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7.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8.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9.xml" ContentType="application/vnd.openxmlformats-officedocument.drawing+xml"/>
  <Override PartName="/xl/charts/chart5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1.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52.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53.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6.xml" ContentType="application/vnd.openxmlformats-officedocument.drawingml.chartshapes+xml"/>
  <Override PartName="/xl/charts/chart54.xml" ContentType="application/vnd.openxmlformats-officedocument.drawingml.chart+xml"/>
  <Override PartName="/xl/charts/style53.xml" ContentType="application/vnd.ms-office.chartstyle+xml"/>
  <Override PartName="/xl/charts/colors53.xml" ContentType="application/vnd.ms-office.chartcolorstyle+xml"/>
  <Override PartName="/xl/theme/themeOverride1.xml" ContentType="application/vnd.openxmlformats-officedocument.themeOverride+xml"/>
  <Override PartName="/xl/drawings/drawing17.xml" ContentType="application/vnd.openxmlformats-officedocument.drawingml.chartshapes+xml"/>
  <Override PartName="/xl/charts/chart55.xml" ContentType="application/vnd.openxmlformats-officedocument.drawingml.chart+xml"/>
  <Override PartName="/xl/theme/themeOverride2.xml" ContentType="application/vnd.openxmlformats-officedocument.themeOverride+xml"/>
  <Override PartName="/xl/drawings/drawing18.xml" ContentType="application/vnd.openxmlformats-officedocument.drawingml.chartshapes+xml"/>
  <Override PartName="/xl/charts/chart56.xml" ContentType="application/vnd.openxmlformats-officedocument.drawingml.chart+xml"/>
  <Override PartName="/xl/theme/themeOverride3.xml" ContentType="application/vnd.openxmlformats-officedocument.themeOverride+xml"/>
  <Override PartName="/xl/drawings/drawing19.xml" ContentType="application/vnd.openxmlformats-officedocument.drawingml.chartshapes+xml"/>
  <Override PartName="/xl/charts/chart57.xml" ContentType="application/vnd.openxmlformats-officedocument.drawingml.chart+xml"/>
  <Override PartName="/xl/charts/style54.xml" ContentType="application/vnd.ms-office.chartstyle+xml"/>
  <Override PartName="/xl/charts/colors54.xml" ContentType="application/vnd.ms-office.chartcolorstyle+xml"/>
  <Override PartName="/xl/theme/themeOverride4.xml" ContentType="application/vnd.openxmlformats-officedocument.themeOverride+xml"/>
  <Override PartName="/xl/drawings/drawing20.xml" ContentType="application/vnd.openxmlformats-officedocument.drawingml.chartshapes+xml"/>
  <Override PartName="/xl/charts/chart58.xml" ContentType="application/vnd.openxmlformats-officedocument.drawingml.chart+xml"/>
  <Override PartName="/xl/theme/themeOverride5.xml" ContentType="application/vnd.openxmlformats-officedocument.themeOverride+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D:\OneDrive - 株式会社ヒトノエ\【ヒトノエ】\長浜市委託業務\R5長浜市民意識調査\提出用\"/>
    </mc:Choice>
  </mc:AlternateContent>
  <xr:revisionPtr revIDLastSave="0" documentId="13_ncr:1_{64C207FC-4202-48B4-8D21-1FF18DDADBC5}" xr6:coauthVersionLast="47" xr6:coauthVersionMax="47" xr10:uidLastSave="{00000000-0000-0000-0000-000000000000}"/>
  <bookViews>
    <workbookView xWindow="-28920" yWindow="2610" windowWidth="29040" windowHeight="15720" activeTab="7" xr2:uid="{00000000-000D-0000-FFFF-FFFF00000000}"/>
  </bookViews>
  <sheets>
    <sheet name="一覧" sheetId="26" r:id="rId1"/>
    <sheet name="属性・集計＆グラフ" sheetId="10" r:id="rId2"/>
    <sheet name="2.1-2.6" sheetId="4" r:id="rId3"/>
    <sheet name="3.1-3.2" sheetId="17" r:id="rId4"/>
    <sheet name="4.1-4.2" sheetId="8" r:id="rId5"/>
    <sheet name="5.1-5.5" sheetId="9" r:id="rId6"/>
    <sheet name="6.1-6.2" sheetId="14" r:id="rId7"/>
    <sheet name="7.1-7.4" sheetId="18" r:id="rId8"/>
    <sheet name="4.1-4.2 (2)" sheetId="28" r:id="rId9"/>
    <sheet name="満足度・重要度の大枠" sheetId="19" r:id="rId10"/>
    <sheet name="経年変化" sheetId="21" r:id="rId11"/>
    <sheet name="平均（点数）" sheetId="20" r:id="rId12"/>
    <sheet name="満足重要経年変化" sheetId="25" r:id="rId13"/>
    <sheet name="P34～P35" sheetId="22" r:id="rId14"/>
    <sheet name="P36～P64　施策分布グラフ" sheetId="23" r:id="rId15"/>
    <sheet name="P36～P70　集計表" sheetId="24" r:id="rId16"/>
  </sheets>
  <definedNames>
    <definedName name="_xlnm._FilterDatabase" localSheetId="4" hidden="1">'4.1-4.2'!$A$3:$A$360</definedName>
    <definedName name="_xlnm._FilterDatabase" localSheetId="8" hidden="1">'4.1-4.2 (2)'!$A$1:$Q$121</definedName>
    <definedName name="_xlnm._FilterDatabase" localSheetId="13" hidden="1">'P34～P35'!$H$1:$I$123</definedName>
    <definedName name="_xlnm._FilterDatabase" localSheetId="14" hidden="1">'P36～P64　施策分布グラフ'!$A$1:$B$124</definedName>
    <definedName name="_xlnm._FilterDatabase" localSheetId="15" hidden="1">'P36～P70　集計表'!$B$1:$B$1988</definedName>
    <definedName name="_xlnm._FilterDatabase" localSheetId="0" hidden="1">一覧!$A$1:$FK$1301</definedName>
    <definedName name="_xlnm.Print_Area" localSheetId="2">'2.1-2.6'!$A$1:$AK$41</definedName>
    <definedName name="_xlnm.Print_Area" localSheetId="4">'4.1-4.2'!$A$2:$Q$295</definedName>
    <definedName name="_xlnm.Print_Area" localSheetId="8">'4.1-4.2 (2)'!$A$2:$Z$121</definedName>
    <definedName name="_xlnm.Print_Area" localSheetId="6">'6.1-6.2'!$A$1:$X$72</definedName>
    <definedName name="_xlnm.Print_Area" localSheetId="7">'7.1-7.4'!$A$1:$Q$39</definedName>
    <definedName name="_xlnm.Print_Area" localSheetId="1">'属性・集計＆グラフ'!$A$1:$AJ$41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0" i="9" l="1"/>
  <c r="W10" i="9"/>
  <c r="K10" i="9"/>
  <c r="J10" i="9"/>
  <c r="J10" i="17"/>
</calcChain>
</file>

<file path=xl/sharedStrings.xml><?xml version="1.0" encoding="utf-8"?>
<sst xmlns="http://schemas.openxmlformats.org/spreadsheetml/2006/main" count="42974" uniqueCount="4776">
  <si>
    <t/>
  </si>
  <si>
    <t>性別</t>
  </si>
  <si>
    <t>年齢別</t>
  </si>
  <si>
    <t>地域別</t>
  </si>
  <si>
    <t>職業</t>
  </si>
  <si>
    <t>長浜市での居住経験</t>
  </si>
  <si>
    <t>家族形態</t>
  </si>
  <si>
    <t>居住形態</t>
  </si>
  <si>
    <t>問１　長浜市の「住み心地」についてどう思いますか。</t>
  </si>
  <si>
    <t>問２　あなたにとって「住み心地」の良さにつながるのは、どのようなことですか。（○は3 つまで）</t>
  </si>
  <si>
    <t>問３　長浜市にこれからも住み続けたいと思いますか。</t>
  </si>
  <si>
    <t>人権を尊重する社会づくり</t>
  </si>
  <si>
    <t>家庭での教育環境の充実</t>
  </si>
  <si>
    <t>家庭や地域が連携した子育て体制づくり</t>
  </si>
  <si>
    <t>企業や地場産業への支援</t>
  </si>
  <si>
    <t>防犯対策</t>
  </si>
  <si>
    <t>地球温暖化対策</t>
  </si>
  <si>
    <t>女性も男性も共に参加する社会づくり</t>
  </si>
  <si>
    <t>多様な文化が共生する社会づくりと人や文化を通じた国際交流</t>
  </si>
  <si>
    <t>市民組織や団体などの活動へのサポート</t>
  </si>
  <si>
    <t>自治会の維持や地域の見守り活動</t>
  </si>
  <si>
    <t>市民が市政へ参加する機会づくり</t>
  </si>
  <si>
    <t>学校での教育環境の充実</t>
  </si>
  <si>
    <t>地域と学校が連携した教育環境づくり</t>
  </si>
  <si>
    <t>大学との連携によるまちづくり</t>
  </si>
  <si>
    <t>子育てや教育について相談する体制</t>
  </si>
  <si>
    <t>小学校（義務教育学校）に入学するまでの教育の推進</t>
  </si>
  <si>
    <t>生涯を通じて学習する機会づくり</t>
  </si>
  <si>
    <t>青少年が地域の活動に参加する機会</t>
  </si>
  <si>
    <t>子どもを育てる環境や保育機能の充実</t>
  </si>
  <si>
    <t>子どもが遊んだり、体験する機会づくり</t>
  </si>
  <si>
    <t>結婚支援</t>
  </si>
  <si>
    <t>母子保健と子どもの医療サービス</t>
  </si>
  <si>
    <t>子育てにかかる経済的な負担の軽減</t>
  </si>
  <si>
    <t>高齢者の社会参加</t>
  </si>
  <si>
    <t>高齢者への介護や福祉のサービス</t>
  </si>
  <si>
    <t>しょうがい福祉の充実</t>
  </si>
  <si>
    <t>国民健康保険の安定した運営</t>
  </si>
  <si>
    <t>経済的に困っている人への自立支援</t>
  </si>
  <si>
    <t>福祉を担う人材や団体の育成</t>
  </si>
  <si>
    <t>地域医療体制の充実</t>
  </si>
  <si>
    <t>農業を持続させていくためのサポート</t>
  </si>
  <si>
    <t>森林の整備と林業の活性化</t>
  </si>
  <si>
    <t>鳥獣害の対策</t>
  </si>
  <si>
    <t>雇用や就労する機会の拡充</t>
  </si>
  <si>
    <t>企業の誘致</t>
  </si>
  <si>
    <t>地域の資源を活かした産業の育成</t>
  </si>
  <si>
    <t>伝統・歴史・文化の継承</t>
  </si>
  <si>
    <t>美しい景観の保全と創出</t>
  </si>
  <si>
    <t>移住者を受け入れる環境づくり</t>
  </si>
  <si>
    <t>市内で宿泊や滞在をする観光の推進</t>
  </si>
  <si>
    <t>地域が持つ魅力の発信と観光振興</t>
  </si>
  <si>
    <t>交通安全対策</t>
  </si>
  <si>
    <t>災害などに対する危機管理の体制</t>
  </si>
  <si>
    <t>地域による防災対策へのサポート</t>
  </si>
  <si>
    <t>再生可能エネルギーの利活用</t>
  </si>
  <si>
    <t>ごみの減量と不法投棄対策</t>
  </si>
  <si>
    <t>自然環境の保全と公害の未然防止</t>
  </si>
  <si>
    <t>緑の確保と公園の整備</t>
  </si>
  <si>
    <t>鉄道やバスの利便性</t>
  </si>
  <si>
    <t>中心市街地の活性化</t>
  </si>
  <si>
    <t>市内北部地域の活性化</t>
  </si>
  <si>
    <t>道路・橋・下水道などの整備</t>
  </si>
  <si>
    <t>ICT （情報通信技術）を活用した情報サービスの提供</t>
  </si>
  <si>
    <t>その他</t>
  </si>
  <si>
    <t>男性</t>
  </si>
  <si>
    <t>女性</t>
  </si>
  <si>
    <t>答えたくない</t>
  </si>
  <si>
    <t>不明・無回答</t>
  </si>
  <si>
    <t>18～24歳</t>
  </si>
  <si>
    <t>25～29歳</t>
  </si>
  <si>
    <t>30～34歳</t>
  </si>
  <si>
    <t>35～39歳</t>
  </si>
  <si>
    <t>40～44歳</t>
  </si>
  <si>
    <t>45～49歳</t>
  </si>
  <si>
    <t>50～54歳</t>
  </si>
  <si>
    <t>55～59歳</t>
  </si>
  <si>
    <t>60～64歳</t>
  </si>
  <si>
    <t>65～69歳</t>
  </si>
  <si>
    <t>70～74歳</t>
  </si>
  <si>
    <t>75歳以上</t>
  </si>
  <si>
    <t>長浜地域</t>
  </si>
  <si>
    <t>浅井地域</t>
  </si>
  <si>
    <t>びわ地域</t>
  </si>
  <si>
    <t>虎姫地域</t>
  </si>
  <si>
    <t>湖北地域</t>
  </si>
  <si>
    <t>高月地域</t>
  </si>
  <si>
    <t>木之本地域</t>
  </si>
  <si>
    <t>余呉地域</t>
  </si>
  <si>
    <t>西浅井地域</t>
  </si>
  <si>
    <t>会社員・公務員・団体職員</t>
  </si>
  <si>
    <t>自営業</t>
  </si>
  <si>
    <t>農林水産業</t>
  </si>
  <si>
    <t>パート・アルバイト</t>
  </si>
  <si>
    <t>学生</t>
  </si>
  <si>
    <t>家事専業</t>
  </si>
  <si>
    <t>無職</t>
  </si>
  <si>
    <t>生まれてからずっと長浜市に住んでいる</t>
  </si>
  <si>
    <t>進学や仕事などで長浜市以外に住んでいた時期がある</t>
  </si>
  <si>
    <t>市外で生まれて、長浜市に転入してきた</t>
  </si>
  <si>
    <t>夫婦のみ</t>
  </si>
  <si>
    <t>社宅・寮</t>
  </si>
  <si>
    <t>とてもよいと思う</t>
  </si>
  <si>
    <t>よいと思う</t>
  </si>
  <si>
    <t>悪いと思う</t>
  </si>
  <si>
    <t>とても悪いと思う</t>
  </si>
  <si>
    <t>生涯を通じて健康に暮らせる生活</t>
  </si>
  <si>
    <t>快適な居住環境</t>
  </si>
  <si>
    <t>住み続けたい</t>
  </si>
  <si>
    <t>どちらかといえば住み続けたい</t>
  </si>
  <si>
    <t>県内の他市町に転居したい</t>
  </si>
  <si>
    <t>県外に転居したい</t>
  </si>
  <si>
    <t>家や土地を持っているから</t>
  </si>
  <si>
    <t>家族や友人がいるから</t>
  </si>
  <si>
    <t>住み慣れていて愛着があるから</t>
  </si>
  <si>
    <t>買い物や飲食など、日常生活が便利だから</t>
  </si>
  <si>
    <t>緑や自然が豊かだから</t>
  </si>
  <si>
    <t>働く環境が整っているから</t>
  </si>
  <si>
    <t>医療や福祉のサービスが充実しているから</t>
  </si>
  <si>
    <t>子育て支援が充実しているから</t>
  </si>
  <si>
    <t>通勤、通学に便利だから</t>
  </si>
  <si>
    <t>交通事故、犯罪などが少ないから</t>
  </si>
  <si>
    <t>近所付き合いなどの人間関係がよいから</t>
  </si>
  <si>
    <t>活気があり、将来の発展を感じるから</t>
  </si>
  <si>
    <t>文化やスポーツ施設など、余暇活動の場が充実しているから</t>
  </si>
  <si>
    <t>希望する職場や仕事がないから</t>
  </si>
  <si>
    <t>買い物や飲食など、日常生活が不便だから</t>
  </si>
  <si>
    <t>子育て環境が充実していないから</t>
  </si>
  <si>
    <t>教育環境が充実していないから</t>
  </si>
  <si>
    <t>風習やしきたりなど、土地柄になじめないから</t>
  </si>
  <si>
    <t>自然や緑が豊かなまち</t>
  </si>
  <si>
    <t>交通の便がよいまち</t>
  </si>
  <si>
    <t>快適な居住空間があるまち</t>
  </si>
  <si>
    <t>人柄や風習、郷土愛などの地域性</t>
  </si>
  <si>
    <t>とても満足している</t>
  </si>
  <si>
    <t>まあまあ満足している</t>
  </si>
  <si>
    <t>どちらともいえない</t>
  </si>
  <si>
    <t>あまり満足していない</t>
  </si>
  <si>
    <t>満足していない</t>
  </si>
  <si>
    <t>とても重要</t>
  </si>
  <si>
    <t>まあまあ重要</t>
  </si>
  <si>
    <t>あまり重要ではない</t>
  </si>
  <si>
    <t>重要ではない</t>
  </si>
  <si>
    <t>選択肢</t>
    <rPh sb="0" eb="3">
      <t>センタクシ</t>
    </rPh>
    <phoneticPr fontId="3"/>
  </si>
  <si>
    <t>回答数</t>
    <rPh sb="0" eb="3">
      <t>カイトウスウ</t>
    </rPh>
    <phoneticPr fontId="3"/>
  </si>
  <si>
    <t>合　計</t>
  </si>
  <si>
    <t>割合(%)</t>
    <phoneticPr fontId="3"/>
  </si>
  <si>
    <t>　</t>
    <phoneticPr fontId="3"/>
  </si>
  <si>
    <t>上段：回答数
下段：割合(%)</t>
    <rPh sb="0" eb="2">
      <t>ジョウダン</t>
    </rPh>
    <rPh sb="3" eb="6">
      <t>カイトウスウ</t>
    </rPh>
    <rPh sb="7" eb="9">
      <t>ゲダン</t>
    </rPh>
    <rPh sb="10" eb="12">
      <t>ワリアイ</t>
    </rPh>
    <phoneticPr fontId="3"/>
  </si>
  <si>
    <t>市民・自治</t>
    <rPh sb="0" eb="2">
      <t>シミン</t>
    </rPh>
    <rPh sb="3" eb="5">
      <t>ジチ</t>
    </rPh>
    <phoneticPr fontId="3"/>
  </si>
  <si>
    <t>教育・文化</t>
    <rPh sb="0" eb="2">
      <t>キョウイク</t>
    </rPh>
    <rPh sb="3" eb="5">
      <t>ブンカ</t>
    </rPh>
    <phoneticPr fontId="3"/>
  </si>
  <si>
    <t>健康 ・ 福祉</t>
    <phoneticPr fontId="3"/>
  </si>
  <si>
    <t>産業 ・ 交流</t>
    <phoneticPr fontId="3"/>
  </si>
  <si>
    <t>安心 ・ 安全</t>
    <phoneticPr fontId="3"/>
  </si>
  <si>
    <t>環境 ・ 都市</t>
    <phoneticPr fontId="3"/>
  </si>
  <si>
    <t>問２ 市が取り組んでいる施策の重要度についてあなたはどう思いますか。</t>
  </si>
  <si>
    <t>２．長浜市の「住みやすさ」についてお聞かせください。</t>
  </si>
  <si>
    <t>３．長浜市が取り組んでいる施策の満足度と重要度についてお聞かせください。</t>
  </si>
  <si>
    <t>豊かな自然環境　</t>
  </si>
  <si>
    <t>災害に強いまち</t>
  </si>
  <si>
    <t>犯罪・交通事故の少ないまち</t>
  </si>
  <si>
    <t>子どもが元気で、安心して育てられる環境</t>
  </si>
  <si>
    <t>問５　問３で、「県内の他市町に転居したい」「県外に転居したい」と答えられた方におうかがいします。それはなぜですか。（○は3 つまで）</t>
    <phoneticPr fontId="3"/>
  </si>
  <si>
    <t>問４　問３で、「住み続けたい」「どちらかといえば住み続けたい」と答えられた方におうかがいします。それはなぜですか。（○は3 つまで）</t>
    <phoneticPr fontId="3"/>
  </si>
  <si>
    <t>交通の便が悪いから</t>
  </si>
  <si>
    <t>市外に家族がいるから</t>
  </si>
  <si>
    <t>通勤・通学に不便だから</t>
  </si>
  <si>
    <t>医療・福祉が充実していないから</t>
  </si>
  <si>
    <t>家賃・土地代が高いから</t>
  </si>
  <si>
    <t>文化・スポーツ施設など、余暇活動の場が充実していないから</t>
  </si>
  <si>
    <t>歴史と伝統があるまち</t>
  </si>
  <si>
    <t>医療や福祉が充実したまち</t>
  </si>
  <si>
    <t>問１　市が取り組んでいる施策の満足度についてあなたはどう思いますか。知っているものについてのみあなたのお考えに最も近いものにチェック☑をしてください。（それぞれ１つ☑）</t>
    <phoneticPr fontId="3"/>
  </si>
  <si>
    <t>文化芸術に触れる機会</t>
  </si>
  <si>
    <t>文化芸術に触れる機会</t>
    <phoneticPr fontId="3"/>
  </si>
  <si>
    <t>スポーツ活動の推進</t>
  </si>
  <si>
    <t>スポーツ活動の推進</t>
    <phoneticPr fontId="3"/>
  </si>
  <si>
    <t>青少年が地域の活動に参加する機会</t>
    <phoneticPr fontId="3"/>
  </si>
  <si>
    <t>健診などを通じた個人の健康づくりの推進</t>
  </si>
  <si>
    <t>健診などを通じた個人の健康づくりの推進</t>
    <phoneticPr fontId="3"/>
  </si>
  <si>
    <t>健康を支え守るための環境整備</t>
  </si>
  <si>
    <t>健康を支え守るための環境整備</t>
    <phoneticPr fontId="3"/>
  </si>
  <si>
    <t>福祉を担う人材や団体の育成</t>
    <phoneticPr fontId="3"/>
  </si>
  <si>
    <t>地域医療体制の充実</t>
    <phoneticPr fontId="3"/>
  </si>
  <si>
    <t>移住や定住につながる居住環境の整備づくり</t>
  </si>
  <si>
    <t>移住や定住につながる居住環境の整備づくり</t>
    <phoneticPr fontId="3"/>
  </si>
  <si>
    <t>ICT（情報通信技術）を活用した情報サービスの提供</t>
  </si>
  <si>
    <t>７．スポーツについてお聞かせください</t>
    <phoneticPr fontId="3"/>
  </si>
  <si>
    <t>問１　この１年間で、運動やスポーツ（体操やストレッチなどの軽い運動を含みます。）をどのくらいの頻度で行いましたか。（１つだけ☑）</t>
    <phoneticPr fontId="3"/>
  </si>
  <si>
    <t>ほぼ毎日</t>
  </si>
  <si>
    <t>週に３日以上</t>
  </si>
  <si>
    <t>週に１～２日</t>
  </si>
  <si>
    <t>月に１～３日程度</t>
  </si>
  <si>
    <t>３ヶ月に１～２日程度</t>
  </si>
  <si>
    <t>ほとんどしていない</t>
  </si>
  <si>
    <t>％</t>
    <phoneticPr fontId="3"/>
  </si>
  <si>
    <t>満足度</t>
  </si>
  <si>
    <t>全施策平均</t>
  </si>
  <si>
    <t>(1)市民・自治</t>
  </si>
  <si>
    <t>(2)教育・文化</t>
  </si>
  <si>
    <t>(3)健康・福祉</t>
  </si>
  <si>
    <t>(4)産業・交流</t>
  </si>
  <si>
    <t>(5)安心・安全</t>
  </si>
  <si>
    <t>(6)環境・都市</t>
  </si>
  <si>
    <t>重要度</t>
  </si>
  <si>
    <t>(1)市民・自治</t>
    <phoneticPr fontId="3"/>
  </si>
  <si>
    <t>(3)健康・福祉</t>
    <phoneticPr fontId="3"/>
  </si>
  <si>
    <t>(4)産業・交流</t>
    <phoneticPr fontId="3"/>
  </si>
  <si>
    <t>(5)安心・安全</t>
    <phoneticPr fontId="3"/>
  </si>
  <si>
    <t>(6)環境・都市</t>
    <phoneticPr fontId="3"/>
  </si>
  <si>
    <t>項目1</t>
    <rPh sb="0" eb="2">
      <t>コウモク</t>
    </rPh>
    <phoneticPr fontId="3"/>
  </si>
  <si>
    <t>項目2</t>
    <rPh sb="0" eb="2">
      <t>コウモク</t>
    </rPh>
    <phoneticPr fontId="3"/>
  </si>
  <si>
    <t>平均</t>
    <rPh sb="0" eb="2">
      <t>ヘイキン</t>
    </rPh>
    <phoneticPr fontId="3"/>
  </si>
  <si>
    <t>全施策</t>
    <rPh sb="0" eb="1">
      <t>ゼン</t>
    </rPh>
    <rPh sb="1" eb="3">
      <t>シサク</t>
    </rPh>
    <phoneticPr fontId="3"/>
  </si>
  <si>
    <t>※このシート内は何も入力しないこと</t>
    <rPh sb="6" eb="7">
      <t>ナイ</t>
    </rPh>
    <rPh sb="8" eb="9">
      <t>ナニ</t>
    </rPh>
    <rPh sb="10" eb="12">
      <t>ニュウリョク</t>
    </rPh>
    <phoneticPr fontId="3"/>
  </si>
  <si>
    <t>平均満足度</t>
    <rPh sb="0" eb="2">
      <t>ヘイキン</t>
    </rPh>
    <rPh sb="2" eb="5">
      <t>マンゾクド</t>
    </rPh>
    <phoneticPr fontId="3"/>
  </si>
  <si>
    <t>平均重要度</t>
    <rPh sb="0" eb="2">
      <t>ヘイキン</t>
    </rPh>
    <rPh sb="2" eb="5">
      <t>ジュウヨウド</t>
    </rPh>
    <phoneticPr fontId="3"/>
  </si>
  <si>
    <t>平均重要度-平均満足度</t>
  </si>
  <si>
    <t>ニーズ得点</t>
  </si>
  <si>
    <t>施策（取組）</t>
    <rPh sb="0" eb="2">
      <t>シサク</t>
    </rPh>
    <rPh sb="3" eb="5">
      <t>トリクミ</t>
    </rPh>
    <phoneticPr fontId="3"/>
  </si>
  <si>
    <t>満足度
(行政評価)</t>
    <rPh sb="0" eb="3">
      <t>マンゾクド</t>
    </rPh>
    <rPh sb="5" eb="9">
      <t>ギョウセイヒョウカ</t>
    </rPh>
    <phoneticPr fontId="3"/>
  </si>
  <si>
    <t>重要度</t>
    <rPh sb="0" eb="3">
      <t>ジュウヨウド</t>
    </rPh>
    <phoneticPr fontId="3"/>
  </si>
  <si>
    <t>ニーズ得点</t>
    <rPh sb="3" eb="5">
      <t>トクテン</t>
    </rPh>
    <phoneticPr fontId="3"/>
  </si>
  <si>
    <t>R02</t>
    <phoneticPr fontId="3"/>
  </si>
  <si>
    <t>R01</t>
    <phoneticPr fontId="3"/>
  </si>
  <si>
    <t>H30</t>
    <phoneticPr fontId="3"/>
  </si>
  <si>
    <t>全施策平均</t>
    <rPh sb="0" eb="3">
      <t>ゼンシサク</t>
    </rPh>
    <rPh sb="3" eb="5">
      <t>ヘイキン</t>
    </rPh>
    <phoneticPr fontId="3"/>
  </si>
  <si>
    <t>1-1</t>
  </si>
  <si>
    <t>1-2</t>
  </si>
  <si>
    <t>1-3</t>
  </si>
  <si>
    <t>1-4</t>
  </si>
  <si>
    <t>1-5</t>
  </si>
  <si>
    <t>1-6</t>
  </si>
  <si>
    <t>2-1</t>
  </si>
  <si>
    <t>2-2</t>
  </si>
  <si>
    <t>2-3</t>
  </si>
  <si>
    <t>2-4</t>
  </si>
  <si>
    <t>2-5</t>
  </si>
  <si>
    <t>2-6</t>
  </si>
  <si>
    <t>2-7</t>
  </si>
  <si>
    <t>2-8</t>
  </si>
  <si>
    <t>2-9</t>
  </si>
  <si>
    <t>3-1</t>
  </si>
  <si>
    <t>3-2</t>
  </si>
  <si>
    <t>3-3</t>
  </si>
  <si>
    <t>3-4</t>
  </si>
  <si>
    <t>3-5</t>
  </si>
  <si>
    <t>3-6</t>
  </si>
  <si>
    <t>3-7</t>
  </si>
  <si>
    <t>3-8</t>
  </si>
  <si>
    <t>3-9</t>
  </si>
  <si>
    <t>3-10</t>
  </si>
  <si>
    <t>3-11</t>
  </si>
  <si>
    <t>3-12</t>
  </si>
  <si>
    <t>健診などを通じた健康づくりの推進</t>
  </si>
  <si>
    <t>3-13</t>
  </si>
  <si>
    <t>3-14</t>
  </si>
  <si>
    <t>4-1</t>
  </si>
  <si>
    <t>4-2</t>
  </si>
  <si>
    <t>4-3</t>
  </si>
  <si>
    <t>4-4</t>
  </si>
  <si>
    <t>4-5</t>
  </si>
  <si>
    <t>4-6</t>
  </si>
  <si>
    <t>4-7</t>
  </si>
  <si>
    <t>4-8</t>
  </si>
  <si>
    <t>4-9</t>
  </si>
  <si>
    <t>4-10</t>
  </si>
  <si>
    <t>4-11</t>
  </si>
  <si>
    <t>4-12</t>
  </si>
  <si>
    <t>5-1</t>
  </si>
  <si>
    <t>5-2</t>
  </si>
  <si>
    <t>5-3</t>
  </si>
  <si>
    <t>5-4</t>
  </si>
  <si>
    <t>6-1</t>
  </si>
  <si>
    <t>6-2</t>
  </si>
  <si>
    <t>6-3</t>
  </si>
  <si>
    <t>6-4</t>
  </si>
  <si>
    <t>6-5</t>
  </si>
  <si>
    <t>6-6</t>
  </si>
  <si>
    <t>移住や定住につながる居住環境の整備</t>
  </si>
  <si>
    <t>6-7</t>
  </si>
  <si>
    <t>6-8</t>
  </si>
  <si>
    <t>6-9</t>
  </si>
  <si>
    <t>6-10</t>
  </si>
  <si>
    <t>6-11</t>
  </si>
  <si>
    <t>R04</t>
    <phoneticPr fontId="3"/>
  </si>
  <si>
    <t>平均満足度</t>
    <rPh sb="0" eb="1">
      <t>ヘイキン</t>
    </rPh>
    <rPh sb="1" eb="4">
      <t>マンゾクド</t>
    </rPh>
    <phoneticPr fontId="3"/>
  </si>
  <si>
    <t>平均重要度</t>
    <rPh sb="0" eb="1">
      <t>ヘイキン</t>
    </rPh>
    <rPh sb="1" eb="4">
      <t>ジュウヨウド</t>
    </rPh>
    <phoneticPr fontId="3"/>
  </si>
  <si>
    <t>政策</t>
    <rPh sb="0" eb="2">
      <t>セイサク</t>
    </rPh>
    <phoneticPr fontId="3"/>
  </si>
  <si>
    <t>施策</t>
    <rPh sb="0" eb="2">
      <t>シサク</t>
    </rPh>
    <phoneticPr fontId="3"/>
  </si>
  <si>
    <r>
      <t xml:space="preserve">満足度
</t>
    </r>
    <r>
      <rPr>
        <sz val="6"/>
        <color rgb="FF000000"/>
        <rFont val="ＭＳ Ｐゴシック"/>
        <family val="3"/>
        <charset val="128"/>
      </rPr>
      <t>(行政評価)</t>
    </r>
    <rPh sb="0" eb="2">
      <t>マンゾクド</t>
    </rPh>
    <rPh sb="5" eb="9">
      <t>ギョウセイヒョウカ</t>
    </rPh>
    <phoneticPr fontId="3"/>
  </si>
  <si>
    <t>重要度</t>
    <rPh sb="0" eb="2">
      <t>ジュウヨウド</t>
    </rPh>
    <phoneticPr fontId="3"/>
  </si>
  <si>
    <t>要観察・検討項目</t>
    <phoneticPr fontId="3"/>
  </si>
  <si>
    <t>現状維持項目</t>
    <phoneticPr fontId="3"/>
  </si>
  <si>
    <t>全　　体</t>
    <rPh sb="0" eb="1">
      <t>ゼン</t>
    </rPh>
    <rPh sb="3" eb="4">
      <t>カラダ</t>
    </rPh>
    <phoneticPr fontId="3"/>
  </si>
  <si>
    <t>(1)市民・自治の平均値</t>
    <rPh sb="9" eb="12">
      <t>ヘイキンチ</t>
    </rPh>
    <phoneticPr fontId="3"/>
  </si>
  <si>
    <t>1-1.人権を尊重する社会づくり</t>
  </si>
  <si>
    <t>平均満足度</t>
  </si>
  <si>
    <t>平均重要度</t>
  </si>
  <si>
    <t>全施策平均</t>
    <rPh sb="0" eb="1">
      <t>ゼン</t>
    </rPh>
    <rPh sb="1" eb="3">
      <t>シサク</t>
    </rPh>
    <rPh sb="3" eb="5">
      <t>ヘイキン</t>
    </rPh>
    <phoneticPr fontId="3"/>
  </si>
  <si>
    <t>該当施策の平均</t>
    <phoneticPr fontId="3"/>
  </si>
  <si>
    <t>1-2.女性も男性も共に参加する社会づくり</t>
  </si>
  <si>
    <t>1-3.多様な文化が共生する社会づくりと人や文化を通じた国際交流</t>
  </si>
  <si>
    <t>1-4.市民組織や団体などの活動へのサポート</t>
  </si>
  <si>
    <t>1-5.自治会の維持や地域の見守り活動</t>
  </si>
  <si>
    <t>1-6.市民が市政へ参加する機会づくり</t>
  </si>
  <si>
    <t>2-1.家庭での教育環境の充実</t>
  </si>
  <si>
    <t>2-3 学校での教育環境の充実</t>
  </si>
  <si>
    <t>2-2 地域と学校が連携した教育環境づくり</t>
  </si>
  <si>
    <t>2-4.大学との連携によるまちづくり</t>
  </si>
  <si>
    <t>2-5.子育てや教育について相談する体制</t>
  </si>
  <si>
    <t>2-6.小学校（義務教育学校）に入学するまでの教育の推進</t>
  </si>
  <si>
    <t>2-7.生涯を通じて学習する機会づくり</t>
  </si>
  <si>
    <t>2-8.文化・芸術・スポーツ活動の振興</t>
  </si>
  <si>
    <t>2-9.青少年が地域の活動に参加する機会</t>
  </si>
  <si>
    <t>3-1.家庭や地域が連携した子育て体制づくり</t>
  </si>
  <si>
    <t>3-2.子どもを育てる環境や保育機能の充実</t>
  </si>
  <si>
    <t>3-3.子どもが遊んだり、体験する機会づくり</t>
  </si>
  <si>
    <t>3-4.結婚支援</t>
  </si>
  <si>
    <t>3-5.母子保健と子どもの医療サービス</t>
  </si>
  <si>
    <t>3-6.子育てにかかる経済的な負担の軽減</t>
  </si>
  <si>
    <t>3-7.高齢者の社会参加</t>
  </si>
  <si>
    <t>3-8.高齢者への介護や福祉のサービス</t>
  </si>
  <si>
    <t>3-9.しょうがい福祉の充実</t>
  </si>
  <si>
    <t>3-10. 国民健康保険の安定した運営</t>
  </si>
  <si>
    <t>3-11. 経済的に困っている人への自立支援</t>
  </si>
  <si>
    <t>4-1.企業や地場産業への支援</t>
  </si>
  <si>
    <t>4-2.農業を持続させていくためのサポート</t>
  </si>
  <si>
    <t>4-3.森林の整備と林業の活性化</t>
  </si>
  <si>
    <t>4-4.鳥獣害の対策</t>
  </si>
  <si>
    <t>4-5.雇用や就労する機会の拡充</t>
  </si>
  <si>
    <t>4-6.企業の誘致</t>
  </si>
  <si>
    <t>4-7.地域の資源を活かした産業の育成</t>
  </si>
  <si>
    <t>4-8.伝統・歴史・文化の継承</t>
  </si>
  <si>
    <t>4-9.美しい景観の保全と創出</t>
  </si>
  <si>
    <t>4-10. 移住者を受け入れる環境づくり</t>
  </si>
  <si>
    <t>4-11. 市内で宿泊や滞在をする観光の推進</t>
  </si>
  <si>
    <t>4-12. 地域が持つ魅力の発信と観光振興</t>
  </si>
  <si>
    <t>5-1.防犯対策</t>
  </si>
  <si>
    <t>5-2.交通安全対策</t>
  </si>
  <si>
    <t>5-3.災害などに対する危機管理の体制</t>
  </si>
  <si>
    <t>5-4.地域による防災対策へのサポート</t>
  </si>
  <si>
    <t>6-1.地球温暖化対策</t>
  </si>
  <si>
    <t>6-2.再生可能エネルギーの利活用</t>
  </si>
  <si>
    <t>6-3.ごみの減量と不法投棄対策</t>
  </si>
  <si>
    <t>6-4.自然環境の保全と公害の未然防止</t>
  </si>
  <si>
    <t>6-5.緑の確保と公園の整備</t>
  </si>
  <si>
    <t>6-6.移住や定住につながる居住環境の整備</t>
  </si>
  <si>
    <t>6-7.鉄道やバスの利便性</t>
  </si>
  <si>
    <t>6-8.中心市街地の活性化</t>
  </si>
  <si>
    <t>6-9.市内北部地域の活性化</t>
  </si>
  <si>
    <t>6-10. 道路・橋・下水道などの整備</t>
  </si>
  <si>
    <t>6-11.ICT（情報通信技術）を活用した情報サービスの提供</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</si>
  <si>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</si>
  <si>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</si>
  <si>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</si>
  <si>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</si>
  <si>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</si>
  <si>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</si>
  <si>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</si>
  <si>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</si>
  <si>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</si>
  <si>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</si>
  <si>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</si>
  <si>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</si>
  <si>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</si>
  <si>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</si>
  <si>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</si>
  <si>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</si>
  <si>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</si>
  <si>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</si>
  <si>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</si>
  <si>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</si>
  <si>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</si>
  <si>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</si>
  <si>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</si>
  <si>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</si>
  <si>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</si>
  <si>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</si>
  <si>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</si>
  <si>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</si>
  <si>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</si>
  <si>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</si>
  <si>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</si>
  <si>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</si>
  <si>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</si>
  <si>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</si>
  <si>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</si>
  <si>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</si>
  <si>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</si>
  <si>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</si>
  <si>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</si>
  <si>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</si>
  <si>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</si>
  <si>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</si>
  <si>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</si>
  <si>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</si>
  <si>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</si>
  <si>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</si>
  <si>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</si>
  <si>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</si>
  <si>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</si>
  <si>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</si>
  <si>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</si>
  <si>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</si>
  <si>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</si>
  <si>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</si>
  <si>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</si>
  <si>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</si>
  <si>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</si>
  <si>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</si>
  <si>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</si>
  <si>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</si>
  <si>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</si>
  <si>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</si>
  <si>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</si>
  <si>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</si>
  <si>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</si>
  <si>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</si>
  <si>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</si>
  <si>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</si>
  <si>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</si>
  <si>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</si>
  <si>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</si>
  <si>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</si>
  <si>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</si>
  <si>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</si>
  <si>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</si>
  <si>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</si>
  <si>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</si>
  <si>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</si>
  <si>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</si>
  <si>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</si>
  <si>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</si>
  <si>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</si>
  <si>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</si>
  <si>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</si>
  <si>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</si>
  <si>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</si>
  <si>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</si>
  <si>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</si>
  <si>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</si>
  <si>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</si>
  <si>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</si>
  <si>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</si>
  <si>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</si>
  <si>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</si>
  <si>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</si>
  <si>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</si>
  <si>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</si>
  <si>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</si>
  <si>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</si>
  <si>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</si>
  <si>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</si>
  <si>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</si>
  <si>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</si>
  <si>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</si>
  <si>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</si>
  <si>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</si>
  <si>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</si>
  <si>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</si>
  <si>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</si>
  <si>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</si>
  <si>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</si>
  <si>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</si>
  <si>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</si>
  <si>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</si>
  <si>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</si>
  <si>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</si>
  <si>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戸建て住宅</t>
  </si>
  <si>
    <t>マンション・アパート</t>
  </si>
  <si>
    <t>今の頻度が自分に合っているから</t>
  </si>
  <si>
    <t>体を動かすことが苦手だから</t>
  </si>
  <si>
    <t>仕事や家事が忙しいから</t>
  </si>
  <si>
    <t>一緒にする人がいないから</t>
  </si>
  <si>
    <t>場所や施設がないから</t>
  </si>
  <si>
    <t>魅力的な教室やイベントがないから</t>
  </si>
  <si>
    <t>問３　あなたが運動やスポーツを行う手段として興味があるのはどれですか？ (あてはまるものすべて☑)</t>
    <phoneticPr fontId="3"/>
  </si>
  <si>
    <t>スポーツを体験できるイベント</t>
  </si>
  <si>
    <t>自宅から参加できるオンライン教室</t>
  </si>
  <si>
    <t>専門的な指導を受けられるトレーニング</t>
  </si>
  <si>
    <t>ひとり暮らし</t>
  </si>
  <si>
    <t>親子の２世代</t>
  </si>
  <si>
    <t>親・子・孫の３世代</t>
  </si>
  <si>
    <t>2-10</t>
  </si>
  <si>
    <t>3-1</t>
    <phoneticPr fontId="3"/>
  </si>
  <si>
    <t>3-15</t>
  </si>
  <si>
    <t>4-1</t>
    <phoneticPr fontId="3"/>
  </si>
  <si>
    <t>5-1</t>
    <phoneticPr fontId="3"/>
  </si>
  <si>
    <t>6-1</t>
    <phoneticPr fontId="3"/>
  </si>
  <si>
    <t>2-4</t>
    <phoneticPr fontId="3"/>
  </si>
  <si>
    <t>健診などを通じた個人の健康づくりの推進</t>
    <phoneticPr fontId="3"/>
  </si>
  <si>
    <t>伝統・歴史・文化の継承</t>
    <phoneticPr fontId="3"/>
  </si>
  <si>
    <t>美しい景観の保全と創出</t>
    <phoneticPr fontId="3"/>
  </si>
  <si>
    <t>防犯対策</t>
    <phoneticPr fontId="3"/>
  </si>
  <si>
    <t>交通安全対策</t>
    <phoneticPr fontId="3"/>
  </si>
  <si>
    <t>災害などに対する危機管理の体制</t>
    <phoneticPr fontId="3"/>
  </si>
  <si>
    <t>地域医療体制の充実</t>
    <phoneticPr fontId="3"/>
  </si>
  <si>
    <t>地域による防災対策へのサポート</t>
    <phoneticPr fontId="3"/>
  </si>
  <si>
    <t>満足度</t>
    <rPh sb="0" eb="3">
      <t>マンゾクド</t>
    </rPh>
    <phoneticPr fontId="3"/>
  </si>
  <si>
    <t>健康・福祉</t>
    <rPh sb="0" eb="2">
      <t>ケンコウ</t>
    </rPh>
    <rPh sb="3" eb="5">
      <t>フクシ</t>
    </rPh>
    <phoneticPr fontId="3"/>
  </si>
  <si>
    <t>産業・交流</t>
    <rPh sb="0" eb="2">
      <t>サンギョウ</t>
    </rPh>
    <rPh sb="3" eb="5">
      <t>コウリュウ</t>
    </rPh>
    <phoneticPr fontId="3"/>
  </si>
  <si>
    <t>安心・安全</t>
    <rPh sb="0" eb="2">
      <t>アンシン</t>
    </rPh>
    <rPh sb="3" eb="5">
      <t>アンゼン</t>
    </rPh>
    <phoneticPr fontId="3"/>
  </si>
  <si>
    <t>環境・都市</t>
    <rPh sb="0" eb="2">
      <t>カンキョウ</t>
    </rPh>
    <rPh sb="3" eb="5">
      <t>トシ</t>
    </rPh>
    <phoneticPr fontId="3"/>
  </si>
  <si>
    <t>全施策平均</t>
    <rPh sb="0" eb="1">
      <t>ゼン</t>
    </rPh>
    <rPh sb="1" eb="2">
      <t>セ</t>
    </rPh>
    <rPh sb="2" eb="3">
      <t>サク</t>
    </rPh>
    <rPh sb="3" eb="5">
      <t>ヘイキン</t>
    </rPh>
    <phoneticPr fontId="3"/>
  </si>
  <si>
    <t>政策ごとの平均で見ると満足度は前年度比で0.1ポイント前後の下落</t>
    <rPh sb="0" eb="2">
      <t>セイサク</t>
    </rPh>
    <rPh sb="5" eb="7">
      <t>ヘイキン</t>
    </rPh>
    <rPh sb="8" eb="9">
      <t>ミ</t>
    </rPh>
    <rPh sb="11" eb="14">
      <t>マンゾクド</t>
    </rPh>
    <rPh sb="15" eb="19">
      <t>ゼンネンドヒ</t>
    </rPh>
    <rPh sb="27" eb="29">
      <t>ゼンゴ</t>
    </rPh>
    <rPh sb="30" eb="32">
      <t>ゲラク</t>
    </rPh>
    <phoneticPr fontId="28"/>
  </si>
  <si>
    <t>重要度は全般的に下落しており、特に「安心・安全」「環境・都市」「産業・交流」が大幅に下落した。</t>
    <rPh sb="0" eb="3">
      <t>ジュウヨウド</t>
    </rPh>
    <rPh sb="4" eb="7">
      <t>ゼンパンテキ</t>
    </rPh>
    <rPh sb="8" eb="10">
      <t>ゲラク</t>
    </rPh>
    <rPh sb="15" eb="16">
      <t>トク</t>
    </rPh>
    <rPh sb="18" eb="20">
      <t>アンシン</t>
    </rPh>
    <rPh sb="21" eb="23">
      <t>アンゼン</t>
    </rPh>
    <rPh sb="25" eb="27">
      <t>カンキョウ</t>
    </rPh>
    <rPh sb="28" eb="30">
      <t>トシ</t>
    </rPh>
    <rPh sb="32" eb="34">
      <t>サンギョウ</t>
    </rPh>
    <rPh sb="35" eb="37">
      <t>コウリュウ</t>
    </rPh>
    <rPh sb="39" eb="41">
      <t>オオハバ</t>
    </rPh>
    <rPh sb="42" eb="44">
      <t>ゲラク</t>
    </rPh>
    <phoneticPr fontId="28"/>
  </si>
  <si>
    <t>質問方法を「知っているもの」に変更した影響か、各施策をよく知っていただいた上での回答のため、満足度は辛口評価か。重要度は精査された上での回答か。</t>
    <phoneticPr fontId="28"/>
  </si>
  <si>
    <t>相対的に見ると、身に差し迫った分野にかかる施策について重要度、ニーズ得点が高まる傾向</t>
    <rPh sb="0" eb="3">
      <t>ソウタイテキ</t>
    </rPh>
    <rPh sb="4" eb="5">
      <t>ミ</t>
    </rPh>
    <rPh sb="8" eb="9">
      <t>ミ</t>
    </rPh>
    <rPh sb="10" eb="11">
      <t>サ</t>
    </rPh>
    <rPh sb="12" eb="13">
      <t>セマ</t>
    </rPh>
    <rPh sb="15" eb="17">
      <t>ブンヤ</t>
    </rPh>
    <rPh sb="21" eb="22">
      <t>セ</t>
    </rPh>
    <rPh sb="22" eb="23">
      <t>サク</t>
    </rPh>
    <rPh sb="27" eb="30">
      <t>ジュウヨウド</t>
    </rPh>
    <rPh sb="34" eb="36">
      <t>トクテン</t>
    </rPh>
    <rPh sb="37" eb="38">
      <t>タカ</t>
    </rPh>
    <rPh sb="40" eb="42">
      <t>ケイコウ</t>
    </rPh>
    <phoneticPr fontId="28"/>
  </si>
  <si>
    <t>ニーズ得点</t>
    <rPh sb="3" eb="5">
      <t>トクテン</t>
    </rPh>
    <phoneticPr fontId="28"/>
  </si>
  <si>
    <t>その他</t>
    <phoneticPr fontId="3"/>
  </si>
  <si>
    <t>５８施策の満足度と重要度 分布図</t>
    <rPh sb="2" eb="4">
      <t>シサク</t>
    </rPh>
    <rPh sb="13" eb="16">
      <t>ブンプズ</t>
    </rPh>
    <phoneticPr fontId="3"/>
  </si>
  <si>
    <t>上位５項目</t>
    <rPh sb="0" eb="2">
      <t>ジョウイ</t>
    </rPh>
    <rPh sb="3" eb="5">
      <t>コウモク</t>
    </rPh>
    <phoneticPr fontId="3"/>
  </si>
  <si>
    <t>下位５項目</t>
    <rPh sb="0" eb="1">
      <t>カイ</t>
    </rPh>
    <rPh sb="2" eb="4">
      <t>コウモク</t>
    </rPh>
    <phoneticPr fontId="3"/>
  </si>
  <si>
    <t>満足度</t>
    <rPh sb="0" eb="3">
      <t>マンゾクド</t>
    </rPh>
    <phoneticPr fontId="28"/>
  </si>
  <si>
    <t>重要度</t>
    <rPh sb="0" eb="3">
      <t>ジュウヨウド</t>
    </rPh>
    <phoneticPr fontId="28"/>
  </si>
  <si>
    <t>差異</t>
    <rPh sb="0" eb="2">
      <t>サイ</t>
    </rPh>
    <phoneticPr fontId="3"/>
  </si>
  <si>
    <t>令和４年度</t>
    <rPh sb="0" eb="2">
      <t>レイワ</t>
    </rPh>
    <rPh sb="3" eb="5">
      <t>ネンド</t>
    </rPh>
    <phoneticPr fontId="28"/>
  </si>
  <si>
    <t>重点的に改善の必要がある項目</t>
    <phoneticPr fontId="3"/>
  </si>
  <si>
    <t>引き続き重点化の必要がある項目</t>
    <phoneticPr fontId="3"/>
  </si>
  <si>
    <t>要観察・検討項目</t>
    <phoneticPr fontId="3"/>
  </si>
  <si>
    <t>現状維持項目</t>
  </si>
  <si>
    <t>ニーズ得点</t>
    <rPh sb="3" eb="5">
      <t>トクテン</t>
    </rPh>
    <phoneticPr fontId="3"/>
  </si>
  <si>
    <t>ニーズ得点</t>
    <rPh sb="2" eb="4">
      <t>トクテン</t>
    </rPh>
    <phoneticPr fontId="3"/>
  </si>
  <si>
    <t>市民・自治</t>
  </si>
  <si>
    <t>教育・文化</t>
  </si>
  <si>
    <t>健康・福祉</t>
  </si>
  <si>
    <t>産業・交流</t>
  </si>
  <si>
    <t>安心・安全</t>
  </si>
  <si>
    <t>環境・都市</t>
  </si>
  <si>
    <t>No</t>
    <phoneticPr fontId="30"/>
  </si>
  <si>
    <t>H1_1_1</t>
  </si>
  <si>
    <t>H1_1_2</t>
  </si>
  <si>
    <t>H1_1_3</t>
  </si>
  <si>
    <t>H1_1_4</t>
  </si>
  <si>
    <t>H1_1_5</t>
  </si>
  <si>
    <t>H1_1_6</t>
  </si>
  <si>
    <t>H1_1_7</t>
  </si>
  <si>
    <t>H2_1_1</t>
  </si>
  <si>
    <t>H2_2_1</t>
  </si>
  <si>
    <t>H2_2_2</t>
  </si>
  <si>
    <t>H2_3_1</t>
  </si>
  <si>
    <t>H2_4_1</t>
  </si>
  <si>
    <t>H2_4_2</t>
  </si>
  <si>
    <t>H2_5_1</t>
  </si>
  <si>
    <t>H2_5_2</t>
  </si>
  <si>
    <t>H2_6_1</t>
  </si>
  <si>
    <t>H2_6_2</t>
  </si>
  <si>
    <t>H3_1_1_1</t>
  </si>
  <si>
    <t>H3_1_2_1</t>
    <phoneticPr fontId="30"/>
  </si>
  <si>
    <t>H3_1_1_2</t>
    <phoneticPr fontId="30"/>
  </si>
  <si>
    <t>H3_1_2_2</t>
    <phoneticPr fontId="30"/>
  </si>
  <si>
    <t>H3_1_1_３</t>
    <phoneticPr fontId="30"/>
  </si>
  <si>
    <t>H3_1_2_3</t>
    <phoneticPr fontId="30"/>
  </si>
  <si>
    <t>H3_1_2_4</t>
  </si>
  <si>
    <t>H3_2_1</t>
  </si>
  <si>
    <t>H3_3_1</t>
  </si>
  <si>
    <t>H4_1_1_1</t>
  </si>
  <si>
    <t>H4_1_1_2</t>
  </si>
  <si>
    <t>H4_1_1_3</t>
  </si>
  <si>
    <t>H4_1_1_4</t>
  </si>
  <si>
    <t>H4_1_1_5</t>
  </si>
  <si>
    <t>H4_1_1_6</t>
  </si>
  <si>
    <t>H4_1_2_1</t>
  </si>
  <si>
    <t>H4_1_2_2</t>
  </si>
  <si>
    <t>H4_1_2_3</t>
  </si>
  <si>
    <t>H4_1_2_4</t>
  </si>
  <si>
    <t>H4_1_2_5</t>
  </si>
  <si>
    <t>H4_1_2_6</t>
  </si>
  <si>
    <t>H4_1_2_7</t>
  </si>
  <si>
    <t>H4_1_2_8</t>
  </si>
  <si>
    <t>H4_1_2_9</t>
  </si>
  <si>
    <t>H4_1_2_10</t>
  </si>
  <si>
    <t>H4_1_3_1</t>
  </si>
  <si>
    <t>H4_1_3_2</t>
  </si>
  <si>
    <t>H4_1_3_3</t>
  </si>
  <si>
    <t>H4_1_3_4</t>
  </si>
  <si>
    <t>H4_1_3_5</t>
  </si>
  <si>
    <t>H4_1_3_6</t>
  </si>
  <si>
    <t>H4_1_3_7</t>
  </si>
  <si>
    <t>H4_1_3_8</t>
  </si>
  <si>
    <t>H4_1_3_9</t>
  </si>
  <si>
    <t>H4_1_3_10</t>
  </si>
  <si>
    <t>H4_1_3_11</t>
  </si>
  <si>
    <t>H4_1_3_12</t>
  </si>
  <si>
    <t>H4_1_3_13</t>
  </si>
  <si>
    <t>H4_1_3_14</t>
  </si>
  <si>
    <t>H4_1_3_15</t>
  </si>
  <si>
    <t>H4_1_4_1</t>
  </si>
  <si>
    <t>H4_1_4_2</t>
  </si>
  <si>
    <t>H4_1_4_3</t>
  </si>
  <si>
    <t>H4_1_4_4</t>
  </si>
  <si>
    <t>H4_1_4_5</t>
  </si>
  <si>
    <t>H4_1_4_6</t>
  </si>
  <si>
    <t>H4_1_4_7</t>
  </si>
  <si>
    <t>H4_1_4_8</t>
  </si>
  <si>
    <t>H4_1_4_9</t>
  </si>
  <si>
    <t>H4_1_4_10</t>
  </si>
  <si>
    <t>H4_1_4_11</t>
  </si>
  <si>
    <t>H4_1_4_12</t>
  </si>
  <si>
    <t>H4_1_5_1</t>
  </si>
  <si>
    <t>H4_1_5_2</t>
  </si>
  <si>
    <t>H4_1_5_3</t>
  </si>
  <si>
    <t>H4_1_5_4</t>
  </si>
  <si>
    <t>H4_1_6_1</t>
  </si>
  <si>
    <t>H4_1_6_2</t>
  </si>
  <si>
    <t>H4_1_6_3</t>
  </si>
  <si>
    <t>H4_1_6_4</t>
  </si>
  <si>
    <t>H4_1_6_5</t>
  </si>
  <si>
    <t>H4_1_6_6</t>
  </si>
  <si>
    <t>H4_1_6_7</t>
  </si>
  <si>
    <t>H4_1_6_8</t>
  </si>
  <si>
    <t>H4_1_6_9</t>
  </si>
  <si>
    <t>H4_1_6_10</t>
  </si>
  <si>
    <t>H4_1_6_11</t>
  </si>
  <si>
    <t>H4_2_1_1</t>
  </si>
  <si>
    <t>H4_2_1_2</t>
  </si>
  <si>
    <t>H4_2_1_3</t>
  </si>
  <si>
    <t>H4_2_1_4</t>
  </si>
  <si>
    <t>H4_2_1_5</t>
  </si>
  <si>
    <t>H4_2_1_6</t>
  </si>
  <si>
    <t>H4_2_2_1</t>
  </si>
  <si>
    <t>H4_2_2_2</t>
  </si>
  <si>
    <t>H4_2_2_3</t>
  </si>
  <si>
    <t>H4_2_2_4</t>
  </si>
  <si>
    <t>H4_2_2_5</t>
  </si>
  <si>
    <t>H4_2_2_6</t>
  </si>
  <si>
    <t>H4_2_2_7</t>
  </si>
  <si>
    <t>H4_2_2_8</t>
  </si>
  <si>
    <t>H4_2_2_9</t>
  </si>
  <si>
    <t>H4_2_2_10</t>
  </si>
  <si>
    <t>H4_2_3_1</t>
  </si>
  <si>
    <t>H4_2_3_2</t>
  </si>
  <si>
    <t>H4_2_3_3</t>
  </si>
  <si>
    <t>H4_2_3_4</t>
  </si>
  <si>
    <t>H4_2_3_5</t>
  </si>
  <si>
    <t>H4_2_3_6</t>
  </si>
  <si>
    <t>H4_2_3_7</t>
  </si>
  <si>
    <t>H4_2_3_8</t>
  </si>
  <si>
    <t>H4_2_3_9</t>
  </si>
  <si>
    <t>H4_2_3_10</t>
  </si>
  <si>
    <t>H4_2_3_11</t>
  </si>
  <si>
    <t>H4_2_3_12</t>
  </si>
  <si>
    <t>H4_2_3_13</t>
  </si>
  <si>
    <t>H4_2_3_14</t>
  </si>
  <si>
    <t>H4_2_3_15</t>
  </si>
  <si>
    <t>H4_2_4_1</t>
  </si>
  <si>
    <t>H4_2_4_2</t>
  </si>
  <si>
    <t>H4_2_4_3</t>
  </si>
  <si>
    <t>H4_2_4_4</t>
  </si>
  <si>
    <t>H4_2_4_5</t>
  </si>
  <si>
    <t>H4_2_4_6</t>
  </si>
  <si>
    <t>H4_2_4_7</t>
  </si>
  <si>
    <t>H4_2_4_8</t>
  </si>
  <si>
    <t>H4_2_4_9</t>
  </si>
  <si>
    <t>H4_2_4_10</t>
  </si>
  <si>
    <t>H4_2_4_11</t>
  </si>
  <si>
    <t>H4_2_4_12</t>
  </si>
  <si>
    <t>H4_2_5_1</t>
  </si>
  <si>
    <t>H4_2_5_2</t>
  </si>
  <si>
    <t>H4_2_5_3</t>
  </si>
  <si>
    <t>H4_2_5_4</t>
  </si>
  <si>
    <t>H4_2_6_1</t>
  </si>
  <si>
    <t>H4_2_6_2</t>
  </si>
  <si>
    <t>H4_2_6_3</t>
  </si>
  <si>
    <t>H4_2_6_4</t>
  </si>
  <si>
    <t>H4_2_6_5</t>
  </si>
  <si>
    <t>H4_2_6_6</t>
  </si>
  <si>
    <t>H4_2_6_7</t>
  </si>
  <si>
    <t>H4_2_6_8</t>
  </si>
  <si>
    <t>H4_2_6_9</t>
  </si>
  <si>
    <t>H4_2_6_10</t>
  </si>
  <si>
    <t>H4_2_6_11</t>
  </si>
  <si>
    <t>H5_1_1</t>
  </si>
  <si>
    <t>H5_1_2</t>
  </si>
  <si>
    <t>H5_2_1</t>
  </si>
  <si>
    <t>H5_3_1</t>
  </si>
  <si>
    <t>H5_3_2</t>
  </si>
  <si>
    <t>H5_4_1</t>
  </si>
  <si>
    <t>H5_5_1</t>
  </si>
  <si>
    <t>H5_5_2</t>
  </si>
  <si>
    <t>H6_1_1</t>
  </si>
  <si>
    <t>H6_1_2</t>
  </si>
  <si>
    <t>H6_1_3</t>
  </si>
  <si>
    <t>H6_1_4</t>
  </si>
  <si>
    <t>H6_1_5</t>
  </si>
  <si>
    <t>H6_1_6</t>
  </si>
  <si>
    <t>H6_1_7</t>
  </si>
  <si>
    <t>H6_1_8</t>
    <phoneticPr fontId="30"/>
  </si>
  <si>
    <t>H6_1_9</t>
    <phoneticPr fontId="30"/>
  </si>
  <si>
    <t>H6_2_1</t>
  </si>
  <si>
    <t>H6_2_2</t>
  </si>
  <si>
    <t>H7_1_1</t>
  </si>
  <si>
    <t>H7_2_1</t>
  </si>
  <si>
    <t>H7_2_2</t>
  </si>
  <si>
    <t>H7_3_1</t>
  </si>
  <si>
    <t>H7_3_2</t>
  </si>
  <si>
    <t>A0001</t>
    <phoneticPr fontId="30"/>
  </si>
  <si>
    <t>55-59</t>
  </si>
  <si>
    <t>長浜</t>
  </si>
  <si>
    <t>生涯を通じて健康にくらせる生活</t>
  </si>
  <si>
    <t>買い物や飲食など、日常生活が便利だから_x000B_住み慣れていて愛着があるから_x000B_家や土地を持っているから</t>
  </si>
  <si>
    <t>どちらかといえば感じる</t>
  </si>
  <si>
    <t>プライバシーが保たれるか</t>
  </si>
  <si>
    <t>近所にしょうがいのある人がいる_x000B_ふれあいは全くない</t>
  </si>
  <si>
    <t>どちらかといえば関心がある</t>
  </si>
  <si>
    <t>どちらかといえば暮らしやすい</t>
  </si>
  <si>
    <t>取組んでいない</t>
  </si>
  <si>
    <t>取組んでいる</t>
  </si>
  <si>
    <t>元々吸わない</t>
  </si>
  <si>
    <t>特に受けていない</t>
  </si>
  <si>
    <t>元々飲まない</t>
  </si>
  <si>
    <t>意識している</t>
  </si>
  <si>
    <t>自然と減塩を意識するような環境_x000B_定期的に健診を受診したくなるような環境</t>
  </si>
  <si>
    <t>仕事と家事が忙しいから</t>
  </si>
  <si>
    <t>身近なスポーツ施設で参加できるスポーツ教室</t>
    <phoneticPr fontId="30"/>
  </si>
  <si>
    <t>A0002</t>
  </si>
  <si>
    <t>70-74</t>
  </si>
  <si>
    <t>高月</t>
  </si>
  <si>
    <t>進学や仕事等で長浜市以外に住んでいた時期がある</t>
  </si>
  <si>
    <t>豊かな自然環境_x000B_快適な居住環境</t>
  </si>
  <si>
    <t>住み慣れていて愛着があるから_x000B_家や土地を持っているから_x000B_緑や自然が豊かだから</t>
  </si>
  <si>
    <t>歴史と伝統があるまち_x000B_自然や緑が豊かなまち</t>
  </si>
  <si>
    <t>人の和に関連したもの</t>
  </si>
  <si>
    <t>産業会社の設立による人林の雇用アップ</t>
  </si>
  <si>
    <t>どちらかといえば感じない</t>
  </si>
  <si>
    <t>友人にしょうがいのある人がいる_x000B_仕事の関係でふれあいがある_x000B_ボランティア活動を通じてふれあいがある</t>
  </si>
  <si>
    <t>関心がある</t>
  </si>
  <si>
    <t>運動したくなるような環境_x000B_適度な休養や睡眠を意識するような環境_x000B_定期的に健診を受診したくなるような環境</t>
  </si>
  <si>
    <t>スポーツを体験できるイベント_x000B_身近なスポーツ施設で参加できるスポーツ教室</t>
  </si>
  <si>
    <t>A0003</t>
  </si>
  <si>
    <t>45-49</t>
  </si>
  <si>
    <t>びわ</t>
  </si>
  <si>
    <t>住み慣れていて愛着があるから_x000B_交通事故、犯罪などが少ないから_x000B_働く環境が整っているから_x000B_買い物や飲食など、日常生活が便利だから</t>
  </si>
  <si>
    <t>快適な居住空間があるまち_x000B_医療や福祉が充実したまち</t>
  </si>
  <si>
    <t>絵などにも</t>
  </si>
  <si>
    <t>トレーニング、走り方など</t>
  </si>
  <si>
    <t>長浜をもっともっとPR</t>
  </si>
  <si>
    <t>友人にしょうがいのある人がいる_x000B_職場にしょうがいのある人がいる</t>
  </si>
  <si>
    <t>運動したくなるような環境</t>
  </si>
  <si>
    <t>北高の場所をサッカー場などのスポーツ施設</t>
  </si>
  <si>
    <t>A0004</t>
  </si>
  <si>
    <t>30-34</t>
  </si>
  <si>
    <t>パートアルバイト</t>
  </si>
  <si>
    <t>市外で生まれて、長浜に転入してきた</t>
  </si>
  <si>
    <t>犯罪・交通事故の少ないまち_x000B_子どもが元気で、安心して育てられる環境</t>
  </si>
  <si>
    <t>子育て支援が充実しているから_x000B_住み慣れていて愛着があるから_x000B_交通事故、犯罪などが少ないから</t>
  </si>
  <si>
    <t>教科書をタブレットにしてほしい。宿題や授業もタブレットだけでできるように。</t>
  </si>
  <si>
    <t>感じない</t>
  </si>
  <si>
    <t>ふれあいは全くない</t>
  </si>
  <si>
    <t>意識していない</t>
  </si>
  <si>
    <t>運動したくなるような環境_x000B_自然と野菜摂取をいしきするような環境_x000B_適度な休養や睡眠を意識するような環境_x000B_定期的に健診を受診したくなるような環境</t>
  </si>
  <si>
    <t>A0005</t>
  </si>
  <si>
    <t>75-</t>
  </si>
  <si>
    <t>豊かな自然環境_x000B_犯罪・交通事故の少ないまち</t>
  </si>
  <si>
    <t>住み慣れていて愛着があるから_x000B_家や土地を持っているから_x000B_医療や福祉のサービスが充実しているから</t>
  </si>
  <si>
    <t>自然や緑が豊かなまち_x000B_歴史と伝統があるまち</t>
  </si>
  <si>
    <t>近所にしょうがいのある人がいる</t>
  </si>
  <si>
    <t>運動したくなるような環境_x000B_自然と減塩を意識するような環境_x000B_自然と野菜摂取をいしきするような環境_x000B_禁煙・適正飲酒を意識するような環境_x000B_定期的に健診を受診したくなるような環境</t>
  </si>
  <si>
    <t>A0006</t>
  </si>
  <si>
    <t>虎姫</t>
  </si>
  <si>
    <t>豊かな自然環境</t>
  </si>
  <si>
    <t>活気があり、将来の発展を感じるから_x000B_買い物や飲食など、日常生活が便利だから_x000B_医療や福祉のサービスが充実しているから</t>
  </si>
  <si>
    <t>歴史と伝統があるまち_x000B_医療や福祉が充実したまち</t>
  </si>
  <si>
    <t>感じる</t>
  </si>
  <si>
    <t>家族にしょうがいのある人がいる_x000B_近所にしょうがいのある人がいる_x000B_ふれあいは全くない_x000B_友人にしょうがいのある人がいる</t>
  </si>
  <si>
    <t>A0007</t>
  </si>
  <si>
    <t>西浅井</t>
  </si>
  <si>
    <t>家や土地を持っているから_x000B_緑や自然が豊かだから</t>
  </si>
  <si>
    <t>発展が早すぎて原理を理解するまでに利用のしやすさや便利さを享受できる方へ向かうことで、AIにも支配されかねないので十分注意を払わなければいけない</t>
  </si>
  <si>
    <t>自然と減塩を意識するような環境</t>
  </si>
  <si>
    <t>自身で適度に行っている</t>
  </si>
  <si>
    <t>A0008</t>
  </si>
  <si>
    <t>35-39</t>
  </si>
  <si>
    <t>浅井</t>
  </si>
  <si>
    <t>子育て支援が充実しているから_x000B_家や土地を持っているから</t>
  </si>
  <si>
    <t>ついていけなくなる</t>
  </si>
  <si>
    <t>自然と減塩を意識するような環境_x000B_自然と野菜摂取をいしきするような環境_x000B_禁煙・適正飲酒を意識するような環境_x000B_適度な休養や睡眠を意識するような環境_x000B_定期的に健診を受診したくなるような環境</t>
  </si>
  <si>
    <t>身近なスポーツ施設で参加できるスポーツ教室</t>
  </si>
  <si>
    <t>A0009</t>
  </si>
  <si>
    <t>50-54</t>
  </si>
  <si>
    <t>犯罪・交通事故の少ないまち_x000B_快適な居住環境</t>
  </si>
  <si>
    <t>家や土地を持っているから_x000B_通勤、通学に便利だから_x000B_家族や友人がいるから</t>
  </si>
  <si>
    <t>待ち時間の短縮</t>
  </si>
  <si>
    <t>使い方が自身　把握できるのか不安</t>
  </si>
  <si>
    <t>職場にしょうがいのある人がいる</t>
  </si>
  <si>
    <t>A0010</t>
  </si>
  <si>
    <t>働く環境が整っているから_x000B_家族や友人がいるから</t>
  </si>
  <si>
    <t>交通の便がよいまち_x000B_人柄や風習、郷土愛などの地域性</t>
  </si>
  <si>
    <t>家族にしょうがいのある人がいる</t>
  </si>
  <si>
    <t>運動したくなるような環境_x000B_適度な休養や睡眠を意識するような環境_x000B_自然と減塩を意識するような環境_x000B_定期的に健診を受診したくなるような環境</t>
  </si>
  <si>
    <t>A0011</t>
  </si>
  <si>
    <t>木之本</t>
  </si>
  <si>
    <t>豊かな自然環境_x000B_生涯を通じて健康にくらせる生活</t>
  </si>
  <si>
    <t>住み慣れていて愛着があるから_x000B_家や土地を持っているから_x000B_通勤、通学に便利だから</t>
  </si>
  <si>
    <t>人との接触が少なくなる</t>
  </si>
  <si>
    <t>定期的に健診を受診したくなるような環境</t>
  </si>
  <si>
    <t>A0012</t>
  </si>
  <si>
    <t>18-24</t>
  </si>
  <si>
    <t>住み慣れていて愛着があるから_x000B_活気があり、将来の発展を感じるから_x000B_緑や自然が豊かだから</t>
  </si>
  <si>
    <t>歴史と伝統があるまち_x000B_快適な居住空間があるまち</t>
  </si>
  <si>
    <t>art in長浜などがあるのは嬉しいが、美術館などの施設があっても良いと思う。</t>
  </si>
  <si>
    <t>琵琶湖の清掃などの告知をもっと大きくして欲しい。ボランティア募集など。</t>
  </si>
  <si>
    <t>暮らしやすい</t>
  </si>
  <si>
    <t>運動したくなるような環境_x000B_適度な休養や睡眠を意識するような環境</t>
  </si>
  <si>
    <t>A0013</t>
  </si>
  <si>
    <t>福祉の充実　長浜独自性のある長浜モデル的なものを考えてほしい</t>
  </si>
  <si>
    <t>緑や自然が豊かだから_x000B_住み慣れていて愛着があるから_x000B_家や土地を持っているから</t>
  </si>
  <si>
    <t>自然や緑が豊かなまち_x000B_人柄や風習、郷土愛などの地域性</t>
  </si>
  <si>
    <t>行政の効率化　簡素化</t>
  </si>
  <si>
    <t>仕事の関係でふれあいがある_x000B_職場にしょうがいのある人がいる</t>
  </si>
  <si>
    <t>どちらかといえば暮らしにくい</t>
  </si>
  <si>
    <t>地域住民の理解と協力が少ない_x000B_交通機関が利用しにくい_x000B_障害福祉サービスの事業所が少ない</t>
  </si>
  <si>
    <t>運動したくなるような環境_x000B_自然と野菜摂取をいしきするような環境_x000B_適度な休養や睡眠を意識するような環境_x000B_禁煙・適正飲酒を意識するような環境</t>
  </si>
  <si>
    <t>A0014</t>
  </si>
  <si>
    <t>60-64</t>
  </si>
  <si>
    <t>住み慣れていて愛着があるから_x000B_交通事故、犯罪などが少ないから_x000B_家や土地を持っているから</t>
  </si>
  <si>
    <t>タブレットの活用</t>
  </si>
  <si>
    <t>観光PRを広くする</t>
  </si>
  <si>
    <t>防犯カメラを増やす</t>
  </si>
  <si>
    <t>対応ができない</t>
  </si>
  <si>
    <t>日常生活でしょうがい者やしょうがい福祉に触れる機会がないため</t>
  </si>
  <si>
    <t>運動したくなるような環境_x000B_定期的に健診を受診したくなるような環境</t>
  </si>
  <si>
    <t>A0015</t>
  </si>
  <si>
    <t>災害に強いまち_x000B_犯罪・交通事故の少ないまち</t>
  </si>
  <si>
    <t>住み慣れていて愛着があるから_x000B_家や土地を持っているから</t>
  </si>
  <si>
    <t>家族にしょうがいのある人がいる_x000B_近所にしょうがいのある人がいる_x000B_友人にしょうがいのある人がいる_x000B_仕事の関係でふれあいがある_x000B_ボランティア活動を通じてふれあいがある</t>
  </si>
  <si>
    <t>地域住民の理解と協力が少ない_x000B_公共施設が利用しにくい_x000B_交通機関が利用しにくい_x000B_買い物や外での食事が不便_x000B_しょうがいのある人の働く場所が少ない</t>
  </si>
  <si>
    <t>適度な休養や睡眠を意識するような環境</t>
  </si>
  <si>
    <t>A0016</t>
  </si>
  <si>
    <t>25-29</t>
  </si>
  <si>
    <t>住み慣れていて愛着があるから_x000B_買い物や飲食など、日常生活が便利だから_x000B_家族や友人がいるから</t>
  </si>
  <si>
    <t>歴史と伝統があるまち_x000B_交通の便がよいまち</t>
  </si>
  <si>
    <t>食生活の見直しがしたいので、レシピなどを教えてほし</t>
  </si>
  <si>
    <t>観光地でのイベント・祭りなどでもっと多くの人に知ってほしい</t>
  </si>
  <si>
    <t>事故事件を長浜市全ての人に知ってほしい</t>
  </si>
  <si>
    <t>過去に事務所で職員として働いていた</t>
  </si>
  <si>
    <t>youyubeやゲームなどでダンス　自宅のサイクルマシン</t>
  </si>
  <si>
    <t>A0017</t>
  </si>
  <si>
    <t>災害に強いまち_x000B_生涯を通じて健康にくらせる生活</t>
  </si>
  <si>
    <t>理解できない　難しい</t>
  </si>
  <si>
    <t>過去1か月以内に受けた</t>
  </si>
  <si>
    <t>A0018</t>
  </si>
  <si>
    <t>湖北</t>
  </si>
  <si>
    <t>生涯を通じて健康にくらせる生活_x000B_子どもが元気で、安心して育てられる環境</t>
  </si>
  <si>
    <t>場所によっては交通に不便なところがあるので何とかして欲しい</t>
  </si>
  <si>
    <t>働く環境を充実させてほしい</t>
  </si>
  <si>
    <t>0次検診など検診などの精進</t>
  </si>
  <si>
    <t>地域住民の理解と協力が少ない_x000B_福祉施設・医療機関が利用しにくい_x000B_買い物や外での食事が不便</t>
  </si>
  <si>
    <t>自然と減塩を意識するような環境_x000B_自然と野菜摂取をいしきするような環境_x000B_定期的に健診を受診したくなるような環境</t>
  </si>
  <si>
    <t>A0019</t>
  </si>
  <si>
    <t>快適な居住環境_x000B_生涯を通じて健康にくらせる生活</t>
  </si>
  <si>
    <t>歴史と伝統があるまち_x000B_人柄や風習、郷土愛などの地域性</t>
  </si>
  <si>
    <t>運動したくなるような環境_x000B_自然と減塩を意識するような環境_x000B_自然と野菜摂取をいしきするような環境_x000B_禁煙・適正飲酒を意識するような環境_x000B_適度な休養や睡眠を意識するような環境_x000B_定期的に健診を受診したくなるような環境</t>
  </si>
  <si>
    <t>身近なスポーツ施設で参加できるスポーツ教室_x000B_スポーツを体験できるイベント</t>
  </si>
  <si>
    <t>A0020</t>
  </si>
  <si>
    <t>買い物や飲食など、日常生活が不便だから_x000B_教育環境が充実していいないから_x000B_文化・スポーツ施設など、余暇活動の場が充実していないから</t>
  </si>
  <si>
    <t>自然や緑が豊かなまち_x000B_快適な居住空間があるまち</t>
  </si>
  <si>
    <t>自宅PCで学ぶ</t>
  </si>
  <si>
    <t>最先端医療を市内全ての医療機関で受けられる</t>
  </si>
  <si>
    <t>農作物管理のデジタル化</t>
  </si>
  <si>
    <t>運動したくなるような環境_x000B_自然と野菜摂取をいしきするような環境_x000B_自然と減塩を意識するような環境</t>
  </si>
  <si>
    <t>身近なスポーツ施設で参加できるスポーツ教室_x000B_専門的な指導を受けられるトレーニング</t>
  </si>
  <si>
    <t>A0021</t>
  </si>
  <si>
    <t>65-69</t>
  </si>
  <si>
    <t>豊かな自然環境_x000B_子どもが元気で、安心して育てられる環境</t>
  </si>
  <si>
    <t>住み慣れていて愛着があるから_x000B_家や土地を持っているから_x000B_家族や友人がいるから</t>
  </si>
  <si>
    <t>高齢者が今後多くふえていきます。もっとサービスを増やしてほしい</t>
  </si>
  <si>
    <t>医療関係も増やしてほしい</t>
  </si>
  <si>
    <t>防災にも力を入れてほしい</t>
  </si>
  <si>
    <t>年を取るとあしこしがよわってきます。何かあった時の助けをしてほしい</t>
  </si>
  <si>
    <t>なし</t>
  </si>
  <si>
    <t>自然と野菜摂取をいしきするような環境_x000B_自然と減塩を意識するような環境_x000B_定期的に健診を受診したくなるような環境_x000B_適度な休養や睡眠を意識するような環境</t>
  </si>
  <si>
    <t>足腰が痛いので思うようにできない</t>
  </si>
  <si>
    <t>軽いうんどうがしたいが足腰が痛いのでできない（何かあれば教えてほしい）</t>
  </si>
  <si>
    <t>余談ですが市長ももっと長浜市のために頑張ってほしい！何か手ぬるい感じがする。前の市長はよくしてくれたけど</t>
  </si>
  <si>
    <t>A0022</t>
  </si>
  <si>
    <t>生涯を通じて健康にくらせる生活_x000B_その他</t>
  </si>
  <si>
    <t>生活必需品が近場でそろうこと</t>
  </si>
  <si>
    <t>通勤、通学に便利だから_x000B_緑や自然が豊かだから_x000B_買い物や飲食など、日常生活が便利だから</t>
  </si>
  <si>
    <t>人柄や風習、郷土愛などの地域性_x000B_快適な居住空間があるまち</t>
  </si>
  <si>
    <t>教育の地域格差を減らすこと</t>
  </si>
  <si>
    <t>長浜市の素晴らしさをもっと知りたい</t>
  </si>
  <si>
    <t>運動したくなるような環境_x000B_自然と野菜摂取をいしきするような環境_x000B_適度な休養や睡眠を意識するような環境</t>
  </si>
  <si>
    <t>スポーツを体験できるイベント_x000B_専門的な指導を受けられるトレーニング</t>
  </si>
  <si>
    <t>A0023</t>
  </si>
  <si>
    <t>しょうがいのある人の働く場所が少ない</t>
  </si>
  <si>
    <t>A0024</t>
  </si>
  <si>
    <t>医療や福祉のサービスが充実しているから_x000B_家や土地を持っているから_x000B_家族や友人がいるから</t>
  </si>
  <si>
    <t>自然や緑が豊かなまち_x000B_医療や福祉が充実したまち</t>
  </si>
  <si>
    <t>家族にしょうがいのある人がいる_x000B_近所にしょうがいのある人がいる</t>
  </si>
  <si>
    <t>どちらかといえば関心がない</t>
  </si>
  <si>
    <t>地域住民の理解と協力が少ない</t>
  </si>
  <si>
    <t>運動したくなるような環境_x000B_自然と減塩を意識するような環境_x000B_禁煙・適正飲酒を意識するような環境_x000B_定期的に健診を受診したくなるような環境</t>
  </si>
  <si>
    <t>A0025</t>
  </si>
  <si>
    <t>自分にデジタル技術がないのでおいてかれる</t>
  </si>
  <si>
    <t>自然と野菜摂取をいしきするような環境</t>
  </si>
  <si>
    <t>A0026</t>
  </si>
  <si>
    <t>買い物や飲食など、日常生活が便利だから_x000B_医療や福祉のサービスが充実しているから</t>
  </si>
  <si>
    <t>禁煙・適正飲酒を意識するような環境</t>
  </si>
  <si>
    <t>A0027</t>
  </si>
  <si>
    <t>住み慣れていて愛着があるから_x000B_家や土地を持っているから_x000B_買い物や飲食など、日常生活が便利だから</t>
  </si>
  <si>
    <t>運動したくなるような環境_x000B_自然と減塩を意識するような環境_x000B_適度な休養や睡眠を意識するような環境_x000B_禁煙・適正飲酒を意識するような環境</t>
  </si>
  <si>
    <t>A0028</t>
  </si>
  <si>
    <t>オンラインによる学習</t>
  </si>
  <si>
    <t>技術の進歩についてゆけないのではないか</t>
  </si>
  <si>
    <t>自然と減塩を意識するような環境_x000B_運動したくなるような環境_x000B_自然と野菜摂取をいしきするような環境</t>
  </si>
  <si>
    <t>A0029</t>
  </si>
  <si>
    <t>住み慣れていて愛着があるから_x000B_近所付き合いなどの人間関係がよいから_x000B_家族や友人がいるから</t>
  </si>
  <si>
    <t>自然や緑が豊かなまち_x000B_医療や福祉が充実したまち_x000B_人柄や風習、郷土愛などの地域性</t>
  </si>
  <si>
    <t>昔のようなと人の交わりの愛がない　クレジット詐欺等情けない</t>
  </si>
  <si>
    <t>近所にしょうがいのある人がいる_x000B_友人にしょうがいのある人がいる</t>
  </si>
  <si>
    <t>禁煙・適正飲酒を意識するような環境_x000B_自然と減塩を意識するような環境_x000B_適度な休養や睡眠を意識するような環境</t>
  </si>
  <si>
    <t>A0030</t>
  </si>
  <si>
    <t>犯罪・交通事故の少ないまち_x000B_災害に強いまち</t>
  </si>
  <si>
    <t>デジタル技術についていけない</t>
  </si>
  <si>
    <t>友人にしょうがいのある人がいる</t>
  </si>
  <si>
    <t>買い物や外での食事が不便</t>
  </si>
  <si>
    <t>A0031</t>
  </si>
  <si>
    <t>災害に強いまち_x000B_快適な居住環境</t>
  </si>
  <si>
    <t>A0032</t>
  </si>
  <si>
    <t>A0033</t>
  </si>
  <si>
    <t>子どもが元気で、安心して育てられる環境_x000B_その他</t>
  </si>
  <si>
    <t>特に若者や今後長く長浜で生活する人のためになる政策や活動を実施すること</t>
  </si>
  <si>
    <t>希望する職場や仕事がないから_x000B_風習やしきたりなど、土地柄になじめないから_x000B_教育環境が充実していいないから</t>
  </si>
  <si>
    <t>海外の学校との交流、特に英語圏、フランス語圏の学校と交流し、新たな価値観を知る。また、それを知ることで新たな分野に興味を持ち、それをデジタル端末を使用し新しい発見をする。</t>
  </si>
  <si>
    <t>転職の際などに必要な新しい技術や資格の取得を低い価格で学べるオンラインの公的機関</t>
  </si>
  <si>
    <t>近所にしょうがいのある人がいる_x000B_ボランティア活動を通じてふれあいがある</t>
  </si>
  <si>
    <t>個人的に行う</t>
  </si>
  <si>
    <t>A0034</t>
  </si>
  <si>
    <t>40-44</t>
  </si>
  <si>
    <t>住み慣れていて愛着があるから_x000B_近所付き合いなどの人間関係がよいから_x000B_家や土地を持っているから</t>
  </si>
  <si>
    <t>交通の便がよいまち_x000B_快適な居住空間があるまち</t>
  </si>
  <si>
    <t>医療の現場でデジタルが進めば待つ時間の軽減など</t>
  </si>
  <si>
    <t>失業率がまだまだ高いためチイキノデジタル化により就労活用化</t>
  </si>
  <si>
    <t>デジタルの普及により交通事故ゼロの道路整備の期待</t>
  </si>
  <si>
    <t>A0035</t>
  </si>
  <si>
    <t>友人にしょうがいのある人がいる_x000B_近所にしょうがいのある人がいる</t>
  </si>
  <si>
    <t>自然と野菜摂取をいしきするような環境_x000B_自然と減塩を意識するような環境</t>
  </si>
  <si>
    <t>A0036</t>
  </si>
  <si>
    <t>生まれ育ったから</t>
  </si>
  <si>
    <t>農地管理から栽培、各種申請手続き等全てにおいて</t>
  </si>
  <si>
    <t>あらゆる行政手続きをオンライン上で申請できるように求める（選挙もふくめて）</t>
  </si>
  <si>
    <t>交通機関が利用しにくい</t>
  </si>
  <si>
    <t>A0037</t>
  </si>
  <si>
    <t>デジタル化されることでついていけない操作がでてきて利用できないことが出てくるのではないか？と思います。</t>
  </si>
  <si>
    <t>ボランティア活動を通じてふれあいがある</t>
  </si>
  <si>
    <t>地域住民の理解と協力が少ない_x000B_福祉施設・医療機関が利用しにくい_x000B_公共施設が利用しにくい_x000B_交通機関が利用しにくい_x000B_しょうがいのある人の働く場所が少ない</t>
  </si>
  <si>
    <t>定期的に健診を受診したくなるような環境_x000B_運動したくなるような環境_x000B_自然と野菜摂取をいしきするような環境</t>
  </si>
  <si>
    <t>A0038</t>
  </si>
  <si>
    <t>快適な居住環境_x000B_その他</t>
  </si>
  <si>
    <t>税が適正に使われていること　有権者の考え方や要望が市政に反映されること</t>
  </si>
  <si>
    <t>住み慣れていて愛着があるから_x000B_文化や福祉のサービスが充実しているから_x000B_その他</t>
  </si>
  <si>
    <t>今後過疎化が進むと住民の民度がさらに低くなり住みづらくなる。また全国的にみて行政サービスが下がったり誤った施策により更なる悪化が生じる懸念</t>
  </si>
  <si>
    <t>畜産業等労働現場へのロボット。ハウス物の手作業現場におけるAI化</t>
  </si>
  <si>
    <t>介護現場におけるロボット導入_x000B_</t>
  </si>
  <si>
    <t>無人、自動タクシーやバスの普及</t>
  </si>
  <si>
    <t>暗黙知の欠如による人間性の低下やコミュニケーション力の未熟さ、またそれらによる社会全体への弊害</t>
  </si>
  <si>
    <t>関心がない</t>
  </si>
  <si>
    <t>身近にしょうがいのある人がいないため</t>
  </si>
  <si>
    <t>健康について学べるワークショップや各講座の提供と、アナウンス。職場等への出張講座</t>
  </si>
  <si>
    <t>スポーツを体験できるイベント_x000B_自宅から参加できるオンライン教室_x000B_専門的な指導を受けられるトレーニング</t>
  </si>
  <si>
    <t>現在開いている施設を十分活用してください。ヨガ、腰痛体操、太極拳など設備投資せずできるものを専門家を呼んで有料でいいです</t>
  </si>
  <si>
    <t>A0039</t>
  </si>
  <si>
    <t>住み慣れていて愛着があるから_x000B_交通事故、犯罪などが少ないから_x000B_買い物や飲食など、日常生活が便利だから</t>
  </si>
  <si>
    <t>A0040</t>
  </si>
  <si>
    <t>手順が多いとおぼえられない</t>
  </si>
  <si>
    <t>職場にしょうがいのある人がいる_x000B_仕事の関係でふれあいがある</t>
  </si>
  <si>
    <t>A0041</t>
  </si>
  <si>
    <t>家や土地を持っているから_x000B_働く環境が整っているから</t>
  </si>
  <si>
    <t>医療や福祉が充実したまち_x000B_快適な居住空間があるまち</t>
  </si>
  <si>
    <t>個人情報の流出。管理会社への不安。</t>
  </si>
  <si>
    <t>障害者は生理的に受け付けない。関わりたくない。</t>
  </si>
  <si>
    <t>A0042</t>
  </si>
  <si>
    <t>家や土地を持っているから_x000B_緑や自然が豊かだから_x000B_家族や友人がいるから</t>
  </si>
  <si>
    <t>デマンドタクシーヲインターネットで予約できるようになる</t>
  </si>
  <si>
    <t>A0043</t>
  </si>
  <si>
    <t>地域産業の発展は必須であり人口減の中、活用指導すべき</t>
  </si>
  <si>
    <t>基礎産業であり、環境保全、人口流失防止の面でも先行するべき</t>
  </si>
  <si>
    <t>技術者の育成に注力し、地域特性を活かした方向に向かうべき</t>
  </si>
  <si>
    <t>情報発信に対応できるか。それを活用する能力が身につくか</t>
  </si>
  <si>
    <t>運動したくなるような環境_x000B_自然と野菜摂取をいしきするような環境_x000B_定期的に健診を受診したくなるような環境</t>
  </si>
  <si>
    <t>A0044</t>
  </si>
  <si>
    <t>家や土地を持っているから_x000B_家族や友人がいるから_x000B_緑や自然が豊かだから</t>
  </si>
  <si>
    <t>マル福をマイナンバーとの一体化</t>
  </si>
  <si>
    <t>自宅から参加できるオンライン教室_x000B_身近なスポーツ施設で参加できるスポーツ教室_x000B_専門的な指導を受けられるトレーニング</t>
  </si>
  <si>
    <t>A0045</t>
  </si>
  <si>
    <t>市民向けの講座等学習する環境がほしい</t>
  </si>
  <si>
    <t>A0046</t>
  </si>
  <si>
    <t>生涯を通じて健康にくらせる生活_x000B_子どもが元気で、安心して育てられる環境_x000B_犯罪・交通事故の少ないまち</t>
  </si>
  <si>
    <t>買い物や飲食など、日常生活が便利だから_x000B_働く環境が整っているから_x000B_通勤、通学に便利だから</t>
  </si>
  <si>
    <t>障害福祉サービスの事業所が少ない</t>
  </si>
  <si>
    <t>A0047</t>
  </si>
  <si>
    <t>近所付き合いなどの人間関係がよいから_x000B_医療や福祉のサービスが充実しているから_x000B_緑や自然が豊かだから</t>
  </si>
  <si>
    <t>運動したくなるような環境_x000B_自然と野菜摂取をいしきするような環境</t>
  </si>
  <si>
    <t>A0048</t>
  </si>
  <si>
    <t>家や土地を持っているから_x000B_家族や友人がいるから</t>
  </si>
  <si>
    <t>自然と野菜摂取をいしきするような環境_x000B_定期的に健診を受診したくなるような環境</t>
  </si>
  <si>
    <t>A0049</t>
  </si>
  <si>
    <t>A0050</t>
  </si>
  <si>
    <t>住み慣れていて愛着があるから_x000B_家族や友人がいるから</t>
  </si>
  <si>
    <t>職場にしょうがいのある人がいる_x000B_その他</t>
  </si>
  <si>
    <t>いとこ</t>
  </si>
  <si>
    <t>A0051</t>
  </si>
  <si>
    <t>豊かな自然環境_x000B_災害に強いまち</t>
  </si>
  <si>
    <t>買い物や飲食など、日常生活が便利だから_x000B_子育て支援が充実しているから_x000B_家や土地を持っているから</t>
  </si>
  <si>
    <t>職場にしょうがいのある人がいる_x000B_近所にしょうがいのある人がいる</t>
  </si>
  <si>
    <t>A0052</t>
  </si>
  <si>
    <t>交通の便が悪いから_x000B_買い物や飲食など、日常生活が不便だから_x000B_風習やしきたりなど、土地柄になじめないから</t>
  </si>
  <si>
    <t>A0053</t>
  </si>
  <si>
    <t>買い物や飲食など、日常生活が便利だから_x000B_その他</t>
  </si>
  <si>
    <t>他に行くところも帰るところもない為</t>
  </si>
  <si>
    <t>特になし</t>
  </si>
  <si>
    <t>私自身が障碍者です。</t>
  </si>
  <si>
    <t>暮らしにくい</t>
  </si>
  <si>
    <t>障害福祉サービスの事業所が少ない_x000B_地域住民の理解と協力が少ない_x000B_しょうがいのある人の働く場所が少ない</t>
  </si>
  <si>
    <t>A0054</t>
  </si>
  <si>
    <t>スーパーなど生活に必要な店が近い</t>
  </si>
  <si>
    <t>区費などが高いから</t>
  </si>
  <si>
    <t>埋もれている歴史や土地をもっとしっかりアピールして特産や観光に繋げられるように</t>
  </si>
  <si>
    <t>もっと広く参加しやすい講座を</t>
  </si>
  <si>
    <t>ホールを閉館する方向より湖北で文化芸術を鑑賞する機会を</t>
  </si>
  <si>
    <t>年齢を重ねるとだんだん遅れを感じ速さについていけなく感じる</t>
  </si>
  <si>
    <t>地域住民の理解と協力が少ない_x000B_買い物や外での食事が不便_x000B_公共施設が利用しにくい_x000B_交通機関が利用しにくい_x000B_障害福祉サービスの事業所が少ない_x000B_福祉施設・医療機関が利用しにくい_x000B_生活費や医療費等にお金がかかる_x000B_しょうがいのある人の働く場所が少ない</t>
  </si>
  <si>
    <t>河川敷などにグランドゴルフ場は整備されてるのにゴルフのちょっとしたアプローチなどの場所も作ってほしい</t>
  </si>
  <si>
    <t>A0055</t>
  </si>
  <si>
    <t>市外に家族がいるから_x000B_その他_x000B_風習やしきたりなど、土地柄になじめないから</t>
  </si>
  <si>
    <t>生まれ育ったところに帰りたいから</t>
  </si>
  <si>
    <t>デジタルになるのになれていない。年齢的に出来るのか心配。</t>
  </si>
  <si>
    <t>仕事の関係でふれあいがある</t>
  </si>
  <si>
    <t>A0056</t>
  </si>
  <si>
    <t>自然や緑が豊かなまち_x000B_交通の便がよいまち</t>
  </si>
  <si>
    <t>運動したくなるような環境_x000B_自然と減塩を意識するような環境_x000B_自然と野菜摂取をいしきするような環境_x000B_定期的に健診を受診したくなるような環境</t>
  </si>
  <si>
    <t>A0057</t>
  </si>
  <si>
    <t>個人情報の流出</t>
  </si>
  <si>
    <t>A0058</t>
  </si>
  <si>
    <t>余呉</t>
  </si>
  <si>
    <t>住み慣れていて愛着があるから_x000B_緑や自然が豊かだから</t>
  </si>
  <si>
    <t>ついていけない</t>
  </si>
  <si>
    <t>自分にしょうがいがある</t>
  </si>
  <si>
    <t>A0059</t>
  </si>
  <si>
    <t>家や土地を持っているから_x000B_買い物や飲食など、日常生活が便利だから_x000B_家族や友人がいるから</t>
  </si>
  <si>
    <t>A0060</t>
  </si>
  <si>
    <t>住み慣れていて愛着があるから_x000B_近所付き合いなどの人間関係がよいから_x000B_緑や自然が豊かだから</t>
  </si>
  <si>
    <t>特に理由はない</t>
  </si>
  <si>
    <t>自然と野菜摂取をいしきするような環境_x000B_適度な休養や睡眠を意識するような環境</t>
  </si>
  <si>
    <t>A0061</t>
  </si>
  <si>
    <t>住み慣れていて愛着があるから_x000B_買い物や飲食など、日常生活が便利だから_x000B_家や土地を持っているから</t>
  </si>
  <si>
    <t>運動したくなるような環境_x000B_自然と減塩を意識するような環境_x000B_適度な休養や睡眠を意識するような環境_x000B_定期的に健診を受診したくなるような環境_x000B_禁煙・適正飲酒を意識するような環境_x000B_自然と野菜摂取をいしきするような環境</t>
  </si>
  <si>
    <t>自宅から参加できるオンライン教室_x000B_専門的な指導を受けられるトレーニング</t>
  </si>
  <si>
    <t>A0062</t>
  </si>
  <si>
    <t>教育環境が充実していいないから_x000B_医療・福祉が充実していないから_x000B_子育て環境が充実していないから</t>
  </si>
  <si>
    <t>便利な反面、わからないことがあった時の質問に答えてもらえないかもしれない。</t>
  </si>
  <si>
    <t>福祉施設・医療機関が利用しにくい_x000B_生活費や医療費等にお金がかかる_x000B_その他</t>
  </si>
  <si>
    <t>子育て世代への支援がない</t>
  </si>
  <si>
    <t>自然と減塩を意識するような環境_x000B_禁煙・適正飲酒を意識するような環境_x000B_適度な休養や睡眠を意識するような環境_x000B_定期的に健診を受診したくなるような環境</t>
  </si>
  <si>
    <t>A0063</t>
  </si>
  <si>
    <t>子供の医療費がいらなくなったこと</t>
  </si>
  <si>
    <t>逆に不便なことが起きないか不安</t>
  </si>
  <si>
    <t>A0064</t>
  </si>
  <si>
    <t>交通の便が悪いから_x000B_市外に家族がいるから_x000B_家賃・土地代が高いから</t>
  </si>
  <si>
    <t>運行情報の発信</t>
  </si>
  <si>
    <t>自然と減塩を意識するような環境_x000B_運動したくなるような環境_x000B_禁煙・適正飲酒を意識するような環境_x000B_自然と野菜摂取をいしきするような環境_x000B_適度な休養や睡眠を意識するような環境_x000B_定期的に健診を受診したくなるような環境</t>
  </si>
  <si>
    <t>A0065</t>
  </si>
  <si>
    <t>快適な居住環境_x000B_子どもが元気で、安心して育てられる環境</t>
  </si>
  <si>
    <t>学校現場でiPadを使った学習の増加</t>
  </si>
  <si>
    <t>支援センターなどでデジタル技術を用いた催し</t>
  </si>
  <si>
    <t>チームlabeとのコラボのようなプロジェクトマッピングのようなたのしい観光地</t>
  </si>
  <si>
    <t>A0066</t>
  </si>
  <si>
    <t>使い方</t>
  </si>
  <si>
    <t>運動したくなるような環境_x000B_禁煙・適正飲酒を意識するような環境_x000B_定期的に健診を受診したくなるような環境</t>
  </si>
  <si>
    <t>A0067</t>
  </si>
  <si>
    <t>犯罪・交通事故の少ないまち_x000B_生涯を通じて健康にくらせる生活</t>
  </si>
  <si>
    <t>A0068</t>
  </si>
  <si>
    <t>A0069</t>
  </si>
  <si>
    <t>A0070</t>
  </si>
  <si>
    <t>情報の共有化</t>
  </si>
  <si>
    <t>防犯カメラの強化。犯罪者情報の明確化</t>
  </si>
  <si>
    <t>過疎地域での交通の利便性アップ</t>
  </si>
  <si>
    <t>個人の意識の問題なのでそんなことに税金を使わないでください</t>
  </si>
  <si>
    <t>自分の為</t>
  </si>
  <si>
    <t>A0071</t>
  </si>
  <si>
    <t>家族や友人がいるから_x000B_家や土地を持っているから</t>
  </si>
  <si>
    <t>地域の活性化に向けた実践事例等の紹介など</t>
  </si>
  <si>
    <t>現在の放送では聞き取りにくい</t>
  </si>
  <si>
    <t>市役所の窓口の手続きをもっと便利に</t>
  </si>
  <si>
    <t>A0072</t>
  </si>
  <si>
    <t>交通事故、犯罪などが少ないから_x000B_買い物や飲食など、日常生活が便利だから</t>
  </si>
  <si>
    <t>交通の便が悪いから_x000B_家賃・土地代が高いから</t>
  </si>
  <si>
    <t>自分自身にしょうがいがないため</t>
  </si>
  <si>
    <t>生活費や医療費等にお金がかかる</t>
  </si>
  <si>
    <t>A0073</t>
  </si>
  <si>
    <t>何もかもがボタン式になっていくことは年齢的に不安</t>
  </si>
  <si>
    <t>自然と減塩を意識するような環境_x000B_禁煙・適正飲酒を意識するような環境_x000B_自然と野菜摂取をいしきするような環境_x000B_適度な休養や睡眠を意識するような環境_x000B_定期的に健診を受診したくなるような環境</t>
  </si>
  <si>
    <t>A0074</t>
  </si>
  <si>
    <t>教育現場が家でも見えるかしてほしい</t>
  </si>
  <si>
    <t>自分の健康状態をはあくし健康のためのこれからのアドバイスなどを記録していけるようなシステム</t>
  </si>
  <si>
    <t>待ち時間がなくスムーズに診断していけるようになるといい</t>
  </si>
  <si>
    <t>ついていけるか不安　使いこなせるか不安</t>
  </si>
  <si>
    <t>身近にしょうがいのある人がいないため_x000B_自分自身にしょうがいがないため_x000B_日常生活でしょうがい者やしょうがい福祉に触れる機会がないため</t>
  </si>
  <si>
    <t>運動したくなるような環境_x000B_定期的に健診を受診したくなるような環境_x000B_適度な休養や睡眠を意識するような環境</t>
  </si>
  <si>
    <t>A0075</t>
  </si>
  <si>
    <t>買い物や飲食など、日常生活が便利だから_x000B_緑や自然が豊かだから</t>
  </si>
  <si>
    <t>高齢になってどこまで自分が」ついていけるのか不安</t>
  </si>
  <si>
    <t>A0076</t>
  </si>
  <si>
    <t>医療・福祉が充実していないから_x000B_希望する職場や仕事がないから</t>
  </si>
  <si>
    <t>A0077</t>
  </si>
  <si>
    <t>A0078</t>
  </si>
  <si>
    <t>住み慣れていて愛着があるから_x000B_買い物や飲食など、日常生活が便利だから</t>
  </si>
  <si>
    <t>だんだんついていけない</t>
  </si>
  <si>
    <t>A0079</t>
  </si>
  <si>
    <t>A0080</t>
  </si>
  <si>
    <t>適度な休養や睡眠を意識するような環境_x000B_定期的に健診を受診したくなるような環境</t>
  </si>
  <si>
    <t>A0081</t>
  </si>
  <si>
    <t>生涯を通じて健康にくらせる生活_x000B_快適な居住環境</t>
  </si>
  <si>
    <t>交通の便が悪いから_x000B_買い物や飲食など、日常生活が不便だから</t>
  </si>
  <si>
    <t>A0082</t>
  </si>
  <si>
    <t>快適な居住環境_x000B_災害に強いまち</t>
  </si>
  <si>
    <t>家や土地を持っているから_x000B_その他</t>
  </si>
  <si>
    <t>生活をしていて不自由を感じないから</t>
  </si>
  <si>
    <t>禁煙・適正飲酒を意識するような環境_x000B_定期的に健診を受診したくなるような環境</t>
  </si>
  <si>
    <t>A0083　　</t>
  </si>
  <si>
    <t>どこでも最も良い選べるような医療が受けられアクセスしやすい</t>
  </si>
  <si>
    <t>相談できること</t>
  </si>
  <si>
    <t>ついていけるかどうか</t>
  </si>
  <si>
    <t>A0084</t>
  </si>
  <si>
    <t>住み慣れていて愛着があるから_x000B_交通事故、犯罪などが少ないから_x000B_家族や友人がいるから</t>
  </si>
  <si>
    <t>交通機関が利用しにくい_x000B_買い物や外での食事が不便</t>
  </si>
  <si>
    <t>A0085</t>
  </si>
  <si>
    <t>人とのつながりが少ない</t>
  </si>
  <si>
    <t>公共施設が利用しにくい_x000B_買い物や外での食事が不便_x000B_しょうがいのある人の働く場所が少ない_x000B_生活費や医療費等にお金がかかる</t>
  </si>
  <si>
    <t>A0086</t>
  </si>
  <si>
    <t>教育環境が充実していいないから_x000B_希望する職場や仕事がないから_x000B_交通の便が悪いから</t>
  </si>
  <si>
    <t>A0087</t>
  </si>
  <si>
    <t>生活の便利が悪くなって、車でないと買い物に行けない</t>
  </si>
  <si>
    <t>ほかに行くところがない</t>
  </si>
  <si>
    <t>家族型農業の支援に取り組んで</t>
  </si>
  <si>
    <t>各自治会に防犯カメラの設置</t>
  </si>
  <si>
    <t>スマホパソコンでの生活ができない</t>
  </si>
  <si>
    <t>A0088</t>
  </si>
  <si>
    <t>自然と野菜摂取をいしきするような環境_x000B_運動したくなるような環境</t>
  </si>
  <si>
    <t>A0089</t>
  </si>
  <si>
    <t>子どもが元気で、安心して育てられる環境_x000B_快適な居住環境</t>
  </si>
  <si>
    <t>交通の便がよいまち_x000B_医療や福祉が充実したまち</t>
  </si>
  <si>
    <t>個人情報の流出　情報弱者の拡大</t>
  </si>
  <si>
    <t>家族にしょうがいのある人がいる_x000B_仕事の関係でふれあいがある</t>
  </si>
  <si>
    <t>地域住民の理解と協力が少ない_x000B_福祉施設・医療機関が利用しにくい_x000B_買い物や外での食事が不便_x000B_しょうがいのある人の働く場所が少ない_x000B_障害福祉サービスの事業所が少ない</t>
  </si>
  <si>
    <t>A0090　</t>
  </si>
  <si>
    <t>運動したくなるような環境_x000B_自然と減塩を意識するような環境</t>
  </si>
  <si>
    <t>体調が不良な時が多いい</t>
  </si>
  <si>
    <t>A0091</t>
  </si>
  <si>
    <t>頭がついていけるか</t>
  </si>
  <si>
    <t>A0092</t>
  </si>
  <si>
    <t>A0093</t>
  </si>
  <si>
    <t>自転車で動きやすい</t>
  </si>
  <si>
    <t>ネットに国境がない。翻訳によりHPよみやすい</t>
  </si>
  <si>
    <t>広報活動としてSNSを活用し安い</t>
  </si>
  <si>
    <t>ハッキングや災害により使用不能や流出の可能性があること</t>
  </si>
  <si>
    <t>A0094</t>
  </si>
  <si>
    <t>住み慣れていて愛着があるから_x000B_医療や福祉のサービスが充実しているから</t>
  </si>
  <si>
    <t>A0095</t>
  </si>
  <si>
    <t>交通の便が悪いから_x000B_文化・スポーツ施設など、余暇活動の場が充実していないから_x000B_買い物や飲食など、日常生活が不便だから</t>
  </si>
  <si>
    <t>対応できない</t>
  </si>
  <si>
    <t>自然と減塩を意識するような環境_x000B_自然と野菜摂取をいしきするような環境_x000B_適度な休養や睡眠を意識するような環境</t>
  </si>
  <si>
    <t>A0096　</t>
  </si>
  <si>
    <t>スマートウォッチで日々計測されるデータが蓄積されかかりつけ医での受信に生かされるなど</t>
  </si>
  <si>
    <t>A0097</t>
  </si>
  <si>
    <t>A0098</t>
  </si>
  <si>
    <t>運動したくなるような環境_x000B_自然と減塩を意識するような環境_x000B_自然と野菜摂取をいしきするような環境_x000B_適度な休養や睡眠を意識するような環境_x000B_定期的に健診を受診したくなるような環境</t>
  </si>
  <si>
    <t>A0099</t>
  </si>
  <si>
    <t>買い物や飲食など、日常生活が便利だから_x000B_家族や友人がいるから</t>
  </si>
  <si>
    <t>A0100</t>
  </si>
  <si>
    <t>買い物や飲食など、日常生活が便利だから_x000B_通勤、通学に便利だから</t>
  </si>
  <si>
    <t>パソコンの使い方を学ぶ</t>
  </si>
  <si>
    <t>A0101</t>
  </si>
  <si>
    <t>スポーツを体験できるイベント_x000B_身近なスポーツ施設で参加できるスポーツ教室_x000B_専門的な指導を受けられるトレーニング</t>
  </si>
  <si>
    <t>A0102</t>
  </si>
  <si>
    <t>子どもが元気で、安心して育てられる環境_x000B_豊かな自然環境</t>
  </si>
  <si>
    <t>医療や福祉のサービスが充実しているから_x000B_家族や友人がいるから</t>
  </si>
  <si>
    <t>A0103</t>
  </si>
  <si>
    <t>通勤、通学に便利だから_x000B_家族や友人がいるから</t>
  </si>
  <si>
    <t>A0104</t>
  </si>
  <si>
    <t>住み慣れていて愛着があるから_x000B_交通事故、犯罪などが少ないから_x000B_通勤、通学に便利だから</t>
  </si>
  <si>
    <t>自分自身にしょうがいがないため_x000B_身近にしょうがいのある人がいないため_x000B_日常生活でしょうがい者やしょうがい福祉に触れる機会がないため</t>
  </si>
  <si>
    <t>A0105</t>
  </si>
  <si>
    <t>他県に親戚があるので行きたい</t>
  </si>
  <si>
    <t>にがて</t>
  </si>
  <si>
    <t>公共施設が利用しにくい_x000B_障害福祉サービスの事業所が少ない_x000B_しょうがいのある人の働く場所が少ない</t>
  </si>
  <si>
    <t>A0106</t>
  </si>
  <si>
    <t>A0107</t>
  </si>
  <si>
    <t>豊かな自然環境_x000B_その他</t>
  </si>
  <si>
    <t>生活便利施設がある</t>
  </si>
  <si>
    <t>買い物や飲食など、日常生活が便利だから_x000B_緑や自然が豊かだから_x000B_家族や友人がいるから</t>
  </si>
  <si>
    <t>近所にしょうがいのある人がいる_x000B_職場にしょうがいのある人がいる</t>
  </si>
  <si>
    <t>A0108</t>
  </si>
  <si>
    <t>地域を活性化しているところの情報を取り入れたりして長浜市をよりよくしていきたい。またつながりももちたい</t>
  </si>
  <si>
    <t>主婦や退職者向けにいろいろな学びの場を提供してもらい、互いに交流できるとよい</t>
  </si>
  <si>
    <t>長浜の過疎化しないよう、魅力を発信し移住者を増やせるようにしたい</t>
  </si>
  <si>
    <t>ボランティア活動を通じてふれあいがある_x000B_仕事の関係でふれあいがある</t>
  </si>
  <si>
    <t>A0109</t>
  </si>
  <si>
    <t>住み慣れていて愛着があるから_x000B_家や土地を持っているから_x000B_文化や福祉のサービスが充実しているから</t>
  </si>
  <si>
    <t>南高比値をなくしてほしいが北は普通科が多すぎる</t>
  </si>
  <si>
    <t>世界に発信し観光客を多く見てもらえるように</t>
  </si>
  <si>
    <t>個人情報、詐欺等。</t>
  </si>
  <si>
    <t>地域住民の理解と協力が少ない_x000B_公共施設が利用しにくい_x000B_福祉施設・医療機関が利用しにくい_x000B_交通機関が利用しにくい_x000B_買い物や外での食事が不便</t>
  </si>
  <si>
    <t>運動したくなるような環境_x000B_自然と野菜摂取をいしきするような環境_x000B_自然と減塩を意識するような環境_x000B_禁煙・適正飲酒を意識するような環境_x000B_適度な休養や睡眠を意識するような環境_x000B_定期的に健診を受診したくなるような環境</t>
  </si>
  <si>
    <t>A0111</t>
  </si>
  <si>
    <t>地域の活性化</t>
  </si>
  <si>
    <t>台風や雪など事前の情報があればいい</t>
  </si>
  <si>
    <t>一日に何回もデイサービスの人が来てくださっておられます。感謝</t>
  </si>
  <si>
    <t>A0110</t>
  </si>
  <si>
    <t>住み慣れていて愛着があるから_x000B_家族や友人がいるから_x000B_通勤、通学に便利だから</t>
  </si>
  <si>
    <t>ダイバシティ　インフルージョン</t>
  </si>
  <si>
    <t>デジタルに強い人材育成</t>
  </si>
  <si>
    <t>デジタルを駆使して医療の充実</t>
  </si>
  <si>
    <t>自分がついていけるかデジタルに</t>
  </si>
  <si>
    <t>家族にしょうがいのある人がいる_x000B_友人にしょうがいのある人がいる</t>
  </si>
  <si>
    <t>地域住民の理解と協力が少ない_x000B_生活費や医療費等にお金がかかる</t>
  </si>
  <si>
    <t>A0113</t>
  </si>
  <si>
    <t>自然と野菜摂取をいしきするような環境_x000B_自然と減塩を意識するような環境_x000B_禁煙・適正飲酒を意識するような環境</t>
  </si>
  <si>
    <t>A0114</t>
  </si>
  <si>
    <t>住み慣れていて愛着があるから_x000B_買い物や飲食など、日常生活が便利だから_x000B_通勤、通学に便利だから</t>
  </si>
  <si>
    <t>運動したくなるような環境_x000B_自然と野菜摂取をいしきするような環境_x000B_適度な休養や睡眠を意識するような環境_x000B_自然と減塩を意識するような環境_x000B_禁煙・適正飲酒を意識するような環境_x000B_定期的に健診を受診したくなるような環境</t>
  </si>
  <si>
    <t>A0115</t>
  </si>
  <si>
    <t>社会の変化についていけない</t>
  </si>
  <si>
    <t>A0116</t>
  </si>
  <si>
    <t>老いてからの交通の不便さをなくすことで買い物などに行けるようになること。</t>
  </si>
  <si>
    <t>老いてしまってそれなりにしょうがないから</t>
  </si>
  <si>
    <t>社会に取り残されるような気がする</t>
  </si>
  <si>
    <t>A0117</t>
  </si>
  <si>
    <t>昔ながらのお互い様で助け合い協力し合える地域とのつながりがあること。見捨てられない社会</t>
  </si>
  <si>
    <t>住み慣れていて愛着があるから_x000B_緑や自然が豊かだから_x000B_家族や友人がいるから</t>
  </si>
  <si>
    <t>インターネット等での交流が盛んになれば、学校教育の場面で様々な国などと交流することが出来る。</t>
  </si>
  <si>
    <t>バスの本数が少ない地域や高齢者の多い地域などで動画を使った受信が出来る。</t>
  </si>
  <si>
    <t>地域の良さを全国はもちろん世界に向けても発信することが出来るので穴場スポットなどで地域の活性化が出来る</t>
  </si>
  <si>
    <t>技術を使える人にだけ情報が入るようになると取り残される人が増える心配がある。画面の文字は見にくいなど体への負担もある。</t>
  </si>
  <si>
    <t>サークル活動の中でふれあいがある</t>
  </si>
  <si>
    <t>地域住民の理解と協力が少ない_x000B_その他</t>
  </si>
  <si>
    <t>主要な機関においてもコミュニケーションの壁がある</t>
  </si>
  <si>
    <t>運動したくなるような環境_x000B_定期的に健診を受診したくなるような環境_x000B_その他</t>
  </si>
  <si>
    <t>広報などに今月の運動などの枠を作り一ヶ月の間に少しずつ取組めるながら運動をいくつか載せるなど</t>
  </si>
  <si>
    <t>A0118</t>
  </si>
  <si>
    <t>住み慣れていて愛着があるから_x000B_家族や友人がいるから_x000B_家や土地を持っているから</t>
  </si>
  <si>
    <t>運動したくなるような環境_x000B_自然と野菜摂取をいしきするような環境_x000B_禁煙・適正飲酒を意識するような環境</t>
  </si>
  <si>
    <t>A0119</t>
  </si>
  <si>
    <t>デジタル化というよりアナログなことでもっと改善しなければならないことが多いい用に思います</t>
  </si>
  <si>
    <t>A0120</t>
  </si>
  <si>
    <t>家や土地を持っているから_x000B_緑や自然が豊かだから_x000B_その他</t>
  </si>
  <si>
    <t>交通の便が悪い</t>
  </si>
  <si>
    <t>友人にしょうがいのある人がいる_x000B_ボランティア活動を通じてふれあいがある</t>
  </si>
  <si>
    <t>ラジオ体操</t>
  </si>
  <si>
    <t>A0121</t>
  </si>
  <si>
    <t>A0122</t>
  </si>
  <si>
    <t>住み慣れていて愛着があるから_x000B_近所付き合いなどの人間関係がよいから_x000B_買い物や飲食など、日常生活が便利だから</t>
  </si>
  <si>
    <t>A0123</t>
  </si>
  <si>
    <t>求人情報が今より検索しやすくなるように</t>
  </si>
  <si>
    <t>日本全国どこにいても物件や求人情報を取り出しやすくする</t>
  </si>
  <si>
    <t>A0124</t>
  </si>
  <si>
    <t>藤井前市長ががんばった</t>
  </si>
  <si>
    <t>米作り　ヤンマー</t>
  </si>
  <si>
    <t>永源　余呉方面への企業ゆうちが必要</t>
  </si>
  <si>
    <t>人間同士の対話が良い</t>
  </si>
  <si>
    <t>A0125</t>
  </si>
  <si>
    <t>病院の受付、予約をデジタル化し自宅からできるようにして欲しい。小さい子を待っているのは大変です。</t>
  </si>
  <si>
    <t>給付金などマイナンバーカードと金融機関を登録しているので活用して欲しい。毎回紙面で申請しているので。</t>
  </si>
  <si>
    <t>近所にしょうがいのある人がいる_x000B_仕事の関係でふれあいがある_x000B_職場にしょうがいのある人がいる</t>
  </si>
  <si>
    <t>運動したくなるような環境_x000B_その他</t>
  </si>
  <si>
    <t>長浜市内に遊具や自然の充実した公園を増やしてほしい。</t>
  </si>
  <si>
    <t>身近なスポーツ施設で参加できるスポーツ教室_x000B_スポーツを体験できるイベント_x000B_専門的な指導を受けられるトレーニング_x000B_その他</t>
  </si>
  <si>
    <t>子供と出来るスポーツの習い事</t>
  </si>
  <si>
    <t>A0126</t>
  </si>
  <si>
    <t>詐欺等の防止</t>
  </si>
  <si>
    <t>禁煙・適正飲酒を意識するような環境_x000B_定期的に健診を受診したくなるような環境_x000B_適度な休養や睡眠を意識するような環境</t>
  </si>
  <si>
    <t>A0127</t>
  </si>
  <si>
    <t>A0128</t>
  </si>
  <si>
    <t>中山間地域発表のためデジタル技術を活かした米を</t>
  </si>
  <si>
    <t>現在昨年８月４月５月豪雨により高時川は荒れ放題　</t>
  </si>
  <si>
    <t>A0129</t>
  </si>
  <si>
    <t>地域住民の理解と協力が少ない_x000B_買い物や外での食事が不便</t>
  </si>
  <si>
    <t>A0130</t>
  </si>
  <si>
    <t>たいへん便利になるとは思いますが、自分がその技術についていけるか心配です</t>
  </si>
  <si>
    <t>交通機関が利用しにくい_x000B_買い物や外での食事が不便_x000B_生活費や医療費等にお金がかかる</t>
  </si>
  <si>
    <t>運動したくなるような環境_x000B_自然と減塩を意識するような環境_x000B_適度な休養や睡眠を意識するような環境_x000B_定期的に健診を受診したくなるような環境</t>
  </si>
  <si>
    <t>A0131</t>
  </si>
  <si>
    <t>その場に行かなくても学べる</t>
  </si>
  <si>
    <t>ついていけないかもしれないから</t>
  </si>
  <si>
    <t>スポーツを体験できるイベント_x000B_自宅から参加できるオンライン教室</t>
  </si>
  <si>
    <t>A0132</t>
  </si>
  <si>
    <t>災害に強いまち_x000B_子どもが元気で、安心して育てられる環境</t>
  </si>
  <si>
    <t>地域住民の理解と協力が少ない_x000B_公共施設が利用しにくい_x000B_買い物や外での食事が不便_x000B_生活費や医療費等にお金がかかる</t>
  </si>
  <si>
    <t>A0133</t>
  </si>
  <si>
    <t>交通事故、犯罪などが少ないから_x000B_家や土地を持っているから_x000B_緑や自然が豊かだから</t>
  </si>
  <si>
    <t>医療や福祉が充実したまち_x000B_人柄や風習、郷土愛などの地域性</t>
  </si>
  <si>
    <t>最近車の盗難や交通事故が増えてきているので防犯対策でカメラ等の技術がよくなると被害の削減ができる</t>
  </si>
  <si>
    <t>個人情報が漏れたりすると悪用されたり犯罪のもとになりそうで心配</t>
  </si>
  <si>
    <t>A0134</t>
  </si>
  <si>
    <t>交通の便が悪いから_x000B_文化・スポーツ施設など、余暇活動の場が充実していないから_x000B_風習やしきたりなど、土地柄になじめないから</t>
  </si>
  <si>
    <t>A0135</t>
  </si>
  <si>
    <t>なんでもスマホで解決するから</t>
  </si>
  <si>
    <t>A0136</t>
  </si>
  <si>
    <t>交通の便が悪いから_x000B_通勤・通学に不便だから_x000B_教育環境が充実していいないから</t>
  </si>
  <si>
    <t>楽　ばかりを好むような人が増えて苦労をしない世の中になることが怖い。苦労をして得るものの幸福感を味わえなくなるのではないか</t>
  </si>
  <si>
    <t>禁煙・適正飲酒を意識するような環境_x000B_適度な休養や睡眠を意識するような環境</t>
  </si>
  <si>
    <t>A0137</t>
  </si>
  <si>
    <t>A0138</t>
  </si>
  <si>
    <t>手続き等のデジタル化</t>
  </si>
  <si>
    <t>ハローワーク以外での情報のデジタル化</t>
  </si>
  <si>
    <t>去年の高時川の氾濫等をデジタル化し早期避難出来る</t>
  </si>
  <si>
    <t>高齢者やインターネット環境が無い方の対応が不安</t>
  </si>
  <si>
    <t>運動したくなるような環境_x000B_自然と減塩を意識するような環境_x000B_適度な休養や睡眠を意識するような環境</t>
  </si>
  <si>
    <t>A0139</t>
  </si>
  <si>
    <t>住み慣れていて愛着があるから_x000B_子育て支援が充実しているから_x000B_家族や友人がいるから</t>
  </si>
  <si>
    <t>若者が都会へと流れる現状をなんとしてもとめたい</t>
  </si>
  <si>
    <t>3の一方で高齢化する現状に対する福祉施設の充実化を望む</t>
  </si>
  <si>
    <t>A0140</t>
  </si>
  <si>
    <t>A0141</t>
  </si>
  <si>
    <t>家や土地を持っているから_x000B_医療や福祉のサービスが充実しているから_x000B_家族や友人がいるから</t>
  </si>
  <si>
    <t>大きな建物の病院はあるが医師がいない問題の解決</t>
  </si>
  <si>
    <t>個人情報漏洩の不安</t>
  </si>
  <si>
    <t>家族にしょうがいのある人がいる_x000B_その他</t>
  </si>
  <si>
    <t>私自身がしょうがいある</t>
  </si>
  <si>
    <t>スポーツを体験できるイベント_x000B_身近なスポーツ施設で参加できるスポーツ教室_x000B_その他</t>
  </si>
  <si>
    <t>プロスポーツを盛り上げて県民が応援できる環境</t>
  </si>
  <si>
    <t>A0142</t>
  </si>
  <si>
    <t>A0143</t>
  </si>
  <si>
    <t>買い物や飲食など、日常生活が便利だから_x000B_緑や自然が豊かだから_x000B_家や土地を持っているから</t>
  </si>
  <si>
    <t>親族の子供</t>
  </si>
  <si>
    <t>A0144</t>
  </si>
  <si>
    <t>自然環境、人、周りに困らない程度の店がそろってる</t>
  </si>
  <si>
    <t>自然や緑が豊かなまち_x000B_快適な居住空間があるまち_x000B_人柄や風習、郷土愛などの地域性</t>
  </si>
  <si>
    <t>他の学校とも時々つながって意見交わせる</t>
  </si>
  <si>
    <t>もっとアピール街</t>
  </si>
  <si>
    <t>犯罪、事故ゼロを目指しみんなが安心出来る街作り</t>
  </si>
  <si>
    <t>世界中で何か大きなことが起きデータが消える様なことがあった場合。</t>
  </si>
  <si>
    <t>習い事</t>
  </si>
  <si>
    <t>A0145</t>
  </si>
  <si>
    <t>ガラケーを使っている為不便</t>
  </si>
  <si>
    <t>運動したくなるような環境_x000B_自然と減塩を意識するような環境_x000B_定期的に健診を受診したくなるような環境_x000B_適度な休養や睡眠を意識するような環境_x000B_自然と野菜摂取をいしきするような環境_x000B_禁煙・適正飲酒を意識するような環境</t>
  </si>
  <si>
    <t>A0146</t>
  </si>
  <si>
    <t>風習やしきたりなど、土地柄になじめないから_x000B_交通の便が悪いから_x000B_買い物や飲食など、日常生活が不便だから</t>
  </si>
  <si>
    <t>ネット等不慣れなひとにはむずかしい</t>
  </si>
  <si>
    <t>A0147</t>
  </si>
  <si>
    <t>近所付き合いなどの人間関係がよいから_x000B_買い物や飲食など、日常生活が便利だから_x000B_緑や自然が豊かだから</t>
  </si>
  <si>
    <t>個人の能力に応じた指導</t>
  </si>
  <si>
    <t>子育てに関する情報をみんなが共有出来る</t>
  </si>
  <si>
    <t>背説の紹介や空き状況を知りたい</t>
  </si>
  <si>
    <t>友人にしょうがいのある人がいる_x000B_仕事の関係でふれあいがある</t>
  </si>
  <si>
    <t>買い物や外での食事が不便_x000B_障害福祉サービスの事業所が少ない_x000B_しょうがいのある人の働く場所が少ない</t>
  </si>
  <si>
    <t>自然と減塩を意識するような環境_x000B_禁煙・適正飲酒を意識するような環境_x000B_定期的に健診を受診したくなるような環境</t>
  </si>
  <si>
    <t>A0148</t>
  </si>
  <si>
    <t>公共施設が利用しにくい_x000B_買い物や外での食事が不便_x000B_交通機関が利用しにくい</t>
  </si>
  <si>
    <t>A0149</t>
  </si>
  <si>
    <t>妻が寒さに弱い</t>
  </si>
  <si>
    <t>職場にしょうがいのある人がいる_x000B_友人にしょうがいのある人がいる</t>
  </si>
  <si>
    <t>太りたくない</t>
  </si>
  <si>
    <t>A0150</t>
  </si>
  <si>
    <t>住み慣れていて愛着があるから_x000B_家や土地を持っているから_x000B_近所付き合いなどの人間関係がよいから</t>
  </si>
  <si>
    <t>軽装登山</t>
  </si>
  <si>
    <t>A0151</t>
  </si>
  <si>
    <t>買い物や飲食など、日常生活が便利だから_x000B_家や土地を持っているから</t>
  </si>
  <si>
    <t>噂が一人歩きしやすい</t>
  </si>
  <si>
    <t>A0152</t>
  </si>
  <si>
    <t>A0153</t>
  </si>
  <si>
    <t>ネットによる医療予約など</t>
  </si>
  <si>
    <t>産業振興促進</t>
  </si>
  <si>
    <t>個人情報の管理</t>
  </si>
  <si>
    <t>自身にしょうがいがある</t>
  </si>
  <si>
    <t>医療装具の不具合が不安</t>
  </si>
  <si>
    <t>A0154</t>
  </si>
  <si>
    <t>家族がいるから</t>
  </si>
  <si>
    <t>ブラジルの子供たちがもっと学びやすい様にしてあげてほしい</t>
  </si>
  <si>
    <t>他の学校の子供たちと交流出来るとよい</t>
  </si>
  <si>
    <t>地域住民の理解と協力が少ない_x000B_交通機関が利用しにくい</t>
  </si>
  <si>
    <t>A0155</t>
  </si>
  <si>
    <t>A0156</t>
  </si>
  <si>
    <t>住み慣れていて愛着があるから_x000B_交通事故、犯罪などが少ないから_x000B_家や土地を持っているから_x000B_緑や自然が豊かだから</t>
  </si>
  <si>
    <t>デジタル化によりリモート化され市街地以外での就労を増やし、教育～仕事までいどこでもどんな人でも利用し、活用できるように期待している。</t>
  </si>
  <si>
    <t>スマート化されることより今までも高効率、小人数で福祉できるようになり、少しでも若い人の負担を減らせるように期待している。</t>
  </si>
  <si>
    <t>A0157</t>
  </si>
  <si>
    <t>A0158</t>
  </si>
  <si>
    <t>迅速に情報を共有する</t>
  </si>
  <si>
    <t>長浜を世界にアピールし、他地域の良い部分を取り入れる</t>
  </si>
  <si>
    <t>情報発信</t>
  </si>
  <si>
    <t>仕事の関係でふれあいがある_x000B_近所にしょうがいのある人がいる</t>
  </si>
  <si>
    <t>A0159</t>
  </si>
  <si>
    <t>ネット予約出来る。Webで診察してもらうなど。</t>
  </si>
  <si>
    <t>高齢者が参加しやすいネット。</t>
  </si>
  <si>
    <t>防災や事件事故があった際の通知。</t>
  </si>
  <si>
    <t>地域住民の理解と協力が少ない_x000B_福祉施設・医療機関が利用しにくい_x000B_買い物や外での食事が不便_x000B_しょうがいのある人の働く場所が少ない</t>
  </si>
  <si>
    <t>A0160</t>
  </si>
  <si>
    <t>デジタル化という意味がわからない</t>
  </si>
  <si>
    <t>運動したくなるような環境_x000B_自然と野菜摂取をいしきするような環境_x000B_禁煙・適正飲酒を意識するような環境_x000B_自然と減塩を意識するような環境_x000B_定期的に健診を受診したくなるような環境</t>
  </si>
  <si>
    <t>A0161</t>
  </si>
  <si>
    <t>年を取ることによりデジタル化の進みについていけない</t>
  </si>
  <si>
    <t>A0162</t>
  </si>
  <si>
    <t>買い物や飲食など、日常生活が便利だから_x000B_医療や福祉のサービスが充実しているから_x000B_緑や自然が豊かだから</t>
  </si>
  <si>
    <t>自然と減塩を意識するような環境_x000B_自然と野菜摂取をいしきするような環境_x000B_運動したくなるような環境_x000B_禁煙・適正飲酒を意識するような環境_x000B_適度な休養や睡眠を意識するような環境_x000B_定期的に健診を受診したくなるような環境</t>
  </si>
  <si>
    <t>A0163</t>
  </si>
  <si>
    <t>運動したくなるような環境_x000B_自然と減塩を意識するような環境_x000B_禁煙・適正飲酒を意識するような環境</t>
  </si>
  <si>
    <t>A0164</t>
  </si>
  <si>
    <t>交通の便が悪いから_x000B_文化・スポーツ施設など、余暇活動の場が充実していないから_x000B_風習やしきたりなど、土地柄になじめないから_x000B_買い物や飲食など、日常生活が不便だから_x000B_医療・福祉が充実していないから</t>
  </si>
  <si>
    <t>個人情報が漏れる</t>
  </si>
  <si>
    <t>A0165</t>
  </si>
  <si>
    <t>タクシーは相乗り効率よく配車して田舎から町中へ移動</t>
  </si>
  <si>
    <t>A0166</t>
  </si>
  <si>
    <t>住み慣れていて愛着があるから_x000B_緑や自然が豊かだから_x000B_買い物や飲食など、日常生活が便利だから</t>
  </si>
  <si>
    <t>地域コミュニティの場づくり</t>
  </si>
  <si>
    <t>医療・福祉の情報</t>
  </si>
  <si>
    <t>観光情報の発信</t>
  </si>
  <si>
    <t>デジタル化についていけるか不安</t>
  </si>
  <si>
    <t>近所にしょうがいのある人がいる_x000B_ボランティア活動を通じてふれあいがある_x000B_仕事の関係でふれあいがある</t>
  </si>
  <si>
    <t>A0167</t>
  </si>
  <si>
    <t>家や土地を持っているから_x000B_家族や友人がいるから_x000B_買い物や飲食など、日常生活が便利だから</t>
  </si>
  <si>
    <t>痛みがあるので動きにくいです</t>
  </si>
  <si>
    <t>A0168</t>
  </si>
  <si>
    <t>通勤・通学に不便だから_x000B_教育環境が充実していいないから_x000B_文化・スポーツ施設など、余暇活動の場が充実していないから</t>
  </si>
  <si>
    <t>注意喚起のため近場で犯罪や事故があった際に通知</t>
  </si>
  <si>
    <t>病院に行かなくてもオンラインで受診、処方箋を出して欲しい</t>
  </si>
  <si>
    <t>歩くことで楽しめる公園が欲しい</t>
  </si>
  <si>
    <t>A0169</t>
  </si>
  <si>
    <t>交通の便が良い</t>
  </si>
  <si>
    <t>家や土地を持っているから_x000B_働く環境が整っているから_x000B_家族や友人がいるから</t>
  </si>
  <si>
    <t>スマート農業の積極的な導入　導入による補助</t>
  </si>
  <si>
    <t>雇用者と非雇用とのマッチング</t>
  </si>
  <si>
    <t>しょうがいのある人の働く場所が少ない_x000B_福祉施設・医療機関が利用しにくい</t>
  </si>
  <si>
    <t>適度な休養や睡眠を意識するような環境_x000B_定期的に健診を受診したくなるような環境_x000B_禁煙・適正飲酒を意識するような環境</t>
  </si>
  <si>
    <t>A0170</t>
  </si>
  <si>
    <t>個人情報の漏洩　老人の孤立化　人間阻害</t>
  </si>
  <si>
    <t>A0171</t>
  </si>
  <si>
    <t>JRの本数が減ったので将来が不安</t>
  </si>
  <si>
    <t>高齢者増えるので施設をもっと増やすべき</t>
  </si>
  <si>
    <t>新川河川ウォーキング歩道や空き地に運動できる鉄棒やぶら下がり棒を設置して欲しい。</t>
  </si>
  <si>
    <t>A0172</t>
  </si>
  <si>
    <t>先進的教育により移住者増を目指す</t>
  </si>
  <si>
    <t>デジタル技術を取り入れ観光収入を増加させる</t>
  </si>
  <si>
    <t>デジタル技術が理解できないし使えない</t>
  </si>
  <si>
    <t>A0173</t>
  </si>
  <si>
    <t>交通の便が悪いから_x000B_風習やしきたりなど、土地柄になじめないから_x000B_子育て環境が充実していないから</t>
  </si>
  <si>
    <t>自然と野菜摂取をいしきするような環境_x000B_適度な休養や睡眠を意識するような環境_x000B_定期的に健診を受診したくなるような環境</t>
  </si>
  <si>
    <t>A0174</t>
  </si>
  <si>
    <t>A0175</t>
  </si>
  <si>
    <t>買い物や飲食など、日常生活が不便だから_x000B_交通の便が悪いから_x000B_医療・福祉が充実していないから</t>
  </si>
  <si>
    <t>A0176</t>
  </si>
  <si>
    <t>老いて便利な街</t>
  </si>
  <si>
    <t>デジタルもいいけどついていけない人たちもいる</t>
  </si>
  <si>
    <t>障害者の中でも恵まれている人とそうでない人がいる</t>
  </si>
  <si>
    <t>A0177</t>
  </si>
  <si>
    <t>住み慣れていて愛着があるから_x000B_子育て支援が充実しているから_x000B_買い物や飲食など、日常生活が便利だから</t>
  </si>
  <si>
    <t>A0178</t>
  </si>
  <si>
    <t>若い人になって伝統が変わりました　人との顔合わせがない</t>
  </si>
  <si>
    <t>デジタルはわかいひとにはいいけど年寄りには難しい」</t>
  </si>
  <si>
    <t>年寄りはついていけないので置いていかれる気がする</t>
  </si>
  <si>
    <t>自分がしょうがい者であるので充実している</t>
  </si>
  <si>
    <t>自然と野菜摂取をいしきするような環境_x000B_禁煙・適正飲酒を意識するような環境_x000B_自然と減塩を意識するような環境_x000B_適度な休養や睡眠を意識するような環境</t>
  </si>
  <si>
    <t>病気があって家事をすることしかできない</t>
  </si>
  <si>
    <t>運動は大好きですが体がいうことをきかない</t>
  </si>
  <si>
    <t>A0179</t>
  </si>
  <si>
    <t>近所付き合いなどの人間関係がよいから_x000B_子育て支援が充実しているから_x000B_家や土地を持っているから</t>
  </si>
  <si>
    <t>強化荘など全てiPadに入っている</t>
  </si>
  <si>
    <t>手続き、お金の支払いを全てキャッシュレスにしてほしい</t>
  </si>
  <si>
    <t>様々な手続きを役所に行かなくてもいいようにしてほしい</t>
  </si>
  <si>
    <t>A0180</t>
  </si>
  <si>
    <t>A0181</t>
  </si>
  <si>
    <t>免許証を返納したいが湖北の交通の便が悪く不便の為仕方なく車に乗っている</t>
  </si>
  <si>
    <t>高齢によりわからなくなることを不安を感じる</t>
  </si>
  <si>
    <t>A0182</t>
  </si>
  <si>
    <t>住み慣れていて愛着があるから_x000B_家や土地を持っているから_x000B_働く環境が整っているから</t>
  </si>
  <si>
    <t>対応できない方へのケアがないまま　進んでいるように思える</t>
  </si>
  <si>
    <t>A0183</t>
  </si>
  <si>
    <t>デジタル化による効率の良い学習</t>
  </si>
  <si>
    <t>A0184</t>
  </si>
  <si>
    <t>個人情報が何等かのきっかけでもれることがあるかもしれない</t>
  </si>
  <si>
    <t>家族にしょうがいのある人がいる_x000B_ボランティア活動を通じてふれあいがある</t>
  </si>
  <si>
    <t>A0185</t>
  </si>
  <si>
    <t>他言語とのスムーズなコミュニケーション</t>
  </si>
  <si>
    <t>運動したくなるような環境_x000B_自然と減塩を意識するような環境_x000B_自然と野菜摂取をいしきするような環境_x000B_禁煙・適正飲酒を意識するような環境</t>
  </si>
  <si>
    <t>A0186</t>
  </si>
  <si>
    <t>幼・小・中の連絡をアプリ等に集約して欲しい。</t>
  </si>
  <si>
    <t>イベント等をアプリなどで色々配信して欲しい。</t>
  </si>
  <si>
    <t>長浜市の情報を一つのアプリに集約して欲しい。</t>
  </si>
  <si>
    <t>身近なスポーツ施設で参加できるスポーツ教室_x000B_自宅から参加できるオンライン教室</t>
  </si>
  <si>
    <t>A0187</t>
  </si>
  <si>
    <t>お年寄りが操作に慣れずこまるから</t>
  </si>
  <si>
    <t>A0188</t>
  </si>
  <si>
    <t>豊かな自然環境_x000B_犯罪・交通事故の少ないまち_x000B_快適な居住環境_x000B_子どもが元気で、安心して育てられる環境_x000B_生涯を通じて健康にくらせる生活_x000B_災害に強いまち</t>
  </si>
  <si>
    <t>A0189</t>
  </si>
  <si>
    <t>積極的に企業を誘致し人口を増やす</t>
  </si>
  <si>
    <t>ボランティア活動を通じてふれあいがある_x000B_その他</t>
  </si>
  <si>
    <t>趣味のサークル仲間</t>
  </si>
  <si>
    <t>A0190</t>
  </si>
  <si>
    <t>歴史と伝統があるまち_x000B_自然や緑が豊かなまち_x000B_人柄や風習、郷土愛などの地域性</t>
  </si>
  <si>
    <t>運動したくなるような環境_x000B_自然と減塩を意識するような環境_x000B_自然と野菜摂取をいしきするような環境</t>
  </si>
  <si>
    <t>A0191</t>
  </si>
  <si>
    <t>通院距離の短縮　診断の正確さ</t>
  </si>
  <si>
    <t>技術の伝授</t>
  </si>
  <si>
    <t>セキュリティ対策の課題</t>
  </si>
  <si>
    <t>A0192</t>
  </si>
  <si>
    <t>自治会活動の負荷軽減、自治会長の業務削減</t>
  </si>
  <si>
    <t>高齢者、自動運転の送迎サービス</t>
  </si>
  <si>
    <t>A0193</t>
  </si>
  <si>
    <t>オンライン授業や色々な経験をしてほしい。</t>
  </si>
  <si>
    <t>人生１００年まだまだこれから学びを増やしたい。</t>
  </si>
  <si>
    <t>水害に弱い土地なのでなにか対策があればいいなと思う。</t>
  </si>
  <si>
    <t>A0194</t>
  </si>
  <si>
    <t>住み慣れていて愛着があるから_x000B_通勤、通学に便利だから</t>
  </si>
  <si>
    <t>A0195</t>
  </si>
  <si>
    <t>デジタル技術の進歩に追いついていけない</t>
  </si>
  <si>
    <t>近所にしょうがいのある人がいる_x000B_仕事の関係でふれあいがある</t>
  </si>
  <si>
    <t>運動したくなるような環境_x000B_自然と野菜摂取をいしきするような環境_x000B_禁煙・適正飲酒を意識するような環境_x000B_定期的に健診を受診したくなるような環境</t>
  </si>
  <si>
    <t>A0196</t>
  </si>
  <si>
    <t>交通の便が悪いから_x000B_風習やしきたりなど、土地柄になじめないから_x000B_その他</t>
  </si>
  <si>
    <t>冬の気候がつらい。南で暮らしたい。</t>
  </si>
  <si>
    <t>防災無線は地域の放送があっても暴風にかき消されて全く聞こえず不安になる。</t>
  </si>
  <si>
    <t>端末を追加こなせる自信がない</t>
  </si>
  <si>
    <t>友人にしょうがいのある人がいる_x000B_近所にしょうがいのある人がいる_x000B_仕事の関係でふれあいがある_x000B_職場にしょうがいのある人がいる</t>
  </si>
  <si>
    <t>健康を意識した食事作り。栄養についての学習してみたい。</t>
  </si>
  <si>
    <t>簡単な体操教室。ラジオ体操でも充分。</t>
  </si>
  <si>
    <t>A0197</t>
  </si>
  <si>
    <t>自然と野菜摂取をいしきするような環境_x000B_禁煙・適正飲酒を意識するような環境_x000B_適度な休養や睡眠を意識するような環境</t>
  </si>
  <si>
    <t>A0198</t>
  </si>
  <si>
    <t>活気があり、将来の発展を感じるから_x000B_買い物や飲食など、日常生活が便利だから_x000B_子育て支援が充実しているから</t>
  </si>
  <si>
    <t>教師の働き方改革。事態のそぐわない学習内容の見直しと教育方針の見直し</t>
  </si>
  <si>
    <t>働き方の多様化を下支えしてほしい。業務の見える化、脱属人化。デジタル系企業の増加。</t>
  </si>
  <si>
    <t>素晴らしい歴史という観光資源を大切に。</t>
  </si>
  <si>
    <t>リテラシーによる格差が生まれる。便利な反面、複雑さが増すスピードが早すぎる。_x000B_</t>
  </si>
  <si>
    <t>A0199</t>
  </si>
  <si>
    <t>自然や緑が豊かなまち_x000B_その他</t>
  </si>
  <si>
    <t>生まれ育ったところだから</t>
  </si>
  <si>
    <t>高齢者の安心安全に関すること</t>
  </si>
  <si>
    <t>現在有線による連絡だがそれに代わるものとして活用して欲しい。</t>
  </si>
  <si>
    <t>多様なニーズに応えられる環境設備</t>
  </si>
  <si>
    <t>A0200</t>
  </si>
  <si>
    <t>買い物や飲食など、日常生活が不便だから_x000B_通勤・通学に不便だから_x000B_交通の便が悪いから</t>
  </si>
  <si>
    <t>今若い人たちみたいにやってられない年代ににもよるし大変だと思います</t>
  </si>
  <si>
    <t>A0201</t>
  </si>
  <si>
    <t>快適な居住空間があるまち_x000B_自然や緑が豊かなまち</t>
  </si>
  <si>
    <t>どのような手段で入手できるか</t>
  </si>
  <si>
    <t>運動したくなるような環境_x000B_自然と減塩を意識するような環境_x000B_自然と野菜摂取をいしきするような環境_x000B_禁煙・適正飲酒を意識するような環境_x000B_定期的に健診を受診したくなるような環境_x000B_適度な休養や睡眠を意識するような環境</t>
  </si>
  <si>
    <t>A0202</t>
  </si>
  <si>
    <t>地域コミュニティがしっかりしている</t>
  </si>
  <si>
    <t>医療データetcがデジタル管理されている方が現場で働く方の負担も減りそう</t>
  </si>
  <si>
    <t>健康の記録がデータとして残っていくと健康管理がしやすそう</t>
  </si>
  <si>
    <t>自分がその変化に対応出来るかどうか。</t>
  </si>
  <si>
    <t>A0203</t>
  </si>
  <si>
    <t>家族にしょうがいのある人がいる_x000B_職場にしょうがいのある人がいる</t>
  </si>
  <si>
    <t>A0204</t>
  </si>
  <si>
    <t>住み慣れていて愛着があるから_x000B_交通事故、犯罪などが少ないから</t>
  </si>
  <si>
    <t>運動したくなるような環境_x000B_禁煙・適正飲酒を意識するような環境_x000B_適度な休養や睡眠を意識するような環境_x000B_定期的に健診を受診したくなるような環境</t>
  </si>
  <si>
    <t>A0205</t>
  </si>
  <si>
    <t>犬猫の保護活動</t>
  </si>
  <si>
    <t>禁煙・適正飲酒を意識するような環境_x000B_適度な休養や睡眠を意識するような環境_x000B_定期的に健診を受診したくなるような環境</t>
  </si>
  <si>
    <t>A0206</t>
  </si>
  <si>
    <t>子どもが元気で、安心して育てられる環境_x000B_犯罪・交通事故の少ないまち</t>
  </si>
  <si>
    <t>A0207</t>
  </si>
  <si>
    <t>家や土地を持っているから_x000B_住み慣れていて愛着があるから_x000B_買い物や飲食など、日常生活が便利だから</t>
  </si>
  <si>
    <t>集客の為に活用し活気のある街へ</t>
  </si>
  <si>
    <t>高齢者のスマホ活用の充実の為の取り組み</t>
  </si>
  <si>
    <t>使用方法を十分理解していないので現在の社会の流れについていけない。</t>
  </si>
  <si>
    <t>いつでも自由に運動できる施設があれば良い</t>
  </si>
  <si>
    <t>A0208</t>
  </si>
  <si>
    <t>住み慣れていて愛着があるから_x000B_買い物や飲食など、日常生活が便利だから_x000B_働く環境が整っているから</t>
  </si>
  <si>
    <t>A0209</t>
  </si>
  <si>
    <t>運動したくなるような環境_x000B_適度な休養や睡眠を意識するような環境_x000B_禁煙・適正飲酒を意識するような環境_x000B_定期的に健診を受診したくなるような環境</t>
  </si>
  <si>
    <t>A0210</t>
  </si>
  <si>
    <t>住み慣れていて愛着があるから_x000B_交通事故、犯罪などが少ないから_x000B_近所付き合いなどの人間関係がよいから</t>
  </si>
  <si>
    <t>子供たちは興味を持って学習できると思います</t>
  </si>
  <si>
    <t>PR</t>
  </si>
  <si>
    <t>空き家物件情報等住みたいと思ってもらえる資料</t>
  </si>
  <si>
    <t>運動したくなるような環境_x000B_禁煙・適正飲酒を意識するような環境_x000B_適度な休養や睡眠を意識するような環境</t>
  </si>
  <si>
    <t>A0211</t>
  </si>
  <si>
    <t>子育て支援が充実しているから_x000B_住み慣れていて愛着があるから_x000B_医療や福祉のサービスが充実しているから</t>
  </si>
  <si>
    <t>入院、不登校などはデジタル化すれば通えなくても授業を受けられる</t>
  </si>
  <si>
    <t>長浜市は、幼児の検診が少ないので子供のメンタル、発達についてももっと手軽に</t>
  </si>
  <si>
    <t>防犯、交通安全についての速報でわかりやすいサイト、SNSがあれば便利</t>
  </si>
  <si>
    <t>スポーツを体験できるイベント_x000B_身近なスポーツ施設で参加できるスポーツ教室_x000B_自宅から参加できるオンライン教室_x000B_専門的な指導を受けられるトレーニング</t>
  </si>
  <si>
    <t>A0212</t>
  </si>
  <si>
    <t>自然環境を活用しウォーキングやハイキング等の観光地域活動を行う。</t>
  </si>
  <si>
    <t>自分に何が出来るか道への生涯学習へのホローアップ。</t>
  </si>
  <si>
    <t>就労の拡充を前面で行う。</t>
  </si>
  <si>
    <t>デジタルに自分自信を全て管理される事は自分を支配されているようで怖い。ランク付けされそうで不快な気もする。</t>
  </si>
  <si>
    <t>運動したくなるような環境_x000B_自然と野菜摂取をいしきするような環境_x000B_禁煙・適正飲酒を意識するような環境_x000B_適度な休養や睡眠を意識するような環境_x000B_定期的に健診を受診したくなるような環境</t>
  </si>
  <si>
    <t>A0213</t>
  </si>
  <si>
    <t>住み慣れていて愛着があるから_x000B_交通事故、犯罪などが少ないから_x000B_近所付き合いなどの人間関係がよいから_x000B_家族や友人がいるから</t>
  </si>
  <si>
    <t>たくさん余分な出費があるため手当支給希望</t>
  </si>
  <si>
    <t>安全に外で遊べる見守れるイベント</t>
  </si>
  <si>
    <t>時給アップ</t>
  </si>
  <si>
    <t>障害福祉サービスの事業所が少ない_x000B_生活費や医療費等にお金がかかる</t>
  </si>
  <si>
    <t>運動したくなるような環境_x000B_自然と野菜摂取をいしきするような環境_x000B_定期的に健診を受診したくなるような環境_x000B_適度な休養や睡眠を意識するような環境</t>
  </si>
  <si>
    <t>A0214</t>
  </si>
  <si>
    <t>もうすぐ免許を返納するので車が無くても住みよい町へ</t>
  </si>
  <si>
    <t>観光に力を入れて活気のある町へ</t>
  </si>
  <si>
    <t>高齢者のにも子育て同様援助受けたい</t>
  </si>
  <si>
    <t>少し覚えたと思うとどんどん変わっていく</t>
  </si>
  <si>
    <t>A0215</t>
  </si>
  <si>
    <t>効率的にスピーディーに進むことができれば地域活性につながると思う。</t>
  </si>
  <si>
    <t>機能についていけない。操作や活用に不安がある。</t>
  </si>
  <si>
    <t>自然と減塩を意識するような環境_x000B_運動したくなるような環境_x000B_自然と野菜摂取をいしきするような環境_x000B_適度な休養や睡眠を意識するような環境_x000B_定期的に健診を受診したくなるような環境</t>
  </si>
  <si>
    <t>A0216</t>
  </si>
  <si>
    <t>A0217</t>
  </si>
  <si>
    <t>住み慣れていて愛着があるから_x000B_買い物や飲食など、日常生活が便利だから_x000B_緑や自然が豊かだから</t>
  </si>
  <si>
    <t>災害発生時の確実な連絡体制確立。スピーカー連絡では不十分。</t>
  </si>
  <si>
    <t>A0218</t>
  </si>
  <si>
    <t>快適な居住空間があるまち_x000B_人柄や風習、郷土愛などの地域性</t>
  </si>
  <si>
    <t>年齢的についていけない</t>
  </si>
  <si>
    <t>A0219</t>
  </si>
  <si>
    <t>インバウンドのため</t>
  </si>
  <si>
    <t>A0220</t>
  </si>
  <si>
    <t>教育では子供のインターネットの使用に不安を感じる</t>
  </si>
  <si>
    <t>A0221</t>
  </si>
  <si>
    <t>豊かな自然環境_x000B_犯罪・交通事故の少ないまち_x000B_生涯を通じて健康にくらせる生活_x000B_子どもが元気で、安心して育てられる環境</t>
  </si>
  <si>
    <t>子育て支援が充実しているから_x000B_買い物や飲食など、日常生活が便利だから_x000B_通勤、通学に便利だから</t>
  </si>
  <si>
    <t>A0222</t>
  </si>
  <si>
    <t>観光DX　よりよい観光体験ができる</t>
  </si>
  <si>
    <t>文化財のデジタル化　来館しなくしても文化財が楽しめる</t>
  </si>
  <si>
    <t>情報の収集　共有</t>
  </si>
  <si>
    <t>機械の操作ができないこと</t>
  </si>
  <si>
    <t>運動したくなるような環境_x000B_自然と減塩を意識するような環境_x000B_自然と野菜摂取をいしきするような環境_x000B_適度な休養や睡眠を意識するような環境</t>
  </si>
  <si>
    <t>A0223</t>
  </si>
  <si>
    <t>買い物、病院等近くにあるため</t>
  </si>
  <si>
    <t>買い物や飲食など、日常生活が便利だから_x000B_働く環境が整っているから_x000B_家族や友人がいるから</t>
  </si>
  <si>
    <t>観光地の見どころを満喫できるように発信してほしい</t>
  </si>
  <si>
    <t>犯罪に合わないように事故にお合わないための方法</t>
  </si>
  <si>
    <t>老いてもなお生きがいを感じられるような福祉サービスを知らせていく</t>
  </si>
  <si>
    <t>家族にしょうがいのある人がいる_x000B_友人にしょうがいのある人がいる_x000B_仕事の関係でふれあいがある_x000B_職場にしょうがいのある人がいる</t>
  </si>
  <si>
    <t>地域住民の理解と協力が少ない_x000B_しょうがいのある人の働く場所が少ない</t>
  </si>
  <si>
    <t>怪我の為</t>
  </si>
  <si>
    <t>リハビリができる教室</t>
  </si>
  <si>
    <t>A0224</t>
  </si>
  <si>
    <t>A0225</t>
  </si>
  <si>
    <t>プリント類　学習時　連絡等デジタル化してほしい</t>
  </si>
  <si>
    <t>地域の良いところ　またそれを広める活動をSNSを通じて発信してほしい</t>
  </si>
  <si>
    <t>ながまるキッズがあるのにうまく活躍できてない気がする</t>
  </si>
  <si>
    <t>運動できる施設の拡充　気軽に通える料金の場所があればいいと思う</t>
  </si>
  <si>
    <t>A0226</t>
  </si>
  <si>
    <t>家や土地を持っているから_x000B_住み慣れていて愛着があるから</t>
  </si>
  <si>
    <t>A0227</t>
  </si>
  <si>
    <t>シングルマザーでも不自由なく暮らせるように期待してます</t>
  </si>
  <si>
    <t>福祉施設・医療機関が利用しにくい_x000B_公共施設が利用しにくい_x000B_しょうがいのある人の働く場所が少ない</t>
  </si>
  <si>
    <t>A0228</t>
  </si>
  <si>
    <t>生涯を通じて安心して暮らせる生活</t>
  </si>
  <si>
    <t>通勤・通学に不便だから_x000B_医療・福祉が充実していないから_x000B_教育環境が充実していいないから</t>
  </si>
  <si>
    <t>個人情報がどこまできちんと守られているのか不安</t>
  </si>
  <si>
    <t>家族にしょうがいのある人がいる_x000B_仕事の関係でふれあいがある_x000B_職場にしょうがいのある人がいる</t>
  </si>
  <si>
    <t>福祉施設・医療機関が利用しにくい_x000B_障害福祉サービスの事業所が少ない_x000B_しょうがいのある人の働く場所が少ない</t>
  </si>
  <si>
    <t>A0229</t>
  </si>
  <si>
    <t>空き家対策</t>
  </si>
  <si>
    <t>A0230</t>
  </si>
  <si>
    <t>快適な居住環境_x000B_豊かな自然環境</t>
  </si>
  <si>
    <t>住み慣れていて愛着があるから_x000B_家族や友人がいるから_x000B_緑や自然が豊かだから</t>
  </si>
  <si>
    <t>ネットや携帯尾の普及によって色々な弊害を生じることへの不安が多いです</t>
  </si>
  <si>
    <t>A0231</t>
  </si>
  <si>
    <t>住み慣れていて愛着があるから_x000B_その他_x000B_緑や自然が豊かだから</t>
  </si>
  <si>
    <t>仕方なく親から継いでいる形</t>
  </si>
  <si>
    <t>長浜氏が広域化だが今後人口減のため人材等のテコ入れを</t>
  </si>
  <si>
    <t>自然災害は待ったなし、絶対起こってくることを必ず伝える要件</t>
  </si>
  <si>
    <t>滋賀県北部の立地を今以上に生かすためにも</t>
  </si>
  <si>
    <t>全てが画面上で処理されることが優先されることの恐怖</t>
  </si>
  <si>
    <t>A0232</t>
  </si>
  <si>
    <t>A0233</t>
  </si>
  <si>
    <t>A0234</t>
  </si>
  <si>
    <t>A0235</t>
  </si>
  <si>
    <t>交通の便が悪いから_x000B_市外に家族がいるから_x000B_子育て環境が充実していないから</t>
  </si>
  <si>
    <t>A0236</t>
  </si>
  <si>
    <t>セキュリティー</t>
  </si>
  <si>
    <t>A0237</t>
  </si>
  <si>
    <t>オンラインで授業が出来る</t>
  </si>
  <si>
    <t>A0238</t>
  </si>
  <si>
    <t>交通の便が悪いから_x000B_買い物や飲食など、日常生活が不便だから_x000B_医療・福祉が充実していないから</t>
  </si>
  <si>
    <t>パソコンスマホなどの機器を使いこなせない</t>
  </si>
  <si>
    <t>地域住民の理解と協力が少ない_x000B_公共施設が利用しにくい_x000B_福祉施設・医療機関が利用しにくい_x000B_交通機関が利用しにくい_x000B_買い物や外での食事が不便_x000B_障害福祉サービスの事業所が少ない_x000B_生活費や医療費等にお金がかかる</t>
  </si>
  <si>
    <t>運動したくなるような環境_x000B_自然と野菜摂取をいしきするような環境_x000B_適度な休養や睡眠を意識するような環境_x000B_自然と減塩を意識するような環境_x000B_定期的に健診を受診したくなるような環境_x000B_禁煙・適正飲酒を意識するような環境</t>
  </si>
  <si>
    <t>A0239</t>
  </si>
  <si>
    <t>タクシーの値下げ</t>
  </si>
  <si>
    <t>覚えられない</t>
  </si>
  <si>
    <t>A0240</t>
  </si>
  <si>
    <t>買い物や飲食など、日常生活が便利だから_x000B_文化や福祉のサービスが充実しているから</t>
  </si>
  <si>
    <t>個人情報について</t>
  </si>
  <si>
    <t>A0241</t>
  </si>
  <si>
    <t>スマホやパソコンを使ったことがなく、色々な場面で置き去りにされ不利になることへの恐れや不安。</t>
  </si>
  <si>
    <t>自然と減塩を意識するような環境_x000B_自然と野菜摂取をいしきするような環境</t>
  </si>
  <si>
    <t>A0242</t>
  </si>
  <si>
    <t>年齢を重ねていくことで対応する能力がついていかない不安がある</t>
  </si>
  <si>
    <t>A0243</t>
  </si>
  <si>
    <t>未来の子供たちの学習向上</t>
  </si>
  <si>
    <t>医療を地域全体で把握する_x000B__x000B_</t>
  </si>
  <si>
    <t>今後の未来が想像できない</t>
  </si>
  <si>
    <t>近所にしょうがいのある人がいる_x000B_友人にしょうがいのある人がいる_x000B_仕事の関係でふれあいがある_x000B_職場にしょうがいのある人がいる</t>
  </si>
  <si>
    <t>A0244</t>
  </si>
  <si>
    <t>デジタルに不慣れで技術を使いこなせるか不安</t>
  </si>
  <si>
    <t>A0245　</t>
  </si>
  <si>
    <t>A0246</t>
  </si>
  <si>
    <t>交通の便がよいまち_x000B_その他</t>
  </si>
  <si>
    <t>いいとは思うが、誇り、愛着までは感じない</t>
  </si>
  <si>
    <t>どの分野とはいわず全てに力を入れるべき</t>
  </si>
  <si>
    <t>やる気が出ない</t>
  </si>
  <si>
    <t>どれも興味はあるが、どうせ市は何もしないと思う</t>
  </si>
  <si>
    <t>A0247</t>
  </si>
  <si>
    <t>犯罪・交通事故の少ないまち_x000B_その他</t>
  </si>
  <si>
    <t>公共機関や買い物など生活に費用なものや、娯楽施設が近くにある環境</t>
  </si>
  <si>
    <t>　ITやデジタル技術を用いた教育や、子育て支援の周知・実施</t>
  </si>
  <si>
    <t>ビデオ通話や、インターネットを用いた訪問診療をサポートする技術</t>
  </si>
  <si>
    <t>現在でもIＴ，ネット社会に苦手意識を持ち、ついてこれないひとがいるなかで取り残される人もいるのではないかとの不安</t>
  </si>
  <si>
    <t>A0248</t>
  </si>
  <si>
    <t>住み慣れていて愛着があるから_x000B_近所付き合いなどの人間関係がよいから_x000B_家族や友人がいるから_x000B_緑や自然が豊かだから_x000B_通勤、通学に便利だから_x000B_働く環境が整っているから_x000B_家や土地を持っているから_x000B_子育て支援が充実しているから</t>
  </si>
  <si>
    <t>運動したくなるような環境_x000B_禁煙・適正飲酒を意識するような環境</t>
  </si>
  <si>
    <t>A0249</t>
  </si>
  <si>
    <t>新しい事柄になれる必要あり</t>
  </si>
  <si>
    <t>公共施設が利用しにくい_x000B_交通機関が利用しにくい</t>
  </si>
  <si>
    <t>A0250</t>
  </si>
  <si>
    <t>地域住民の理解と協力が少ない_x000B_しょうがいのある人の働く場所が少ない_x000B_生活費や医療費等にお金がかかる</t>
  </si>
  <si>
    <t>A0251</t>
  </si>
  <si>
    <t>災害に強いまち_x000B_豊かな自然環境_x000B_犯罪・交通事故の少ないまち_x000B_快適な居住環境</t>
  </si>
  <si>
    <t>住み慣れていて愛着があるから_x000B_交通事故、犯罪などが少ないから_x000B_緑や自然が豊かだから</t>
  </si>
  <si>
    <t>友人にしょうがいのある人がいる_x000B_ふれあいは全くない</t>
  </si>
  <si>
    <t>A0252</t>
  </si>
  <si>
    <t>家や土地を持っているから_x000B_近所付き合いなどの人間関係がよいから_x000B_家族や友人がいるから</t>
  </si>
  <si>
    <t>個々のプライバシー</t>
  </si>
  <si>
    <t>A0253</t>
  </si>
  <si>
    <t>人柄や風習、郷土愛などの地域性_x000B_自然や緑が豊かなまち</t>
  </si>
  <si>
    <t>A0254</t>
  </si>
  <si>
    <t>A0255</t>
  </si>
  <si>
    <t>地域住民の理解と協力が少ない_x000B_障害福祉サービスの事業所が少ない_x000B_しょうがいのある人の働く場所が少ない</t>
  </si>
  <si>
    <t>自然と減塩を意識するような環境_x000B_禁煙・適正飲酒を意識するような環境</t>
  </si>
  <si>
    <t>A0256</t>
  </si>
  <si>
    <t>A0257　</t>
  </si>
  <si>
    <t>デジタル化で、教師の仕事が減れば子供と向き合える</t>
  </si>
  <si>
    <t>デジタルにかかわる仕事が増えれば都会に出ていかなくても長浜に住める機械があると思う</t>
  </si>
  <si>
    <t>地域産業を守るためにどうすればよいかデジタル化で考える</t>
  </si>
  <si>
    <t>A0258</t>
  </si>
  <si>
    <t>災害に強いまち_x000B_生涯を通じて健康にくらせる生活_x000B_犯罪・交通事故の少ないまち</t>
  </si>
  <si>
    <t>アナログ人間なので静かに生活したい</t>
  </si>
  <si>
    <t>A0259</t>
  </si>
  <si>
    <t>A0260</t>
  </si>
  <si>
    <t>個人情報の保護、交流環境</t>
  </si>
  <si>
    <t>A0261</t>
  </si>
  <si>
    <t>子育て支援が充実しているから_x000B_緑や自然が豊かだから_x000B_近所付き合いなどの人間関係がよいから</t>
  </si>
  <si>
    <t>A0262</t>
  </si>
  <si>
    <t>雪対策　交通対策</t>
  </si>
  <si>
    <t>近所付き合いなどの人間関係がよいから_x000B_家や土地を持っているから_x000B_緑や自然が豊かだから</t>
  </si>
  <si>
    <t>進歩についていけない</t>
  </si>
  <si>
    <t>地域住民の理解と協力が少ない_x000B_福祉施設・医療機関が利用しにくい</t>
  </si>
  <si>
    <t>A0263</t>
  </si>
  <si>
    <t>A0264</t>
  </si>
  <si>
    <t>家や土地を持っているから_x000B_通勤、通学に便利だから_x000B_緑や自然が豊かだから</t>
  </si>
  <si>
    <t>A0265</t>
  </si>
  <si>
    <t>取り残されていく感じがする</t>
  </si>
  <si>
    <t>仕事をしていた時、職場に障害のある人がいた</t>
  </si>
  <si>
    <t>A0266</t>
  </si>
  <si>
    <t>A0267</t>
  </si>
  <si>
    <t>人間同士のつながりが希薄になる</t>
  </si>
  <si>
    <t>近所にしょうがいのある人がいる_x000B_友人にしょうがいのある人がいる_x000B_仕事の関係でふれあいがある</t>
  </si>
  <si>
    <t>A0268</t>
  </si>
  <si>
    <t>A0269</t>
  </si>
  <si>
    <t>買い物や飲食など、日常生活が便利だから_x000B_家や土地を持っているから_x000B_家族や友人がいるから</t>
  </si>
  <si>
    <t>デジタルでは解決しない</t>
  </si>
  <si>
    <t>期待してない</t>
  </si>
  <si>
    <t>ない</t>
  </si>
  <si>
    <t>A0270</t>
  </si>
  <si>
    <t>A0271</t>
  </si>
  <si>
    <t>交通の便が悪いから_x000B_買い物や飲食など、日常生活が不便だから_x000B_通勤・通学に不便だから</t>
  </si>
  <si>
    <t>防犯カメラの設置</t>
  </si>
  <si>
    <t>ネット診療</t>
  </si>
  <si>
    <t>高齢者には使いづらそう</t>
  </si>
  <si>
    <t>運動したくなるような環境_x000B_禁煙・適正飲酒を意識するような環境_x000B_自然と野菜摂取をいしきするような環境_x000B_定期的に健診を受診したくなるような環境</t>
  </si>
  <si>
    <t>身近なスポーツ施設で参加できるスポーツ教室_x000B_自宅から参加できるオンライン教室_x000B_専門的な指導を受けられるトレーニング</t>
  </si>
  <si>
    <t>A0272</t>
  </si>
  <si>
    <t>A0273</t>
  </si>
  <si>
    <t>A0274</t>
  </si>
  <si>
    <t>近所付き合いなどの人間関係がよいから_x000B_買い物や飲食など、日常生活が便利だから_x000B_家や土地を持っているから</t>
  </si>
  <si>
    <t>住民一人ひとりに合わせたサービス提供できる環境整備としてでデータ連携基盤の構築。マイナンバーカードの活用</t>
  </si>
  <si>
    <t>A0275</t>
  </si>
  <si>
    <t>仕事・子育てがしやすい街</t>
  </si>
  <si>
    <t>質の高い教育を受けることができる</t>
  </si>
  <si>
    <t>保健証や診察券の提示が楽になる</t>
  </si>
  <si>
    <t>地域住民の理解と協力が少ない_x000B_公共施設が利用しにくい_x000B_福祉施設・医療機関が利用しにくい_x000B_交通機関が利用しにくい_x000B_買い物や外での食事が不便_x000B_障害福祉サービスの事業所が少ない_x000B_しょうがいのある人の働く場所が少ない_x000B_生活費や医療費等にお金がかかる</t>
  </si>
  <si>
    <t>スポーツを体験できるイベント_x000B_自宅から参加できるオンライン教室_x000B_身近なスポーツ施設で参加できるスポーツ教室</t>
  </si>
  <si>
    <t>A0276</t>
  </si>
  <si>
    <t>住み慣れていて愛着があるから_x000B_通勤、通学に便利だから_x000B_家族や友人がいるから</t>
  </si>
  <si>
    <t>資格習得のためのオンライン授業。</t>
  </si>
  <si>
    <t>介護負担の軽減の為のデジタル技術。</t>
  </si>
  <si>
    <t>運動したくなるような環境_x000B_自然と減塩を意識するような環境_x000B_禁煙・適正飲酒を意識するような環境_x000B_適度な休養や睡眠を意識するような環境</t>
  </si>
  <si>
    <t>A0277</t>
  </si>
  <si>
    <t>A0278</t>
  </si>
  <si>
    <t>適度な休養や睡眠を意識するような環境_x000B_自然と減塩を意識するような環境_x000B_禁煙・適正飲酒を意識するような環境</t>
  </si>
  <si>
    <t>A0279</t>
  </si>
  <si>
    <t>A0280</t>
  </si>
  <si>
    <t>家や土地を持っているから_x000B_買い物や飲食など、日常生活が便利だから_x000B_緑や自然が豊かだから</t>
  </si>
  <si>
    <t>A0281</t>
  </si>
  <si>
    <t>A0282</t>
  </si>
  <si>
    <t>家や土地を持っているから_x000B_買い物や飲食など、日常生活が便利だから</t>
  </si>
  <si>
    <t>Eスポーツの発展VRAR技術を使った運動施設</t>
  </si>
  <si>
    <t>VRを使った観光案内</t>
  </si>
  <si>
    <t>バス、電車の自動支払い化</t>
  </si>
  <si>
    <t>地域住民の理解と協力が少ない_x000B_公共施設が利用しにくい_x000B_交通機関が利用しにくい</t>
  </si>
  <si>
    <t>A0283</t>
  </si>
  <si>
    <t>A0284</t>
  </si>
  <si>
    <t>A0285</t>
  </si>
  <si>
    <t>生活しにくい、物価が高い</t>
  </si>
  <si>
    <t>デジタル化になってついていけない</t>
  </si>
  <si>
    <t>地域住民の理解と協力が少ない_x000B_福祉施設・医療機関が利用しにくい_x000B_しょうがいのある人の働く場所が少ない_x000B_公共施設が利用しにくい_x000B_生活費や医療費等にお金がかかる_x000B_障害福祉サービスの事業所が少ない</t>
  </si>
  <si>
    <t>A0286</t>
  </si>
  <si>
    <t>住み慣れていて愛着があるから_x000B_緑や自然が豊かだから_x000B_家や土地を持っているから</t>
  </si>
  <si>
    <t>AIの普及が今後どのように活用されていくのか不安である</t>
  </si>
  <si>
    <t>A0287</t>
  </si>
  <si>
    <t>交通事故、犯罪などが少ないから_x000B_近所付き合いなどの人間関係がよいから_x000B_緑や自然が豊かだから</t>
  </si>
  <si>
    <t>人数が集まりにくい。</t>
  </si>
  <si>
    <t>高齢者が多すぎる。</t>
  </si>
  <si>
    <t>もっとPRが必要である。</t>
  </si>
  <si>
    <t>高齢者が多過ぎる。</t>
  </si>
  <si>
    <t>A0288</t>
  </si>
  <si>
    <t>A0289</t>
  </si>
  <si>
    <t>情報ろうえい</t>
  </si>
  <si>
    <t>A0290</t>
  </si>
  <si>
    <t>特定の機械、外国製ソフトの使用強制、情報管理の胞弱性</t>
  </si>
  <si>
    <t>A0291</t>
  </si>
  <si>
    <t>より理解できる人間性を育むシステムの構築</t>
  </si>
  <si>
    <t>より速くより正確に自然防災のための活用方法</t>
  </si>
  <si>
    <t>誰でも外国の人と交流できる機器を身近にしていくこと</t>
  </si>
  <si>
    <t>A0292</t>
  </si>
  <si>
    <t>A0293</t>
  </si>
  <si>
    <t>まわりがうるさいから</t>
  </si>
  <si>
    <t>交通の便も悪く市内へ出るのが難しい</t>
  </si>
  <si>
    <t>年配者がだんだん多くなり病院、買い物に不便をなくしてほしい</t>
  </si>
  <si>
    <t>地域住民の理解と協力が少ない_x000B_しょうがいのある人の働く場所が少ない_x000B_買い物や外での食事が不便_x000B_公共施設が利用しにくい_x000B_交通機関が利用しにくい_x000B_障害福祉サービスの事業所が少ない_x000B_生活費や医療費等にお金がかかる</t>
  </si>
  <si>
    <t>A0294</t>
  </si>
  <si>
    <t>進みすぎて、ついていけない</t>
  </si>
  <si>
    <t>A0295</t>
  </si>
  <si>
    <t>自動翻訳機の導入開発</t>
  </si>
  <si>
    <t>外国籍児童の教育向上</t>
  </si>
  <si>
    <t>自宅で出来る運動の指導</t>
  </si>
  <si>
    <t>A0296</t>
  </si>
  <si>
    <t>アナログ人間なのでついていけない</t>
  </si>
  <si>
    <t>A0297</t>
  </si>
  <si>
    <t>自然の多い静かな所に行きたい</t>
  </si>
  <si>
    <t>A0298</t>
  </si>
  <si>
    <t>A0299</t>
  </si>
  <si>
    <t>住み慣れていて愛着があるから_x000B_働く環境が整っているから_x000B_通勤、通学に便利だから</t>
  </si>
  <si>
    <t>A0300</t>
  </si>
  <si>
    <t>子育て支援が充実しているから_x000B_近所付き合いなどの人間関係がよいから</t>
  </si>
  <si>
    <t>子育て世代との輪が広まるような技術があれば良いな</t>
  </si>
  <si>
    <t>運動したくなるような環境_x000B_自然と減塩を意識するような環境_x000B_定期的に健診を受診したくなるような環境</t>
  </si>
  <si>
    <t>自宅から参加できるオンライン教室_x000B_その他</t>
  </si>
  <si>
    <t>子供と一緒に参加できたり預けれるとありがたい。</t>
  </si>
  <si>
    <t>A0301</t>
  </si>
  <si>
    <t>交通の便が悪いから_x000B_市外に家族がいるから_x000B_教育環境が充実していいないから</t>
  </si>
  <si>
    <t>子供を育てるとなると、高校・大学に通学できる南の地域が良いと考える。公立高校の選択肢が少ない。</t>
  </si>
  <si>
    <t>犯罪情報がリアルタイムで入ってくる、詐欺のアポ電が今入ってるので高齢者にすぐ注意喚起できるような</t>
  </si>
  <si>
    <t>動画などで防災のまとめ知識とか、備えとか。リールのような短時間で詳細が分かり備えようと考える情報の提供</t>
  </si>
  <si>
    <t>A0302</t>
  </si>
  <si>
    <t>若くないから今から新しい生活が始められそうにない</t>
  </si>
  <si>
    <t>デジタル化に学習不足</t>
  </si>
  <si>
    <t>A0304</t>
  </si>
  <si>
    <t>ボケたくないから</t>
  </si>
  <si>
    <t>医者通いを簡単化したい</t>
  </si>
  <si>
    <t>水害の懸念がある為</t>
  </si>
  <si>
    <t>運動したくなるような環境_x000B_禁煙・適正飲酒を意識するような環境_x000B_定期的に健診を受診したくなるような環境_x000B_自然と減塩を意識するような環境</t>
  </si>
  <si>
    <t>A0305</t>
  </si>
  <si>
    <t>ゴルフ、グランドゴルフ</t>
  </si>
  <si>
    <t>A0306</t>
  </si>
  <si>
    <t>手書きの書類がすごく多いように思います。節目ごとに何度住所を記入したか、、、</t>
  </si>
  <si>
    <t>いつかはついて行けなくなるだろうと思っています。</t>
  </si>
  <si>
    <t>A0307</t>
  </si>
  <si>
    <t>住み心地悪い（湖北地域）</t>
  </si>
  <si>
    <t>希望する職場や仕事がないから_x000B_文化・スポーツ施設など、余暇活動の場が充実していないから_x000B_風習やしきたりなど、土地柄になじめないから</t>
  </si>
  <si>
    <t>デジタルといっても苦手な部分があるものは不安だらけです。</t>
  </si>
  <si>
    <t>ふれあいは全くない_x000B_職場にしょうがいのある人がいる</t>
  </si>
  <si>
    <t>グラウンドゴルフ、ウォーキング</t>
  </si>
  <si>
    <t>A0308</t>
  </si>
  <si>
    <t>タブレット（小・中）全員貸し出ししてもらえるのでありがたいです。</t>
  </si>
  <si>
    <t>支援金提出書類や予防注射の履歴などデジタル化できると便利。</t>
  </si>
  <si>
    <t>家族にしょうがいのある人がいる_x000B_近所にしょうがいのある人がいる_x000B_友人にしょうがいのある人がいる_x000B_職場にしょうがいのある人がいる</t>
  </si>
  <si>
    <t>地域住民の理解と協力が少ない_x000B_公共施設が利用しにくい_x000B_福祉施設・医療機関が利用しにくい_x000B_交通機関が利用しにくい_x000B_買い物や外での食事が不便_x000B_障害福祉サービスの事業所が少ない_x000B_しょうがいのある人の働く場所が少ない</t>
  </si>
  <si>
    <t>自家用車のない人が買い物する手段がほとんどない為乗り合いタクシーやバスの運営を充実してほしいです。</t>
  </si>
  <si>
    <t>中学校も給食費無料化をおねがいします！！</t>
  </si>
  <si>
    <t>A0309</t>
  </si>
  <si>
    <t>緊急通報の充実</t>
  </si>
  <si>
    <t>スマホ、ラインを活用した情報の提供</t>
  </si>
  <si>
    <t>高齢者がデジタル技術についていけない</t>
  </si>
  <si>
    <t>A0310</t>
  </si>
  <si>
    <t>少しずつデジタル化がすすみネットでの情報収集や申込なども出来ることが増え、便利になってきているが、更に情報発信受ける側の充実がはかれると良いと思う</t>
  </si>
  <si>
    <t>タブレット学習などもすでに導入されているが学校による差があるように思う。子供達に質の高い教育ができるようにレベルの向上を期待します。</t>
  </si>
  <si>
    <t>スポーツを体験できるイベント_x000B_身近なスポーツ施設で参加できるスポーツ教室_x000B_自宅から参加できるオンライン教室</t>
  </si>
  <si>
    <t>A0311</t>
  </si>
  <si>
    <t>A0312</t>
  </si>
  <si>
    <t>A0313</t>
  </si>
  <si>
    <t>A0314</t>
  </si>
  <si>
    <t>学校からipadの支給で勉強する考えは素晴らしいものだと思いますが、逆に先生の効率アップ宿題で出る問題も枠がすくなく書き込めず、答えが×になる。子どもたちを一番に考えていただきたい。</t>
  </si>
  <si>
    <t>A0315</t>
  </si>
  <si>
    <t>高齢者の対応</t>
  </si>
  <si>
    <t>自然と減塩を意識するような環境_x000B_定期的に健診を受診したくなるような環境_x000B_適度な休養や睡眠を意識するような環境</t>
  </si>
  <si>
    <t>A0316</t>
  </si>
  <si>
    <t>タブレットでの診察、処方ができるようにしてほしい</t>
  </si>
  <si>
    <t>子どもの苦手分野や学校活動など親ともっと共有できるようになってほしい</t>
  </si>
  <si>
    <t>買い物や外での食事が不便_x000B_しょうがいのある人の働く場所が少ない_x000B_交通機関が利用しにくい</t>
  </si>
  <si>
    <t>A0317</t>
  </si>
  <si>
    <t>住み慣れていて愛着があるから_x000B_医療や福祉のサービスが充実しているから_x000B_緑や自然が豊かだから</t>
  </si>
  <si>
    <t>新しいことについていけない</t>
  </si>
  <si>
    <t>A0318　</t>
  </si>
  <si>
    <t>A0319</t>
  </si>
  <si>
    <t>風習やしきたりなど、土地柄になじめないから_x000B_交通の便が悪いから_x000B_通勤・通学に不便だから</t>
  </si>
  <si>
    <t>A0320</t>
  </si>
  <si>
    <t>交通の便が悪いから_x000B_風習やしきたりなど、土地柄になじめないから_x000B_文化・スポーツ施設など、余暇活動の場が充実していないから</t>
  </si>
  <si>
    <t>移住している人とのトラブルや犯罪が少ない</t>
  </si>
  <si>
    <t>リモート学習や他県、他国との案ライン交流によって幅広い人とのつながり</t>
  </si>
  <si>
    <t>地域医療従業者が少なくても安心できる</t>
  </si>
  <si>
    <t>長浜を広い世界へ紹介できる</t>
  </si>
  <si>
    <t>A0321</t>
  </si>
  <si>
    <t>風習やしきたりなど、土地柄になじめないから_x000B_買い物や飲食など、日常生活が不便だから_x000B_交通の便が悪いから</t>
  </si>
  <si>
    <t>滋賀の地形を生かしたデジタル化が必要</t>
  </si>
  <si>
    <t>医療機関と住民がパソコンやスマホで情報交換しながらスピード化を図っていくこと</t>
  </si>
  <si>
    <t>PC、スマホ等で公共交通の乗降者等を行えたら</t>
  </si>
  <si>
    <t>使い方、利用方法がわからないため</t>
  </si>
  <si>
    <t>畑で野菜作りは体にとても良いリハビリと思って畑に行きご褒美に野菜をもらっている。教室に行かなくても運動場はどこにでもある</t>
  </si>
  <si>
    <t>A0322</t>
  </si>
  <si>
    <t>教育にデジタル化が導入されることに心配しています</t>
  </si>
  <si>
    <t>A0323</t>
  </si>
  <si>
    <t>便利になる反面、使いこなせない人がサービス等から取り残され適切なサービス等を受けられないのではないかと心配</t>
  </si>
  <si>
    <t>適度な休養や睡眠を意識するような環境_x000B_禁煙・適正飲酒を意識するような環境</t>
  </si>
  <si>
    <t>A0324</t>
  </si>
  <si>
    <t>買い物や飲食など、日常生活が便利だから_x000B_緑や自然が豊かだから_x000B_文化や福祉のサービスが充実しているから</t>
  </si>
  <si>
    <t>農業事業者の減少をデジタル技術でカバーしてほしい</t>
  </si>
  <si>
    <t>琵琶湖のごみやレジャーによる被害の対策</t>
  </si>
  <si>
    <t>情報漏洩</t>
  </si>
  <si>
    <t>施設入所が相当困難</t>
  </si>
  <si>
    <t>定期的に健診を受診したくなるような環境_x000B_禁煙・適正飲酒を意識するような環境</t>
  </si>
  <si>
    <t>ウォーキングするための歩道や公園の整備</t>
  </si>
  <si>
    <t>A0325</t>
  </si>
  <si>
    <t>住み慣れていて愛着があるから_x000B_子育て支援が充実しているから</t>
  </si>
  <si>
    <t>わざわざハローワークに行かなくてもスマホでみられるように</t>
  </si>
  <si>
    <t>A0326</t>
  </si>
  <si>
    <t>思考力の低下、犯罪の増加、老人たちがついていきにくい</t>
  </si>
  <si>
    <t>リハビリデイの仲間</t>
  </si>
  <si>
    <t>リハビリデイでの運動</t>
  </si>
  <si>
    <t>A0327</t>
  </si>
  <si>
    <t>福祉施設・医療機関が利用しにくい_x000B_交通機関が利用しにくい</t>
  </si>
  <si>
    <t>お風呂上りの習慣になってる</t>
  </si>
  <si>
    <t>A0328</t>
  </si>
  <si>
    <t>無駄な受診が増えないよう，受診先で過去の受診歴などが確認できるようになってほしい。医療費の削減を有効活用につなげてほしい</t>
  </si>
  <si>
    <t>福祉だけではなくて就労に結びつくような、障害をサポートできるような技術があるといい</t>
  </si>
  <si>
    <t>犯罪者が再び悪いことを起こしにくいような。管理できる技術があるといい。</t>
  </si>
  <si>
    <t>悪いことに使う人が必ず出てくる。その対策が追いつくものなのか心配です。</t>
  </si>
  <si>
    <t>A0329</t>
  </si>
  <si>
    <t>A0330</t>
  </si>
  <si>
    <t>緑や自然が豊かだから_x000B_家族や友人がいるから</t>
  </si>
  <si>
    <t>プリントなどを減らす。リモートでの授業</t>
  </si>
  <si>
    <t>テレワーク</t>
  </si>
  <si>
    <t>わざわざするのが面倒</t>
  </si>
  <si>
    <t>A0331</t>
  </si>
  <si>
    <t>高齢者など、デジタル化の扱いに慣れないものが取り残されていくのではないか。健康面や農の発達への弊害がないか不安。</t>
  </si>
  <si>
    <t>移動手段としてほぼ毎日自転車に乗ってる。</t>
  </si>
  <si>
    <t>A0332</t>
  </si>
  <si>
    <t>特に良いところもないが悪いところもない</t>
  </si>
  <si>
    <t>使いこなせない</t>
  </si>
  <si>
    <t>時々会う程度</t>
  </si>
  <si>
    <t>A0333</t>
  </si>
  <si>
    <t>人と人の触れ合いがだんだん少なくなるような気がする。</t>
  </si>
  <si>
    <t>運動したくなるような環境_x000B_自然と野菜摂取をいしきするような環境_x000B_自然と減塩を意識するような環境_x000B_定期的に健診を受診したくなるような環境</t>
  </si>
  <si>
    <t>A0334</t>
  </si>
  <si>
    <t>A0335</t>
  </si>
  <si>
    <t>交通の便がよいまち_x000B_自然や緑が豊かなまち</t>
  </si>
  <si>
    <t>自然と野菜摂取をいしきするような環境_x000B_運動したくなるような環境_x000B_自然と減塩を意識するような環境_x000B_適度な休養や睡眠を意識するような環境</t>
  </si>
  <si>
    <t>A0336</t>
  </si>
  <si>
    <t>住み慣れていて愛着があるから_x000B_近所付き合いなどの人間関係がよいから</t>
  </si>
  <si>
    <t>デジタル化についていけない</t>
  </si>
  <si>
    <t>A0337</t>
  </si>
  <si>
    <t>住み慣れていて愛着があるから_x000B_買い物や飲食など、日常生活が便利だから_x000B_医療や福祉のサービスが充実しているから</t>
  </si>
  <si>
    <t>運航状況のデジタル化</t>
  </si>
  <si>
    <t>デジタル技術による情報発信</t>
  </si>
  <si>
    <t>手続きのデジタル化</t>
  </si>
  <si>
    <t>デジタル技術がなければできることが少なくなる</t>
  </si>
  <si>
    <t>A0338</t>
  </si>
  <si>
    <t>A0339</t>
  </si>
  <si>
    <t>どの病院に行っても治療履歴がわかるように！</t>
  </si>
  <si>
    <t>高齢者と医療者がつながる</t>
  </si>
  <si>
    <t>防犯カメラなどの充実</t>
  </si>
  <si>
    <t>人付き合い</t>
  </si>
  <si>
    <t>A0341</t>
  </si>
  <si>
    <t>住み慣れていて愛着があるから_x000B_通勤、通学に便利だから_x000B_緑や自然が豊かだから</t>
  </si>
  <si>
    <t>買い物や外での食事が不便_x000B_しょうがいのある人の働く場所が少ない_x000B_公共施設が利用しにくい_x000B_交通機関が利用しにくい_x000B_障害福祉サービスの事業所が少ない_x000B_生活費や医療費等にお金がかかる</t>
  </si>
  <si>
    <t>A0342</t>
  </si>
  <si>
    <t>自分自身にしょうがいがないため_x000B_日常生活でしょうがい者やしょうがい福祉に触れる機会がないため</t>
  </si>
  <si>
    <t>A0343</t>
  </si>
  <si>
    <t>働き方改革が必要</t>
  </si>
  <si>
    <t>A0344</t>
  </si>
  <si>
    <t>ついて行けなくなる</t>
  </si>
  <si>
    <t>A0345</t>
  </si>
  <si>
    <t>個人のプライバシー等が漏れることがある</t>
  </si>
  <si>
    <t>A0346</t>
  </si>
  <si>
    <t>A0347</t>
  </si>
  <si>
    <t>医療や福祉のサービスが充実しているから_x000B_家や土地を持っているから_x000B_緑や自然が豊かだから</t>
  </si>
  <si>
    <t>子ども用のGPSの無料貸し出しをしてほしい。又は、学校の登下校が確認できるアプリを小学校にも設置。</t>
  </si>
  <si>
    <t>園から配布される子供たちの白黒写真付きの園通信は、白黒ゆえに表情がわからないので保護者しか閲覧できないフルカラーの園通信アプリを作ってほしい。難しいなら園内に張り出してほしい。白黒写真だとよくわからないのに印刷するのは神とインクのむだ。</t>
  </si>
  <si>
    <t>減塩・減糖に注目させすぎて、塩屋佐藤の代用に使われている塩化カリウムやスクラロースなどの添加物による人体への悪影響が広まらない。事実を共有させて、そのうえで選ぶ自由をさせるようにすれば個人の思う「健康」を求められると思う。</t>
  </si>
  <si>
    <t>A0348</t>
  </si>
  <si>
    <t>A0349</t>
  </si>
  <si>
    <t>定期的に健診を受診したくなるような環境_x000B_運動したくなるような環境</t>
  </si>
  <si>
    <t>A0350</t>
  </si>
  <si>
    <t>定期的に健診を受診したくなるような環境_x000B_適度な休養や睡眠を意識するような環境</t>
  </si>
  <si>
    <t>　　愛犬の散歩</t>
  </si>
  <si>
    <t>A0351</t>
  </si>
  <si>
    <t>便利になるとその分人は頭を使えなくなる衰える。災害などが増えている今、暖気止まった時など、すべてデジタルに頼ってるとそれが使えない時どうなるのか。</t>
  </si>
  <si>
    <t>A0352</t>
  </si>
  <si>
    <t>多くの人に支援やサポートなどの情報が行き届くように</t>
  </si>
  <si>
    <t>自分自身にしょうがいがないため_x000B_日常生活でしょうがい者やしょうがい福祉に触れる機会がないため_x000B_身近にしょうがいのある人がいないため</t>
  </si>
  <si>
    <t>専門的な指導を受けられるトレーニング_x000B_自宅から参加できるオンライン教室</t>
  </si>
  <si>
    <t>A0353</t>
  </si>
  <si>
    <t>A0354</t>
  </si>
  <si>
    <t>家や土地を持っているから_x000B_住み慣れていて愛着があるから_x000B_家族や友人がいるから</t>
  </si>
  <si>
    <t>高齢者が増加していく中で一人住まいになった場合、緊急通報システムなどもありますが、疾患があるなし関係なくけがや病気などになった場合声やボタン操作などでかかりつけの医師につながってみてもらえるシステム</t>
  </si>
  <si>
    <t>防災の子と理解してもらうために、子どもから大人、年配の方、誰でも簡単なそうさをみることができて、子ども向け、大人向け、などを分けることによって理解してもらえるようなシステム</t>
  </si>
  <si>
    <t>自宅から参加できるオンライン教室_x000B_身近なスポーツ施設で参加できるスポーツ教室</t>
  </si>
  <si>
    <t>A0355</t>
  </si>
  <si>
    <t>A0356</t>
  </si>
  <si>
    <t>買い物や飲食など、日常生活が便利だから_x000B_医療や福祉のサービスが充実しているから_x000B_家や土地を持っているから</t>
  </si>
  <si>
    <t>A0357</t>
  </si>
  <si>
    <t>家族にしょうがいのある人がいる_x000B_近所にしょうがいのある人がいる_x000B_仕事の関係でふれあいがある</t>
  </si>
  <si>
    <t>A0358</t>
  </si>
  <si>
    <t>自然と野菜摂取をいしきするような環境_x000B_自然と減塩を意識するような環境_x000B_適度な休養や睡眠を意識するような環境</t>
  </si>
  <si>
    <t>A0359</t>
  </si>
  <si>
    <t>家族にしょうがいのある人がいる_x000B_友人にしょうがいのある人がいる_x000B_仕事の関係でふれあいがある_x000B_近所にしょうがいのある人がいる</t>
  </si>
  <si>
    <t>A0360</t>
  </si>
  <si>
    <t>年寄りは生活しにくい</t>
  </si>
  <si>
    <t>A0361</t>
  </si>
  <si>
    <t>A0362</t>
  </si>
  <si>
    <t>A0363　</t>
  </si>
  <si>
    <t>地域住民の理解と協力が少ない_x000B_しょうがいのある人の働く場所が少ない_x000B_生活費や医療費等にお金がかかる_x000B_障害福祉サービスの事業所が少ない_x000B_交通機関が利用しにくい_x000B_公共施設が利用しにくい</t>
  </si>
  <si>
    <t>A0364</t>
  </si>
  <si>
    <t>自分が使用できなくなるかも</t>
  </si>
  <si>
    <t>A0365</t>
  </si>
  <si>
    <t>A0366</t>
  </si>
  <si>
    <t>自然と野菜摂取をいしきするような環境_x000B_禁煙・適正飲酒を意識するような環境_x000B_定期的に健診を受診したくなるような環境</t>
  </si>
  <si>
    <t>A0367　</t>
  </si>
  <si>
    <t>住み慣れていて愛着があるから_x000B_緑や自然が豊かだから_x000B_近所付き合いなどの人間関係がよいから</t>
  </si>
  <si>
    <t>A0368</t>
  </si>
  <si>
    <t>住み慣れていて愛着があるから_x000B_家族や友人がいるから_x000B_買い物や飲食など、日常生活が便利だから</t>
  </si>
  <si>
    <t>A0369</t>
  </si>
  <si>
    <t>災害に強いまち_x000B_豊かな自然環境</t>
  </si>
  <si>
    <t>親戚</t>
  </si>
  <si>
    <t>A0370</t>
  </si>
  <si>
    <t>生涯を通じて健康にくらせる生活_x000B_犯罪・交通事故の少ないまち</t>
  </si>
  <si>
    <t>どこでもセルフ式なので理解することが困難</t>
  </si>
  <si>
    <t>かかわると問題が起きると嫌だから</t>
  </si>
  <si>
    <t>A0371</t>
  </si>
  <si>
    <t>不要</t>
  </si>
  <si>
    <t>健康に気がある人は個人ですでにいっている</t>
  </si>
  <si>
    <t>A0372</t>
  </si>
  <si>
    <t>A0373　</t>
  </si>
  <si>
    <t>かかりつけ医とのネット診療投服薬</t>
  </si>
  <si>
    <t>介護支援のネット申請や対応即強化</t>
  </si>
  <si>
    <t>自身、原子力の緊急時対応独自ネット回線利用等</t>
  </si>
  <si>
    <t>A0374　</t>
  </si>
  <si>
    <t>買い物や飲食など、日常生活が便利だから_x000B_医療や福祉のサービスが充実しているから_x000B_文化や福祉のサービスが充実しているから</t>
  </si>
  <si>
    <t>障碍者福祉がすすんでいるから</t>
  </si>
  <si>
    <t>文化芸術がデジタル化で進んでほしい</t>
  </si>
  <si>
    <t>観光がデジタル化になってほしい</t>
  </si>
  <si>
    <t>A0375</t>
  </si>
  <si>
    <t>買い物や外での食事が不便_x000B_生活費や医療費等にお金がかかる</t>
  </si>
  <si>
    <t>A0376</t>
  </si>
  <si>
    <t>家や土地を持っているから_x000B_医療や福祉のサービスが充実しているから_x000B_買い物や飲食など、日常生活が便利だから</t>
  </si>
  <si>
    <t>自分自身が丸ハダカにされる</t>
  </si>
  <si>
    <t>A0377　</t>
  </si>
  <si>
    <t>AI等導入するための費用や、コンピューターによる情報漏洩、私は高齢者で詳しいことはわかりませんが、の本古来の文化、人間性を失いたくありません。デジタル化によって字の書けない人も増えてきたように思えます。残念です。</t>
  </si>
  <si>
    <t>A0378</t>
  </si>
  <si>
    <t>人柄や風習、郷土愛などの地域性_x000B_歴史と伝統があるまち</t>
  </si>
  <si>
    <t>　オンラインの充実</t>
  </si>
  <si>
    <t>病気の診断</t>
  </si>
  <si>
    <t>新しい産業</t>
  </si>
  <si>
    <t>A0379</t>
  </si>
  <si>
    <t>A0380</t>
  </si>
  <si>
    <t>生活していくうえですべてがあらわになるのではないか</t>
  </si>
  <si>
    <t>A0381</t>
  </si>
  <si>
    <t>家や土地を持っているから_x000B_働く環境が整っているから_x000B_通勤、通学に便利だから</t>
  </si>
  <si>
    <t>人間の生活が豊かになっていくことはよいことだが今後デジタル化・電子化が進んでいって非常にほとんどの生活ラインが止まってしまった際に最終的には人間が考え行動していかなければいけないため、便利だけが良いとは思えません。また、早今デジタル技術の参入により働き手が人間から機械へ変わっていくということは今後の就労問題へとつながる日本全体の課題だと思います。</t>
  </si>
  <si>
    <t>買い物や外での食事が不便_x000B_生活費や医療費等にお金がかかる_x000B_交通機関が利用しにくい_x000B_しょうがいのある人の働く場所が少ない</t>
  </si>
  <si>
    <t>A0382</t>
  </si>
  <si>
    <t>A0383</t>
  </si>
  <si>
    <t>公共施設が利用しにくい</t>
  </si>
  <si>
    <t>A0384　　</t>
  </si>
  <si>
    <t>運動したくなるような環境_x000B_自然と減塩を意識するような環境_x000B_自然と野菜摂取をいしきするような環境_x000B_定期的に健診を受診したくなるような環境_x000B_適度な休養や睡眠を意識するような環境</t>
  </si>
  <si>
    <t>A0385</t>
  </si>
  <si>
    <t>A0386</t>
  </si>
  <si>
    <t>家や土地を持っているから_x000B_家族や友人がいるから_x000B_近所付き合いなどの人間関係がよいから</t>
  </si>
  <si>
    <t>自宅にいながら国際を知りたい</t>
  </si>
  <si>
    <t>時間が自由に設定できる</t>
  </si>
  <si>
    <t>季節ごとの自然の情報を得たい</t>
  </si>
  <si>
    <t>友人にしょうがいのある人がいる_x000B_ボランティア活動を通じてふれあいがある_x000B_近所にしょうがいのある人がいる</t>
  </si>
  <si>
    <t>A0387</t>
  </si>
  <si>
    <t>住民税が高い</t>
  </si>
  <si>
    <t>A0388</t>
  </si>
  <si>
    <t>情報の取り合い、動くことが少なくなることによる健康への悪影響</t>
  </si>
  <si>
    <t>仕事の関係でふれあいがある_x000B_家族にしょうがいのある人がいる</t>
  </si>
  <si>
    <t>地域住民の理解と協力が少ない_x000B_福祉施設・医療機関が利用しにくい_x000B_障害福祉サービスの事業所が少ない_x000B_その他</t>
  </si>
  <si>
    <t>教育体制、学校の連携</t>
  </si>
  <si>
    <t>A0389</t>
  </si>
  <si>
    <t>A0390</t>
  </si>
  <si>
    <t>交通事故、犯罪などが少ないから_x000B_家や土地を持っているから</t>
  </si>
  <si>
    <t>A0391</t>
  </si>
  <si>
    <t>近所付き合いなどの人間関係がよいから_x000B_緑や自然が豊かだから</t>
  </si>
  <si>
    <t>隙間時間に働ける制度ができたらうれしい。携帯やネットを見てすぐわかる。</t>
  </si>
  <si>
    <t>災害が起きたら適した的確なな情報がすぐ発信できるとよい</t>
  </si>
  <si>
    <t>町ごとのスポーツ教室や事務を整備し、空き情報等を発信すると利用しやすい</t>
  </si>
  <si>
    <t>地域住民の理解と協力が少ない_x000B_しょうがいのある人の働く場所が少ない_x000B_障害福祉サービスの事業所が少ない</t>
  </si>
  <si>
    <t>スポーツを体験できるイベント_x000B_専門的な指導を受けられるトレーニング_x000B_身近なスポーツ施設で参加できるスポーツ教室</t>
  </si>
  <si>
    <t>A0392</t>
  </si>
  <si>
    <t>住み慣れていて愛着があるから_x000B_緑や自然が豊かだから_x000B_通勤、通学に便利だから</t>
  </si>
  <si>
    <t>在宅での医療支援</t>
  </si>
  <si>
    <t>ネットを通じたコミュニティーづくり</t>
  </si>
  <si>
    <t>防犯カメラの開かれた運用</t>
  </si>
  <si>
    <t>匿名性が高まることで我欲むき出しの社会になること</t>
  </si>
  <si>
    <t>しょうがいのある人の働く場所が少ない_x000B_その他</t>
  </si>
  <si>
    <t>市職の意識が低い</t>
  </si>
  <si>
    <t>運動したくなるような環境_x000B_適度な休養や睡眠を意識するような環境_x000B_禁煙・適正飲酒を意識するような環境</t>
  </si>
  <si>
    <t>A0393</t>
  </si>
  <si>
    <t>デジタル化についていけないこと</t>
  </si>
  <si>
    <t>仕事の関係でふれあいがある_x000B_ふれあいは全くない</t>
  </si>
  <si>
    <t>身近にしょうがいのある人がいないため_x000B_自分自身にしょうがいがないため</t>
  </si>
  <si>
    <t>スポーツをすることが全くない</t>
  </si>
  <si>
    <t>A0394　</t>
  </si>
  <si>
    <t>子どもから大人まで参加できる催し物</t>
  </si>
  <si>
    <t>老人の話し合える場所やケアの充実</t>
  </si>
  <si>
    <t>テレビで見て覚えられる体操</t>
  </si>
  <si>
    <t>家族にしょうがいのある人がいる_x000B_近所にしょうがいのある人がいる_x000B_ボランティア活動を通じてふれあいがある</t>
  </si>
  <si>
    <t>地域住民の理解と協力が少ない_x000B_福祉施設・医療機関が利用しにくい_x000B_しょうがいのある人の働く場所が少ない_x000B_生活費や医療費等にお金がかかる_x000B_交通機関が利用しにくい</t>
  </si>
  <si>
    <t>A0395　　　　　</t>
  </si>
  <si>
    <t>A0396</t>
  </si>
  <si>
    <t>ウォーキング</t>
  </si>
  <si>
    <t>A0397</t>
  </si>
  <si>
    <t>学業に置いてデジタル技術は必要</t>
  </si>
  <si>
    <t>高齢化の対応としてデジタル技術の活用</t>
  </si>
  <si>
    <t>防犯におけるデジタル技術の推奨</t>
  </si>
  <si>
    <t>A0398</t>
  </si>
  <si>
    <t>運動したくなるような環境_x000B_定期的に健診を受診したくなるような環境_x000B_禁煙・適正飲酒を意識するような環境</t>
  </si>
  <si>
    <t>A0399　　</t>
  </si>
  <si>
    <t>だいさいがいがはっせいしても、Wi-Fi等途絶えないネットワークの維持</t>
  </si>
  <si>
    <t>自動運転など高齢者の足となり事故、渋滞なども解消</t>
  </si>
  <si>
    <t>家にいても健康をサポート。異変にすぐ気づきAIで対応</t>
  </si>
  <si>
    <t>仕事を失う人が増えるのではないか</t>
  </si>
  <si>
    <t>しょうがいのある人の働く場所が少ない_x000B_公共施設が利用しにくい_x000B_障害福祉サービスの事業所が少ない</t>
  </si>
  <si>
    <t>定期的に健診を受診したくなるような環境_x000B_適度な休養や睡眠を意識するような環境_x000B_自然と野菜摂取をいしきするような環境</t>
  </si>
  <si>
    <t>A0400</t>
  </si>
  <si>
    <t>A0401</t>
  </si>
  <si>
    <t>A0402</t>
  </si>
  <si>
    <t>生活費や医療費等にお金がかかる_x000B_交通機関が利用しにくい_x000B_買い物や外での食事が不便_x000B_地域住民の理解と協力が少ない</t>
  </si>
  <si>
    <t>A0403</t>
  </si>
  <si>
    <t>住み慣れていて愛着があるから_x000B_緑や自然が豊かだから_x000B_子育て支援が充実しているから</t>
  </si>
  <si>
    <t>地域住民の理解と協力が少ない_x000B_しょうがいのある人の働く場所が少ない_x000B_交通機関が利用しにくい_x000B_障害福祉サービスの事業所が少ない</t>
  </si>
  <si>
    <t>A0404</t>
  </si>
  <si>
    <t>交通の便が悪いから_x000B_希望する職場や仕事がないから</t>
  </si>
  <si>
    <t>リアルタイムで雇用の情報がわかる</t>
  </si>
  <si>
    <t>A0405</t>
  </si>
  <si>
    <t>買い物や外での食事が不便_x000B_交通機関が利用しにくい_x000B_公共施設が利用しにくい</t>
  </si>
  <si>
    <t>運動したくなるような環境_x000B_適度な休養や睡眠を意識するような環境_x000B_自然と野菜摂取をいしきするような環境</t>
  </si>
  <si>
    <t>A0406</t>
  </si>
  <si>
    <t>A0407</t>
  </si>
  <si>
    <t>A0408</t>
  </si>
  <si>
    <t>複雑な操作に不安</t>
  </si>
  <si>
    <t>自分の体力に合わせて釣りに行く</t>
  </si>
  <si>
    <t>A0409</t>
  </si>
  <si>
    <t>都市と地方との教育の差がなくなるような教育システム</t>
  </si>
  <si>
    <t>地方においても大企業に負けないようデジタル化によりリモートによる仕事ができるとよい</t>
  </si>
  <si>
    <t>A0410</t>
  </si>
  <si>
    <t>図書館が充実している</t>
  </si>
  <si>
    <t>家や土地を持っているから_x000B_文化や福祉のサービスが充実しているから_x000B_緑や自然が豊かだから</t>
  </si>
  <si>
    <t>リモートワークなどの在宅ワークの増加で選択できる職種が増えること、通勤時間の短縮</t>
  </si>
  <si>
    <t>子供が学校への行きしぶりがあっても在宅で勉強がしやすい環境づくり、校区外通学が選択しやすくなること</t>
  </si>
  <si>
    <t>高齢などの理由により運転ができなくなっても医療を受けやすくする。往診による医療従事者の負担の軽減</t>
  </si>
  <si>
    <t>買い物や外での食事が不便_x000B_その他_x000B_生活費や医療費等にお金がかかる_x000B_交通機関が利用しにくい</t>
  </si>
  <si>
    <t>ゴミ袋が高い</t>
  </si>
  <si>
    <t>身近なスポーツ施設で参加できるスポーツ教室_x000B_自宅から参加できるオンライン教室_x000B_専門的な指導を受けられるトレーニング_x000B_その他</t>
  </si>
  <si>
    <t>手軽に行えて一か月にかかる金額も安く、短時間で効果があるトレーニング</t>
  </si>
  <si>
    <t>A0411</t>
  </si>
  <si>
    <t>手続きなどについていけるか、情報の管理等。</t>
  </si>
  <si>
    <t>A0412</t>
  </si>
  <si>
    <t>友人にしょうがいのある人がいる_x000B_近所にしょうがいのある人がいる_x000B_ふれあいは全くない</t>
  </si>
  <si>
    <t>A0413</t>
  </si>
  <si>
    <t>デジタル化に強くなるための学校教育、資格取得</t>
  </si>
  <si>
    <t>保健師などのオンライン訪問</t>
  </si>
  <si>
    <t>オンライン診療や相談</t>
  </si>
  <si>
    <t>つい面倒になって毎日続かない、忘れがち</t>
  </si>
  <si>
    <t>自分のペースで自分のタイミングで継続できるような手段</t>
  </si>
  <si>
    <t>A0414</t>
  </si>
  <si>
    <t>交通事故、犯罪などが少ないから_x000B_家や土地を持っているから_x000B_家族や友人がいるから</t>
  </si>
  <si>
    <t>情報に振り回されないか</t>
  </si>
  <si>
    <t>福祉施設・医療機関が利用しにくい</t>
  </si>
  <si>
    <t>A0415</t>
  </si>
  <si>
    <t>交通事故、犯罪などが少ないから_x000B_緑や自然が豊かだから</t>
  </si>
  <si>
    <t>A0416</t>
  </si>
  <si>
    <t>A0418</t>
  </si>
  <si>
    <t>快適な居住環境_x000B_犯罪・交通事故の少ないまち</t>
  </si>
  <si>
    <t>A0419</t>
  </si>
  <si>
    <t>A0420</t>
  </si>
  <si>
    <t>活気があり、将来の発展を感じるから_x000B_買い物や飲食など、日常生活が便利だから_x000B_家族や友人がいるから</t>
  </si>
  <si>
    <t>子育て世代が多い町だと思うので「ここは利用して！」と出てくるアプリ</t>
  </si>
  <si>
    <t>長浜市を楽しむエリアはここ！みたいなアプリ</t>
  </si>
  <si>
    <t>A0421</t>
  </si>
  <si>
    <t>A0422</t>
  </si>
  <si>
    <t>A0423</t>
  </si>
  <si>
    <t>交通の便の良さ</t>
  </si>
  <si>
    <t>外で定期期間働き続けることが難しい人へのネットリモートなど雇用形態</t>
  </si>
  <si>
    <t>コロナも含めいじめ、不登校の生徒が継続的に授業に参加できること</t>
  </si>
  <si>
    <t>学校図書において古い本を捨て新しい本を⇒古い本をネットなどで閲覧できるよう</t>
  </si>
  <si>
    <t>データ流出、データ削除or消去、個人情報及びプライバシー保護法、盗作、災害などに機能しなくなること、デジタルへの過度な依存</t>
  </si>
  <si>
    <t>自分がＡＳＤ、手帳持ち</t>
  </si>
  <si>
    <t>交通機関が利用しにくい_x000B_障害福祉サービスの事業所が少ない_x000B_生活費や医療費等にお金がかかる_x000B_しょうがいのある人の働く場所が少ない</t>
  </si>
  <si>
    <t>運動したくなるような環境_x000B_適度な休養や睡眠を意識するような環境_x000B_定期的に健診を受診したくなるような環境_x000B_禁煙・適正飲酒を意識するような環境</t>
  </si>
  <si>
    <t>一年で体調のいい日がほとんどない為、気力・体力がない。不眠、慢性的な換気症候群、食欲不振など</t>
  </si>
  <si>
    <t>A0424</t>
  </si>
  <si>
    <t>健康状態に異常がなければ、診療所に薬をもらいに行かなくてもオンライン診察にしてもらって薬を処方してもらえるといいと思う。</t>
  </si>
  <si>
    <t>空き家、空き土地も増えて高齢化も進むのでわが町をアピールして若い人達がこの町に住んでみたいと思ってもらえる様にしてもらえるといいと思う。</t>
  </si>
  <si>
    <t>一人暮らしなので年齢を重ねるたび、デジタル操作が難しくなり、億劫になる。</t>
  </si>
  <si>
    <t>しょうがいのある人の働く場所が少ない_x000B_障害福祉サービスの事業所が少ない</t>
  </si>
  <si>
    <t>A0425</t>
  </si>
  <si>
    <t>A0426</t>
  </si>
  <si>
    <t>図書館の利用や学びある場での更なるデジタル化</t>
  </si>
  <si>
    <t>デジタル技術による買い物の促進</t>
  </si>
  <si>
    <t>各地森林や琵琶湖などの管理の更なるデジタル技術導入</t>
  </si>
  <si>
    <t>A0427</t>
  </si>
  <si>
    <t>妊婦の方、子持ちの家庭、高齢者の方、障害のある方の負担が少なくなるように受診や通院の時間が短くなるようなシステム作り。往診医師の増加（手当をするなど）</t>
  </si>
  <si>
    <t>個人情報の管理面、雇用減少の可能性、人との関わり減少の可能性</t>
  </si>
  <si>
    <t>本人が意識しないと基本的にはできない。きっかけが必要。_x000B_例）家族で参加するスポーツイベント（商品ありなど）楽しく出来ること、誰かと出来ること。_x000B_高齢者の場合だと、何か目標を見つけてもらうことが大切。目的や目標がなく過ごされていることが多い。⇒動かなくなる。_x000B_例）旅行に行くために体力をつける。ゲートボールをする。孫と〇〇に行くために。畑をするために。などひとそれぞれ、、、</t>
  </si>
  <si>
    <t>A0428</t>
  </si>
  <si>
    <t>自宅での学びの機会</t>
  </si>
  <si>
    <t>栽培管理</t>
  </si>
  <si>
    <t>在宅就労</t>
  </si>
  <si>
    <t>映画の世界が現実になるのでは。AIの暴走、テロ</t>
  </si>
  <si>
    <t>上達したいから</t>
  </si>
  <si>
    <t>A0429</t>
  </si>
  <si>
    <t>今後人口減に対応する上で必要</t>
  </si>
  <si>
    <t>高齢者対策</t>
  </si>
  <si>
    <t>リテラシーがついていけなくなった</t>
  </si>
  <si>
    <t>A0430</t>
  </si>
  <si>
    <t>デジタル技術がうまく使えない</t>
  </si>
  <si>
    <t>A0431</t>
  </si>
  <si>
    <t>A0432</t>
  </si>
  <si>
    <t>A0433</t>
  </si>
  <si>
    <t>個人情報の漏洩</t>
  </si>
  <si>
    <t>A0434</t>
  </si>
  <si>
    <t>住み慣れていて愛着があるから_x000B_医療や福祉のサービスが充実しているから_x000B_家や土地を持っているから</t>
  </si>
  <si>
    <t>高齢者目線に立った理解しやすい対策がない</t>
  </si>
  <si>
    <t>A0435</t>
  </si>
  <si>
    <t>頭の能力が年と共に退化している</t>
  </si>
  <si>
    <t>A0436</t>
  </si>
  <si>
    <t>高齢になればなるほどデジタル技術に理解できなくなる</t>
  </si>
  <si>
    <t>A0437</t>
  </si>
  <si>
    <t>自分が年だから</t>
  </si>
  <si>
    <t>A0438</t>
  </si>
  <si>
    <t>家や土地を持っているから_x000B_買い物や飲食など、日常生活が便利だから_x000B_文化や福祉のサービスが充実しているから</t>
  </si>
  <si>
    <t>車がないと不便。運転ができなくなった時、便利に利用できる交通機関が欲しい</t>
  </si>
  <si>
    <t>A0439</t>
  </si>
  <si>
    <t>交通の便が悪いから_x000B_希望する職場や仕事がないから_x000B_通勤・通学に不便だから</t>
  </si>
  <si>
    <t>交通機関が利用しにくい_x000B_公共施設が利用しにくい</t>
  </si>
  <si>
    <t>A0440　　　　　　　</t>
  </si>
  <si>
    <t>　興味がない</t>
  </si>
  <si>
    <t>A0441</t>
  </si>
  <si>
    <t>デジタル化が進んで大変便利で世の中のことも多く知れる様にはなったが、その反面思いかけない犯罪や悲しいことが増えてきて、情が薄い世の中に代わっているように思える。不憫な亜生活の中に人間の知恵が恵が生まれるように思います　</t>
  </si>
  <si>
    <t>A0442</t>
  </si>
  <si>
    <t>自然と減塩を意識するような環境_x000B_自然と野菜摂取をいしきするような環境_x000B_適度な休養や睡眠を意識するような環境_x000B_定期的に健診を受診したくなるような環境</t>
  </si>
  <si>
    <t>A0443</t>
  </si>
  <si>
    <t>スマホ受付で待ち時間のわかりやすさ</t>
  </si>
  <si>
    <t>いけるところの避難場所がすぐ地図上に出る。ハザードアップと連携</t>
  </si>
  <si>
    <t>買い物や外での食事が不便_x000B_公共施設が利用しにくい_x000B_交通機関が利用しにくい</t>
  </si>
  <si>
    <t>A0444</t>
  </si>
  <si>
    <t>豊かな自然環境_x000B_犯罪・交通事故の少ないまち_x000B_子どもが元気で、安心して育てられる環境</t>
  </si>
  <si>
    <t>車が横断歩道はとまらない。スピード出しすぎ。子どもがいるのでとても怖い</t>
  </si>
  <si>
    <t>インバウンド</t>
  </si>
  <si>
    <t>人間が不要になるまでは</t>
  </si>
  <si>
    <t>A0445</t>
  </si>
  <si>
    <t>交通の便が悪いから_x000B_通勤・通学に不便だから_x000B_買い物や飲食など、日常生活が不便だから</t>
  </si>
  <si>
    <t>A0446</t>
  </si>
  <si>
    <t>緑や自然が豊かだから_x000B_家や土地を持っているから</t>
  </si>
  <si>
    <t>図書館の本のデジタル化</t>
  </si>
  <si>
    <t>高齢者でも使える注文方法</t>
  </si>
  <si>
    <t>オンラインでの診療</t>
  </si>
  <si>
    <t>A0447</t>
  </si>
  <si>
    <t>交通の便が悪いから_x000B_文化・スポーツ施設など、余暇活動の場が充実していないから_x000B_その他</t>
  </si>
  <si>
    <t>文化的レベルが低い　美術館映画館がない。　交通の便よくにJRが悪い　バスも</t>
  </si>
  <si>
    <t>人のつながりが薄くなる</t>
  </si>
  <si>
    <t>しょうがいのある人の働く場所が少ない_x000B_交通機関が利用しにくい_x000B_生活費や医療費等にお金がかかる</t>
  </si>
  <si>
    <t>A0448</t>
  </si>
  <si>
    <t>交通の便が悪いから_x000B_通勤・通学に不便だから_x000B_風習やしきたりなど、土地柄になじめないから</t>
  </si>
  <si>
    <t>A0449</t>
  </si>
  <si>
    <t>A0450</t>
  </si>
  <si>
    <t>住み慣れていて愛着があるから_x000B_緑や自然が豊かだから_x000B_医療や福祉のサービスが充実しているから</t>
  </si>
  <si>
    <t>デジタル技術は便利かもしれないが私たち年配者にと手は戸惑う部分もある</t>
  </si>
  <si>
    <t>A0451</t>
  </si>
  <si>
    <t>コロナで出産時母親教室のようなものが一切なかったのでオンラインでも、もっと広がるとよい</t>
  </si>
  <si>
    <t>子どもの学習場面で、親の懇談会出欠、家庭訪問スケジュール調整</t>
  </si>
  <si>
    <t>昔は仕事であった</t>
  </si>
  <si>
    <t>学校の空きが少ないと聞いたことがある。通学など遠いいと大変かと思う</t>
  </si>
  <si>
    <t>A0452</t>
  </si>
  <si>
    <t>完全在宅でも隙間時間に働ける仕事が増えるといい</t>
  </si>
  <si>
    <t>地域の産物をより良い製品にするための情報精査</t>
  </si>
  <si>
    <t>その人に合ったトレーニングや食事などが簡単にわかるようになる</t>
  </si>
  <si>
    <t>災害時や停電に対応しているのか、悪用されないためのたいさくはしているのか</t>
  </si>
  <si>
    <t>運動したくなるような環境_x000B_自然と減塩を意識するような環境_x000B_自然と野菜摂取をいしきするような環境_x000B_禁煙・適正飲酒を意識するような環境_x000B_適度な休養や睡眠を意識するような環境</t>
  </si>
  <si>
    <t>健康になりたいと　本人に思わせること</t>
  </si>
  <si>
    <t>繰り返し見られるように冊子になったらうれしい</t>
  </si>
  <si>
    <t>A0453</t>
  </si>
  <si>
    <t>A0454</t>
  </si>
  <si>
    <t>A0455</t>
  </si>
  <si>
    <t>子どもが元気で、安心して育てられる環境_x000B_災害に強いまち_x000B_犯罪・交通事故の少ないまち</t>
  </si>
  <si>
    <t>歴史と伝統があるまち_x000B_自然や緑が豊かなまち_x000B_快適な居住空間があるまち</t>
  </si>
  <si>
    <t>A0456</t>
  </si>
  <si>
    <t>交通の便が悪いから_x000B_その他</t>
  </si>
  <si>
    <t>雪が多いい</t>
  </si>
  <si>
    <t>使い方を誤ったり依存しすぎると人間がだめになる。開業する側か目的を明確にしないと税金の無駄遣い</t>
  </si>
  <si>
    <t>交通機関が利用しにくい_x000B_生活費や医療費等にお金がかかる</t>
  </si>
  <si>
    <t>A0457</t>
  </si>
  <si>
    <t>A0458</t>
  </si>
  <si>
    <t>デジタルがわからない</t>
  </si>
  <si>
    <t>障害福祉サービスの事業所が少ない_x000B_交通機関が利用しにくい_x000B_公共施設が利用しにくい</t>
  </si>
  <si>
    <t>A0459</t>
  </si>
  <si>
    <t>交通事故、犯罪などが少ないから_x000B_近所付き合いなどの人間関係がよいから_x000B_買い物や飲食など、日常生活が便利だから</t>
  </si>
  <si>
    <t>障碍者たちが手続きする簡略化</t>
  </si>
  <si>
    <t>高齢者の介護サービスの申し込みのスムーズさ</t>
  </si>
  <si>
    <t>何にでもデジタル化となり暗証番号などたくさんでややこしい</t>
  </si>
  <si>
    <t>A0460</t>
  </si>
  <si>
    <t>犯罪・交通事故の少ないまち_x000B_快適な居住環境_x000B_その他</t>
  </si>
  <si>
    <t>道路が広い</t>
  </si>
  <si>
    <t>その他_x000B_交通の便が悪いから_x000B_通勤・通学に不便だから_x000B_子育て環境が充実していないから</t>
  </si>
  <si>
    <t>道路が狭いところが多いいから</t>
  </si>
  <si>
    <t>市内は商業施設が多いい</t>
  </si>
  <si>
    <t>防犯カメラにAIを導入</t>
  </si>
  <si>
    <t>仕事で体を動かしたり　力を要するから</t>
  </si>
  <si>
    <t>A0461</t>
  </si>
  <si>
    <t>A0462.</t>
  </si>
  <si>
    <t>風習やしきたりなど、土地柄になじめないから_x000B_医療・福祉が充実していないから</t>
  </si>
  <si>
    <t>体の具合が悪いことが多いい</t>
  </si>
  <si>
    <t>A0463</t>
  </si>
  <si>
    <t>住み慣れていて愛着があるから_x000B_買い物や飲食など、日常生活が便利だから_x000B_文化や福祉のサービスが充実しているから</t>
  </si>
  <si>
    <t>かかりつけ医から大きい病院を受診するときに紙の紹介状でなく、デジタル化でできないか</t>
  </si>
  <si>
    <t>町中やっ交差点、わき道から本道へ出るところ、一時停止のところに防犯カメラをつけてほしい</t>
  </si>
  <si>
    <t>免許書を反応したときの足を確保してほしい</t>
  </si>
  <si>
    <t>デジタル以であちこちとつながってそこから情報が漏れたり勝手に操作されたりしないか不安</t>
  </si>
  <si>
    <t>A0464</t>
  </si>
  <si>
    <t>買い物や飲食など、日常生活が不便だから_x000B_子育て環境が充実していないから</t>
  </si>
  <si>
    <t>地域住民の理解と協力が少ない_x000B_公共施設が利用しにくい_x000B_福祉施設・医療機関が利用しにくい_x000B_交通機関が利用しにくい_x000B_しょうがいのある人の働く場所が少ない_x000B_生活費や医療費等にお金がかかる_x000B_買い物や外での食事が不便_x000B_障害福祉サービスの事業所が少ない</t>
  </si>
  <si>
    <t>定期的に健診を受診したくなるような環境_x000B_運動したくなるような環境_x000B_適度な休養や睡眠を意識するような環境</t>
  </si>
  <si>
    <t>A0465</t>
  </si>
  <si>
    <t>A0466</t>
  </si>
  <si>
    <t>A0467</t>
  </si>
  <si>
    <t>テレワークで働く環境と体制ができれば自宅を離れず働き手を確保できる</t>
  </si>
  <si>
    <t>ケータイやパソコンの使い方がわからない</t>
  </si>
  <si>
    <t>A0468</t>
  </si>
  <si>
    <t>アナログなので</t>
  </si>
  <si>
    <t>A0469</t>
  </si>
  <si>
    <t>ＪＲのダイア　車両編成</t>
  </si>
  <si>
    <t>外国人への日本語通訳</t>
  </si>
  <si>
    <t>デジタルツールに接触できないと情報弱者になる恐れ、個人情報漏洩やサーバー攻撃による市政が「ストップする恐れ</t>
  </si>
  <si>
    <t>A0470</t>
  </si>
  <si>
    <t>緑や自然が豊かだから_x000B_家や土地を持っているから_x000B_子育て支援が充実しているから</t>
  </si>
  <si>
    <t>A0471</t>
  </si>
  <si>
    <t>うまくいけばいいが不安です</t>
  </si>
  <si>
    <t>A0472</t>
  </si>
  <si>
    <t>A0473</t>
  </si>
  <si>
    <t>大企業からの雇用などデジタル化へ</t>
  </si>
  <si>
    <t>選挙　紙媒体ではなくパソコンで投票</t>
  </si>
  <si>
    <t>日常生活でしょうがい者やしょうがい福祉に触れる機会がないため_x000B_身近にしょうがいのある人がいないため</t>
  </si>
  <si>
    <t>A0474</t>
  </si>
  <si>
    <t>A0475</t>
  </si>
  <si>
    <t>A0476</t>
  </si>
  <si>
    <t>買い物や飲食など、日常生活が便利だから_x000B_子育て支援が充実しているから_x000B_家族や友人がいるから</t>
  </si>
  <si>
    <t>医療や福祉が充実したまち_x000B_自然や緑が豊かなまち</t>
  </si>
  <si>
    <t>子育てをしているので、子育てに必要な情報をいつでも見られるようにしてほし</t>
  </si>
  <si>
    <t>ハローワークに通うことが困難な方のために情報を発信してほしい</t>
  </si>
  <si>
    <t>学校でタブレット授業をしていることで、身体への悪影響があるように思う。小学校での使用を短時間制にしてはどうか</t>
  </si>
  <si>
    <t>身近なスポーツ施設で参加できるスポーツ教室_x000B_その他_x000B_自宅から参加できるオンライン教室</t>
  </si>
  <si>
    <t>小さい子供と一緒に行ける教室</t>
  </si>
  <si>
    <t>A0477</t>
  </si>
  <si>
    <t>歴史など長浜にはあるので留学生の受け入れを積極的に受け入れるべき。北高のところに留学用の学校を作るべき</t>
  </si>
  <si>
    <t>やる気がない</t>
  </si>
  <si>
    <t>友人とのみ動かすこと</t>
  </si>
  <si>
    <t>A0478</t>
  </si>
  <si>
    <t>一人住まいの対応</t>
  </si>
  <si>
    <t>上記との関連対応</t>
  </si>
  <si>
    <t>ふれあいは全くない_x000B_近所にしょうがいのある人がいる</t>
  </si>
  <si>
    <t>A0479</t>
  </si>
  <si>
    <t>買い物や飲食など、日常生活が便利だから_x000B_働く環境が整っているから</t>
  </si>
  <si>
    <t>A0480</t>
  </si>
  <si>
    <t>その他_x000B_風習やしきたりなど、土地柄になじめないから_x000B_教育環境が充実していいないから</t>
  </si>
  <si>
    <t>住んでみたい町がある</t>
  </si>
  <si>
    <t>雇用、就労、労働環境が良くなるといい</t>
  </si>
  <si>
    <t>最新技術を利用した産業が発展する</t>
  </si>
  <si>
    <t>A0481</t>
  </si>
  <si>
    <t>買い物や飲食など、日常生活が不便だから_x000B_文化・スポーツ施設など、余暇活動の場が充実していないから_x000B_教育環境が充実していいないから_x000B_風習やしきたりなど、土地柄になじめないから</t>
  </si>
  <si>
    <t>収穫ロス、出荷ロスがなくなるようなシステム</t>
  </si>
  <si>
    <t>最新情報提供</t>
  </si>
  <si>
    <t>公共交通機関の遅延または運交中止情報の提供</t>
  </si>
  <si>
    <t>地域住民の理解と協力が少ない_x000B_買い物や外での食事が不便_x000B_公共施設が利用しにくい_x000B_交通機関が利用しにくい_x000B_障害福祉サービスの事業所が少ない</t>
  </si>
  <si>
    <t>A0482</t>
  </si>
  <si>
    <t>子育て支援が充実しているから_x000B_家族や友人がいるから_x000B_緑や自然が豊かだから</t>
  </si>
  <si>
    <t>活性化を主とする情報など</t>
  </si>
  <si>
    <t>孤独や孤立することが無い様な情報を共有できるとよい</t>
  </si>
  <si>
    <t>若者と情報が共有できるように</t>
  </si>
  <si>
    <t>時には対面に見たり聞いたり感じることも大切だと思う</t>
  </si>
  <si>
    <t>A0483</t>
  </si>
  <si>
    <t>買い物や飲食など、日常生活が不便だから_x000B_交通の便が悪いから_x000B_希望する職場や仕事がないから</t>
  </si>
  <si>
    <t>身近なスポーツ施設で参加できるスポーツ教室_x000B_専門的な指導を受けられるトレーニング_x000B_自宅から参加できるオンライン教室</t>
  </si>
  <si>
    <t>A0484</t>
  </si>
  <si>
    <t>子どもへの影響　子どもには実際に五感を使て体験する機会をもっと多く持ってほしい</t>
  </si>
  <si>
    <t>A0485</t>
  </si>
  <si>
    <t>A0486</t>
  </si>
  <si>
    <t>歴史・伝統に裏付けられた重圧感</t>
  </si>
  <si>
    <t>通勤、通学に便利だから_x000B_買い物や飲食など、日常生活が便利だから</t>
  </si>
  <si>
    <t>担い手野若返り、効率的農業</t>
  </si>
  <si>
    <t>リモートーく、サテライトオフィスの集積</t>
  </si>
  <si>
    <t>担い手野若返り、空き家解消</t>
  </si>
  <si>
    <t>出かけたくなる街づくり</t>
  </si>
  <si>
    <t>A0487</t>
  </si>
  <si>
    <t>今後免許返納なら、病院スーパーなど交通アクセスが必要</t>
  </si>
  <si>
    <t>待たずに移動できる手段が必要</t>
  </si>
  <si>
    <t>A0488</t>
  </si>
  <si>
    <t>人との会話が少なくなり、対人関係ができない</t>
  </si>
  <si>
    <t>仕事の関係でふれあいがある_x000B_友人にしょうがいのある人がいる</t>
  </si>
  <si>
    <t>交通機関が利用しにくい_x000B_公共施設が利用しにくい_x000B_買い物や外での食事が不便</t>
  </si>
  <si>
    <t>A0489</t>
  </si>
  <si>
    <t>A0490</t>
  </si>
  <si>
    <t>予防接種の問診票等、手続き記入が多すぎる。データをひっぱってこれるようにしてほしい</t>
  </si>
  <si>
    <t>A0491</t>
  </si>
  <si>
    <t>家にいてＰＣ等で地域活動に加われる</t>
  </si>
  <si>
    <t xml:space="preserve">救急時PC等で医者が救急処置等につながる </t>
  </si>
  <si>
    <t>健康データ、現在の治療、保険づくりし指針が管理できる</t>
  </si>
  <si>
    <t>やくしぃ手続き、自治会情報、地域活動等がわかる</t>
  </si>
  <si>
    <t>自然と野菜摂取をいしきするような環境_x000B_運動したくなるような環境_x000B_自然と減塩を意識するような環境</t>
  </si>
  <si>
    <t>スポーツを体験できるイベント_x000B_自宅から参加できるオンライン教室_x000B_その他</t>
  </si>
  <si>
    <t>自分で行う</t>
  </si>
  <si>
    <t>A0492</t>
  </si>
  <si>
    <t>その場所なられ派の良いところを広めてほかの人にも知ってほしい</t>
  </si>
  <si>
    <t>どんなところなのか。何に力を入れているのか。を知れるといい</t>
  </si>
  <si>
    <t>デジタル技術はスキルを持ってる人や若い人は扱いやすく便利だが、スキルを持たない人や年配者などにとっては逆に不便で扱いにくく、できない環境になっていると思う。</t>
  </si>
  <si>
    <t>A0493</t>
  </si>
  <si>
    <t>住み慣れていて愛着があるから_x000B_文化や福祉のサービスが充実しているから_x000B_家や土地を持っているから</t>
  </si>
  <si>
    <t>A0494</t>
  </si>
  <si>
    <t>買い物の利便性</t>
  </si>
  <si>
    <t>かかりつけ医をなしして自由に都度どこでも医療を受けられる仕組み</t>
  </si>
  <si>
    <t>地域住民の理解と協力が少ない_x000B_公共施設が利用しにくい_x000B_交通機関が利用しにくい_x000B_しょうがいのある人の働く場所が少ない_x000B_買い物や外での食事が不便_x000B_福祉施設・医療機関が利用しにくい</t>
  </si>
  <si>
    <t>個人の意識はつついても難しい</t>
  </si>
  <si>
    <t>A0495</t>
  </si>
  <si>
    <t>自治会での情報配信、共有、回覧</t>
  </si>
  <si>
    <t>セキュリティー面</t>
  </si>
  <si>
    <t>交通機関が利用しにくい_x000B_福祉施設・医療機関が利用しにくい_x000B_買い物や外での食事が不便</t>
  </si>
  <si>
    <t>A0496</t>
  </si>
  <si>
    <t>交通事故、犯罪などが少ないから_x000B_買い物や飲食など、日常生活が便利だから_x000B_緑や自然が豊かだから</t>
  </si>
  <si>
    <t>高齢者の医療費負担減</t>
  </si>
  <si>
    <t>病院、クリニック予約商業科、</t>
  </si>
  <si>
    <t>車の走行騒音</t>
  </si>
  <si>
    <t>A0497</t>
  </si>
  <si>
    <t>希望する職場や仕事がないから_x000B_買い物や飲食など、日常生活が不便だから_x000B_風習やしきたりなど、土地柄になじめないから</t>
  </si>
  <si>
    <t>ハローワークでの閲覧のやり方</t>
  </si>
  <si>
    <t>アナログと違って結構誤差操作が多いい。逆に年々いろいろな機能がありすぎてぎゃくにわかりにくくなる。</t>
  </si>
  <si>
    <t>しょうがいがあると新設されているが自分には精神的な障害があると思う</t>
  </si>
  <si>
    <t>自然と野菜摂取をいしきするような環境_x000B_適度な休養や睡眠を意識するような環境_x000B_定期的に健診を受診したくなるような環境_x000B_禁煙・適正飲酒を意識するような環境</t>
  </si>
  <si>
    <t>A0498</t>
  </si>
  <si>
    <t>住み慣れていて愛着があるから_x000B_家や土地を持っているから_x000B_交通事故、犯罪などが少ないから</t>
  </si>
  <si>
    <t>プリントの廃止による環境負荷低減</t>
  </si>
  <si>
    <t>企業誘致</t>
  </si>
  <si>
    <t>サービスを受ける簡略化、いわゆる役所仕事の撲滅</t>
  </si>
  <si>
    <t>A0499</t>
  </si>
  <si>
    <t>タブレット一つで通学でき、授業をオンデマンドのように見られて福州・予習できるようにしてほしい</t>
  </si>
  <si>
    <t>子どもが一人だと使えるサンゴケアや支援センターをなくしてリモートでもみんなが使える、気軽に話せる場づくり</t>
  </si>
  <si>
    <t>高齢者や障害のある人が家や家の近くでリモートで診療できると交通の心配などが減るのでいい。</t>
  </si>
  <si>
    <t>その他_x000B_交通機関が利用しにくい_x000B_しょうがいのある人の働く場所が少ない_x000B_福祉施設・医療機関が利用しにくい_x000B_買い物や外での食事が不便</t>
  </si>
  <si>
    <t>言語障害があるのに「本人に確認する」と言葉で表そうとしたり、理解が不十分</t>
  </si>
  <si>
    <t>子どもも一緒に参加できるイベントやスポーツ教室</t>
  </si>
  <si>
    <t>A0500</t>
  </si>
  <si>
    <t>ポケトークのような音声言語交換</t>
  </si>
  <si>
    <t>文化のデジタル発信</t>
  </si>
  <si>
    <t>家族にしょうがいのある人がいる_x000B_友人にしょうがいのある人がいる_x000B_仕事の関係でふれあいがある</t>
  </si>
  <si>
    <t>地域住民の理解と協力が少ない_x000B_福祉施設・医療機関が利用しにくい_x000B_買い物や外での食事が不便_x000B_公共施設が利用しにくい_x000B_交通機関が利用しにくい_x000B_障害福祉サービスの事業所が少ない_x000B_生活費や医療費等にお金がかかる_x000B_しょうがいのある人の働く場所が少ない</t>
  </si>
  <si>
    <t>A0501</t>
  </si>
  <si>
    <t>育児中に外出するのが大変だから</t>
  </si>
  <si>
    <t>印鑑を押すのが面倒だから</t>
  </si>
  <si>
    <t>より見やすい安全が必要だと思うから</t>
  </si>
  <si>
    <t>適度な休養や睡眠を意識するような環境_x000B_自然と減塩を意識するような環境</t>
  </si>
  <si>
    <t>A0502</t>
  </si>
  <si>
    <t>日常の買い物がしやすい</t>
  </si>
  <si>
    <t>デジタルが使えない</t>
  </si>
  <si>
    <t>買い物の会計がしにくい、時刻表などが手元にないので人に頼んで調べてもらわないと出かけられない</t>
  </si>
  <si>
    <t>親戚にいる</t>
  </si>
  <si>
    <t>自然と野菜摂取をいしきするような環境_x000B_定期的に健診を受診したくなるような環境_x000B_適度な休養や睡眠を意識するような環境_x000B_自然と減塩を意識するような環境</t>
  </si>
  <si>
    <t>A0503</t>
  </si>
  <si>
    <t>住み慣れていて愛着があるから_x000B_働く環境が整っているから_x000B_緑や自然が豊かだから</t>
  </si>
  <si>
    <t>多国語から日本語への変換</t>
  </si>
  <si>
    <t>人々の障碍者に適合した福祉対策</t>
  </si>
  <si>
    <t>雇用のミスマッチ対策の整備</t>
  </si>
  <si>
    <t>公共施設が利用しにくい_x000B_交通機関が利用しにくい_x000B_障害福祉サービスの事業所が少ない_x000B_生活費や医療費等にお金がかかる</t>
  </si>
  <si>
    <t>A0504</t>
  </si>
  <si>
    <t>高齢の為使用についていけるか、理解できるかが不安</t>
  </si>
  <si>
    <t>A0505</t>
  </si>
  <si>
    <t>これと言って問題のない町</t>
  </si>
  <si>
    <t>よくもなく、悪くもない</t>
  </si>
  <si>
    <t>よくわからない。そもそもデジタル化何なん？デジタル化、、、勉強不足でわからない</t>
  </si>
  <si>
    <t>A0506</t>
  </si>
  <si>
    <t>ひき山等あるが日常の中で自家用車を一人一台持っており他県からの交通は不便だと思うしお勧めしにくい</t>
  </si>
  <si>
    <t>自分自身が他市から転職した時に条件にあてはまるところがなく大変だった</t>
  </si>
  <si>
    <t>子供たちが遊べるところや、映画館、ドッグランを作ってほしい</t>
  </si>
  <si>
    <t>調べることが楽になったり出来るようになった分、すぐに調べてしまうようになった。漢字が書けなくなったりして辞書をひいたり本を読むことがなくなった。</t>
  </si>
  <si>
    <t>A0507</t>
  </si>
  <si>
    <t>心が虚無にならない程度の娯楽、商業、文化施設がある。</t>
  </si>
  <si>
    <t>住み慣れていて愛着があるから_x000B_その他_x000B_家族や友人がいるから</t>
  </si>
  <si>
    <t>引っ越すのが面倒くさい</t>
  </si>
  <si>
    <t>買い物や飲食など、日常生活が不便だから_x000B_文化・スポーツ施設など、余暇活動の場が充実していないから_x000B_その他</t>
  </si>
  <si>
    <t>モレラとか竜王みたいな大型施設がない。映画館がない。大きめの美術館がない。旧長浜市以北に飲食チェーン店がほとんどない。長浜市内で完結させたいです。</t>
  </si>
  <si>
    <t>観光場所の目立つ所にQR等を設置し、誰でもすぐに場所の簡単な解説を見れるようにすると良いかなと思います。</t>
  </si>
  <si>
    <t>ボランティア活動を通じてふれあいがある_x000B_仕事の関係でふれあいがある_x000B_その他</t>
  </si>
  <si>
    <t>当事者です</t>
  </si>
  <si>
    <t>好きな時に歩いたり走ったりストレッチしたりできる体育館みたいな施設があるといいです。（自分のペースで自由にやりたいです）</t>
  </si>
  <si>
    <t>A0508</t>
  </si>
  <si>
    <t>A0509</t>
  </si>
  <si>
    <t>回覧などのお知らせをペーパーレス化（配る手間を省く）</t>
  </si>
  <si>
    <t>病院の予約（当日）待ち時間の短縮</t>
  </si>
  <si>
    <t>選挙などの投票</t>
  </si>
  <si>
    <t>例えば企業で体操等の時間を10分でいいから勧める。運動する方の負担を少なくする（施設の利用料など）</t>
  </si>
  <si>
    <t>スポーツ教室は子供が主であるため。</t>
  </si>
  <si>
    <t>A0510</t>
  </si>
  <si>
    <t>高齢者だから</t>
  </si>
  <si>
    <t>A0511</t>
  </si>
  <si>
    <t>大規模集団営農をデジタル化で効率よく少人数で！！</t>
  </si>
  <si>
    <t>若年世代の地元雇用、就労のためにも情報やメディア分野を活発に！！</t>
  </si>
  <si>
    <t>高齢になりどうしても新しい技術についていけず理解できない</t>
  </si>
  <si>
    <t>A0512</t>
  </si>
  <si>
    <t>老人にはついていけない不安。取り残されていく不安。</t>
  </si>
  <si>
    <t>A0513</t>
  </si>
  <si>
    <t>住み慣れていて愛着があるから_x000B_近所付き合いなどの人間関係がよいから_x000B_通勤、通学に便利だから</t>
  </si>
  <si>
    <t>A0514</t>
  </si>
  <si>
    <t>時給が安い</t>
  </si>
  <si>
    <t>A0515</t>
  </si>
  <si>
    <t>補助金がある町</t>
  </si>
  <si>
    <t>買い物や飲食など、日常生活が不便だから_x000B_子育て環境が充実していないから_x000B_風習やしきたりなど、土地柄になじめないから</t>
  </si>
  <si>
    <t>スマホで手続き</t>
  </si>
  <si>
    <t>役所での手続きをスマホで出来るように</t>
  </si>
  <si>
    <t>公共施設が利用しにくい_x000B_交通機関が利用しにくい_x000B_生活費や医療費等にお金がかかる_x000B_福祉施設・医療機関が利用しにくい</t>
  </si>
  <si>
    <t>A0516</t>
  </si>
  <si>
    <t>家族にしょうがいのある人がいる_x000B_近所にしょうがいのある人がいる_x000B_職場にしょうがいのある人がいる</t>
  </si>
  <si>
    <t>A0517</t>
  </si>
  <si>
    <t>A0518</t>
  </si>
  <si>
    <t>A0519</t>
  </si>
  <si>
    <t>高齢者も対応できるか</t>
  </si>
  <si>
    <t>A0520</t>
  </si>
  <si>
    <t>教員の働き方改革を進めてほしい。子供のいる身には非常に厳しく、何のために生きているのかわからなくなことがある。</t>
  </si>
  <si>
    <t>オンラインでの診察・処方箋の発行が進むと体調不良の子供を連れての受診のつらさが軽減されそう。</t>
  </si>
  <si>
    <t>デジタル技術に精通していないことで、受けられないサービスができそうだから。</t>
  </si>
  <si>
    <t>A0521</t>
  </si>
  <si>
    <t>高齢者にはついていけないですね</t>
  </si>
  <si>
    <t>A0522</t>
  </si>
  <si>
    <t>地域住民の理解と協力が少ない_x000B_買い物や外での食事が不便_x000B_しょうがいのある人の働く場所が少ない</t>
  </si>
  <si>
    <t>運動したくなるような環境_x000B_自然と減塩を意識するような環境_x000B_禁煙・適正飲酒を意識するような環境_x000B_定期的に健診を受診したくなるような環境_x000B_適度な休養や睡眠を意識するような環境</t>
  </si>
  <si>
    <t>A0523</t>
  </si>
  <si>
    <t>A0524</t>
  </si>
  <si>
    <t>働く環境が整っているから_x000B_緑や自然が豊かだから</t>
  </si>
  <si>
    <t>A0525</t>
  </si>
  <si>
    <t>A0526</t>
  </si>
  <si>
    <t>その他_x000B_子どもが元気で、安心して育てられる環境</t>
  </si>
  <si>
    <t>ほどほどの人情、近所付き合い</t>
  </si>
  <si>
    <t>活気があり、将来の発展を感じるから_x000B_家や土地を持っているから_x000B_緑や自然が豊かだから</t>
  </si>
  <si>
    <t>デジタル技術で英語を学べるシステム（海外とつながる）を公共の場で作ってほしいです</t>
  </si>
  <si>
    <t>高齢者向けのデジタル機器を使った学びの場（講演会など）があるといいと思っています</t>
  </si>
  <si>
    <t>防犯カメラを通学路、地下道に設置してください</t>
  </si>
  <si>
    <t>犯罪に巻き込まれる機会が増えるのではないか（詐欺など）、何か問題が生じた時、デジタル機器に強い人が近所・家族・市民にいて相談に乗ってくれると良いのですが</t>
  </si>
  <si>
    <t>A0527</t>
  </si>
  <si>
    <t>行政が色々と活動している様に思えるが、古い住民達の仲間意識が強すぎる</t>
  </si>
  <si>
    <t>先人達の知恵</t>
  </si>
  <si>
    <t>雇用される方の充実感</t>
  </si>
  <si>
    <t>予防接種などの充実</t>
  </si>
  <si>
    <t>A0528</t>
  </si>
  <si>
    <t>家族や友人がいるから_x000B_緑や自然が豊かだから</t>
  </si>
  <si>
    <t>パソコンをもっと使いこなせるといいなと思ったから</t>
  </si>
  <si>
    <t>お勧めの観光地をもっとたくさんの人に知ってほしい</t>
  </si>
  <si>
    <t>赤ちゃんの泣き声で感情が分かるようにして子育てを楽にしたい</t>
  </si>
  <si>
    <t>運動したくなるような環境_x000B_自然と野菜摂取をいしきするような環境_x000B_自然と減塩を意識するような環境_x000B_禁煙・適正飲酒を意識するような環境_x000B_定期的に健診を受診したくなるような環境_x000B_適度な休養や睡眠を意識するような環境</t>
  </si>
  <si>
    <t>A0529</t>
  </si>
  <si>
    <t>学校などで活用し、授業の効率化。PC等を使用しネット情報を正しく理解、活用できる力をつけてほしい</t>
  </si>
  <si>
    <t>医療情報の提供、待ち時間の改善、ネット予約や受付などを高齢者にもより分かりやすく簡単に。高額療養（限度額）や公費の申請などを楽に</t>
  </si>
  <si>
    <t>介護施設などに導入して人手不足や業務負担の軽減</t>
  </si>
  <si>
    <t>地域住民の理解と協力が少ない_x000B_交通機関が利用しにくい_x000B_しょうがいのある人の働く場所が少ない</t>
  </si>
  <si>
    <t>運動したくなるような環境_x000B_自然と野菜摂取をいしきするような環境_x000B_自然と減塩を意識するような環境_x000B_禁煙・適正飲酒を意識するような環境</t>
  </si>
  <si>
    <t>育児中だから</t>
  </si>
  <si>
    <t>A0530</t>
  </si>
  <si>
    <t>一人一台端末を今以上に利用できるといいと思います。デジタル教材も良い物がたくさんありますが個人負担になると使えない。市の補助があれば個人の学力向上にも繋がると思います。</t>
  </si>
  <si>
    <t>A0531</t>
  </si>
  <si>
    <t>子育て支援が充実しているから_x000B_働く環境が整っているから_x000B_買い物や飲食など、日常生活が便利だから</t>
  </si>
  <si>
    <t>A0532</t>
  </si>
  <si>
    <t>国際的な壁が失われつつあるので異文化交流が盛んになるだろう</t>
  </si>
  <si>
    <t>地域によって医師の過不足があるため、それをなるべく無くしてほしい</t>
  </si>
  <si>
    <t>雇用の場が一つでも生まれれば、それだけで活気に繋がる</t>
  </si>
  <si>
    <t>データの収集ができるのか、どこでどう管理されるのか</t>
  </si>
  <si>
    <t>適度な休養や睡眠を意識するような環境_x000B_禁煙・適正飲酒を意識するような環境_x000B_定期的に健診を受診したくなるような環境</t>
  </si>
  <si>
    <t>A0533</t>
  </si>
  <si>
    <t>家や土地を持っているから_x000B_子育て支援が充実しているから</t>
  </si>
  <si>
    <t>運動したくなるような環境_x000B_自然と野菜摂取をいしきするような環境_x000B_適度な休養や睡眠を意識するような環境_x000B_禁煙・適正飲酒を意識するような環境_x000B_定期的に健診を受診したくなるような環境</t>
  </si>
  <si>
    <t>A0534</t>
  </si>
  <si>
    <t>家や土地を持っているから_x000B_緑や自然が豊かだから_x000B_買い物や飲食など、日常生活が便利だから</t>
  </si>
  <si>
    <t>歴史的な神社、寺など保存</t>
  </si>
  <si>
    <t>学校でのデジタル活用</t>
  </si>
  <si>
    <t>健康づくりや体操・高齢者の健康づくり</t>
  </si>
  <si>
    <t>デジタル技術の操作が難しくついていけない</t>
  </si>
  <si>
    <t>A0535</t>
  </si>
  <si>
    <t>情報についていけるか不安</t>
  </si>
  <si>
    <t>A0536</t>
  </si>
  <si>
    <t>子育て環境が充実していないから_x000B_文化・スポーツ施設など、余暇活動の場が充実していないから_x000B_医療・福祉が充実していないから</t>
  </si>
  <si>
    <t>地域住民の理解と協力が少ない_x000B_福祉施設・医療機関が利用しにくい_x000B_しょうがいのある人の働く場所が少ない_x000B_公共施設が利用しにくい_x000B_交通機関が利用しにくい_x000B_障害福祉サービスの事業所が少ない_x000B_生活費や医療費等にお金がかかる</t>
  </si>
  <si>
    <t>A0537</t>
  </si>
  <si>
    <t>友人にしょうがいのある人がいる_x000B_近所にしょうがいのある人がいる_x000B_職場にしょうがいのある人がいる</t>
  </si>
  <si>
    <t>A0538</t>
  </si>
  <si>
    <t>住み慣れていて愛着があるから_x000B_医療や福祉のサービスが充実しているから_x000B_家や土地を持っているから_x000B_家族や友人がいるから</t>
  </si>
  <si>
    <t>力を入れてほしい</t>
  </si>
  <si>
    <t>高齢者や子供の為に（簡単にしてあげて欲しい）</t>
  </si>
  <si>
    <t>働く人が多くの仕事から選べるように</t>
  </si>
  <si>
    <t>操作方法についていけない</t>
  </si>
  <si>
    <t>体が動かないから（障害がある）</t>
  </si>
  <si>
    <t>A0539</t>
  </si>
  <si>
    <t>A0541</t>
  </si>
  <si>
    <t>交通の便の悪さ</t>
  </si>
  <si>
    <t>３Dプリンターやデジタルツールを使って、そのひと用のオーダーメイドや義手や義足を作る</t>
  </si>
  <si>
    <t>自宅や宿泊先などからでも工場内のロボットを遠隔して仕事ができる</t>
  </si>
  <si>
    <t>バスや電車の運行条項や到着予定時刻をスマホでリアルタイムに確認できるアプリやサイト</t>
  </si>
  <si>
    <t>福祉施設・医療機関が利用しにくい_x000B_交通機関が利用しにくい_x000B_公共施設が利用しにくい_x000B_障害福祉サービスの事業所が少ない_x000B_しょうがいのある人の働く場所が少ない</t>
  </si>
  <si>
    <t>A0542</t>
  </si>
  <si>
    <t>A0543</t>
  </si>
  <si>
    <t>子どもが元気で、安心して育てられる環境_x000B_生涯を通じて健康にくらせる生活</t>
  </si>
  <si>
    <t>交通の便が悪いから_x000B_文化・スポーツ施設など、余暇活動の場が充実していないから</t>
  </si>
  <si>
    <t>年齢に関係なく学べる場所があればよい</t>
  </si>
  <si>
    <t>もっと連携を</t>
  </si>
  <si>
    <t>A0544</t>
  </si>
  <si>
    <t>A0545</t>
  </si>
  <si>
    <t>タブレット学習・連絡</t>
  </si>
  <si>
    <t>身近にしょうがいのある人がいないため_x000B_日常生活でしょうがい者やしょうがい福祉に触れる機会がないため</t>
  </si>
  <si>
    <t>A0546</t>
  </si>
  <si>
    <t>医療・福祉が充実していないから_x000B_風習やしきたりなど、土地柄になじめないから</t>
  </si>
  <si>
    <t>A0547</t>
  </si>
  <si>
    <t>デジタル技術を習得できるか</t>
  </si>
  <si>
    <t>A0548</t>
  </si>
  <si>
    <t>地域住民の理解と協力が少ない_x000B_買い物や外での食事が不便_x000B_交通機関が利用しにくい_x000B_公共施設が利用しにくい</t>
  </si>
  <si>
    <t>A0549</t>
  </si>
  <si>
    <t>生涯を通じて健康にくらせる生活_x000B_豊かな自然環境</t>
  </si>
  <si>
    <t>何をするにしてもデジタル時代だから人間がダメになると思う</t>
  </si>
  <si>
    <t>A0550</t>
  </si>
  <si>
    <t>新しい家がたくさん建っていて民さん幸せだなと思う</t>
  </si>
  <si>
    <t>公共施設が利用しにくい_x000B_交通機関が利用しにくい_x000B_生活費や医療費等にお金がかかる</t>
  </si>
  <si>
    <t>いろんなイベントがあっても遠くて参加しにくい</t>
  </si>
  <si>
    <t>A0551</t>
  </si>
  <si>
    <t>買い物や飲食など、日常生活が不便だから_x000B_希望する職場や仕事がないから</t>
  </si>
  <si>
    <t>障害福祉サービスの事業所が少ない_x000B_福祉施設・医療機関が利用しにくい_x000B_交通機関が利用しにくい</t>
  </si>
  <si>
    <t>A0552</t>
  </si>
  <si>
    <t>新しいことにはなかなかついていけないところがある。携帯も使いこなせないので自分が情けない</t>
  </si>
  <si>
    <t>病気を持っていて人より家事に時間がかかるためスポーツ教室などに行く時間はない。</t>
  </si>
  <si>
    <t>A0553</t>
  </si>
  <si>
    <t>長浜の文化は歴史的にも他県と比較しても、見劣いするところはない。ガラス工房や歴史等いろいろと考えてほしい</t>
  </si>
  <si>
    <t>長浜市は人々の減少は深刻な問題と考えるが、人を呼べる産業、大企業の誘致、工業団地等、人口の増加対策を考えてはどうか</t>
  </si>
  <si>
    <t>年齢を考えると運転免許証の返納も近い将来にあり、すんでいるところが交通の便が心配され、公共的な交通整備を考えていただきたい</t>
  </si>
  <si>
    <t>A0554</t>
  </si>
  <si>
    <t>緊急連絡の向上</t>
  </si>
  <si>
    <t>自然と減塩を意識するような環境_x000B_自然と野菜摂取をいしきするような環境_x000B_適度な休養や睡眠を意識するような環境_x000B_禁煙・適正飲酒を意識するような環境</t>
  </si>
  <si>
    <t>A0555</t>
  </si>
  <si>
    <t>A0556</t>
  </si>
  <si>
    <t>医療・福祉が充実していないから_x000B_風習やしきたりなど、土地柄になじめないから_x000B_文化・スポーツ施設など、余暇活動の場が充実していないから</t>
  </si>
  <si>
    <t>心が通じ合わない</t>
  </si>
  <si>
    <t>A0557</t>
  </si>
  <si>
    <t>働く環境が整っているから_x000B_買い物や飲食など、日常生活が便利だから_x000B_近所付き合いなどの人間関係がよいから</t>
  </si>
  <si>
    <t>年齢を重ねて上手にデジタル化を取り込んでいけるか心配</t>
  </si>
  <si>
    <t>A0558</t>
  </si>
  <si>
    <t>豊かな自然環境_x000B_災害に強いまち_x000B_犯罪・交通事故の少ないまち_x000B_生涯を通じて健康にくらせる生活_x000B_快適な居住環境_x000B_子どもが元気で、安心して育てられる環境</t>
  </si>
  <si>
    <t>住み慣れていて愛着があるから_x000B_近所付き合いなどの人間関係がよいから_x000B_交通事故、犯罪などが少ないから_x000B_家や土地を持っているから_x000B_緑や自然が豊かだから_x000B_家族や友人がいるから</t>
  </si>
  <si>
    <t>快適な居住空間があるまち_x000B_自然や緑が豊かなまち_x000B_人柄や風習、郷土愛などの地域性</t>
  </si>
  <si>
    <t>子どもの見守り</t>
  </si>
  <si>
    <t>就職活動</t>
  </si>
  <si>
    <t>A0559</t>
  </si>
  <si>
    <t>デジタル技術の活用で地域のことを発信したり、外国の文化を知ることができ、そこから地域に外国から興味を持った人が来て観光・発展につながると思う</t>
  </si>
  <si>
    <t>自宅から病院に通えない患者や遠い意志動詞のやり取りで活用などが向上すると思われる</t>
  </si>
  <si>
    <t>デジタルでの証拠・防犯になると思う</t>
  </si>
  <si>
    <t>個人情報や情報漏洩の危険性</t>
  </si>
  <si>
    <t>スポーツを体験できるイベント_x000B_身近なスポーツ施設で参加できるスポーツ教室_x000B_専門的な指導を受けられるトレーニング_x000B_その他</t>
  </si>
  <si>
    <t>A0560</t>
  </si>
  <si>
    <t>A0561　</t>
  </si>
  <si>
    <t>A0562</t>
  </si>
  <si>
    <t>街づくりセンターの活動がやりやすいシステム</t>
  </si>
  <si>
    <t>市民がどこでも施設利用できるシステム、電子カード化</t>
  </si>
  <si>
    <t>A0563　</t>
  </si>
  <si>
    <t>人柄や風習、郷土愛などの地域性_x000B_医療や福祉が充実したまち</t>
  </si>
  <si>
    <t>自治会・マンション理事会における会議の簡素化</t>
  </si>
  <si>
    <t>医療機関に行って血圧を測り本人が症状を訴えるだけ聴診器はめったになし</t>
  </si>
  <si>
    <t>ほかの自治会同士の交流・活動内容などを参考にしながら自分の地区も充実する</t>
  </si>
  <si>
    <t>個人情報の洩れ　システム不具合による生活への支障</t>
  </si>
  <si>
    <t>A0564</t>
  </si>
  <si>
    <t>田舎ではあるが程よく商業施設がある</t>
  </si>
  <si>
    <t>向上よりもネットリテラシーの授業を徹底すべきだと思う。親をネットリテラシー疎い場合もるため学校でフォローするべき</t>
  </si>
  <si>
    <t>画面を通しての診断</t>
  </si>
  <si>
    <t>リモートワークのためのフリーWi-Fiの充実</t>
  </si>
  <si>
    <t>A0565</t>
  </si>
  <si>
    <t>A0566</t>
  </si>
  <si>
    <t>A0567</t>
  </si>
  <si>
    <t>災害に強いまち_x000B_その他</t>
  </si>
  <si>
    <t>子どもの安全　犯罪から防げる町</t>
  </si>
  <si>
    <t>活気があり、将来の発展を感じるから_x000B_家族や友人がいるから_x000B_買い物や飲食など、日常生活が便利だから</t>
  </si>
  <si>
    <t>AIによる防犯。犯罪の起きるデジタルダウン</t>
  </si>
  <si>
    <t>タブレットやスマホに長浜市の防災アプリ</t>
  </si>
  <si>
    <t>わからない　身近にいない</t>
  </si>
  <si>
    <t>A0568</t>
  </si>
  <si>
    <t>A0569</t>
  </si>
  <si>
    <t>デジタル化といわれてもよくわからない。パソコンもできず機械は苦手。最近スーパーのレジがセルフにどんどん変わってますが、はじめは嫌でしたが今離れなくてはと思い、やっとできるようになりました。</t>
  </si>
  <si>
    <t>A0570</t>
  </si>
  <si>
    <t>巧妙な犯罪に巻き込まれないように</t>
  </si>
  <si>
    <t>より充実した教育環境で自動・学生・生徒の学びを支援できるような場面</t>
  </si>
  <si>
    <t>A0571</t>
  </si>
  <si>
    <t>家や土地を持っているから_x000B_家族や友人がいるから_x000B_通勤、通学に便利だから</t>
  </si>
  <si>
    <t>大阪・京都・愛知からほどほどの距離</t>
  </si>
  <si>
    <t>WEBセミナー等、大学の授業も遠くの受けたいものが受けられる</t>
  </si>
  <si>
    <t>医療の解消</t>
  </si>
  <si>
    <t>テレワークで都市部の人を呼び込む</t>
  </si>
  <si>
    <t>A0572</t>
  </si>
  <si>
    <t>A0573</t>
  </si>
  <si>
    <t>活気があり、将来の発展を感じるから_x000B_買い物や飲食など、日常生活が便利だから_x000B_通勤、通学に便利だから</t>
  </si>
  <si>
    <t>医療情報共有による技術向上　誤り防止</t>
  </si>
  <si>
    <t>確実な情報共有</t>
  </si>
  <si>
    <t>公共交通機関の効率に良い運用</t>
  </si>
  <si>
    <t>交通機関が利用しにくい_x000B_しょうがいのある人の働く場所が少ない_x000B_地域住民の理解と協力が少ない</t>
  </si>
  <si>
    <t>A0574</t>
  </si>
  <si>
    <t>子育て支援が充実しているから_x000B_家や土地を持っているから_x000B_家族や友人がいるから</t>
  </si>
  <si>
    <t>身近なスポーツ施設で参加できるスポーツ教室_x000B_スポーツを体験できるイベント_x000B_専門的な指導を受けられるトレーニング</t>
  </si>
  <si>
    <t>A0575</t>
  </si>
  <si>
    <t>高齢化が進み受診を難しい人がオンライン治療</t>
  </si>
  <si>
    <t>情報管理</t>
  </si>
  <si>
    <t>A0576</t>
  </si>
  <si>
    <t>特に教育はなるべく早くデジタル化してほしい</t>
  </si>
  <si>
    <t>個人情報とか関係なしすべての項目で健康チェックできるよう</t>
  </si>
  <si>
    <t>しょうがいのある人の働く場所が少ない_x000B_買い物や外での食事が不便_x000B_交通機関が利用しにくい</t>
  </si>
  <si>
    <t>A0577</t>
  </si>
  <si>
    <t>施設に通わなくてもジョギングができるような場所が近くにあるといい</t>
  </si>
  <si>
    <t>A0578</t>
  </si>
  <si>
    <t>交通の便が悪いから_x000B_医療・福祉が充実していないから_x000B_文化・スポーツ施設など、余暇活動の場が充実していないから</t>
  </si>
  <si>
    <t>A0579</t>
  </si>
  <si>
    <t>A0580</t>
  </si>
  <si>
    <t>リモートがもっと進めばいいと思う</t>
  </si>
  <si>
    <t>人との交流が浅くなるのではないか</t>
  </si>
  <si>
    <t>地域住民の理解と協力が少ない_x000B_しょうがいのある人の働く場所が少ない_x000B_買い物や外での食事が不便_x000B_交通機関が利用しにくい</t>
  </si>
  <si>
    <t>A0581</t>
  </si>
  <si>
    <t>豊かな自然環境_x000B_快適な居住環境_x000B_子どもが元気で、安心して育てられる環境</t>
  </si>
  <si>
    <t>住み慣れていて愛着があるから_x000B_家や土地を持っているから_x000B_家族や友人がいるから_x000B_緑や自然が豊かだから_x000B_働く環境が整っているから</t>
  </si>
  <si>
    <t>家族にもスマートフォン等での情報伝達</t>
  </si>
  <si>
    <t>書類等スマートフォンを使用したい</t>
  </si>
  <si>
    <t>A0582</t>
  </si>
  <si>
    <t>地図がデジタル化してもみやすく</t>
  </si>
  <si>
    <t>A0583</t>
  </si>
  <si>
    <t>すっと一般的な教育が続いて幅広い教育や個性を伸ばすようなものができたらいいなと思ってます</t>
  </si>
  <si>
    <t>離れたところや家で動けなくても医師に見てもらえるようになったり薬の相談ができたらいい</t>
  </si>
  <si>
    <t>窃盗にあったことがあるからもっと進化するといい</t>
  </si>
  <si>
    <t>A0584</t>
  </si>
  <si>
    <t>教育教具のデジタル化</t>
  </si>
  <si>
    <t>講座のデジタル化</t>
  </si>
  <si>
    <t>健康管理のデジタル化</t>
  </si>
  <si>
    <t>個人のプライバシーが守られない</t>
  </si>
  <si>
    <t>福祉施設・医療機関が利用しにくい_x000B_交通機関が利用しにくい_x000B_障害福祉サービスの事業所が少ない</t>
  </si>
  <si>
    <t>自分のペースに合わせた運動</t>
  </si>
  <si>
    <t>A0585</t>
  </si>
  <si>
    <t>高齢であちこち関節痛あり</t>
  </si>
  <si>
    <t>A0586</t>
  </si>
  <si>
    <t>A0587</t>
  </si>
  <si>
    <t>家族や友人がいるから_x000B_買い物や飲食など、日常生活が便利だから</t>
  </si>
  <si>
    <t>自然と野菜摂取をいしきするような環境_x000B_禁煙・適正飲酒を意識するような環境</t>
  </si>
  <si>
    <t>A0588</t>
  </si>
  <si>
    <t>A0589</t>
  </si>
  <si>
    <t>生活費や医療費等にお金がかかる_x000B_交通機関が利用しにくい</t>
  </si>
  <si>
    <t>イベントや道具に頼らない運動（例）ウォーキング、ランニング</t>
  </si>
  <si>
    <t>A0590</t>
  </si>
  <si>
    <t>運行状況の情報化</t>
  </si>
  <si>
    <t>A0591</t>
  </si>
  <si>
    <t>交通事故、犯罪などが少ないから_x000B_近所付き合いなどの人間関係がよいから_x000B_家や土地を持っているから</t>
  </si>
  <si>
    <t>A0592</t>
  </si>
  <si>
    <t>買い物や飲食など、日常生活が便利だから_x000B_子育て支援が充実しているから_x000B_通勤、通学に便利だから</t>
  </si>
  <si>
    <t>バスの時刻表をわかりやすくしてほしい。ネットですぐわかるようになったら便利になるかな</t>
  </si>
  <si>
    <t>徒歩で行けなかったり、赤ちゃんがいる為</t>
  </si>
  <si>
    <t>A0593</t>
  </si>
  <si>
    <t>基礎科目はもちろんですが、選択授業としてもっと科目を増やして講師にしてもらう</t>
  </si>
  <si>
    <t>慣れない子育てで24時間何かあった時、すぐに連絡が取れる場所、人がいてほしいと思う</t>
  </si>
  <si>
    <t>先生が少なすぎる。特に産科の先生。もっと女性に優しい医療を目指してほしい。オンラインでも何でもいいから診てくれる先生と繋げてほしい</t>
  </si>
  <si>
    <t>A0594</t>
  </si>
  <si>
    <t>カタカナ意味がわからい。カタカナ用語が多すぎる</t>
  </si>
  <si>
    <t>友人にしょうがいのある人がいる_x000B_近所にしょうがいのある人がいる_x000B_ボランティア活動を通じてふれあいがある</t>
  </si>
  <si>
    <t>運動したくなるような環境_x000B_自然と野菜摂取をいしきするような環境_x000B_自然と減塩を意識するような環境_x000B_禁煙・適正飲酒を意識するような環境_x000B_定期的に健診を受診したくなるような環境</t>
  </si>
  <si>
    <t>三日坊主</t>
  </si>
  <si>
    <t>ただのずぼら</t>
  </si>
  <si>
    <t>A0595</t>
  </si>
  <si>
    <t>買い物で支払いの際、乗り物に乗る際など、利用の仕方が分からないことが多く、限られた店や場所しか利用しなくなり行動範囲が狭くなった</t>
  </si>
  <si>
    <t>A0596</t>
  </si>
  <si>
    <t>ついていけるのか</t>
  </si>
  <si>
    <t>地域住民の理解と協力が少ない_x000B_公共施設が利用しにくい_x000B_買い物や外での食事が不便_x000B_しょうがいのある人の働く場所が少ない_x000B_交通機関が利用しにくい</t>
  </si>
  <si>
    <t>A0597</t>
  </si>
  <si>
    <t>A0598</t>
  </si>
  <si>
    <t>自然と減塩を意識するような環境_x000B_適度な休養や睡眠を意識するような環境</t>
  </si>
  <si>
    <t>A0599</t>
  </si>
  <si>
    <t>交通の便が悪いから_x000B_医療・福祉が充実していないから</t>
  </si>
  <si>
    <t>A0600</t>
  </si>
  <si>
    <t>A0601</t>
  </si>
  <si>
    <t>授業</t>
  </si>
  <si>
    <t>ペーパーレス化、キャッシュレス</t>
  </si>
  <si>
    <t>路線バスの走行位置、到着時刻がわかる</t>
  </si>
  <si>
    <t>A0602</t>
  </si>
  <si>
    <t>A0603</t>
  </si>
  <si>
    <t>A0604</t>
  </si>
  <si>
    <t>A0605</t>
  </si>
  <si>
    <t>高齢の為先が不安</t>
  </si>
  <si>
    <t>A0606</t>
  </si>
  <si>
    <t>快適な居住環境_x000B_犯罪・交通事故の少ないまち_x000B_その他</t>
  </si>
  <si>
    <t>バス以外の乗り合い車を出してほしい</t>
  </si>
  <si>
    <t>いろんなことを勉強したいです</t>
  </si>
  <si>
    <t>スマホで予約して車を希望する所まで行けたら</t>
  </si>
  <si>
    <t>あまりメーカーには強くないので、、、</t>
  </si>
  <si>
    <t>運動したくなるような環境_x000B_自然と減塩を意識するような環境_x000B_自然と野菜摂取をいしきするような環境_x000B_禁煙・適正飲酒を意識するような環境_x000B_適度な休養や睡眠を意識するような環境_x000B_定期的に健診を受診したくなるような環境_x000B_その他</t>
  </si>
  <si>
    <t>辛い物、濃い味、甘いものは控えるなど</t>
  </si>
  <si>
    <t>A0607</t>
  </si>
  <si>
    <t>地域住民の理解と協力が少ない_x000B_交通機関が利用しにくい_x000B_公共施設が利用しにくい_x000B_買い物や外での食事が不便_x000B_しょうがいのある人の働く場所が少ない</t>
  </si>
  <si>
    <t>A0608</t>
  </si>
  <si>
    <t>A0609</t>
  </si>
  <si>
    <t>子育て環境が充実していないから_x000B_医療・福祉が充実していないから</t>
  </si>
  <si>
    <t>「ながまるキッズ」が充実した様な内容になっていくと嬉しい。病院の検索や遊べるスポットの紹介など。今のところは機能していないに近い</t>
  </si>
  <si>
    <t>自治会の情報が有線放送の機械をつけて、流れてくる音声でしか取得できないのは困る。そういう部分こそデジタル技術でどこにいても知ることができる様にしてほしい。</t>
  </si>
  <si>
    <t>A0610</t>
  </si>
  <si>
    <t>A0611</t>
  </si>
  <si>
    <t>交通の便が悪いから_x000B_買い物や飲食など、日常生活が不便だから_x000B_文化・スポーツ施設など、余暇活動の場が充実していないから</t>
  </si>
  <si>
    <t>A0612</t>
  </si>
  <si>
    <t>何でも機械に頼ることが多くなり自分で考え行動することが少なくなるような気がする</t>
  </si>
  <si>
    <t>A0613</t>
  </si>
  <si>
    <t>生涯を通じて健康にくらせる生活_x000B_快適な居住環境_x000B_豊かな自然環境</t>
  </si>
  <si>
    <t>小学校からの音楽教育の充実、授業の中にデジタルを取る、先生の育成とカリキュラム</t>
  </si>
  <si>
    <t>共働き世帯に便利に取り入れられるよう、いろんなシステムの開発</t>
  </si>
  <si>
    <t>長浜市内に音響効果のいいホールにするために何かできないかな</t>
  </si>
  <si>
    <t>誰にでも使い方が分かり安全性があり便利に使用できるシステムならいいと思う</t>
  </si>
  <si>
    <t>A0614</t>
  </si>
  <si>
    <t>A0615</t>
  </si>
  <si>
    <t>病気だから</t>
  </si>
  <si>
    <t>A0616</t>
  </si>
  <si>
    <t>文化財や街並みをビデオ等に記録を残し保存、メンテナンスをしやすくして</t>
  </si>
  <si>
    <t>リハビリ知能向上にデジタル機器（ゲームとかトレーニングマシーン）等によって介護士の負担を減らす</t>
  </si>
  <si>
    <t>防犯カメラを各自治体ごとに１台以上プライバシーに接触しないで設置</t>
  </si>
  <si>
    <t>A0617</t>
  </si>
  <si>
    <t>しょうがいがあろうがなかろうが人の個性だから</t>
  </si>
  <si>
    <t>A0618</t>
  </si>
  <si>
    <t>住み慣れていて愛着があるから_x000B_活気があり、将来の発展を感じるから_x000B_医療や福祉のサービスが充実しているから</t>
  </si>
  <si>
    <t>A0619</t>
  </si>
  <si>
    <t>仕事がなくならないか不安</t>
  </si>
  <si>
    <t>A0620</t>
  </si>
  <si>
    <t>A0621</t>
  </si>
  <si>
    <t>A0622</t>
  </si>
  <si>
    <t>デジタル技術についていけそうにない。アナログが残っているうちに余命が尽きるだろうけど</t>
  </si>
  <si>
    <t>近所にしょうがいのある人がいる_x000B_家族にしょうがいのある人がいる_x000B_友人にしょうがいのある人がいる</t>
  </si>
  <si>
    <t>自然と減塩を意識するような環境_x000B_適度な休養や睡眠を意識するような環境_x000B_自然と野菜摂取をいしきするような環境_x000B_定期的に健診を受診したくなるような環境</t>
  </si>
  <si>
    <t>2年前に癌発症し手術・放射線治療を受け現在も抗がん剤治療を受けているから</t>
  </si>
  <si>
    <t>自分にとっては通院治療が唯一の運動かと思う</t>
  </si>
  <si>
    <t>A0623</t>
  </si>
  <si>
    <t>A0624</t>
  </si>
  <si>
    <t>A0625</t>
  </si>
  <si>
    <t>A0626</t>
  </si>
  <si>
    <t>住み慣れていて愛着があるから_x000B_働く環境が整っているから_x000B_家族や友人がいるから</t>
  </si>
  <si>
    <t>寄合の回数を減らす</t>
  </si>
  <si>
    <t>長浜には年々海外の方が増加しているので、円滑なコミュニケーションツールとして</t>
  </si>
  <si>
    <t>手続きの簡略化</t>
  </si>
  <si>
    <t>A0627</t>
  </si>
  <si>
    <t>操作がうまくいかないと</t>
  </si>
  <si>
    <t>A0628</t>
  </si>
  <si>
    <t>A0629</t>
  </si>
  <si>
    <t>緑や自然が豊かだから_x000B_住み慣れていて愛着があるから_x000B_近所付き合いなどの人間関係がよいから</t>
  </si>
  <si>
    <t>A0630</t>
  </si>
  <si>
    <t>地域行政。手続き、申請、会議など行政で簡略化出来ることは多い</t>
  </si>
  <si>
    <t>老年期に入り新しいことが理解できなくなり、適応しにくいことに不安を感じる</t>
  </si>
  <si>
    <t>専門的な指導を受けられるトレーニング_x000B_身近なスポーツ施設で参加できるスポーツ教室</t>
  </si>
  <si>
    <t>A0631</t>
  </si>
  <si>
    <t>A0632</t>
  </si>
  <si>
    <t>デジタル化が進んでる中授業中、授業等でもパソコンやタブレットなど機械を使用することが増えてきているので苦手な子供でも浸し見を持って伝えるように工夫してほしい</t>
  </si>
  <si>
    <t>近場で楽しく観光できる場所を意外と知らない。人気のスポットや新店などまとめて調べられるサイトがあったらうれしい</t>
  </si>
  <si>
    <t>長浜氏の求人をすべて一つのサイトでみられるようにすると嬉しい。</t>
  </si>
  <si>
    <t>A0633</t>
  </si>
  <si>
    <t>A0634</t>
  </si>
  <si>
    <t>住み慣れていて愛着があるから_x000B_医療や福祉のサービスが充実しているから_x000B_家族や友人がいるから</t>
  </si>
  <si>
    <t>わからない</t>
  </si>
  <si>
    <t>A0635</t>
  </si>
  <si>
    <t>A0636</t>
  </si>
  <si>
    <t>自然と野菜摂取をいしきするような環境_x000B_禁煙・適正飲酒を意識するような環境_x000B_適度な休養や睡眠を意識するような環境_x000B_定期的に健診を受診したくなるような環境</t>
  </si>
  <si>
    <t>A0637</t>
  </si>
  <si>
    <t>悪用</t>
  </si>
  <si>
    <t>友人にしょうがいのある人がいる_x000B_職場にしょうがいのある人がいる_x000B_仕事の関係でふれあいがある</t>
  </si>
  <si>
    <t>A0638</t>
  </si>
  <si>
    <t>地域住民の理解と協力が少ない_x000B_公共施設が利用しにくい_x000B_福祉施設・医療機関が利用しにくい_x000B_しょうがいのある人の働く場所が少ない</t>
  </si>
  <si>
    <t>A0639</t>
  </si>
  <si>
    <t>市での行事などがアプリを使って一覧でみれる</t>
  </si>
  <si>
    <t>防犯に対する呼びかけ等の案内</t>
  </si>
  <si>
    <t>ぼうはんめん・不正利用など</t>
  </si>
  <si>
    <t>A0640</t>
  </si>
  <si>
    <t>住み慣れていて愛着があるから_x000B_近所付き合いなどの人間関係がよいから_x000B_家や土地を持っているから_x000B_緑や自然が豊かだから</t>
  </si>
  <si>
    <t>公共サービスや世界とのアクセスが良いになり、また交流のチャンネルが広がり移住や共生が増えた</t>
  </si>
  <si>
    <t>アクセスできることは容易になって素晴らしいが逆に深いレベルでのコミュニケーションができなくなってきた</t>
  </si>
  <si>
    <t>福祉施設・医療機関が利用しにくい_x000B_買い物や外での食事が不便_x000B_交通機関が利用しにくい</t>
  </si>
  <si>
    <t>A0641</t>
  </si>
  <si>
    <t>考える能力がなくなる</t>
  </si>
  <si>
    <t>A0642</t>
  </si>
  <si>
    <t>A0643</t>
  </si>
  <si>
    <t>苦手だからついていけない</t>
  </si>
  <si>
    <t>A0644</t>
  </si>
  <si>
    <t>高齢者向けの健康づくり</t>
  </si>
  <si>
    <t>サークルで</t>
  </si>
  <si>
    <t>A0645</t>
  </si>
  <si>
    <t>学校へ行けない子どもが自宅で授業を受かられる仕組みづくり</t>
  </si>
  <si>
    <t>人材がいらなくなる不安、情報が外に漏れる不安</t>
  </si>
  <si>
    <t>A0646</t>
  </si>
  <si>
    <t>セキュリティ問題、使い慣れしていない人たちの使用。別に今まで通りアナログでもいいようなものまでデジタル化して余計使いにくくなること</t>
  </si>
  <si>
    <t>A0647</t>
  </si>
  <si>
    <t>年齢的についていけるか心配</t>
  </si>
  <si>
    <t>A0648</t>
  </si>
  <si>
    <t>A0649　　　</t>
  </si>
  <si>
    <t>悪用されないか</t>
  </si>
  <si>
    <t>家族にしょうがいのある人がいる_x000B_近所にしょうがいのある人がいる_x000B_友人にしょうがいのある人がいる</t>
  </si>
  <si>
    <t>A0650</t>
  </si>
  <si>
    <t>ペイペイなどのQR決済が使える施設の増加</t>
  </si>
  <si>
    <t>事前に症状などをスマホで入力して時短など</t>
  </si>
  <si>
    <t>実習</t>
  </si>
  <si>
    <t>A0651</t>
  </si>
  <si>
    <t>市役所と休日がかぶってしまうため、新生党が難しいのでデジタルなどでも対応してほしい</t>
  </si>
  <si>
    <t>紙などの現物で管理しなければならないものとの区別が難しい</t>
  </si>
  <si>
    <t>A0652</t>
  </si>
  <si>
    <t>A0653</t>
  </si>
  <si>
    <t>赤信号に反応してブレーキがかかる車や、飲酒運転など事故を防げるようになtyたらいい</t>
  </si>
  <si>
    <t>人が乗っていないバスの運行が内容に必要な時に必要なところに走ってくれる公共交通があればよい</t>
  </si>
  <si>
    <t>病院の個人名呼びはやめて、ブザーなどに早く切り替わってほしい</t>
  </si>
  <si>
    <t>今後ついていけなくなりそう</t>
  </si>
  <si>
    <t>意識が低い人の意識をどれだけ上がるか</t>
  </si>
  <si>
    <t>A0654</t>
  </si>
  <si>
    <t>A0655</t>
  </si>
  <si>
    <t>A0656</t>
  </si>
  <si>
    <t>豊かな自然環境_x000B_災害に強いまち_x000B_犯罪・交通事故の少ないまち</t>
  </si>
  <si>
    <t>住み慣れていて愛着があるから_x000B_買い物や飲食など、日常生活が便利だから_x000B_通勤、通学に便利だから_x000B_家族や友人がいるから</t>
  </si>
  <si>
    <t>A0657</t>
  </si>
  <si>
    <t>交通の便がよいまち_x000B_歴史と伝統があるまち</t>
  </si>
  <si>
    <t>犯罪未然防止・監視カメラの設置</t>
  </si>
  <si>
    <t>A0658</t>
  </si>
  <si>
    <t>A0659</t>
  </si>
  <si>
    <t>フリーWi-Fiふやす</t>
  </si>
  <si>
    <t>A0660　　</t>
  </si>
  <si>
    <t>A0661</t>
  </si>
  <si>
    <t>通勤・通学に不便だから_x000B_希望する職場や仕事がないから</t>
  </si>
  <si>
    <t>長浜はそこに力を入れていないイメージ</t>
  </si>
  <si>
    <t>定期的に健診を受診したくなるような環境_x000B_その他</t>
  </si>
  <si>
    <t>A0662</t>
  </si>
  <si>
    <t>A0663</t>
  </si>
  <si>
    <t>A0664</t>
  </si>
  <si>
    <t>家や土地を持っているから_x000B_通勤、通学に便利だから_x000B_文化や福祉のサービスが充実しているから</t>
  </si>
  <si>
    <t>A0665</t>
  </si>
  <si>
    <t>家族にしょうがいのある人がいる_x000B_友人にしょうがいのある人がいる_x000B_近所にしょうがいのある人がいる_x000B_仕事の関係でふれあいがある</t>
  </si>
  <si>
    <t>公共施設が利用しにくい_x000B_福祉施設・医療機関が利用しにくい_x000B_交通機関が利用しにくい_x000B_買い物や外での食事が不便_x000B_しょうがいのある人の働く場所が少ない</t>
  </si>
  <si>
    <t>A0666</t>
  </si>
  <si>
    <t>自治会活動の申請、補助金申請のデジタル化</t>
  </si>
  <si>
    <t>スマートフォンによる参加、</t>
  </si>
  <si>
    <t>予約のデジタル化</t>
  </si>
  <si>
    <t>能力的についていけるか不安</t>
  </si>
  <si>
    <t>地域住民の理解と協力が少ない_x000B_買い物や外での食事が不便_x000B_公共施設が利用しにくい_x000B_交通機関が利用しにくい</t>
  </si>
  <si>
    <t>A0667</t>
  </si>
  <si>
    <t>A0668</t>
  </si>
  <si>
    <t>アナログ人間のため</t>
  </si>
  <si>
    <t>A0669</t>
  </si>
  <si>
    <t>風習やしきたりなど、土地柄になじめないから_x000B_交通の便が悪いから_x000B_その他</t>
  </si>
  <si>
    <t>A0670</t>
  </si>
  <si>
    <t>雪が深い</t>
  </si>
  <si>
    <t>A0671</t>
  </si>
  <si>
    <t>買い物の宅配、外れた場合の高齢者タクシー手配。特に病院に出かける場合</t>
  </si>
  <si>
    <t>オンライン診療、オンライン調剤薬の入手</t>
  </si>
  <si>
    <t>地域健康サークル等がオンラインでメニューなどが選べる</t>
  </si>
  <si>
    <t>個人のプライバシー・デジタルに対するセキュリティ</t>
  </si>
  <si>
    <t>生活費や医療費等にお金がかかる_x000B_地域住民の理解と協力が少ない_x000B_福祉施設・医療機関が利用しにくい</t>
  </si>
  <si>
    <t>運動したくなるような環境_x000B_自然と減塩を意識するような環境_x000B_定期的に健診を受診したくなるような環境_x000B_適度な休養や睡眠を意識するような環境</t>
  </si>
  <si>
    <t>専門的な指導を受けられるトレーニング_x000B_その他</t>
  </si>
  <si>
    <t>体操講師を支援</t>
  </si>
  <si>
    <t>A0672</t>
  </si>
  <si>
    <t>A0673</t>
  </si>
  <si>
    <t>A0674</t>
  </si>
  <si>
    <t>自分自身の能力が伴っていくか心配</t>
  </si>
  <si>
    <t>A0675</t>
  </si>
  <si>
    <t>なかなかついていけない</t>
  </si>
  <si>
    <t>交通機関が利用しにくい_x000B_しょうがいのある人の働く場所が少ない</t>
  </si>
  <si>
    <t>A0676</t>
  </si>
  <si>
    <t>鍵を預かってるから参加してます</t>
  </si>
  <si>
    <t>足が悪いため長い時間は無理</t>
  </si>
  <si>
    <t>A0677</t>
  </si>
  <si>
    <t>A0678</t>
  </si>
  <si>
    <t>住み慣れていて愛着があるから_x000B_家や土地を持っているから_x000B_家族や友人がいるから_x000B_買い物や飲食など、日常生活が便利だから_x000B_医療や福祉のサービスが充実しているから_x000B_文化や福祉のサービスが充実しているから</t>
  </si>
  <si>
    <t>小学校以降の連絡網のデジタル化</t>
  </si>
  <si>
    <t>A0679</t>
  </si>
  <si>
    <t>教育環境が充実していいないから_x000B_医療・福祉が充実していないから</t>
  </si>
  <si>
    <t>A0680</t>
  </si>
  <si>
    <t>A0681</t>
  </si>
  <si>
    <t>A0682</t>
  </si>
  <si>
    <t>家や土地を持っているから_x000B_通勤、通学に便利だから_x000B_買い物や飲食など、日常生活が便利だから</t>
  </si>
  <si>
    <t>A0683</t>
  </si>
  <si>
    <t>都会の方が医療が発展しているので情報を出してもらいたい</t>
  </si>
  <si>
    <t>観光客が戻ってほしい</t>
  </si>
  <si>
    <t>高齢のため技術についていけないかも</t>
  </si>
  <si>
    <t>運動したくなるような環境_x000B_自然と野菜摂取をいしきするような環境_x000B_自然と減塩を意識するような環境_x000B_適度な休養や睡眠を意識するような環境</t>
  </si>
  <si>
    <t>A0684</t>
  </si>
  <si>
    <t>趣味仲間を作る場所や、色々なイベントを調べて参加できるとよい</t>
  </si>
  <si>
    <t>体調が悪くなった時、どういう病院に行ったらよいか分からない時がある。症状に合わせた医療を教えてくれるものが欲しい</t>
  </si>
  <si>
    <t>健康づくりに役立つ情報やイベント情報がたくさん欲しい</t>
  </si>
  <si>
    <t>デジタルは苦手。高齢者にも教えてくれる場所があるならありがたいが、、、</t>
  </si>
  <si>
    <t>A0685</t>
  </si>
  <si>
    <t>上の六つどれもピンとこないので</t>
  </si>
  <si>
    <t>デジタル化がイメージできない</t>
  </si>
  <si>
    <t>近所にしょうがいのある人がいる_x000B_その他</t>
  </si>
  <si>
    <t>私自身</t>
  </si>
  <si>
    <t>A0686</t>
  </si>
  <si>
    <t>A0687</t>
  </si>
  <si>
    <t>静穏な環境</t>
  </si>
  <si>
    <t>家や土地を持っているから_x000B_近所付き合いなどの人間関係がよいから</t>
  </si>
  <si>
    <t>人柄や風習、郷土愛などの地域性_x000B_その他</t>
  </si>
  <si>
    <t>バランスのとれた発展をしている市であると思うから</t>
  </si>
  <si>
    <t>市の発する情報（市民向け）全ての多言語化、窓口、相談等における翻訳機など</t>
  </si>
  <si>
    <t>いわゆる空き家を管理している者（不動産屋、後継人等）で、情報（フル）オープンOKの者の出す情報、データベースを開示</t>
  </si>
  <si>
    <t>行政の無駄な人件費の削減。それによる長浜市のイメージ向上</t>
  </si>
  <si>
    <t>高齢者の置き去り。30歳以上でも情報リテラシーを学んだことのない市民のわかったふり。個人としては、管理社会に傾く可能性があることが不安。今回の調査、市内に住む18歳以上の人から4000人無作為というのも不安なくらいです。</t>
  </si>
  <si>
    <t>家族にしょうがいのある人がいる_x000B_友人にしょうがいのある人がいる_x000B_近所にしょうがいのある人がいる_x000B_その他</t>
  </si>
  <si>
    <t>ありましたか？なら全てあります</t>
  </si>
  <si>
    <t>地域住民の理解と協力が少ない_x000B_公共施設が利用しにくい_x000B_交通機関が利用しにくい_x000B_福祉施設・医療機関が利用しにくい_x000B_買い物や外での食事が不便_x000B_障害福祉サービスの事業所が少ない_x000B_生活費や医療費等にお金がかかる</t>
  </si>
  <si>
    <t>7については現在わからない</t>
  </si>
  <si>
    <t>行政の無駄をデジタル化ではなくてもいいから削減し、その分でいいから市民全員に1万円分くらいのクーポン券を配る</t>
  </si>
  <si>
    <t>スポーツを体験できるイベント_x000B_その他</t>
  </si>
  <si>
    <t>自分が興味があり、できればやったことのあるスポーツを気軽に出来る場所空間があればよい。過去のスポーツ少年団ではない。</t>
  </si>
  <si>
    <t>A0688</t>
  </si>
  <si>
    <t>IT、PC等に強い人材育成が必要だが目の保護、運動の重要性も合わせる必要あり</t>
  </si>
  <si>
    <t>全国へのアピールの仕方がまだまだ遅れていると思う</t>
  </si>
  <si>
    <t>A0689</t>
  </si>
  <si>
    <t>A0690</t>
  </si>
  <si>
    <t>意図せぬ情報の漏洩</t>
  </si>
  <si>
    <t>A0691</t>
  </si>
  <si>
    <t>A0692</t>
  </si>
  <si>
    <t>地域住民の理解と協力が少ない_x000B_買い物や外での食事が不便_x000B_交通機関が利用しにくい_x000B_生活費や医療費等にお金がかかる</t>
  </si>
  <si>
    <t>A0693</t>
  </si>
  <si>
    <t>年れに応じた運動スポーツがない（地域内に人が少なくて集まってできない）</t>
  </si>
  <si>
    <t>A0694</t>
  </si>
  <si>
    <t>対面で人と接する機会が減っていくように感じる</t>
  </si>
  <si>
    <t>A0695</t>
  </si>
  <si>
    <t>A0696</t>
  </si>
  <si>
    <t>その他_x000B_快適な居住環境</t>
  </si>
  <si>
    <t>人口がちょうどいい</t>
  </si>
  <si>
    <t>A0697</t>
  </si>
  <si>
    <t>駅にもっとオシャレなお店ができてほしい</t>
  </si>
  <si>
    <t>道路のデコボコを直してほしい</t>
  </si>
  <si>
    <t>ラウンドワンみたいな場所がほしい</t>
  </si>
  <si>
    <t>A0698</t>
  </si>
  <si>
    <t>学校と家庭とのつながり強化</t>
  </si>
  <si>
    <t>過程で受けられる医療強化</t>
  </si>
  <si>
    <t>マンネリ化をふせいで新しい情報強化</t>
  </si>
  <si>
    <t>A0699</t>
  </si>
  <si>
    <t>住み慣れていて愛着があるから_x000B_買い物や飲食など、日常生活が便利だから_x000B_子育て支援が充実しているから</t>
  </si>
  <si>
    <t>デジタル技術がどのようなものかわかってない面があるのでついていけなくなる不安</t>
  </si>
  <si>
    <t>A0700</t>
  </si>
  <si>
    <t>A0701</t>
  </si>
  <si>
    <t>ますます年齢が高齢になるのでついていけない</t>
  </si>
  <si>
    <t>A0702</t>
  </si>
  <si>
    <t>日常生活に困ることが少ないから</t>
  </si>
  <si>
    <t>一人一台タブレットを家庭にも配布して家庭でのデジタル技術の平等を図ってほしい</t>
  </si>
  <si>
    <t>観光地としてももりあがるためにも発展的なことを取り入れると人を呼びこめると思う</t>
  </si>
  <si>
    <t>よのなかについていけるかどうか</t>
  </si>
  <si>
    <t>A0703</t>
  </si>
  <si>
    <t>A0704</t>
  </si>
  <si>
    <t>外国人とのコミュニケーション</t>
  </si>
  <si>
    <t>A0705</t>
  </si>
  <si>
    <t>便利性は向上するが不憫さえ故の良いところも同時に失われていく。主に人の心で個でやさしさ、思いやり、心遣い、気配り等本来人として大切な心が失われていくように思われ、コミュニケーション能力は低下し、心にない殺伐とした人間社会になっていかないか心配</t>
  </si>
  <si>
    <t>A0706</t>
  </si>
  <si>
    <t>障害福祉の充実</t>
  </si>
  <si>
    <t>交通の便が悪いから_x000B_医療・福祉が充実していないから_x000B_風習やしきたりなど、土地柄になじめないから</t>
  </si>
  <si>
    <t>地域住民の理解と協力が少ない_x000B_福祉施設・医療機関が利用しにくい_x000B_しょうがいのある人の働く場所が少ない_x000B_生活費や医療費等にお金がかかる_x000B_障害福祉サービスの事業所が少ない_x000B_交通機関が利用しにくい</t>
  </si>
  <si>
    <t>時間がない</t>
  </si>
  <si>
    <t>A0707</t>
  </si>
  <si>
    <t>高齢になり、自分で車の運転ができなくなると生活面で困るのでタクシーの配車等に期待する</t>
  </si>
  <si>
    <t>プライバシーが守られるから</t>
  </si>
  <si>
    <t>A0708</t>
  </si>
  <si>
    <t>A0709</t>
  </si>
  <si>
    <t>市民の意識が大切</t>
  </si>
  <si>
    <t>運動したくなるような環境_x000B_定期的に健診を受診したくなるような環境_x000B_自然と減塩を意識するような環境</t>
  </si>
  <si>
    <t>自宅から参加できるオンライン教室_x000B_専門的な指導を受けられるトレーニング_x000B_身近なスポーツ施設で参加できるスポーツ教室</t>
  </si>
  <si>
    <t>A0710</t>
  </si>
  <si>
    <t>子ども、高齢者にとってよい支援がある</t>
  </si>
  <si>
    <t>A0711</t>
  </si>
  <si>
    <t>家や土地を持っているから_x000B_買い物や飲食など、日常生活が便利だから_x000B_医療や福祉のサービスが充実しているから</t>
  </si>
  <si>
    <t>特に個人データが流出して悪用される可能性が生じる</t>
  </si>
  <si>
    <t>A0712</t>
  </si>
  <si>
    <t>AI搭載ロボットによる介護現場職員全負担軽減。自宅における体調急変の通報や見守り</t>
  </si>
  <si>
    <t>VRによる観光資源の体験的知識習得せんごくぶしょうごとのVR体験</t>
  </si>
  <si>
    <t>取り組みの活動の内容の地域民へのアウトプットや相互やり取り地域づくりの活動の改革</t>
  </si>
  <si>
    <t>バリアフリーを含むユニバーサルデザインの復旧がまだまだ不足市民の意識が低い</t>
  </si>
  <si>
    <t>せっかく豊な自然とその中に埋もれた名前旧跡等あるのでウォーキングやトレイルのコース作定や名所案内コース案内を充実させてはいかがでしょうか</t>
  </si>
  <si>
    <t>A0713</t>
  </si>
  <si>
    <t>使い方などわからないことが多いい</t>
  </si>
  <si>
    <t>A0714</t>
  </si>
  <si>
    <t>A0715</t>
  </si>
  <si>
    <t>住み慣れている</t>
  </si>
  <si>
    <t>ついていけなくなったら終わる</t>
  </si>
  <si>
    <t>A0716　</t>
  </si>
  <si>
    <t>何これ！というものはないが悪いこともそんなにない</t>
  </si>
  <si>
    <t>ペイペイだけじゃなくほかのキャッシュレスキャンペーんもやってほしい</t>
  </si>
  <si>
    <t>少しづつ変わってるがもう少しペーパレス進むと良い</t>
  </si>
  <si>
    <t>通年の市民プルーがないのは衝撃だった</t>
  </si>
  <si>
    <t>長浜に車ではずっとプールに行っていたのだがここにはない</t>
  </si>
  <si>
    <t>自分でしたいときに気軽にできる環境</t>
  </si>
  <si>
    <t>A0717</t>
  </si>
  <si>
    <t>A0718</t>
  </si>
  <si>
    <t>近所にしょうがいのある人がいる_x000B_職場にしょうがいのある人がいる_x000B_その他</t>
  </si>
  <si>
    <t>近くにいるが触れ合うことはほとんどない</t>
  </si>
  <si>
    <t>買い物や外での食事が不便_x000B_交通機関が利用しにくい</t>
  </si>
  <si>
    <t>A0719</t>
  </si>
  <si>
    <t>住み慣れていて愛着があるから_x000B_子育て支援が充実しているから_x000B_家や土地を持っているから</t>
  </si>
  <si>
    <t>防犯対策を充実</t>
  </si>
  <si>
    <t>個人情報の保護</t>
  </si>
  <si>
    <t>A0720</t>
  </si>
  <si>
    <t>住み慣れていて愛着があるから_x000B_家や土地を持っているから_x000B_緑や自然が豊かだから_x000B_買い物や飲食など、日常生活が便利だから_x000B_医療や福祉のサービスが充実しているから_x000B_近所付き合いなどの人間関係がよいから</t>
  </si>
  <si>
    <t>AIによる活用　悪用</t>
  </si>
  <si>
    <t>A0721　</t>
  </si>
  <si>
    <t>住み慣れていて愛着があるから_x000B_家族や友人がいるから_x000B_近所付き合いなどの人間関係がよいから</t>
  </si>
  <si>
    <t>年齢とともについていけない</t>
  </si>
  <si>
    <t>A0722</t>
  </si>
  <si>
    <t>買い物や書類等スマートフォンが使えない</t>
  </si>
  <si>
    <t>A0723</t>
  </si>
  <si>
    <t>住み慣れていて愛着があるから_x000B_家や土地を持っているから_x000B_その他</t>
  </si>
  <si>
    <t>親・兄弟が近くに住んでるので</t>
  </si>
  <si>
    <t>世界中の人に長浜の魅力を発信できる</t>
  </si>
  <si>
    <t>便利な一方、個人情報の流出など不安</t>
  </si>
  <si>
    <t>A0724</t>
  </si>
  <si>
    <t>A0725</t>
  </si>
  <si>
    <t>地震や高齢者に分損されるので福祉の面で期待したい</t>
  </si>
  <si>
    <t>A0726</t>
  </si>
  <si>
    <t>地域住民の理解と協力が少ない_x000B_福祉施設・医療機関が利用しにくい_x000B_買い物や外での食事が不便_x000B_交通機関が利用しにくい_x000B_生活費や医療費等にお金がかかる</t>
  </si>
  <si>
    <t>A0727</t>
  </si>
  <si>
    <t>A0728</t>
  </si>
  <si>
    <t>住み慣れていて愛着があるから_x000B_通勤、通学に便利だから_x000B_買い物や飲食など、日常生活が便利だから</t>
  </si>
  <si>
    <t>予防接種を〇サイまで受けるために通知忘れてしまうことがある</t>
  </si>
  <si>
    <t>A0729</t>
  </si>
  <si>
    <t>歴史文化の豊かな町</t>
  </si>
  <si>
    <t>デジタルによる子育て支援</t>
  </si>
  <si>
    <t>高齢者の見守りがデジタル化すること</t>
  </si>
  <si>
    <t>安全安心なまちづくり</t>
  </si>
  <si>
    <t>デジタル社会になるのは必須しかし高齢者にとってついていけない</t>
  </si>
  <si>
    <t>A0730</t>
  </si>
  <si>
    <t>A0731</t>
  </si>
  <si>
    <t>家や土地を持っているから_x000B_住み慣れていて愛着があるから_x000B_交通事故、犯罪などが少ないから</t>
  </si>
  <si>
    <t>A0732</t>
  </si>
  <si>
    <t>地域住民の理解と協力が少ない_x000B_買い物や外での食事が不便_x000B_障害福祉サービスの事業所が少ない_x000B_生活費や医療費等にお金がかかる</t>
  </si>
  <si>
    <t>A0733</t>
  </si>
  <si>
    <t>A0734</t>
  </si>
  <si>
    <t>タブレット等による家庭学習</t>
  </si>
  <si>
    <t>A0735</t>
  </si>
  <si>
    <t>交通の便が悪いから_x000B_希望する職場や仕事がないから_x000B_文化・スポーツ施設など、余暇活動の場が充実していないから</t>
  </si>
  <si>
    <t>地域住民の理解と協力が少ない_x000B_福祉施設・医療機関が利用しにくい_x000B_生活費や医療費等にお金がかかる</t>
  </si>
  <si>
    <t>A0736</t>
  </si>
  <si>
    <t>家や土地を持っているから_x000B_家族や友人がいるから_x000B_住み慣れていて愛着があるから</t>
  </si>
  <si>
    <t>体調不良</t>
  </si>
  <si>
    <t>A0737</t>
  </si>
  <si>
    <t>交通の便がよいこと</t>
  </si>
  <si>
    <t>家にいても先生の授業が受けられる</t>
  </si>
  <si>
    <t>効率的に生産できる</t>
  </si>
  <si>
    <t>テレワークの発達によりどこに住んでいても仕事ができる</t>
  </si>
  <si>
    <t>人とのつながりがなく独立した感覚になると思う</t>
  </si>
  <si>
    <t>A0738</t>
  </si>
  <si>
    <t>写真を撮ってパソコンに入れる</t>
  </si>
  <si>
    <t>パソコンができるかどうか不安</t>
  </si>
  <si>
    <t>A0739</t>
  </si>
  <si>
    <t>A0740</t>
  </si>
  <si>
    <t>交通の便が悪いから_x000B_希望する職場や仕事がないから_x000B_風習やしきたりなど、土地柄になじめないから</t>
  </si>
  <si>
    <t>使い方がわからない</t>
  </si>
  <si>
    <t>公共施設が利用しにくい_x000B_交通機関が利用しにくい_x000B_福祉施設・医療機関が利用しにくい</t>
  </si>
  <si>
    <t>A0741</t>
  </si>
  <si>
    <t>近所付き合いなどの人間関係がよいから_x000B_買い物や飲食など、日常生活が便利だから_x000B_家族や友人がいるから</t>
  </si>
  <si>
    <t>A0742</t>
  </si>
  <si>
    <t>湖北地域ならではの昔ながらの風習や行事が多く若い人が市南部や市街に出てしまうので若者が住みやすい地域づくりのためにデジタル技術の活用をしたい</t>
  </si>
  <si>
    <t>子育てとも関連するが長浜市内の高校の志望者減少が心配。どのようにデジタル技術を活用すればよいのかわからない。もっと長浜市内の高校を元気にしたい</t>
  </si>
  <si>
    <t>オンライン診療が実現できるとよい</t>
  </si>
  <si>
    <t>A0743</t>
  </si>
  <si>
    <t>買い物や飲食など、日常生活が不便だから_x000B_医療・福祉が充実していないから_x000B_子育て環境が充実していないから_x000B_その他</t>
  </si>
  <si>
    <t>コロナ対策で補助金が舞原氏は市として配布されています。それだけでも大きなことだと考えます。</t>
  </si>
  <si>
    <t>昔は公報のみの連絡で、今はいろんな方法で検索もでき助かっている。便利</t>
  </si>
  <si>
    <t>どこで催しをされているのか私たちは今まで知らなかったですがデジタル化ですごく便利になった</t>
  </si>
  <si>
    <t>自分のできる種別を簡単に調べられて便利になった</t>
  </si>
  <si>
    <t>家族にしょうがいのある人がいる_x000B_友人にしょうがいのある人がいる_x000B_近所にしょうがいのある人がいる</t>
  </si>
  <si>
    <t>勤められても資金が安く生活に足りない</t>
  </si>
  <si>
    <t>A0744</t>
  </si>
  <si>
    <t>デジタルにいつまでついていけるか、理解できるか不安</t>
  </si>
  <si>
    <t>A0745</t>
  </si>
  <si>
    <t>A0746</t>
  </si>
  <si>
    <t>面接の日程など</t>
  </si>
  <si>
    <t>ついていけるか心配</t>
  </si>
  <si>
    <t>福祉施設・医療機関が利用しにくい_x000B_交通機関が利用しにくい_x000B_生活費や医療費等にお金がかかる</t>
  </si>
  <si>
    <t>A0747</t>
  </si>
  <si>
    <t>年を取るとついていけない</t>
  </si>
  <si>
    <t>A0748</t>
  </si>
  <si>
    <t>家や土地を持っているから_x000B_緑や自然が豊かだから_x000B_住み慣れていて愛着があるから</t>
  </si>
  <si>
    <t>高齢になるにつれてデジタルについていけなくなる心配</t>
  </si>
  <si>
    <t>A0749</t>
  </si>
  <si>
    <t>巨大スクリーンなどでのスポーツ鑑賞</t>
  </si>
  <si>
    <t>ロボットを使った介護</t>
  </si>
  <si>
    <t>一人で黙々と取り組めるもの</t>
  </si>
  <si>
    <t>A0750</t>
  </si>
  <si>
    <t>住み慣れていて愛着があるから_x000B_近所付き合いなどの人間関係がよいから_x000B_医療や福祉のサービスが充実しているから</t>
  </si>
  <si>
    <t>A0751</t>
  </si>
  <si>
    <t>A0752</t>
  </si>
  <si>
    <t>A0753</t>
  </si>
  <si>
    <t>災害を事前に予知し災害が起きなければいい</t>
  </si>
  <si>
    <t>人との交流がなくなる</t>
  </si>
  <si>
    <t>自然と野菜摂取をいしきするような環境_x000B_自然と減塩を意識するような環境_x000B_定期的に健診を受診したくなるような環境</t>
  </si>
  <si>
    <t>腰が痛いのでしない</t>
  </si>
  <si>
    <t>A0754</t>
  </si>
  <si>
    <t>その子供に合った教育を提供でkる。先生の自部作業削減</t>
  </si>
  <si>
    <t>医療機関まで遠いい地域の人たちが家で診察を受けられる</t>
  </si>
  <si>
    <t>役所の手続き等のデジタル化　待ち時間をなくしたい</t>
  </si>
  <si>
    <t>A0755</t>
  </si>
  <si>
    <t>A0756</t>
  </si>
  <si>
    <t>自治体がしっかりしてルールを守れる環境</t>
  </si>
  <si>
    <t>医療の円滑な予約・受診</t>
  </si>
  <si>
    <t>地震や周囲の災害状況がいち早くわかるシステム</t>
  </si>
  <si>
    <t>A0757</t>
  </si>
  <si>
    <t>パソコンスマホ等自由自在に使いこなせないこと</t>
  </si>
  <si>
    <t>A0758</t>
  </si>
  <si>
    <t>システムエラー</t>
  </si>
  <si>
    <t>公共施設が利用しにくい_x000B_交通機関が利用しにくい_x000B_買い物や外での食事が不便</t>
  </si>
  <si>
    <t>A0759</t>
  </si>
  <si>
    <t>情報の集中化</t>
  </si>
  <si>
    <t>通院・買い物等のデマンド交通の連絡手段として</t>
  </si>
  <si>
    <t>家にいながら映像体験部隊ステージが見られる</t>
  </si>
  <si>
    <t>デジタル化ってなに？</t>
  </si>
  <si>
    <t>A0760</t>
  </si>
  <si>
    <t>風習やしきたりなど、土地柄になじめないから_x000B_その他_x000B_文化・スポーツ施設など、余暇活動の場が充実していないから</t>
  </si>
  <si>
    <t>天気が悪い</t>
  </si>
  <si>
    <t>WEB申請・デジタルIDの取り組み</t>
  </si>
  <si>
    <t>デジタルアーカイブ</t>
  </si>
  <si>
    <t>A0761</t>
  </si>
  <si>
    <t>A0762</t>
  </si>
  <si>
    <t>長浜市のイベントや役所で役立つ情報の発信・相談フォーム</t>
  </si>
  <si>
    <t>観光地の情報をより詳しく紹介する。おすすめルート等の案内</t>
  </si>
  <si>
    <t>防犯アプリをつくる</t>
  </si>
  <si>
    <t>運動したくなるような環境_x000B_自然と野菜摂取をいしきするような環境_x000B_定期的に健診を受診したくなるような環境_x000B_その他</t>
  </si>
  <si>
    <t>３つのことについて市内の農産物を積極的に食べるようにする</t>
  </si>
  <si>
    <t>A0763</t>
  </si>
  <si>
    <t>遠隔診療</t>
  </si>
  <si>
    <t>A0764</t>
  </si>
  <si>
    <t>海外にも売れる農作物づくり、海外に売るようにして若い人たちが農業する意欲を育ててほしい</t>
  </si>
  <si>
    <t>子育て世代の親は若いので予防注射の予診票などはネットで記入できるようにしてほしい</t>
  </si>
  <si>
    <t>A0765</t>
  </si>
  <si>
    <t>病院の情報が知りたい。診察料など</t>
  </si>
  <si>
    <t>雇用情報等</t>
  </si>
  <si>
    <t>近所の防犯情報</t>
  </si>
  <si>
    <t>個人情報が漏れること</t>
  </si>
  <si>
    <t>A0766</t>
  </si>
  <si>
    <t>身近なところでの必要な人材技術者がわかるようにする</t>
  </si>
  <si>
    <t>膝が悪いため</t>
  </si>
  <si>
    <t>A0767</t>
  </si>
  <si>
    <t>オンライン授業の推進</t>
  </si>
  <si>
    <t>観光案内のデジタル</t>
  </si>
  <si>
    <t>長浜市のデジタル通貨の導入</t>
  </si>
  <si>
    <t>人間の思考能力の低下</t>
  </si>
  <si>
    <t>A0768</t>
  </si>
  <si>
    <t>A0769</t>
  </si>
  <si>
    <t>犯罪・交通事故の少ないまち_x000B_災害に強いまち_x000B_子どもが元気で、安心して育てられる環境</t>
  </si>
  <si>
    <t>買い物や飲食など、日常生活が不便だから_x000B_文化・スポーツ施設など、余暇活動の場が充実していないから</t>
  </si>
  <si>
    <t>手続きをすべてマイナンバーカードで電子申請できるようにしてほしい</t>
  </si>
  <si>
    <t>A0770</t>
  </si>
  <si>
    <t>A0771</t>
  </si>
  <si>
    <t>A0772</t>
  </si>
  <si>
    <t>A0773</t>
  </si>
  <si>
    <t>会社誘致</t>
  </si>
  <si>
    <t>安産安心な子育て環境</t>
  </si>
  <si>
    <t>移住者による人口増</t>
  </si>
  <si>
    <t>AIの不正利用</t>
  </si>
  <si>
    <t>家の後始末で忙しい</t>
  </si>
  <si>
    <t>A0774</t>
  </si>
  <si>
    <t>自分がついていけるか心配です</t>
  </si>
  <si>
    <t>買い物や外での食事が不便_x000B_しょうがいのある人の働く場所が少ない_x000B_生活費や医療費等にお金がかかる_x000B_交通機関が利用しにくい</t>
  </si>
  <si>
    <t>A0775</t>
  </si>
  <si>
    <t>緊急対応</t>
  </si>
  <si>
    <t>ネットワーク</t>
  </si>
  <si>
    <t>自分が学ぶ機会</t>
  </si>
  <si>
    <t>A0776</t>
  </si>
  <si>
    <t>住み慣れていて愛着があるから_x000B_子育て支援が充実しているから_x000B_働く環境が整っているから</t>
  </si>
  <si>
    <t>A0777</t>
  </si>
  <si>
    <t>交通の便利性、車の流れやすさ</t>
  </si>
  <si>
    <t>いらるタイムの交通状況に合わせた信号の点灯時間の変更</t>
  </si>
  <si>
    <t>人材不足が続くと思うので質の悪い求人をそもそもはじく</t>
  </si>
  <si>
    <t>障害があったとしてその人間一人と向き合うための障害が関係ない</t>
  </si>
  <si>
    <t>A0778</t>
  </si>
  <si>
    <t>子育て支援が充実しているから_x000B_家や土地を持っているから_x000B_買い物や飲食など、日常生活が便利だから</t>
  </si>
  <si>
    <t>医療機関で情報を共有する</t>
  </si>
  <si>
    <t>危険人物を考案や行政で共有する</t>
  </si>
  <si>
    <t>デジタルを過信する恐れがある</t>
  </si>
  <si>
    <t>自然と野菜摂取をいしきするような環境_x000B_適度な休養や睡眠を意識するような環境_x000B_禁煙・適正飲酒を意識するような環境</t>
  </si>
  <si>
    <t>A0779</t>
  </si>
  <si>
    <t>交通の便が悪いから_x000B_買い物や飲食など、日常生活が不便だから_x000B_市外に家族がいるから</t>
  </si>
  <si>
    <t>A0780</t>
  </si>
  <si>
    <t>WEBを通した学習講座や公園の受講など</t>
  </si>
  <si>
    <t>デジタル技術を活用した在宅ワーク</t>
  </si>
  <si>
    <t>公共交通バス・タクシーのWEB予約や同行状況の確認など</t>
  </si>
  <si>
    <t>A0781</t>
  </si>
  <si>
    <t>高齢者にはついていけないところ</t>
  </si>
  <si>
    <t>環境づくりを整えたとしても本人の意識したい</t>
  </si>
  <si>
    <t>A0782</t>
  </si>
  <si>
    <t>市外に家族がいるから_x000B_文化・スポーツ施設など、余暇活動の場が充実していないから</t>
  </si>
  <si>
    <t>学校に行かなくても授業が受けられる体制が欲しい</t>
  </si>
  <si>
    <t>A0783</t>
  </si>
  <si>
    <t>住人関係</t>
  </si>
  <si>
    <t>カルチャースクール等が少ないため少ないためネットでの学習ができたら</t>
  </si>
  <si>
    <t>交通量の大小による最適化</t>
  </si>
  <si>
    <t>高齢者のデジタル管理をし孤独死の放置状態などの買い残</t>
  </si>
  <si>
    <t>A0784</t>
  </si>
  <si>
    <t>A0785</t>
  </si>
  <si>
    <t>家や土地を持っているから_x000B_緑や自然が豊かだから_x000B_文化や福祉のサービスが充実しているから</t>
  </si>
  <si>
    <t>動画、授業を受けることで授業内容の小銃んか、教師の質に左右されない</t>
  </si>
  <si>
    <t>給食のマッチング、副業のマッチングを充実させてほしい</t>
  </si>
  <si>
    <t>除雪などの情報をタイムリーに受信できれば助かる</t>
  </si>
  <si>
    <t>習慣化してる</t>
  </si>
  <si>
    <t>A0786</t>
  </si>
  <si>
    <t>A0787</t>
  </si>
  <si>
    <t>世の進歩についていけない</t>
  </si>
  <si>
    <t>A0788</t>
  </si>
  <si>
    <t>A0789</t>
  </si>
  <si>
    <t>交通の便が悪いから_x000B_買い物や飲食など、日常生活が不便だから_x000B_その他</t>
  </si>
  <si>
    <t>寒い</t>
  </si>
  <si>
    <t>インバウンドに力を入れる</t>
  </si>
  <si>
    <t>第三次産業の拡大</t>
  </si>
  <si>
    <t>人口増加</t>
  </si>
  <si>
    <t>A0790</t>
  </si>
  <si>
    <t>A0791</t>
  </si>
  <si>
    <t>運動したくなるような環境_x000B_適度な休養や睡眠を意識するような環境_x000B_自然と減塩を意識するような環境</t>
  </si>
  <si>
    <t>A0792</t>
  </si>
  <si>
    <t>A0793</t>
  </si>
  <si>
    <t>ついていけない感じ　置いていかれる感じ</t>
  </si>
  <si>
    <t>国際環境に気が滅入る</t>
  </si>
  <si>
    <t>A0794</t>
  </si>
  <si>
    <t>公共施設が利用しにくい_x000B_交通機関が利用しにくい_x000B_障害福祉サービスの事業所が少ない_x000B_福祉施設・医療機関が利用しにくい_x000B_しょうがいのある人の働く場所が少ない</t>
  </si>
  <si>
    <t>A0795</t>
  </si>
  <si>
    <t>デジタル化に適応していけるか</t>
  </si>
  <si>
    <t>A0796</t>
  </si>
  <si>
    <t>温かい人間関係性が減りそう。機械的な作業のみで心を必要とする分野はデジタル化しないでほしい</t>
  </si>
  <si>
    <t>A0797</t>
  </si>
  <si>
    <t>A0798</t>
  </si>
  <si>
    <t>長浜市で働ける職場が少ないため増やしてほしい</t>
  </si>
  <si>
    <t>A0799</t>
  </si>
  <si>
    <t>私立高の学校の様子を知りたい</t>
  </si>
  <si>
    <t>どこの施設に行けばどのような催しがあるか知りたい</t>
  </si>
  <si>
    <t>どのような取り組みをしているか知りたい</t>
  </si>
  <si>
    <t>何事でもデジタルに置き換えてしまうのは本当に正しいのか</t>
  </si>
  <si>
    <t>A0800</t>
  </si>
  <si>
    <t>A0801</t>
  </si>
  <si>
    <t>医療者同士連携しやすくなる</t>
  </si>
  <si>
    <t>管理がしやすくなり、逃げ遅れた人などの対応に生かせそう</t>
  </si>
  <si>
    <t>デジタル化についていけるか、人とのあたたかみなどが減ってしまうのではないか</t>
  </si>
  <si>
    <t>A0802</t>
  </si>
  <si>
    <t>買い物や飲食など、日常生活が便利だから_x000B_家や土地を持っているから_x000B_働く環境が整っているから</t>
  </si>
  <si>
    <t>年とともについていけない</t>
  </si>
  <si>
    <t>A0803</t>
  </si>
  <si>
    <t>都会のほうが何かと便利</t>
  </si>
  <si>
    <t>遠隔医療の進歩</t>
  </si>
  <si>
    <t>SNS活用</t>
  </si>
  <si>
    <t>A0804</t>
  </si>
  <si>
    <t>緑や自然が豊かだから_x000B_買い物や飲食など、日常生活が便利だから</t>
  </si>
  <si>
    <t>自治会の区割りや組番等がわかりにくいから地域活動とのかかわりが見えないのでそのあたりを市広報の一環としてアナウンスをHPでやってほしい</t>
  </si>
  <si>
    <t>A0805</t>
  </si>
  <si>
    <t>A0806</t>
  </si>
  <si>
    <t>高齢化が住みやすく福祉を充実してほしい</t>
  </si>
  <si>
    <t>免許返納に生活に支障が出ると考えられるので公共交通を考えてほしい</t>
  </si>
  <si>
    <t>A0807</t>
  </si>
  <si>
    <t>運動したくなるような環境_x000B_自然と野菜摂取をいしきするような環境_x000B_定期的に健診を受診したくなるような環境_x000B_自然と減塩を意識するような環境</t>
  </si>
  <si>
    <t>A0808</t>
  </si>
  <si>
    <t>緑や自然が豊かだから_x000B_通勤、通学に便利だから</t>
  </si>
  <si>
    <t>A0809</t>
  </si>
  <si>
    <t>交通事故、犯罪などが少ないから_x000B_医療や福祉のサービスが充実しているから_x000B_緑や自然が豊かだから</t>
  </si>
  <si>
    <t>林業も衰退して境界も知らない世代がふえてきている</t>
  </si>
  <si>
    <t>過疎化しつつある現状を食い止めてほしい、または異文化の交流</t>
  </si>
  <si>
    <t>昨年秋や放置が目立つのは税金制度に問題があるのではないだろうか</t>
  </si>
  <si>
    <t>デジタル技術が理解できない　使いこなせるか不安　人とのふれあい、会話もなく関係が希薄になる</t>
  </si>
  <si>
    <t>A0810</t>
  </si>
  <si>
    <t>交通事故、犯罪などが少ないから_x000B_緑や自然が豊かだから_x000B_家や土地を持っているから</t>
  </si>
  <si>
    <t>わからないので不安です</t>
  </si>
  <si>
    <t>A0811</t>
  </si>
  <si>
    <t>A0812</t>
  </si>
  <si>
    <t>A0813</t>
  </si>
  <si>
    <t>人として生まれた基本を大切に思います</t>
  </si>
  <si>
    <t>高齢者はデジタル技術についていけない</t>
  </si>
  <si>
    <t>A0814</t>
  </si>
  <si>
    <t>どこに行くにも便利だから</t>
  </si>
  <si>
    <t>セキュリティ面</t>
  </si>
  <si>
    <t>A0815</t>
  </si>
  <si>
    <t>家族にしょうがいのある人がいる_x000B_近所にしょうがいのある人がいる_x000B_仕事の関係でふれあいがある_x000B_ボランティア活動を通じてふれあいがある_x000B_ふれあいは全くない_x000B_その他</t>
  </si>
  <si>
    <t>運動したくなるような環境_x000B_自然と減塩を意識するような環境_x000B_定期的に健診を受診したくなるような環境_x000B_禁煙・適正飲酒を意識するような環境_x000B_自然と野菜摂取をいしきするような環境</t>
  </si>
  <si>
    <t>A0816</t>
  </si>
  <si>
    <t>A0817</t>
  </si>
  <si>
    <t>買い物や飲食など、日常生活が不便だから_x000B_市外に家族がいるから</t>
  </si>
  <si>
    <t>家族にしょうがいのある人がいる_x000B_ふれあいは全くない</t>
  </si>
  <si>
    <t>A0818</t>
  </si>
  <si>
    <t>A0819</t>
  </si>
  <si>
    <t>将来子どもが大人になった時社会に対応できるように</t>
  </si>
  <si>
    <t>災害の時すぐ行動できるよう</t>
  </si>
  <si>
    <t>アップデートにより機種が使えなくなる</t>
  </si>
  <si>
    <t>A0820</t>
  </si>
  <si>
    <t>犯罪・交通事故の少ないまち_x000B_生涯を通じて健康にくらせる生活_x000B_子どもが元気で、安心して育てられる環境</t>
  </si>
  <si>
    <t>外国語が母国語の人達にとって、言葉の壁はまだまだ存在すると思うので言葉の壁をデジタル活用によりなくしていけると交流しやすいのではないのか</t>
  </si>
  <si>
    <t>デマンドタクシーの利用促進</t>
  </si>
  <si>
    <t>デジタル化についていける若者は恩恵を受けやすいが高齢者や障害者などの本当に恩恵を受けるべき人達には不利な社会になっていくかもしれない不安</t>
  </si>
  <si>
    <t>A0821</t>
  </si>
  <si>
    <t>広報等がペーパレスになり環境負荷を低減させることができる</t>
  </si>
  <si>
    <t>本人や家族が受けることができるサービスを検索したり情報がわかる</t>
  </si>
  <si>
    <t>全国から長浜市の観光についてアンケートやおすすめスポットなどを展開して観光に来てもらうほうを増やすことができる</t>
  </si>
  <si>
    <t>A0822</t>
  </si>
  <si>
    <t>A0823</t>
  </si>
  <si>
    <t>A0824</t>
  </si>
  <si>
    <t>A0825</t>
  </si>
  <si>
    <t>24時間いつでもスマホなどで診療の予約が取れればいい</t>
  </si>
  <si>
    <t>災害が起きた場合の早い情報の取得</t>
  </si>
  <si>
    <t>電車、バス等の運賃のスマホ決済</t>
  </si>
  <si>
    <t>A0826</t>
  </si>
  <si>
    <t>近所付き合いなどの人間関係がよいから_x000B_医療や福祉のサービスが充実しているから_x000B_通勤、通学に便利だから</t>
  </si>
  <si>
    <t>世界ではまだ食料の少ない地域、国があるのではないか、そのような国にODA等で日本の米等を供給できないのか。我々の子供のころはハングリー精神で何事にも努力したものです</t>
  </si>
  <si>
    <t>誰もが年老いて不都合が生じてできることは仕方ない。人生の終わり方は人に迷惑をかけたくない。</t>
  </si>
  <si>
    <t>日本ではばれやすいから、電話でだます等、犯罪がおきびっくりしている。悪用されないようにできないか、また交通安全について車の改良のみ他道路や標識にも利用できないか</t>
  </si>
  <si>
    <t>お互いの思いやり相手の気持ちになる等、人の繋がり人間関係はどうなるのだろう。便利になるのはよいが悪用されないか。言葉や挨拶はどうなっているかいらなくなるのか</t>
  </si>
  <si>
    <t>週三回、１時間ほどグランドゴルフに行く</t>
  </si>
  <si>
    <t>A0827</t>
  </si>
  <si>
    <t>A0828</t>
  </si>
  <si>
    <t>A0829</t>
  </si>
  <si>
    <t>行政機関の怠惰がなく、どのような環境に置かれていても取り残されない温かい人が多いい町</t>
  </si>
  <si>
    <t>交通の便が悪いから_x000B_医療・福祉が充実していないから_x000B_その他</t>
  </si>
  <si>
    <t>行政期間の対応が悪すぎる、人柄が大変悪い</t>
  </si>
  <si>
    <t>製造業を中心に大きい会社が多く雇用が多いいところ</t>
  </si>
  <si>
    <t>ひとり親が生活にするにおいて、口ではなかなか言えないことをチャットみたいな感じで文字で打つことより今いる街においてどういう支援が可能力を表示してくれてマイナンバーと紐づけていれば自動的に支援をしてもらえるところにつながりとりのこされないようにする</t>
  </si>
  <si>
    <t>上記に記入したことと重複するが特に子供お障害はナイーブな事柄が多い為なおさら、デジタル技術が活用されるとよいと思う</t>
  </si>
  <si>
    <t>病院再編集問題もあるように同様に診療科目が多く、どこへ行っても見てもらったらよいかわからないことが多いいので、ネットで受診科目や病院がすぐわかり、しかもマイナンバーでひもずけていれば自動で予約などできる用になるといい。</t>
  </si>
  <si>
    <t>うちにはしょうがいを持つ小1の子供と指定難病の母がいるのが全くと言っていいほど見守りすらなしのでかぞくでふれあうしかない</t>
  </si>
  <si>
    <t>地域住民の理解と協力が少ない_x000B_公共施設が利用しにくい_x000B_交通機関が利用しにくい_x000B_福祉施設・医療機関が利用しにくい_x000B_障害福祉サービスの事業所が少ない_x000B_生活費や医療費等にお金がかかる_x000B_その他</t>
  </si>
  <si>
    <t>個に重複するが特に子供の心臓内科がすくなすぎる。子どもを精神科に生かせるなどためらいがあるし、琵琶湖診療所に至っては3か月待ちなど全く病気すらわからない</t>
  </si>
  <si>
    <t>A0830</t>
  </si>
  <si>
    <t>風習やしきたりなど、土地柄になじめないから_x000B_その他</t>
  </si>
  <si>
    <t>自治会に入会しないと暮らせないところがほとんどだが県外で生まれるいろいろな件に暮らしたが、長浜が特に自治会がお金や手間がかかり、寄るものには冷たいところがあり苦労しました。外から来る人にもっと開放的であってほしいです。</t>
  </si>
  <si>
    <t>学力向上、学校に行きにくい子供らが家やほかの場所でも学べるシステムづくり</t>
  </si>
  <si>
    <t>若いころから、他国との文化交流する機会</t>
  </si>
  <si>
    <t>特に病院予約がとりにくい、待ち時間が長い、などデジタル化で改善につながるとよい</t>
  </si>
  <si>
    <t>A0831</t>
  </si>
  <si>
    <t>医療・福祉が充実していないから_x000B_家賃・土地代が高いから_x000B_その他</t>
  </si>
  <si>
    <t>長浜もだが、家を建てたくても道を広げることができないのか</t>
  </si>
  <si>
    <t>高齢者でもできる人、できない人がいるのでしっかりとしたほうがいいのでは</t>
  </si>
  <si>
    <t>地域住民の理解と協力が少ない_x000B_福祉施設・医療機関が利用しにくい_x000B_障害福祉サービスの事業所が少ない_x000B_しょうがいのある人の働く場所が少ない_x000B_生活費や医療費等にお金がかかる</t>
  </si>
  <si>
    <t>A0832</t>
  </si>
  <si>
    <t>子育てに関する恨みや不安を共有できそうなサービス</t>
  </si>
  <si>
    <t>デジタル技術を子供にしっかり教育してほしい</t>
  </si>
  <si>
    <t>禁煙・適正飲酒を意識するような環境_x000B_定期的に健診を受診したくなるような環境_x000B_適度な休養や睡眠を意識するような環境_x000B_運動したくなるような環境</t>
  </si>
  <si>
    <t>A0833</t>
  </si>
  <si>
    <t>A0834</t>
  </si>
  <si>
    <t>A0835</t>
  </si>
  <si>
    <t>子育て環境が充実していないから_x000B_交通の便が悪いから_x000B_希望する職場や仕事がないから</t>
  </si>
  <si>
    <t>検診でオプションのがんについても検査したいが高額すぎて手が出ないもっと安価でけんさできるとよい</t>
  </si>
  <si>
    <t>A0836</t>
  </si>
  <si>
    <t>A0837</t>
  </si>
  <si>
    <t>A0838</t>
  </si>
  <si>
    <t>A0839</t>
  </si>
  <si>
    <t>検査結果の共有化と授業の削減</t>
  </si>
  <si>
    <t>ある程度所得の把握で納材の不公平の訂正</t>
  </si>
  <si>
    <t>A0840</t>
  </si>
  <si>
    <t>交通の便が悪いから_x000B_買い物や飲食など、日常生活が不便だから_x000B_希望する職場や仕事がないから</t>
  </si>
  <si>
    <t>おでかけワゴンを使って次の駅までに言ってバスに乗るのが面倒だと感じるので乗りやすくしてほしい</t>
  </si>
  <si>
    <t>A0841</t>
  </si>
  <si>
    <t>個人情報漏洩</t>
  </si>
  <si>
    <t>定期的に健診を受診したくなるような環境_x000B_自然と野菜摂取をいしきするような環境_x000B_適度な休養や睡眠を意識するような環境</t>
  </si>
  <si>
    <t>A0842</t>
  </si>
  <si>
    <t>高齢者が安心してマイペースに行える簡単なスポーツを楽しめるスペースづくり</t>
  </si>
  <si>
    <t>A0843</t>
  </si>
  <si>
    <t>モールや安く入れるサウナやお風呂施設がない</t>
  </si>
  <si>
    <t>A0844</t>
  </si>
  <si>
    <t>家や土地を持っているから_x000B_緑や自然が豊かだから_x000B_近所付き合いなどの人間関係がよいから</t>
  </si>
  <si>
    <t>A0845</t>
  </si>
  <si>
    <t>どんな場所でも気軽に勉学できるシステムがあればかつようしたい。子どもだけではなく大人でも資格の勉強ができるシステムを構成してほしい</t>
  </si>
  <si>
    <t>地域産業を盛り上げるためにもっと大きくアピールをしていってほしい。その産業に合った祭りなどを開催することで参加して知ることができると思う</t>
  </si>
  <si>
    <t>事件や不審者が現れた場合など学校や職場に通知するシステムメールだと見ないことも多い炒め音声による出力が好ましい</t>
  </si>
  <si>
    <t>A0846</t>
  </si>
  <si>
    <t>A0847</t>
  </si>
  <si>
    <t>豊かな自然環境_x000B_子どもが元気で、安心して育てられる環境_x000B_快適な居住環境</t>
  </si>
  <si>
    <t>A0848</t>
  </si>
  <si>
    <t>A0849</t>
  </si>
  <si>
    <t>買い物や外での食事が不便_x000B_交通機関が利用しにくい_x000B_生活費や医療費等にお金がかかる</t>
  </si>
  <si>
    <t>A0850</t>
  </si>
  <si>
    <t>風習やしきたりなど、土地柄になじめないから_x000B_市外に家族がいるから_x000B_文化・スポーツ施設など、余暇活動の場が充実していないから</t>
  </si>
  <si>
    <t>多種多様な文化芸術の紹介や共有・発見等</t>
  </si>
  <si>
    <t>デジタル化によって自ら体感することが少なくなるから便利さのあたりまえが人の感覚を鈍くさせてしまうから</t>
  </si>
  <si>
    <t>地域住民の理解と協力が少ない_x000B_交通機関が利用しにくい_x000B_生活費や医療費等にお金がかかる</t>
  </si>
  <si>
    <t>A0851</t>
  </si>
  <si>
    <t>私も高齢化社会に入りデジタル化をしようと情報を受けることが難しくなるかと思っています</t>
  </si>
  <si>
    <t>長浜は医療に関してはほかの地域に比べても衰えている</t>
  </si>
  <si>
    <t>災害が少ない</t>
  </si>
  <si>
    <t>高齢になるとデジタル技術に対してうとくなる</t>
  </si>
  <si>
    <t>運動したくなるような環境_x000B_定期的に健診を受診したくなるような環境_x000B_禁煙・適正飲酒を意識するような環境_x000B_適度な休養や睡眠を意識するような環境</t>
  </si>
  <si>
    <t>A0852</t>
  </si>
  <si>
    <t>A0853</t>
  </si>
  <si>
    <t>A0854</t>
  </si>
  <si>
    <t>市内中心部以外への福祉の活用</t>
  </si>
  <si>
    <t>防犯カメラの活用等</t>
  </si>
  <si>
    <t>川の防犯カメラの充実をもっとして細かな防災につなげる</t>
  </si>
  <si>
    <t>市の取組みがみてこない</t>
  </si>
  <si>
    <t>市の中心部以外に施設ない</t>
  </si>
  <si>
    <t>A0855</t>
  </si>
  <si>
    <t>デジタル技術の専門知識がないため答えられない</t>
  </si>
  <si>
    <t>コンピュータや機械の扱いは疲れるため好きでない</t>
  </si>
  <si>
    <t>今年は自治会長に選ばれ全土を把握する立場にいます</t>
  </si>
  <si>
    <t>運動したくなるような環境_x000B_適度な休養や睡眠を意識するような環境_x000B_定期的に健診を受診したくなるような環境_x000B_自然と減塩を意識するような環境</t>
  </si>
  <si>
    <t>A0856</t>
  </si>
  <si>
    <t>住み慣れていて愛着があるから_x000B_家や土地を持っているから_x000B_家族や友人がいるから_x000B_その他</t>
  </si>
  <si>
    <t>健康で長生きできる行動目標の設定とその計画づくりが市の取り組みとして可視化できるとより住み続けやすくなる</t>
  </si>
  <si>
    <t>知識に乏しい</t>
  </si>
  <si>
    <t>A0857</t>
  </si>
  <si>
    <t>犯罪・交通事故の少ないまち子どもが元気で安心できる環境になってほしいです</t>
  </si>
  <si>
    <t>県内のほかのしや街に行って一人暮らしをしてみたいからです</t>
  </si>
  <si>
    <t>長浜市には、歴史がある街だと思う</t>
  </si>
  <si>
    <t>障害がある人の福祉関係のことをよく考えているから</t>
  </si>
  <si>
    <t>交通安全や犯罪行為があった場合の対応もできている</t>
  </si>
  <si>
    <t>長浜市はよいところですが電車やバスの本数が少ない</t>
  </si>
  <si>
    <t>A0858</t>
  </si>
  <si>
    <t>定期的に健診を受診したくなるような環境_x000B_自然と野菜摂取をいしきするような環境</t>
  </si>
  <si>
    <t>A0859</t>
  </si>
  <si>
    <t>兵庫県明石市がうらやましい</t>
  </si>
  <si>
    <t>医療機関へのオンライン予約が簡単にできるようにしてほしい</t>
  </si>
  <si>
    <t>A0860</t>
  </si>
  <si>
    <t>医療費の有効活用</t>
  </si>
  <si>
    <t>効率の良い生産性</t>
  </si>
  <si>
    <t>自分がついていけるかどうか</t>
  </si>
  <si>
    <t>定期的に健診を受診したくなるような環境_x000B_自然と減塩を意識するような環境</t>
  </si>
  <si>
    <t>市内の新食添や仕出し料理店さんの料理も減塩を意識して作っていただけると嬉しい</t>
  </si>
  <si>
    <t>A0861</t>
  </si>
  <si>
    <t>近所付き合いなどの人間関係がよいから_x000B_緑や自然が豊かだから_x000B_家族や友人がいるから</t>
  </si>
  <si>
    <t>AI技術</t>
  </si>
  <si>
    <t>個人情報</t>
  </si>
  <si>
    <t>A0862</t>
  </si>
  <si>
    <t>買い物や飲食など、日常生活が便利だから_x000B_通勤、通学に便利だから_x000B_交通事故、犯罪などが少ないから</t>
  </si>
  <si>
    <t>A0863</t>
  </si>
  <si>
    <t>最近学校ではタブレットを使って授業をしていると聞いたので教科書をタブレットにダウンロードさせたら通学時の持ち物が少なくなるのでは</t>
  </si>
  <si>
    <t>A0864</t>
  </si>
  <si>
    <t>A0865</t>
  </si>
  <si>
    <t>A0866</t>
  </si>
  <si>
    <t>デジタル技術が難しい</t>
  </si>
  <si>
    <t>A0867</t>
  </si>
  <si>
    <t>充実した商業施設</t>
  </si>
  <si>
    <t>案内をもっとわかりやすくしてほしい</t>
  </si>
  <si>
    <t>A0868</t>
  </si>
  <si>
    <t>A0870</t>
  </si>
  <si>
    <t>家にいながら医師の診察を受けられる</t>
  </si>
  <si>
    <t>リモートでの在宅勤務が可能となった場合の若い人達のUターンやIターンへの期待</t>
  </si>
  <si>
    <t>パソコンやスマホが上手に扱えない高齢者等に対する対策がどうなるのか不安</t>
  </si>
  <si>
    <t>A0871</t>
  </si>
  <si>
    <t>A0872</t>
  </si>
  <si>
    <t>A0873</t>
  </si>
  <si>
    <t>新たなものではなくもともとあるものを活用し、飛躍化</t>
  </si>
  <si>
    <t>豊かな自然を活用</t>
  </si>
  <si>
    <t>A0874</t>
  </si>
  <si>
    <t>市内にスーパーや病院などがある</t>
  </si>
  <si>
    <t>若い人が農業に興味を持ちそう</t>
  </si>
  <si>
    <t>防犯カメラなどみんなが安心して暮らせる犯罪が少なくなると思う</t>
  </si>
  <si>
    <t>機会がすべて正しいと思わせる世の中になりそう</t>
  </si>
  <si>
    <t>A0875</t>
  </si>
  <si>
    <t>A0876</t>
  </si>
  <si>
    <t>A0877</t>
  </si>
  <si>
    <t>よくわからないデジタル技術</t>
  </si>
  <si>
    <t>個人データ保護の法律が不安全</t>
  </si>
  <si>
    <t>スーパーなどで会う</t>
  </si>
  <si>
    <t>A0878</t>
  </si>
  <si>
    <t>A0879</t>
  </si>
  <si>
    <t>カメラ</t>
  </si>
  <si>
    <t>取り扱いの能力がついていけない</t>
  </si>
  <si>
    <t>交通機関が利用しにくい_x000B_障害福祉サービスの事業所が少ない_x000B_買い物や外での食事が不便</t>
  </si>
  <si>
    <t>専門的な指導を受けられるトレーニング_x000B_身近なスポーツ施設で参加できるスポーツ教室_x000B_スポーツを体験できるイベント</t>
  </si>
  <si>
    <t>A0880</t>
  </si>
  <si>
    <t>地域ボランティア活動、キズナのある社会活動</t>
  </si>
  <si>
    <t>救急医療、高度医療、に対するできる考え</t>
  </si>
  <si>
    <t>防犯面緊急危機管理センターの対応</t>
  </si>
  <si>
    <t>デジタル技術、インターネットのレベルが上達するとそれについていけなくなる不安はあります</t>
  </si>
  <si>
    <t>A0881</t>
  </si>
  <si>
    <t>A0882</t>
  </si>
  <si>
    <t>デジタル技術が広がると高齢者はついていけない</t>
  </si>
  <si>
    <t>A0883</t>
  </si>
  <si>
    <t>患者のデータを管理、共有</t>
  </si>
  <si>
    <t>自然と野菜摂取をいしきするような環境_x000B_定期的に健診を受診したくなるような環境_x000B_適度な休養や睡眠を意識するような環境</t>
  </si>
  <si>
    <t>A0884</t>
  </si>
  <si>
    <t>運動したくなるような環境_x000B_自然と野菜摂取をいしきするような環境_x000B_適度な休養や睡眠を意識するような環境_x000B_定期的に健診を受診したくなるような環境_x000B_禁煙・適正飲酒を意識するような環境</t>
  </si>
  <si>
    <t>A0885</t>
  </si>
  <si>
    <t>A0886</t>
  </si>
  <si>
    <t>家族にしょうがいのある人がいる_x000B_仕事の関係でふれあいがある_x000B_近所にしょうがいのある人がいる</t>
  </si>
  <si>
    <t>A0887</t>
  </si>
  <si>
    <t>A0888</t>
  </si>
  <si>
    <t>A0889</t>
  </si>
  <si>
    <t>住み慣れていて愛着があるから_x000B_買い物や飲食など、日常生活が便利だから_x000B_近所付き合いなどの人間関係がよいから</t>
  </si>
  <si>
    <t>高齢者には理解難しい</t>
  </si>
  <si>
    <t>親戚にいるが触れ合いはない</t>
  </si>
  <si>
    <t>病弱なため</t>
  </si>
  <si>
    <t>A0890</t>
  </si>
  <si>
    <t>A0891</t>
  </si>
  <si>
    <t>交通の便が悪いから_x000B_子育て環境が充実していないから_x000B_医療・福祉が充実していないから</t>
  </si>
  <si>
    <t>病院が少なく少し専門的な分野になるとすぐ市外の病院を紹介される病院も少なく不便</t>
  </si>
  <si>
    <t>妊娠初期のしんどい時期や産後忙しいのに役所関連でやることが多いい。用紙を役所にとりに行く時間が大変</t>
  </si>
  <si>
    <t>学校の先生の授業は録画で十分　</t>
  </si>
  <si>
    <t>その他_x000B_仕事の関係でふれあいがある</t>
  </si>
  <si>
    <t>禁煙・適正飲酒を意識するような環境_x000B_その他</t>
  </si>
  <si>
    <t>市民が使いやすいような施設を提供してほしい</t>
  </si>
  <si>
    <t>教室やイベントをもっと告知してほしい</t>
  </si>
  <si>
    <t>A0892</t>
  </si>
  <si>
    <t>禁煙・適正飲酒を意識するような環境_x000B_適度な休養や睡眠を意識するような環境_x000B_自然と野菜摂取をいしきするような環境</t>
  </si>
  <si>
    <t>A0893</t>
  </si>
  <si>
    <t>運動したくなるような環境_x000B_自然と減塩を意識するような環境_x000B_禁煙・適正飲酒を意識するような環境_x000B_自然と野菜摂取をいしきするような環境_x000B_適度な休養や睡眠を意識するような環境_x000B_定期的に健診を受診したくなるような環境</t>
  </si>
  <si>
    <t>A0894</t>
  </si>
  <si>
    <t>交通の便が悪いから_x000B_通勤・通学に不便だから_x000B_希望する職場や仕事がないから</t>
  </si>
  <si>
    <t>仕事の求人などスマートフォンを通して見ることが多いいので、これからいろんな会社の求人がもっと見やすく調べやすくなると市がに人が集まるようになると思う</t>
  </si>
  <si>
    <t>JRを利用しているのでいつも電車が遅れているとすまほをみるので、少しの遅れなどの情報を随時更新してほしい</t>
  </si>
  <si>
    <t>A0895</t>
  </si>
  <si>
    <t>早期発見と技術の進歩</t>
  </si>
  <si>
    <t>監視体制の確立</t>
  </si>
  <si>
    <t>便利であるがリスクを伴うこと</t>
  </si>
  <si>
    <t>A0896</t>
  </si>
  <si>
    <t>運動したくなるような環境_x000B_定期的に健診を受診したくなるような環境_x000B_適度な休養や睡眠を意識するような環境_x000B_自然と減塩を意識するような環境</t>
  </si>
  <si>
    <t>A0897</t>
  </si>
  <si>
    <t>取り残されたりが心配</t>
  </si>
  <si>
    <t>禁煙・適正飲酒を意識するような環境_x000B_自然と野菜摂取をいしきするような環境</t>
  </si>
  <si>
    <t>A0898</t>
  </si>
  <si>
    <t>A0899</t>
  </si>
  <si>
    <t>A0900</t>
  </si>
  <si>
    <t>路線バスがリアルタイムでどこを走っているかわかると便利</t>
  </si>
  <si>
    <t>A0901</t>
  </si>
  <si>
    <t>A0902</t>
  </si>
  <si>
    <t>情報のセキュリティ</t>
  </si>
  <si>
    <t>A0903</t>
  </si>
  <si>
    <t>A0904</t>
  </si>
  <si>
    <t>大人の学び出直しができる環境</t>
  </si>
  <si>
    <t>正確なインフラ管理システム</t>
  </si>
  <si>
    <t>運動したくなるような環境_x000B_自然と野菜摂取をいしきするような環境_x000B_適度な休養や睡眠を意識するような環境_x000B_定期的に健診を受診したくなるような環境_x000B_その他</t>
  </si>
  <si>
    <t>琵琶湖まわりの歩道などをもっと整備してほしい</t>
  </si>
  <si>
    <t>A0905</t>
  </si>
  <si>
    <t>A0906</t>
  </si>
  <si>
    <t>緑や自然が豊かだから_x000B_医療や福祉のサービスが充実しているから</t>
  </si>
  <si>
    <t>A0907</t>
  </si>
  <si>
    <t>子どもの教育に活力させる環境</t>
  </si>
  <si>
    <t>風習やしきたりなど、土地柄になじめないから_x000B_教育環境が充実していいないから_x000B_その他</t>
  </si>
  <si>
    <t>住民の民度が低いトラブルが絶えない</t>
  </si>
  <si>
    <t>デイサービスのスケジュール申請の簡易化。タクシーなどの移動手段の簡易化</t>
  </si>
  <si>
    <t>過去問題を起こした人物の情報を共有してトラブル回避</t>
  </si>
  <si>
    <t>治安のよしなしがわかるマップアプリの開発。防犯等に役立つ</t>
  </si>
  <si>
    <t>プール施設の常時開放</t>
  </si>
  <si>
    <t>A0908</t>
  </si>
  <si>
    <t>運動したくなるような環境_x000B_自然と野菜摂取をいしきするような環境_x000B_適度な休養や睡眠を意識するような環境_x000B_自然と減塩を意識するような環境</t>
  </si>
  <si>
    <t>A0909</t>
  </si>
  <si>
    <t>A0910</t>
  </si>
  <si>
    <t>人が人らしくせいちょうするのでしょうか？</t>
  </si>
  <si>
    <t>A0911</t>
  </si>
  <si>
    <t>A0912</t>
  </si>
  <si>
    <t>人間のような感情がないから</t>
  </si>
  <si>
    <t>A0913</t>
  </si>
  <si>
    <t>A0914</t>
  </si>
  <si>
    <t>A0915</t>
  </si>
  <si>
    <t>A0916</t>
  </si>
  <si>
    <t>自分</t>
  </si>
  <si>
    <t>できない</t>
  </si>
  <si>
    <t>A0917</t>
  </si>
  <si>
    <t>A0918</t>
  </si>
  <si>
    <t>交通機関が利用しにくい_x000B_障害福祉サービスの事業所が少ない</t>
  </si>
  <si>
    <t>A0919</t>
  </si>
  <si>
    <t>A0920</t>
  </si>
  <si>
    <t>A0921</t>
  </si>
  <si>
    <t>スポーツを体験できるイベント_x000B_専門的な指導を受けられるトレーニング_x000B_自宅から参加できるオンライン教室</t>
  </si>
  <si>
    <t>A0922</t>
  </si>
  <si>
    <t>犯罪・交通事故の少ないまち_x000B_豊かな自然環境</t>
  </si>
  <si>
    <t>仲間が集めやすくなる。メンバー募集ページの構築、ジモティーなどの連携</t>
  </si>
  <si>
    <t>病院の分布、病院マップなどで具合が悪くなった時どこ行けばいいか</t>
  </si>
  <si>
    <t>不審者情報アラート　子どもの見守りカメラ</t>
  </si>
  <si>
    <t>地域住民の理解と協力が少ない_x000B_福祉施設・医療機関が利用しにくい_x000B_買い物や外での食事が不便_x000B_交通機関が利用しにくい_x000B_公共施設が利用しにくい</t>
  </si>
  <si>
    <t>A0923</t>
  </si>
  <si>
    <t>自分が高齢になって新しいことについていけない</t>
  </si>
  <si>
    <t>A0924</t>
  </si>
  <si>
    <t>A0925</t>
  </si>
  <si>
    <t>A0926</t>
  </si>
  <si>
    <t>事件・事故が起きた際の迅速な解決</t>
  </si>
  <si>
    <t>広報や交通アクセス</t>
  </si>
  <si>
    <t>生産管理</t>
  </si>
  <si>
    <t>A0927</t>
  </si>
  <si>
    <t>A0928</t>
  </si>
  <si>
    <t>A0929</t>
  </si>
  <si>
    <t>A0930</t>
  </si>
  <si>
    <t>通勤・通学に不便だから_x000B_子育て環境が充実していないから_x000B_その他</t>
  </si>
  <si>
    <t>もっと北部のことを大事にしてほしい</t>
  </si>
  <si>
    <t>オンラインで気軽に相談できるといい</t>
  </si>
  <si>
    <t>直接的な人とのかかわりが減るのでは</t>
  </si>
  <si>
    <t>A0931</t>
  </si>
  <si>
    <t>自分自身</t>
  </si>
  <si>
    <t>A0932</t>
  </si>
  <si>
    <t>A0933</t>
  </si>
  <si>
    <t>A0934</t>
  </si>
  <si>
    <t>技術の進歩についていけない</t>
  </si>
  <si>
    <t>A0935</t>
  </si>
  <si>
    <t>A0936</t>
  </si>
  <si>
    <t>A0937</t>
  </si>
  <si>
    <t>便利さ</t>
  </si>
  <si>
    <t>A0938</t>
  </si>
  <si>
    <t>A0939</t>
  </si>
  <si>
    <t>A0940</t>
  </si>
  <si>
    <t>JRのダイヤ改正により昼間時間の本数が少なくなり不便</t>
  </si>
  <si>
    <t>観光名所が多くあり土日夜の軍黒壁長浜城の駐車場に止められない</t>
  </si>
  <si>
    <t>A0941</t>
  </si>
  <si>
    <t>家や土地を持っているから_x000B_住み慣れていて愛着があるから_x000B_緑や自然が豊かだから</t>
  </si>
  <si>
    <t>A0942</t>
  </si>
  <si>
    <t>デジタル用語がわからない</t>
  </si>
  <si>
    <t>自然と野菜摂取をいしきするような環境_x000B_適度な休養や睡眠を意識するような環境_x000B_自然と減塩を意識するような環境</t>
  </si>
  <si>
    <t>A0943</t>
  </si>
  <si>
    <t>難しいことはわかりません　広く老若男女に伝わるように活用してほしい</t>
  </si>
  <si>
    <t>A0944</t>
  </si>
  <si>
    <t>A0945</t>
  </si>
  <si>
    <t>交通の便が悪いから_x000B_市外に家族がいるから_x000B_買い物や飲食など、日常生活が不便だから</t>
  </si>
  <si>
    <t>福祉施設・医療機関が利用しにくい_x000B_買い物や外での食事が不便_x000B_しょうがいのある人の働く場所が少ない_x000B_交通機関が利用しにくい</t>
  </si>
  <si>
    <t>A0946</t>
  </si>
  <si>
    <t>デジタル化されることは便利だと思う。この年齢では手続きも大変なため窓口での対応を十分にお願いします</t>
  </si>
  <si>
    <t>A0947</t>
  </si>
  <si>
    <t>A0948</t>
  </si>
  <si>
    <t>歴史文化への取り組み</t>
  </si>
  <si>
    <t>外国人との交流できるツールとして</t>
  </si>
  <si>
    <t>通院できなくても自宅で診察ができるような仕組み</t>
  </si>
  <si>
    <t>歴史文化財の市が所蔵する資料をアーカイブとして</t>
  </si>
  <si>
    <t>福祉施設・医療機関が利用しにくい_x000B_公共施設が利用しにくい_x000B_交通機関が利用しにくい</t>
  </si>
  <si>
    <t>A0949</t>
  </si>
  <si>
    <t>A0950</t>
  </si>
  <si>
    <t>障害を持った方たちのために向上してほしい</t>
  </si>
  <si>
    <t>進んだ医療活動に向上をきたいしてる</t>
  </si>
  <si>
    <t>地域住民の理解と協力が少ない_x000B_生活費や医療費等にお金がかかる_x000B_しょうがいのある人の働く場所が少ない</t>
  </si>
  <si>
    <t>A0951</t>
  </si>
  <si>
    <t>デジタルの言葉はテレビや新聞で耳をするので勉強してみようと思う</t>
  </si>
  <si>
    <t>A0952</t>
  </si>
  <si>
    <t>子育てに関する情報共有を図ることができる</t>
  </si>
  <si>
    <t>ズームや在宅ワークなど仕事の幅が増える</t>
  </si>
  <si>
    <t>PR活動に力を入れることができる</t>
  </si>
  <si>
    <t>A0953</t>
  </si>
  <si>
    <t>昔仕事していた時は福祉関係の仕事をしていた</t>
  </si>
  <si>
    <t>A0954</t>
  </si>
  <si>
    <t>働く場所が多くあること</t>
  </si>
  <si>
    <t>住み慣れていて愛着があるから_x000B_家族や友人がいるから_x000B_働く環境が整っているから</t>
  </si>
  <si>
    <t>体が不自由でもパソコンは使える障碍者に仕事を与えチャンスを与えてほしい　活用してほしい</t>
  </si>
  <si>
    <t>デジタル化についていけない　子どもに教えてもらって何とかついていったいる</t>
  </si>
  <si>
    <t>A0955</t>
  </si>
  <si>
    <t>運転の無人化により、目的に合わせて気軽に外出ができるようになる</t>
  </si>
  <si>
    <t>関係機関が情報を共存することで病気初期に対応できる</t>
  </si>
  <si>
    <t>個人情報が流出しないかの不安</t>
  </si>
  <si>
    <t>A0956</t>
  </si>
  <si>
    <t>運動したくなるような環境_x000B_自然と減塩を意識するような環境_x000B_禁煙・適正飲酒を意識するような環境_x000B_自然と野菜摂取をいしきするような環境_x000B_適度な休養や睡眠を意識するような環境</t>
  </si>
  <si>
    <t>A0957</t>
  </si>
  <si>
    <t>どこでも働ける時代に長浜だからメリットを作れるようにまず優遇策を</t>
  </si>
  <si>
    <t>メタバースよAR、WEB上は長浜ではない</t>
  </si>
  <si>
    <t>仕事が人から機械やAIにとってかわっていく　機械やAIが稼いだお金は全国民に分配されるのか、整備があまり進んでいない気がする</t>
  </si>
  <si>
    <t>整備された公園、体育館である程度自由につかえるもの</t>
  </si>
  <si>
    <t>A0958</t>
  </si>
  <si>
    <t>A0959</t>
  </si>
  <si>
    <t>A0960</t>
  </si>
  <si>
    <t>A0961</t>
  </si>
  <si>
    <t>災害時に最新の情報を手に入れることができる</t>
  </si>
  <si>
    <t>様々な手続きの際にペーパーレスになってほしい</t>
  </si>
  <si>
    <t>A0962</t>
  </si>
  <si>
    <t>若い人に頼らないとパソコンが使えない</t>
  </si>
  <si>
    <t>しょうがいのある人の働く場所が少ない_x000B_生活費や医療費等にお金がかかる_x000B_交通機関が利用しにくい_x000B_その他</t>
  </si>
  <si>
    <t>永原駅の階段が上がれない</t>
  </si>
  <si>
    <t>A0963</t>
  </si>
  <si>
    <t>交通の便が悪いから_x000B_市外に家族がいるから_x000B_通勤・通学に不便だから</t>
  </si>
  <si>
    <t>A0964</t>
  </si>
  <si>
    <t>紙の通知が多いいなくしてほしい</t>
  </si>
  <si>
    <t>オンライン手続きの推進、プッシュ型の情報開発の拡大</t>
  </si>
  <si>
    <t>古い手紙からの脱却　地域情報のプラットフォーム化</t>
  </si>
  <si>
    <t>A0965</t>
  </si>
  <si>
    <t>A0966</t>
  </si>
  <si>
    <t>A0967</t>
  </si>
  <si>
    <t>運動したくなるような環境_x000B_自然と減塩を意識するような環境_x000B_定期的に健診を受診したくなるような環境_x000B_自然と野菜摂取をいしきするような環境_x000B_禁煙・適正飲酒を意識するような環境</t>
  </si>
  <si>
    <t>A0968</t>
  </si>
  <si>
    <t>交通事故、犯罪などが少ないから_x000B_買い物や飲食など、日常生活が便利だから_x000B_働く環境が整っているから</t>
  </si>
  <si>
    <t>自宅から参加できるオンライン教室_x000B_スポーツを体験できるイベント_x000B_身近なスポーツ施設で参加できるスポーツ教室</t>
  </si>
  <si>
    <t>A0969</t>
  </si>
  <si>
    <t>A0970</t>
  </si>
  <si>
    <t>家や土地を持っているから_x000B_家族や友人がいるから_x000B_働く環境が整っているから</t>
  </si>
  <si>
    <t>手持ちのスマホをかざすと昔の風景がみれる</t>
  </si>
  <si>
    <t>A0971</t>
  </si>
  <si>
    <t>ラーメン屋が多いい</t>
  </si>
  <si>
    <t>食文化の発達</t>
  </si>
  <si>
    <t>犯罪者の特定</t>
  </si>
  <si>
    <t>子どもの安全向上</t>
  </si>
  <si>
    <t>A0972</t>
  </si>
  <si>
    <t>観光する側としては現在の案内見どころなどを配信されるとありがたい</t>
  </si>
  <si>
    <t>発信できる場面がもっと増えればいい</t>
  </si>
  <si>
    <t>A0973</t>
  </si>
  <si>
    <t>A0974</t>
  </si>
  <si>
    <t>定年した年寄りの交流の場面がふやせたらいい</t>
  </si>
  <si>
    <t>アプリなどと活用して気軽な検索ツール</t>
  </si>
  <si>
    <t>A0975</t>
  </si>
  <si>
    <t>よく理解しているし、スマホを持っている</t>
  </si>
  <si>
    <t>友人にしょうがいのある人がいる_x000B_その他</t>
  </si>
  <si>
    <t>難病になって無理はできない</t>
  </si>
  <si>
    <t>A0976</t>
  </si>
  <si>
    <t>デジタルの活用より対面が必要と感じる</t>
  </si>
  <si>
    <t>対面による表情見ての繋がりが必要</t>
  </si>
  <si>
    <t>障害が権利だと思っている人と話すと疑問に感じる</t>
  </si>
  <si>
    <t>A0977</t>
  </si>
  <si>
    <t>バスと電車の乗り継ぎがうまくいくといい　今のままじゃバスお利用者が増えない</t>
  </si>
  <si>
    <t>A0978</t>
  </si>
  <si>
    <t>住み慣れていて愛着があるから_x000B_その他</t>
  </si>
  <si>
    <t>両親の近くに住みたい</t>
  </si>
  <si>
    <t>先生や子供にとって、無駄な手間がはぶけることでほかのことに時間を費やせると思う</t>
  </si>
  <si>
    <t>デジタル化してもよいところはどんどん取り入れて、早く仕事が終わればいいのに</t>
  </si>
  <si>
    <t>便利なのは酔いし、取り入れたいと思う一方で、知識がなく、安全面も不安な点から、不安に思う</t>
  </si>
  <si>
    <t>A0979</t>
  </si>
  <si>
    <t>家や土地を持っているから_x000B_通勤、通学に便利だから_x000B_子育て支援が充実しているから</t>
  </si>
  <si>
    <t>A0980</t>
  </si>
  <si>
    <t>地域の良さ、コミュニケーション豊かさが大切</t>
  </si>
  <si>
    <t>都市機能が劣悪で、交通は個人の自動車にゆだねられ、団体が設置している公共施設がなく、知的活動が妨げられる</t>
  </si>
  <si>
    <t>現在の長浜市においてはいいと思うところは何もない</t>
  </si>
  <si>
    <t>デジタル化によって社会が向上するものはない</t>
  </si>
  <si>
    <t>自身</t>
  </si>
  <si>
    <t>健康相談ができる場が必要</t>
  </si>
  <si>
    <t>A0981</t>
  </si>
  <si>
    <t>夫の生まれ育った町</t>
  </si>
  <si>
    <t>マッチング技術</t>
  </si>
  <si>
    <t>母子手段や接種、保育、教育、全般</t>
  </si>
  <si>
    <t>このようなアンケートがアナログ</t>
  </si>
  <si>
    <t>飲酒運転が多いい　不安</t>
  </si>
  <si>
    <t>A0982</t>
  </si>
  <si>
    <t>A0983</t>
  </si>
  <si>
    <t>住み慣れていて愛着があるから_x000B_交通事故、犯罪などが少ないから_x000B_買い物や飲食など、日常生活が便利だから_x000B_家族や友人がいるから</t>
  </si>
  <si>
    <t>運動したくなるような環境_x000B_適度な休養や睡眠を意識するような環境_x000B_自然と野菜摂取をいしきするような環境_x000B_自然と減塩を意識するような環境</t>
  </si>
  <si>
    <t>A0984</t>
  </si>
  <si>
    <t>A0985</t>
  </si>
  <si>
    <t>デジタルにより個人情報の心配　便利だがリスクが多いい</t>
  </si>
  <si>
    <t>道路がバリアフリー化されてない</t>
  </si>
  <si>
    <t>公共トイレを増やす</t>
  </si>
  <si>
    <t>A0986　</t>
  </si>
  <si>
    <t>地球規模に立った視点での環境、自然保全</t>
  </si>
  <si>
    <t>デジタル技術により個人と医療、福祉等をつなぎ、早い適切な診断を</t>
  </si>
  <si>
    <t>A0987</t>
  </si>
  <si>
    <t>在宅でも学ぶことができる仕組みづくり</t>
  </si>
  <si>
    <t>在宅でも働くことができる仕組みづくり</t>
  </si>
  <si>
    <t>地域産業を全国に発信して地元を盛り上がる仕組み</t>
  </si>
  <si>
    <t>A0988</t>
  </si>
  <si>
    <t>買い物や飲食など、日常生活が便利だから_x000B_家や土地を持っているから_x000B_通勤、通学に便利だから</t>
  </si>
  <si>
    <t>取り組んでいない</t>
  </si>
  <si>
    <t>取り組んでいる</t>
  </si>
  <si>
    <t>A0989</t>
  </si>
  <si>
    <t>A0990</t>
  </si>
  <si>
    <t>一人ひとりIpadを使用し機械ン位触れることで、機械等に強くなれる</t>
  </si>
  <si>
    <t>A0991</t>
  </si>
  <si>
    <t>人は一人だと生きていけない、人とのつながりが大切</t>
  </si>
  <si>
    <t>A0992</t>
  </si>
  <si>
    <t>買い物や飲食など、日常生活が便利だから_x000B_近所付き合いなどの人間関係がよいから_x000B_家族や友人がいるから</t>
  </si>
  <si>
    <t>A0993</t>
  </si>
  <si>
    <t>A0994</t>
  </si>
  <si>
    <t>自分がデジタル技術についていけないこと。昔にしていたよかった部分がなくなっていくこと</t>
  </si>
  <si>
    <t>A0995</t>
  </si>
  <si>
    <t>公共施設が利用しにくい_x000B_交通機関が利用しにくい_x000B_生活費や医療費等にお金がかかる_x000B_しょうがいのある人の働く場所が少ない_x000B_買い物や外での食事が不便</t>
  </si>
  <si>
    <t>A0996</t>
  </si>
  <si>
    <t>A0997</t>
  </si>
  <si>
    <t>心の通い合い</t>
  </si>
  <si>
    <t>親族に車いすを必要とする者がいる</t>
  </si>
  <si>
    <t>自分に合ったプログラムを作り軽い散歩</t>
  </si>
  <si>
    <t>A0998</t>
  </si>
  <si>
    <t>交通機関が身近なものであること</t>
  </si>
  <si>
    <t>友人にしょうがいのある人がいる_x000B_仕事の関係でふれあいがある_x000B_その他</t>
  </si>
  <si>
    <t>アルバイト</t>
  </si>
  <si>
    <t>地域住民の理解と協力が少ない_x000B_しょうがいのある人の働く場所が少ない_x000B_その他</t>
  </si>
  <si>
    <t>教育が回ってない</t>
  </si>
  <si>
    <t>A0999</t>
  </si>
  <si>
    <t>小中学校プログラミング等の研修機会が与えられること</t>
  </si>
  <si>
    <t>福祉施設の利用活用が容易になること</t>
  </si>
  <si>
    <t>防犯技術が向上し、高性能な記録媒体が一層普及して安全にくらせること</t>
  </si>
  <si>
    <t>買い物の支払いに特定のデジタル通貨しか使えなくなる可能性。</t>
  </si>
  <si>
    <t>体操教室やスイミング教室へ通う際の若干の補給</t>
  </si>
  <si>
    <t>A1000</t>
  </si>
  <si>
    <t>A1001</t>
  </si>
  <si>
    <t>長浜の文化ホールが遠いい</t>
  </si>
  <si>
    <t>高齢者はついていけないように感じる</t>
  </si>
  <si>
    <t>A1002</t>
  </si>
  <si>
    <t>観光のアピールが早くできる</t>
  </si>
  <si>
    <t>雇用、就労の現状が早く広報できる</t>
  </si>
  <si>
    <t>通常災害や原子力発電所の事故などが早く詳しく伝える</t>
  </si>
  <si>
    <t>個人情報が洩れる心配が大きい　保護対策を大切にしてほしい</t>
  </si>
  <si>
    <t>A1003</t>
  </si>
  <si>
    <t>人と人が触れ合う時間をもっと増やし地域活性化</t>
  </si>
  <si>
    <t>他府県・海外から観光客にもっと長浜の良さを知ってもらいたい</t>
  </si>
  <si>
    <t>バス・タクシーが市街地を走ってるが鉄道も必要</t>
  </si>
  <si>
    <t>デジタル技術が広がると様々な方向せいからあらゆる地域発展にもつながり住みよく、観光客にも楽しんでもらえると思う</t>
  </si>
  <si>
    <t>運動したくなるような環境_x000B_自然と野菜摂取をいしきするような環境_x000B_適度な休養や睡眠を意識するような環境_x000B_定期的に健診を受診したくなるような環境_x000B_自然と減塩を意識するような環境</t>
  </si>
  <si>
    <t>A1004</t>
  </si>
  <si>
    <t>A1005</t>
  </si>
  <si>
    <t>言葉の壁を越えた交流</t>
  </si>
  <si>
    <t>教員の負担を減らすシステムの導入</t>
  </si>
  <si>
    <t>いつでも医療にアクセスできる環境整備</t>
  </si>
  <si>
    <t>タラブルが起きていることがわかりづらく、対処するのが後ろに回ると被害の規模や深刻度が大きい</t>
  </si>
  <si>
    <t>A1006</t>
  </si>
  <si>
    <t>豊かな自然環境_x000B_犯罪・交通事故の少ないまち_x000B_快適な居住環境</t>
  </si>
  <si>
    <t>長寿会への対応</t>
  </si>
  <si>
    <t>安全・安心</t>
  </si>
  <si>
    <t>ついていけない不安</t>
  </si>
  <si>
    <t>A1007</t>
  </si>
  <si>
    <t>国際化に向けて、他国の人たちとつながれるもの、機械を作ってほしい外国を身近に感じてほしい</t>
  </si>
  <si>
    <t>地域のかかわりが薄い同じ長浜でも隣のことも全く知らないから</t>
  </si>
  <si>
    <t>知る機会がない</t>
  </si>
  <si>
    <t>子どもたちはすぐに学べる環境があるが親が学べる場がない</t>
  </si>
  <si>
    <t>適度な休養や睡眠を意識するような環境_x000B_定期的に健診を受診したくなるような環境_x000B_その他</t>
  </si>
  <si>
    <t>公園など子供も大人も体を動かせるところ　気軽に体育館で行えるスポーツ</t>
  </si>
  <si>
    <t>スポーツを体験できるイベント_x000B_自宅から参加できるオンライン教室_x000B_専門的な指導を受けられるトレーニング_x000B_身近なスポーツ施設で参加できるスポーツ教室</t>
  </si>
  <si>
    <t>A1008</t>
  </si>
  <si>
    <t>福祉の高い水準</t>
  </si>
  <si>
    <t>住み慣れていて愛着があるから_x000B_医療や福祉のサービスが充実しているから_x000B_働く環境が整っているから</t>
  </si>
  <si>
    <t>きたいしない</t>
  </si>
  <si>
    <t>ITの支配</t>
  </si>
  <si>
    <t>家族にしょうがいのある人がいる_x000B_近所にしょうがいのある人がいる_x000B_友人にしょうがいのある人がいる_x000B_仕事の関係でふれあいがある_x000B_職場にしょうがいのある人がいる</t>
  </si>
  <si>
    <t>地域住民の理解と協力が少ない_x000B_交通機関が利用しにくい_x000B_公共施設が利用しにくい_x000B_福祉施設・医療機関が利用しにくい_x000B_買い物や外での食事が不便_x000B_障害福祉サービスの事業所が少ない_x000B_しょうがいのある人の働く場所が少ない_x000B_生活費や医療費等にお金がかかる</t>
  </si>
  <si>
    <t>A1009</t>
  </si>
  <si>
    <t>木之本・長浜のイベント、子供用、大人用</t>
  </si>
  <si>
    <t>山に囲まれて電波がないことが時々あるので危険であるとき、スマホが使えない</t>
  </si>
  <si>
    <t>TVに出てる亭先生のような子育ての悩みを解決してくれる場があると子育てが孤立しない</t>
  </si>
  <si>
    <t>運動したくなるような環境_x000B_自然と野菜摂取をいしきするような環境_x000B_定期的に健診を受診したくなるような環境_x000B_適度な休養や睡眠を意識するような環境_x000B_自然と減塩を意識するような環境</t>
  </si>
  <si>
    <t>A1010</t>
  </si>
  <si>
    <t>医療や福祉のサービスが充実しているから_x000B_家や土地を持っているから</t>
  </si>
  <si>
    <t>A1011</t>
  </si>
  <si>
    <t>A1012</t>
  </si>
  <si>
    <t>A1013</t>
  </si>
  <si>
    <t>A1014</t>
  </si>
  <si>
    <t>A1015</t>
  </si>
  <si>
    <t>高齢者には理解できないことも多く使いこなせないのではないかと不安</t>
  </si>
  <si>
    <t>A1016</t>
  </si>
  <si>
    <t>うまく使いこなせない</t>
  </si>
  <si>
    <t>QRコードとかうまく使えない　Wi-Fiがない　パソコンがない　スマホは持っているけど使いこなせない</t>
  </si>
  <si>
    <t>A1017　</t>
  </si>
  <si>
    <t>A1018</t>
  </si>
  <si>
    <t>買い物や飲食など、日常生活が便利だから_x000B_家や土地を持っているから_x000B_緑や自然が豊かだから</t>
  </si>
  <si>
    <t>頭がついていかないような気がするため</t>
  </si>
  <si>
    <t>運動したくなるような環境_x000B_自然と野菜摂取をいしきするような環境_x000B_適度な休養や睡眠を意識するような環境_x000B_定期的に健診を受診したくなるような環境_x000B_禁煙・適正飲酒を意識するような環境_x000B_自然と減塩を意識するような環境</t>
  </si>
  <si>
    <t>A1019</t>
  </si>
  <si>
    <t>子どもは未来そのものです、子育て支援は大切PTA活動などは親の負担を少なくするためデジタル化が強く必要</t>
  </si>
  <si>
    <t>A1020</t>
  </si>
  <si>
    <t>A1021</t>
  </si>
  <si>
    <t>A1022</t>
  </si>
  <si>
    <t>使いこなせるか不安</t>
  </si>
  <si>
    <t>A1023</t>
  </si>
  <si>
    <t>若者が定住したいと思うことが大事</t>
  </si>
  <si>
    <t>適度な休養や睡眠を意識するような環境_x000B_自然と野菜摂取をいしきするような環境_x000B_定期的に健診を受診したくなるような環境</t>
  </si>
  <si>
    <t>A1024</t>
  </si>
  <si>
    <t>保育園等の受け入れ状況</t>
  </si>
  <si>
    <t>A1025</t>
  </si>
  <si>
    <t>一人ひとりの苦手な科目も分析して教える</t>
  </si>
  <si>
    <t>自分に合った働き場を統計的にかんがえる</t>
  </si>
  <si>
    <t>自分の家族体制を分析して生活体系を作る</t>
  </si>
  <si>
    <t>アナログのほうがあってる</t>
  </si>
  <si>
    <t>A1026</t>
  </si>
  <si>
    <t>人権に関する正しい情報をネットに流す</t>
  </si>
  <si>
    <t>多文化紹介の情報を流す</t>
  </si>
  <si>
    <t>誤った情報があまりにも流れすぎ</t>
  </si>
  <si>
    <t>A1027</t>
  </si>
  <si>
    <t>パソコンやスマホができないこと</t>
  </si>
  <si>
    <t>足が痛い</t>
  </si>
  <si>
    <t>A1028</t>
  </si>
  <si>
    <t>交通の便が悪いから_x000B_希望する職場や仕事がないから_x000B_医療・福祉が充実していないから</t>
  </si>
  <si>
    <t>A1029</t>
  </si>
  <si>
    <t>SNSなどの活用</t>
  </si>
  <si>
    <t>自動でできることを増やして人手不足解消</t>
  </si>
  <si>
    <t>メールなど通知をより迅速</t>
  </si>
  <si>
    <t>特に教育面でアナログによる良さが失われそう</t>
  </si>
  <si>
    <t>A1030</t>
  </si>
  <si>
    <t>災害の早期発見</t>
  </si>
  <si>
    <t>自動取り締まり</t>
  </si>
  <si>
    <t>当たり前になってロボットみたいで人間味がなくなる感じがする</t>
  </si>
  <si>
    <t>A1031</t>
  </si>
  <si>
    <t>対面にとどまらない交流</t>
  </si>
  <si>
    <t>自然と減塩を意識するような環境_x000B_自然と野菜摂取をいしきするような環境_x000B_適度な休養や睡眠を意識するような環境_x000B_定期的に健診を受診したくなるような環境_x000B_運動したくなるような環境</t>
  </si>
  <si>
    <t>A1032</t>
  </si>
  <si>
    <t>個人情報や大切なことが漏れてしまわないか不安、技術についていけなくなるのではと不安</t>
  </si>
  <si>
    <t>A1033</t>
  </si>
  <si>
    <t>A1034</t>
  </si>
  <si>
    <t>家や土地を持っているから_x000B_通勤、通学に便利だから_x000B_その他</t>
  </si>
  <si>
    <t>市内で行う催しの案内</t>
  </si>
  <si>
    <t>A1035</t>
  </si>
  <si>
    <t>地域住民の理解と協力が少ない_x000B_福祉施設・医療機関が利用しにくい_x000B_交通機関が利用しにくい_x000B_生活費や医療費等にお金がかかる</t>
  </si>
  <si>
    <t>A1036</t>
  </si>
  <si>
    <t>A1037</t>
  </si>
  <si>
    <t>A1038</t>
  </si>
  <si>
    <t>買い物や飲食など、日常生活が不便だから_x000B_風習やしきたりなど、土地柄になじめないから</t>
  </si>
  <si>
    <t>医療や福祉が充実したまち_x000B_交通の便がよいまち</t>
  </si>
  <si>
    <t>A1039</t>
  </si>
  <si>
    <t>A1040</t>
  </si>
  <si>
    <t>家や土地を持っているから_x000B_買い物や飲食など、日常生活が便利だから_x000B_通勤、通学に便利だから</t>
  </si>
  <si>
    <t>家族にしょうがいのある人がいる_x000B_友人にしょうがいのある人がいる_x000B_職場にしょうがいのある人がいる_x000B_仕事の関係でふれあいがある</t>
  </si>
  <si>
    <t>A1041</t>
  </si>
  <si>
    <t>買い物や飲食など、日常生活が便利だから_x000B_子育て支援が充実しているから</t>
  </si>
  <si>
    <t>時間が足りない</t>
  </si>
  <si>
    <t>A1042</t>
  </si>
  <si>
    <t>生活によゆうがなくて新しいことを覚える余裕がない</t>
  </si>
  <si>
    <t>A1043</t>
  </si>
  <si>
    <t>買い物や飲食など、日常生活が便利だから_x000B_通勤、通学に便利だから_x000B_文化や福祉のサービスが充実しているから</t>
  </si>
  <si>
    <t>快適な居住空間があるまち_x000B_交通の便がよいまち</t>
  </si>
  <si>
    <t>共同乗り合いタクシーを老人のほうが利用しやすいようにネットで予約できるようになれば</t>
  </si>
  <si>
    <t>長浜市のふるさと納税のhpがしょぼい</t>
  </si>
  <si>
    <t>A1044</t>
  </si>
  <si>
    <t>今の家は工場の近くで家の中に音が響き最悪な状態家の中でも耳栓をしなければなりません</t>
  </si>
  <si>
    <t>豊かな自然の生活にするのはいい街</t>
  </si>
  <si>
    <t>デジタル社会に対応できる子どもたちを育てることが大切</t>
  </si>
  <si>
    <t>芋不足を補うため若い人が農林水産に就労しやすくするため</t>
  </si>
  <si>
    <t>地域の高齢化が進む中広報害の配布が負担になってきます。</t>
  </si>
  <si>
    <t>ネット詐欺の被害にあわないか心配　デジタル化が進むのが早く知識が追いついていかないことを強く感じる</t>
  </si>
  <si>
    <t>趣味の教室に障害のある人がいる</t>
  </si>
  <si>
    <t>交通機関が利用しにくい_x000B_地域住民の理解と協力が少ない</t>
  </si>
  <si>
    <t>運動したくなるような環境_x000B_自然と野菜摂取をいしきするような環境_x000B_適度な休養や睡眠を意識するような環境_x000B_禁煙・適正飲酒を意識するような環境_x000B_自然と減塩を意識するような環境</t>
  </si>
  <si>
    <t>A1045</t>
  </si>
  <si>
    <t>買い物や飲食など、日常生活が不便だから_x000B_交通の便が悪いから_x000B_家賃・土地代が高いから</t>
  </si>
  <si>
    <t>A1046</t>
  </si>
  <si>
    <t>A1047</t>
  </si>
  <si>
    <t>受付と時間のデジタル化、すべてのドクターに病気の共有</t>
  </si>
  <si>
    <t>高齢化になるに筋肉とどのようにつけていくのか瞬時にわかるとよい</t>
  </si>
  <si>
    <t>A1048</t>
  </si>
  <si>
    <t>A1049</t>
  </si>
  <si>
    <t>A1050</t>
  </si>
  <si>
    <t>デジタル化は必要なこと　ついていけずわからないままに置いていかれる気がする</t>
  </si>
  <si>
    <t>A1051</t>
  </si>
  <si>
    <t>家族にしょうがいのある人がいる_x000B_近所にしょうがいのある人がいる_x000B_ボランティア活動を通じてふれあいがある_x000B_友人にしょうがいのある人がいる</t>
  </si>
  <si>
    <t>A1052</t>
  </si>
  <si>
    <t>住み慣れていて愛着があるから_x000B_家族や友人がいるから_x000B_子育て支援が充実しているから</t>
  </si>
  <si>
    <t>地域住民の理解と協力が少ない_x000B_しょうがいのある人の働く場所が少ない_x000B_障害福祉サービスの事業所が少ない_x000B_生活費や医療費等にお金がかかる</t>
  </si>
  <si>
    <t>A1053</t>
  </si>
  <si>
    <t>A1054</t>
  </si>
  <si>
    <t>交通事故、犯罪などが少ないから_x000B_買い物や飲食など、日常生活が便利だから_x000B_家や土地を持っているから</t>
  </si>
  <si>
    <t>A1055</t>
  </si>
  <si>
    <t>文化交流を活発にしたい</t>
  </si>
  <si>
    <t>A1056</t>
  </si>
  <si>
    <t>福祉関係の利用法方</t>
  </si>
  <si>
    <t>医療機関の選択の仕方</t>
  </si>
  <si>
    <t>身近な交通機関</t>
  </si>
  <si>
    <t>ネットの利用が必要なのか</t>
  </si>
  <si>
    <t>A1057</t>
  </si>
  <si>
    <t>A1058</t>
  </si>
  <si>
    <t>電子カルテにしての市内病院での共通化</t>
  </si>
  <si>
    <t>セキュリティー面、サイバー</t>
  </si>
  <si>
    <t>A1059</t>
  </si>
  <si>
    <t>近所付き合いなどの人間関係がよいから_x000B_買い物や飲食など、日常生活が便利だから_x000B_医療や福祉のサービスが充実しているから</t>
  </si>
  <si>
    <t>言葉の壁がデジタルによって解消されること</t>
  </si>
  <si>
    <t>データによる見守り、初期での発見による安全への考慮</t>
  </si>
  <si>
    <t>避難場所の確認</t>
  </si>
  <si>
    <t>A1060</t>
  </si>
  <si>
    <t>A1061</t>
  </si>
  <si>
    <t>A1062</t>
  </si>
  <si>
    <t>A1063</t>
  </si>
  <si>
    <t>ネット上で勉強できる</t>
  </si>
  <si>
    <t>ネットで託児所の申請ができる</t>
  </si>
  <si>
    <t>A1064</t>
  </si>
  <si>
    <t>交通事故、犯罪などが少ないから_x000B_子育て支援が充実しているから_x000B_緑や自然が豊かだから</t>
  </si>
  <si>
    <t>高齢者でも情報を得やすい、予約とかしやすいデジタル化</t>
  </si>
  <si>
    <t>孤立させない社会とのつながり</t>
  </si>
  <si>
    <t>人と人とのつながりが薄くならないか</t>
  </si>
  <si>
    <t>地域住民の理解と協力が少ない_x000B_しょうがいのある人の働く場所が少ない_x000B_公共施設が利用しにくい_x000B_生活費や医療費等にお金がかかる_x000B_障害福祉サービスの事業所が少ない</t>
  </si>
  <si>
    <t>A1065　</t>
  </si>
  <si>
    <t>A1066</t>
  </si>
  <si>
    <t>デジタル化は苦手です</t>
  </si>
  <si>
    <t>個人情報の流出が心配</t>
  </si>
  <si>
    <t>特に受けてない</t>
  </si>
  <si>
    <t>運動を意識するような環境</t>
  </si>
  <si>
    <t>スポーツを体験できるイベント;身近なスポーツ施設で参加できるスポーツ教室;専門的な指導を受けられるトレーニング</t>
  </si>
  <si>
    <t>子どもが元気で、安心して育てられる環境;快適な居住環境</t>
  </si>
  <si>
    <t>買い物や飲食など、日常生活が不便だから;風習やしきたりなど、土地柄になじめないから;希望する職場や仕事がないから</t>
  </si>
  <si>
    <t>歴史と伝統があるまち;自然や緑が豊かなまち</t>
  </si>
  <si>
    <t>禁煙・適正飲酒を意識するような環境;適度な休養や睡眠を意識するような環境</t>
  </si>
  <si>
    <t>子どもが元気で、安心して育てられる環境;生涯を通じて健康に暮らせる生活</t>
  </si>
  <si>
    <t>家や土地を持っているから;買い物や飲食など、日常生活が便利だから;家族や友人がいるから</t>
  </si>
  <si>
    <t>適度な休養や睡眠を意識するような環境;定期的に健診を受診したくなるような環境;運動を意識するような環境</t>
  </si>
  <si>
    <t>犯罪・交通事故の少ないまち;快適な居住環境</t>
  </si>
  <si>
    <t>住み慣れていて愛着があるから;家や土地を持っているから;家族や友人がいるから</t>
  </si>
  <si>
    <t>人柄や風習、郷土愛などの地域性;歴史と伝統があるまち</t>
  </si>
  <si>
    <t>しょうがいのある人の働く場所が少ない;地域住民の理解と協力が少ない;交通機関が利用しにくい</t>
  </si>
  <si>
    <t>適度な休養や睡眠を意識するような環境;定期的に健診を受診したくなるような環境;禁煙・適正飲酒を意識するような環境;運動を意識するような環境</t>
  </si>
  <si>
    <t>買い物や飲食など、日常生活が便利だから;家や土地を持っているから;通勤、通学に便利だから</t>
  </si>
  <si>
    <t>遠隔医療</t>
  </si>
  <si>
    <t>各種手続きの電子化</t>
  </si>
  <si>
    <t>地域版ヘルスケアアプリで健康ビッグデータの作成、分析、地域医療への活用</t>
  </si>
  <si>
    <t>身近にしょうがいのある人がいないため;特に理由はない;自分自身にしょうがいがないため;日常生活でしょうがい者やしょうがい福祉に触れる機会がないため</t>
  </si>
  <si>
    <t>地域住民の理解と協力が少ない;公共施設が利用しにくい;福祉施設・医療機関が利用しにくい;交通機関が利用しにくい;買い物や外での食事が不便</t>
  </si>
  <si>
    <t>運動を意識するような環境;適度な休養や睡眠を意識するような環境</t>
  </si>
  <si>
    <t>生涯を通じて健康に暮らせる生活;子どもが元気で、安心して育てられる環境</t>
  </si>
  <si>
    <t>運動を意識するような環境;禁煙・適正飲酒を意識するような環境;適度な休養や睡眠を意識するような環境;定期的に健診を受診したくなるような環境</t>
  </si>
  <si>
    <t>豊かな自然環境;快適な居住環境</t>
  </si>
  <si>
    <t>買い物や飲食など、日常生活が便利だから;緑や自然が豊かだから;交通事故、犯罪などが少ないから</t>
  </si>
  <si>
    <t>自然や緑が豊かなまち;快適な居住空間があるまち</t>
  </si>
  <si>
    <t>手続き書類の簡素化</t>
  </si>
  <si>
    <t>快適な居住環境;子どもが元気で、安心して育てられる環境</t>
  </si>
  <si>
    <t>住み慣れていて愛着があるから;家や土地を持っているから;近所付き合いなどの人間関係がよいから</t>
  </si>
  <si>
    <t>歴史と伝統があるまち;交通の便がよいまち</t>
  </si>
  <si>
    <t>印鑑証明や住民票など自宅で公的書類が用意できると助かります</t>
  </si>
  <si>
    <t>豊かな自然環境;犯罪・交通事故の少ないまち</t>
  </si>
  <si>
    <t>住み慣れていて愛着があるから;緑や自然が豊かだから;家や土地を持っているから</t>
  </si>
  <si>
    <t>運動を意識するような環境;自然と減塩を意識するような環境;自然と野菜摂取を意識するような環境;禁煙・適正飲酒を意識するような環境;適度な休養や睡眠を意識するような環境;定期的に健診を受診したくなるような環境</t>
  </si>
  <si>
    <t>住み慣れていて愛着があるから;家や土地を持っているから;緑や自然が豊かだから</t>
  </si>
  <si>
    <t>これからの時代、小さいうちからパソコンにも慣れなければいけないので、小中学校でパソコンに触れる機会を増やす。</t>
  </si>
  <si>
    <t>年をとるとついていけないが、ついていなかくてはいけない状態になると、しんどい。大変。</t>
  </si>
  <si>
    <t>機会がない。何をしようか、、、たちまち見つからない。ウォーキングなども、近くに適切な場所(公園など)がない。…などの複合理由による。休日に出かけると極力歩いている。</t>
  </si>
  <si>
    <t>快適な居住環境;豊かな自然環境</t>
  </si>
  <si>
    <t>活気があり、将来の発展を感じるから;緑や自然が豊かだから;通勤、通学に便利だから</t>
  </si>
  <si>
    <t>登録者への情報発信</t>
  </si>
  <si>
    <t>メールなどによる情報発信</t>
  </si>
  <si>
    <t>自然と減塩を意識するような環境;自然と野菜摂取を意識するような環境</t>
  </si>
  <si>
    <t>子どもが元気で、安心して育てられる環境;犯罪・交通事故の少ないまち</t>
  </si>
  <si>
    <t>家や土地を持っているから;住み慣れていて愛着があるから;緑や自然が豊かだから</t>
  </si>
  <si>
    <t>自然や緑が豊かなまち;歴史と伝統があるまち</t>
  </si>
  <si>
    <t>便利になる反面、どんどん進むデジタル化についていけない事が不安である</t>
  </si>
  <si>
    <t>身近なスポーツ施設で参加できるスポーツ教室;専門的な指導を受けられるトレーニング</t>
  </si>
  <si>
    <t>災害に強いまち;快適な居住環境</t>
  </si>
  <si>
    <t>住み慣れていて愛着があるから;家や土地を持っているから</t>
  </si>
  <si>
    <t>スポーツを体験できるイベント;身近なスポーツ施設で参加できるスポーツ教室;専門的な指導を受けられるトレーニング;自宅から参加できるオンライン教室</t>
  </si>
  <si>
    <t>家や土地を持っているから;通勤、通学に便利だから</t>
  </si>
  <si>
    <t>快適な居住空間があるまち;交通の便がよいまち</t>
  </si>
  <si>
    <t>不登校児や通学困難時・被災時でも学校教育が受けられるかる</t>
  </si>
  <si>
    <t>企業はデジタル化進んでるから</t>
  </si>
  <si>
    <t>時代の流れにあった情報提供が必要</t>
  </si>
  <si>
    <t>自分自身にしょうがいがないため;身近にしょうがいのある人がいないため;日常生活でしょうがい者やしょうがい福祉に触れる機会がないため;特に理由はない</t>
  </si>
  <si>
    <t>禁煙・適正飲酒を意識するような環境;適度な休養や睡眠を意識するような環境;定期的に健診を受診したくなるような環境;自然と野菜摂取を意識するような環境;自然と減塩を意識するような環境;運動を意識するような環境</t>
  </si>
  <si>
    <t>スポーツを体験できるイベント;身近なスポーツ施設で参加できるスポーツ教室</t>
  </si>
  <si>
    <t>犯罪・交通事故の少ないまち;生涯を通じて健康に暮らせる生活</t>
  </si>
  <si>
    <t>住み慣れていて愛着があるから;通勤、通学に便利だから;買い物や飲食など、日常生活が便利だから</t>
  </si>
  <si>
    <t>歴史と伝統があるまち;人柄や風習、郷土愛などの地域性</t>
  </si>
  <si>
    <t>住み慣れていて愛着があるから;買い物や飲食など、日常生活が便利だから;家族や友人がいるから</t>
  </si>
  <si>
    <t>歴史と伝統があるまち;快適な居住空間があるまち</t>
  </si>
  <si>
    <t>自然と野菜摂取を意識するような環境;禁煙・適正飲酒を意識するような環境;定期的に健診を受診したくなるような環境</t>
  </si>
  <si>
    <t>豊かな自然環境;生涯を通じて健康に暮らせる生活</t>
  </si>
  <si>
    <t>緑や自然が豊かだから;家族や友人がいるから;通勤、通学に便利だから</t>
  </si>
  <si>
    <t>介護保険の申請手続きをオンラインで行えるように、検討して頂きたいです。独居の方のご家族が他府県な場合、入院中で身寄りのない方等に活用できるかと思います。</t>
  </si>
  <si>
    <t>スマホ操作も、苦手なので、全てデジタル化されると、操作できるか心配です。</t>
  </si>
  <si>
    <t>自然と減塩を意識するような環境;運動を意識するような環境;自然と野菜摂取を意識するような環境</t>
  </si>
  <si>
    <t>住み慣れていて愛着があるから;買い物や飲食など、日常生活が便利だから</t>
  </si>
  <si>
    <t>自分のペースで気軽に足を運べて様々な機械を使って体を動かせる施設</t>
  </si>
  <si>
    <t>豊かな自然環境;子どもが元気で、安心して育てられる環境</t>
  </si>
  <si>
    <t>住み慣れていて愛着があるから;通勤、通学に便利だから</t>
  </si>
  <si>
    <t>個人情報流出</t>
  </si>
  <si>
    <t>友人にしょうがいのある人がいる;仕事の関係でふれあいがある;近所にしょうがいのある人がいる;職場にしょうがいのある人がいる</t>
  </si>
  <si>
    <t>運動を意識するような環境;自然と減塩を意識するような環境;自然と野菜摂取を意識するような環境;禁煙・適正飲酒を意識するような環境;定期的に健診を受診したくなるような環境;適度な休養や睡眠を意識するような環境</t>
  </si>
  <si>
    <t>快適な居住環境;その他</t>
  </si>
  <si>
    <t>交通の便</t>
  </si>
  <si>
    <t>交通の便が悪いから;買い物や飲食など、日常生活が不便だから;希望する職場や仕事がないから</t>
  </si>
  <si>
    <t>面接をできる限りリモートにしてほしい</t>
  </si>
  <si>
    <t>ボランティア活動を通してふれあいがある</t>
  </si>
  <si>
    <t>住み慣れていて愛着があるから;緑や自然が豊かだから;家族や友人がいるから</t>
  </si>
  <si>
    <t>色んな支援やサービスがあっても　自分が対象になるのかが分からないし
こちらから聞けば答えてもらえるけれど　知らないと教えてもらえない。
自分の状態に合わせて　支援を教えてもらえるとうれしい。せっかくいい支援サービスがあっても　知らなければ利用することが出来ない。おすすめの支援サービスを教えてくれるコンテンツがあればいいのにと思う。</t>
  </si>
  <si>
    <t>素晴らしい歴史がたくさんあるにも関わらず　滋賀県の認知度が低い。市外へのアピールはもちろん　市内の人にももっとたくさん魅力を知ってもらうべき。まだまだアピールが足りない。</t>
  </si>
  <si>
    <t>運動を意識するような環境;定期的に健診を受診したくなるような環境</t>
  </si>
  <si>
    <t>生涯を通じて健康に暮らせる生活;災害に強いまち</t>
  </si>
  <si>
    <t>住み慣れていて愛着があるから;家や土地を持っているから;買い物や飲食など、日常生活が便利だから</t>
  </si>
  <si>
    <t>国際交流が気軽にオンラインでできると良い。</t>
  </si>
  <si>
    <t>オンデマンドタイプの講座・講習が受けられるようになると良い。</t>
  </si>
  <si>
    <t>市役所等での様々な手続きが楽になると良い。</t>
  </si>
  <si>
    <t>定期的に健診を受診したくなるような環境;運動を意識するような環境</t>
  </si>
  <si>
    <t>災害に強いまち;子どもが元気で、安心して育てられる環境</t>
  </si>
  <si>
    <t>医療や福祉が充実したまち;歴史と伝統があるまち</t>
  </si>
  <si>
    <t>定期的に健診を受診したくなるような環境;運動を意識するような環境;自然と減塩を意識するような環境;自然と野菜摂取を意識するような環境;禁煙・適正飲酒を意識するような環境;適度な休養や睡眠を意識するような環境</t>
  </si>
  <si>
    <t>自宅から参加できるオンライン教室;専門的な指導を受けられるトレーニング</t>
  </si>
  <si>
    <t>住み慣れていて愛着があるから;緑や自然が豊かだから</t>
  </si>
  <si>
    <t>ついていけるか</t>
  </si>
  <si>
    <t>運動を意識するような環境;定期的に健診を受診したくなるような環境;自然と野菜摂取を意識するような環境</t>
  </si>
  <si>
    <t>住み慣れていて愛着があるから;緑や自然が豊かだから;買い物や飲食など、日常生活が便利だから</t>
  </si>
  <si>
    <t>タブレットやスマートフォンを用いた診療受診サービス</t>
  </si>
  <si>
    <t>行政サービスのデジタル化は大いに賛成だが、多角的なデジタル化を急激に進めることで地域の繋がりの希薄化を招く恐れがあるため、同時に地域コミュニティの強化策を行う必要があるのではないかと思う。今住んでいる集落は親世代の共同活動は活発だが、私より若い世代はなるべく人付き合いを避ける傾向にあるため、対面して解決する機会も一定残すべきかと考える。</t>
  </si>
  <si>
    <t>友人にしょうがいのある人がいる;仕事の関係でふれあいがある;職場にしょうがいのある人がいる</t>
  </si>
  <si>
    <t>適度な休養や睡眠を意識するような環境;運動を意識するような環境</t>
  </si>
  <si>
    <t>タブレットを活用した教育が行われているが、さらに子どもたちや先生にとって、有効な使い方をしてほしい。</t>
  </si>
  <si>
    <t>最近言われているような、無人で作業をしてくれる機械を使って農産業を効率化していくと良いと思う。</t>
  </si>
  <si>
    <t>家族にしょうがいのある人がいる;仕事の関係でふれあいがある</t>
  </si>
  <si>
    <t>住み慣れていて愛着があるから;家族や友人がいるから;家や土地を持っているから</t>
  </si>
  <si>
    <t>避難指示や避難ルートを放送だけではなく、電子で目に見えるように。また地震や台風になっても、電力の供給が途絶えない技術を作って欲しい。</t>
  </si>
  <si>
    <t>独り身になってる方が多いので、AI技術で会話ができるようにしてほしい。</t>
  </si>
  <si>
    <t>家に異変(強盗とか)があれば、通知がくるようにしてほしい</t>
  </si>
  <si>
    <t>適度な休養や睡眠を意識するような環境;定期的に健診を受診したくなるような環境</t>
  </si>
  <si>
    <t>快適な居住環境;生涯を通じて健康に暮らせる生活</t>
  </si>
  <si>
    <t>住み慣れていて愛着があるから;家族や友人がいるから</t>
  </si>
  <si>
    <t>適度な休養や睡眠を意識するような環境;定期的に健診を受診したくなるような環境;自然と野菜摂取を意識するような環境;運動を意識するような環境;自然と減塩を意識するような環境;禁煙・適正飲酒を意識するような環境</t>
  </si>
  <si>
    <t>自然や緑が豊かなまち;人柄や風習、郷土愛などの地域性</t>
  </si>
  <si>
    <t>仕事の関係でふれあいがある;近所にしょうがいのある人がいる</t>
  </si>
  <si>
    <t>住み慣れていて愛着があるから;交通事故、犯罪などが少ないから;家や土地を持っているから</t>
  </si>
  <si>
    <t>自然と減塩を意識するような環境;自然と野菜摂取を意識するような環境;定期的に健診を受診したくなるような環境</t>
  </si>
  <si>
    <t>アイパッドを使える自習コーナー</t>
  </si>
  <si>
    <t>健康診断結果や、医療機関受診記録、服薬記録が一括管理できるアプリ</t>
  </si>
  <si>
    <t>仕事の関係でふれあいがある;近所にしょうがいのある人がいる;職場にしょうがいのある人がいる</t>
  </si>
  <si>
    <t>運動を意識するような環境;適度な休養や睡眠を意識するような環境;定期的に健診を受診したくなるような環境</t>
  </si>
  <si>
    <t>子育て支援が充実しているから;買い物や飲食など、日常生活が便利だから;緑や自然が豊かだから</t>
  </si>
  <si>
    <t>子育て支援が充実しているから;家や土地を持っているから;家族や友人がいるから</t>
  </si>
  <si>
    <t>いろいろな分野の人の話を聞ける機会が増え、知らなかった職業について知れるなど、将来の幅が広がるといいと思います。</t>
  </si>
  <si>
    <t>情報漏洩についての不安や、誰でも何でも知ることが出来ることに、便秘でありながらも漠然とした不安を感じます。</t>
  </si>
  <si>
    <t>運動を意識するような環境;適度な休養や睡眠を意識するような環境;自然と野菜摂取を意識するような環境;定期的に健診を受診したくなるような環境</t>
  </si>
  <si>
    <t>交通の便がよいまち;医療や福祉が充実したまち</t>
  </si>
  <si>
    <t>機器の更新など費用がかかる</t>
  </si>
  <si>
    <t>快適な居住環境;犯罪・交通事故の少ないまち</t>
  </si>
  <si>
    <t>町内会費を毎月班長宅まで払いにいかなけれらならない。仕事上、難しい時も多々あるので銀行引き落としにできないか？</t>
  </si>
  <si>
    <t>SNSの活用　ライブ配信</t>
  </si>
  <si>
    <t>住み慣れていて愛着があるから;近所付き合いなどの人間関係がよいから;家族や友人がいるから</t>
  </si>
  <si>
    <t>快適な居住空間があるまち;医療や福祉が充実したまち</t>
  </si>
  <si>
    <t>運動を意識するような環境;自然と野菜摂取を意識するような環境;自然と減塩を意識するような環境;禁煙・適正飲酒を意識するような環境;適度な休養や睡眠を意識するような環境;定期的に健診を受診したくなるような環境</t>
  </si>
  <si>
    <t>希望する職場や仕事がないから;風習やしきたりなど、土地柄になじめないから;家賃・土地代が高いから</t>
  </si>
  <si>
    <t>自然と野菜摂取を意識するような環境;自然と減塩を意識するような環境</t>
  </si>
  <si>
    <t>自然や緑が豊かなまち;交通の便がよいまち</t>
  </si>
  <si>
    <t>都市部と地方の間で子どもの教育格差が深刻になっていますが、その是正のための一つのカギがデジタル技術の活用になると考えているため、「④教育」を選択しました。しかし、経済的理由によって十分なデジタル環境を整えられない児童や生徒が一定数いると考えられるので、そこの支援をどう行き届かせるのかが次の課題になるように思います。また、デジタルネイティブではない世代へのデジタル技術の活用の教育も必要とされると思います。いくらデジタル技術を活用したサービスを提供しても、それを受ける側がそれに対応していなければ意味がありません。そういった意味でも、あらゆる世代への支援が求められていると思います。</t>
  </si>
  <si>
    <t>日本医師会のHPに掲載されている地域別統計を見てみると、長浜市は全体的に人口10万人あたりの医師の人員数が全国平均よりも上回っていますが、長浜市の高齢化率が３割に迫る中、やはり僻地での医療提供体制を懸念しています。また、私自身長浜市内での高度な医療提供はやはり長浜地域に集中していると体感しています。高度な医療を欲する時、バスも電車も本数が少なく、車の運転ができない高齢者はどのようにそのような病院へ足を運ぶのでしょうか。そこで、厚労省が医療分野でのデジタル技術の活用を推進している１つとして遠隔医療を挙げています。もちろん直接の診察が１番ですが、これからより深刻化する高齢化と医師不足という問題をリカバーできるような医療分野でのデジタル技術の活用を期待しています。</t>
  </si>
  <si>
    <t>健康づくりとして健康寿命を伸ばすことが重要と様々な場所で耳にするのですが、それを伸ばすために何が充足し不足しているのかを可視化するためにもデジタル技術の活用が鍵になるのではないかと思い、健康づくりの分野の向上を期待します。</t>
  </si>
  <si>
    <t>教育環境が充実していないから;出産・子育て環境が充実していないから;買い物や飲食など、日常生活が不便だから</t>
  </si>
  <si>
    <t>業務改革</t>
  </si>
  <si>
    <t>緑や自然が豊かだから;住み慣れていて愛着があるから;家や土地を持っているから</t>
  </si>
  <si>
    <t>ボランティア活動を通してふれあいがある;友人にしょうがいのある人がいる</t>
  </si>
  <si>
    <t>人柄や風習、郷土愛などの地域性;自然や緑が豊かなまち</t>
  </si>
  <si>
    <t>デジタル技術を活用し、農業用機械をプログラムで動かせるようになる</t>
  </si>
  <si>
    <t xml:space="preserve">観光案内等でのデジタルの活用
</t>
  </si>
  <si>
    <t>シュミレーションシステムを活用して、災害が起こった際どのような被害が出るかを想定し、その対策をすること</t>
  </si>
  <si>
    <t>デジタル技術が不具合を起こした時に社会に与える影響がどのくらいのものなのか想定することが難しいこと</t>
  </si>
  <si>
    <t>過去に同級生でしょうがいのある人がいた</t>
  </si>
  <si>
    <t>運動を意識するような環境;自然と野菜摂取を意識するような環境;禁煙・適正飲酒を意識するような環境;適度な休養や睡眠を意識するような環境;定期的に健診を受診したくなるような環境;自然と減塩を意識するような環境</t>
  </si>
  <si>
    <t>遠隔教育や通信教育など、学校に通えない人への活用</t>
  </si>
  <si>
    <t>自治会の会議や、情報共有などへの活用</t>
  </si>
  <si>
    <t>学習、講習会場へ行けない人のための、遠隔教育や資格取得のための通信教育など</t>
  </si>
  <si>
    <t>診察予約、診療所との連絡</t>
  </si>
  <si>
    <t>自然と野菜摂取を意識するような環境;定期的に健診を受診したくなるような環境;適度な休養や睡眠を意識するような環境</t>
  </si>
  <si>
    <t>自然と野菜摂取を意識するような環境</t>
  </si>
  <si>
    <t>自宅から参加できるオンライン教室;スポーツを体験できるイベント;身近なスポーツ施設で参加できるスポーツ教室</t>
  </si>
  <si>
    <t>犯罪・交通事故の少ないまち;子どもが元気で、安心して育てられる環境</t>
  </si>
  <si>
    <t>家や土地を持っているから;家族や友人がいるから</t>
  </si>
  <si>
    <t>自然や緑が豊かなまち;医療や福祉が充実したまち</t>
  </si>
  <si>
    <t>簡単な手続きでいろんなことができるように</t>
  </si>
  <si>
    <t>高齢者でも分かりやすい、子育て世代もやりやすい情報提供</t>
  </si>
  <si>
    <t xml:space="preserve">個人情報の管理及び漏えい
高齢者がデジタル情報の利用から疎外されてしまう
</t>
  </si>
  <si>
    <t>自然と野菜摂取を意識するような環境;定期的に健診を受診したくなるような環境;運動を意識するような環境</t>
  </si>
  <si>
    <t>家や土地を持っているから;住み慣れていて愛着があるから;家族や友人がいるから</t>
  </si>
  <si>
    <t>快適な居住空間があるまち;自然や緑が豊かなまち</t>
  </si>
  <si>
    <t>身近にしょうがいのある人がいないため;日常生活でしょうがい者やしょうがい福祉に触れる機会がないため</t>
  </si>
  <si>
    <t>買い物や飲食など、日常生活が不便だから;通勤・通学に不便だから;医療・福祉が充実していないから</t>
  </si>
  <si>
    <t>授業内容、自宅での課題取り組み</t>
  </si>
  <si>
    <t>高齢者でも簡単に使えるデジタル医療。病院に行かなくても対応できるデジタル医療。</t>
  </si>
  <si>
    <t>長浜市ではまだ問題になっていないと思うが、都会では不審火などが増えているので問題になる前に「長浜市では、そんな事は起こさせない！」と言う意思表示的なデジタルアピール。</t>
  </si>
  <si>
    <t>スポーツイベントをもっと実施してもらい(色々なスポーツ大会)デジタルコンテンツで見れる様に</t>
  </si>
  <si>
    <t>家や土地を持っているから;緑や自然が豊かだから</t>
  </si>
  <si>
    <t>自治会活動、手続きなどのデジタル化</t>
  </si>
  <si>
    <t>教材などのデジタル化</t>
  </si>
  <si>
    <t>申請手続きなどのデジタル化</t>
  </si>
  <si>
    <t>職場にしょうがいのある人がいる;仕事の関係でふれあいがある</t>
  </si>
  <si>
    <t>運動を意識するような環境;適度な休養や睡眠を意識するような環境;定期的に健診を受診したくなるような環境;自然と減塩を意識するような環境</t>
  </si>
  <si>
    <t>希望する職場や仕事がないから;文化・スポーツ施設など、余暇活動の場が充実していないから;交通の便が悪いから</t>
  </si>
  <si>
    <t>小中高の様々な手続きや
家族へのお知らせのペーパーレス化（特に小学生の子供がお知らせを渡し忘れることが多いので）</t>
  </si>
  <si>
    <t>出生届を出すだけで勝手に子供の年齢や条件に応じて受けられるサービスや節税などを適応したり必要なお知らせを受け取ったりする</t>
  </si>
  <si>
    <t xml:space="preserve">雇用状態を管理して世帯単位で管理して自動で税金周りを処理
転職した際の雇用保険の処理をオンラインで済ませられるもしくは自動で切り替わる
</t>
  </si>
  <si>
    <t>地域住民の理解と協力が少ない;公共施設が利用しにくい;買い物や外での食事が不便;しょうがいのある人の働く場所が少ない; 生活費や医療費等にお金がかかる</t>
  </si>
  <si>
    <t>自然と野菜摂取を意識するような環境;適度な休養や睡眠を意識するような環境;定期的に健診を受診したくなるような環境</t>
  </si>
  <si>
    <t>交通の便が悪いから;文化・スポーツ施設など、余暇活動の場が充実していないから</t>
  </si>
  <si>
    <t>土地の管理と有効活用</t>
  </si>
  <si>
    <t>各種申請</t>
  </si>
  <si>
    <t>流通</t>
  </si>
  <si>
    <t>交通の便が悪いから;その他;買い物や飲食など、日常生活が不便だから</t>
  </si>
  <si>
    <t>人が少ないから。</t>
  </si>
  <si>
    <t>すぐにネットで調べられると便利。</t>
  </si>
  <si>
    <t>タイムリーに調べられると助かる。</t>
  </si>
  <si>
    <t>自分がついていけないんじゃないかと思う。</t>
  </si>
  <si>
    <t>運動を意識するような環境;自然と野菜摂取を意識するような環境</t>
  </si>
  <si>
    <t>家族や友人がいるから;家や土地を持っているから</t>
  </si>
  <si>
    <t>子育て関連アプリを充実してほしい。
こども園などの入園に際し、事前に情報が欲しいが、ネット上に市内の施設についてはほとんど口コミが無く参考にならない。市で保護者へアンケートを取り、その結果を共有してほしい。
園見学をリモートでできるようにしてほしい。</t>
  </si>
  <si>
    <t>自治会単位で翌日・当日のゴミ捨てをお知らせして欲しい。メールやLINEで連絡が来るようにできればベスト。「HPを見る」「専用アプリを見る」では、各人が能動的に動かないといけない。日々確認することなので、面倒。</t>
  </si>
  <si>
    <t>通院用ネット予約システムを導入してほしい。
科によっては市内に一件しか個人院が機能していない場合もあり、予約システムがないことで待ち時間が長く不便。
その日の混み具合などリアルタイムで分かるシステムもあれば助かると思う。</t>
  </si>
  <si>
    <t>災害に強いまち;犯罪・交通事故の少ないまち</t>
  </si>
  <si>
    <t>交通事故、犯罪などが少ないから;買い物や飲食など、日常生活が便利だから;近所付き合いなどの人間関係がよいから</t>
  </si>
  <si>
    <t>通訳　
とにかくコミュニケーションが取れなければならない
色々な観光名所等にQRコードで翻訳した文章を入れて紹介する。
なんなら動画も</t>
  </si>
  <si>
    <t>コロナ化の中でリモートワークも注目され定着したものもある。
子育て世代には良いかもしれない。とされているが
実際には隣の部屋で子供達が暴れているので大変である。
しかし、家から出ずお金を稼ぐ方法としては有効である。</t>
  </si>
  <si>
    <t>保育園の選考に落ちて妻が仕事を辞めざるしかない状況になりかけた経験がある。
今の若者は
結婚　したら親と別居　が当たり前
共働きも当たり前
つまり、子供が産まれると世話が大変
世帯の収入が減るなどの理由により
少子化している。
登録外の保育園でもいきなり預かってもらえる保育所の情報を配信して欲しい。
海外などのベビーシッターのサービスなどはどうだろう？詳しくは分からないが海外では確立しているから参考になるのでは？</t>
  </si>
  <si>
    <t>個人情報が出て行く。
色々な情報があり過ぎて大事な情報を取り損ねる</t>
  </si>
  <si>
    <t>自分自身にしょうがいがないため;身近にしょうがいのある人がいないため;日常生活でしょうがい者やしょうがい福祉に触れる機会がないため</t>
  </si>
  <si>
    <t>地域住民の理解と協力が少ない;公共施設が利用しにくい;福祉施設・医療機関が利用しにくい;交通機関が利用しにくい;買い物や外での食事が不便;障害福祉サービスの事業所が少ない;しょうがいのある人の働く場所が少ない</t>
  </si>
  <si>
    <t>自然と野菜摂取を意識するような環境;適度な休養や睡眠を意識するような環境</t>
  </si>
  <si>
    <t>商品や品質の管理、他産業との交流などの場面</t>
  </si>
  <si>
    <t>多方面からの人材確保、適切な労務管理、人がいる場面と不要な場面の整理集約など</t>
  </si>
  <si>
    <t>こどもの園や学校でしょうがいのあるこどもがいる</t>
  </si>
  <si>
    <t>自然と減塩を意識するような環境;運動を意識するような環境;禁煙・適正飲酒を意識するような環境;適度な休養や睡眠を意識するような環境;定期的に健診を受診したくなるような環境</t>
  </si>
  <si>
    <t>家や土地を持っているから;買い物や飲食など、日常生活が便利だから;緑や自然が豊かだから</t>
  </si>
  <si>
    <t>定期的に健診を受診したくなるような環境;運動を意識するような環境;自然と野菜摂取を意識するような環境</t>
  </si>
  <si>
    <t>買い物や飲食など、日常生活が不便だから;医療・福祉が充実していないから;風習やしきたりなど、土地柄になじめないから</t>
  </si>
  <si>
    <t>ゴミ収集カレンダーが分かりにくいので改善して欲しい(元々滋賀に住んでいないので、〇〇地域、という区分が理解できない)ゴミの分別方法、廃棄方法を分かりやすくしてほしい</t>
  </si>
  <si>
    <t xml:space="preserve">暗い道(防犯･交通面)、狭い道での路駐、自転車の逆走等、交通面に不安がある。
</t>
  </si>
  <si>
    <t>県内に身内はおらず地域の事に詳しくないので、何かあった際どう行動すべきか助けてくれるようなシステム(アプリ)を希望</t>
  </si>
  <si>
    <t>家族にしょうがいのある人がいる;職場にしょうがいのある人がいる</t>
  </si>
  <si>
    <t>公共施設が利用しにくい;交通機関が利用しにくい;買い物や外での食事が不便</t>
  </si>
  <si>
    <t>定期的に健診を受診したくなるような環境;適度な休養や睡眠を意識するような環境</t>
  </si>
  <si>
    <t>住み慣れていて愛着があるから;通勤、通学に便利だから;家族や友人がいるから</t>
  </si>
  <si>
    <t>職が失われないか</t>
  </si>
  <si>
    <t>運動を意識するような環境;禁煙・適正飲酒を意識するような環境;適度な休養や睡眠を意識するような環境</t>
  </si>
  <si>
    <t>交通の便が悪いから;市外に家族がいるから;風習やしきたりなど、土地柄になじめないから</t>
  </si>
  <si>
    <t>市役所などでしかできないネットでできるようにしてほしい。</t>
  </si>
  <si>
    <t>地域サービスとかの情報提供とかのデジタル化。</t>
  </si>
  <si>
    <t>地域住民の理解と協力が少ない;公共施設が利用しにくい;福祉施設・医療機関が利用しにくい;交通機関が利用しにくい;買い物や外での食事が不便; 生活費や医療費等にお金がかかる</t>
  </si>
  <si>
    <t>定期的に健診を受診したくなるような環境;その他</t>
  </si>
  <si>
    <t>働きやすい環境</t>
  </si>
  <si>
    <t>スポーツを体験できるイベント;自宅から参加できるオンライン教室</t>
  </si>
  <si>
    <t>豊かな自然環境;災害に強いまち</t>
  </si>
  <si>
    <t>交通の便が悪いから;出産・子育て環境が充実していないから;風習やしきたりなど、土地柄になじめないから</t>
  </si>
  <si>
    <t>地域活動　特に自治会活動にデジタル技術の導入が必要で日常化すれば　
集会・行事・自治会費など流れを　住民が常に情報共有でき　取りこぼしなく・平等に活動に関われるようになれるのではないかと思う。
自治会としての　ラインでの回覧板やネットバンクの利用など　個人情報保護の観点では気になる面もあるが今後の自治会のあり方の為にも是非導入してほしい。</t>
  </si>
  <si>
    <t>年中無休24時間体制の　オンライン診療・薬の処方・健康相談の充実化</t>
  </si>
  <si>
    <t>長浜市は高齢者世帯が多い　家族や地域が常に見守ることにも　限界がある　見守りの手助けとなるようなデジタル機器の導入が必要なのではと思う。</t>
  </si>
  <si>
    <t>個人情報の漏洩は不安。</t>
  </si>
  <si>
    <t>今の好きな人が東京にいて将来彼の所へ行く予定だから。
長浜は素敵な所です。実家は長浜です！</t>
  </si>
  <si>
    <t>生徒が分かりやすいと思える、学びやすいと思える教育方法になればいいと思います。</t>
  </si>
  <si>
    <t>子育てで悩む人もいると思うので子育てに協力してくれる環境があれば素敵だと思います。</t>
  </si>
  <si>
    <t>高齢者の方も住みやすいと感じるものになればいいと思います。</t>
  </si>
  <si>
    <t>運動を意識するような環境;自然と減塩を意識するような環境;適度な休養や睡眠を意識するような環境;禁煙・適正飲酒を意識するような環境;自然と野菜摂取を意識するような環境;定期的に健診を受診したくなるような環境</t>
  </si>
  <si>
    <t>適度な休養や睡眠を意識するような環境;運動を意識するような環境;定期的に健診を受診したくなるような環境;自然と野菜摂取を意識するような環境</t>
  </si>
  <si>
    <t>住み慣れていて愛着があるから;通勤、通学に便利だから;近所付き合いなどの人間関係がよいから</t>
  </si>
  <si>
    <t>禁煙・適正飲酒を意識するような環境;運動を意識するような環境</t>
  </si>
  <si>
    <t>買い物や飲食など、日常生活が便利だから;近所付き合いなどの人間関係がよいから;医療や福祉のサービスが充実しているから</t>
  </si>
  <si>
    <t>歴史と伝統があるまち;医療や福祉が充実したまち</t>
  </si>
  <si>
    <t>保全にデジタルを活用して、人材不足を補う。</t>
  </si>
  <si>
    <t>自動運転バスの活用等で便利になる。</t>
  </si>
  <si>
    <t>デジタル技術に自分の頭が付いて行けるか心配。</t>
  </si>
  <si>
    <t>運動を意識するような環境;禁煙・適正飲酒を意識するような環境</t>
  </si>
  <si>
    <t>災害に強いまち;豊かな自然環境</t>
  </si>
  <si>
    <t>買い物や飲食など、日常生活が不便だから;希望する職場や仕事がないから;文化・スポーツ施設など、余暇活動の場が充実していないから</t>
  </si>
  <si>
    <t>地域住民の理解と協力が少ない;公共施設が利用しにくい;交通機関が利用しにくい;しょうがいのある人の働く場所が少ない</t>
  </si>
  <si>
    <t>運動を意識するような環境;自然と野菜摂取を意識するような環境;適度な休養や睡眠を意識するような環境</t>
  </si>
  <si>
    <t>文化・スポーツ施設など、余暇活動の場が充実していないから;市外に家族がいるから</t>
  </si>
  <si>
    <t>犯罪・交通事故の少ないまち;豊かな自然環境</t>
  </si>
  <si>
    <t>家や土地を持っているから;通勤、通学に便利だから;緑や自然が豊かだから</t>
  </si>
  <si>
    <t>交通機関が利用しにくい;買い物や外での食事が不便</t>
  </si>
  <si>
    <t>運動を意識するような環境;自然と野菜摂取を意識するような環境;定期的に健診を受診したくなるような環境</t>
  </si>
  <si>
    <t>身近なスポーツ施設で参加できるスポーツ教室;スポーツを体験できるイベント;専門的な指導を受けられるトレーニング</t>
  </si>
  <si>
    <t>西浅井町は、どんどん不便になっていく。</t>
  </si>
  <si>
    <t>交通の便が悪いから;買い物や飲食など、日常生活が不便だから;医療・福祉が充実していないから</t>
  </si>
  <si>
    <t>よく分からないから。</t>
  </si>
  <si>
    <t>家族にしょうがいのある人がいる;友人にしょうがいのある人がいる;仕事の関係でふれあいがある</t>
  </si>
  <si>
    <t>自然と減塩を意識するような環境;定期的に健診を受診したくなるような環境</t>
  </si>
  <si>
    <t>その他;スポーツを体験できるイベント;身近なスポーツ施設で参加できるスポーツ教室</t>
  </si>
  <si>
    <t>しょうがいのある人の働く場所が少ない;地域住民の理解と協力が少ない; 生活費や医療費等にお金がかかる</t>
  </si>
  <si>
    <t>交通の便が悪いから;希望する職場や仕事がないから</t>
  </si>
  <si>
    <t>交通の便がよいまち;快適な居住空間があるまち</t>
  </si>
  <si>
    <t>家族や友人がいるから;住み慣れていて愛着があるから</t>
  </si>
  <si>
    <t>公園等にカメラを設置して見守りを推進する</t>
  </si>
  <si>
    <t>デジタル機器を正しく安全に使いこなせるような力</t>
  </si>
  <si>
    <t>繋がりのある社会</t>
  </si>
  <si>
    <t>規範意識</t>
  </si>
  <si>
    <t>交通事故、犯罪などが少ないから;家や土地を持っているから;緑や自然が豊かだから</t>
  </si>
  <si>
    <t>身近にしょうがいのある人がいないため;自分自身にしょうがいがないため;日常生活でしょうがい者やしょうがい福祉に触れる機会がないため</t>
  </si>
  <si>
    <t>交通機関が利用しにくい;買い物や外での食事が不便;公共施設が利用しにくい</t>
  </si>
  <si>
    <t>家や土地を持っているから;働く環境が整っているから</t>
  </si>
  <si>
    <t>怪我しているから</t>
  </si>
  <si>
    <t>住み慣れていて愛着があるから;家や土地を持っているから;医療や福祉のサービスが充実しているから</t>
  </si>
  <si>
    <t>医療や福祉が充実したまち;自然や緑が豊かなまち</t>
  </si>
  <si>
    <t>高年齢</t>
  </si>
  <si>
    <t>住み慣れていて愛着があるから;家族や友人がいるから;交通事故、犯罪などが少ないから</t>
  </si>
  <si>
    <t>運動を意識するような環境;自然と減塩を意識するような環境;自然と野菜摂取を意識するような環境;定期的に健診を受診したくなるような環境</t>
  </si>
  <si>
    <t xml:space="preserve">授業のデシダル化への、基礎対応知識の教育。
</t>
  </si>
  <si>
    <t>映像で、楽しめることを希望します。</t>
  </si>
  <si>
    <t>デジタル化で、外出せず学べる環境は、期待がもてます。</t>
  </si>
  <si>
    <t>情報漏洩や、デシダルの知識がないことで、思うような結果にならないことです。</t>
  </si>
  <si>
    <t>子育て支援が充実しているから;家や土地を持っているから;買い物や飲食など、日常生活が便利だから</t>
  </si>
  <si>
    <t>買い物や飲食など、日常生活が不便だから;市外に家族がいるから</t>
  </si>
  <si>
    <t>デジタルリテラシー、プログラミング教育</t>
  </si>
  <si>
    <t>住み慣れていて愛着があるから;家族や友人がいるから;買い物や飲食など、日常生活が便利だから</t>
  </si>
  <si>
    <t>その日の天気に左右されない、天災にも左右されない安定した農林水産業</t>
  </si>
  <si>
    <t>単身高齢者などの隅々まで救える命を救うデジタル</t>
  </si>
  <si>
    <t>田舎だからこそ、校舎に集まって学ぶだけでなく自宅学習も盛んにしていくのはどうですか？</t>
  </si>
  <si>
    <t>自然と減塩を意識するような環境;自然と野菜摂取を意識するような環境;適度な休養や睡眠を意識するような環境;定期的に健診を受診したくなるような環境</t>
  </si>
  <si>
    <t>通勤、通学に便利だから;買い物や飲食など、日常生活が便利だから</t>
  </si>
  <si>
    <t>仕事の関係でふれあいがある;友人にしょうがいのある人がいる;職場にしょうがいのある人がいる</t>
  </si>
  <si>
    <t>運動を意識するような環境;自然と野菜摂取を意識するような環境;適度な休養や睡眠を意識するような環境;定期的に健診を受診したくなるような環境</t>
  </si>
  <si>
    <t>家や土地を持っているから;通勤、通学に便利だから;近所付き合いなどの人間関係がよいから</t>
  </si>
  <si>
    <t>交通の便がよいまち;歴史と伝統があるまち</t>
  </si>
  <si>
    <t>デマンドタクシーなどの予約をスマホでできるようにしてほしい。また、公共の自動運転車を導入することで田舎でも過ごしやすいように変えていってほしい。</t>
  </si>
  <si>
    <t>個人のレベルや不得意なものに重点的に取り組めるようなAI学習システムを導入して、地域や学校のレベルに関係なく目指す学力に応じた学習ができる環境を作ってほしい。</t>
  </si>
  <si>
    <t>メタバースなどの仮想空間で長浜市を感じてもらえたり、参画いただける環境整備</t>
  </si>
  <si>
    <t>交通事故、犯罪などが少ないから;家や土地を持っているから;家族や友人がいるから</t>
  </si>
  <si>
    <t>子育て支援が充実しているから;交通事故、犯罪などが少ないから;通勤、通学に便利だから</t>
  </si>
  <si>
    <t>健診など。</t>
  </si>
  <si>
    <t>自然と減塩を意識するような環境;運動を意識するような環境;適度な休養や睡眠を意識するような環境;定期的に健診を受診したくなるような環境</t>
  </si>
  <si>
    <t>人柄や風習、郷土愛などの地域性;快適な居住空間があるまち</t>
  </si>
  <si>
    <t>職場にしょうがいのある人がいる;友人にしょうがいのある人がいる;近所にしょうがいのある人がいる;家族にしょうがいのある人がいる</t>
  </si>
  <si>
    <t>家や土地を持っているから;近所付き合いなどの人間関係がよいから;買い物や飲食など、日常生活が便利だから</t>
  </si>
  <si>
    <t>学校の授業にタブレットやpcの使用、
色んな地域とのテレビ電話による授業や交流、
学校だよりなどの発信もデジタル化してほしい。</t>
  </si>
  <si>
    <t>自分自身にしょうがいがないため;身近にしょうがいのある人がいないため</t>
  </si>
  <si>
    <t>住み慣れていて愛着があるから;交通事故、犯罪などが少ないから;家族や友人がいるから</t>
  </si>
  <si>
    <t>デジタルリテラシー向上に向けた教育
ChatGPT</t>
  </si>
  <si>
    <t>友人にしょうがいのある人がいる;近所にしょうがいのある人がいる</t>
  </si>
  <si>
    <t>通勤・通学に不便だから;交通の便が悪いから;文化・スポーツ施設など、余暇活動の場が充実していないから</t>
  </si>
  <si>
    <t xml:space="preserve">人と人との直接的な関わりが減りそう
</t>
  </si>
  <si>
    <t>家族にしょうがいのある人がいる;友人にしょうがいのある人がいる</t>
  </si>
  <si>
    <t>自然と減塩を意識するような環境;運動を意識するような環境</t>
  </si>
  <si>
    <t>水道事業に関して。
上下水道代をクレジットカード決済対応にした方が良いと思います。</t>
  </si>
  <si>
    <t>障害者に優しくする必要性がよく分からない。</t>
  </si>
  <si>
    <t>運動を意識するような環境;自然と減塩を意識するような環境;自然と野菜摂取を意識するような環境</t>
  </si>
  <si>
    <t>医療や福祉が充実したまち;人柄や風習、郷土愛などの地域性</t>
  </si>
  <si>
    <t>SNSなどのツールを用いて地域の良さ、住みやすさを都市部の人達に伝え、誰もが質問や疑問など気軽に答えるツールを市町で活用して、将来的な移住者、定住者の増加と地域の活性化を目指して行くべき。</t>
  </si>
  <si>
    <t>その他;快適な居住環境</t>
  </si>
  <si>
    <t>就業先があり、安定した生活が送れる地域</t>
  </si>
  <si>
    <t>家族にしょうがいのある人がいる;近所にしょうがいのある人がいる</t>
  </si>
  <si>
    <t>暇な時間に何時でも無料で利用できるトレーニング施設</t>
  </si>
  <si>
    <t>適度な休養や睡眠を意識するような環境;自然と減塩を意識するような環境;運動を意識するような環境</t>
  </si>
  <si>
    <t>専門的な指導を受けられるトレーニング;身近なスポーツ施設で参加できるスポーツ教室</t>
  </si>
  <si>
    <t>働く環境が整っているから;買い物や飲食など、日常生活が便利だから;医療や福祉のサービスが充実しているから</t>
  </si>
  <si>
    <t xml:space="preserve">独居老人だから
</t>
  </si>
  <si>
    <t>身体障がい者だから</t>
  </si>
  <si>
    <t>興味が有る</t>
  </si>
  <si>
    <t xml:space="preserve">パソコン、スマホの利用
</t>
  </si>
  <si>
    <t>近所にしょうがいのある人がいる;その他</t>
  </si>
  <si>
    <t>でぃ</t>
  </si>
  <si>
    <t>子どもが元気で、安心して育てられる環境;その他</t>
  </si>
  <si>
    <t>交通の便が悪いから;買い物や飲食など、日常生活が不便だから;文化・スポーツ施設など、余暇活動の場が充実していないから</t>
  </si>
  <si>
    <t>毎年子供の学校の資料を手書きで書いて提出するのが大変。学校からの地図を書いたりするのをGoogleマップで提出したりしたい。毎年同じ内容の更新なのでスマホで確認して変わったところだけ上書きしたりしたい。</t>
  </si>
  <si>
    <t>保育園の申請や、学童の申請など毎年要式が若干変わっている。市役所のホームページからダウンロードしたら要式が違って書き直しさせられた事がある。これも統一してスマホで申請できるようにしてほしい。</t>
  </si>
  <si>
    <t>バスが時間通りに来ない。だからバスを使う人がいない。もったいない。バス停にバスの現在位置がわかるシステムがあったらバスの利用ができるかも。</t>
  </si>
  <si>
    <t>ウォーキングコースが確保された公園がある</t>
  </si>
  <si>
    <t>近所にしょうがいのある人がいる;職場にしょうがいのある人がいる</t>
  </si>
  <si>
    <t>自然と野菜摂取を意識するような環境;禁煙・適正飲酒を意識するような環境;適度な休養や睡眠を意識するような環境;定期的に健診を受診したくなるような環境</t>
  </si>
  <si>
    <t>保育園への電子機器導入</t>
  </si>
  <si>
    <t>住み慣れていて愛着があるから;子育て支援が充実しているから;交通事故、犯罪などが少ないから</t>
  </si>
  <si>
    <t xml:space="preserve">国が決めた給付金を即刻も振込してほしい。
すでに振込実施してる自治体あるのに長浜市は
毎回遅いし…
なにに対して勢力をあげてるのかわからない。
</t>
  </si>
  <si>
    <t>同上</t>
  </si>
  <si>
    <t>地域住民の理解と協力が少ない;公共施設が利用しにくい;交通機関が利用しにくい;買い物や外での食事が不便; 生活費や医療費等にお金がかかる</t>
  </si>
  <si>
    <t>自然と野菜摂取を意識するような環境;禁煙・適正飲酒を意識するような環境;適度な休養や睡眠を意識するような環境</t>
  </si>
  <si>
    <t>保育園の入園審査、学校からのお知らせ等の完全デジタル化</t>
  </si>
  <si>
    <t>専門的な指導を受けられるトレーニング;スポーツを体験できるイベント</t>
  </si>
  <si>
    <t>医療や福祉が充実したまち;快適な居住空間があるまち</t>
  </si>
  <si>
    <t>シェアリングサービス</t>
  </si>
  <si>
    <t>教科書などもiPadで一本化</t>
  </si>
  <si>
    <t>オンライン診療</t>
  </si>
  <si>
    <t>家や土地を持っているから;働く環境が整っているから;買い物や飲食など、日常生活が便利だから</t>
  </si>
  <si>
    <t>iPadでの課題
教科書自体をiPadにいれられたら持ち物が減るから子供の負担が少なくなるかなと思います。今はiPadや教科書やらで重たそうなので。</t>
  </si>
  <si>
    <t>自宅から参加できるオンライン教室;スポーツを体験できるイベント</t>
  </si>
  <si>
    <t>生涯を通じて健康に暮らせる生活;犯罪・交通事故の少ないまち</t>
  </si>
  <si>
    <t>遠隔診察</t>
  </si>
  <si>
    <t>監視カメラ</t>
  </si>
  <si>
    <t>交通の便がよいまち;人柄や風習、郷土愛などの地域性</t>
  </si>
  <si>
    <t>出産・子育て環境が充実していないから;医療・福祉が充実していないから;教育環境が充実していないから</t>
  </si>
  <si>
    <t>特に興味がない。障害者に支援など無駄。
健常者にお金を使って欲しい。
障害者に生きている価値があるのか疑問。</t>
  </si>
  <si>
    <t>子育て支援が充実しているから;住み慣れていて愛着があるから;交通事故、犯罪などが少ないから</t>
  </si>
  <si>
    <t>ちょっとわからない</t>
  </si>
  <si>
    <t>自然と野菜摂取を意識するような環境;自然と減塩を意識するような環境;禁煙・適正飲酒を意識するような環境;定期的に健診を受診したくなるような環境;適度な休養や睡眠を意識するような環境;運動を意識するような環境</t>
  </si>
  <si>
    <t>身近なスポーツ施設で参加できるスポーツ教室;スポーツを体験できるイベント</t>
  </si>
  <si>
    <t>通勤、通学に便利だから;家族や友人がいるから</t>
  </si>
  <si>
    <t>市内除雪エリアの情報共有化
リアルタイムの除雪状況の共有化</t>
  </si>
  <si>
    <t>住み慣れていて愛着があるから;働く環境が整っているから</t>
  </si>
  <si>
    <t>関心を持ったところで関係がない</t>
  </si>
  <si>
    <t>日本のみならず世界の歴史や地理の分野で、教科書や動画だけでなくVRで直感的に学べるような場面。</t>
  </si>
  <si>
    <t>事務手続きの紙削減と負担軽減。</t>
  </si>
  <si>
    <t>土砂災害や河川の氾濫の危険性がある場面での、どこの範囲までおよび、どこへまで避難すれば安全なのかを分かりやすく表示するようなデジタル技術向上への期待。</t>
  </si>
  <si>
    <t>職場にしょうがいのある人がいる;友人にしょうがいのある人がいる</t>
  </si>
  <si>
    <t>運動を意識するような環境;自然と野菜摂取を意識するような環境;禁煙・適正飲酒を意識するような環境</t>
  </si>
  <si>
    <t>子どもが元気で、安心して育てられる環境;豊かな自然環境</t>
  </si>
  <si>
    <t>医療・福祉が充実していないから;希望する職場や仕事がないから;交通の便が悪いから</t>
  </si>
  <si>
    <t>国際交流など含め、諸外国の言葉、文化、価値観も共有できるような活動ができると嬉しい。</t>
  </si>
  <si>
    <t>へき地医療から抜け出せるなら年老いてからでも住もうか検討できる。</t>
  </si>
  <si>
    <t>交通機関が利用しにくい;買い物や外での食事が不便;しょうがいのある人の働く場所が少ない; 生活費や医療費等にお金がかかる</t>
  </si>
  <si>
    <t>子育て支援が充実しているから;家族や友人がいるから;緑や自然が豊かだから</t>
  </si>
  <si>
    <t>教育世代にデジタル分野を特化して教育し、育成に力をいれてほしい</t>
  </si>
  <si>
    <t>デジタル導入で世界と繋がる教育を取り入れてほしい</t>
  </si>
  <si>
    <t>少子化からもデジタル分野の活用により、まちづくりを促進してほしい</t>
  </si>
  <si>
    <t>近所にしょうがいのある人がいる;仕事の関係でふれあいがある;職場にしょうがいのある人がいる</t>
  </si>
  <si>
    <t>オンラインでの研修</t>
  </si>
  <si>
    <t>回覧板はそろそろデジタル化してほしい</t>
  </si>
  <si>
    <t>文化・スポーツ施設など、余暇活動の場が充実していないから;風習やしきたりなど、土地柄になじめないから;買い物や飲食など、日常生活が不便だから</t>
  </si>
  <si>
    <t>都心で受けられる学校教育や、塾などの指導を配布されたデバイスで受けられたり、サテライト校のような施設で受けた後にリアルに先生にサポートしてもらえたりするといいなと思います。</t>
  </si>
  <si>
    <t>活かし方はわかりませんが、50年後
自分が後期高齢者になった時に西浅井に住んでて安心して暮らせるのか、不安を感じています。</t>
  </si>
  <si>
    <t>カルテ等</t>
  </si>
  <si>
    <t>学校</t>
  </si>
  <si>
    <t>自動運転</t>
  </si>
  <si>
    <t>子育て支援が充実しているから;通勤、通学に便利だから</t>
  </si>
  <si>
    <t>年齢や時間に関係なく学び続けることが出来る。</t>
  </si>
  <si>
    <t>子育てで分からないことや出来ないことがあっても誰かが助けてくれやすくなる。</t>
  </si>
  <si>
    <t>仕事の関係でふれあいがある;職場にしょうがいのある人がいる</t>
  </si>
  <si>
    <t>住み慣れていて愛着があるから;買い物や飲食など、日常生活が便利だから;働く環境が整っているから</t>
  </si>
  <si>
    <t>交通の便が悪いから;市外に家族がいるから;希望する職場や仕事がないから</t>
  </si>
  <si>
    <t>支払いに電子決済を追加してほしい。</t>
  </si>
  <si>
    <t>緑や自然が豊かだから;その他</t>
  </si>
  <si>
    <t>運動を意識するような環境;自然と減塩を意識するような環境;自然と野菜摂取を意識するような環境;適度な休養や睡眠を意識するような環境;定期的に健診を受診したくなるような環境</t>
  </si>
  <si>
    <t>買い物や飲食など、日常生活が不便だから;出産・子育て環境が充実していないから;教育環境が充実していないから</t>
  </si>
  <si>
    <t>禁煙・適正飲酒を意識するような環境;適度な休養や睡眠を意識するような環境;運動を意識するような環境</t>
  </si>
  <si>
    <t>家や土地を持っているから;緑や自然が豊かだから;家族や友人がいるから</t>
  </si>
  <si>
    <t>運動を意識するような環境;自然と野菜摂取を意識するような環境;禁煙・適正飲酒を意識するような環境;適度な休養や睡眠を意識するような環境;定期的に健診を受診したくなるような環境</t>
  </si>
  <si>
    <t>禁煙・適正飲酒を意識するような環境;適度な休養や睡眠を意識するような環境;定期的に健診を受診したくなるような環境</t>
  </si>
  <si>
    <t>専門的な指導を受けられるトレーニング;身近なスポーツ施設で参加できるスポーツ教室;自宅から参加できるオンライン教室</t>
  </si>
  <si>
    <t>活気があり、将来の発展を感じるから;緑や自然が豊かだから;家族や友人がいるから</t>
  </si>
  <si>
    <t>学校外でも子どもたちのタブレットの使用を許可して欲しい。</t>
  </si>
  <si>
    <t>まちのコミュニティでのイベント等をデジタルで見れるようにすると良いと思います。</t>
  </si>
  <si>
    <t>地域の資源をデジタルで体験出来たり、
まちの案内マップをスマホで遊びながら見れるようなものが欲しい。</t>
  </si>
  <si>
    <t>公共施設が利用しにくい;地域住民の理解と協力が少ない;交通機関が利用しにくい</t>
  </si>
  <si>
    <t>活気があり、将来の発展を感じるから;近所付き合いなどの人間関係がよいから;家族や友人がいるから</t>
  </si>
  <si>
    <t>無人化で効率よく作物が栽培できるのでは？</t>
  </si>
  <si>
    <t>わざわざ長浜に来なくてもリモートで翻訳ソフトの同時通訳で交流できたらべんりかもしれん。けど密なつながりは出来なさそう。</t>
  </si>
  <si>
    <t>リモートワークが活発になったら、移動が難しい人（育児・介護で忙しい、障害があるなど）も自宅で仕事できて、通勤コストも下がるしいいと思う</t>
  </si>
  <si>
    <t>時代においていかれそう</t>
  </si>
  <si>
    <t>運動を意識するような環境;禁煙・適正飲酒を意識するような環境;定期的に健診を受診したくなるような環境</t>
  </si>
  <si>
    <t>ゲーム機を使ったエクササイズ</t>
  </si>
  <si>
    <t>交通事故、犯罪などが少ないから;家や土地を持っているから</t>
  </si>
  <si>
    <t>家や土地を持っているから;家族や友人がいるから;その他</t>
  </si>
  <si>
    <t>仕事があるから</t>
  </si>
  <si>
    <t>自治会行事の周知や申し込みをデジタル化したら役員の負担が減る。</t>
  </si>
  <si>
    <t>AIがどのスポーツが向いているかを判別することができるとTVでみた。子ども達にしてほしい。</t>
  </si>
  <si>
    <t>プリントとかなかなか管理できず、アプリとかでお知らせしてほしい。</t>
  </si>
  <si>
    <t>住み慣れていて愛着があるから;働く環境が整っているから;緑や自然が豊かだから</t>
  </si>
  <si>
    <t>運動を意識するような環境;自然と減塩を意識するような環境</t>
  </si>
  <si>
    <t>大学の通信教育がもっと広まると嬉しいです。
校舎に行かなくても受講できる。
講義の時間が決まっていないから、別の本業があっても学べる。
授業料も通学より安いから、挑戦もしやすい。と、まだまだたくさんのメリットがあります。
けど、今はまだ限られた大学の、限られた学部しかありません。
なので、このオンライン化の流れに乗って、もっと幅広い大学・学部で導入されてほしいです。
高校生の時の選択で、その後の職業が縛られてしまうのはもったいないと思います。
新しいことに興味を持った時、「でも無理だからやめておこう」ではなく、「きっと自分の力になるから頑張ってみよう」と思えるような社会になるといいなと思います。</t>
  </si>
  <si>
    <t>防災無線での放送内容をスマホへ速報するシステム。
防災無線が聞き取りにくいことが多いため。</t>
  </si>
  <si>
    <t>風習やしきたりなど、土地柄になじめないから;通勤・通学に不便だから;その他</t>
  </si>
  <si>
    <t>除雪されない 
駅がない
近隣住民の道路占拠、うるさい</t>
  </si>
  <si>
    <t>自然と野菜摂取を意識するような環境;定期的に健診を受診したくなるような環境</t>
  </si>
  <si>
    <t>無料で使えるタブレットなど</t>
  </si>
  <si>
    <t>友人にしょうがいのある人がいる;近所にしょうがいのある人がいる;仕事の関係でふれあいがある;職場にしょうがいのある人がいる</t>
  </si>
  <si>
    <t>活動量等の測定とデータの利活用</t>
  </si>
  <si>
    <t>住居地に左右されない等しい教育を受けられる環境整備</t>
  </si>
  <si>
    <t>行政サービスのオンライン化</t>
  </si>
  <si>
    <t>交通の便が悪いから;風習やしきたりなど、土地柄になじめないから;文化・スポーツ施設など、余暇活動の場が充実していないから</t>
  </si>
  <si>
    <t>地域住民の理解と協力が少ない; 生活費や医療費等にお金がかかる;障害福祉サービスの事業所が少ない;福祉施設・医療機関が利用しにくい</t>
  </si>
  <si>
    <t>保育園のお長面をデジタル化してほしい。デジタル化にすることで、記入忘れなどあった場合も、後から送ることができるので。</t>
  </si>
  <si>
    <t>公共施設が利用しにくい;福祉施設・医療機関が利用しにくい;障害福祉サービスの事業所が少ない</t>
  </si>
  <si>
    <t>オンライン授業</t>
  </si>
  <si>
    <t>補助金制度の改正
子供に対する支援
税金免除
経済の為の施設増加等</t>
  </si>
  <si>
    <t>家や土地を持っているから;緑や自然が豊かだから;住み慣れていて愛着があるから</t>
  </si>
  <si>
    <t>家や土地を持っているから;活気があり、将来の発展を感じるから;買い物や飲食など、日常生活が便利だから</t>
  </si>
  <si>
    <t>医療や福祉が充実したまち;交通の便がよいまち</t>
  </si>
  <si>
    <t>診療予約システムを各医療機関統一して空き状況がわかるようなシステム</t>
  </si>
  <si>
    <t>適度な休養や睡眠を意識するような環境;自然と野菜摂取を意識するような環境;運動を意識するような環境</t>
  </si>
  <si>
    <t>デジタル技術に詳しくありません</t>
  </si>
  <si>
    <t>自然と減塩を意識するような環境;適度な休養や睡眠を意識するような環境</t>
  </si>
  <si>
    <t>快適な居住環境;災害に強いまち</t>
  </si>
  <si>
    <t>住み慣れていて愛着があるから;家族や友人がいるから;働く環境が整っているから</t>
  </si>
  <si>
    <t>個人情報の漏洩など、プライバシーの保護についてあまり信用していないため。</t>
  </si>
  <si>
    <t>禁煙・適正飲酒を意識するような環境;定期的に健診を受診したくなるような環境</t>
  </si>
  <si>
    <t>生涯を通じて健康に暮らせる生活;豊かな自然環境</t>
  </si>
  <si>
    <t>近所付き合いなどの人間関係がよいから;住み慣れていて愛着があるから;家や土地を持っているから</t>
  </si>
  <si>
    <t>住み慣れていて愛着があるから;働く環境が整っているから;家族や友人がいるから</t>
  </si>
  <si>
    <t>公共施設が利用しにくい; 生活費や医療費等にお金がかかる;福祉施設・医療機関が利用しにくい;交通機関が利用しにくい;買い物や外での食事が不便</t>
  </si>
  <si>
    <t>風邪引いた時や、症状によって何科に受診するべきか困った時に、病院を分かりやすく分類して一目で分かるようなサイトがあると、助かりそう。</t>
  </si>
  <si>
    <t>個人情報漏洩や、何でもデジタルで管理することでデータ等が消えたり、逆に分かりにくくなることが怖い。</t>
  </si>
  <si>
    <t>運動を意識するような環境;定期的に健診を受診したくなるような環境;適度な休養や睡眠を意識するような環境</t>
  </si>
  <si>
    <t>適度に田舎</t>
  </si>
  <si>
    <t>働く環境が整っているから;通勤、通学に便利だから</t>
  </si>
  <si>
    <t>イベントや地域情報の配信
アプリがあるとよいのでは。</t>
  </si>
  <si>
    <t>子育て支援が充実しているから;家や土地を持っているから</t>
  </si>
  <si>
    <t>遠隔で診察が出来れば、しんどい時に病院まで行き、長い待ち時間を過ごさなくてすむ。</t>
  </si>
  <si>
    <t>見守りや介助など、家族や福祉職が少しでも負担が減るようにしてほしい。</t>
  </si>
  <si>
    <t>職場のピッチをスマートフォンにすると便利だと思う。職員間のLINEで連絡をとると慣れているので分かりやすい。写真撮影やネットでの調べ物がすぐに出来る。</t>
  </si>
  <si>
    <t>分からない</t>
  </si>
  <si>
    <t>ボランティア活動を通してふれあいがある;仕事の関係でふれあいがある</t>
  </si>
  <si>
    <t>教科書のデジタル化</t>
  </si>
  <si>
    <t>通訳なしでも話が出来る</t>
  </si>
  <si>
    <t>年をとり、何でもデジタルになっている世の中についていけなくなりそう</t>
  </si>
  <si>
    <t>交通の便が悪すぎる
買い物に行けない</t>
  </si>
  <si>
    <t>交通の便が悪いから;買い物や飲食など、日常生活が不便だから;通勤・通学に不便だから</t>
  </si>
  <si>
    <t>保育園入園等に必要な書類のデジタル化</t>
  </si>
  <si>
    <t>地域住民の集会等のデジタル化</t>
  </si>
  <si>
    <t>家や土地を持っているから;住み慣れていて愛着があるから;その他</t>
  </si>
  <si>
    <t>対応が複雑になる。</t>
  </si>
  <si>
    <t>スポーツを体験できるイベント;身近なスポーツ施設で参加できるスポーツ教室;自宅から参加できるオンライン教室;専門的な指導を受けられるトレーニング</t>
  </si>
  <si>
    <t>住み慣れていて愛着があるから;近所付き合いなどの人間関係がよいから;家や土地を持っているから</t>
  </si>
  <si>
    <t>市内各家にネット環境を。
その上で、市内の小中学生にタブレット端末を配布してコロナ禍等通学困難な時、授業が受けられる様。
そのネット利用で生涯学習にも活用してもらう。</t>
  </si>
  <si>
    <t>70歳以上の老人に指輪端末を配布し身体に着けて状態を常時観察し異常を把握して病院等と連携する。
今後こんなことが出来れば良いな。と思う。</t>
  </si>
  <si>
    <t>市役所等により　天候、降雨による水害、地震、の早期把握による避難　今もやっておられる防災無線の
進化版など如何か(モニターなど)</t>
  </si>
  <si>
    <t>住み慣れていて愛着があるから;交通事故、犯罪などが少ないから;通勤、通学に便利だから</t>
  </si>
  <si>
    <t>家族にしょうがいのある人がいる;仕事の関係でふれあいがある;職場にしょうがいのある人がいる</t>
  </si>
  <si>
    <t>高齢者による運転・外出において、免許返納・車道の真ん中を堂々と歩かないなど、両者のいのちを守ること</t>
  </si>
  <si>
    <t>被害者側の泣き寝入りを防ぐこと</t>
  </si>
  <si>
    <t>散歩</t>
  </si>
  <si>
    <t>生涯を通じて健康に暮らせる生活;快適な居住環境</t>
  </si>
  <si>
    <t>交通の便がよいまち;自然や緑が豊かなまち</t>
  </si>
  <si>
    <t>家や土地を持っているから;緑や自然が豊かだから;交通事故、犯罪などが少ないから</t>
  </si>
  <si>
    <t xml:space="preserve">幼小における集金のデジタル化(キャッシュレス支払い)
</t>
  </si>
  <si>
    <t>オンライン予約の拡大、予約の取りやすさの向上高校</t>
  </si>
  <si>
    <t>自治体集金のデジタル化</t>
  </si>
  <si>
    <t>禁煙・適正飲酒を意識するような環境;定期的に健診を受診したくなるような環境;運動を意識するような環境</t>
  </si>
  <si>
    <t>長浜市運営のジムとかあると良い</t>
  </si>
  <si>
    <t>ハローワークの支援だけでなく、会社とマッチングしやすい地元の就活二強いアプリとかほしい</t>
  </si>
  <si>
    <t>地域住民の理解と協力が少ない;買い物や外での食事が不便;障害福祉サービスの事業所が少ない;しょうがいのある人の働く場所が少ない; 生活費や医療費等にお金がかかる</t>
  </si>
  <si>
    <t>働く環境が整っているから;緑や自然が豊かだから;家族や友人がいるから</t>
  </si>
  <si>
    <t>BabyTechのようなフォーラムで町全体で育児などを支えていくようなことが出来たら、これからの世代に安心して貰えると思う。</t>
  </si>
  <si>
    <t>公共施設が利用しにくい;障害福祉サービスの事業所が少ない;しょうがいのある人の働く場所が少ない;買い物や外での食事が不便</t>
  </si>
  <si>
    <t>住み慣れていて愛着があるから;通勤、通学に便利だから;緑や自然が豊かだから</t>
  </si>
  <si>
    <t>医療・福祉が充実していないから;その他</t>
  </si>
  <si>
    <t>この街に住み続けたいと思う魅力がない</t>
  </si>
  <si>
    <t>市のホームページと医療機関の情報が違う。電話確認したら受け付けてないことがあるのでそんな事がないような、変更があればすぐに更新されるような仕組みを作ってほしい</t>
  </si>
  <si>
    <t>地域住民の理解と協力が少ない;公共施設が利用しにくい;しょうがいのある人の働く場所が少ない; 生活費や医療費等にお金がかかる;障害福祉サービスの事業所が少ない</t>
  </si>
  <si>
    <t>人柄や風習、郷土愛などの地域性;医療や福祉が充実したまち</t>
  </si>
  <si>
    <t>ヤンマーミュージアムの様な1日遊べる場所が増える</t>
  </si>
  <si>
    <t>友人にしょうがいのある人がいる;職場にしょうがいのある人がいる</t>
  </si>
  <si>
    <t>住み慣れていて愛着があるから;交通事故、犯罪などが少ないから;買い物や飲食など、日常生活が便利だから</t>
  </si>
  <si>
    <t>全施設紙ではなく電子機器での記録導入をすることで誤字脱字を防ぐことが出来時間短縮により、ご利用者様との時間が増えることを期待します。</t>
  </si>
  <si>
    <t>スポーツを体験できるイベント;自宅から参加できるオンライン教室;専門的な指導を受けられるトレーニング;身近なスポーツ施設で参加できるスポーツ教室</t>
  </si>
  <si>
    <t>交通事故、犯罪などが少ないから;緑や自然が豊かだから;買い物や飲食など、日常生活が便利だから</t>
  </si>
  <si>
    <t>琵琶湖周辺や伊吹山などの豊かな自然の映像をリアルタイムで配信して、地域の自然に興味を持ってもらいたい。</t>
  </si>
  <si>
    <t>長浜市の観光施設、店、イベントなどの情報をまとめたサイトがあれば観光客に親切だと思う。</t>
  </si>
  <si>
    <t>各公民館などで行われているサークルや講座が検索できるようになれば、参加しやすいと思う。</t>
  </si>
  <si>
    <t>自然と野菜摂取を意識するような環境;運動を意識するような環境;適度な休養や睡眠を意識するような環境;定期的に健診を受診したくなるような環境</t>
  </si>
  <si>
    <t>学習の機会の情報提供</t>
  </si>
  <si>
    <t>健康づくりの情報提供</t>
  </si>
  <si>
    <t>用語がわからないことがある。
直接会って話せるほうが安心する。</t>
  </si>
  <si>
    <t>回覧板が不衛生なので、アプリなどで確認できると嬉しい。</t>
  </si>
  <si>
    <t>園はアプリで欠席連絡ができるが、学校はまだできないので出来るようになると嬉しい。</t>
  </si>
  <si>
    <t>その他;市外に家族がいるから;交通の便が悪いから</t>
  </si>
  <si>
    <t>近くに友達がいないから</t>
  </si>
  <si>
    <t>特にない</t>
  </si>
  <si>
    <t>友達同士で運動する</t>
  </si>
  <si>
    <t>喫緊の課題が少子高齢化、過疎化であると認識している。この傾向に歯止めをかけることが何よりも大切。国内に限定することなく、他地域とつながり、地域ハンディを超え、産業振興をすすめ、魅力的な地域づくりにつなげてほしい。特に諸外国の先進事例に学び、5年計画、１０年計画など長期的視野で取り組みを進めることが大切である。これから播く種が花を咲かせるのはずっと先のことだが、今播かねば決して咲くことはない種をまくのだという決意とともに大胆な横断的組織改革を断行することも必要。</t>
  </si>
  <si>
    <t>前問同様、今ではなく近い将来の長浜の人間像を明確に描き、それに沿った人材育成を進めること。私は市内の公立学校で授業を行っているが、長浜市の教育はまだまだ伸びると感じている。そうならないのは、既視感にとらわれ、あれもこれもと軸足が定まらないことにも原因があると感じている。計画を立て、実践するのはよいが、その実践の評価が形式的にとどまり、次のサイクルの実践に生かされていないのははなはだ残念なことである。硬直化した公教育を脱却し、 横や後ろを見るのではなく、あくまでも先を見通し（例えば、OECD Learning Compass 2030などを参考に）、ぶれない教育を進める必要を強く感じている。そのためにICT教育を積極的にカリキュラムに位置づけ、実践的に学ばせることが求められる。Chat GPTなどは、非常に有益である。反面、ネガティブな要素もあるので現場の教員がしっかりと管理、把握して使用させれば問題ないと考える。また、教育委員会等関係部署における自己評価についても、適切な評価指標、次の計画立案への反映などに強さを感じない。働き方改革の進行中で無理もないと感じられることもあるが、決断するためには勇気も必要である。組織全体の変容が求められていると思う。</t>
  </si>
  <si>
    <t>(1)-1, (2)-1同様、地域は人がすべてである。親をはじめとして、子どもを育てる人的環境が充実していることがよい地域づくりの基本である。このことについて、どのような場面でデジタルによる向上を期待するか、また、希望するデジタル技術については、浅学非才にしてよくわからない。</t>
  </si>
  <si>
    <t>手続きをスマホ等で行うことができる機会が増えるといいと思う。</t>
  </si>
  <si>
    <t>個人情報の流出等が起こりやすくならないかが不安。</t>
  </si>
  <si>
    <t>今後過疎化が進む中で次世代の方が住みやすい街づくりを進めるべき</t>
  </si>
  <si>
    <t>特にないが産業が時代に取り残されて衰退していくのは良くない</t>
  </si>
  <si>
    <t>市外に家族がいるから;交通の便が悪いから;出産・子育て環境が充実していないから</t>
  </si>
  <si>
    <t>豊かな自然環境;その他</t>
  </si>
  <si>
    <t>自然もありお店も充実していて不便が少ない
特に長浜市の8号線のところはお店も充実してるのに、見た目がスッキリしていて街並みがいい</t>
  </si>
  <si>
    <t>買い物や飲食など、日常生活が便利だから;緑や自然が豊かだから;家族や友人がいるから</t>
  </si>
  <si>
    <t>ハッカーやネットテロにより、今病院のカルテが見れなくなったりしているところがある。今病気なので、すごく不安。</t>
  </si>
  <si>
    <t>運動を意識するような環境;禁煙・適正飲酒を意識するような環境;自然と野菜摂取を意識するような環境;自然と減塩を意識するような環境;適度な休養や睡眠を意識するような環境;定期的に健診を受診したくなるような環境</t>
  </si>
  <si>
    <t>精神的な病気でできない</t>
  </si>
  <si>
    <t>母子手帳の電子化</t>
  </si>
  <si>
    <t>スマートシティ</t>
  </si>
  <si>
    <t>犯罪・交通事故の少ないまち;災害に強いまち</t>
  </si>
  <si>
    <t>住み慣れていて愛着があるから;家や土地を持っているから;その他</t>
  </si>
  <si>
    <t>自営業をしているから。</t>
  </si>
  <si>
    <t>自治会へ委託している配布物をメールなどにする。</t>
  </si>
  <si>
    <t>各種の郵送による通知を、メールなどでも受信できるようにする。</t>
  </si>
  <si>
    <t>びわ北地区ですがコンビニやスーパーを一つでも作ってほしい。不便です。</t>
  </si>
  <si>
    <t>交通の便が悪すぎる</t>
  </si>
  <si>
    <t>障害福祉サービスの事業所が少ない;しょうがいのある人の働く場所が少ない; 生活費や医療費等にお金がかかる</t>
  </si>
  <si>
    <t>禁煙・適正飲酒を意識するような環境;自然と野菜摂取を意識するような環境</t>
  </si>
  <si>
    <t>精神障害者手帳の更新、自立支援医療の更新、長浜市精神障害者医療費助成の更新などについて。障害者福祉分野で、診断書や申請の際に、紙ではなく、デジタル化してほしい。マイナポータルとマイナンバーカードだけで、申し込みや更新を済むようにしてほしい。
また病院や薬局へ行くたびに、自立支援医療受給者証の紙と、長浜市精神障害者受給券の紙を持っていく仕組みは、デジタル化してほしい。マイナンバーカードだけで、病院と薬局で、自動的に会計を済ませたい。また、未だに、自立支援医療自己負担上限額管理票で、手書きで紙に書く仕組みがある。デジタル化してマイナンバーカードだけで手続きしたい。</t>
  </si>
  <si>
    <t>私自身が障害者である。</t>
  </si>
  <si>
    <t>地域住民の理解と協力が少ない;交通機関が利用しにくい;障害福祉サービスの事業所が少ない;しょうがいのある人の働く場所が少ない; 生活費や医療費等にお金がかかる;公共施設が利用しにくい; その他</t>
  </si>
  <si>
    <t>私自身は、LGBTを持っているが、未だに、差別用語を浴びせられたりする。奇怪な視線を受ける。また、公的機関でも、性別を記入する欄がある。
また同性パートナーシップ制度を作ってほしい。</t>
  </si>
  <si>
    <t>自然と減塩を意識するような環境;禁煙・適正飲酒を意識するような環境;定期的に健診を受診したくなるような環境;適度な休養や睡眠を意識するような環境</t>
  </si>
  <si>
    <t>スポーツを体験できるイベント;身近なスポーツ施設で参加できるスポーツ教室;自宅から参加できるオンライン教室</t>
  </si>
  <si>
    <t>災害に強いまち;生涯を通じて健康に暮らせる生活</t>
  </si>
  <si>
    <t>家や土地を持っているから;買い物や飲食など、日常生活が便利だから;その他</t>
  </si>
  <si>
    <t>定期的に健診を受診したくなるような環境;自然と野菜摂取を意識するような環境</t>
  </si>
  <si>
    <t>その他;豊かな自然環境</t>
  </si>
  <si>
    <t>住人の知能指数が近いこと。法を遵守できるだけの理解力を持っている人間が同じコミュニティに属していること。</t>
  </si>
  <si>
    <t>風習やしきたりなど、土地柄になじめないから;その他</t>
  </si>
  <si>
    <t>隣人(野村理髪店)が毎日不法行為をおこなうので、早く売却したいが、その際には告知事項として伝えねばならないので売却すらままならない。</t>
  </si>
  <si>
    <t>公共施設が利用しにくい;しょうがいのある人の働く場所が少ない; 生活費や医療費等にお金がかかる</t>
  </si>
  <si>
    <t>医療・福祉が充実していないから;風習やしきたりなど、土地柄になじめないから;文化・スポーツ施設など、余暇活動の場が充実していないから</t>
  </si>
  <si>
    <t xml:space="preserve"> 生活費や医療費等にお金がかかる</t>
  </si>
  <si>
    <t>運動を意識するような環境;適度な休養や睡眠を意識するような環境;禁煙・適正飲酒を意識するような環境;定期的に健診を受診したくなるような環境</t>
  </si>
  <si>
    <t>ミーティングのオンライン化</t>
  </si>
  <si>
    <t>現地に行けなくてもオンラインでの交流</t>
  </si>
  <si>
    <t>どこまで信用していいかがわからない</t>
  </si>
  <si>
    <t>災害などの不測の事態が起こった場合や、サイバーテロなどに対する対策ができているのか不安である。</t>
  </si>
  <si>
    <t>住み慣れていて愛着があるから;家や土地を持っているから;通勤、通学に便利だから</t>
  </si>
  <si>
    <t>仕事の関係でふれあいがある;職場にしょうがいのある人がいる;その他</t>
  </si>
  <si>
    <t>自身で走る</t>
  </si>
  <si>
    <t>18-24</t>
    <phoneticPr fontId="3"/>
  </si>
  <si>
    <t>会社員・公務員・団体職員</t>
    <rPh sb="0" eb="3">
      <t>カイシャイン</t>
    </rPh>
    <rPh sb="4" eb="7">
      <t>コウムイン</t>
    </rPh>
    <rPh sb="8" eb="12">
      <t>ダンタイショクイン</t>
    </rPh>
    <phoneticPr fontId="19"/>
  </si>
  <si>
    <t>自営業</t>
    <rPh sb="0" eb="3">
      <t>ジエイギョウ</t>
    </rPh>
    <phoneticPr fontId="19"/>
  </si>
  <si>
    <t>農林水産業</t>
    <rPh sb="0" eb="5">
      <t>ノウリンスイサンギョウ</t>
    </rPh>
    <phoneticPr fontId="19"/>
  </si>
  <si>
    <t>学生</t>
    <rPh sb="0" eb="2">
      <t>ガクセイ</t>
    </rPh>
    <phoneticPr fontId="19"/>
  </si>
  <si>
    <t>家事専業</t>
    <rPh sb="0" eb="2">
      <t>カジ</t>
    </rPh>
    <rPh sb="2" eb="4">
      <t>センギョウ</t>
    </rPh>
    <phoneticPr fontId="19"/>
  </si>
  <si>
    <t>無職</t>
    <rPh sb="0" eb="2">
      <t>ムショク</t>
    </rPh>
    <phoneticPr fontId="19"/>
  </si>
  <si>
    <t>その他</t>
    <rPh sb="2" eb="3">
      <t>タ</t>
    </rPh>
    <phoneticPr fontId="19"/>
  </si>
  <si>
    <t>会社員・公務員・団体職員</t>
    <phoneticPr fontId="3"/>
  </si>
  <si>
    <t>回答率</t>
    <rPh sb="0" eb="3">
      <t>カイトウリツ</t>
    </rPh>
    <phoneticPr fontId="3"/>
  </si>
  <si>
    <t>問６　あなたが思う長浜市の「良いところ」、「愛着・誇りを感じるところ」は、どのようなことですか。（○は２つまで）</t>
    <phoneticPr fontId="3"/>
  </si>
  <si>
    <t>人権・男女共同参画</t>
    <phoneticPr fontId="3"/>
  </si>
  <si>
    <t>多文化共生・国際交流</t>
    <phoneticPr fontId="3"/>
  </si>
  <si>
    <t>地域づくり・地域活動</t>
    <phoneticPr fontId="3"/>
  </si>
  <si>
    <t>教育</t>
    <phoneticPr fontId="3"/>
  </si>
  <si>
    <t>生涯学習</t>
    <phoneticPr fontId="3"/>
  </si>
  <si>
    <t>文化芸術</t>
    <phoneticPr fontId="3"/>
  </si>
  <si>
    <t>スポーツ</t>
    <phoneticPr fontId="3"/>
  </si>
  <si>
    <t>子育て</t>
    <phoneticPr fontId="3"/>
  </si>
  <si>
    <t>高齢者福祉</t>
    <phoneticPr fontId="3"/>
  </si>
  <si>
    <t>.しょうがい者福祉</t>
    <phoneticPr fontId="3"/>
  </si>
  <si>
    <t>地域医療</t>
    <phoneticPr fontId="3"/>
  </si>
  <si>
    <t>地域産業</t>
    <phoneticPr fontId="3"/>
  </si>
  <si>
    <t>農林水産業</t>
    <phoneticPr fontId="3"/>
  </si>
  <si>
    <t>雇用・就労</t>
    <phoneticPr fontId="3"/>
  </si>
  <si>
    <t>移住・定住</t>
    <phoneticPr fontId="3"/>
  </si>
  <si>
    <t>観光</t>
    <phoneticPr fontId="3"/>
  </si>
  <si>
    <t>防犯・交通安全</t>
    <phoneticPr fontId="3"/>
  </si>
  <si>
    <t>防災・減災</t>
    <phoneticPr fontId="3"/>
  </si>
  <si>
    <t>環境・自然</t>
    <phoneticPr fontId="3"/>
  </si>
  <si>
    <t>公共交通</t>
    <phoneticPr fontId="3"/>
  </si>
  <si>
    <t>健康づくり</t>
    <phoneticPr fontId="3"/>
  </si>
  <si>
    <t>感じる</t>
    <rPh sb="0" eb="1">
      <t>カン</t>
    </rPh>
    <phoneticPr fontId="19"/>
  </si>
  <si>
    <t>どちらかといえば感じる</t>
    <rPh sb="8" eb="9">
      <t>カン</t>
    </rPh>
    <phoneticPr fontId="19"/>
  </si>
  <si>
    <t>どちらかといえば感じない</t>
    <rPh sb="8" eb="9">
      <t>カン</t>
    </rPh>
    <phoneticPr fontId="19"/>
  </si>
  <si>
    <t>感じない</t>
    <rPh sb="0" eb="1">
      <t>カン</t>
    </rPh>
    <phoneticPr fontId="19"/>
  </si>
  <si>
    <t>問１　日常生活の中でしょうがいのある人とふれあう機会がありますか。（あてはまるものすべて☑）</t>
    <phoneticPr fontId="3"/>
  </si>
  <si>
    <t>問２　あなたはしょうがいやしょうがいのある人の福祉について関心がありますか。（１つだけ☑）</t>
    <phoneticPr fontId="3"/>
  </si>
  <si>
    <t>問３　問２で「4.どちらかといえば関心がない」または「5.関心がない」と回答された方にお聞きします。かんしんがない理由をお答えください。（あてはまるものすべて☑）</t>
    <phoneticPr fontId="3"/>
  </si>
  <si>
    <t>問４　長浜市は、しょうがいのある人にとって暮らしやすいと思いますか。（1つだけ☑）</t>
    <phoneticPr fontId="3"/>
  </si>
  <si>
    <t>問５　問4で「4.どちらかといえば暮らしにくい」又は「5.暮らしにくい」と回答された方にお聞きします。どういったところが暮らしにくいと思いますか。（あてはまるものすべて☑）</t>
    <phoneticPr fontId="3"/>
  </si>
  <si>
    <t>その他</t>
    <rPh sb="1" eb="2">
      <t>タ</t>
    </rPh>
    <phoneticPr fontId="3"/>
  </si>
  <si>
    <t>家族にしょうがいのある人がいる</t>
    <rPh sb="0" eb="2">
      <t>カゾク</t>
    </rPh>
    <rPh sb="11" eb="12">
      <t>ヒト</t>
    </rPh>
    <phoneticPr fontId="19"/>
  </si>
  <si>
    <t>友人にしょうがいのある人がいる</t>
    <rPh sb="0" eb="2">
      <t>ユウジン</t>
    </rPh>
    <rPh sb="11" eb="12">
      <t>ヒト</t>
    </rPh>
    <phoneticPr fontId="19"/>
  </si>
  <si>
    <t>近所にしょうがいのある人がいる</t>
    <rPh sb="0" eb="2">
      <t>キンジョ</t>
    </rPh>
    <rPh sb="11" eb="12">
      <t>ヒト</t>
    </rPh>
    <phoneticPr fontId="19"/>
  </si>
  <si>
    <t>仕事の関係でふれあいがある</t>
    <rPh sb="0" eb="2">
      <t>シゴト</t>
    </rPh>
    <rPh sb="3" eb="5">
      <t>カンケイ</t>
    </rPh>
    <phoneticPr fontId="19"/>
  </si>
  <si>
    <t>ボランティア活動を通じてふれあいがある</t>
    <rPh sb="6" eb="8">
      <t>カツドウ</t>
    </rPh>
    <rPh sb="9" eb="10">
      <t>ツウ</t>
    </rPh>
    <phoneticPr fontId="19"/>
  </si>
  <si>
    <t>職場にしょうがいのある人がいる</t>
    <rPh sb="0" eb="2">
      <t>ショクバ</t>
    </rPh>
    <rPh sb="11" eb="12">
      <t>ヒト</t>
    </rPh>
    <phoneticPr fontId="19"/>
  </si>
  <si>
    <t>ふれあいは全くない</t>
    <rPh sb="5" eb="6">
      <t>マッタ</t>
    </rPh>
    <phoneticPr fontId="19"/>
  </si>
  <si>
    <t>関心がある</t>
    <rPh sb="0" eb="2">
      <t>カンシン</t>
    </rPh>
    <phoneticPr fontId="19"/>
  </si>
  <si>
    <t>どちらかといえば関心がある</t>
    <rPh sb="8" eb="10">
      <t>カンシン</t>
    </rPh>
    <phoneticPr fontId="19"/>
  </si>
  <si>
    <t>どちらかといえば関心がない</t>
    <rPh sb="8" eb="10">
      <t>カンシン</t>
    </rPh>
    <phoneticPr fontId="19"/>
  </si>
  <si>
    <t>関心がない</t>
    <rPh sb="0" eb="2">
      <t>カンシン</t>
    </rPh>
    <phoneticPr fontId="19"/>
  </si>
  <si>
    <t>自分自身にしょうがいがないため</t>
    <rPh sb="0" eb="4">
      <t>ジブンジシン</t>
    </rPh>
    <phoneticPr fontId="19"/>
  </si>
  <si>
    <t>身近にしょうがいのある人がいないため</t>
    <rPh sb="0" eb="2">
      <t>ミジカ</t>
    </rPh>
    <rPh sb="11" eb="12">
      <t>ヒト</t>
    </rPh>
    <phoneticPr fontId="19"/>
  </si>
  <si>
    <t>日常生活でしょうがい者やしょうがい福祉に触れる機会がないため</t>
    <rPh sb="0" eb="2">
      <t>ニチジョウ</t>
    </rPh>
    <rPh sb="2" eb="4">
      <t>セイカツ</t>
    </rPh>
    <rPh sb="10" eb="11">
      <t>シャ</t>
    </rPh>
    <rPh sb="17" eb="19">
      <t>フクシ</t>
    </rPh>
    <rPh sb="20" eb="21">
      <t>フ</t>
    </rPh>
    <rPh sb="23" eb="25">
      <t>キカイ</t>
    </rPh>
    <phoneticPr fontId="19"/>
  </si>
  <si>
    <t>特に理由はない</t>
    <rPh sb="0" eb="1">
      <t>トク</t>
    </rPh>
    <rPh sb="2" eb="4">
      <t>リユウ</t>
    </rPh>
    <phoneticPr fontId="19"/>
  </si>
  <si>
    <t>暮らしやすい</t>
    <rPh sb="0" eb="1">
      <t>ク</t>
    </rPh>
    <phoneticPr fontId="19"/>
  </si>
  <si>
    <t>どちらかといえば暮らしやすい</t>
    <rPh sb="8" eb="9">
      <t>ク</t>
    </rPh>
    <phoneticPr fontId="19"/>
  </si>
  <si>
    <t>どちらかといえば暮らしにくい</t>
    <rPh sb="8" eb="9">
      <t>ク</t>
    </rPh>
    <phoneticPr fontId="19"/>
  </si>
  <si>
    <t>暮らしにくい</t>
    <rPh sb="0" eb="1">
      <t>ク</t>
    </rPh>
    <phoneticPr fontId="19"/>
  </si>
  <si>
    <t>地域住民の理解と協力が少ない</t>
    <rPh sb="0" eb="2">
      <t>チイキ</t>
    </rPh>
    <rPh sb="2" eb="4">
      <t>ジュウミン</t>
    </rPh>
    <rPh sb="5" eb="7">
      <t>リカイ</t>
    </rPh>
    <rPh sb="8" eb="10">
      <t>キョウリョク</t>
    </rPh>
    <rPh sb="11" eb="12">
      <t>スク</t>
    </rPh>
    <phoneticPr fontId="19"/>
  </si>
  <si>
    <t>公共施設が利用しにくい</t>
    <rPh sb="0" eb="4">
      <t>コウキョウシセツ</t>
    </rPh>
    <rPh sb="5" eb="7">
      <t>リヨウ</t>
    </rPh>
    <phoneticPr fontId="19"/>
  </si>
  <si>
    <t>福祉施設・医療機関が利用しにくい</t>
    <rPh sb="0" eb="4">
      <t>フクシシセツ</t>
    </rPh>
    <rPh sb="5" eb="9">
      <t>イリョウキカン</t>
    </rPh>
    <rPh sb="10" eb="12">
      <t>リヨウ</t>
    </rPh>
    <phoneticPr fontId="19"/>
  </si>
  <si>
    <t>交通機関が利用しにくい</t>
    <rPh sb="0" eb="4">
      <t>コウツウキカン</t>
    </rPh>
    <rPh sb="5" eb="7">
      <t>リヨウ</t>
    </rPh>
    <phoneticPr fontId="19"/>
  </si>
  <si>
    <t>買い物や外での食事が不便</t>
    <rPh sb="0" eb="1">
      <t>カ</t>
    </rPh>
    <rPh sb="2" eb="3">
      <t>モノ</t>
    </rPh>
    <rPh sb="4" eb="5">
      <t>ソト</t>
    </rPh>
    <rPh sb="7" eb="9">
      <t>ショクジ</t>
    </rPh>
    <rPh sb="10" eb="12">
      <t>フベン</t>
    </rPh>
    <phoneticPr fontId="19"/>
  </si>
  <si>
    <t>障害福祉サービスの事業所が少ない</t>
    <rPh sb="0" eb="4">
      <t>ショウガイフクシ</t>
    </rPh>
    <rPh sb="9" eb="12">
      <t>ジギョウショ</t>
    </rPh>
    <rPh sb="13" eb="14">
      <t>スク</t>
    </rPh>
    <phoneticPr fontId="19"/>
  </si>
  <si>
    <t>しょうがいのある人の働く場所が少ない</t>
    <rPh sb="8" eb="9">
      <t>ヒト</t>
    </rPh>
    <rPh sb="10" eb="11">
      <t>ハタラ</t>
    </rPh>
    <rPh sb="12" eb="14">
      <t>バショ</t>
    </rPh>
    <rPh sb="15" eb="16">
      <t>スク</t>
    </rPh>
    <phoneticPr fontId="19"/>
  </si>
  <si>
    <t>生活費や医療費等にお金がかかる</t>
    <rPh sb="0" eb="3">
      <t>セイカツヒ</t>
    </rPh>
    <rPh sb="4" eb="6">
      <t>イリョウ</t>
    </rPh>
    <rPh sb="6" eb="7">
      <t>ヒ</t>
    </rPh>
    <rPh sb="7" eb="8">
      <t>トウ</t>
    </rPh>
    <rPh sb="10" eb="11">
      <t>カネ</t>
    </rPh>
    <phoneticPr fontId="19"/>
  </si>
  <si>
    <t>取り組んでいる</t>
    <rPh sb="0" eb="1">
      <t>ト</t>
    </rPh>
    <rPh sb="2" eb="3">
      <t>ク</t>
    </rPh>
    <phoneticPr fontId="19"/>
  </si>
  <si>
    <t>取り組んでいない</t>
    <rPh sb="0" eb="1">
      <t>ト</t>
    </rPh>
    <rPh sb="2" eb="3">
      <t>ク</t>
    </rPh>
    <phoneticPr fontId="19"/>
  </si>
  <si>
    <t>問１　次の分野ごとの取組状況について、あてはまるものに☑してください。</t>
    <phoneticPr fontId="3"/>
  </si>
  <si>
    <t>運動</t>
    <rPh sb="0" eb="2">
      <t>ウンドウ</t>
    </rPh>
    <phoneticPr fontId="3"/>
  </si>
  <si>
    <t>減塩</t>
    <rPh sb="0" eb="2">
      <t>ゲンエン</t>
    </rPh>
    <phoneticPr fontId="3"/>
  </si>
  <si>
    <t>野菜摂取</t>
    <rPh sb="0" eb="2">
      <t>ヤサイ</t>
    </rPh>
    <rPh sb="2" eb="4">
      <t>セッシュ</t>
    </rPh>
    <phoneticPr fontId="3"/>
  </si>
  <si>
    <t>禁煙</t>
    <rPh sb="0" eb="2">
      <t>キンエン</t>
    </rPh>
    <phoneticPr fontId="3"/>
  </si>
  <si>
    <t>元々吸わない</t>
    <phoneticPr fontId="19"/>
  </si>
  <si>
    <t>受動喫煙</t>
    <phoneticPr fontId="3"/>
  </si>
  <si>
    <t>過去1か月以内に受けた</t>
    <phoneticPr fontId="3"/>
  </si>
  <si>
    <t>適正飲酒</t>
    <rPh sb="0" eb="2">
      <t>テキセイ</t>
    </rPh>
    <rPh sb="2" eb="4">
      <t>インシュ</t>
    </rPh>
    <phoneticPr fontId="19"/>
  </si>
  <si>
    <t>元々飲まない</t>
    <rPh sb="0" eb="2">
      <t>モトモト</t>
    </rPh>
    <rPh sb="2" eb="3">
      <t>ノ</t>
    </rPh>
    <phoneticPr fontId="19"/>
  </si>
  <si>
    <t>歯磨き</t>
    <rPh sb="0" eb="2">
      <t>ハミガ</t>
    </rPh>
    <phoneticPr fontId="19"/>
  </si>
  <si>
    <t>適度な休養</t>
    <rPh sb="0" eb="2">
      <t>テキド</t>
    </rPh>
    <rPh sb="3" eb="5">
      <t>キュウヨウ</t>
    </rPh>
    <phoneticPr fontId="19"/>
  </si>
  <si>
    <t>定期健診</t>
    <rPh sb="0" eb="4">
      <t>テイキケンシン</t>
    </rPh>
    <phoneticPr fontId="19"/>
  </si>
  <si>
    <t>意識している</t>
    <rPh sb="0" eb="2">
      <t>イシキ</t>
    </rPh>
    <phoneticPr fontId="19"/>
  </si>
  <si>
    <t>意識してない</t>
    <rPh sb="0" eb="2">
      <t>イシキ</t>
    </rPh>
    <phoneticPr fontId="19"/>
  </si>
  <si>
    <t>問２　あなたが問１で選んだ運動やスポーツを行う頻度について、その理由をお聞かせください。（１つだけ☑）</t>
    <phoneticPr fontId="3"/>
  </si>
  <si>
    <t>運動したくなるような環境</t>
    <rPh sb="0" eb="2">
      <t>ウンドウ</t>
    </rPh>
    <rPh sb="10" eb="12">
      <t>カンキョウ</t>
    </rPh>
    <phoneticPr fontId="19"/>
  </si>
  <si>
    <t>自然と減塩を意識するような環境</t>
    <rPh sb="0" eb="2">
      <t>シゼン</t>
    </rPh>
    <rPh sb="3" eb="5">
      <t>ゲンエン</t>
    </rPh>
    <rPh sb="6" eb="8">
      <t>イシキ</t>
    </rPh>
    <rPh sb="13" eb="15">
      <t>カンキョウ</t>
    </rPh>
    <phoneticPr fontId="19"/>
  </si>
  <si>
    <t>自然と野菜摂取をいしきするような環境</t>
    <rPh sb="0" eb="2">
      <t>シゼン</t>
    </rPh>
    <rPh sb="3" eb="5">
      <t>ヤサイ</t>
    </rPh>
    <rPh sb="5" eb="7">
      <t>セッシュ</t>
    </rPh>
    <rPh sb="16" eb="18">
      <t>カンキョウ</t>
    </rPh>
    <phoneticPr fontId="19"/>
  </si>
  <si>
    <t>禁煙・適正飲酒を意識するような環境</t>
    <rPh sb="0" eb="2">
      <t>キンエン</t>
    </rPh>
    <rPh sb="3" eb="5">
      <t>テキセイ</t>
    </rPh>
    <rPh sb="5" eb="7">
      <t>インシュ</t>
    </rPh>
    <rPh sb="8" eb="10">
      <t>イシキ</t>
    </rPh>
    <rPh sb="15" eb="17">
      <t>カンキョウ</t>
    </rPh>
    <phoneticPr fontId="19"/>
  </si>
  <si>
    <t>適度な休養や睡眠を意識するような環境</t>
    <rPh sb="0" eb="2">
      <t>テキド</t>
    </rPh>
    <rPh sb="3" eb="5">
      <t>キュウヨウ</t>
    </rPh>
    <rPh sb="6" eb="8">
      <t>スイミン</t>
    </rPh>
    <rPh sb="9" eb="11">
      <t>イシキ</t>
    </rPh>
    <rPh sb="16" eb="18">
      <t>カンキョウ</t>
    </rPh>
    <phoneticPr fontId="19"/>
  </si>
  <si>
    <t>定期的に健診を受診したくなるような環境</t>
    <rPh sb="0" eb="3">
      <t>テイキテキ</t>
    </rPh>
    <rPh sb="4" eb="6">
      <t>ケンシン</t>
    </rPh>
    <rPh sb="7" eb="9">
      <t>ジュシン</t>
    </rPh>
    <rPh sb="17" eb="19">
      <t>カンキョウ</t>
    </rPh>
    <phoneticPr fontId="19"/>
  </si>
  <si>
    <t>問２ 自然と、気軽に健康づくりにとりくめる（健康になる）市の取組みとして、どの分野の環境づくりに力を入れるべきだと思いますか。（あてはまるものすべて☑）</t>
    <phoneticPr fontId="3"/>
  </si>
  <si>
    <t>ほぼ毎日</t>
    <rPh sb="2" eb="4">
      <t>マイニチ</t>
    </rPh>
    <phoneticPr fontId="19"/>
  </si>
  <si>
    <t>週に３日以上</t>
    <rPh sb="0" eb="1">
      <t>シュウ</t>
    </rPh>
    <rPh sb="3" eb="4">
      <t>ニチ</t>
    </rPh>
    <rPh sb="4" eb="6">
      <t>イジョウ</t>
    </rPh>
    <phoneticPr fontId="19"/>
  </si>
  <si>
    <t>週に１～２日</t>
    <rPh sb="0" eb="1">
      <t>シュウ</t>
    </rPh>
    <rPh sb="5" eb="6">
      <t>ニチ</t>
    </rPh>
    <phoneticPr fontId="19"/>
  </si>
  <si>
    <t>月に１～３日程度</t>
    <rPh sb="0" eb="1">
      <t>ツキ</t>
    </rPh>
    <rPh sb="5" eb="6">
      <t>ニチ</t>
    </rPh>
    <rPh sb="6" eb="8">
      <t>テイド</t>
    </rPh>
    <phoneticPr fontId="19"/>
  </si>
  <si>
    <t>３ヶ月に１～２日程度</t>
    <rPh sb="2" eb="3">
      <t>ゲツ</t>
    </rPh>
    <rPh sb="7" eb="8">
      <t>ニチ</t>
    </rPh>
    <rPh sb="8" eb="10">
      <t>テイド</t>
    </rPh>
    <phoneticPr fontId="19"/>
  </si>
  <si>
    <t>今の頻度が自分に合っているから</t>
    <rPh sb="0" eb="1">
      <t>イマ</t>
    </rPh>
    <rPh sb="2" eb="4">
      <t>ヒンド</t>
    </rPh>
    <rPh sb="5" eb="7">
      <t>ジブン</t>
    </rPh>
    <rPh sb="8" eb="9">
      <t>ア</t>
    </rPh>
    <phoneticPr fontId="19"/>
  </si>
  <si>
    <t>体を動かすことが苦手だから</t>
    <rPh sb="0" eb="1">
      <t>カラダ</t>
    </rPh>
    <rPh sb="2" eb="3">
      <t>ウゴ</t>
    </rPh>
    <rPh sb="8" eb="10">
      <t>ニガテ</t>
    </rPh>
    <phoneticPr fontId="19"/>
  </si>
  <si>
    <t>一緒にする人がいないから</t>
    <rPh sb="0" eb="2">
      <t>イッショ</t>
    </rPh>
    <rPh sb="5" eb="6">
      <t>ヒト</t>
    </rPh>
    <phoneticPr fontId="19"/>
  </si>
  <si>
    <t>場所や施設がないから</t>
    <rPh sb="0" eb="2">
      <t>バショ</t>
    </rPh>
    <rPh sb="3" eb="5">
      <t>シセツ</t>
    </rPh>
    <phoneticPr fontId="19"/>
  </si>
  <si>
    <t>魅力的な教室やイベントがないから</t>
    <rPh sb="0" eb="3">
      <t>ミリョクテキ</t>
    </rPh>
    <rPh sb="4" eb="6">
      <t>キョウシツ</t>
    </rPh>
    <phoneticPr fontId="19"/>
  </si>
  <si>
    <t>スポーツを体験できるイベント</t>
    <rPh sb="5" eb="7">
      <t>タイケン</t>
    </rPh>
    <phoneticPr fontId="19"/>
  </si>
  <si>
    <t>身近なスポーツ施設で参加できるスポーツ教室</t>
    <rPh sb="0" eb="2">
      <t>ミジカ</t>
    </rPh>
    <rPh sb="7" eb="9">
      <t>シセツ</t>
    </rPh>
    <rPh sb="10" eb="12">
      <t>サンカ</t>
    </rPh>
    <rPh sb="19" eb="21">
      <t>キョウシツ</t>
    </rPh>
    <phoneticPr fontId="19"/>
  </si>
  <si>
    <t>自宅から参加できるオンライン教室</t>
    <rPh sb="0" eb="2">
      <t>ジタク</t>
    </rPh>
    <rPh sb="4" eb="6">
      <t>サンカ</t>
    </rPh>
    <rPh sb="14" eb="16">
      <t>キョウシツ</t>
    </rPh>
    <phoneticPr fontId="19"/>
  </si>
  <si>
    <t>専門的な指導を受けられるトレーニング</t>
    <rPh sb="0" eb="3">
      <t>センモンテキ</t>
    </rPh>
    <rPh sb="4" eb="6">
      <t>シドウ</t>
    </rPh>
    <rPh sb="7" eb="8">
      <t>ウ</t>
    </rPh>
    <phoneticPr fontId="19"/>
  </si>
  <si>
    <t>仕事や家事が忙しいから</t>
    <rPh sb="0" eb="2">
      <t>シゴト</t>
    </rPh>
    <rPh sb="3" eb="5">
      <t>カジ</t>
    </rPh>
    <rPh sb="6" eb="7">
      <t>イソガ</t>
    </rPh>
    <phoneticPr fontId="19"/>
  </si>
  <si>
    <t>R05</t>
    <phoneticPr fontId="3"/>
  </si>
  <si>
    <t>満足</t>
    <rPh sb="0" eb="2">
      <t>マンゾク</t>
    </rPh>
    <phoneticPr fontId="3"/>
  </si>
  <si>
    <t>重要</t>
    <rPh sb="0" eb="2">
      <t>ジュウヨウ</t>
    </rPh>
    <phoneticPr fontId="3"/>
  </si>
  <si>
    <t>市民・自治</t>
    <phoneticPr fontId="3"/>
  </si>
  <si>
    <t>点数</t>
    <rPh sb="0" eb="2">
      <t>テンスウ</t>
    </rPh>
    <phoneticPr fontId="3"/>
  </si>
  <si>
    <t>回答数</t>
    <rPh sb="0" eb="2">
      <t>カイトウ</t>
    </rPh>
    <rPh sb="2" eb="3">
      <t>スウ</t>
    </rPh>
    <phoneticPr fontId="3"/>
  </si>
  <si>
    <t>令和５年度</t>
    <rPh sb="0" eb="2">
      <t>レイワ</t>
    </rPh>
    <rPh sb="3" eb="5">
      <t>ネンド</t>
    </rPh>
    <phoneticPr fontId="28"/>
  </si>
  <si>
    <t>AB</t>
    <phoneticPr fontId="3"/>
  </si>
  <si>
    <t>CH</t>
    <phoneticPr fontId="3"/>
  </si>
  <si>
    <t>得点</t>
    <rPh sb="0" eb="2">
      <t>トクテン</t>
    </rPh>
    <phoneticPr fontId="3"/>
  </si>
  <si>
    <t>総得点</t>
    <rPh sb="0" eb="3">
      <t>ソウトクテン</t>
    </rPh>
    <phoneticPr fontId="3"/>
  </si>
  <si>
    <t>重要度</t>
    <rPh sb="0" eb="2">
      <t>ジュウヨウ</t>
    </rPh>
    <rPh sb="2" eb="3">
      <t>ド</t>
    </rPh>
    <phoneticPr fontId="3"/>
  </si>
  <si>
    <t>AC</t>
    <phoneticPr fontId="3"/>
  </si>
  <si>
    <t>CI</t>
    <phoneticPr fontId="3"/>
  </si>
  <si>
    <t>AD</t>
    <phoneticPr fontId="3"/>
  </si>
  <si>
    <t>2-10.青少年が地域の活動に参加する機会</t>
    <phoneticPr fontId="3"/>
  </si>
  <si>
    <t>3-15. 地域医療体制の充実</t>
    <phoneticPr fontId="3"/>
  </si>
  <si>
    <t>3-14. 福祉を担う人材や団体の育成</t>
    <phoneticPr fontId="3"/>
  </si>
  <si>
    <t>3-13. 健康を支え守るための環境整備</t>
    <phoneticPr fontId="3"/>
  </si>
  <si>
    <t>3-12. 健診などを通じた個人の健康づくりの推進</t>
    <phoneticPr fontId="3"/>
  </si>
  <si>
    <t>住み慣れていて愛着があるから;買い物や飲食など、日常生活が便利だから;緑や自然が豊かだから</t>
  </si>
  <si>
    <t>適度な休養や睡眠を意識するような環境;定期的に健診を受診したくなるような環境</t>
    <phoneticPr fontId="3"/>
  </si>
  <si>
    <t>３．デジタル化に関してお聞かせください</t>
    <rPh sb="6" eb="7">
      <t>カ</t>
    </rPh>
    <rPh sb="8" eb="9">
      <t>カン</t>
    </rPh>
    <rPh sb="12" eb="13">
      <t>キ</t>
    </rPh>
    <phoneticPr fontId="3"/>
  </si>
  <si>
    <t>問１　デジタル技術の活用により、特に分野が向上することを期待していますか。</t>
    <rPh sb="7" eb="9">
      <t>ギジュツ</t>
    </rPh>
    <rPh sb="10" eb="12">
      <t>カツヨウ</t>
    </rPh>
    <rPh sb="16" eb="17">
      <t>トク</t>
    </rPh>
    <rPh sb="18" eb="20">
      <t>ブンヤ</t>
    </rPh>
    <rPh sb="21" eb="23">
      <t>コウジョウ</t>
    </rPh>
    <rPh sb="28" eb="30">
      <t>キタイ</t>
    </rPh>
    <phoneticPr fontId="3"/>
  </si>
  <si>
    <t>(1)次の中から選んで番号を記入してください。（３つまで）</t>
    <phoneticPr fontId="3"/>
  </si>
  <si>
    <t>問２　デジタル技術が広がっていくこと、当たり前になっていくことに不安を感じますか。あなた自身の気持ちに最も近いものを次の中から選んでください。（１つだけ☑）</t>
    <rPh sb="0" eb="1">
      <t>トイ</t>
    </rPh>
    <rPh sb="7" eb="9">
      <t>ギジュツ</t>
    </rPh>
    <rPh sb="10" eb="11">
      <t>ヒロ</t>
    </rPh>
    <rPh sb="19" eb="20">
      <t>ア</t>
    </rPh>
    <rPh sb="22" eb="23">
      <t>マエ</t>
    </rPh>
    <rPh sb="32" eb="34">
      <t>フアン</t>
    </rPh>
    <rPh sb="35" eb="36">
      <t>カン</t>
    </rPh>
    <rPh sb="44" eb="46">
      <t>ジシン</t>
    </rPh>
    <rPh sb="47" eb="49">
      <t>キモ</t>
    </rPh>
    <rPh sb="51" eb="52">
      <t>モット</t>
    </rPh>
    <rPh sb="53" eb="54">
      <t>チカ</t>
    </rPh>
    <rPh sb="58" eb="59">
      <t>ツギ</t>
    </rPh>
    <rPh sb="60" eb="61">
      <t>ナカ</t>
    </rPh>
    <rPh sb="63" eb="64">
      <t>エラ</t>
    </rPh>
    <phoneticPr fontId="3"/>
  </si>
  <si>
    <t>５．しょうがい福祉に関する意識についてお聞かせください</t>
    <rPh sb="7" eb="9">
      <t>フクシ</t>
    </rPh>
    <rPh sb="10" eb="11">
      <t>カン</t>
    </rPh>
    <rPh sb="13" eb="15">
      <t>イシキ</t>
    </rPh>
    <rPh sb="20" eb="21">
      <t>キ</t>
    </rPh>
    <phoneticPr fontId="3"/>
  </si>
  <si>
    <t>６．健康づくりの現状についてお聞かせください</t>
    <rPh sb="2" eb="4">
      <t>ケンコウ</t>
    </rPh>
    <rPh sb="8" eb="10">
      <t>ゲンジョウ</t>
    </rPh>
    <rPh sb="15" eb="16">
      <t>キ</t>
    </rPh>
    <phoneticPr fontId="3"/>
  </si>
  <si>
    <t>Ｒ４</t>
    <phoneticPr fontId="3"/>
  </si>
  <si>
    <t>Ｒ５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</si>
</sst>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00_);[Red]\(0.00\)"/>
    <numFmt numFmtId="179" formatCode="0.00_ "/>
  </numFmts>
  <fonts count="36" x14ac:knownFonts="1">
    <font>
      <sz val="10"/>
      <color theme="1"/>
      <name val="ＭＳ Ｐゴシック"/>
      <family val="2"/>
      <charset val="128"/>
    </font>
    <font>
      <sz val="11"/>
      <color theme="1"/>
      <name val="游ゴシック"/>
      <family val="2"/>
      <charset val="128"/>
      <scheme val="minor"/>
    </font>
    <font>
      <sz val="10"/>
      <color rgb="FF000000"/>
      <name val="ＭＳ Ｐゴシック"/>
      <family val="2"/>
      <charset val="128"/>
    </font>
    <font>
      <sz val="6"/>
      <name val="ＭＳ Ｐゴシック"/>
      <family val="2"/>
      <charset val="128"/>
    </font>
    <font>
      <sz val="10"/>
      <color rgb="FF000000"/>
      <name val="ＭＳ Ｐゴシック"/>
      <family val="3"/>
      <charset val="128"/>
    </font>
    <font>
      <sz val="10"/>
      <color theme="1"/>
      <name val="ＭＳ Ｐゴシック"/>
      <family val="2"/>
      <charset val="128"/>
    </font>
    <font>
      <sz val="8"/>
      <color theme="1"/>
      <name val="ＭＳ Ｐゴシック"/>
      <family val="3"/>
      <charset val="128"/>
    </font>
    <font>
      <sz val="8"/>
      <color rgb="FF000000"/>
      <name val="ＭＳ Ｐゴシック"/>
      <family val="3"/>
      <charset val="128"/>
    </font>
    <font>
      <sz val="7"/>
      <color theme="1"/>
      <name val="ＭＳ Ｐゴシック"/>
      <family val="3"/>
      <charset val="128"/>
    </font>
    <font>
      <sz val="9"/>
      <color rgb="FF000000"/>
      <name val="ＭＳ Ｐゴシック"/>
      <family val="3"/>
      <charset val="128"/>
    </font>
    <font>
      <sz val="9"/>
      <color theme="1"/>
      <name val="ＭＳ Ｐゴシック"/>
      <family val="3"/>
      <charset val="128"/>
    </font>
    <font>
      <b/>
      <sz val="10"/>
      <color theme="1"/>
      <name val="ＭＳ Ｐゴシック"/>
      <family val="3"/>
      <charset val="128"/>
    </font>
    <font>
      <sz val="10"/>
      <color theme="1"/>
      <name val="ＭＳ Ｐゴシック"/>
      <family val="3"/>
      <charset val="128"/>
    </font>
    <font>
      <sz val="22"/>
      <color rgb="FFFF0000"/>
      <name val="ＭＳ Ｐゴシック"/>
      <family val="3"/>
      <charset val="128"/>
    </font>
    <font>
      <b/>
      <sz val="9"/>
      <color rgb="FFFF0000"/>
      <name val="ＭＳ Ｐゴシック"/>
      <family val="3"/>
      <charset val="128"/>
    </font>
    <font>
      <sz val="9"/>
      <color rgb="FFFF0000"/>
      <name val="ＭＳ Ｐゴシック"/>
      <family val="3"/>
      <charset val="128"/>
    </font>
    <font>
      <sz val="6"/>
      <color theme="1"/>
      <name val="ＭＳ Ｐゴシック"/>
      <family val="3"/>
      <charset val="128"/>
    </font>
    <font>
      <b/>
      <sz val="10"/>
      <color rgb="FFFF0000"/>
      <name val="ＭＳ Ｐゴシック"/>
      <family val="3"/>
      <charset val="128"/>
    </font>
    <font>
      <b/>
      <sz val="6"/>
      <color theme="1"/>
      <name val="ＭＳ Ｐゴシック"/>
      <family val="3"/>
      <charset val="128"/>
    </font>
    <font>
      <sz val="6"/>
      <color rgb="FF000000"/>
      <name val="ＭＳ Ｐゴシック"/>
      <family val="3"/>
      <charset val="128"/>
    </font>
    <font>
      <sz val="10"/>
      <color rgb="FFFF0000"/>
      <name val="ＭＳ Ｐゴシック"/>
      <family val="3"/>
      <charset val="128"/>
    </font>
    <font>
      <sz val="8"/>
      <color theme="0"/>
      <name val="ＭＳ Ｐゴシック"/>
      <family val="3"/>
      <charset val="128"/>
    </font>
    <font>
      <sz val="7"/>
      <color rgb="FF000000"/>
      <name val="ＭＳ Ｐゴシック"/>
      <family val="3"/>
      <charset val="128"/>
    </font>
    <font>
      <sz val="6"/>
      <color rgb="FFFF0000"/>
      <name val="ＭＳ Ｐゴシック"/>
      <family val="3"/>
      <charset val="128"/>
    </font>
    <font>
      <sz val="9"/>
      <color rgb="FF000000"/>
      <name val="HGSｺﾞｼｯｸM"/>
      <family val="3"/>
      <charset val="128"/>
    </font>
    <font>
      <sz val="9"/>
      <color theme="1"/>
      <name val="HGSｺﾞｼｯｸM"/>
      <family val="3"/>
      <charset val="128"/>
    </font>
    <font>
      <sz val="8"/>
      <color rgb="FF000000"/>
      <name val="HGSｺﾞｼｯｸM"/>
      <family val="3"/>
      <charset val="128"/>
    </font>
    <font>
      <sz val="11"/>
      <color theme="1"/>
      <name val="游ゴシック"/>
      <family val="2"/>
      <scheme val="minor"/>
    </font>
    <font>
      <sz val="6"/>
      <name val="游ゴシック"/>
      <family val="3"/>
      <charset val="128"/>
      <scheme val="minor"/>
    </font>
    <font>
      <b/>
      <sz val="12"/>
      <color theme="1"/>
      <name val="HGSｺﾞｼｯｸM"/>
      <family val="3"/>
      <charset val="128"/>
    </font>
    <font>
      <sz val="6"/>
      <name val="游ゴシック"/>
      <family val="2"/>
      <charset val="128"/>
      <scheme val="minor"/>
    </font>
    <font>
      <sz val="10"/>
      <color theme="0"/>
      <name val="ＭＳ Ｐゴシック"/>
      <family val="2"/>
      <charset val="128"/>
    </font>
    <font>
      <sz val="10"/>
      <color theme="0"/>
      <name val="ＭＳ Ｐゴシック"/>
      <family val="3"/>
      <charset val="128"/>
    </font>
    <font>
      <sz val="9"/>
      <color theme="0"/>
      <name val="HGSｺﾞｼｯｸM"/>
      <family val="3"/>
      <charset val="128"/>
    </font>
    <font>
      <sz val="9"/>
      <color theme="0"/>
      <name val="ＭＳ Ｐゴシック"/>
      <family val="3"/>
      <charset val="128"/>
    </font>
    <font>
      <sz val="9"/>
      <color rgb="FF000000"/>
      <name val="ＭＳ Ｐゴシック"/>
      <family val="2"/>
      <charset val="128"/>
    </font>
  </fonts>
  <fills count="1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C7CE"/>
        <bgColor indexed="64"/>
      </patternFill>
    </fill>
    <fill>
      <patternFill patternType="solid">
        <fgColor rgb="FFABE9FF"/>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1" tint="0.4999847407452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auto="1"/>
      </left>
      <right style="thin">
        <color auto="1"/>
      </right>
      <top/>
      <bottom style="hair">
        <color auto="1"/>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right/>
      <top style="double">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27" fillId="0" borderId="0"/>
    <xf numFmtId="0" fontId="1" fillId="0" borderId="0">
      <alignment vertical="center"/>
    </xf>
  </cellStyleXfs>
  <cellXfs count="348">
    <xf numFmtId="0" fontId="0" fillId="0" borderId="0" xfId="0">
      <alignment vertical="center"/>
    </xf>
    <xf numFmtId="0" fontId="6" fillId="0" borderId="0" xfId="0" applyFont="1" applyAlignment="1">
      <alignment horizontal="center" vertical="center"/>
    </xf>
    <xf numFmtId="0" fontId="7" fillId="0" borderId="0" xfId="0" quotePrefix="1" applyFont="1" applyAlignment="1">
      <alignment horizontal="center" vertical="center"/>
    </xf>
    <xf numFmtId="0" fontId="7" fillId="0" borderId="0" xfId="0" quotePrefix="1" applyFont="1" applyAlignment="1">
      <alignment vertical="top" wrapText="1"/>
    </xf>
    <xf numFmtId="0" fontId="10" fillId="0" borderId="0" xfId="0" applyFont="1">
      <alignment vertical="center"/>
    </xf>
    <xf numFmtId="0" fontId="9" fillId="0" borderId="1" xfId="0" quotePrefix="1" applyFont="1" applyBorder="1" applyAlignment="1">
      <alignment vertical="center" wrapText="1"/>
    </xf>
    <xf numFmtId="0" fontId="9" fillId="0" borderId="0" xfId="0" applyFont="1" applyAlignment="1">
      <alignment horizontal="right" vertical="center"/>
    </xf>
    <xf numFmtId="0" fontId="10" fillId="0" borderId="1" xfId="0" applyFont="1" applyBorder="1">
      <alignment vertical="center"/>
    </xf>
    <xf numFmtId="0" fontId="10" fillId="0" borderId="1" xfId="0" applyFont="1" applyBorder="1" applyAlignment="1">
      <alignment vertical="center" wrapText="1"/>
    </xf>
    <xf numFmtId="0" fontId="10" fillId="0" borderId="13" xfId="0" applyFont="1" applyBorder="1">
      <alignment vertical="center"/>
    </xf>
    <xf numFmtId="0" fontId="10" fillId="0" borderId="3" xfId="0" applyFont="1" applyBorder="1">
      <alignment vertical="center"/>
    </xf>
    <xf numFmtId="0" fontId="12" fillId="0" borderId="0" xfId="0" applyFont="1">
      <alignment vertical="center"/>
    </xf>
    <xf numFmtId="0" fontId="13" fillId="0" borderId="0" xfId="0" applyFont="1">
      <alignment vertical="center"/>
    </xf>
    <xf numFmtId="0" fontId="10" fillId="0" borderId="16" xfId="0" applyFont="1" applyBorder="1">
      <alignment vertical="center"/>
    </xf>
    <xf numFmtId="0" fontId="9" fillId="0" borderId="1" xfId="0" applyFont="1" applyBorder="1" applyAlignment="1">
      <alignment vertical="center" wrapText="1"/>
    </xf>
    <xf numFmtId="2" fontId="10" fillId="0" borderId="1" xfId="0" applyNumberFormat="1" applyFont="1" applyBorder="1">
      <alignment vertical="center"/>
    </xf>
    <xf numFmtId="0" fontId="14" fillId="0" borderId="0" xfId="0" applyFont="1">
      <alignment vertical="center"/>
    </xf>
    <xf numFmtId="2" fontId="15" fillId="2" borderId="1" xfId="0" applyNumberFormat="1" applyFont="1" applyFill="1" applyBorder="1" applyProtection="1">
      <alignment vertical="center"/>
      <protection locked="0"/>
    </xf>
    <xf numFmtId="56" fontId="0" fillId="0" borderId="0" xfId="0" applyNumberFormat="1">
      <alignment vertical="center"/>
    </xf>
    <xf numFmtId="0" fontId="17" fillId="0" borderId="0" xfId="0" applyFont="1">
      <alignment vertical="center"/>
    </xf>
    <xf numFmtId="0" fontId="16" fillId="0" borderId="2" xfId="0" applyFont="1" applyBorder="1" applyAlignment="1">
      <alignment horizontal="center" vertical="center"/>
    </xf>
    <xf numFmtId="49" fontId="16" fillId="0" borderId="1" xfId="0" applyNumberFormat="1" applyFont="1" applyBorder="1">
      <alignment vertical="center"/>
    </xf>
    <xf numFmtId="49" fontId="19" fillId="0" borderId="1" xfId="0" quotePrefix="1" applyNumberFormat="1" applyFont="1" applyBorder="1">
      <alignment vertical="center"/>
    </xf>
    <xf numFmtId="2" fontId="4" fillId="0" borderId="0" xfId="0" applyNumberFormat="1" applyFont="1" applyAlignment="1">
      <alignment horizontal="right" vertical="center"/>
    </xf>
    <xf numFmtId="178" fontId="18" fillId="0" borderId="3" xfId="0" applyNumberFormat="1" applyFont="1" applyBorder="1" applyProtection="1">
      <alignment vertical="center"/>
      <protection locked="0"/>
    </xf>
    <xf numFmtId="2" fontId="16" fillId="0" borderId="1" xfId="0" applyNumberFormat="1" applyFont="1" applyBorder="1" applyProtection="1">
      <alignment vertical="center"/>
      <protection locked="0"/>
    </xf>
    <xf numFmtId="2" fontId="18" fillId="0" borderId="3" xfId="0" applyNumberFormat="1" applyFont="1" applyBorder="1" applyProtection="1">
      <alignment vertical="center"/>
      <protection locked="0"/>
    </xf>
    <xf numFmtId="49" fontId="12" fillId="0" borderId="0" xfId="0" applyNumberFormat="1" applyFont="1">
      <alignment vertical="center"/>
    </xf>
    <xf numFmtId="0" fontId="20" fillId="0" borderId="0" xfId="0" applyFont="1">
      <alignment vertical="center"/>
    </xf>
    <xf numFmtId="0" fontId="4" fillId="0" borderId="0" xfId="0" quotePrefix="1" applyFont="1">
      <alignment vertical="center"/>
    </xf>
    <xf numFmtId="49" fontId="4" fillId="0" borderId="0" xfId="0" quotePrefix="1" applyNumberFormat="1" applyFont="1">
      <alignment vertical="center"/>
    </xf>
    <xf numFmtId="0" fontId="7" fillId="0" borderId="13" xfId="0" quotePrefix="1" applyFont="1" applyBorder="1" applyAlignment="1">
      <alignment horizontal="center" vertical="center" wrapText="1"/>
    </xf>
    <xf numFmtId="0" fontId="7" fillId="0" borderId="13" xfId="0" quotePrefix="1" applyFont="1" applyBorder="1" applyAlignment="1">
      <alignment horizontal="center" vertical="center"/>
    </xf>
    <xf numFmtId="2" fontId="12" fillId="0" borderId="0" xfId="0" applyNumberFormat="1" applyFont="1">
      <alignment vertical="center"/>
    </xf>
    <xf numFmtId="49" fontId="8" fillId="0" borderId="0" xfId="0" applyNumberFormat="1" applyFont="1">
      <alignment vertical="center"/>
    </xf>
    <xf numFmtId="49" fontId="22" fillId="0" borderId="0" xfId="0" quotePrefix="1" applyNumberFormat="1" applyFont="1">
      <alignment vertical="center"/>
    </xf>
    <xf numFmtId="0" fontId="8" fillId="0" borderId="0" xfId="0" applyFont="1">
      <alignment vertical="center"/>
    </xf>
    <xf numFmtId="0" fontId="4" fillId="0" borderId="0" xfId="0" quotePrefix="1" applyFont="1" applyAlignment="1">
      <alignment vertical="center" wrapText="1"/>
    </xf>
    <xf numFmtId="0" fontId="12" fillId="0" borderId="0" xfId="0" applyFont="1" applyAlignment="1">
      <alignment horizontal="center" vertical="center"/>
    </xf>
    <xf numFmtId="2" fontId="12" fillId="0" borderId="26" xfId="0" applyNumberFormat="1" applyFont="1" applyBorder="1">
      <alignment vertical="center"/>
    </xf>
    <xf numFmtId="2" fontId="12" fillId="0" borderId="28" xfId="0" applyNumberFormat="1" applyFont="1" applyBorder="1">
      <alignment vertical="center"/>
    </xf>
    <xf numFmtId="179" fontId="12" fillId="0" borderId="27" xfId="0" applyNumberFormat="1" applyFont="1" applyBorder="1">
      <alignment vertical="center"/>
    </xf>
    <xf numFmtId="2" fontId="12" fillId="0" borderId="29" xfId="0" applyNumberFormat="1" applyFont="1" applyBorder="1">
      <alignment vertical="center"/>
    </xf>
    <xf numFmtId="0" fontId="4" fillId="0" borderId="9" xfId="0" quotePrefix="1" applyFont="1" applyBorder="1" applyAlignment="1">
      <alignment vertical="center" wrapText="1"/>
    </xf>
    <xf numFmtId="2" fontId="12" fillId="0" borderId="6" xfId="0" applyNumberFormat="1" applyFont="1" applyBorder="1">
      <alignment vertical="center"/>
    </xf>
    <xf numFmtId="2" fontId="12" fillId="0" borderId="30" xfId="0" applyNumberFormat="1" applyFont="1" applyBorder="1">
      <alignment vertical="center"/>
    </xf>
    <xf numFmtId="179" fontId="12" fillId="0" borderId="7" xfId="0" applyNumberFormat="1" applyFont="1" applyBorder="1">
      <alignment vertical="center"/>
    </xf>
    <xf numFmtId="2" fontId="12" fillId="0" borderId="9" xfId="0" applyNumberFormat="1" applyFont="1" applyBorder="1">
      <alignment vertical="center"/>
    </xf>
    <xf numFmtId="0" fontId="4" fillId="0" borderId="1" xfId="0" quotePrefix="1" applyFont="1" applyBorder="1" applyAlignment="1">
      <alignment vertical="center" wrapText="1"/>
    </xf>
    <xf numFmtId="2" fontId="12" fillId="0" borderId="15" xfId="0" applyNumberFormat="1" applyFont="1" applyBorder="1">
      <alignment vertical="center"/>
    </xf>
    <xf numFmtId="2" fontId="12" fillId="0" borderId="31" xfId="0" applyNumberFormat="1" applyFont="1" applyBorder="1">
      <alignment vertical="center"/>
    </xf>
    <xf numFmtId="179" fontId="12" fillId="0" borderId="24" xfId="0" applyNumberFormat="1" applyFont="1" applyBorder="1">
      <alignment vertical="center"/>
    </xf>
    <xf numFmtId="2" fontId="12" fillId="0" borderId="1" xfId="0" applyNumberFormat="1" applyFont="1" applyBorder="1">
      <alignment vertical="center"/>
    </xf>
    <xf numFmtId="0" fontId="4" fillId="0" borderId="2" xfId="0" quotePrefix="1" applyFont="1" applyBorder="1" applyAlignment="1">
      <alignment vertical="center" wrapText="1"/>
    </xf>
    <xf numFmtId="2" fontId="12" fillId="0" borderId="4" xfId="0" applyNumberFormat="1" applyFont="1" applyBorder="1">
      <alignment vertical="center"/>
    </xf>
    <xf numFmtId="2" fontId="12" fillId="0" borderId="25" xfId="0" applyNumberFormat="1" applyFont="1" applyBorder="1">
      <alignment vertical="center"/>
    </xf>
    <xf numFmtId="179" fontId="12" fillId="0" borderId="5" xfId="0" applyNumberFormat="1" applyFont="1" applyBorder="1">
      <alignment vertical="center"/>
    </xf>
    <xf numFmtId="2" fontId="12" fillId="0" borderId="2" xfId="0" applyNumberFormat="1" applyFont="1" applyBorder="1">
      <alignment vertical="center"/>
    </xf>
    <xf numFmtId="0" fontId="4" fillId="0" borderId="3" xfId="0" quotePrefix="1" applyFont="1" applyBorder="1" applyAlignment="1">
      <alignment vertical="center" wrapText="1"/>
    </xf>
    <xf numFmtId="2" fontId="12" fillId="0" borderId="10" xfId="0" applyNumberFormat="1" applyFont="1" applyBorder="1">
      <alignment vertical="center"/>
    </xf>
    <xf numFmtId="2" fontId="12" fillId="0" borderId="32" xfId="0" applyNumberFormat="1" applyFont="1" applyBorder="1">
      <alignment vertical="center"/>
    </xf>
    <xf numFmtId="179" fontId="12" fillId="0" borderId="11" xfId="0" applyNumberFormat="1" applyFont="1" applyBorder="1">
      <alignment vertical="center"/>
    </xf>
    <xf numFmtId="2" fontId="12" fillId="0" borderId="3" xfId="0" applyNumberFormat="1" applyFont="1" applyBorder="1">
      <alignment vertical="center"/>
    </xf>
    <xf numFmtId="179" fontId="12" fillId="0" borderId="0" xfId="0" applyNumberFormat="1" applyFont="1">
      <alignment vertical="center"/>
    </xf>
    <xf numFmtId="2" fontId="18" fillId="2" borderId="3" xfId="0" applyNumberFormat="1" applyFont="1" applyFill="1" applyBorder="1" applyProtection="1">
      <alignment vertical="center"/>
      <protection locked="0"/>
    </xf>
    <xf numFmtId="2" fontId="16" fillId="2" borderId="1" xfId="0" applyNumberFormat="1" applyFont="1" applyFill="1" applyBorder="1" applyProtection="1">
      <alignment vertical="center"/>
      <protection locked="0"/>
    </xf>
    <xf numFmtId="178" fontId="19" fillId="2" borderId="1" xfId="0" applyNumberFormat="1" applyFont="1" applyFill="1" applyBorder="1" applyAlignment="1">
      <alignment horizontal="right" vertical="center"/>
    </xf>
    <xf numFmtId="178" fontId="18" fillId="2" borderId="3" xfId="0" applyNumberFormat="1" applyFont="1" applyFill="1" applyBorder="1" applyProtection="1">
      <alignment vertical="center"/>
      <protection locked="0"/>
    </xf>
    <xf numFmtId="178" fontId="19" fillId="0" borderId="1" xfId="0" applyNumberFormat="1" applyFont="1" applyBorder="1" applyAlignment="1" applyProtection="1">
      <alignment horizontal="right" vertical="center"/>
      <protection locked="0"/>
    </xf>
    <xf numFmtId="178" fontId="16" fillId="0" borderId="1" xfId="0" applyNumberFormat="1" applyFont="1" applyBorder="1" applyProtection="1">
      <alignment vertical="center"/>
      <protection locked="0"/>
    </xf>
    <xf numFmtId="2" fontId="0" fillId="0" borderId="0" xfId="0" applyNumberFormat="1">
      <alignment vertical="center"/>
    </xf>
    <xf numFmtId="49" fontId="23" fillId="0" borderId="1" xfId="0" quotePrefix="1" applyNumberFormat="1" applyFont="1" applyBorder="1">
      <alignment vertical="center"/>
    </xf>
    <xf numFmtId="0" fontId="27" fillId="0" borderId="0" xfId="2"/>
    <xf numFmtId="0" fontId="27" fillId="0" borderId="1" xfId="2" applyBorder="1" applyAlignment="1">
      <alignment horizontal="center" vertical="center"/>
    </xf>
    <xf numFmtId="178" fontId="27" fillId="0" borderId="1" xfId="2" applyNumberFormat="1" applyBorder="1" applyAlignment="1">
      <alignment horizontal="center" vertical="center" shrinkToFit="1"/>
    </xf>
    <xf numFmtId="178" fontId="27" fillId="0" borderId="0" xfId="2" applyNumberFormat="1" applyAlignment="1">
      <alignment vertical="center"/>
    </xf>
    <xf numFmtId="0" fontId="27" fillId="0" borderId="1" xfId="2" applyBorder="1" applyAlignment="1">
      <alignment horizontal="center" vertical="center" shrinkToFit="1"/>
    </xf>
    <xf numFmtId="178" fontId="27" fillId="0" borderId="1" xfId="2" applyNumberFormat="1" applyBorder="1" applyAlignment="1">
      <alignment vertical="center"/>
    </xf>
    <xf numFmtId="0" fontId="27" fillId="0" borderId="1" xfId="2" applyBorder="1" applyAlignment="1">
      <alignment vertical="center" shrinkToFit="1"/>
    </xf>
    <xf numFmtId="0" fontId="27" fillId="0" borderId="1" xfId="2" applyBorder="1" applyAlignment="1">
      <alignment horizontal="center" vertical="center" textRotation="255"/>
    </xf>
    <xf numFmtId="49" fontId="29" fillId="0" borderId="0" xfId="0" applyNumberFormat="1" applyFont="1">
      <alignment vertical="center"/>
    </xf>
    <xf numFmtId="0" fontId="12" fillId="8" borderId="1" xfId="0" applyFont="1" applyFill="1" applyBorder="1">
      <alignment vertical="center"/>
    </xf>
    <xf numFmtId="49" fontId="12" fillId="0" borderId="1" xfId="0" applyNumberFormat="1" applyFont="1" applyBorder="1">
      <alignment vertical="center"/>
    </xf>
    <xf numFmtId="0" fontId="12" fillId="9" borderId="1" xfId="0" applyFont="1" applyFill="1" applyBorder="1">
      <alignment vertical="center"/>
    </xf>
    <xf numFmtId="49" fontId="4" fillId="0" borderId="1" xfId="0" quotePrefix="1" applyNumberFormat="1" applyFont="1" applyBorder="1">
      <alignment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2" fillId="0" borderId="0" xfId="0" applyFont="1" applyAlignment="1">
      <alignment horizontal="left" vertical="center"/>
    </xf>
    <xf numFmtId="0" fontId="4" fillId="0" borderId="0" xfId="0" quotePrefix="1" applyFont="1" applyAlignment="1">
      <alignment horizontal="center" vertical="center"/>
    </xf>
    <xf numFmtId="0" fontId="7" fillId="0" borderId="19" xfId="0" quotePrefix="1" applyFont="1" applyBorder="1">
      <alignment vertical="center"/>
    </xf>
    <xf numFmtId="0" fontId="21" fillId="5" borderId="18" xfId="0" quotePrefix="1" applyFont="1" applyFill="1" applyBorder="1">
      <alignment vertical="center"/>
    </xf>
    <xf numFmtId="0" fontId="21" fillId="5" borderId="20" xfId="0" quotePrefix="1" applyFont="1" applyFill="1" applyBorder="1">
      <alignment vertical="center"/>
    </xf>
    <xf numFmtId="0" fontId="7" fillId="0" borderId="21" xfId="0" quotePrefix="1" applyFont="1" applyBorder="1">
      <alignment vertical="center"/>
    </xf>
    <xf numFmtId="0" fontId="7" fillId="0" borderId="22" xfId="0" applyFont="1" applyBorder="1" applyAlignment="1">
      <alignment horizontal="right" vertical="center"/>
    </xf>
    <xf numFmtId="0" fontId="21" fillId="6" borderId="18" xfId="0" applyFont="1" applyFill="1" applyBorder="1">
      <alignment vertical="center"/>
    </xf>
    <xf numFmtId="0" fontId="6" fillId="0" borderId="19" xfId="0" applyFont="1" applyBorder="1">
      <alignment vertical="center"/>
    </xf>
    <xf numFmtId="0" fontId="21" fillId="6" borderId="20" xfId="0" quotePrefix="1" applyFont="1" applyFill="1" applyBorder="1">
      <alignment vertical="center"/>
    </xf>
    <xf numFmtId="0" fontId="7" fillId="7" borderId="18" xfId="0" quotePrefix="1" applyFont="1" applyFill="1" applyBorder="1">
      <alignment vertical="center"/>
    </xf>
    <xf numFmtId="0" fontId="7" fillId="7" borderId="20" xfId="0" quotePrefix="1" applyFont="1" applyFill="1" applyBorder="1">
      <alignment vertical="center"/>
    </xf>
    <xf numFmtId="0" fontId="7" fillId="4" borderId="20" xfId="0" quotePrefix="1" applyFont="1" applyFill="1" applyBorder="1">
      <alignment vertical="center"/>
    </xf>
    <xf numFmtId="40" fontId="7" fillId="0" borderId="17" xfId="1" applyNumberFormat="1" applyFont="1" applyBorder="1" applyAlignment="1">
      <alignment horizontal="right" vertical="center"/>
    </xf>
    <xf numFmtId="40" fontId="7" fillId="0" borderId="22" xfId="1" applyNumberFormat="1" applyFont="1" applyBorder="1" applyAlignment="1">
      <alignment horizontal="right" vertical="center"/>
    </xf>
    <xf numFmtId="40" fontId="6" fillId="0" borderId="1" xfId="1" applyNumberFormat="1" applyFont="1" applyBorder="1" applyAlignment="1">
      <alignment vertical="center"/>
    </xf>
    <xf numFmtId="0" fontId="1" fillId="0" borderId="0" xfId="3">
      <alignment vertical="center"/>
    </xf>
    <xf numFmtId="0" fontId="1" fillId="0" borderId="0" xfId="3" applyAlignment="1">
      <alignment vertical="center" wrapText="1"/>
    </xf>
    <xf numFmtId="2" fontId="6" fillId="0" borderId="0" xfId="0" applyNumberFormat="1" applyFont="1">
      <alignment vertical="center"/>
    </xf>
    <xf numFmtId="0" fontId="7" fillId="0" borderId="0" xfId="0" quotePrefix="1" applyFont="1" applyAlignment="1">
      <alignment horizontal="center" vertical="center" wrapText="1"/>
    </xf>
    <xf numFmtId="49" fontId="21" fillId="0" borderId="0" xfId="0" applyNumberFormat="1" applyFont="1">
      <alignment vertical="center"/>
    </xf>
    <xf numFmtId="0" fontId="21" fillId="0" borderId="0" xfId="0" applyFont="1">
      <alignment vertical="center"/>
    </xf>
    <xf numFmtId="49" fontId="21" fillId="0" borderId="0" xfId="0" quotePrefix="1" applyNumberFormat="1" applyFont="1">
      <alignment vertical="center"/>
    </xf>
    <xf numFmtId="49" fontId="7" fillId="0" borderId="0" xfId="0" quotePrefix="1" applyNumberFormat="1" applyFont="1">
      <alignment vertical="center"/>
    </xf>
    <xf numFmtId="2" fontId="7" fillId="0" borderId="0" xfId="0" applyNumberFormat="1" applyFont="1" applyAlignment="1">
      <alignment horizontal="right" vertical="center"/>
    </xf>
    <xf numFmtId="49" fontId="6" fillId="0" borderId="0" xfId="0" applyNumberFormat="1" applyFont="1">
      <alignment vertical="center"/>
    </xf>
    <xf numFmtId="0" fontId="7" fillId="0" borderId="0" xfId="0" applyFont="1">
      <alignment vertical="center"/>
    </xf>
    <xf numFmtId="0" fontId="7" fillId="0" borderId="0" xfId="0" applyFont="1" applyAlignment="1">
      <alignment horizontal="left" vertical="center"/>
    </xf>
    <xf numFmtId="0" fontId="12" fillId="3" borderId="0" xfId="0" applyFont="1" applyFill="1">
      <alignment vertical="center"/>
    </xf>
    <xf numFmtId="0" fontId="12" fillId="3" borderId="0" xfId="0" applyFont="1" applyFill="1" applyAlignment="1">
      <alignment horizontal="center" vertical="center"/>
    </xf>
    <xf numFmtId="0" fontId="1" fillId="2" borderId="0" xfId="3" applyFill="1">
      <alignment vertical="center"/>
    </xf>
    <xf numFmtId="0" fontId="1" fillId="3" borderId="0" xfId="3" applyFill="1">
      <alignment vertical="center"/>
    </xf>
    <xf numFmtId="0" fontId="11" fillId="0" borderId="0" xfId="0" applyFont="1">
      <alignment vertical="center"/>
    </xf>
    <xf numFmtId="38" fontId="0" fillId="0" borderId="0" xfId="1" applyFont="1" applyFill="1">
      <alignment vertical="center"/>
    </xf>
    <xf numFmtId="0" fontId="0" fillId="0" borderId="0" xfId="0" applyAlignment="1">
      <alignment horizontal="center" vertical="center"/>
    </xf>
    <xf numFmtId="0" fontId="2" fillId="0" borderId="0" xfId="0" quotePrefix="1" applyFont="1" applyAlignment="1">
      <alignment horizontal="left" vertical="center"/>
    </xf>
    <xf numFmtId="0" fontId="0" fillId="0" borderId="0" xfId="0" applyAlignment="1">
      <alignment horizontal="left" vertical="center"/>
    </xf>
    <xf numFmtId="38" fontId="0" fillId="0" borderId="2" xfId="1" applyFont="1" applyFill="1" applyBorder="1" applyAlignment="1">
      <alignment horizontal="center" vertical="center"/>
    </xf>
    <xf numFmtId="0" fontId="0" fillId="0" borderId="2" xfId="0" applyBorder="1" applyAlignment="1">
      <alignment horizontal="center" vertical="center"/>
    </xf>
    <xf numFmtId="0" fontId="0" fillId="0" borderId="1" xfId="0" applyBorder="1">
      <alignment vertical="center"/>
    </xf>
    <xf numFmtId="0" fontId="2" fillId="0" borderId="1" xfId="0" quotePrefix="1" applyFont="1" applyBorder="1" applyAlignment="1">
      <alignment vertical="center" wrapText="1"/>
    </xf>
    <xf numFmtId="38" fontId="4" fillId="0" borderId="1" xfId="1" applyFont="1" applyFill="1" applyBorder="1" applyAlignment="1">
      <alignment horizontal="right" vertical="center"/>
    </xf>
    <xf numFmtId="176" fontId="4" fillId="0" borderId="1" xfId="0" applyNumberFormat="1" applyFont="1" applyBorder="1" applyAlignment="1">
      <alignment horizontal="right" vertical="center"/>
    </xf>
    <xf numFmtId="0" fontId="0" fillId="0" borderId="1" xfId="0"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176" fontId="4" fillId="0" borderId="2" xfId="0" applyNumberFormat="1" applyFont="1" applyBorder="1" applyAlignment="1">
      <alignment horizontal="right" vertical="center"/>
    </xf>
    <xf numFmtId="0" fontId="0" fillId="0" borderId="2" xfId="0" applyBorder="1">
      <alignment vertical="center"/>
    </xf>
    <xf numFmtId="0" fontId="2" fillId="0" borderId="2" xfId="0" quotePrefix="1" applyFont="1" applyBorder="1" applyAlignment="1">
      <alignment vertical="center" wrapText="1"/>
    </xf>
    <xf numFmtId="38" fontId="4" fillId="0" borderId="2" xfId="1" applyFont="1" applyFill="1" applyBorder="1" applyAlignment="1">
      <alignment horizontal="right" vertical="center"/>
    </xf>
    <xf numFmtId="176" fontId="4" fillId="0" borderId="3" xfId="0" applyNumberFormat="1" applyFont="1" applyBorder="1" applyAlignment="1">
      <alignment horizontal="right" vertical="center"/>
    </xf>
    <xf numFmtId="38" fontId="4" fillId="0" borderId="3" xfId="1" applyFont="1" applyFill="1" applyBorder="1" applyAlignment="1">
      <alignment horizontal="right" vertical="center"/>
    </xf>
    <xf numFmtId="0" fontId="2" fillId="0" borderId="13" xfId="0" quotePrefix="1" applyFont="1" applyBorder="1" applyAlignment="1">
      <alignment vertical="center" wrapText="1"/>
    </xf>
    <xf numFmtId="177" fontId="0" fillId="0" borderId="0" xfId="1" applyNumberFormat="1" applyFont="1" applyFill="1">
      <alignment vertical="center"/>
    </xf>
    <xf numFmtId="38" fontId="32" fillId="10" borderId="2" xfId="1" applyFont="1" applyFill="1" applyBorder="1" applyAlignment="1">
      <alignment horizontal="center" vertical="center"/>
    </xf>
    <xf numFmtId="0" fontId="32" fillId="10" borderId="2" xfId="0" applyFont="1" applyFill="1" applyBorder="1" applyAlignment="1">
      <alignment horizontal="center" vertical="center"/>
    </xf>
    <xf numFmtId="38" fontId="32" fillId="10" borderId="3" xfId="1" applyFont="1" applyFill="1" applyBorder="1" applyAlignment="1">
      <alignment horizontal="right" vertical="center"/>
    </xf>
    <xf numFmtId="176" fontId="32" fillId="10" borderId="3" xfId="0" applyNumberFormat="1" applyFont="1" applyFill="1" applyBorder="1" applyAlignment="1">
      <alignment horizontal="right" vertical="center"/>
    </xf>
    <xf numFmtId="0" fontId="32" fillId="10" borderId="3" xfId="0" applyFont="1" applyFill="1" applyBorder="1" applyAlignment="1">
      <alignment horizontal="right" vertical="center"/>
    </xf>
    <xf numFmtId="0" fontId="6" fillId="0" borderId="0" xfId="0" applyFont="1">
      <alignment vertical="center"/>
    </xf>
    <xf numFmtId="0" fontId="7" fillId="0" borderId="35" xfId="0" quotePrefix="1" applyFont="1" applyBorder="1" applyAlignment="1">
      <alignment horizontal="center" vertical="center" wrapText="1"/>
    </xf>
    <xf numFmtId="0" fontId="7" fillId="0" borderId="35" xfId="0" quotePrefix="1" applyFont="1" applyBorder="1" applyAlignment="1">
      <alignment vertical="center" wrapText="1"/>
    </xf>
    <xf numFmtId="0" fontId="7" fillId="0" borderId="35" xfId="0" applyFont="1" applyBorder="1" applyAlignment="1">
      <alignment horizontal="right" vertical="center"/>
    </xf>
    <xf numFmtId="176" fontId="7" fillId="0" borderId="35" xfId="0" applyNumberFormat="1" applyFont="1" applyBorder="1" applyAlignment="1">
      <alignment horizontal="right" vertical="center"/>
    </xf>
    <xf numFmtId="0" fontId="6" fillId="0" borderId="36" xfId="0" applyFont="1" applyBorder="1">
      <alignment vertical="center"/>
    </xf>
    <xf numFmtId="0" fontId="6" fillId="0" borderId="37" xfId="0" applyFont="1" applyBorder="1">
      <alignment vertical="center"/>
    </xf>
    <xf numFmtId="0" fontId="7" fillId="0" borderId="1" xfId="0" quotePrefix="1" applyFont="1" applyBorder="1" applyAlignment="1">
      <alignment horizontal="center" vertical="center" wrapText="1"/>
    </xf>
    <xf numFmtId="0" fontId="7" fillId="0" borderId="1" xfId="0" quotePrefix="1" applyFont="1" applyBorder="1" applyAlignment="1">
      <alignment vertical="center" wrapText="1"/>
    </xf>
    <xf numFmtId="0" fontId="7" fillId="0" borderId="3" xfId="0" applyFont="1" applyBorder="1" applyAlignment="1">
      <alignment horizontal="right" vertical="center"/>
    </xf>
    <xf numFmtId="176" fontId="7" fillId="0" borderId="1" xfId="0" applyNumberFormat="1" applyFont="1" applyBorder="1" applyAlignment="1">
      <alignment horizontal="right" vertical="center"/>
    </xf>
    <xf numFmtId="0" fontId="6" fillId="0" borderId="39" xfId="0" applyFont="1" applyBorder="1">
      <alignment vertical="center"/>
    </xf>
    <xf numFmtId="0" fontId="7" fillId="0" borderId="41" xfId="0" quotePrefix="1" applyFont="1" applyBorder="1" applyAlignment="1">
      <alignment horizontal="center" vertical="center" wrapText="1"/>
    </xf>
    <xf numFmtId="0" fontId="7" fillId="0" borderId="41" xfId="0" quotePrefix="1" applyFont="1" applyBorder="1" applyAlignment="1">
      <alignment vertical="center" wrapText="1"/>
    </xf>
    <xf numFmtId="0" fontId="7" fillId="0" borderId="42" xfId="0" applyFont="1" applyBorder="1" applyAlignment="1">
      <alignment horizontal="right" vertical="center"/>
    </xf>
    <xf numFmtId="176" fontId="7" fillId="0" borderId="41" xfId="0" applyNumberFormat="1" applyFont="1" applyBorder="1" applyAlignment="1">
      <alignment horizontal="right" vertical="center"/>
    </xf>
    <xf numFmtId="0" fontId="6" fillId="0" borderId="43" xfId="0" applyFont="1" applyBorder="1">
      <alignment vertical="center"/>
    </xf>
    <xf numFmtId="0" fontId="6" fillId="0" borderId="44" xfId="0" applyFont="1" applyBorder="1">
      <alignment vertical="center"/>
    </xf>
    <xf numFmtId="0" fontId="7" fillId="0" borderId="3" xfId="0" quotePrefix="1" applyFont="1" applyBorder="1" applyAlignment="1">
      <alignment horizontal="center" vertical="center" wrapText="1"/>
    </xf>
    <xf numFmtId="0" fontId="24" fillId="0" borderId="0" xfId="0" quotePrefix="1" applyFont="1">
      <alignment vertical="center"/>
    </xf>
    <xf numFmtId="0" fontId="25" fillId="0" borderId="0" xfId="0" applyFont="1">
      <alignment vertical="center"/>
    </xf>
    <xf numFmtId="0" fontId="24" fillId="0" borderId="0" xfId="0" quotePrefix="1" applyFont="1" applyAlignment="1">
      <alignment horizontal="left" vertical="center"/>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3" xfId="0" applyFont="1" applyBorder="1" applyAlignment="1">
      <alignment horizontal="center" vertical="center"/>
    </xf>
    <xf numFmtId="0" fontId="24" fillId="0" borderId="3" xfId="0" quotePrefix="1" applyFont="1" applyBorder="1" applyAlignment="1">
      <alignment vertical="center" wrapText="1"/>
    </xf>
    <xf numFmtId="0" fontId="24" fillId="0" borderId="3" xfId="0" applyFont="1" applyBorder="1" applyAlignment="1">
      <alignment horizontal="right" vertical="center"/>
    </xf>
    <xf numFmtId="176" fontId="24" fillId="0" borderId="3" xfId="0" applyNumberFormat="1" applyFont="1" applyBorder="1" applyAlignment="1">
      <alignment horizontal="right" vertical="center"/>
    </xf>
    <xf numFmtId="0" fontId="25" fillId="0" borderId="1" xfId="0" applyFont="1" applyBorder="1" applyAlignment="1">
      <alignment horizontal="center" vertical="center"/>
    </xf>
    <xf numFmtId="0" fontId="24" fillId="0" borderId="1" xfId="0" quotePrefix="1" applyFont="1" applyBorder="1" applyAlignment="1">
      <alignment vertical="center" wrapText="1"/>
    </xf>
    <xf numFmtId="0" fontId="24" fillId="0" borderId="1" xfId="0" applyFont="1" applyBorder="1" applyAlignment="1">
      <alignment horizontal="right" vertical="center"/>
    </xf>
    <xf numFmtId="176" fontId="24" fillId="0" borderId="1" xfId="0" applyNumberFormat="1" applyFont="1" applyBorder="1" applyAlignment="1">
      <alignment horizontal="right" vertical="center"/>
    </xf>
    <xf numFmtId="0" fontId="26" fillId="0" borderId="3" xfId="0" quotePrefix="1" applyFont="1" applyBorder="1" applyAlignment="1">
      <alignment vertical="top" shrinkToFit="1"/>
    </xf>
    <xf numFmtId="0" fontId="26" fillId="0" borderId="1" xfId="0" quotePrefix="1" applyFont="1" applyBorder="1" applyAlignment="1">
      <alignment vertical="center" wrapText="1"/>
    </xf>
    <xf numFmtId="0" fontId="24" fillId="0" borderId="2" xfId="0" quotePrefix="1" applyFont="1" applyBorder="1" applyAlignment="1">
      <alignment vertical="center" wrapText="1"/>
    </xf>
    <xf numFmtId="38" fontId="24" fillId="0" borderId="2" xfId="0" applyNumberFormat="1" applyFont="1" applyBorder="1" applyAlignment="1">
      <alignment horizontal="right" vertical="center"/>
    </xf>
    <xf numFmtId="176" fontId="24" fillId="0" borderId="2" xfId="0" applyNumberFormat="1" applyFont="1" applyBorder="1" applyAlignment="1">
      <alignment horizontal="right" vertical="center"/>
    </xf>
    <xf numFmtId="0" fontId="26" fillId="0" borderId="2" xfId="0" quotePrefix="1" applyFont="1" applyBorder="1" applyAlignment="1">
      <alignment vertical="center" wrapText="1"/>
    </xf>
    <xf numFmtId="0" fontId="2" fillId="0" borderId="0" xfId="0" quotePrefix="1" applyFont="1">
      <alignment vertical="center"/>
    </xf>
    <xf numFmtId="0" fontId="0" fillId="0" borderId="0" xfId="0" applyAlignment="1">
      <alignment vertical="center" wrapText="1"/>
    </xf>
    <xf numFmtId="38" fontId="0" fillId="0" borderId="3" xfId="1" applyFont="1" applyFill="1" applyBorder="1" applyAlignment="1">
      <alignment horizontal="center" vertical="center"/>
    </xf>
    <xf numFmtId="38" fontId="2" fillId="0" borderId="3" xfId="1" quotePrefix="1" applyFont="1" applyFill="1" applyBorder="1" applyAlignment="1">
      <alignment vertical="center" wrapText="1"/>
    </xf>
    <xf numFmtId="177" fontId="4" fillId="0" borderId="3" xfId="1" applyNumberFormat="1" applyFont="1" applyFill="1" applyBorder="1" applyAlignment="1">
      <alignment horizontal="right" vertical="center"/>
    </xf>
    <xf numFmtId="38" fontId="0" fillId="0" borderId="0" xfId="1" applyFont="1" applyFill="1" applyAlignment="1">
      <alignment vertical="center"/>
    </xf>
    <xf numFmtId="38" fontId="0" fillId="0" borderId="1" xfId="1" applyFont="1" applyFill="1" applyBorder="1" applyAlignment="1">
      <alignment horizontal="center" vertical="center"/>
    </xf>
    <xf numFmtId="38" fontId="2" fillId="0" borderId="1" xfId="1" quotePrefix="1" applyFont="1" applyFill="1" applyBorder="1" applyAlignment="1">
      <alignment vertical="center" wrapText="1"/>
    </xf>
    <xf numFmtId="177" fontId="4" fillId="0" borderId="1" xfId="1" applyNumberFormat="1" applyFont="1" applyFill="1" applyBorder="1" applyAlignment="1">
      <alignment horizontal="right" vertical="center"/>
    </xf>
    <xf numFmtId="38" fontId="2" fillId="0" borderId="1" xfId="1" applyFont="1" applyFill="1" applyBorder="1" applyAlignment="1">
      <alignment horizontal="right" vertical="center"/>
    </xf>
    <xf numFmtId="38" fontId="2" fillId="0" borderId="2" xfId="1" quotePrefix="1" applyFont="1" applyFill="1" applyBorder="1" applyAlignment="1">
      <alignment vertical="center" wrapText="1"/>
    </xf>
    <xf numFmtId="177" fontId="4" fillId="0" borderId="2" xfId="1" applyNumberFormat="1" applyFont="1" applyFill="1" applyBorder="1" applyAlignment="1">
      <alignment horizontal="right" vertical="center"/>
    </xf>
    <xf numFmtId="38" fontId="0" fillId="0" borderId="0" xfId="1" applyFont="1" applyFill="1" applyAlignment="1">
      <alignment horizontal="center" vertical="center"/>
    </xf>
    <xf numFmtId="177" fontId="0" fillId="0" borderId="0" xfId="1" applyNumberFormat="1" applyFont="1" applyFill="1" applyAlignment="1">
      <alignment vertical="center"/>
    </xf>
    <xf numFmtId="38" fontId="4" fillId="0" borderId="0" xfId="1" applyFont="1" applyFill="1" applyBorder="1" applyAlignment="1">
      <alignment horizontal="right" vertical="center"/>
    </xf>
    <xf numFmtId="177" fontId="4" fillId="0" borderId="0" xfId="1" applyNumberFormat="1" applyFont="1" applyFill="1" applyBorder="1" applyAlignment="1">
      <alignment horizontal="right" vertical="center"/>
    </xf>
    <xf numFmtId="38" fontId="4" fillId="0" borderId="12" xfId="1" applyFont="1" applyFill="1" applyBorder="1" applyAlignment="1">
      <alignment horizontal="right" vertical="center"/>
    </xf>
    <xf numFmtId="177" fontId="4" fillId="0" borderId="12" xfId="1" applyNumberFormat="1" applyFont="1" applyFill="1" applyBorder="1" applyAlignment="1">
      <alignment horizontal="right" vertical="center"/>
    </xf>
    <xf numFmtId="0" fontId="0" fillId="0" borderId="3" xfId="0" applyBorder="1" applyAlignment="1">
      <alignment horizontal="center" vertical="center"/>
    </xf>
    <xf numFmtId="0" fontId="2" fillId="0" borderId="3" xfId="0" quotePrefix="1" applyFont="1" applyBorder="1" applyAlignment="1">
      <alignment vertical="center" wrapText="1"/>
    </xf>
    <xf numFmtId="176" fontId="4" fillId="0" borderId="0" xfId="0" applyNumberFormat="1" applyFont="1" applyAlignment="1">
      <alignment horizontal="right" vertical="center"/>
    </xf>
    <xf numFmtId="0" fontId="2" fillId="0" borderId="0" xfId="0" applyFont="1" applyAlignment="1">
      <alignment vertical="center" wrapText="1"/>
    </xf>
    <xf numFmtId="38" fontId="0" fillId="0" borderId="14" xfId="0" applyNumberFormat="1" applyBorder="1">
      <alignment vertical="center"/>
    </xf>
    <xf numFmtId="176" fontId="4" fillId="0" borderId="14" xfId="0" applyNumberFormat="1" applyFont="1" applyBorder="1" applyAlignment="1">
      <alignment horizontal="right" vertical="center"/>
    </xf>
    <xf numFmtId="0" fontId="6" fillId="0" borderId="0" xfId="0" applyFont="1" applyAlignment="1">
      <alignment vertical="top"/>
    </xf>
    <xf numFmtId="0" fontId="7" fillId="0" borderId="0" xfId="0" quotePrefix="1" applyFont="1" applyAlignment="1">
      <alignment horizontal="center"/>
    </xf>
    <xf numFmtId="0" fontId="6" fillId="0" borderId="0" xfId="0" applyFont="1" applyAlignment="1"/>
    <xf numFmtId="0" fontId="8" fillId="0" borderId="0" xfId="0" applyFont="1" applyAlignment="1">
      <alignment wrapText="1"/>
    </xf>
    <xf numFmtId="0" fontId="7" fillId="0" borderId="0" xfId="0" applyFont="1" applyAlignment="1">
      <alignment vertical="top" wrapText="1"/>
    </xf>
    <xf numFmtId="0" fontId="7" fillId="0" borderId="0" xfId="0" quotePrefix="1" applyFont="1" applyAlignment="1">
      <alignment vertical="center" wrapText="1"/>
    </xf>
    <xf numFmtId="176" fontId="7" fillId="0" borderId="0" xfId="0" applyNumberFormat="1" applyFont="1" applyAlignment="1">
      <alignment horizontal="right" vertical="center"/>
    </xf>
    <xf numFmtId="176" fontId="6" fillId="0" borderId="0" xfId="0" applyNumberFormat="1" applyFont="1">
      <alignment vertical="center"/>
    </xf>
    <xf numFmtId="0" fontId="7" fillId="0" borderId="0" xfId="0" applyFont="1" applyAlignment="1">
      <alignment horizontal="right" vertical="center"/>
    </xf>
    <xf numFmtId="0" fontId="21" fillId="10" borderId="2" xfId="0" quotePrefix="1" applyFont="1" applyFill="1" applyBorder="1" applyAlignment="1">
      <alignment vertical="center" wrapText="1"/>
    </xf>
    <xf numFmtId="38" fontId="4" fillId="0" borderId="14" xfId="1" applyFont="1" applyFill="1" applyBorder="1" applyAlignment="1">
      <alignment horizontal="right" vertical="center"/>
    </xf>
    <xf numFmtId="0" fontId="6" fillId="11" borderId="34" xfId="0" applyFont="1" applyFill="1" applyBorder="1">
      <alignment vertical="center"/>
    </xf>
    <xf numFmtId="0" fontId="6" fillId="11" borderId="38" xfId="0" applyFont="1" applyFill="1" applyBorder="1">
      <alignment vertical="center"/>
    </xf>
    <xf numFmtId="0" fontId="6" fillId="11" borderId="40" xfId="0" applyFont="1" applyFill="1" applyBorder="1">
      <alignment vertical="center"/>
    </xf>
    <xf numFmtId="0" fontId="6" fillId="11" borderId="0" xfId="0" applyFont="1" applyFill="1">
      <alignment vertical="center"/>
    </xf>
    <xf numFmtId="0" fontId="10" fillId="0" borderId="39" xfId="0" applyFont="1" applyBorder="1">
      <alignment vertical="center"/>
    </xf>
    <xf numFmtId="0" fontId="10" fillId="0" borderId="41" xfId="0" applyFont="1" applyBorder="1" applyAlignment="1">
      <alignment horizontal="right" vertical="center"/>
    </xf>
    <xf numFmtId="0" fontId="10" fillId="0" borderId="41" xfId="0" applyFont="1" applyBorder="1">
      <alignment vertical="center"/>
    </xf>
    <xf numFmtId="0" fontId="10" fillId="0" borderId="46" xfId="0" applyFont="1" applyBorder="1">
      <alignment vertical="center"/>
    </xf>
    <xf numFmtId="0" fontId="34" fillId="10" borderId="47" xfId="0" applyFont="1" applyFill="1" applyBorder="1">
      <alignment vertical="center"/>
    </xf>
    <xf numFmtId="0" fontId="34" fillId="10" borderId="48" xfId="0" applyFont="1" applyFill="1" applyBorder="1">
      <alignment vertical="center"/>
    </xf>
    <xf numFmtId="0" fontId="34" fillId="10" borderId="48" xfId="0" quotePrefix="1" applyFont="1" applyFill="1" applyBorder="1">
      <alignment vertical="center"/>
    </xf>
    <xf numFmtId="0" fontId="34" fillId="10" borderId="49" xfId="0" quotePrefix="1" applyFont="1" applyFill="1" applyBorder="1">
      <alignment vertical="center"/>
    </xf>
    <xf numFmtId="0" fontId="34" fillId="10" borderId="50" xfId="0" applyFont="1" applyFill="1" applyBorder="1">
      <alignment vertical="center"/>
    </xf>
    <xf numFmtId="0" fontId="10" fillId="0" borderId="35" xfId="0" applyFont="1" applyBorder="1">
      <alignment vertical="center"/>
    </xf>
    <xf numFmtId="0" fontId="9" fillId="0" borderId="36" xfId="0" applyFont="1" applyBorder="1" applyAlignment="1">
      <alignment horizontal="right" vertical="center"/>
    </xf>
    <xf numFmtId="0" fontId="10" fillId="0" borderId="49" xfId="0" applyFont="1" applyBorder="1">
      <alignment vertical="center"/>
    </xf>
    <xf numFmtId="0" fontId="10" fillId="0" borderId="36" xfId="0" applyFont="1" applyBorder="1">
      <alignment vertical="center"/>
    </xf>
    <xf numFmtId="0" fontId="10" fillId="0" borderId="37" xfId="0" applyFont="1" applyBorder="1">
      <alignment vertical="center"/>
    </xf>
    <xf numFmtId="0" fontId="10" fillId="0" borderId="13" xfId="0" applyFont="1" applyBorder="1" applyAlignment="1">
      <alignment horizontal="right" vertical="center"/>
    </xf>
    <xf numFmtId="0" fontId="10" fillId="0" borderId="52" xfId="0" applyFont="1" applyBorder="1">
      <alignment vertical="center"/>
    </xf>
    <xf numFmtId="0" fontId="10" fillId="0" borderId="53" xfId="0" applyFont="1" applyBorder="1" applyAlignment="1">
      <alignment horizontal="center" vertical="center"/>
    </xf>
    <xf numFmtId="0" fontId="10" fillId="0" borderId="54" xfId="0" applyFont="1" applyBorder="1" applyAlignment="1">
      <alignment horizontal="right" vertical="center"/>
    </xf>
    <xf numFmtId="0" fontId="10" fillId="0" borderId="54" xfId="0" applyFont="1" applyBorder="1">
      <alignment vertical="center"/>
    </xf>
    <xf numFmtId="0" fontId="10" fillId="0" borderId="55" xfId="0" applyFont="1" applyBorder="1">
      <alignment vertical="center"/>
    </xf>
    <xf numFmtId="0" fontId="32" fillId="12" borderId="2" xfId="0" applyFont="1" applyFill="1" applyBorder="1" applyAlignment="1">
      <alignment horizontal="center" vertical="center" wrapText="1"/>
    </xf>
    <xf numFmtId="0" fontId="32" fillId="12" borderId="4" xfId="0" applyFont="1" applyFill="1" applyBorder="1" applyAlignment="1">
      <alignment horizontal="center" vertical="center" wrapText="1"/>
    </xf>
    <xf numFmtId="0" fontId="32" fillId="12" borderId="25" xfId="0" applyFont="1" applyFill="1" applyBorder="1" applyAlignment="1">
      <alignment horizontal="center" vertical="center" wrapText="1"/>
    </xf>
    <xf numFmtId="0" fontId="32" fillId="12" borderId="5" xfId="0" applyFont="1" applyFill="1" applyBorder="1" applyAlignment="1">
      <alignment horizontal="center" vertical="center" wrapText="1"/>
    </xf>
    <xf numFmtId="0" fontId="0" fillId="0" borderId="0" xfId="0" quotePrefix="1">
      <alignment vertical="center"/>
    </xf>
    <xf numFmtId="0" fontId="33" fillId="13" borderId="2" xfId="0" applyFont="1" applyFill="1" applyBorder="1" applyAlignment="1">
      <alignment horizontal="center" vertical="center"/>
    </xf>
    <xf numFmtId="38" fontId="33" fillId="13" borderId="3" xfId="1" applyFont="1" applyFill="1" applyBorder="1" applyAlignment="1">
      <alignment horizontal="right" vertical="center"/>
    </xf>
    <xf numFmtId="176" fontId="33" fillId="13" borderId="3" xfId="0" applyNumberFormat="1" applyFont="1" applyFill="1" applyBorder="1" applyAlignment="1">
      <alignment horizontal="right" vertical="center"/>
    </xf>
    <xf numFmtId="0" fontId="26" fillId="0" borderId="3" xfId="0" quotePrefix="1" applyFont="1" applyBorder="1" applyAlignment="1">
      <alignment horizontal="left" vertical="center" wrapText="1" indent="1"/>
    </xf>
    <xf numFmtId="0" fontId="26" fillId="0" borderId="1" xfId="0" quotePrefix="1" applyFont="1" applyBorder="1" applyAlignment="1">
      <alignment horizontal="left" vertical="center" wrapText="1" indent="1"/>
    </xf>
    <xf numFmtId="0" fontId="26" fillId="0" borderId="2" xfId="0" quotePrefix="1" applyFont="1" applyBorder="1" applyAlignment="1">
      <alignment horizontal="left" vertical="center" wrapText="1" indent="1"/>
    </xf>
    <xf numFmtId="0" fontId="32" fillId="13" borderId="2" xfId="0" applyFont="1" applyFill="1" applyBorder="1" applyAlignment="1">
      <alignment horizontal="center" vertical="center"/>
    </xf>
    <xf numFmtId="38" fontId="32" fillId="13" borderId="3" xfId="1" applyFont="1" applyFill="1" applyBorder="1" applyAlignment="1">
      <alignment horizontal="right" vertical="center"/>
    </xf>
    <xf numFmtId="177" fontId="32" fillId="13" borderId="3" xfId="1" applyNumberFormat="1" applyFont="1" applyFill="1" applyBorder="1" applyAlignment="1">
      <alignment horizontal="right" vertical="center"/>
    </xf>
    <xf numFmtId="38" fontId="35" fillId="0" borderId="3" xfId="1" quotePrefix="1" applyFont="1" applyFill="1" applyBorder="1" applyAlignment="1">
      <alignment horizontal="left" vertical="center" wrapText="1" indent="1"/>
    </xf>
    <xf numFmtId="38" fontId="9" fillId="0" borderId="1" xfId="1" quotePrefix="1" applyFont="1" applyFill="1" applyBorder="1" applyAlignment="1">
      <alignment horizontal="left" vertical="center" wrapText="1" indent="1"/>
    </xf>
    <xf numFmtId="38" fontId="9" fillId="0" borderId="2" xfId="1" quotePrefix="1" applyFont="1" applyFill="1" applyBorder="1" applyAlignment="1">
      <alignment horizontal="left" vertical="center" wrapText="1" indent="1"/>
    </xf>
    <xf numFmtId="0" fontId="33" fillId="13" borderId="4" xfId="0" applyFont="1" applyFill="1" applyBorder="1" applyAlignment="1">
      <alignment horizontal="center" vertical="center"/>
    </xf>
    <xf numFmtId="0" fontId="33" fillId="13" borderId="5" xfId="0" applyFont="1" applyFill="1" applyBorder="1" applyAlignment="1">
      <alignment horizontal="center" vertical="center"/>
    </xf>
    <xf numFmtId="0" fontId="25" fillId="0" borderId="1" xfId="0" applyFont="1" applyBorder="1" applyAlignment="1">
      <alignment horizontal="center" vertical="center"/>
    </xf>
    <xf numFmtId="0" fontId="26" fillId="0" borderId="1" xfId="0" quotePrefix="1" applyFont="1" applyBorder="1" applyAlignment="1">
      <alignment horizontal="left" vertical="center" wrapText="1"/>
    </xf>
    <xf numFmtId="0" fontId="24" fillId="0" borderId="1" xfId="0" applyFont="1" applyBorder="1">
      <alignment vertical="center"/>
    </xf>
    <xf numFmtId="176" fontId="24" fillId="0" borderId="3" xfId="0" applyNumberFormat="1" applyFont="1" applyBorder="1">
      <alignment vertical="center"/>
    </xf>
    <xf numFmtId="176" fontId="24" fillId="0" borderId="1" xfId="0" applyNumberFormat="1" applyFont="1" applyBorder="1">
      <alignment vertical="center"/>
    </xf>
    <xf numFmtId="0" fontId="26" fillId="0" borderId="3" xfId="0" quotePrefix="1" applyFont="1" applyBorder="1" applyAlignment="1">
      <alignment horizontal="left" vertical="center" wrapText="1"/>
    </xf>
    <xf numFmtId="0" fontId="24" fillId="0" borderId="3" xfId="0" applyFont="1" applyBorder="1">
      <alignment vertical="center"/>
    </xf>
    <xf numFmtId="0" fontId="33" fillId="13" borderId="3" xfId="0" quotePrefix="1" applyFont="1" applyFill="1" applyBorder="1" applyAlignment="1">
      <alignment horizontal="center" vertical="center" wrapText="1"/>
    </xf>
    <xf numFmtId="0" fontId="31" fillId="13" borderId="4" xfId="0" applyFont="1" applyFill="1" applyBorder="1" applyAlignment="1">
      <alignment horizontal="center" vertical="center"/>
    </xf>
    <xf numFmtId="0" fontId="32" fillId="13" borderId="5" xfId="0" applyFont="1" applyFill="1" applyBorder="1" applyAlignment="1">
      <alignment horizontal="center" vertical="center"/>
    </xf>
    <xf numFmtId="38" fontId="32" fillId="13" borderId="6" xfId="1" quotePrefix="1" applyFont="1" applyFill="1" applyBorder="1" applyAlignment="1">
      <alignment horizontal="center" vertical="center" wrapText="1"/>
    </xf>
    <xf numFmtId="38" fontId="32" fillId="13" borderId="7" xfId="1" quotePrefix="1" applyFont="1" applyFill="1" applyBorder="1" applyAlignment="1">
      <alignment horizontal="center" vertical="center" wrapText="1"/>
    </xf>
    <xf numFmtId="38" fontId="2" fillId="0" borderId="0" xfId="1" quotePrefix="1" applyFont="1" applyFill="1" applyBorder="1" applyAlignment="1">
      <alignment horizontal="center" vertical="center" wrapText="1"/>
    </xf>
    <xf numFmtId="38" fontId="2" fillId="0" borderId="12" xfId="1" quotePrefix="1" applyFont="1" applyFill="1" applyBorder="1" applyAlignment="1">
      <alignment horizontal="center" vertical="center" wrapText="1"/>
    </xf>
    <xf numFmtId="0" fontId="2" fillId="0" borderId="8" xfId="0" quotePrefix="1" applyFont="1" applyBorder="1" applyAlignment="1">
      <alignment horizontal="left" vertical="center" wrapText="1"/>
    </xf>
    <xf numFmtId="0" fontId="2" fillId="0" borderId="8" xfId="0" quotePrefix="1" applyFont="1" applyBorder="1" applyAlignment="1">
      <alignment horizontal="left" vertical="top" wrapText="1"/>
    </xf>
    <xf numFmtId="0" fontId="7" fillId="0" borderId="1" xfId="0" quotePrefix="1" applyFont="1" applyBorder="1" applyAlignment="1">
      <alignment horizontal="center" vertical="center" wrapText="1"/>
    </xf>
    <xf numFmtId="0" fontId="6" fillId="0" borderId="1" xfId="0" applyFont="1" applyBorder="1" applyAlignment="1">
      <alignment horizontal="center" vertical="center"/>
    </xf>
    <xf numFmtId="0" fontId="7" fillId="0" borderId="1" xfId="0" quotePrefix="1" applyFont="1" applyBorder="1" applyAlignment="1">
      <alignment vertical="center" wrapText="1"/>
    </xf>
    <xf numFmtId="0" fontId="6" fillId="0" borderId="1" xfId="0" applyFont="1" applyBorder="1">
      <alignment vertical="center"/>
    </xf>
    <xf numFmtId="0" fontId="21" fillId="10" borderId="4"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7" fillId="0" borderId="3" xfId="0" quotePrefix="1" applyFont="1" applyBorder="1" applyAlignment="1">
      <alignment horizontal="center" vertical="center" wrapText="1"/>
    </xf>
    <xf numFmtId="0" fontId="7" fillId="0" borderId="3" xfId="0" quotePrefix="1" applyFont="1" applyBorder="1" applyAlignment="1">
      <alignment vertical="center" wrapText="1"/>
    </xf>
    <xf numFmtId="0" fontId="7" fillId="0" borderId="9" xfId="0" quotePrefix="1" applyFont="1" applyBorder="1" applyAlignment="1">
      <alignment vertical="center" wrapText="1"/>
    </xf>
    <xf numFmtId="0" fontId="2" fillId="0" borderId="0" xfId="0" quotePrefix="1" applyFont="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31" fillId="10" borderId="4" xfId="0" applyFont="1" applyFill="1" applyBorder="1" applyAlignment="1">
      <alignment horizontal="center" vertical="center"/>
    </xf>
    <xf numFmtId="0" fontId="32" fillId="10" borderId="5" xfId="0" applyFont="1" applyFill="1" applyBorder="1" applyAlignment="1">
      <alignment horizontal="center" vertical="center"/>
    </xf>
    <xf numFmtId="0" fontId="32" fillId="10" borderId="10" xfId="0" quotePrefix="1" applyFont="1" applyFill="1" applyBorder="1" applyAlignment="1">
      <alignment horizontal="center" vertical="center" wrapText="1"/>
    </xf>
    <xf numFmtId="0" fontId="32" fillId="10" borderId="11" xfId="0" quotePrefix="1" applyFont="1" applyFill="1" applyBorder="1" applyAlignment="1">
      <alignment horizontal="center" vertical="center" wrapText="1"/>
    </xf>
    <xf numFmtId="0" fontId="32" fillId="10" borderId="6" xfId="0" quotePrefix="1" applyFont="1" applyFill="1" applyBorder="1" applyAlignment="1">
      <alignment horizontal="center" vertical="center" wrapText="1"/>
    </xf>
    <xf numFmtId="0" fontId="32" fillId="10" borderId="7" xfId="0" quotePrefix="1" applyFont="1" applyFill="1" applyBorder="1" applyAlignment="1">
      <alignment horizontal="center" vertical="center" wrapText="1"/>
    </xf>
    <xf numFmtId="0" fontId="10" fillId="0" borderId="47"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51" xfId="0" applyFont="1" applyBorder="1" applyAlignment="1">
      <alignment horizontal="center" vertical="center" wrapText="1"/>
    </xf>
    <xf numFmtId="178" fontId="19" fillId="0" borderId="1" xfId="0" applyNumberFormat="1" applyFont="1" applyBorder="1" applyAlignment="1" applyProtection="1">
      <alignment horizontal="right" vertical="center"/>
      <protection locked="0"/>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wrapText="1"/>
    </xf>
    <xf numFmtId="0" fontId="16" fillId="0" borderId="6" xfId="0" applyFont="1" applyBorder="1" applyAlignment="1">
      <alignment horizontal="left" vertical="center"/>
    </xf>
    <xf numFmtId="0" fontId="16" fillId="0" borderId="33" xfId="0" applyFont="1" applyBorder="1" applyAlignment="1">
      <alignment horizontal="left" vertical="center"/>
    </xf>
    <xf numFmtId="0" fontId="16" fillId="0" borderId="7" xfId="0" applyFont="1" applyBorder="1" applyAlignment="1">
      <alignment horizontal="left" vertical="center"/>
    </xf>
    <xf numFmtId="178" fontId="19" fillId="0" borderId="13" xfId="0" applyNumberFormat="1" applyFont="1" applyBorder="1" applyProtection="1">
      <alignment vertical="center"/>
      <protection locked="0"/>
    </xf>
    <xf numFmtId="178" fontId="19" fillId="0" borderId="3" xfId="0" applyNumberFormat="1" applyFont="1" applyBorder="1" applyProtection="1">
      <alignment vertical="center"/>
      <protection locked="0"/>
    </xf>
    <xf numFmtId="0" fontId="27" fillId="0" borderId="1" xfId="2" applyBorder="1" applyAlignment="1">
      <alignment horizontal="center" vertical="center" textRotation="255"/>
    </xf>
    <xf numFmtId="0" fontId="7" fillId="0" borderId="0" xfId="0" applyFont="1" applyAlignment="1">
      <alignment horizontal="left" vertical="top"/>
    </xf>
    <xf numFmtId="0" fontId="6" fillId="0" borderId="0" xfId="0" applyFont="1" applyAlignment="1">
      <alignment horizontal="center" vertical="center"/>
    </xf>
    <xf numFmtId="0" fontId="21" fillId="0" borderId="0" xfId="0" applyFont="1" applyAlignment="1">
      <alignment horizontal="left" vertical="top"/>
    </xf>
    <xf numFmtId="0" fontId="21" fillId="0" borderId="0" xfId="0" applyFont="1" applyAlignment="1">
      <alignment horizontal="left" vertical="center"/>
    </xf>
    <xf numFmtId="49" fontId="6" fillId="0" borderId="0" xfId="0" applyNumberFormat="1" applyFont="1" applyAlignment="1">
      <alignment horizontal="center" vertical="center"/>
    </xf>
    <xf numFmtId="0" fontId="21" fillId="6" borderId="15" xfId="0" applyFont="1" applyFill="1" applyBorder="1" applyAlignment="1">
      <alignment horizontal="left" vertical="center"/>
    </xf>
    <xf numFmtId="0" fontId="21" fillId="6" borderId="23" xfId="0" applyFont="1" applyFill="1" applyBorder="1" applyAlignment="1">
      <alignment horizontal="left" vertical="center"/>
    </xf>
    <xf numFmtId="0" fontId="21" fillId="6" borderId="24" xfId="0" applyFont="1" applyFill="1" applyBorder="1" applyAlignment="1">
      <alignment horizontal="left" vertical="center"/>
    </xf>
    <xf numFmtId="0" fontId="6" fillId="7" borderId="15" xfId="0" applyFont="1" applyFill="1" applyBorder="1" applyAlignment="1">
      <alignment horizontal="left" vertical="center"/>
    </xf>
    <xf numFmtId="0" fontId="6" fillId="7" borderId="23" xfId="0" applyFont="1" applyFill="1" applyBorder="1" applyAlignment="1">
      <alignment horizontal="left" vertical="center"/>
    </xf>
    <xf numFmtId="0" fontId="6" fillId="7" borderId="24" xfId="0" applyFont="1" applyFill="1" applyBorder="1" applyAlignment="1">
      <alignment horizontal="left" vertical="center"/>
    </xf>
    <xf numFmtId="0" fontId="6" fillId="4" borderId="15" xfId="0" applyFont="1" applyFill="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left" vertical="center"/>
    </xf>
    <xf numFmtId="49" fontId="6" fillId="0" borderId="15"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49" fontId="21" fillId="5" borderId="15" xfId="0" applyNumberFormat="1" applyFont="1" applyFill="1" applyBorder="1" applyAlignment="1">
      <alignment horizontal="left" vertical="center"/>
    </xf>
    <xf numFmtId="49" fontId="21" fillId="5" borderId="23" xfId="0" applyNumberFormat="1" applyFont="1" applyFill="1" applyBorder="1" applyAlignment="1">
      <alignment horizontal="left" vertical="center"/>
    </xf>
    <xf numFmtId="49" fontId="21" fillId="5" borderId="24" xfId="0" applyNumberFormat="1" applyFont="1" applyFill="1" applyBorder="1" applyAlignment="1">
      <alignment horizontal="left" vertical="center"/>
    </xf>
    <xf numFmtId="49" fontId="22" fillId="0" borderId="0" xfId="0" quotePrefix="1" applyNumberFormat="1" applyFont="1" applyAlignment="1">
      <alignment vertical="top"/>
    </xf>
    <xf numFmtId="49" fontId="22" fillId="0" borderId="0" xfId="0" quotePrefix="1" applyNumberFormat="1" applyFont="1" applyAlignment="1">
      <alignment horizontal="left" vertical="center" wrapText="1"/>
    </xf>
    <xf numFmtId="0" fontId="8" fillId="0" borderId="0" xfId="0" applyFont="1" applyAlignment="1">
      <alignment vertical="center" wrapText="1"/>
    </xf>
    <xf numFmtId="49" fontId="22" fillId="0" borderId="0" xfId="0" quotePrefix="1" applyNumberFormat="1" applyFont="1" applyAlignment="1">
      <alignment vertical="center" wrapText="1"/>
    </xf>
    <xf numFmtId="0" fontId="4" fillId="0" borderId="9" xfId="0" quotePrefix="1" applyFont="1" applyBorder="1" applyAlignment="1">
      <alignment horizontal="center" vertical="center" textRotation="255" wrapText="1"/>
    </xf>
    <xf numFmtId="0" fontId="4" fillId="0" borderId="1" xfId="0" quotePrefix="1" applyFont="1" applyBorder="1" applyAlignment="1">
      <alignment horizontal="center" vertical="center" textRotation="255" wrapText="1"/>
    </xf>
    <xf numFmtId="0" fontId="4" fillId="0" borderId="2" xfId="0" quotePrefix="1" applyFont="1" applyBorder="1" applyAlignment="1">
      <alignment horizontal="center" vertical="center" textRotation="255" wrapText="1"/>
    </xf>
    <xf numFmtId="0" fontId="4" fillId="0" borderId="3" xfId="0" quotePrefix="1" applyFont="1" applyBorder="1" applyAlignment="1">
      <alignment horizontal="center" vertical="center" textRotation="255" wrapText="1"/>
    </xf>
    <xf numFmtId="0" fontId="4" fillId="0" borderId="29" xfId="0" quotePrefix="1" applyFont="1" applyBorder="1" applyAlignment="1">
      <alignment horizontal="left" vertical="center" wrapText="1"/>
    </xf>
    <xf numFmtId="0" fontId="32" fillId="12" borderId="2" xfId="0" applyFont="1" applyFill="1" applyBorder="1" applyAlignment="1">
      <alignment horizontal="center" vertical="center" wrapText="1"/>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0" fillId="0" borderId="13" xfId="0" applyBorder="1" applyAlignment="1">
      <alignment horizontal="center" vertical="center"/>
    </xf>
    <xf numFmtId="38" fontId="4" fillId="0" borderId="13" xfId="1" applyFont="1" applyFill="1" applyBorder="1" applyAlignment="1">
      <alignment horizontal="right" vertical="center"/>
    </xf>
    <xf numFmtId="176" fontId="4" fillId="0" borderId="13" xfId="0" applyNumberFormat="1" applyFont="1" applyBorder="1" applyAlignment="1">
      <alignment horizontal="right" vertical="center"/>
    </xf>
    <xf numFmtId="38" fontId="32" fillId="13" borderId="9" xfId="1" applyFont="1" applyFill="1" applyBorder="1" applyAlignment="1">
      <alignment horizontal="right" vertical="center"/>
    </xf>
    <xf numFmtId="177" fontId="32" fillId="13" borderId="9" xfId="1" applyNumberFormat="1" applyFont="1" applyFill="1" applyBorder="1" applyAlignment="1">
      <alignment horizontal="right" vertical="center"/>
    </xf>
  </cellXfs>
  <cellStyles count="4">
    <cellStyle name="桁区切り" xfId="1" builtinId="6"/>
    <cellStyle name="標準" xfId="0" builtinId="0"/>
    <cellStyle name="標準 2" xfId="2" xr:uid="{E71F4CCF-6582-4AA2-9039-3217495C233A}"/>
    <cellStyle name="標準 3" xfId="3" xr:uid="{39F49220-0E86-4076-A511-0E248DCD3A12}"/>
  </cellStyles>
  <dxfs count="3044">
    <dxf>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ont>
        <color auto="1"/>
      </font>
      <fill>
        <patternFill>
          <bgColor theme="4" tint="0.79998168889431442"/>
        </patternFill>
      </fill>
    </dxf>
    <dxf>
      <fill>
        <patternFill>
          <bgColor theme="4" tint="0.59996337778862885"/>
        </patternFill>
      </fill>
    </dxf>
    <dxf>
      <fill>
        <patternFill>
          <bgColor theme="4" tint="-0.24994659260841701"/>
        </patternFill>
      </fill>
    </dxf>
    <dxf>
      <font>
        <color theme="0"/>
      </font>
      <fill>
        <patternFill>
          <bgColor theme="4" tint="-0.499984740745262"/>
        </patternFill>
      </fill>
    </dxf>
    <dxf>
      <fill>
        <patternFill patternType="none">
          <bgColor auto="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4" tint="-0.499984740745262"/>
        </patternFill>
      </fill>
    </dxf>
    <dxf>
      <font>
        <b/>
        <i val="0"/>
        <color rgb="FF9C0006"/>
      </font>
      <fill>
        <patternFill>
          <bgColor rgb="FFFFC7CE"/>
        </patternFill>
      </fill>
    </dxf>
    <dxf>
      <font>
        <color rgb="FF002060"/>
      </font>
      <fill>
        <patternFill>
          <bgColor rgb="FFAFEAFF"/>
        </patternFill>
      </fill>
    </dxf>
    <dxf>
      <font>
        <b/>
        <i val="0"/>
        <color rgb="FF9C0006"/>
      </font>
      <fill>
        <patternFill>
          <bgColor rgb="FFFFC7CE"/>
        </patternFill>
      </fill>
    </dxf>
    <dxf>
      <font>
        <color rgb="FF002060"/>
      </font>
      <fill>
        <patternFill>
          <bgColor rgb="FFABE9FF"/>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s>
  <tableStyles count="0" defaultTableStyle="TableStyleMedium2" defaultPivotStyle="PivotStyleLight16"/>
  <colors>
    <mruColors>
      <color rgb="FFFFC7CE"/>
      <color rgb="FFABE9FF"/>
      <color rgb="FFAFE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0.xml"/><Relationship Id="rId1" Type="http://schemas.microsoft.com/office/2011/relationships/chartStyle" Target="style50.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51.xml"/><Relationship Id="rId1" Type="http://schemas.microsoft.com/office/2011/relationships/chartStyle" Target="style51.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2.xml"/><Relationship Id="rId1" Type="http://schemas.microsoft.com/office/2011/relationships/chartStyle" Target="style52.xml"/></Relationships>
</file>

<file path=xl/charts/_rels/chart5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3.xml"/><Relationship Id="rId1" Type="http://schemas.microsoft.com/office/2011/relationships/chartStyle" Target="style53.xml"/><Relationship Id="rId4" Type="http://schemas.openxmlformats.org/officeDocument/2006/relationships/chartUserShapes" Target="../drawings/drawing17.xml"/></Relationships>
</file>

<file path=xl/charts/_rels/chart55.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2.xml"/></Relationships>
</file>

<file path=xl/charts/_rels/chart56.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3.xml"/></Relationships>
</file>

<file path=xl/charts/_rels/chart5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4.xml"/><Relationship Id="rId1" Type="http://schemas.microsoft.com/office/2011/relationships/chartStyle" Target="style54.xml"/><Relationship Id="rId4" Type="http://schemas.openxmlformats.org/officeDocument/2006/relationships/chartUserShapes" Target="../drawings/drawing20.xml"/></Relationships>
</file>

<file path=xl/charts/_rels/chart58.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(N=1,300)</a:t>
            </a:r>
            <a:endParaRPr lang="ja-JP"/>
          </a:p>
        </c:rich>
      </c:tx>
      <c:layout>
        <c:manualLayout>
          <c:xMode val="edge"/>
          <c:yMode val="edge"/>
          <c:x val="0.7027534601653056"/>
          <c:y val="0.72222222222222221"/>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5015014427544385"/>
          <c:y val="0.16961792275965504"/>
          <c:w val="0.52868554474168994"/>
          <c:h val="0.60798837645294335"/>
        </c:manualLayout>
      </c:layout>
      <c:pieChart>
        <c:varyColors val="1"/>
        <c:ser>
          <c:idx val="0"/>
          <c:order val="0"/>
          <c:dPt>
            <c:idx val="0"/>
            <c:bubble3D val="0"/>
            <c:spPr>
              <a:gradFill rotWithShape="1">
                <a:gsLst>
                  <a:gs pos="0">
                    <a:schemeClr val="accent3">
                      <a:shade val="58000"/>
                      <a:lumMod val="110000"/>
                      <a:satMod val="105000"/>
                      <a:tint val="67000"/>
                    </a:schemeClr>
                  </a:gs>
                  <a:gs pos="50000">
                    <a:schemeClr val="accent3">
                      <a:shade val="58000"/>
                      <a:lumMod val="105000"/>
                      <a:satMod val="103000"/>
                      <a:tint val="73000"/>
                    </a:schemeClr>
                  </a:gs>
                  <a:gs pos="100000">
                    <a:schemeClr val="accent3">
                      <a:shade val="58000"/>
                      <a:lumMod val="105000"/>
                      <a:satMod val="109000"/>
                      <a:tint val="81000"/>
                    </a:schemeClr>
                  </a:gs>
                </a:gsLst>
                <a:lin ang="5400000" scaled="0"/>
              </a:gradFill>
              <a:ln w="9525" cap="flat" cmpd="sng" algn="ctr">
                <a:solidFill>
                  <a:schemeClr val="accent3">
                    <a:shade val="58000"/>
                    <a:shade val="95000"/>
                  </a:schemeClr>
                </a:solidFill>
                <a:round/>
              </a:ln>
              <a:effectLst/>
            </c:spPr>
            <c:extLst>
              <c:ext xmlns:c16="http://schemas.microsoft.com/office/drawing/2014/chart" uri="{C3380CC4-5D6E-409C-BE32-E72D297353CC}">
                <c16:uniqueId val="{00000001-CD0C-47BA-B603-62078DD01CBD}"/>
              </c:ext>
            </c:extLst>
          </c:dPt>
          <c:dPt>
            <c:idx val="1"/>
            <c:bubble3D val="0"/>
            <c:spPr>
              <a:gradFill rotWithShape="1">
                <a:gsLst>
                  <a:gs pos="0">
                    <a:schemeClr val="accent3">
                      <a:shade val="86000"/>
                      <a:lumMod val="110000"/>
                      <a:satMod val="105000"/>
                      <a:tint val="67000"/>
                    </a:schemeClr>
                  </a:gs>
                  <a:gs pos="50000">
                    <a:schemeClr val="accent3">
                      <a:shade val="86000"/>
                      <a:lumMod val="105000"/>
                      <a:satMod val="103000"/>
                      <a:tint val="73000"/>
                    </a:schemeClr>
                  </a:gs>
                  <a:gs pos="100000">
                    <a:schemeClr val="accent3">
                      <a:shade val="86000"/>
                      <a:lumMod val="105000"/>
                      <a:satMod val="109000"/>
                      <a:tint val="81000"/>
                    </a:schemeClr>
                  </a:gs>
                </a:gsLst>
                <a:lin ang="5400000" scaled="0"/>
              </a:gradFill>
              <a:ln w="9525" cap="flat" cmpd="sng" algn="ctr">
                <a:solidFill>
                  <a:schemeClr val="accent3">
                    <a:shade val="86000"/>
                    <a:shade val="95000"/>
                  </a:schemeClr>
                </a:solidFill>
                <a:round/>
              </a:ln>
              <a:effectLst/>
            </c:spPr>
            <c:extLst>
              <c:ext xmlns:c16="http://schemas.microsoft.com/office/drawing/2014/chart" uri="{C3380CC4-5D6E-409C-BE32-E72D297353CC}">
                <c16:uniqueId val="{00000003-CD0C-47BA-B603-62078DD01CBD}"/>
              </c:ext>
            </c:extLst>
          </c:dPt>
          <c:dPt>
            <c:idx val="2"/>
            <c:bubble3D val="0"/>
            <c:spPr>
              <a:gradFill rotWithShape="1">
                <a:gsLst>
                  <a:gs pos="0">
                    <a:schemeClr val="accent3">
                      <a:tint val="86000"/>
                      <a:lumMod val="110000"/>
                      <a:satMod val="105000"/>
                      <a:tint val="67000"/>
                    </a:schemeClr>
                  </a:gs>
                  <a:gs pos="50000">
                    <a:schemeClr val="accent3">
                      <a:tint val="86000"/>
                      <a:lumMod val="105000"/>
                      <a:satMod val="103000"/>
                      <a:tint val="73000"/>
                    </a:schemeClr>
                  </a:gs>
                  <a:gs pos="100000">
                    <a:schemeClr val="accent3">
                      <a:tint val="86000"/>
                      <a:lumMod val="105000"/>
                      <a:satMod val="109000"/>
                      <a:tint val="81000"/>
                    </a:schemeClr>
                  </a:gs>
                </a:gsLst>
                <a:lin ang="5400000" scaled="0"/>
              </a:gradFill>
              <a:ln w="9525" cap="flat" cmpd="sng" algn="ctr">
                <a:solidFill>
                  <a:schemeClr val="accent3">
                    <a:tint val="86000"/>
                    <a:shade val="95000"/>
                  </a:schemeClr>
                </a:solidFill>
                <a:round/>
              </a:ln>
              <a:effectLst/>
            </c:spPr>
            <c:extLst>
              <c:ext xmlns:c16="http://schemas.microsoft.com/office/drawing/2014/chart" uri="{C3380CC4-5D6E-409C-BE32-E72D297353CC}">
                <c16:uniqueId val="{00000005-CD0C-47BA-B603-62078DD01CBD}"/>
              </c:ext>
            </c:extLst>
          </c:dPt>
          <c:dPt>
            <c:idx val="3"/>
            <c:bubble3D val="0"/>
            <c:spPr>
              <a:gradFill rotWithShape="1">
                <a:gsLst>
                  <a:gs pos="0">
                    <a:schemeClr val="accent3">
                      <a:tint val="58000"/>
                      <a:lumMod val="110000"/>
                      <a:satMod val="105000"/>
                      <a:tint val="67000"/>
                    </a:schemeClr>
                  </a:gs>
                  <a:gs pos="50000">
                    <a:schemeClr val="accent3">
                      <a:tint val="58000"/>
                      <a:lumMod val="105000"/>
                      <a:satMod val="103000"/>
                      <a:tint val="73000"/>
                    </a:schemeClr>
                  </a:gs>
                  <a:gs pos="100000">
                    <a:schemeClr val="accent3">
                      <a:tint val="58000"/>
                      <a:lumMod val="105000"/>
                      <a:satMod val="109000"/>
                      <a:tint val="81000"/>
                    </a:schemeClr>
                  </a:gs>
                </a:gsLst>
                <a:lin ang="5400000" scaled="0"/>
              </a:gradFill>
              <a:ln w="9525" cap="flat" cmpd="sng" algn="ctr">
                <a:solidFill>
                  <a:schemeClr val="accent3">
                    <a:tint val="58000"/>
                    <a:shade val="95000"/>
                  </a:schemeClr>
                </a:solidFill>
                <a:round/>
              </a:ln>
              <a:effectLst/>
            </c:spPr>
            <c:extLst>
              <c:ext xmlns:c16="http://schemas.microsoft.com/office/drawing/2014/chart" uri="{C3380CC4-5D6E-409C-BE32-E72D297353CC}">
                <c16:uniqueId val="{00000007-CD0C-47BA-B603-62078DD01CBD}"/>
              </c:ext>
            </c:extLst>
          </c:dPt>
          <c:dPt>
            <c:idx val="4"/>
            <c:bubble3D val="0"/>
            <c:spPr>
              <a:gradFill rotWithShape="1">
                <a:gsLst>
                  <a:gs pos="0">
                    <a:schemeClr val="accent3">
                      <a:tint val="30000"/>
                      <a:lumMod val="110000"/>
                      <a:satMod val="105000"/>
                      <a:tint val="67000"/>
                    </a:schemeClr>
                  </a:gs>
                  <a:gs pos="50000">
                    <a:schemeClr val="accent3">
                      <a:tint val="30000"/>
                      <a:lumMod val="105000"/>
                      <a:satMod val="103000"/>
                      <a:tint val="73000"/>
                    </a:schemeClr>
                  </a:gs>
                  <a:gs pos="100000">
                    <a:schemeClr val="accent3">
                      <a:tint val="30000"/>
                      <a:lumMod val="105000"/>
                      <a:satMod val="109000"/>
                      <a:tint val="81000"/>
                    </a:schemeClr>
                  </a:gs>
                </a:gsLst>
                <a:lin ang="5400000" scaled="0"/>
              </a:gradFill>
              <a:ln w="9525" cap="flat" cmpd="sng" algn="ctr">
                <a:solidFill>
                  <a:schemeClr val="accent3">
                    <a:tint val="30000"/>
                    <a:shade val="95000"/>
                  </a:schemeClr>
                </a:solidFill>
                <a:round/>
              </a:ln>
              <a:effectLst/>
            </c:spPr>
            <c:extLst>
              <c:ext xmlns:c16="http://schemas.microsoft.com/office/drawing/2014/chart" uri="{C3380CC4-5D6E-409C-BE32-E72D297353CC}">
                <c16:uniqueId val="{00000009-CD0C-47BA-B603-62078DD01CBD}"/>
              </c:ext>
            </c:extLst>
          </c:dPt>
          <c:dPt>
            <c:idx val="5"/>
            <c:bubble3D val="0"/>
            <c:spPr>
              <a:gradFill rotWithShape="1">
                <a:gsLst>
                  <a:gs pos="0">
                    <a:schemeClr val="accent3">
                      <a:tint val="2000"/>
                      <a:lumMod val="110000"/>
                      <a:satMod val="105000"/>
                      <a:tint val="67000"/>
                    </a:schemeClr>
                  </a:gs>
                  <a:gs pos="50000">
                    <a:schemeClr val="accent3">
                      <a:tint val="2000"/>
                      <a:lumMod val="105000"/>
                      <a:satMod val="103000"/>
                      <a:tint val="73000"/>
                    </a:schemeClr>
                  </a:gs>
                  <a:gs pos="100000">
                    <a:schemeClr val="accent3">
                      <a:tint val="2000"/>
                      <a:lumMod val="105000"/>
                      <a:satMod val="109000"/>
                      <a:tint val="81000"/>
                    </a:schemeClr>
                  </a:gs>
                </a:gsLst>
                <a:lin ang="5400000" scaled="0"/>
              </a:gradFill>
              <a:ln w="9525" cap="flat" cmpd="sng" algn="ctr">
                <a:solidFill>
                  <a:schemeClr val="accent3">
                    <a:tint val="2000"/>
                    <a:shade val="95000"/>
                  </a:schemeClr>
                </a:solidFill>
                <a:round/>
              </a:ln>
              <a:effectLst/>
            </c:spPr>
            <c:extLst>
              <c:ext xmlns:c16="http://schemas.microsoft.com/office/drawing/2014/chart" uri="{C3380CC4-5D6E-409C-BE32-E72D297353CC}">
                <c16:uniqueId val="{0000000B-CD0C-47BA-B603-62078DD01CBD}"/>
              </c:ext>
            </c:extLst>
          </c:dPt>
          <c:dPt>
            <c:idx val="6"/>
            <c:bubble3D val="0"/>
            <c:spPr>
              <a:gradFill rotWithShape="1">
                <a:gsLst>
                  <a:gs pos="0">
                    <a:schemeClr val="accent3">
                      <a:tint val="74000"/>
                      <a:lumMod val="110000"/>
                      <a:satMod val="105000"/>
                      <a:tint val="67000"/>
                    </a:schemeClr>
                  </a:gs>
                  <a:gs pos="50000">
                    <a:schemeClr val="accent3">
                      <a:tint val="74000"/>
                      <a:lumMod val="105000"/>
                      <a:satMod val="103000"/>
                      <a:tint val="73000"/>
                    </a:schemeClr>
                  </a:gs>
                  <a:gs pos="100000">
                    <a:schemeClr val="accent3">
                      <a:tint val="74000"/>
                      <a:lumMod val="105000"/>
                      <a:satMod val="109000"/>
                      <a:tint val="81000"/>
                    </a:schemeClr>
                  </a:gs>
                </a:gsLst>
                <a:lin ang="5400000" scaled="0"/>
              </a:gradFill>
              <a:ln w="9525" cap="flat" cmpd="sng" algn="ctr">
                <a:solidFill>
                  <a:schemeClr val="accent3">
                    <a:tint val="74000"/>
                    <a:shade val="95000"/>
                  </a:schemeClr>
                </a:solidFill>
                <a:round/>
              </a:ln>
              <a:effectLst/>
            </c:spPr>
            <c:extLst>
              <c:ext xmlns:c16="http://schemas.microsoft.com/office/drawing/2014/chart" uri="{C3380CC4-5D6E-409C-BE32-E72D297353CC}">
                <c16:uniqueId val="{0000000D-CD0C-47BA-B603-62078DD01CBD}"/>
              </c:ext>
            </c:extLst>
          </c:dPt>
          <c:dPt>
            <c:idx val="7"/>
            <c:bubble3D val="0"/>
            <c:spPr>
              <a:gradFill rotWithShape="1">
                <a:gsLst>
                  <a:gs pos="0">
                    <a:schemeClr val="accent3">
                      <a:tint val="46000"/>
                      <a:lumMod val="110000"/>
                      <a:satMod val="105000"/>
                      <a:tint val="67000"/>
                    </a:schemeClr>
                  </a:gs>
                  <a:gs pos="50000">
                    <a:schemeClr val="accent3">
                      <a:tint val="46000"/>
                      <a:lumMod val="105000"/>
                      <a:satMod val="103000"/>
                      <a:tint val="73000"/>
                    </a:schemeClr>
                  </a:gs>
                  <a:gs pos="100000">
                    <a:schemeClr val="accent3">
                      <a:tint val="46000"/>
                      <a:lumMod val="105000"/>
                      <a:satMod val="109000"/>
                      <a:tint val="81000"/>
                    </a:schemeClr>
                  </a:gs>
                </a:gsLst>
                <a:lin ang="5400000" scaled="0"/>
              </a:gradFill>
              <a:ln w="9525" cap="flat" cmpd="sng" algn="ctr">
                <a:solidFill>
                  <a:schemeClr val="accent3">
                    <a:tint val="46000"/>
                    <a:shade val="95000"/>
                  </a:schemeClr>
                </a:solidFill>
                <a:round/>
              </a:ln>
              <a:effectLst/>
            </c:spPr>
            <c:extLst>
              <c:ext xmlns:c16="http://schemas.microsoft.com/office/drawing/2014/chart" uri="{C3380CC4-5D6E-409C-BE32-E72D297353CC}">
                <c16:uniqueId val="{0000000F-CD0C-47BA-B603-62078DD01CBD}"/>
              </c:ext>
            </c:extLst>
          </c:dPt>
          <c:dPt>
            <c:idx val="8"/>
            <c:bubble3D val="0"/>
            <c:spPr>
              <a:gradFill rotWithShape="1">
                <a:gsLst>
                  <a:gs pos="0">
                    <a:schemeClr val="accent3">
                      <a:tint val="18000"/>
                      <a:lumMod val="110000"/>
                      <a:satMod val="105000"/>
                      <a:tint val="67000"/>
                    </a:schemeClr>
                  </a:gs>
                  <a:gs pos="50000">
                    <a:schemeClr val="accent3">
                      <a:tint val="18000"/>
                      <a:lumMod val="105000"/>
                      <a:satMod val="103000"/>
                      <a:tint val="73000"/>
                    </a:schemeClr>
                  </a:gs>
                  <a:gs pos="100000">
                    <a:schemeClr val="accent3">
                      <a:tint val="18000"/>
                      <a:lumMod val="105000"/>
                      <a:satMod val="109000"/>
                      <a:tint val="81000"/>
                    </a:schemeClr>
                  </a:gs>
                </a:gsLst>
                <a:lin ang="5400000" scaled="0"/>
              </a:gradFill>
              <a:ln w="9525" cap="flat" cmpd="sng" algn="ctr">
                <a:solidFill>
                  <a:schemeClr val="accent3">
                    <a:tint val="18000"/>
                    <a:shade val="95000"/>
                  </a:schemeClr>
                </a:solidFill>
                <a:round/>
              </a:ln>
              <a:effectLst/>
            </c:spPr>
            <c:extLst>
              <c:ext xmlns:c16="http://schemas.microsoft.com/office/drawing/2014/chart" uri="{C3380CC4-5D6E-409C-BE32-E72D297353CC}">
                <c16:uniqueId val="{00000011-CD0C-47BA-B603-62078DD01CBD}"/>
              </c:ext>
            </c:extLst>
          </c:dPt>
          <c:dPt>
            <c:idx val="9"/>
            <c:bubble3D val="0"/>
            <c:spPr>
              <a:gradFill rotWithShape="1">
                <a:gsLst>
                  <a:gs pos="0">
                    <a:schemeClr val="accent3">
                      <a:tint val="90000"/>
                      <a:lumMod val="110000"/>
                      <a:satMod val="105000"/>
                      <a:tint val="67000"/>
                    </a:schemeClr>
                  </a:gs>
                  <a:gs pos="50000">
                    <a:schemeClr val="accent3">
                      <a:tint val="90000"/>
                      <a:lumMod val="105000"/>
                      <a:satMod val="103000"/>
                      <a:tint val="73000"/>
                    </a:schemeClr>
                  </a:gs>
                  <a:gs pos="100000">
                    <a:schemeClr val="accent3">
                      <a:tint val="90000"/>
                      <a:lumMod val="105000"/>
                      <a:satMod val="109000"/>
                      <a:tint val="81000"/>
                    </a:schemeClr>
                  </a:gs>
                </a:gsLst>
                <a:lin ang="5400000" scaled="0"/>
              </a:gradFill>
              <a:ln w="9525" cap="flat" cmpd="sng" algn="ctr">
                <a:solidFill>
                  <a:schemeClr val="accent3">
                    <a:tint val="90000"/>
                    <a:shade val="95000"/>
                  </a:schemeClr>
                </a:solidFill>
                <a:round/>
              </a:ln>
              <a:effectLst/>
            </c:spPr>
            <c:extLst>
              <c:ext xmlns:c16="http://schemas.microsoft.com/office/drawing/2014/chart" uri="{C3380CC4-5D6E-409C-BE32-E72D297353CC}">
                <c16:uniqueId val="{00000013-CD0C-47BA-B603-62078DD01CBD}"/>
              </c:ext>
            </c:extLst>
          </c:dPt>
          <c:dPt>
            <c:idx val="10"/>
            <c:bubble3D val="0"/>
            <c:spPr>
              <a:gradFill rotWithShape="1">
                <a:gsLst>
                  <a:gs pos="0">
                    <a:schemeClr val="accent3">
                      <a:tint val="62000"/>
                      <a:lumMod val="110000"/>
                      <a:satMod val="105000"/>
                      <a:tint val="67000"/>
                    </a:schemeClr>
                  </a:gs>
                  <a:gs pos="50000">
                    <a:schemeClr val="accent3">
                      <a:tint val="62000"/>
                      <a:lumMod val="105000"/>
                      <a:satMod val="103000"/>
                      <a:tint val="73000"/>
                    </a:schemeClr>
                  </a:gs>
                  <a:gs pos="100000">
                    <a:schemeClr val="accent3">
                      <a:tint val="62000"/>
                      <a:lumMod val="105000"/>
                      <a:satMod val="109000"/>
                      <a:tint val="81000"/>
                    </a:schemeClr>
                  </a:gs>
                </a:gsLst>
                <a:lin ang="5400000" scaled="0"/>
              </a:gradFill>
              <a:ln w="9525" cap="flat" cmpd="sng" algn="ctr">
                <a:solidFill>
                  <a:schemeClr val="accent3">
                    <a:tint val="62000"/>
                    <a:shade val="95000"/>
                  </a:schemeClr>
                </a:solidFill>
                <a:round/>
              </a:ln>
              <a:effectLst/>
            </c:spPr>
            <c:extLst>
              <c:ext xmlns:c16="http://schemas.microsoft.com/office/drawing/2014/chart" uri="{C3380CC4-5D6E-409C-BE32-E72D297353CC}">
                <c16:uniqueId val="{00000015-CD0C-47BA-B603-62078DD01CBD}"/>
              </c:ext>
            </c:extLst>
          </c:dPt>
          <c:dPt>
            <c:idx val="11"/>
            <c:bubble3D val="0"/>
            <c:spPr>
              <a:gradFill rotWithShape="1">
                <a:gsLst>
                  <a:gs pos="0">
                    <a:schemeClr val="accent3">
                      <a:tint val="34000"/>
                      <a:lumMod val="110000"/>
                      <a:satMod val="105000"/>
                      <a:tint val="67000"/>
                    </a:schemeClr>
                  </a:gs>
                  <a:gs pos="50000">
                    <a:schemeClr val="accent3">
                      <a:tint val="34000"/>
                      <a:lumMod val="105000"/>
                      <a:satMod val="103000"/>
                      <a:tint val="73000"/>
                    </a:schemeClr>
                  </a:gs>
                  <a:gs pos="100000">
                    <a:schemeClr val="accent3">
                      <a:tint val="34000"/>
                      <a:lumMod val="105000"/>
                      <a:satMod val="109000"/>
                      <a:tint val="81000"/>
                    </a:schemeClr>
                  </a:gs>
                </a:gsLst>
                <a:lin ang="5400000" scaled="0"/>
              </a:gradFill>
              <a:ln w="9525" cap="flat" cmpd="sng" algn="ctr">
                <a:solidFill>
                  <a:schemeClr val="accent3">
                    <a:tint val="34000"/>
                    <a:shade val="95000"/>
                  </a:schemeClr>
                </a:solidFill>
                <a:round/>
              </a:ln>
              <a:effectLst/>
            </c:spPr>
            <c:extLst>
              <c:ext xmlns:c16="http://schemas.microsoft.com/office/drawing/2014/chart" uri="{C3380CC4-5D6E-409C-BE32-E72D297353CC}">
                <c16:uniqueId val="{00000017-CD0C-47BA-B603-62078DD01CBD}"/>
              </c:ext>
            </c:extLst>
          </c:dPt>
          <c:dPt>
            <c:idx val="12"/>
            <c:bubble3D val="0"/>
            <c:spPr>
              <a:gradFill rotWithShape="1">
                <a:gsLst>
                  <a:gs pos="0">
                    <a:schemeClr val="accent3">
                      <a:tint val="6000"/>
                      <a:lumMod val="110000"/>
                      <a:satMod val="105000"/>
                      <a:tint val="67000"/>
                    </a:schemeClr>
                  </a:gs>
                  <a:gs pos="50000">
                    <a:schemeClr val="accent3">
                      <a:tint val="6000"/>
                      <a:lumMod val="105000"/>
                      <a:satMod val="103000"/>
                      <a:tint val="73000"/>
                    </a:schemeClr>
                  </a:gs>
                  <a:gs pos="100000">
                    <a:schemeClr val="accent3">
                      <a:tint val="6000"/>
                      <a:lumMod val="105000"/>
                      <a:satMod val="109000"/>
                      <a:tint val="81000"/>
                    </a:schemeClr>
                  </a:gs>
                </a:gsLst>
                <a:lin ang="5400000" scaled="0"/>
              </a:gradFill>
              <a:ln w="9525" cap="flat" cmpd="sng" algn="ctr">
                <a:solidFill>
                  <a:schemeClr val="accent3">
                    <a:tint val="6000"/>
                    <a:shade val="95000"/>
                  </a:schemeClr>
                </a:solidFill>
                <a:round/>
              </a:ln>
              <a:effectLst/>
            </c:spPr>
            <c:extLst>
              <c:ext xmlns:c16="http://schemas.microsoft.com/office/drawing/2014/chart" uri="{C3380CC4-5D6E-409C-BE32-E72D297353CC}">
                <c16:uniqueId val="{00000019-CD0C-47BA-B603-62078DD01CBD}"/>
              </c:ext>
            </c:extLst>
          </c:dPt>
          <c:dLbls>
            <c:dLbl>
              <c:idx val="0"/>
              <c:dLblPos val="ct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D0C-47BA-B603-62078DD01CBD}"/>
                </c:ext>
              </c:extLst>
            </c:dLbl>
            <c:dLbl>
              <c:idx val="2"/>
              <c:layout>
                <c:manualLayout>
                  <c:x val="-0.32271653543307094"/>
                  <c:y val="0.38218449506736835"/>
                </c:manualLayout>
              </c:layout>
              <c:numFmt formatCode="#0.0&quot;%&quot;" sourceLinked="0"/>
              <c:spPr>
                <a:solidFill>
                  <a:schemeClr val="lt1"/>
                </a:solidFill>
                <a:ln>
                  <a:solidFill>
                    <a:schemeClr val="dk1">
                      <a:lumMod val="25000"/>
                      <a:lumOff val="75000"/>
                    </a:scheme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CD0C-47BA-B603-62078DD01CBD}"/>
                </c:ext>
              </c:extLst>
            </c:dLbl>
            <c:dLbl>
              <c:idx val="3"/>
              <c:layout>
                <c:manualLayout>
                  <c:x val="-0.35548593925759281"/>
                  <c:y val="3.725551520103841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D0C-47BA-B603-62078DD01CBD}"/>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'属性・集計＆グラフ'!$C$5:$C$8</c:f>
              <c:strCache>
                <c:ptCount val="4"/>
                <c:pt idx="0">
                  <c:v>男性</c:v>
                </c:pt>
                <c:pt idx="1">
                  <c:v>女性</c:v>
                </c:pt>
                <c:pt idx="2">
                  <c:v>答えたくない</c:v>
                </c:pt>
                <c:pt idx="3">
                  <c:v>不明・無回答</c:v>
                </c:pt>
              </c:strCache>
            </c:strRef>
          </c:cat>
          <c:val>
            <c:numRef>
              <c:f>'属性・集計＆グラフ'!$E$5:$E$8</c:f>
              <c:numCache>
                <c:formatCode>0.0</c:formatCode>
                <c:ptCount val="4"/>
                <c:pt idx="0">
                  <c:v>43</c:v>
                </c:pt>
                <c:pt idx="1">
                  <c:v>55</c:v>
                </c:pt>
                <c:pt idx="2">
                  <c:v>1.2</c:v>
                </c:pt>
                <c:pt idx="3">
                  <c:v>0.8</c:v>
                </c:pt>
              </c:numCache>
            </c:numRef>
          </c:val>
          <c:extLst>
            <c:ext xmlns:c16="http://schemas.microsoft.com/office/drawing/2014/chart" uri="{C3380CC4-5D6E-409C-BE32-E72D297353CC}">
              <c16:uniqueId val="{0000001A-CD0C-47BA-B603-62078DD01CBD}"/>
            </c:ext>
          </c:extLst>
        </c:ser>
        <c:dLbls>
          <c:dLblPos val="ctr"/>
          <c:showLegendKey val="0"/>
          <c:showVal val="1"/>
          <c:showCatName val="1"/>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5912358781239303"/>
          <c:y val="2.7814602120389151E-2"/>
          <c:w val="0.65858854599696781"/>
          <c:h val="0.85344901066292822"/>
        </c:manualLayout>
      </c:layout>
      <c:barChart>
        <c:barDir val="bar"/>
        <c:grouping val="clustered"/>
        <c:varyColors val="0"/>
        <c:ser>
          <c:idx val="0"/>
          <c:order val="0"/>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'属性・集計＆グラフ'!$H$5:$H$17</c:f>
              <c:strCache>
                <c:ptCount val="13"/>
                <c:pt idx="0">
                  <c:v>18～24歳</c:v>
                </c:pt>
                <c:pt idx="1">
                  <c:v>25～29歳</c:v>
                </c:pt>
                <c:pt idx="2">
                  <c:v>30～34歳</c:v>
                </c:pt>
                <c:pt idx="3">
                  <c:v>35～39歳</c:v>
                </c:pt>
                <c:pt idx="4">
                  <c:v>40～44歳</c:v>
                </c:pt>
                <c:pt idx="5">
                  <c:v>45～49歳</c:v>
                </c:pt>
                <c:pt idx="6">
                  <c:v>50～54歳</c:v>
                </c:pt>
                <c:pt idx="7">
                  <c:v>55～59歳</c:v>
                </c:pt>
                <c:pt idx="8">
                  <c:v>60～64歳</c:v>
                </c:pt>
                <c:pt idx="9">
                  <c:v>65～69歳</c:v>
                </c:pt>
                <c:pt idx="10">
                  <c:v>70～74歳</c:v>
                </c:pt>
                <c:pt idx="11">
                  <c:v>75歳以上</c:v>
                </c:pt>
                <c:pt idx="12">
                  <c:v>不明・無回答</c:v>
                </c:pt>
              </c:strCache>
            </c:strRef>
          </c:cat>
          <c:val>
            <c:numRef>
              <c:f>'属性・集計＆グラフ'!$J$5:$J$17</c:f>
              <c:numCache>
                <c:formatCode>0.0</c:formatCode>
                <c:ptCount val="13"/>
                <c:pt idx="0">
                  <c:v>5.7</c:v>
                </c:pt>
                <c:pt idx="1">
                  <c:v>9.6</c:v>
                </c:pt>
                <c:pt idx="2">
                  <c:v>10.8</c:v>
                </c:pt>
                <c:pt idx="3">
                  <c:v>10.5</c:v>
                </c:pt>
                <c:pt idx="4">
                  <c:v>5.9</c:v>
                </c:pt>
                <c:pt idx="5">
                  <c:v>5.9</c:v>
                </c:pt>
                <c:pt idx="6">
                  <c:v>5.0999999999999996</c:v>
                </c:pt>
                <c:pt idx="7">
                  <c:v>7.7</c:v>
                </c:pt>
                <c:pt idx="8">
                  <c:v>7.7</c:v>
                </c:pt>
                <c:pt idx="9">
                  <c:v>10.199999999999999</c:v>
                </c:pt>
                <c:pt idx="10">
                  <c:v>10.4</c:v>
                </c:pt>
                <c:pt idx="11">
                  <c:v>9.4</c:v>
                </c:pt>
                <c:pt idx="12">
                  <c:v>1</c:v>
                </c:pt>
              </c:numCache>
            </c:numRef>
          </c:val>
          <c:extLst>
            <c:ext xmlns:c16="http://schemas.microsoft.com/office/drawing/2014/chart" uri="{C3380CC4-5D6E-409C-BE32-E72D297353CC}">
              <c16:uniqueId val="{00000000-C992-4028-94B0-FD1D18B58427}"/>
            </c:ext>
          </c:extLst>
        </c:ser>
        <c:dLbls>
          <c:dLblPos val="outEnd"/>
          <c:showLegendKey val="0"/>
          <c:showVal val="1"/>
          <c:showCatName val="0"/>
          <c:showSerName val="0"/>
          <c:showPercent val="0"/>
          <c:showBubbleSize val="0"/>
        </c:dLbls>
        <c:gapWidth val="182"/>
        <c:axId val="870505016"/>
        <c:axId val="870510112"/>
      </c:barChart>
      <c:catAx>
        <c:axId val="870505016"/>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70510112"/>
        <c:crosses val="autoZero"/>
        <c:auto val="1"/>
        <c:lblAlgn val="ctr"/>
        <c:lblOffset val="100"/>
        <c:noMultiLvlLbl val="0"/>
      </c:catAx>
      <c:valAx>
        <c:axId val="870510112"/>
        <c:scaling>
          <c:orientation val="minMax"/>
          <c:max val="20"/>
          <c:min val="0"/>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70505016"/>
        <c:crosses val="autoZero"/>
        <c:crossBetween val="between"/>
        <c:majorUnit val="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t>(N=</a:t>
            </a:r>
            <a:r>
              <a:rPr lang="en-US" altLang="ja-JP" sz="900" b="0" i="0" u="none" strike="noStrike" baseline="0">
                <a:effectLst/>
              </a:rPr>
              <a:t>1,300</a:t>
            </a:r>
            <a:r>
              <a:rPr lang="en-US" altLang="ja-JP" baseline="0"/>
              <a:t>)</a:t>
            </a:r>
          </a:p>
        </c:rich>
      </c:tx>
      <c:layout>
        <c:manualLayout>
          <c:xMode val="edge"/>
          <c:yMode val="edge"/>
          <c:x val="0.71450332022290242"/>
          <c:y val="0.81043009884545725"/>
        </c:manualLayout>
      </c:layout>
      <c:overlay val="0"/>
      <c:spPr>
        <a:noFill/>
        <a:ln w="25400">
          <a:noFill/>
        </a:ln>
        <a:effectLst/>
      </c:spPr>
      <c:txPr>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34982408660351832"/>
          <c:y val="5.3990728074175404E-2"/>
          <c:w val="0.56204330175913397"/>
          <c:h val="0.82727276181790543"/>
        </c:manualLayout>
      </c:layout>
      <c:barChart>
        <c:barDir val="bar"/>
        <c:grouping val="clustered"/>
        <c:varyColors val="0"/>
        <c:ser>
          <c:idx val="0"/>
          <c:order val="0"/>
          <c:spPr>
            <a:solidFill>
              <a:schemeClr val="accent5"/>
            </a:solidFill>
            <a:ln>
              <a:noFill/>
            </a:ln>
            <a:effectLst/>
          </c:spPr>
          <c:invertIfNegative val="0"/>
          <c:dLbls>
            <c:numFmt formatCode="#0.0&quot;%&quot;"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'属性・集計＆グラフ'!$M$5:$M$14</c:f>
              <c:strCache>
                <c:ptCount val="10"/>
                <c:pt idx="0">
                  <c:v>長浜地域</c:v>
                </c:pt>
                <c:pt idx="1">
                  <c:v>浅井地域</c:v>
                </c:pt>
                <c:pt idx="2">
                  <c:v>びわ地域</c:v>
                </c:pt>
                <c:pt idx="3">
                  <c:v>虎姫地域</c:v>
                </c:pt>
                <c:pt idx="4">
                  <c:v>湖北地域</c:v>
                </c:pt>
                <c:pt idx="5">
                  <c:v>高月地域</c:v>
                </c:pt>
                <c:pt idx="6">
                  <c:v>木之本地域</c:v>
                </c:pt>
                <c:pt idx="7">
                  <c:v>余呉地域</c:v>
                </c:pt>
                <c:pt idx="8">
                  <c:v>西浅井地域</c:v>
                </c:pt>
                <c:pt idx="9">
                  <c:v>不明・無回答</c:v>
                </c:pt>
              </c:strCache>
            </c:strRef>
          </c:cat>
          <c:val>
            <c:numRef>
              <c:f>'属性・集計＆グラフ'!$O$5:$O$14</c:f>
              <c:numCache>
                <c:formatCode>0.0</c:formatCode>
                <c:ptCount val="10"/>
                <c:pt idx="0">
                  <c:v>52.4</c:v>
                </c:pt>
                <c:pt idx="1">
                  <c:v>12</c:v>
                </c:pt>
                <c:pt idx="2">
                  <c:v>5.2</c:v>
                </c:pt>
                <c:pt idx="3">
                  <c:v>2.2000000000000002</c:v>
                </c:pt>
                <c:pt idx="4">
                  <c:v>7.7</c:v>
                </c:pt>
                <c:pt idx="5">
                  <c:v>7.8</c:v>
                </c:pt>
                <c:pt idx="6">
                  <c:v>6.2</c:v>
                </c:pt>
                <c:pt idx="7">
                  <c:v>2.2000000000000002</c:v>
                </c:pt>
                <c:pt idx="8">
                  <c:v>2.5</c:v>
                </c:pt>
                <c:pt idx="9">
                  <c:v>2</c:v>
                </c:pt>
              </c:numCache>
            </c:numRef>
          </c:val>
          <c:extLst>
            <c:ext xmlns:c16="http://schemas.microsoft.com/office/drawing/2014/chart" uri="{C3380CC4-5D6E-409C-BE32-E72D297353CC}">
              <c16:uniqueId val="{00000000-66BD-4A2C-BA06-07F95C6B138D}"/>
            </c:ext>
          </c:extLst>
        </c:ser>
        <c:dLbls>
          <c:showLegendKey val="0"/>
          <c:showVal val="0"/>
          <c:showCatName val="0"/>
          <c:showSerName val="0"/>
          <c:showPercent val="0"/>
          <c:showBubbleSize val="0"/>
        </c:dLbls>
        <c:gapWidth val="80"/>
        <c:overlap val="-2"/>
        <c:axId val="870501488"/>
        <c:axId val="870499920"/>
      </c:barChart>
      <c:catAx>
        <c:axId val="87050148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499920"/>
        <c:crosses val="autoZero"/>
        <c:auto val="1"/>
        <c:lblAlgn val="ctr"/>
        <c:lblOffset val="100"/>
        <c:noMultiLvlLbl val="0"/>
      </c:catAx>
      <c:valAx>
        <c:axId val="870499920"/>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01488"/>
        <c:crosses val="autoZero"/>
        <c:crossBetween val="between"/>
        <c:majorUnit val="25"/>
      </c:valAx>
      <c:spPr>
        <a:noFill/>
        <a:ln w="3175">
          <a:solidFill>
            <a:sysClr val="window" lastClr="FFFFFF">
              <a:lumMod val="85000"/>
            </a:sysClr>
          </a:solid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t>(N=</a:t>
            </a:r>
            <a:r>
              <a:rPr lang="en-US" altLang="ja-JP" sz="900" b="0" i="0" u="none" strike="noStrike" baseline="0">
                <a:effectLst/>
              </a:rPr>
              <a:t>1,300</a:t>
            </a:r>
            <a:r>
              <a:rPr lang="en-US" altLang="ja-JP" baseline="0"/>
              <a:t>)</a:t>
            </a:r>
          </a:p>
        </c:rich>
      </c:tx>
      <c:layout>
        <c:manualLayout>
          <c:xMode val="edge"/>
          <c:yMode val="edge"/>
          <c:x val="0.72882942575603138"/>
          <c:y val="0.82507817697937469"/>
        </c:manualLayout>
      </c:layout>
      <c:overlay val="0"/>
      <c:spPr>
        <a:noFill/>
        <a:ln w="25400">
          <a:noFill/>
        </a:ln>
        <a:effectLst/>
      </c:spPr>
      <c:txPr>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3793048678269812"/>
          <c:y val="5.4813035205761917E-2"/>
          <c:w val="0.53943531516555965"/>
          <c:h val="0.82645053854875272"/>
        </c:manualLayout>
      </c:layout>
      <c:barChart>
        <c:barDir val="bar"/>
        <c:grouping val="clustered"/>
        <c:varyColors val="0"/>
        <c:ser>
          <c:idx val="0"/>
          <c:order val="0"/>
          <c:spPr>
            <a:solidFill>
              <a:schemeClr val="accent5"/>
            </a:solidFill>
            <a:ln>
              <a:noFill/>
            </a:ln>
            <a:effectLst/>
          </c:spPr>
          <c:invertIfNegative val="0"/>
          <c:dLbls>
            <c:numFmt formatCode="#0.0&quot;%&quot;"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'属性・集計＆グラフ'!$R$5:$R$13</c:f>
              <c:strCache>
                <c:ptCount val="9"/>
                <c:pt idx="0">
                  <c:v>会社員・公務員・団体職員</c:v>
                </c:pt>
                <c:pt idx="1">
                  <c:v>自営業</c:v>
                </c:pt>
                <c:pt idx="2">
                  <c:v>農林水産業</c:v>
                </c:pt>
                <c:pt idx="3">
                  <c:v>パート・アルバイト</c:v>
                </c:pt>
                <c:pt idx="4">
                  <c:v>学生</c:v>
                </c:pt>
                <c:pt idx="5">
                  <c:v>家事専業</c:v>
                </c:pt>
                <c:pt idx="6">
                  <c:v>無職</c:v>
                </c:pt>
                <c:pt idx="7">
                  <c:v>その他</c:v>
                </c:pt>
                <c:pt idx="8">
                  <c:v>不明・無回答</c:v>
                </c:pt>
              </c:strCache>
            </c:strRef>
          </c:cat>
          <c:val>
            <c:numRef>
              <c:f>'属性・集計＆グラフ'!$T$5:$T$13</c:f>
              <c:numCache>
                <c:formatCode>0.0</c:formatCode>
                <c:ptCount val="9"/>
                <c:pt idx="0">
                  <c:v>41.7</c:v>
                </c:pt>
                <c:pt idx="1">
                  <c:v>4.0999999999999996</c:v>
                </c:pt>
                <c:pt idx="2">
                  <c:v>0.9</c:v>
                </c:pt>
                <c:pt idx="3">
                  <c:v>16.8</c:v>
                </c:pt>
                <c:pt idx="4">
                  <c:v>2.5</c:v>
                </c:pt>
                <c:pt idx="5">
                  <c:v>9.4</c:v>
                </c:pt>
                <c:pt idx="6">
                  <c:v>19.100000000000001</c:v>
                </c:pt>
                <c:pt idx="7">
                  <c:v>3.2</c:v>
                </c:pt>
                <c:pt idx="8">
                  <c:v>2.2999999999999998</c:v>
                </c:pt>
              </c:numCache>
            </c:numRef>
          </c:val>
          <c:extLst>
            <c:ext xmlns:c16="http://schemas.microsoft.com/office/drawing/2014/chart" uri="{C3380CC4-5D6E-409C-BE32-E72D297353CC}">
              <c16:uniqueId val="{00000000-CB13-4D07-A3FB-1717C3BE0B4F}"/>
            </c:ext>
          </c:extLst>
        </c:ser>
        <c:dLbls>
          <c:showLegendKey val="0"/>
          <c:showVal val="0"/>
          <c:showCatName val="0"/>
          <c:showSerName val="0"/>
          <c:showPercent val="0"/>
          <c:showBubbleSize val="0"/>
        </c:dLbls>
        <c:gapWidth val="80"/>
        <c:overlap val="-2"/>
        <c:axId val="870501880"/>
        <c:axId val="870502272"/>
      </c:barChart>
      <c:catAx>
        <c:axId val="87050188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02272"/>
        <c:crosses val="autoZero"/>
        <c:auto val="1"/>
        <c:lblAlgn val="ctr"/>
        <c:lblOffset val="100"/>
        <c:noMultiLvlLbl val="0"/>
      </c:catAx>
      <c:valAx>
        <c:axId val="870502272"/>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01880"/>
        <c:crosses val="autoZero"/>
        <c:crossBetween val="between"/>
        <c:majorUnit val="25"/>
      </c:valAx>
      <c:spPr>
        <a:noFill/>
        <a:ln w="3175">
          <a:solidFill>
            <a:sysClr val="window" lastClr="FFFFFF">
              <a:lumMod val="85000"/>
            </a:sysClr>
          </a:solid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t>(N=</a:t>
            </a:r>
            <a:r>
              <a:rPr lang="en-US" altLang="ja-JP" sz="900" b="0" i="0" u="none" strike="noStrike" baseline="0">
                <a:effectLst/>
              </a:rPr>
              <a:t>1,300</a:t>
            </a:r>
            <a:r>
              <a:rPr lang="en-US" altLang="ja-JP" baseline="0"/>
              <a:t>)</a:t>
            </a:r>
          </a:p>
        </c:rich>
      </c:tx>
      <c:layout>
        <c:manualLayout>
          <c:xMode val="edge"/>
          <c:yMode val="edge"/>
          <c:x val="0.72882942575603138"/>
          <c:y val="0.82507817697937469"/>
        </c:manualLayout>
      </c:layout>
      <c:overlay val="0"/>
      <c:spPr>
        <a:noFill/>
        <a:ln w="25400">
          <a:noFill/>
        </a:ln>
        <a:effectLst/>
      </c:spPr>
      <c:txPr>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5912358781239303"/>
          <c:y val="2.7814602120389151E-2"/>
          <c:w val="0.65858854599696781"/>
          <c:h val="0.85344901066292822"/>
        </c:manualLayout>
      </c:layout>
      <c:barChart>
        <c:barDir val="bar"/>
        <c:grouping val="clustered"/>
        <c:varyColors val="0"/>
        <c:ser>
          <c:idx val="0"/>
          <c:order val="0"/>
          <c:spPr>
            <a:solidFill>
              <a:schemeClr val="accent5"/>
            </a:solidFill>
            <a:ln>
              <a:noFill/>
            </a:ln>
            <a:effectLst/>
          </c:spPr>
          <c:invertIfNegative val="0"/>
          <c:dLbls>
            <c:numFmt formatCode="#0.0&quot;%&quot;"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'属性・集計＆グラフ'!$AG$5:$AG$9</c:f>
              <c:strCache>
                <c:ptCount val="5"/>
                <c:pt idx="0">
                  <c:v>戸建て住宅</c:v>
                </c:pt>
                <c:pt idx="1">
                  <c:v>マンション・アパート</c:v>
                </c:pt>
                <c:pt idx="2">
                  <c:v>社宅・寮</c:v>
                </c:pt>
                <c:pt idx="3">
                  <c:v>その他</c:v>
                </c:pt>
                <c:pt idx="4">
                  <c:v>不明・無回答</c:v>
                </c:pt>
              </c:strCache>
            </c:strRef>
          </c:cat>
          <c:val>
            <c:numRef>
              <c:f>'属性・集計＆グラフ'!$AI$5:$AI$9</c:f>
              <c:numCache>
                <c:formatCode>0.0</c:formatCode>
                <c:ptCount val="5"/>
                <c:pt idx="0">
                  <c:v>83.62</c:v>
                </c:pt>
                <c:pt idx="1">
                  <c:v>13.08</c:v>
                </c:pt>
                <c:pt idx="2">
                  <c:v>1</c:v>
                </c:pt>
                <c:pt idx="3">
                  <c:v>1.69</c:v>
                </c:pt>
                <c:pt idx="4">
                  <c:v>0.62</c:v>
                </c:pt>
              </c:numCache>
            </c:numRef>
          </c:val>
          <c:extLst>
            <c:ext xmlns:c16="http://schemas.microsoft.com/office/drawing/2014/chart" uri="{C3380CC4-5D6E-409C-BE32-E72D297353CC}">
              <c16:uniqueId val="{00000000-BFBE-4D2F-B01B-ED8FD5FE6DAD}"/>
            </c:ext>
          </c:extLst>
        </c:ser>
        <c:dLbls>
          <c:showLegendKey val="0"/>
          <c:showVal val="0"/>
          <c:showCatName val="0"/>
          <c:showSerName val="0"/>
          <c:showPercent val="0"/>
          <c:showBubbleSize val="0"/>
        </c:dLbls>
        <c:gapWidth val="80"/>
        <c:overlap val="-2"/>
        <c:axId val="870507368"/>
        <c:axId val="870506976"/>
      </c:barChart>
      <c:catAx>
        <c:axId val="87050736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85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06976"/>
        <c:crosses val="autoZero"/>
        <c:auto val="1"/>
        <c:lblAlgn val="ctr"/>
        <c:lblOffset val="100"/>
        <c:noMultiLvlLbl val="0"/>
      </c:catAx>
      <c:valAx>
        <c:axId val="87050697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07368"/>
        <c:crosses val="autoZero"/>
        <c:crossBetween val="between"/>
        <c:majorUnit val="25"/>
      </c:valAx>
      <c:spPr>
        <a:noFill/>
        <a:ln w="3175">
          <a:solidFill>
            <a:sysClr val="window" lastClr="FFFFFF">
              <a:lumMod val="85000"/>
            </a:sysClr>
          </a:solid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sz="900" b="0"/>
              <a:t>(N=</a:t>
            </a:r>
            <a:r>
              <a:rPr lang="en-US" altLang="ja-JP" sz="900" b="0" i="0" u="none" strike="noStrike" baseline="0">
                <a:effectLst/>
              </a:rPr>
              <a:t>1,300</a:t>
            </a:r>
            <a:r>
              <a:rPr lang="en-US" sz="900" b="0"/>
              <a:t>)</a:t>
            </a:r>
          </a:p>
        </c:rich>
      </c:tx>
      <c:layout>
        <c:manualLayout>
          <c:xMode val="edge"/>
          <c:yMode val="edge"/>
          <c:x val="0.72882956218446737"/>
          <c:y val="0.80840388946415265"/>
        </c:manualLayout>
      </c:layout>
      <c:overlay val="0"/>
      <c:spPr>
        <a:noFill/>
        <a:ln w="25400">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46289733625284046"/>
          <c:y val="5.5581279524819449E-2"/>
          <c:w val="0.53146693248407262"/>
          <c:h val="0.82332461830540993"/>
        </c:manualLayout>
      </c:layout>
      <c:barChart>
        <c:barDir val="bar"/>
        <c:grouping val="clustered"/>
        <c:varyColors val="0"/>
        <c:ser>
          <c:idx val="0"/>
          <c:order val="0"/>
          <c:spPr>
            <a:solidFill>
              <a:schemeClr val="accent5"/>
            </a:solidFill>
            <a:ln>
              <a:noFill/>
            </a:ln>
            <a:effectLst/>
          </c:spPr>
          <c:invertIfNegative val="0"/>
          <c:dLbls>
            <c:numFmt formatCode="#0.0&quot;%&quot;" sourceLinked="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'属性・集計＆グラフ'!$AB$5:$AB$10</c:f>
              <c:strCache>
                <c:ptCount val="6"/>
                <c:pt idx="0">
                  <c:v>ひとり暮らし</c:v>
                </c:pt>
                <c:pt idx="1">
                  <c:v>夫婦のみ</c:v>
                </c:pt>
                <c:pt idx="2">
                  <c:v>親子の２世代</c:v>
                </c:pt>
                <c:pt idx="3">
                  <c:v>親・子・孫の３世代</c:v>
                </c:pt>
                <c:pt idx="4">
                  <c:v>その他</c:v>
                </c:pt>
                <c:pt idx="5">
                  <c:v>不明・無回答</c:v>
                </c:pt>
              </c:strCache>
            </c:strRef>
          </c:cat>
          <c:val>
            <c:numRef>
              <c:f>'属性・集計＆グラフ'!$AD$5:$AD$10</c:f>
              <c:numCache>
                <c:formatCode>0.0</c:formatCode>
                <c:ptCount val="6"/>
                <c:pt idx="0">
                  <c:v>12.2</c:v>
                </c:pt>
                <c:pt idx="1">
                  <c:v>22</c:v>
                </c:pt>
                <c:pt idx="2">
                  <c:v>47.2</c:v>
                </c:pt>
                <c:pt idx="3">
                  <c:v>14</c:v>
                </c:pt>
                <c:pt idx="4">
                  <c:v>3.8</c:v>
                </c:pt>
                <c:pt idx="5">
                  <c:v>0.8</c:v>
                </c:pt>
              </c:numCache>
            </c:numRef>
          </c:val>
          <c:extLst>
            <c:ext xmlns:c16="http://schemas.microsoft.com/office/drawing/2014/chart" uri="{C3380CC4-5D6E-409C-BE32-E72D297353CC}">
              <c16:uniqueId val="{00000000-7C77-4B2C-94F6-3A8F844E6551}"/>
            </c:ext>
          </c:extLst>
        </c:ser>
        <c:dLbls>
          <c:showLegendKey val="0"/>
          <c:showVal val="0"/>
          <c:showCatName val="0"/>
          <c:showSerName val="0"/>
          <c:showPercent val="0"/>
          <c:showBubbleSize val="0"/>
        </c:dLbls>
        <c:gapWidth val="80"/>
        <c:overlap val="-2"/>
        <c:axId val="870507760"/>
        <c:axId val="870509328"/>
      </c:barChart>
      <c:catAx>
        <c:axId val="87050776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09328"/>
        <c:crosses val="autoZero"/>
        <c:auto val="1"/>
        <c:lblAlgn val="ctr"/>
        <c:lblOffset val="100"/>
        <c:noMultiLvlLbl val="0"/>
      </c:catAx>
      <c:valAx>
        <c:axId val="870509328"/>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07760"/>
        <c:crosses val="autoZero"/>
        <c:crossBetween val="between"/>
        <c:majorUnit val="25"/>
      </c:valAx>
      <c:spPr>
        <a:noFill/>
        <a:ln w="3175">
          <a:solidFill>
            <a:sysClr val="window" lastClr="FFFFFF">
              <a:lumMod val="85000"/>
            </a:sysClr>
          </a:solid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baseline="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(N=</a:t>
            </a:r>
            <a:r>
              <a:rPr lang="en-US" altLang="ja-JP" sz="800" b="0" i="0" u="none" strike="noStrike" baseline="0">
                <a:effectLst/>
              </a:rPr>
              <a:t>1,300</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7774617913099291"/>
          <c:y val="0.661871435977190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8747069942301662"/>
          <c:y val="0.12871347320083082"/>
          <c:w val="0.44332087245926977"/>
          <c:h val="0.546631468294692"/>
        </c:manualLayout>
      </c:layout>
      <c:pieChart>
        <c:varyColors val="1"/>
        <c:ser>
          <c:idx val="0"/>
          <c:order val="0"/>
          <c:dPt>
            <c:idx val="0"/>
            <c:bubble3D val="0"/>
            <c:spPr>
              <a:solidFill>
                <a:schemeClr val="accent5">
                  <a:shade val="58000"/>
                </a:schemeClr>
              </a:solidFill>
              <a:ln>
                <a:noFill/>
              </a:ln>
              <a:effectLst/>
            </c:spPr>
            <c:extLst>
              <c:ext xmlns:c16="http://schemas.microsoft.com/office/drawing/2014/chart" uri="{C3380CC4-5D6E-409C-BE32-E72D297353CC}">
                <c16:uniqueId val="{00000001-DD7A-4A48-8D9C-249794A42DC7}"/>
              </c:ext>
            </c:extLst>
          </c:dPt>
          <c:dPt>
            <c:idx val="1"/>
            <c:bubble3D val="0"/>
            <c:spPr>
              <a:solidFill>
                <a:schemeClr val="accent5">
                  <a:shade val="86000"/>
                </a:schemeClr>
              </a:solidFill>
              <a:ln>
                <a:noFill/>
              </a:ln>
              <a:effectLst/>
            </c:spPr>
            <c:extLst>
              <c:ext xmlns:c16="http://schemas.microsoft.com/office/drawing/2014/chart" uri="{C3380CC4-5D6E-409C-BE32-E72D297353CC}">
                <c16:uniqueId val="{00000003-DD7A-4A48-8D9C-249794A42DC7}"/>
              </c:ext>
            </c:extLst>
          </c:dPt>
          <c:dPt>
            <c:idx val="2"/>
            <c:bubble3D val="0"/>
            <c:spPr>
              <a:solidFill>
                <a:schemeClr val="accent5">
                  <a:tint val="86000"/>
                </a:schemeClr>
              </a:solidFill>
              <a:ln>
                <a:noFill/>
              </a:ln>
              <a:effectLst/>
            </c:spPr>
            <c:extLst>
              <c:ext xmlns:c16="http://schemas.microsoft.com/office/drawing/2014/chart" uri="{C3380CC4-5D6E-409C-BE32-E72D297353CC}">
                <c16:uniqueId val="{00000005-4BDD-4370-8530-A0A206719FA9}"/>
              </c:ext>
            </c:extLst>
          </c:dPt>
          <c:dPt>
            <c:idx val="3"/>
            <c:bubble3D val="0"/>
            <c:spPr>
              <a:solidFill>
                <a:schemeClr val="accent5">
                  <a:tint val="58000"/>
                </a:schemeClr>
              </a:solidFill>
              <a:ln>
                <a:noFill/>
              </a:ln>
              <a:effectLst/>
            </c:spPr>
            <c:extLst>
              <c:ext xmlns:c16="http://schemas.microsoft.com/office/drawing/2014/chart" uri="{C3380CC4-5D6E-409C-BE32-E72D297353CC}">
                <c16:uniqueId val="{00000007-DD7A-4A48-8D9C-249794A42DC7}"/>
              </c:ext>
            </c:extLst>
          </c:dPt>
          <c:dPt>
            <c:idx val="4"/>
            <c:bubble3D val="0"/>
            <c:spPr>
              <a:solidFill>
                <a:schemeClr val="accent5">
                  <a:tint val="30000"/>
                </a:schemeClr>
              </a:solidFill>
              <a:ln>
                <a:noFill/>
              </a:ln>
              <a:effectLst/>
            </c:spPr>
            <c:extLst>
              <c:ext xmlns:c16="http://schemas.microsoft.com/office/drawing/2014/chart" uri="{C3380CC4-5D6E-409C-BE32-E72D297353CC}">
                <c16:uniqueId val="{00000009-4BDD-4370-8530-A0A206719FA9}"/>
              </c:ext>
            </c:extLst>
          </c:dPt>
          <c:dPt>
            <c:idx val="5"/>
            <c:bubble3D val="0"/>
            <c:spPr>
              <a:solidFill>
                <a:schemeClr val="accent5">
                  <a:tint val="2000"/>
                </a:schemeClr>
              </a:solidFill>
              <a:ln>
                <a:noFill/>
              </a:ln>
              <a:effectLst/>
            </c:spPr>
            <c:extLst>
              <c:ext xmlns:c16="http://schemas.microsoft.com/office/drawing/2014/chart" uri="{C3380CC4-5D6E-409C-BE32-E72D297353CC}">
                <c16:uniqueId val="{0000000B-4BDD-4370-8530-A0A206719FA9}"/>
              </c:ext>
            </c:extLst>
          </c:dPt>
          <c:dPt>
            <c:idx val="6"/>
            <c:bubble3D val="0"/>
            <c:spPr>
              <a:solidFill>
                <a:schemeClr val="accent5">
                  <a:tint val="74000"/>
                </a:schemeClr>
              </a:solidFill>
              <a:ln>
                <a:noFill/>
              </a:ln>
              <a:effectLst/>
            </c:spPr>
            <c:extLst>
              <c:ext xmlns:c16="http://schemas.microsoft.com/office/drawing/2014/chart" uri="{C3380CC4-5D6E-409C-BE32-E72D297353CC}">
                <c16:uniqueId val="{0000000D-4BDD-4370-8530-A0A206719FA9}"/>
              </c:ext>
            </c:extLst>
          </c:dPt>
          <c:dPt>
            <c:idx val="7"/>
            <c:bubble3D val="0"/>
            <c:spPr>
              <a:solidFill>
                <a:schemeClr val="accent5">
                  <a:tint val="46000"/>
                </a:schemeClr>
              </a:solidFill>
              <a:ln>
                <a:noFill/>
              </a:ln>
              <a:effectLst/>
            </c:spPr>
            <c:extLst>
              <c:ext xmlns:c16="http://schemas.microsoft.com/office/drawing/2014/chart" uri="{C3380CC4-5D6E-409C-BE32-E72D297353CC}">
                <c16:uniqueId val="{0000000F-4BDD-4370-8530-A0A206719FA9}"/>
              </c:ext>
            </c:extLst>
          </c:dPt>
          <c:dPt>
            <c:idx val="8"/>
            <c:bubble3D val="0"/>
            <c:spPr>
              <a:solidFill>
                <a:schemeClr val="accent5">
                  <a:tint val="18000"/>
                </a:schemeClr>
              </a:solidFill>
              <a:ln>
                <a:noFill/>
              </a:ln>
              <a:effectLst/>
            </c:spPr>
            <c:extLst>
              <c:ext xmlns:c16="http://schemas.microsoft.com/office/drawing/2014/chart" uri="{C3380CC4-5D6E-409C-BE32-E72D297353CC}">
                <c16:uniqueId val="{00000011-4BDD-4370-8530-A0A206719FA9}"/>
              </c:ext>
            </c:extLst>
          </c:dPt>
          <c:dPt>
            <c:idx val="9"/>
            <c:bubble3D val="0"/>
            <c:spPr>
              <a:solidFill>
                <a:schemeClr val="accent5">
                  <a:tint val="90000"/>
                </a:schemeClr>
              </a:solidFill>
              <a:ln>
                <a:noFill/>
              </a:ln>
              <a:effectLst/>
            </c:spPr>
            <c:extLst>
              <c:ext xmlns:c16="http://schemas.microsoft.com/office/drawing/2014/chart" uri="{C3380CC4-5D6E-409C-BE32-E72D297353CC}">
                <c16:uniqueId val="{00000013-4BDD-4370-8530-A0A206719FA9}"/>
              </c:ext>
            </c:extLst>
          </c:dPt>
          <c:dLbls>
            <c:dLbl>
              <c:idx val="0"/>
              <c:layout>
                <c:manualLayout>
                  <c:x val="5.5628369298078677E-2"/>
                  <c:y val="2.7432175565923478E-3"/>
                </c:manualLayout>
              </c:layout>
              <c:numFmt formatCode="#0.0&quot;%&quot;"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19801555995510972"/>
                      <c:h val="0.30724036633834456"/>
                    </c:manualLayout>
                  </c15:layout>
                </c:ext>
                <c:ext xmlns:c16="http://schemas.microsoft.com/office/drawing/2014/chart" uri="{C3380CC4-5D6E-409C-BE32-E72D297353CC}">
                  <c16:uniqueId val="{00000001-DD7A-4A48-8D9C-249794A42DC7}"/>
                </c:ext>
              </c:extLst>
            </c:dLbl>
            <c:dLbl>
              <c:idx val="1"/>
              <c:layout>
                <c:manualLayout>
                  <c:x val="-0.15379786176438101"/>
                  <c:y val="-0.21075125280801807"/>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3060643039361339"/>
                      <c:h val="0.3122360463106964"/>
                    </c:manualLayout>
                  </c15:layout>
                </c:ext>
                <c:ext xmlns:c16="http://schemas.microsoft.com/office/drawing/2014/chart" uri="{C3380CC4-5D6E-409C-BE32-E72D297353CC}">
                  <c16:uniqueId val="{00000003-DD7A-4A48-8D9C-249794A42DC7}"/>
                </c:ext>
              </c:extLst>
            </c:dLbl>
            <c:dLbl>
              <c:idx val="3"/>
              <c:layout>
                <c:manualLayout>
                  <c:x val="0.24487680340507192"/>
                  <c:y val="-2.7430015552099528E-3"/>
                </c:manualLayout>
              </c:layout>
              <c:numFmt formatCode="#0.0&quot;%&quot;"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487680340507192"/>
                      <c:h val="0.18214964575773282"/>
                    </c:manualLayout>
                  </c15:layout>
                </c:ext>
                <c:ext xmlns:c16="http://schemas.microsoft.com/office/drawing/2014/chart" uri="{C3380CC4-5D6E-409C-BE32-E72D297353CC}">
                  <c16:uniqueId val="{00000007-DD7A-4A48-8D9C-249794A42DC7}"/>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'属性・集計＆グラフ'!$W$5:$W$11</c15:sqref>
                  </c15:fullRef>
                </c:ext>
              </c:extLst>
              <c:f>('属性・集計＆グラフ'!$W$5,'属性・集計＆グラフ'!$W$7,'属性・集計＆グラフ'!$W$9,'属性・集計＆グラフ'!$W$11)</c:f>
              <c:strCache>
                <c:ptCount val="4"/>
                <c:pt idx="0">
                  <c:v>生まれてからずっと長浜市に住んでいる</c:v>
                </c:pt>
                <c:pt idx="1">
                  <c:v>進学や仕事などで長浜市以外に住んでいた時期がある</c:v>
                </c:pt>
                <c:pt idx="2">
                  <c:v>市外で生まれて、長浜市に転入してきた</c:v>
                </c:pt>
                <c:pt idx="3">
                  <c:v>不明・無回答</c:v>
                </c:pt>
              </c:strCache>
            </c:strRef>
          </c:cat>
          <c:val>
            <c:numRef>
              <c:extLst>
                <c:ext xmlns:c15="http://schemas.microsoft.com/office/drawing/2012/chart" uri="{02D57815-91ED-43cb-92C2-25804820EDAC}">
                  <c15:fullRef>
                    <c15:sqref>'属性・集計＆グラフ'!$Y$5:$Y$11</c15:sqref>
                  </c15:fullRef>
                </c:ext>
              </c:extLst>
              <c:f>('属性・集計＆グラフ'!$Y$5,'属性・集計＆グラフ'!$Y$7,'属性・集計＆グラフ'!$Y$9,'属性・集計＆グラフ'!$Y$11)</c:f>
              <c:numCache>
                <c:formatCode>0.0</c:formatCode>
                <c:ptCount val="4"/>
                <c:pt idx="0">
                  <c:v>40.799999999999997</c:v>
                </c:pt>
                <c:pt idx="1">
                  <c:v>28.9</c:v>
                </c:pt>
                <c:pt idx="2">
                  <c:v>27.9</c:v>
                </c:pt>
                <c:pt idx="3">
                  <c:v>2.4</c:v>
                </c:pt>
              </c:numCache>
            </c:numRef>
          </c:val>
          <c:extLst>
            <c:ext xmlns:c15="http://schemas.microsoft.com/office/drawing/2012/chart" uri="{02D57815-91ED-43cb-92C2-25804820EDAC}">
              <c15:categoryFilterExceptions>
                <c15:categoryFilterException>
                  <c15:sqref>'属性・集計＆グラフ'!$Y$6</c15:sqref>
                  <c15:spPr xmlns:c15="http://schemas.microsoft.com/office/drawing/2012/chart">
                    <a:solidFill>
                      <a:schemeClr val="accent5">
                        <a:shade val="86000"/>
                      </a:schemeClr>
                    </a:solidFill>
                    <a:ln>
                      <a:noFill/>
                    </a:ln>
                    <a:effectLst/>
                  </c15:spPr>
                  <c15:bubble3D val="0"/>
                  <c15:dLbl>
                    <c:idx val="0"/>
                    <c:layout>
                      <c:manualLayout>
                        <c:x val="-4.968944099378883E-2"/>
                        <c:y val="1.9690677114727748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xmlns:c16="http://schemas.microsoft.com/office/drawing/2014/chart">
                      <c:ext uri="{CE6537A1-D6FC-4f65-9D91-7224C49458BB}">
                        <c15:layout>
                          <c:manualLayout>
                            <c:w val="0.14496209712916319"/>
                            <c:h val="0.16968094178101154"/>
                          </c:manualLayout>
                        </c15:layout>
                      </c:ext>
                      <c:ext xmlns:c16="http://schemas.microsoft.com/office/drawing/2014/chart" uri="{C3380CC4-5D6E-409C-BE32-E72D297353CC}">
                        <c16:uniqueId val="{00000015-55CF-4E3E-B0B2-EFDFDC20E677}"/>
                      </c:ext>
                    </c:extLst>
                  </c15:dLbl>
                </c15:categoryFilterException>
                <c15:categoryFilterException>
                  <c15:sqref>'属性・集計＆グラフ'!$Y$8</c15:sqref>
                  <c15:spPr xmlns:c15="http://schemas.microsoft.com/office/drawing/2012/chart">
                    <a:solidFill>
                      <a:schemeClr val="accent5">
                        <a:tint val="58000"/>
                      </a:schemeClr>
                    </a:solidFill>
                    <a:ln>
                      <a:noFill/>
                    </a:ln>
                    <a:effectLst/>
                  </c15:spPr>
                  <c15:bubble3D val="0"/>
                  <c15:dLbl>
                    <c:idx val="1"/>
                    <c:layout>
                      <c:manualLayout>
                        <c:x val="0.29293927379088069"/>
                        <c:y val="4.480660900352465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xmlns:c16="http://schemas.microsoft.com/office/drawing/2014/chart">
                      <c:ext uri="{CE6537A1-D6FC-4f65-9D91-7224C49458BB}">
                        <c15:layout>
                          <c:manualLayout>
                            <c:w val="0.29076108943794249"/>
                            <c:h val="0.17479844485369347"/>
                          </c:manualLayout>
                        </c15:layout>
                      </c:ext>
                      <c:ext xmlns:c16="http://schemas.microsoft.com/office/drawing/2014/chart" uri="{C3380CC4-5D6E-409C-BE32-E72D297353CC}">
                        <c16:uniqueId val="{00000017-55CF-4E3E-B0B2-EFDFDC20E677}"/>
                      </c:ext>
                    </c:extLst>
                  </c15:dLbl>
                </c15:categoryFilterException>
                <c15:categoryFilterException>
                  <c15:sqref>'属性・集計＆グラフ'!$Y$10</c15:sqref>
                  <c15:spPr xmlns:c15="http://schemas.microsoft.com/office/drawing/2012/chart">
                    <a:solidFill>
                      <a:schemeClr val="accent5">
                        <a:tint val="2000"/>
                      </a:schemeClr>
                    </a:solidFill>
                    <a:ln>
                      <a:noFill/>
                    </a:ln>
                    <a:effectLst/>
                  </c15:spPr>
                  <c15:bubble3D val="0"/>
                </c15:categoryFilterException>
              </c15:categoryFilterExceptions>
            </c:ext>
            <c:ext xmlns:c16="http://schemas.microsoft.com/office/drawing/2014/chart" uri="{C3380CC4-5D6E-409C-BE32-E72D297353CC}">
              <c16:uniqueId val="{00000014-DD7A-4A48-8D9C-249794A42DC7}"/>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4.9765023984107898E-2"/>
          <c:y val="0.73767536950037171"/>
          <c:w val="0.88809198713947424"/>
          <c:h val="0.22326982892690511"/>
        </c:manualLayout>
      </c:layout>
      <c:overlay val="0"/>
      <c:spPr>
        <a:noFill/>
        <a:ln w="3175">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(N=1,270)</a:t>
            </a:r>
          </a:p>
        </c:rich>
      </c:tx>
      <c:layout>
        <c:manualLayout>
          <c:xMode val="edge"/>
          <c:yMode val="edge"/>
          <c:x val="0.7027534601653056"/>
          <c:y val="0.722222222222222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2499133554251668"/>
          <c:y val="0.11429262154725336"/>
          <c:w val="0.52868554474168994"/>
          <c:h val="0.60798837645294335"/>
        </c:manualLayout>
      </c:layout>
      <c:pieChart>
        <c:varyColors val="1"/>
        <c:ser>
          <c:idx val="0"/>
          <c:order val="0"/>
          <c:dPt>
            <c:idx val="0"/>
            <c:bubble3D val="0"/>
            <c:spPr>
              <a:solidFill>
                <a:schemeClr val="accent5">
                  <a:shade val="58000"/>
                </a:schemeClr>
              </a:solidFill>
              <a:ln>
                <a:noFill/>
              </a:ln>
              <a:effectLst/>
            </c:spPr>
            <c:extLst>
              <c:ext xmlns:c16="http://schemas.microsoft.com/office/drawing/2014/chart" uri="{C3380CC4-5D6E-409C-BE32-E72D297353CC}">
                <c16:uniqueId val="{00000001-2ABC-474E-A1AD-58479B4EE7F1}"/>
              </c:ext>
            </c:extLst>
          </c:dPt>
          <c:dPt>
            <c:idx val="1"/>
            <c:bubble3D val="0"/>
            <c:spPr>
              <a:solidFill>
                <a:schemeClr val="accent5">
                  <a:shade val="86000"/>
                </a:schemeClr>
              </a:solidFill>
              <a:ln>
                <a:noFill/>
              </a:ln>
              <a:effectLst/>
            </c:spPr>
            <c:extLst>
              <c:ext xmlns:c16="http://schemas.microsoft.com/office/drawing/2014/chart" uri="{C3380CC4-5D6E-409C-BE32-E72D297353CC}">
                <c16:uniqueId val="{00000003-2ABC-474E-A1AD-58479B4EE7F1}"/>
              </c:ext>
            </c:extLst>
          </c:dPt>
          <c:dPt>
            <c:idx val="2"/>
            <c:bubble3D val="0"/>
            <c:spPr>
              <a:solidFill>
                <a:schemeClr val="accent5">
                  <a:tint val="86000"/>
                </a:schemeClr>
              </a:solidFill>
              <a:ln>
                <a:noFill/>
              </a:ln>
              <a:effectLst/>
            </c:spPr>
            <c:extLst>
              <c:ext xmlns:c16="http://schemas.microsoft.com/office/drawing/2014/chart" uri="{C3380CC4-5D6E-409C-BE32-E72D297353CC}">
                <c16:uniqueId val="{00000005-2ABC-474E-A1AD-58479B4EE7F1}"/>
              </c:ext>
            </c:extLst>
          </c:dPt>
          <c:dPt>
            <c:idx val="3"/>
            <c:bubble3D val="0"/>
            <c:spPr>
              <a:solidFill>
                <a:schemeClr val="accent5">
                  <a:tint val="58000"/>
                </a:schemeClr>
              </a:solidFill>
              <a:ln>
                <a:noFill/>
              </a:ln>
              <a:effectLst/>
            </c:spPr>
            <c:extLst>
              <c:ext xmlns:c16="http://schemas.microsoft.com/office/drawing/2014/chart" uri="{C3380CC4-5D6E-409C-BE32-E72D297353CC}">
                <c16:uniqueId val="{00000007-2ABC-474E-A1AD-58479B4EE7F1}"/>
              </c:ext>
            </c:extLst>
          </c:dPt>
          <c:dPt>
            <c:idx val="4"/>
            <c:bubble3D val="0"/>
            <c:spPr>
              <a:solidFill>
                <a:schemeClr val="accent5">
                  <a:tint val="30000"/>
                </a:schemeClr>
              </a:solidFill>
              <a:ln>
                <a:noFill/>
              </a:ln>
              <a:effectLst/>
            </c:spPr>
            <c:extLst>
              <c:ext xmlns:c16="http://schemas.microsoft.com/office/drawing/2014/chart" uri="{C3380CC4-5D6E-409C-BE32-E72D297353CC}">
                <c16:uniqueId val="{00000009-2ABC-474E-A1AD-58479B4EE7F1}"/>
              </c:ext>
            </c:extLst>
          </c:dPt>
          <c:dPt>
            <c:idx val="5"/>
            <c:bubble3D val="0"/>
            <c:spPr>
              <a:solidFill>
                <a:schemeClr val="accent5">
                  <a:tint val="2000"/>
                </a:schemeClr>
              </a:solidFill>
              <a:ln>
                <a:noFill/>
              </a:ln>
              <a:effectLst/>
            </c:spPr>
            <c:extLst>
              <c:ext xmlns:c16="http://schemas.microsoft.com/office/drawing/2014/chart" uri="{C3380CC4-5D6E-409C-BE32-E72D297353CC}">
                <c16:uniqueId val="{0000000B-2ABC-474E-A1AD-58479B4EE7F1}"/>
              </c:ext>
            </c:extLst>
          </c:dPt>
          <c:dPt>
            <c:idx val="6"/>
            <c:bubble3D val="0"/>
            <c:spPr>
              <a:solidFill>
                <a:schemeClr val="accent5">
                  <a:tint val="74000"/>
                </a:schemeClr>
              </a:solidFill>
              <a:ln>
                <a:noFill/>
              </a:ln>
              <a:effectLst/>
            </c:spPr>
            <c:extLst>
              <c:ext xmlns:c16="http://schemas.microsoft.com/office/drawing/2014/chart" uri="{C3380CC4-5D6E-409C-BE32-E72D297353CC}">
                <c16:uniqueId val="{0000000D-2ABC-474E-A1AD-58479B4EE7F1}"/>
              </c:ext>
            </c:extLst>
          </c:dPt>
          <c:dPt>
            <c:idx val="7"/>
            <c:bubble3D val="0"/>
            <c:spPr>
              <a:solidFill>
                <a:schemeClr val="accent5">
                  <a:tint val="46000"/>
                </a:schemeClr>
              </a:solidFill>
              <a:ln>
                <a:noFill/>
              </a:ln>
              <a:effectLst/>
            </c:spPr>
            <c:extLst>
              <c:ext xmlns:c16="http://schemas.microsoft.com/office/drawing/2014/chart" uri="{C3380CC4-5D6E-409C-BE32-E72D297353CC}">
                <c16:uniqueId val="{0000000F-2ABC-474E-A1AD-58479B4EE7F1}"/>
              </c:ext>
            </c:extLst>
          </c:dPt>
          <c:dPt>
            <c:idx val="8"/>
            <c:bubble3D val="0"/>
            <c:spPr>
              <a:solidFill>
                <a:schemeClr val="accent5">
                  <a:tint val="18000"/>
                </a:schemeClr>
              </a:solidFill>
              <a:ln>
                <a:noFill/>
              </a:ln>
              <a:effectLst/>
            </c:spPr>
            <c:extLst>
              <c:ext xmlns:c16="http://schemas.microsoft.com/office/drawing/2014/chart" uri="{C3380CC4-5D6E-409C-BE32-E72D297353CC}">
                <c16:uniqueId val="{00000011-2ABC-474E-A1AD-58479B4EE7F1}"/>
              </c:ext>
            </c:extLst>
          </c:dPt>
          <c:dPt>
            <c:idx val="9"/>
            <c:bubble3D val="0"/>
            <c:spPr>
              <a:solidFill>
                <a:schemeClr val="accent5">
                  <a:tint val="90000"/>
                </a:schemeClr>
              </a:solidFill>
              <a:ln>
                <a:noFill/>
              </a:ln>
              <a:effectLst/>
            </c:spPr>
            <c:extLst>
              <c:ext xmlns:c16="http://schemas.microsoft.com/office/drawing/2014/chart" uri="{C3380CC4-5D6E-409C-BE32-E72D297353CC}">
                <c16:uniqueId val="{00000013-2ABC-474E-A1AD-58479B4EE7F1}"/>
              </c:ext>
            </c:extLst>
          </c:dPt>
          <c:dPt>
            <c:idx val="10"/>
            <c:bubble3D val="0"/>
            <c:spPr>
              <a:solidFill>
                <a:schemeClr val="accent5">
                  <a:tint val="62000"/>
                </a:schemeClr>
              </a:solidFill>
              <a:ln>
                <a:noFill/>
              </a:ln>
              <a:effectLst/>
            </c:spPr>
            <c:extLst>
              <c:ext xmlns:c16="http://schemas.microsoft.com/office/drawing/2014/chart" uri="{C3380CC4-5D6E-409C-BE32-E72D297353CC}">
                <c16:uniqueId val="{00000015-2ABC-474E-A1AD-58479B4EE7F1}"/>
              </c:ext>
            </c:extLst>
          </c:dPt>
          <c:dPt>
            <c:idx val="11"/>
            <c:bubble3D val="0"/>
            <c:spPr>
              <a:solidFill>
                <a:schemeClr val="accent5">
                  <a:tint val="34000"/>
                </a:schemeClr>
              </a:solidFill>
              <a:ln>
                <a:noFill/>
              </a:ln>
              <a:effectLst/>
            </c:spPr>
            <c:extLst>
              <c:ext xmlns:c16="http://schemas.microsoft.com/office/drawing/2014/chart" uri="{C3380CC4-5D6E-409C-BE32-E72D297353CC}">
                <c16:uniqueId val="{00000017-2ABC-474E-A1AD-58479B4EE7F1}"/>
              </c:ext>
            </c:extLst>
          </c:dPt>
          <c:dPt>
            <c:idx val="12"/>
            <c:bubble3D val="0"/>
            <c:spPr>
              <a:solidFill>
                <a:schemeClr val="accent5">
                  <a:tint val="6000"/>
                </a:schemeClr>
              </a:solidFill>
              <a:ln>
                <a:noFill/>
              </a:ln>
              <a:effectLst/>
            </c:spPr>
            <c:extLst>
              <c:ext xmlns:c16="http://schemas.microsoft.com/office/drawing/2014/chart" uri="{C3380CC4-5D6E-409C-BE32-E72D297353CC}">
                <c16:uniqueId val="{00000019-2ABC-474E-A1AD-58479B4EE7F1}"/>
              </c:ext>
            </c:extLst>
          </c:dPt>
          <c:dLbls>
            <c:dLbl>
              <c:idx val="0"/>
              <c:layout>
                <c:manualLayout>
                  <c:x val="0.1233140655105973"/>
                  <c:y val="3.3195020746887967E-2"/>
                </c:manualLayout>
              </c:layout>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BC-474E-A1AD-58479B4EE7F1}"/>
                </c:ext>
              </c:extLst>
            </c:dLbl>
            <c:dLbl>
              <c:idx val="1"/>
              <c:layout>
                <c:manualLayout>
                  <c:x val="-0.1772787523181224"/>
                  <c:y val="-8.8255431551236496E-2"/>
                </c:manualLayout>
              </c:layout>
              <c:numFmt formatCode="#0.0&quot;%&quot;"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8723223786215912"/>
                      <c:h val="0.1696810852352888"/>
                    </c:manualLayout>
                  </c15:layout>
                </c:ext>
                <c:ext xmlns:c16="http://schemas.microsoft.com/office/drawing/2014/chart" uri="{C3380CC4-5D6E-409C-BE32-E72D297353CC}">
                  <c16:uniqueId val="{00000003-2ABC-474E-A1AD-58479B4EE7F1}"/>
                </c:ext>
              </c:extLst>
            </c:dLbl>
            <c:dLbl>
              <c:idx val="2"/>
              <c:layout>
                <c:manualLayout>
                  <c:x val="-0.12331421722573693"/>
                  <c:y val="0.14107927380446736"/>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0926645729977392"/>
                      <c:h val="0.13643981224338658"/>
                    </c:manualLayout>
                  </c15:layout>
                </c:ext>
                <c:ext xmlns:c16="http://schemas.microsoft.com/office/drawing/2014/chart" uri="{C3380CC4-5D6E-409C-BE32-E72D297353CC}">
                  <c16:uniqueId val="{00000005-2ABC-474E-A1AD-58479B4EE7F1}"/>
                </c:ext>
              </c:extLst>
            </c:dLbl>
            <c:dLbl>
              <c:idx val="3"/>
              <c:layout>
                <c:manualLayout>
                  <c:x val="-0.30057785025809103"/>
                  <c:y val="1.1064963325867774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9076115485564302"/>
                      <c:h val="0.14160333692728241"/>
                    </c:manualLayout>
                  </c15:layout>
                </c:ext>
                <c:ext xmlns:c16="http://schemas.microsoft.com/office/drawing/2014/chart" uri="{C3380CC4-5D6E-409C-BE32-E72D297353CC}">
                  <c16:uniqueId val="{00000007-2ABC-474E-A1AD-58479B4EE7F1}"/>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3175" cap="flat" cmpd="sng" algn="ctr">
                  <a:solidFill>
                    <a:schemeClr val="tx1"/>
                  </a:solidFill>
                  <a:prstDash val="solid"/>
                  <a:round/>
                </a:ln>
                <a:effectLst>
                  <a:glow>
                    <a:srgbClr val="4472C4">
                      <a:alpha val="40000"/>
                    </a:srgbClr>
                  </a:glow>
                </a:effectLst>
              </c:spPr>
            </c:leaderLines>
            <c:extLst>
              <c:ext xmlns:c15="http://schemas.microsoft.com/office/drawing/2012/chart" uri="{CE6537A1-D6FC-4f65-9D91-7224C49458BB}"/>
            </c:extLst>
          </c:dLbls>
          <c:cat>
            <c:strRef>
              <c:f>'2.1-2.6'!$C$5:$C$8</c:f>
              <c:strCache>
                <c:ptCount val="4"/>
                <c:pt idx="0">
                  <c:v>とてもよいと思う</c:v>
                </c:pt>
                <c:pt idx="1">
                  <c:v>よいと思う</c:v>
                </c:pt>
                <c:pt idx="2">
                  <c:v>悪いと思う</c:v>
                </c:pt>
                <c:pt idx="3">
                  <c:v>とても悪いと思う</c:v>
                </c:pt>
              </c:strCache>
            </c:strRef>
          </c:cat>
          <c:val>
            <c:numRef>
              <c:f>'2.1-2.6'!$E$5:$E$8</c:f>
              <c:numCache>
                <c:formatCode>#,##0.0;[Red]\-#,##0.0</c:formatCode>
                <c:ptCount val="4"/>
                <c:pt idx="0">
                  <c:v>12.6</c:v>
                </c:pt>
                <c:pt idx="1">
                  <c:v>78</c:v>
                </c:pt>
                <c:pt idx="2">
                  <c:v>9</c:v>
                </c:pt>
                <c:pt idx="3">
                  <c:v>0.4</c:v>
                </c:pt>
              </c:numCache>
            </c:numRef>
          </c:val>
          <c:extLst>
            <c:ext xmlns:c16="http://schemas.microsoft.com/office/drawing/2014/chart" uri="{C3380CC4-5D6E-409C-BE32-E72D297353CC}">
              <c16:uniqueId val="{0000001A-2ABC-474E-A1AD-58479B4EE7F1}"/>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0.11729582935081091"/>
          <c:y val="0.84187625924352816"/>
          <c:w val="0.75826437880236064"/>
          <c:h val="0.13590180895437859"/>
        </c:manualLayout>
      </c:layout>
      <c:overlay val="0"/>
      <c:spPr>
        <a:noFill/>
        <a:ln w="3175">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(N=1,231)</a:t>
            </a:r>
          </a:p>
        </c:rich>
      </c:tx>
      <c:layout>
        <c:manualLayout>
          <c:xMode val="edge"/>
          <c:yMode val="edge"/>
          <c:x val="0.7027534601653056"/>
          <c:y val="0.722222222222222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5015014427544385"/>
          <c:y val="0.16961792275965504"/>
          <c:w val="0.52868554474168994"/>
          <c:h val="0.60798837645294335"/>
        </c:manualLayout>
      </c:layout>
      <c:pieChart>
        <c:varyColors val="1"/>
        <c:ser>
          <c:idx val="0"/>
          <c:order val="0"/>
          <c:dPt>
            <c:idx val="0"/>
            <c:bubble3D val="0"/>
            <c:spPr>
              <a:solidFill>
                <a:schemeClr val="accent5">
                  <a:shade val="58000"/>
                </a:schemeClr>
              </a:solidFill>
              <a:ln>
                <a:noFill/>
              </a:ln>
              <a:effectLst/>
            </c:spPr>
            <c:extLst>
              <c:ext xmlns:c16="http://schemas.microsoft.com/office/drawing/2014/chart" uri="{C3380CC4-5D6E-409C-BE32-E72D297353CC}">
                <c16:uniqueId val="{00000001-2ABC-474E-A1AD-58479B4EE7F1}"/>
              </c:ext>
            </c:extLst>
          </c:dPt>
          <c:dPt>
            <c:idx val="1"/>
            <c:bubble3D val="0"/>
            <c:spPr>
              <a:solidFill>
                <a:schemeClr val="accent5">
                  <a:shade val="86000"/>
                </a:schemeClr>
              </a:solidFill>
              <a:ln>
                <a:noFill/>
              </a:ln>
              <a:effectLst/>
            </c:spPr>
            <c:extLst>
              <c:ext xmlns:c16="http://schemas.microsoft.com/office/drawing/2014/chart" uri="{C3380CC4-5D6E-409C-BE32-E72D297353CC}">
                <c16:uniqueId val="{00000003-2ABC-474E-A1AD-58479B4EE7F1}"/>
              </c:ext>
            </c:extLst>
          </c:dPt>
          <c:dPt>
            <c:idx val="2"/>
            <c:bubble3D val="0"/>
            <c:spPr>
              <a:solidFill>
                <a:schemeClr val="accent5">
                  <a:tint val="86000"/>
                </a:schemeClr>
              </a:solidFill>
              <a:ln>
                <a:noFill/>
              </a:ln>
              <a:effectLst/>
            </c:spPr>
            <c:extLst>
              <c:ext xmlns:c16="http://schemas.microsoft.com/office/drawing/2014/chart" uri="{C3380CC4-5D6E-409C-BE32-E72D297353CC}">
                <c16:uniqueId val="{00000005-2ABC-474E-A1AD-58479B4EE7F1}"/>
              </c:ext>
            </c:extLst>
          </c:dPt>
          <c:dPt>
            <c:idx val="3"/>
            <c:bubble3D val="0"/>
            <c:spPr>
              <a:solidFill>
                <a:schemeClr val="accent5">
                  <a:tint val="58000"/>
                </a:schemeClr>
              </a:solidFill>
              <a:ln>
                <a:noFill/>
              </a:ln>
              <a:effectLst/>
            </c:spPr>
            <c:extLst>
              <c:ext xmlns:c16="http://schemas.microsoft.com/office/drawing/2014/chart" uri="{C3380CC4-5D6E-409C-BE32-E72D297353CC}">
                <c16:uniqueId val="{00000007-2ABC-474E-A1AD-58479B4EE7F1}"/>
              </c:ext>
            </c:extLst>
          </c:dPt>
          <c:dPt>
            <c:idx val="4"/>
            <c:bubble3D val="0"/>
            <c:spPr>
              <a:solidFill>
                <a:schemeClr val="accent5">
                  <a:tint val="30000"/>
                </a:schemeClr>
              </a:solidFill>
              <a:ln>
                <a:noFill/>
              </a:ln>
              <a:effectLst/>
            </c:spPr>
            <c:extLst>
              <c:ext xmlns:c16="http://schemas.microsoft.com/office/drawing/2014/chart" uri="{C3380CC4-5D6E-409C-BE32-E72D297353CC}">
                <c16:uniqueId val="{00000009-2ABC-474E-A1AD-58479B4EE7F1}"/>
              </c:ext>
            </c:extLst>
          </c:dPt>
          <c:dPt>
            <c:idx val="5"/>
            <c:bubble3D val="0"/>
            <c:spPr>
              <a:solidFill>
                <a:schemeClr val="accent5">
                  <a:tint val="2000"/>
                </a:schemeClr>
              </a:solidFill>
              <a:ln>
                <a:noFill/>
              </a:ln>
              <a:effectLst/>
            </c:spPr>
            <c:extLst>
              <c:ext xmlns:c16="http://schemas.microsoft.com/office/drawing/2014/chart" uri="{C3380CC4-5D6E-409C-BE32-E72D297353CC}">
                <c16:uniqueId val="{0000000B-2ABC-474E-A1AD-58479B4EE7F1}"/>
              </c:ext>
            </c:extLst>
          </c:dPt>
          <c:dPt>
            <c:idx val="6"/>
            <c:bubble3D val="0"/>
            <c:spPr>
              <a:solidFill>
                <a:schemeClr val="accent5">
                  <a:tint val="74000"/>
                </a:schemeClr>
              </a:solidFill>
              <a:ln>
                <a:noFill/>
              </a:ln>
              <a:effectLst/>
            </c:spPr>
            <c:extLst>
              <c:ext xmlns:c16="http://schemas.microsoft.com/office/drawing/2014/chart" uri="{C3380CC4-5D6E-409C-BE32-E72D297353CC}">
                <c16:uniqueId val="{0000000D-2ABC-474E-A1AD-58479B4EE7F1}"/>
              </c:ext>
            </c:extLst>
          </c:dPt>
          <c:dPt>
            <c:idx val="7"/>
            <c:bubble3D val="0"/>
            <c:spPr>
              <a:solidFill>
                <a:schemeClr val="accent5">
                  <a:tint val="46000"/>
                </a:schemeClr>
              </a:solidFill>
              <a:ln>
                <a:noFill/>
              </a:ln>
              <a:effectLst/>
            </c:spPr>
            <c:extLst>
              <c:ext xmlns:c16="http://schemas.microsoft.com/office/drawing/2014/chart" uri="{C3380CC4-5D6E-409C-BE32-E72D297353CC}">
                <c16:uniqueId val="{0000000F-2ABC-474E-A1AD-58479B4EE7F1}"/>
              </c:ext>
            </c:extLst>
          </c:dPt>
          <c:dPt>
            <c:idx val="8"/>
            <c:bubble3D val="0"/>
            <c:spPr>
              <a:solidFill>
                <a:schemeClr val="accent5">
                  <a:tint val="18000"/>
                </a:schemeClr>
              </a:solidFill>
              <a:ln>
                <a:noFill/>
              </a:ln>
              <a:effectLst/>
            </c:spPr>
            <c:extLst>
              <c:ext xmlns:c16="http://schemas.microsoft.com/office/drawing/2014/chart" uri="{C3380CC4-5D6E-409C-BE32-E72D297353CC}">
                <c16:uniqueId val="{00000011-2ABC-474E-A1AD-58479B4EE7F1}"/>
              </c:ext>
            </c:extLst>
          </c:dPt>
          <c:dPt>
            <c:idx val="9"/>
            <c:bubble3D val="0"/>
            <c:spPr>
              <a:solidFill>
                <a:schemeClr val="accent5">
                  <a:tint val="90000"/>
                </a:schemeClr>
              </a:solidFill>
              <a:ln>
                <a:noFill/>
              </a:ln>
              <a:effectLst/>
            </c:spPr>
            <c:extLst>
              <c:ext xmlns:c16="http://schemas.microsoft.com/office/drawing/2014/chart" uri="{C3380CC4-5D6E-409C-BE32-E72D297353CC}">
                <c16:uniqueId val="{00000013-2ABC-474E-A1AD-58479B4EE7F1}"/>
              </c:ext>
            </c:extLst>
          </c:dPt>
          <c:dPt>
            <c:idx val="10"/>
            <c:bubble3D val="0"/>
            <c:spPr>
              <a:solidFill>
                <a:schemeClr val="accent5">
                  <a:tint val="62000"/>
                </a:schemeClr>
              </a:solidFill>
              <a:ln>
                <a:noFill/>
              </a:ln>
              <a:effectLst/>
            </c:spPr>
            <c:extLst>
              <c:ext xmlns:c16="http://schemas.microsoft.com/office/drawing/2014/chart" uri="{C3380CC4-5D6E-409C-BE32-E72D297353CC}">
                <c16:uniqueId val="{00000015-2ABC-474E-A1AD-58479B4EE7F1}"/>
              </c:ext>
            </c:extLst>
          </c:dPt>
          <c:dPt>
            <c:idx val="11"/>
            <c:bubble3D val="0"/>
            <c:spPr>
              <a:solidFill>
                <a:schemeClr val="accent5">
                  <a:tint val="34000"/>
                </a:schemeClr>
              </a:solidFill>
              <a:ln>
                <a:noFill/>
              </a:ln>
              <a:effectLst/>
            </c:spPr>
            <c:extLst>
              <c:ext xmlns:c16="http://schemas.microsoft.com/office/drawing/2014/chart" uri="{C3380CC4-5D6E-409C-BE32-E72D297353CC}">
                <c16:uniqueId val="{00000017-2ABC-474E-A1AD-58479B4EE7F1}"/>
              </c:ext>
            </c:extLst>
          </c:dPt>
          <c:dPt>
            <c:idx val="12"/>
            <c:bubble3D val="0"/>
            <c:spPr>
              <a:solidFill>
                <a:schemeClr val="accent5">
                  <a:tint val="6000"/>
                </a:schemeClr>
              </a:solidFill>
              <a:ln>
                <a:noFill/>
              </a:ln>
              <a:effectLst/>
            </c:spPr>
            <c:extLst>
              <c:ext xmlns:c16="http://schemas.microsoft.com/office/drawing/2014/chart" uri="{C3380CC4-5D6E-409C-BE32-E72D297353CC}">
                <c16:uniqueId val="{00000019-2ABC-474E-A1AD-58479B4EE7F1}"/>
              </c:ext>
            </c:extLst>
          </c:dPt>
          <c:dLbls>
            <c:dLbl>
              <c:idx val="0"/>
              <c:layout>
                <c:manualLayout>
                  <c:x val="6.7353932774804531E-2"/>
                  <c:y val="-1.4035084617193619E-2"/>
                </c:manualLayout>
              </c:layout>
              <c:numFmt formatCode="#0.0&quot;%&quot;"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0652545335405578"/>
                      <c:h val="0.16392978832882149"/>
                    </c:manualLayout>
                  </c15:layout>
                </c:ext>
                <c:ext xmlns:c16="http://schemas.microsoft.com/office/drawing/2014/chart" uri="{C3380CC4-5D6E-409C-BE32-E72D297353CC}">
                  <c16:uniqueId val="{00000001-2ABC-474E-A1AD-58479B4EE7F1}"/>
                </c:ext>
              </c:extLst>
            </c:dLbl>
            <c:dLbl>
              <c:idx val="1"/>
              <c:layout>
                <c:manualLayout>
                  <c:x val="-9.3290375107635218E-3"/>
                  <c:y val="3.6532551671213886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9487210141692538"/>
                      <c:h val="0.20336506072881649"/>
                    </c:manualLayout>
                  </c15:layout>
                </c:ext>
                <c:ext xmlns:c16="http://schemas.microsoft.com/office/drawing/2014/chart" uri="{C3380CC4-5D6E-409C-BE32-E72D297353CC}">
                  <c16:uniqueId val="{00000003-2ABC-474E-A1AD-58479B4EE7F1}"/>
                </c:ext>
              </c:extLst>
            </c:dLbl>
            <c:dLbl>
              <c:idx val="2"/>
              <c:layout>
                <c:manualLayout>
                  <c:x val="-0.18824266101945733"/>
                  <c:y val="8.0476301986313531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5550933191282643"/>
                      <c:h val="0.20340042472155279"/>
                    </c:manualLayout>
                  </c15:layout>
                </c:ext>
                <c:ext xmlns:c16="http://schemas.microsoft.com/office/drawing/2014/chart" uri="{C3380CC4-5D6E-409C-BE32-E72D297353CC}">
                  <c16:uniqueId val="{00000005-2ABC-474E-A1AD-58479B4EE7F1}"/>
                </c:ext>
              </c:extLst>
            </c:dLbl>
            <c:dLbl>
              <c:idx val="3"/>
              <c:layout>
                <c:manualLayout>
                  <c:x val="0.4005668911935133"/>
                  <c:y val="3.3578332128010577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9076108943794249"/>
                      <c:h val="0.17479844485369347"/>
                    </c:manualLayout>
                  </c15:layout>
                </c:ext>
                <c:ext xmlns:c16="http://schemas.microsoft.com/office/drawing/2014/chart" uri="{C3380CC4-5D6E-409C-BE32-E72D297353CC}">
                  <c16:uniqueId val="{00000007-2ABC-474E-A1AD-58479B4EE7F1}"/>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'2.1-2.6'!$O$5:$O$8</c:f>
              <c:strCache>
                <c:ptCount val="4"/>
                <c:pt idx="0">
                  <c:v>住み続けたい</c:v>
                </c:pt>
                <c:pt idx="1">
                  <c:v>どちらかといえば住み続けたい</c:v>
                </c:pt>
                <c:pt idx="2">
                  <c:v>県内の他市町に転居したい</c:v>
                </c:pt>
                <c:pt idx="3">
                  <c:v>県外に転居したい</c:v>
                </c:pt>
              </c:strCache>
            </c:strRef>
          </c:cat>
          <c:val>
            <c:numRef>
              <c:f>'2.1-2.6'!$Q$5:$Q$8</c:f>
              <c:numCache>
                <c:formatCode>#,##0.0;[Red]\-#,##0.0</c:formatCode>
                <c:ptCount val="4"/>
                <c:pt idx="0">
                  <c:v>45.09</c:v>
                </c:pt>
                <c:pt idx="1">
                  <c:v>41.92</c:v>
                </c:pt>
                <c:pt idx="2">
                  <c:v>5.44</c:v>
                </c:pt>
                <c:pt idx="3">
                  <c:v>7.55</c:v>
                </c:pt>
              </c:numCache>
            </c:numRef>
          </c:val>
          <c:extLst>
            <c:ext xmlns:c16="http://schemas.microsoft.com/office/drawing/2014/chart" uri="{C3380CC4-5D6E-409C-BE32-E72D297353CC}">
              <c16:uniqueId val="{0000001A-2ABC-474E-A1AD-58479B4EE7F1}"/>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2.4810130868556449E-2"/>
          <c:y val="0.8355287005324048"/>
          <c:w val="0.95864978188573924"/>
          <c:h val="0.14224945053196286"/>
        </c:manualLayout>
      </c:layout>
      <c:overlay val="0"/>
      <c:spPr>
        <a:noFill/>
        <a:ln w="3175">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t>(</a:t>
            </a:r>
            <a:r>
              <a:rPr lang="en-US" altLang="ja-JP" baseline="0">
                <a:solidFill>
                  <a:srgbClr val="FF0000"/>
                </a:solidFill>
              </a:rPr>
              <a:t>N=2,257)</a:t>
            </a:r>
          </a:p>
        </c:rich>
      </c:tx>
      <c:layout>
        <c:manualLayout>
          <c:xMode val="edge"/>
          <c:yMode val="edge"/>
          <c:x val="0.85244619422572177"/>
          <c:y val="0.83372166876930442"/>
        </c:manualLayout>
      </c:layout>
      <c:overlay val="0"/>
      <c:spPr>
        <a:noFill/>
        <a:ln w="25400">
          <a:noFill/>
        </a:ln>
        <a:effectLst/>
      </c:spPr>
      <c:txPr>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50395639006662629"/>
          <c:y val="2.1540870927045722E-2"/>
          <c:w val="0.45428003230365432"/>
          <c:h val="0.87217180725337506"/>
        </c:manualLayout>
      </c:layout>
      <c:barChart>
        <c:barDir val="bar"/>
        <c:grouping val="clustered"/>
        <c:varyColors val="0"/>
        <c:ser>
          <c:idx val="0"/>
          <c:order val="0"/>
          <c:spPr>
            <a:solidFill>
              <a:schemeClr val="accent5"/>
            </a:solidFill>
            <a:ln>
              <a:noFill/>
            </a:ln>
            <a:effectLst/>
          </c:spPr>
          <c:invertIfNegative val="0"/>
          <c:dLbls>
            <c:numFmt formatCode="#0.0&quot;%&quot;"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'2.1-2.6'!$I$5:$I$11</c:f>
              <c:strCache>
                <c:ptCount val="7"/>
                <c:pt idx="0">
                  <c:v>豊かな自然環境　</c:v>
                </c:pt>
                <c:pt idx="1">
                  <c:v>災害に強いまち</c:v>
                </c:pt>
                <c:pt idx="2">
                  <c:v>犯罪・交通事故の少ないまち</c:v>
                </c:pt>
                <c:pt idx="3">
                  <c:v>生涯を通じて健康に暮らせる生活</c:v>
                </c:pt>
                <c:pt idx="4">
                  <c:v>快適な居住環境</c:v>
                </c:pt>
                <c:pt idx="5">
                  <c:v>子どもが元気で、安心して育てられる環境</c:v>
                </c:pt>
                <c:pt idx="6">
                  <c:v>その他</c:v>
                </c:pt>
              </c:strCache>
            </c:strRef>
          </c:cat>
          <c:val>
            <c:numRef>
              <c:f>'2.1-2.6'!$K$5:$K$11</c:f>
              <c:numCache>
                <c:formatCode>#,##0.0;[Red]\-#,##0.0</c:formatCode>
                <c:ptCount val="7"/>
                <c:pt idx="0">
                  <c:v>26.5</c:v>
                </c:pt>
                <c:pt idx="1">
                  <c:v>8.6999999999999993</c:v>
                </c:pt>
                <c:pt idx="2">
                  <c:v>17.8</c:v>
                </c:pt>
                <c:pt idx="3">
                  <c:v>10.199999999999999</c:v>
                </c:pt>
                <c:pt idx="4">
                  <c:v>20.100000000000001</c:v>
                </c:pt>
                <c:pt idx="5">
                  <c:v>13.9</c:v>
                </c:pt>
                <c:pt idx="6">
                  <c:v>2.8</c:v>
                </c:pt>
              </c:numCache>
            </c:numRef>
          </c:val>
          <c:extLst>
            <c:ext xmlns:c16="http://schemas.microsoft.com/office/drawing/2014/chart" uri="{C3380CC4-5D6E-409C-BE32-E72D297353CC}">
              <c16:uniqueId val="{00000000-CB13-4D07-A3FB-1717C3BE0B4F}"/>
            </c:ext>
          </c:extLst>
        </c:ser>
        <c:dLbls>
          <c:showLegendKey val="0"/>
          <c:showVal val="0"/>
          <c:showCatName val="0"/>
          <c:showSerName val="0"/>
          <c:showPercent val="0"/>
          <c:showBubbleSize val="0"/>
        </c:dLbls>
        <c:gapWidth val="80"/>
        <c:overlap val="-2"/>
        <c:axId val="870505800"/>
        <c:axId val="870499528"/>
      </c:barChart>
      <c:catAx>
        <c:axId val="87050580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5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499528"/>
        <c:crosses val="autoZero"/>
        <c:auto val="1"/>
        <c:lblAlgn val="ctr"/>
        <c:lblOffset val="100"/>
        <c:noMultiLvlLbl val="0"/>
      </c:catAx>
      <c:valAx>
        <c:axId val="870499528"/>
        <c:scaling>
          <c:orientation val="minMax"/>
        </c:scaling>
        <c:delete val="0"/>
        <c:axPos val="t"/>
        <c:majorGridlines>
          <c:spPr>
            <a:ln w="9525" cap="flat" cmpd="sng" algn="ctr">
              <a:solidFill>
                <a:schemeClr val="tx1">
                  <a:lumMod val="15000"/>
                  <a:lumOff val="85000"/>
                </a:schemeClr>
              </a:solidFill>
              <a:prstDash val="solid"/>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800" b="0" baseline="0">
                    <a:latin typeface="ＭＳ Ｐゴシック" panose="020B0600070205080204" pitchFamily="50" charset="-128"/>
                    <a:ea typeface="ＭＳ Ｐゴシック" panose="020B0600070205080204" pitchFamily="50" charset="-128"/>
                  </a:rPr>
                  <a:t>［複数回答］</a:t>
                </a:r>
              </a:p>
            </c:rich>
          </c:tx>
          <c:layout>
            <c:manualLayout>
              <c:xMode val="edge"/>
              <c:yMode val="edge"/>
              <c:x val="0.86769089440742964"/>
              <c:y val="0.94209915749481588"/>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05800"/>
        <c:crosses val="autoZero"/>
        <c:crossBetween val="between"/>
      </c:valAx>
      <c:spPr>
        <a:noFill/>
        <a:ln w="3175">
          <a:solidFill>
            <a:sysClr val="window" lastClr="FFFFFF">
              <a:lumMod val="85000"/>
            </a:sysClr>
          </a:solid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t>(</a:t>
            </a:r>
            <a:r>
              <a:rPr lang="en-US" altLang="ja-JP" baseline="0">
                <a:solidFill>
                  <a:srgbClr val="FF0000"/>
                </a:solidFill>
              </a:rPr>
              <a:t>N=2,897</a:t>
            </a:r>
            <a:r>
              <a:rPr lang="en-US" altLang="ja-JP" baseline="0"/>
              <a:t>)</a:t>
            </a:r>
          </a:p>
        </c:rich>
      </c:tx>
      <c:layout>
        <c:manualLayout>
          <c:xMode val="edge"/>
          <c:yMode val="edge"/>
          <c:x val="0.81654878666482478"/>
          <c:y val="0.7895227333253777"/>
        </c:manualLayout>
      </c:layout>
      <c:overlay val="0"/>
      <c:spPr>
        <a:noFill/>
        <a:ln w="25400">
          <a:noFill/>
        </a:ln>
        <a:effectLst/>
      </c:spPr>
      <c:txPr>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49918796334668702"/>
          <c:y val="3.7035157642989452E-2"/>
          <c:w val="0.45171593682368649"/>
          <c:h val="0.81311712576828499"/>
        </c:manualLayout>
      </c:layout>
      <c:barChart>
        <c:barDir val="bar"/>
        <c:grouping val="clustered"/>
        <c:varyColors val="0"/>
        <c:ser>
          <c:idx val="0"/>
          <c:order val="0"/>
          <c:spPr>
            <a:solidFill>
              <a:schemeClr val="accent5"/>
            </a:solidFill>
            <a:ln>
              <a:noFill/>
            </a:ln>
            <a:effectLst/>
          </c:spPr>
          <c:invertIfNegative val="0"/>
          <c:dLbls>
            <c:numFmt formatCode="#0.0&quot;%&quot;"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'2.1-2.6'!$U$5:$U$18</c:f>
              <c:strCache>
                <c:ptCount val="14"/>
                <c:pt idx="0">
                  <c:v>住み慣れていて愛着があるから</c:v>
                </c:pt>
                <c:pt idx="1">
                  <c:v>子育て支援が充実しているから</c:v>
                </c:pt>
                <c:pt idx="2">
                  <c:v>交通事故、犯罪などが少ないから</c:v>
                </c:pt>
                <c:pt idx="3">
                  <c:v>家や土地を持っているから</c:v>
                </c:pt>
                <c:pt idx="4">
                  <c:v>活気があり、将来の発展を感じるから</c:v>
                </c:pt>
                <c:pt idx="5">
                  <c:v>働く環境が整っているから</c:v>
                </c:pt>
                <c:pt idx="6">
                  <c:v>近所付き合いなどの人間関係がよいから</c:v>
                </c:pt>
                <c:pt idx="7">
                  <c:v>通勤、通学に便利だから</c:v>
                </c:pt>
                <c:pt idx="8">
                  <c:v>買い物や飲食など、日常生活が便利だから</c:v>
                </c:pt>
                <c:pt idx="9">
                  <c:v>緑や自然が豊かだから</c:v>
                </c:pt>
                <c:pt idx="10">
                  <c:v>医療や福祉のサービスが充実しているから</c:v>
                </c:pt>
                <c:pt idx="11">
                  <c:v>家族や友人がいるから</c:v>
                </c:pt>
                <c:pt idx="12">
                  <c:v>文化やスポーツ施設など、余暇活動の場が充実しているから</c:v>
                </c:pt>
                <c:pt idx="13">
                  <c:v>その他</c:v>
                </c:pt>
              </c:strCache>
            </c:strRef>
          </c:cat>
          <c:val>
            <c:numRef>
              <c:f>'2.1-2.6'!$W$5:$W$18</c:f>
              <c:numCache>
                <c:formatCode>#,##0.0;[Red]\-#,##0.0</c:formatCode>
                <c:ptCount val="14"/>
                <c:pt idx="0">
                  <c:v>27</c:v>
                </c:pt>
                <c:pt idx="1">
                  <c:v>1.5</c:v>
                </c:pt>
                <c:pt idx="2">
                  <c:v>3.6</c:v>
                </c:pt>
                <c:pt idx="3">
                  <c:v>21.9</c:v>
                </c:pt>
                <c:pt idx="4">
                  <c:v>0.5</c:v>
                </c:pt>
                <c:pt idx="5">
                  <c:v>1.6</c:v>
                </c:pt>
                <c:pt idx="6">
                  <c:v>4.7</c:v>
                </c:pt>
                <c:pt idx="7">
                  <c:v>3.2</c:v>
                </c:pt>
                <c:pt idx="8">
                  <c:v>9.9</c:v>
                </c:pt>
                <c:pt idx="9">
                  <c:v>9.3000000000000007</c:v>
                </c:pt>
                <c:pt idx="10">
                  <c:v>1.7</c:v>
                </c:pt>
                <c:pt idx="11">
                  <c:v>13.9</c:v>
                </c:pt>
                <c:pt idx="12">
                  <c:v>0.5</c:v>
                </c:pt>
                <c:pt idx="13">
                  <c:v>0.7</c:v>
                </c:pt>
              </c:numCache>
            </c:numRef>
          </c:val>
          <c:extLst>
            <c:ext xmlns:c16="http://schemas.microsoft.com/office/drawing/2014/chart" uri="{C3380CC4-5D6E-409C-BE32-E72D297353CC}">
              <c16:uniqueId val="{00000000-CB13-4D07-A3FB-1717C3BE0B4F}"/>
            </c:ext>
          </c:extLst>
        </c:ser>
        <c:dLbls>
          <c:showLegendKey val="0"/>
          <c:showVal val="0"/>
          <c:showCatName val="0"/>
          <c:showSerName val="0"/>
          <c:showPercent val="0"/>
          <c:showBubbleSize val="0"/>
        </c:dLbls>
        <c:gapWidth val="80"/>
        <c:overlap val="-2"/>
        <c:axId val="870517560"/>
        <c:axId val="870517952"/>
      </c:barChart>
      <c:catAx>
        <c:axId val="87051756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17952"/>
        <c:crosses val="autoZero"/>
        <c:auto val="1"/>
        <c:lblAlgn val="ctr"/>
        <c:lblOffset val="100"/>
        <c:noMultiLvlLbl val="0"/>
      </c:catAx>
      <c:valAx>
        <c:axId val="870517952"/>
        <c:scaling>
          <c:orientation val="minMax"/>
        </c:scaling>
        <c:delete val="0"/>
        <c:axPos val="t"/>
        <c:majorGridlines>
          <c:spPr>
            <a:ln w="9525" cap="flat" cmpd="sng" algn="ctr">
              <a:solidFill>
                <a:schemeClr val="tx1">
                  <a:lumMod val="15000"/>
                  <a:lumOff val="85000"/>
                </a:schemeClr>
              </a:solidFill>
              <a:prstDash val="solid"/>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800" b="0" baseline="0">
                    <a:latin typeface="ＭＳ Ｐゴシック" panose="020B0600070205080204" pitchFamily="50" charset="-128"/>
                    <a:ea typeface="ＭＳ Ｐゴシック" panose="020B0600070205080204" pitchFamily="50" charset="-128"/>
                  </a:rPr>
                  <a:t>［複数回答］</a:t>
                </a:r>
              </a:p>
            </c:rich>
          </c:tx>
          <c:layout>
            <c:manualLayout>
              <c:xMode val="edge"/>
              <c:yMode val="edge"/>
              <c:x val="0.82153704471151645"/>
              <c:y val="0.9199996780403576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17560"/>
        <c:crosses val="autoZero"/>
        <c:crossBetween val="between"/>
      </c:valAx>
      <c:spPr>
        <a:noFill/>
        <a:ln w="3175">
          <a:solidFill>
            <a:sysClr val="window" lastClr="FFFFFF">
              <a:lumMod val="85000"/>
            </a:sysClr>
          </a:solid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t>(</a:t>
            </a:r>
            <a:r>
              <a:rPr lang="en-US" altLang="ja-JP" baseline="0">
                <a:solidFill>
                  <a:srgbClr val="FF0000"/>
                </a:solidFill>
              </a:rPr>
              <a:t>N=430</a:t>
            </a:r>
            <a:r>
              <a:rPr lang="en-US" altLang="ja-JP" baseline="0">
                <a:solidFill>
                  <a:sysClr val="windowText" lastClr="000000"/>
                </a:solidFill>
              </a:rPr>
              <a:t>)</a:t>
            </a:r>
          </a:p>
        </c:rich>
      </c:tx>
      <c:layout>
        <c:manualLayout>
          <c:xMode val="edge"/>
          <c:yMode val="edge"/>
          <c:x val="0.83994059953032185"/>
          <c:y val="0.79396717621446156"/>
        </c:manualLayout>
      </c:layout>
      <c:overlay val="0"/>
      <c:spPr>
        <a:noFill/>
        <a:ln w="25400">
          <a:noFill/>
        </a:ln>
        <a:effectLst/>
      </c:spPr>
      <c:txPr>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49626398673849981"/>
          <c:y val="5.4812929199324865E-2"/>
          <c:w val="0.46752447752904608"/>
          <c:h val="0.81311712576828499"/>
        </c:manualLayout>
      </c:layout>
      <c:barChart>
        <c:barDir val="bar"/>
        <c:grouping val="clustered"/>
        <c:varyColors val="0"/>
        <c:ser>
          <c:idx val="0"/>
          <c:order val="0"/>
          <c:spPr>
            <a:solidFill>
              <a:schemeClr val="accent5"/>
            </a:solidFill>
            <a:ln>
              <a:noFill/>
            </a:ln>
            <a:effectLst/>
          </c:spPr>
          <c:invertIfNegative val="0"/>
          <c:dLbls>
            <c:numFmt formatCode="#0.0&quot;%&quot;"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'2.1-2.6'!$AA$5:$AA$16</c:f>
              <c:strCache>
                <c:ptCount val="12"/>
                <c:pt idx="0">
                  <c:v>交通の便が悪いから</c:v>
                </c:pt>
                <c:pt idx="1">
                  <c:v>買い物や飲食など、日常生活が不便だから</c:v>
                </c:pt>
                <c:pt idx="2">
                  <c:v>市外に家族がいるから</c:v>
                </c:pt>
                <c:pt idx="3">
                  <c:v>子育て環境が充実していないから</c:v>
                </c:pt>
                <c:pt idx="4">
                  <c:v>通勤・通学に不便だから</c:v>
                </c:pt>
                <c:pt idx="5">
                  <c:v>医療・福祉が充実していないから</c:v>
                </c:pt>
                <c:pt idx="6">
                  <c:v>家賃・土地代が高いから</c:v>
                </c:pt>
                <c:pt idx="7">
                  <c:v>風習やしきたりなど、土地柄になじめないから</c:v>
                </c:pt>
                <c:pt idx="8">
                  <c:v>希望する職場や仕事がないから</c:v>
                </c:pt>
                <c:pt idx="9">
                  <c:v>教育環境が充実していないから</c:v>
                </c:pt>
                <c:pt idx="10">
                  <c:v>文化・スポーツ施設など、余暇活動の場が充実していないから</c:v>
                </c:pt>
                <c:pt idx="11">
                  <c:v>その他</c:v>
                </c:pt>
              </c:strCache>
            </c:strRef>
          </c:cat>
          <c:val>
            <c:numRef>
              <c:f>'2.1-2.6'!$AC$5:$AC$16</c:f>
              <c:numCache>
                <c:formatCode>#,##0.0;[Red]\-#,##0.0</c:formatCode>
                <c:ptCount val="12"/>
                <c:pt idx="0">
                  <c:v>22.3</c:v>
                </c:pt>
                <c:pt idx="1">
                  <c:v>14.2</c:v>
                </c:pt>
                <c:pt idx="2">
                  <c:v>4.9000000000000004</c:v>
                </c:pt>
                <c:pt idx="3">
                  <c:v>4.2</c:v>
                </c:pt>
                <c:pt idx="4">
                  <c:v>5.3</c:v>
                </c:pt>
                <c:pt idx="5">
                  <c:v>7.4</c:v>
                </c:pt>
                <c:pt idx="6">
                  <c:v>1.2</c:v>
                </c:pt>
                <c:pt idx="7">
                  <c:v>12.8</c:v>
                </c:pt>
                <c:pt idx="8">
                  <c:v>7.9</c:v>
                </c:pt>
                <c:pt idx="9">
                  <c:v>3.5</c:v>
                </c:pt>
                <c:pt idx="10">
                  <c:v>8.8000000000000007</c:v>
                </c:pt>
                <c:pt idx="11">
                  <c:v>7.4</c:v>
                </c:pt>
              </c:numCache>
            </c:numRef>
          </c:val>
          <c:extLst>
            <c:ext xmlns:c16="http://schemas.microsoft.com/office/drawing/2014/chart" uri="{C3380CC4-5D6E-409C-BE32-E72D297353CC}">
              <c16:uniqueId val="{00000000-CB13-4D07-A3FB-1717C3BE0B4F}"/>
            </c:ext>
          </c:extLst>
        </c:ser>
        <c:dLbls>
          <c:showLegendKey val="0"/>
          <c:showVal val="0"/>
          <c:showCatName val="0"/>
          <c:showSerName val="0"/>
          <c:showPercent val="0"/>
          <c:showBubbleSize val="0"/>
        </c:dLbls>
        <c:gapWidth val="80"/>
        <c:overlap val="-2"/>
        <c:axId val="870516776"/>
        <c:axId val="870517168"/>
      </c:barChart>
      <c:catAx>
        <c:axId val="870516776"/>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17168"/>
        <c:crosses val="autoZero"/>
        <c:auto val="1"/>
        <c:lblAlgn val="ctr"/>
        <c:lblOffset val="100"/>
        <c:noMultiLvlLbl val="0"/>
      </c:catAx>
      <c:valAx>
        <c:axId val="870517168"/>
        <c:scaling>
          <c:orientation val="minMax"/>
        </c:scaling>
        <c:delete val="0"/>
        <c:axPos val="t"/>
        <c:majorGridlines>
          <c:spPr>
            <a:ln w="9525" cap="flat" cmpd="sng" algn="ctr">
              <a:solidFill>
                <a:schemeClr val="tx1">
                  <a:lumMod val="15000"/>
                  <a:lumOff val="85000"/>
                </a:schemeClr>
              </a:solidFill>
              <a:prstDash val="solid"/>
              <a:round/>
            </a:ln>
            <a:effectLst/>
          </c:spPr>
        </c:majorGridlines>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ja-JP" altLang="ja-JP" sz="800" b="0" i="0" baseline="0">
                    <a:effectLst/>
                    <a:latin typeface="ＭＳ Ｐゴシック" panose="020B0600070205080204" pitchFamily="50" charset="-128"/>
                    <a:ea typeface="ＭＳ Ｐゴシック" panose="020B0600070205080204" pitchFamily="50" charset="-128"/>
                  </a:rPr>
                  <a:t>［複数回答］</a:t>
                </a:r>
                <a:endParaRPr lang="ja-JP" altLang="ja-JP" sz="800" baseline="0">
                  <a:effectLst/>
                  <a:latin typeface="ＭＳ Ｐゴシック" panose="020B0600070205080204" pitchFamily="50" charset="-128"/>
                  <a:ea typeface="ＭＳ Ｐゴシック" panose="020B0600070205080204" pitchFamily="50" charset="-128"/>
                </a:endParaRPr>
              </a:p>
            </c:rich>
          </c:tx>
          <c:layout>
            <c:manualLayout>
              <c:xMode val="edge"/>
              <c:yMode val="edge"/>
              <c:x val="0.85087719298245623"/>
              <c:y val="0.92711113661902467"/>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title>
        <c:numFmt formatCode="#0.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16776"/>
        <c:crosses val="autoZero"/>
        <c:crossBetween val="between"/>
      </c:valAx>
      <c:spPr>
        <a:noFill/>
        <a:ln w="3175">
          <a:solidFill>
            <a:sysClr val="window" lastClr="FFFFFF">
              <a:lumMod val="85000"/>
            </a:sysClr>
          </a:solid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00" b="0"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en-US" altLang="ja-JP" baseline="0">
                <a:solidFill>
                  <a:sysClr val="windowText" lastClr="000000"/>
                </a:solidFill>
              </a:rPr>
              <a:t>(N=2,114)</a:t>
            </a:r>
          </a:p>
        </c:rich>
      </c:tx>
      <c:layout>
        <c:manualLayout>
          <c:xMode val="edge"/>
          <c:yMode val="edge"/>
          <c:x val="0.8223967398811991"/>
          <c:y val="0.85038019625140204"/>
        </c:manualLayout>
      </c:layout>
      <c:overlay val="0"/>
      <c:spPr>
        <a:noFill/>
        <a:ln w="25400">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49918796334668702"/>
          <c:y val="5.4812951285653611E-2"/>
          <c:w val="0.45171593682368649"/>
          <c:h val="0.83801330850241229"/>
        </c:manualLayout>
      </c:layout>
      <c:barChart>
        <c:barDir val="bar"/>
        <c:grouping val="clustered"/>
        <c:varyColors val="0"/>
        <c:ser>
          <c:idx val="0"/>
          <c:order val="0"/>
          <c:spPr>
            <a:solidFill>
              <a:schemeClr val="accent5"/>
            </a:solidFill>
            <a:ln>
              <a:noFill/>
            </a:ln>
            <a:effectLst/>
          </c:spPr>
          <c:invertIfNegative val="0"/>
          <c:dLbls>
            <c:numFmt formatCode="#0.0&quot;%&quot;"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'2.1-2.6'!$AG$5:$AG$11</c:f>
              <c:strCache>
                <c:ptCount val="7"/>
                <c:pt idx="0">
                  <c:v>歴史と伝統があるまち</c:v>
                </c:pt>
                <c:pt idx="1">
                  <c:v>自然や緑が豊かなまち</c:v>
                </c:pt>
                <c:pt idx="2">
                  <c:v>交通の便がよいまち</c:v>
                </c:pt>
                <c:pt idx="3">
                  <c:v>医療や福祉が充実したまち</c:v>
                </c:pt>
                <c:pt idx="4">
                  <c:v>快適な居住空間があるまち</c:v>
                </c:pt>
                <c:pt idx="5">
                  <c:v>人柄や風習、郷土愛などの地域性</c:v>
                </c:pt>
                <c:pt idx="6">
                  <c:v>その他</c:v>
                </c:pt>
              </c:strCache>
            </c:strRef>
          </c:cat>
          <c:val>
            <c:numRef>
              <c:f>'2.1-2.6'!$AI$5:$AI$11</c:f>
              <c:numCache>
                <c:formatCode>#,##0.0;[Red]\-#,##0.0</c:formatCode>
                <c:ptCount val="7"/>
                <c:pt idx="0">
                  <c:v>30.2</c:v>
                </c:pt>
                <c:pt idx="1">
                  <c:v>35</c:v>
                </c:pt>
                <c:pt idx="2">
                  <c:v>5.6</c:v>
                </c:pt>
                <c:pt idx="3">
                  <c:v>5.4</c:v>
                </c:pt>
                <c:pt idx="4">
                  <c:v>11.1</c:v>
                </c:pt>
                <c:pt idx="5">
                  <c:v>11.4</c:v>
                </c:pt>
                <c:pt idx="6">
                  <c:v>1.3</c:v>
                </c:pt>
              </c:numCache>
            </c:numRef>
          </c:val>
          <c:extLst>
            <c:ext xmlns:c16="http://schemas.microsoft.com/office/drawing/2014/chart" uri="{C3380CC4-5D6E-409C-BE32-E72D297353CC}">
              <c16:uniqueId val="{00000000-CB13-4D07-A3FB-1717C3BE0B4F}"/>
            </c:ext>
          </c:extLst>
        </c:ser>
        <c:dLbls>
          <c:showLegendKey val="0"/>
          <c:showVal val="0"/>
          <c:showCatName val="0"/>
          <c:showSerName val="0"/>
          <c:showPercent val="0"/>
          <c:showBubbleSize val="0"/>
        </c:dLbls>
        <c:gapWidth val="80"/>
        <c:overlap val="-2"/>
        <c:axId val="870521088"/>
        <c:axId val="870524224"/>
      </c:barChart>
      <c:catAx>
        <c:axId val="87052108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24224"/>
        <c:crosses val="autoZero"/>
        <c:auto val="1"/>
        <c:lblAlgn val="ctr"/>
        <c:lblOffset val="100"/>
        <c:noMultiLvlLbl val="0"/>
      </c:catAx>
      <c:valAx>
        <c:axId val="870524224"/>
        <c:scaling>
          <c:orientation val="minMax"/>
        </c:scaling>
        <c:delete val="0"/>
        <c:axPos val="t"/>
        <c:majorGridlines>
          <c:spPr>
            <a:ln w="9525" cap="flat" cmpd="sng" algn="ctr">
              <a:solidFill>
                <a:schemeClr val="tx1">
                  <a:lumMod val="15000"/>
                  <a:lumOff val="85000"/>
                </a:schemeClr>
              </a:solidFill>
              <a:prstDash val="solid"/>
              <a:round/>
            </a:ln>
            <a:effectLst/>
          </c:spPr>
        </c:majorGridlines>
        <c:title>
          <c:tx>
            <c:rich>
              <a:bodyPr rot="0" spcFirstLastPara="1" vertOverflow="ellipsis" vert="horz" wrap="square" anchor="ctr" anchorCtr="1"/>
              <a:lstStyle/>
              <a:p>
                <a:pPr>
                  <a:defRPr sz="8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800" b="0" baseline="0">
                    <a:latin typeface="ＭＳ Ｐゴシック" panose="020B0600070205080204" pitchFamily="50" charset="-128"/>
                    <a:ea typeface="ＭＳ Ｐゴシック" panose="020B0600070205080204" pitchFamily="50" charset="-128"/>
                  </a:rPr>
                  <a:t>［複数回答］</a:t>
                </a:r>
              </a:p>
            </c:rich>
          </c:tx>
          <c:layout>
            <c:manualLayout>
              <c:xMode val="edge"/>
              <c:yMode val="edge"/>
              <c:x val="0.83908090436063909"/>
              <c:y val="0.93659729255834723"/>
            </c:manualLayout>
          </c:layout>
          <c:overlay val="0"/>
          <c:spPr>
            <a:noFill/>
            <a:ln>
              <a:noFill/>
            </a:ln>
            <a:effectLst/>
          </c:spPr>
          <c:txPr>
            <a:bodyPr rot="0" spcFirstLastPara="1" vertOverflow="ellipsis" vert="horz" wrap="square" anchor="ctr" anchorCtr="1"/>
            <a:lstStyle/>
            <a:p>
              <a:pPr>
                <a:defRPr sz="8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21088"/>
        <c:crosses val="autoZero"/>
        <c:crossBetween val="between"/>
      </c:valAx>
      <c:spPr>
        <a:noFill/>
        <a:ln w="3175">
          <a:solidFill>
            <a:sysClr val="window" lastClr="FFFFFF">
              <a:lumMod val="85000"/>
            </a:sysClr>
          </a:solid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t>(</a:t>
            </a:r>
            <a:r>
              <a:rPr lang="en-US" altLang="ja-JP" baseline="0">
                <a:solidFill>
                  <a:srgbClr val="FF0000"/>
                </a:solidFill>
              </a:rPr>
              <a:t>N=2,905</a:t>
            </a:r>
            <a:r>
              <a:rPr lang="en-US" altLang="ja-JP" baseline="0"/>
              <a:t>)</a:t>
            </a:r>
          </a:p>
        </c:rich>
      </c:tx>
      <c:layout>
        <c:manualLayout>
          <c:xMode val="edge"/>
          <c:yMode val="edge"/>
          <c:x val="0.8223967398811991"/>
          <c:y val="0.79841161910354541"/>
        </c:manualLayout>
      </c:layout>
      <c:overlay val="0"/>
      <c:spPr>
        <a:noFill/>
        <a:ln w="25400">
          <a:noFill/>
        </a:ln>
        <a:effectLst/>
      </c:spPr>
      <c:txPr>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49626398673849981"/>
          <c:y val="5.4812929199324865E-2"/>
          <c:w val="0.45171593682368649"/>
          <c:h val="0.81311712576828499"/>
        </c:manualLayout>
      </c:layout>
      <c:barChart>
        <c:barDir val="bar"/>
        <c:grouping val="clustered"/>
        <c:varyColors val="0"/>
        <c:ser>
          <c:idx val="0"/>
          <c:order val="0"/>
          <c:spPr>
            <a:solidFill>
              <a:schemeClr val="accent5"/>
            </a:solidFill>
            <a:ln>
              <a:noFill/>
            </a:ln>
            <a:effectLst/>
          </c:spPr>
          <c:invertIfNegative val="0"/>
          <c:dLbls>
            <c:numFmt formatCode="#0.0&quot;%&quot;"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'3.1-3.2'!$C$5:$C$26</c:f>
              <c:strCache>
                <c:ptCount val="22"/>
                <c:pt idx="0">
                  <c:v>人権・男女共同参画</c:v>
                </c:pt>
                <c:pt idx="1">
                  <c:v>多文化共生・国際交流</c:v>
                </c:pt>
                <c:pt idx="2">
                  <c:v>地域づくり・地域活動</c:v>
                </c:pt>
                <c:pt idx="3">
                  <c:v>教育</c:v>
                </c:pt>
                <c:pt idx="4">
                  <c:v>生涯学習</c:v>
                </c:pt>
                <c:pt idx="5">
                  <c:v>文化芸術</c:v>
                </c:pt>
                <c:pt idx="6">
                  <c:v>スポーツ</c:v>
                </c:pt>
                <c:pt idx="7">
                  <c:v>子育て</c:v>
                </c:pt>
                <c:pt idx="8">
                  <c:v>高齢者福祉</c:v>
                </c:pt>
                <c:pt idx="9">
                  <c:v>.しょうがい者福祉</c:v>
                </c:pt>
                <c:pt idx="10">
                  <c:v>地域医療</c:v>
                </c:pt>
                <c:pt idx="11">
                  <c:v>地域産業</c:v>
                </c:pt>
                <c:pt idx="12">
                  <c:v>農林水産業</c:v>
                </c:pt>
                <c:pt idx="13">
                  <c:v>雇用・就労</c:v>
                </c:pt>
                <c:pt idx="14">
                  <c:v>移住・定住</c:v>
                </c:pt>
                <c:pt idx="15">
                  <c:v>観光</c:v>
                </c:pt>
                <c:pt idx="16">
                  <c:v>防犯・交通安全</c:v>
                </c:pt>
                <c:pt idx="17">
                  <c:v>防災・減災</c:v>
                </c:pt>
                <c:pt idx="18">
                  <c:v>環境・自然</c:v>
                </c:pt>
                <c:pt idx="19">
                  <c:v>公共交通</c:v>
                </c:pt>
                <c:pt idx="20">
                  <c:v>健康づくり</c:v>
                </c:pt>
                <c:pt idx="21">
                  <c:v>その他</c:v>
                </c:pt>
              </c:strCache>
            </c:strRef>
          </c:cat>
          <c:val>
            <c:numRef>
              <c:f>'3.1-3.2'!$E$5:$E$26</c:f>
              <c:numCache>
                <c:formatCode>0.0</c:formatCode>
                <c:ptCount val="22"/>
                <c:pt idx="0">
                  <c:v>1.2</c:v>
                </c:pt>
                <c:pt idx="1">
                  <c:v>2.9</c:v>
                </c:pt>
                <c:pt idx="2">
                  <c:v>5.5</c:v>
                </c:pt>
                <c:pt idx="3">
                  <c:v>11.1</c:v>
                </c:pt>
                <c:pt idx="4">
                  <c:v>2.9</c:v>
                </c:pt>
                <c:pt idx="5">
                  <c:v>1.4</c:v>
                </c:pt>
                <c:pt idx="6">
                  <c:v>1.3</c:v>
                </c:pt>
                <c:pt idx="7">
                  <c:v>9.1</c:v>
                </c:pt>
                <c:pt idx="8">
                  <c:v>8.4</c:v>
                </c:pt>
                <c:pt idx="9">
                  <c:v>3</c:v>
                </c:pt>
                <c:pt idx="10">
                  <c:v>12.4</c:v>
                </c:pt>
                <c:pt idx="11">
                  <c:v>2.4</c:v>
                </c:pt>
                <c:pt idx="12">
                  <c:v>1.8</c:v>
                </c:pt>
                <c:pt idx="13">
                  <c:v>6.2</c:v>
                </c:pt>
                <c:pt idx="14">
                  <c:v>1.2</c:v>
                </c:pt>
                <c:pt idx="15">
                  <c:v>5.6</c:v>
                </c:pt>
                <c:pt idx="16">
                  <c:v>5.0999999999999996</c:v>
                </c:pt>
                <c:pt idx="17">
                  <c:v>6.7</c:v>
                </c:pt>
                <c:pt idx="18">
                  <c:v>2.5</c:v>
                </c:pt>
                <c:pt idx="19">
                  <c:v>4.9000000000000004</c:v>
                </c:pt>
                <c:pt idx="20">
                  <c:v>2.4</c:v>
                </c:pt>
                <c:pt idx="21">
                  <c:v>2</c:v>
                </c:pt>
              </c:numCache>
            </c:numRef>
          </c:val>
          <c:extLst>
            <c:ext xmlns:c16="http://schemas.microsoft.com/office/drawing/2014/chart" uri="{C3380CC4-5D6E-409C-BE32-E72D297353CC}">
              <c16:uniqueId val="{00000000-8C7C-4646-8676-DF73B9C94080}"/>
            </c:ext>
          </c:extLst>
        </c:ser>
        <c:dLbls>
          <c:showLegendKey val="0"/>
          <c:showVal val="0"/>
          <c:showCatName val="0"/>
          <c:showSerName val="0"/>
          <c:showPercent val="0"/>
          <c:showBubbleSize val="0"/>
        </c:dLbls>
        <c:gapWidth val="80"/>
        <c:overlap val="-2"/>
        <c:axId val="870546960"/>
        <c:axId val="870537552"/>
      </c:barChart>
      <c:catAx>
        <c:axId val="87054696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7552"/>
        <c:crosses val="autoZero"/>
        <c:auto val="1"/>
        <c:lblAlgn val="ctr"/>
        <c:lblOffset val="100"/>
        <c:noMultiLvlLbl val="0"/>
      </c:catAx>
      <c:valAx>
        <c:axId val="870537552"/>
        <c:scaling>
          <c:orientation val="minMax"/>
        </c:scaling>
        <c:delete val="0"/>
        <c:axPos val="t"/>
        <c:majorGridlines>
          <c:spPr>
            <a:ln w="9525" cap="flat" cmpd="sng" algn="ctr">
              <a:solidFill>
                <a:schemeClr val="tx1">
                  <a:lumMod val="15000"/>
                  <a:lumOff val="85000"/>
                </a:schemeClr>
              </a:solidFill>
              <a:prstDash val="solid"/>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800" b="0" baseline="0">
                    <a:latin typeface="ＭＳ Ｐゴシック" panose="020B0600070205080204" pitchFamily="50" charset="-128"/>
                    <a:ea typeface="ＭＳ Ｐゴシック" panose="020B0600070205080204" pitchFamily="50" charset="-128"/>
                  </a:rPr>
                  <a:t>［複数回答］</a:t>
                </a:r>
              </a:p>
            </c:rich>
          </c:tx>
          <c:layout>
            <c:manualLayout>
              <c:xMode val="edge"/>
              <c:yMode val="edge"/>
              <c:x val="0.82153704471151645"/>
              <c:y val="0.9199996780403576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46960"/>
        <c:crosses val="autoZero"/>
        <c:crossBetween val="between"/>
        <c:majorUnit val="20"/>
      </c:valAx>
      <c:spPr>
        <a:noFill/>
        <a:ln w="3175">
          <a:solidFill>
            <a:sysClr val="window" lastClr="FFFFFF">
              <a:lumMod val="85000"/>
            </a:sysClr>
          </a:solid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t>(</a:t>
            </a:r>
            <a:r>
              <a:rPr lang="en-US" altLang="ja-JP" baseline="0">
                <a:solidFill>
                  <a:srgbClr val="FF0000"/>
                </a:solidFill>
              </a:rPr>
              <a:t>N=1,238</a:t>
            </a:r>
            <a:r>
              <a:rPr lang="en-US" altLang="ja-JP" baseline="0"/>
              <a:t>)</a:t>
            </a:r>
          </a:p>
        </c:rich>
      </c:tx>
      <c:layout>
        <c:manualLayout>
          <c:xMode val="edge"/>
          <c:yMode val="edge"/>
          <c:x val="0.82532071648938621"/>
          <c:y val="0.80804111986001748"/>
        </c:manualLayout>
      </c:layout>
      <c:overlay val="0"/>
      <c:spPr>
        <a:noFill/>
        <a:ln w="25400">
          <a:noFill/>
        </a:ln>
        <a:effectLst/>
      </c:spPr>
      <c:txPr>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49626398673849981"/>
          <c:y val="5.4812929199324865E-2"/>
          <c:w val="0.45171593682368649"/>
          <c:h val="0.81311712576828499"/>
        </c:manualLayout>
      </c:layout>
      <c:barChart>
        <c:barDir val="bar"/>
        <c:grouping val="clustered"/>
        <c:varyColors val="0"/>
        <c:ser>
          <c:idx val="0"/>
          <c:order val="0"/>
          <c:spPr>
            <a:solidFill>
              <a:schemeClr val="accent5"/>
            </a:solidFill>
            <a:ln>
              <a:noFill/>
            </a:ln>
            <a:effectLst/>
          </c:spPr>
          <c:invertIfNegative val="0"/>
          <c:dLbls>
            <c:numFmt formatCode="#0.0&quot;%&quot;"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'3.1-3.2'!$I$5:$I$9</c:f>
              <c:strCache>
                <c:ptCount val="5"/>
                <c:pt idx="0">
                  <c:v>感じる</c:v>
                </c:pt>
                <c:pt idx="1">
                  <c:v>どちらかといえば感じる</c:v>
                </c:pt>
                <c:pt idx="2">
                  <c:v>どちらともいえない</c:v>
                </c:pt>
                <c:pt idx="3">
                  <c:v>どちらかといえば感じない</c:v>
                </c:pt>
                <c:pt idx="4">
                  <c:v>感じない</c:v>
                </c:pt>
              </c:strCache>
            </c:strRef>
          </c:cat>
          <c:val>
            <c:numRef>
              <c:f>'3.1-3.2'!$K$5:$K$9</c:f>
              <c:numCache>
                <c:formatCode>0.0</c:formatCode>
                <c:ptCount val="5"/>
                <c:pt idx="0">
                  <c:v>13.7</c:v>
                </c:pt>
                <c:pt idx="1">
                  <c:v>23.3</c:v>
                </c:pt>
                <c:pt idx="2">
                  <c:v>30.8</c:v>
                </c:pt>
                <c:pt idx="3">
                  <c:v>14.5</c:v>
                </c:pt>
                <c:pt idx="4">
                  <c:v>17.7</c:v>
                </c:pt>
              </c:numCache>
            </c:numRef>
          </c:val>
          <c:extLst>
            <c:ext xmlns:c16="http://schemas.microsoft.com/office/drawing/2014/chart" uri="{C3380CC4-5D6E-409C-BE32-E72D297353CC}">
              <c16:uniqueId val="{00000000-8FFF-43CC-8E2A-D30A7E7ED2DC}"/>
            </c:ext>
          </c:extLst>
        </c:ser>
        <c:dLbls>
          <c:showLegendKey val="0"/>
          <c:showVal val="0"/>
          <c:showCatName val="0"/>
          <c:showSerName val="0"/>
          <c:showPercent val="0"/>
          <c:showBubbleSize val="0"/>
        </c:dLbls>
        <c:gapWidth val="80"/>
        <c:overlap val="-2"/>
        <c:axId val="870547744"/>
        <c:axId val="870537944"/>
      </c:barChart>
      <c:catAx>
        <c:axId val="870547744"/>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7944"/>
        <c:crosses val="autoZero"/>
        <c:auto val="1"/>
        <c:lblAlgn val="ctr"/>
        <c:lblOffset val="100"/>
        <c:noMultiLvlLbl val="0"/>
      </c:catAx>
      <c:valAx>
        <c:axId val="870537944"/>
        <c:scaling>
          <c:orientation val="minMax"/>
        </c:scaling>
        <c:delete val="0"/>
        <c:axPos val="t"/>
        <c:majorGridlines>
          <c:spPr>
            <a:ln w="9525" cap="flat" cmpd="sng" algn="ctr">
              <a:solidFill>
                <a:schemeClr val="tx1">
                  <a:lumMod val="15000"/>
                  <a:lumOff val="85000"/>
                </a:schemeClr>
              </a:solidFill>
              <a:prstDash val="solid"/>
              <a:round/>
            </a:ln>
            <a:effectLst/>
          </c:spPr>
        </c:majorGridlines>
        <c:numFmt formatCode="#0.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47744"/>
        <c:crosses val="autoZero"/>
        <c:crossBetween val="between"/>
      </c:valAx>
      <c:spPr>
        <a:noFill/>
        <a:ln w="3175">
          <a:solidFill>
            <a:sysClr val="window" lastClr="FFFFFF">
              <a:lumMod val="85000"/>
            </a:sysClr>
          </a:solid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6326036168555859"/>
          <c:y val="2.2938909333960908E-4"/>
          <c:w val="0.55620624345033787"/>
          <c:h val="0.8681056995753299"/>
        </c:manualLayout>
      </c:layout>
      <c:barChart>
        <c:barDir val="bar"/>
        <c:grouping val="stacked"/>
        <c:varyColors val="0"/>
        <c:ser>
          <c:idx val="0"/>
          <c:order val="0"/>
          <c:tx>
            <c:strRef>
              <c:f>'4.1-4.2'!$S$5</c:f>
              <c:strCache>
                <c:ptCount val="1"/>
                <c:pt idx="0">
                  <c:v>とても満足している</c:v>
                </c:pt>
              </c:strCache>
            </c:strRef>
          </c:tx>
          <c:spPr>
            <a:solidFill>
              <a:schemeClr val="accent5">
                <a:shade val="53000"/>
              </a:schemeClr>
            </a:solidFill>
            <a:ln>
              <a:noFill/>
            </a:ln>
            <a:effectLst/>
          </c:spPr>
          <c:invertIfNegative val="0"/>
          <c:dPt>
            <c:idx val="24"/>
            <c:invertIfNegative val="0"/>
            <c:bubble3D val="0"/>
            <c:extLst>
              <c:ext xmlns:c16="http://schemas.microsoft.com/office/drawing/2014/chart" uri="{C3380CC4-5D6E-409C-BE32-E72D297353CC}">
                <c16:uniqueId val="{00000001-87ED-46A9-BB4C-3C5A42795EB4}"/>
              </c:ext>
            </c:extLst>
          </c:dPt>
          <c:dLbls>
            <c:dLbl>
              <c:idx val="0"/>
              <c:layout>
                <c:manualLayout>
                  <c:x val="1.1174602504210823E-2"/>
                  <c:y val="3.95498436792428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F8-4F06-A571-7FCE85E85F22}"/>
                </c:ext>
              </c:extLst>
            </c:dLbl>
            <c:dLbl>
              <c:idx val="1"/>
              <c:layout>
                <c:manualLayout>
                  <c:x val="5.5873012521054114E-3"/>
                  <c:y val="7.90996873584857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F8-4F06-A571-7FCE85E85F22}"/>
                </c:ext>
              </c:extLst>
            </c:dLbl>
            <c:dLbl>
              <c:idx val="2"/>
              <c:layout>
                <c:manualLayout>
                  <c:x val="5.5873012521054114E-3"/>
                  <c:y val="7.90996873584857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F8-4F06-A571-7FCE85E85F22}"/>
                </c:ext>
              </c:extLst>
            </c:dLbl>
            <c:dLbl>
              <c:idx val="3"/>
              <c:layout>
                <c:manualLayout>
                  <c:x val="8.380951878158066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CF8-4F06-A571-7FCE85E85F22}"/>
                </c:ext>
              </c:extLst>
            </c:dLbl>
            <c:dLbl>
              <c:idx val="5"/>
              <c:layout>
                <c:manualLayout>
                  <c:x val="1.1174602504210823E-2"/>
                  <c:y val="3.954984367003444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F8-4F06-A571-7FCE85E85F22}"/>
                </c:ext>
              </c:extLst>
            </c:dLbl>
            <c:numFmt formatCode="#,##0.0;\-#;\ " sourceLinked="0"/>
            <c:spPr>
              <a:noFill/>
              <a:ln>
                <a:noFill/>
              </a:ln>
              <a:effectLst/>
            </c:spPr>
            <c:txPr>
              <a:bodyPr rot="0" spcFirstLastPara="1" vertOverflow="ellipsis" vert="horz" wrap="square" lIns="36000" tIns="19050" rIns="360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'4.1-4.2'!$R$6:$R$11</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'4.1-4.2'!$S$6:$S$11</c:f>
              <c:numCache>
                <c:formatCode>0.0</c:formatCode>
                <c:ptCount val="6"/>
                <c:pt idx="0">
                  <c:v>3.4</c:v>
                </c:pt>
                <c:pt idx="1">
                  <c:v>2.8</c:v>
                </c:pt>
                <c:pt idx="2">
                  <c:v>3.3</c:v>
                </c:pt>
                <c:pt idx="3">
                  <c:v>2.9</c:v>
                </c:pt>
                <c:pt idx="4">
                  <c:v>5.5</c:v>
                </c:pt>
                <c:pt idx="5">
                  <c:v>2.6</c:v>
                </c:pt>
              </c:numCache>
            </c:numRef>
          </c:val>
          <c:extLst>
            <c:ext xmlns:c16="http://schemas.microsoft.com/office/drawing/2014/chart" uri="{C3380CC4-5D6E-409C-BE32-E72D297353CC}">
              <c16:uniqueId val="{00000002-87ED-46A9-BB4C-3C5A42795EB4}"/>
            </c:ext>
          </c:extLst>
        </c:ser>
        <c:ser>
          <c:idx val="1"/>
          <c:order val="1"/>
          <c:tx>
            <c:strRef>
              <c:f>'4.1-4.2'!$T$5</c:f>
              <c:strCache>
                <c:ptCount val="1"/>
                <c:pt idx="0">
                  <c:v>まあまあ満足している</c:v>
                </c:pt>
              </c:strCache>
            </c:strRef>
          </c:tx>
          <c:spPr>
            <a:solidFill>
              <a:schemeClr val="accent5">
                <a:shade val="76000"/>
              </a:schemeClr>
            </a:solidFill>
            <a:ln>
              <a:noFill/>
            </a:ln>
            <a:effectLst/>
          </c:spPr>
          <c:invertIfNegative val="0"/>
          <c:dPt>
            <c:idx val="15"/>
            <c:invertIfNegative val="0"/>
            <c:bubble3D val="0"/>
            <c:extLst>
              <c:ext xmlns:c16="http://schemas.microsoft.com/office/drawing/2014/chart" uri="{C3380CC4-5D6E-409C-BE32-E72D297353CC}">
                <c16:uniqueId val="{00000003-EF05-4CF8-A520-7FCC434F08CA}"/>
              </c:ext>
            </c:extLst>
          </c:dPt>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'4.1-4.2'!$R$6:$R$11</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'4.1-4.2'!$T$6:$T$11</c:f>
              <c:numCache>
                <c:formatCode>0.0</c:formatCode>
                <c:ptCount val="6"/>
                <c:pt idx="0">
                  <c:v>34.799999999999997</c:v>
                </c:pt>
                <c:pt idx="1">
                  <c:v>33.299999999999997</c:v>
                </c:pt>
                <c:pt idx="2">
                  <c:v>28.4</c:v>
                </c:pt>
                <c:pt idx="3">
                  <c:v>27.9</c:v>
                </c:pt>
                <c:pt idx="4">
                  <c:v>38.700000000000003</c:v>
                </c:pt>
                <c:pt idx="5">
                  <c:v>19.399999999999999</c:v>
                </c:pt>
              </c:numCache>
            </c:numRef>
          </c:val>
          <c:extLst>
            <c:ext xmlns:c16="http://schemas.microsoft.com/office/drawing/2014/chart" uri="{C3380CC4-5D6E-409C-BE32-E72D297353CC}">
              <c16:uniqueId val="{00000005-87ED-46A9-BB4C-3C5A42795EB4}"/>
            </c:ext>
          </c:extLst>
        </c:ser>
        <c:ser>
          <c:idx val="2"/>
          <c:order val="2"/>
          <c:tx>
            <c:strRef>
              <c:f>'4.1-4.2'!$U$5</c:f>
              <c:strCache>
                <c:ptCount val="1"/>
                <c:pt idx="0">
                  <c:v>どちらともいえない</c:v>
                </c:pt>
              </c:strCache>
            </c:strRef>
          </c:tx>
          <c:spPr>
            <a:solidFill>
              <a:schemeClr val="accent5"/>
            </a:solidFill>
            <a:ln>
              <a:no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'4.1-4.2'!$R$6:$R$11</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'4.1-4.2'!$U$6:$U$11</c:f>
              <c:numCache>
                <c:formatCode>0.0</c:formatCode>
                <c:ptCount val="6"/>
                <c:pt idx="0">
                  <c:v>50.6</c:v>
                </c:pt>
                <c:pt idx="1">
                  <c:v>48.6</c:v>
                </c:pt>
                <c:pt idx="2">
                  <c:v>52.7</c:v>
                </c:pt>
                <c:pt idx="3">
                  <c:v>53.1</c:v>
                </c:pt>
                <c:pt idx="4">
                  <c:v>36.1</c:v>
                </c:pt>
                <c:pt idx="5">
                  <c:v>53.4</c:v>
                </c:pt>
              </c:numCache>
            </c:numRef>
          </c:val>
          <c:extLst>
            <c:ext xmlns:c16="http://schemas.microsoft.com/office/drawing/2014/chart" uri="{C3380CC4-5D6E-409C-BE32-E72D297353CC}">
              <c16:uniqueId val="{00000007-87ED-46A9-BB4C-3C5A42795EB4}"/>
            </c:ext>
          </c:extLst>
        </c:ser>
        <c:ser>
          <c:idx val="3"/>
          <c:order val="3"/>
          <c:tx>
            <c:strRef>
              <c:f>'4.1-4.2'!$V$5</c:f>
              <c:strCache>
                <c:ptCount val="1"/>
                <c:pt idx="0">
                  <c:v>あまり満足していない</c:v>
                </c:pt>
              </c:strCache>
            </c:strRef>
          </c:tx>
          <c:spPr>
            <a:solidFill>
              <a:schemeClr val="accent5">
                <a:tint val="77000"/>
              </a:schemeClr>
            </a:solidFill>
            <a:ln>
              <a:no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87ED-46A9-BB4C-3C5A42795EB4}"/>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87ED-46A9-BB4C-3C5A42795EB4}"/>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'4.1-4.2'!$R$6:$R$11</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'4.1-4.2'!$V$6:$V$11</c:f>
              <c:numCache>
                <c:formatCode>0.0</c:formatCode>
                <c:ptCount val="6"/>
                <c:pt idx="0">
                  <c:v>8.1</c:v>
                </c:pt>
                <c:pt idx="1">
                  <c:v>12.2</c:v>
                </c:pt>
                <c:pt idx="2">
                  <c:v>12.2</c:v>
                </c:pt>
                <c:pt idx="3">
                  <c:v>12.4</c:v>
                </c:pt>
                <c:pt idx="4">
                  <c:v>14.7</c:v>
                </c:pt>
                <c:pt idx="5">
                  <c:v>18.600000000000001</c:v>
                </c:pt>
              </c:numCache>
            </c:numRef>
          </c:val>
          <c:extLst>
            <c:ext xmlns:c16="http://schemas.microsoft.com/office/drawing/2014/chart" uri="{C3380CC4-5D6E-409C-BE32-E72D297353CC}">
              <c16:uniqueId val="{0000000A-87ED-46A9-BB4C-3C5A42795EB4}"/>
            </c:ext>
          </c:extLst>
        </c:ser>
        <c:ser>
          <c:idx val="4"/>
          <c:order val="4"/>
          <c:tx>
            <c:strRef>
              <c:f>'4.1-4.2'!$W$5</c:f>
              <c:strCache>
                <c:ptCount val="1"/>
                <c:pt idx="0">
                  <c:v>満足していない</c:v>
                </c:pt>
              </c:strCache>
            </c:strRef>
          </c:tx>
          <c:spPr>
            <a:solidFill>
              <a:schemeClr val="accent5">
                <a:tint val="54000"/>
              </a:schemeClr>
            </a:solidFill>
            <a:ln>
              <a:noFill/>
            </a:ln>
            <a:effectLst/>
          </c:spPr>
          <c:invertIfNegative val="0"/>
          <c:dLbls>
            <c:dLbl>
              <c:idx val="0"/>
              <c:numFmt formatCode="#,##0.0;\-#;\ " sourceLinked="0"/>
              <c:spPr>
                <a:noFill/>
                <a:ln>
                  <a:noFill/>
                </a:ln>
                <a:effectLst/>
              </c:spPr>
              <c:txPr>
                <a:bodyPr rot="0" spcFirstLastPara="1" vertOverflow="ellipsis" vert="horz" wrap="square" lIns="90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ACF8-4F06-A571-7FCE85E85F22}"/>
                </c:ext>
              </c:extLst>
            </c:dLbl>
            <c:dLbl>
              <c:idx val="1"/>
              <c:numFmt formatCode="#,##0.0;\-#;\ " sourceLinked="0"/>
              <c:spPr>
                <a:noFill/>
                <a:ln>
                  <a:noFill/>
                </a:ln>
                <a:effectLst/>
              </c:spPr>
              <c:txPr>
                <a:bodyPr rot="0" spcFirstLastPara="1" vertOverflow="ellipsis" vert="horz" wrap="square" lIns="90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A-ACF8-4F06-A571-7FCE85E85F22}"/>
                </c:ext>
              </c:extLst>
            </c:dLbl>
            <c:dLbl>
              <c:idx val="2"/>
              <c:numFmt formatCode="#,##0.0;\-#;\ " sourceLinked="0"/>
              <c:spPr>
                <a:noFill/>
                <a:ln>
                  <a:noFill/>
                </a:ln>
                <a:effectLst/>
              </c:spPr>
              <c:txPr>
                <a:bodyPr rot="0" spcFirstLastPara="1" vertOverflow="ellipsis" vert="horz" wrap="square" lIns="90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ACF8-4F06-A571-7FCE85E85F22}"/>
                </c:ext>
              </c:extLst>
            </c:dLbl>
            <c:dLbl>
              <c:idx val="3"/>
              <c:numFmt formatCode="#,##0.0;\-#;\ " sourceLinked="0"/>
              <c:spPr>
                <a:noFill/>
                <a:ln>
                  <a:noFill/>
                </a:ln>
                <a:effectLst/>
              </c:spPr>
              <c:txPr>
                <a:bodyPr rot="0" spcFirstLastPara="1" vertOverflow="ellipsis" vert="horz" wrap="square" lIns="90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C-ACF8-4F06-A571-7FCE85E85F22}"/>
                </c:ext>
              </c:extLst>
            </c:dLbl>
            <c:dLbl>
              <c:idx val="4"/>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D-ACF8-4F06-A571-7FCE85E85F22}"/>
                </c:ext>
              </c:extLst>
            </c:dLbl>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6350" cap="flat" cmpd="sng" algn="ctr">
                      <a:solidFill>
                        <a:schemeClr val="tx1"/>
                      </a:solidFill>
                      <a:prstDash val="solid"/>
                      <a:round/>
                    </a:ln>
                    <a:effectLst/>
                  </c:spPr>
                </c15:leaderLines>
              </c:ext>
            </c:extLst>
          </c:dLbls>
          <c:cat>
            <c:strRef>
              <c:f>'4.1-4.2'!$R$6:$R$11</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'4.1-4.2'!$W$6:$W$11</c:f>
              <c:numCache>
                <c:formatCode>0.0</c:formatCode>
                <c:ptCount val="6"/>
                <c:pt idx="0">
                  <c:v>3.1</c:v>
                </c:pt>
                <c:pt idx="1">
                  <c:v>3</c:v>
                </c:pt>
                <c:pt idx="2">
                  <c:v>3.2</c:v>
                </c:pt>
                <c:pt idx="3">
                  <c:v>3.6</c:v>
                </c:pt>
                <c:pt idx="4">
                  <c:v>5.0999999999999996</c:v>
                </c:pt>
                <c:pt idx="5">
                  <c:v>6</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21480"/>
        <c:axId val="870513248"/>
      </c:barChart>
      <c:catAx>
        <c:axId val="8705214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13248"/>
        <c:crosses val="autoZero"/>
        <c:auto val="1"/>
        <c:lblAlgn val="ctr"/>
        <c:lblOffset val="100"/>
        <c:noMultiLvlLbl val="0"/>
      </c:catAx>
      <c:valAx>
        <c:axId val="870513248"/>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21480"/>
        <c:crosses val="autoZero"/>
        <c:crossBetween val="between"/>
      </c:valAx>
      <c:spPr>
        <a:noFill/>
        <a:ln>
          <a:noFill/>
        </a:ln>
        <a:effectLst/>
      </c:spPr>
    </c:plotArea>
    <c:legend>
      <c:legendPos val="b"/>
      <c:layout>
        <c:manualLayout>
          <c:xMode val="edge"/>
          <c:yMode val="edge"/>
          <c:x val="3.0286692346255178E-2"/>
          <c:y val="0.9370480535122897"/>
          <c:w val="0.95060094050743649"/>
          <c:h val="5.3057887645621964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69839704969509"/>
          <c:h val="0.8681056995753299"/>
        </c:manualLayout>
      </c:layout>
      <c:barChart>
        <c:barDir val="bar"/>
        <c:grouping val="stacked"/>
        <c:varyColors val="0"/>
        <c:ser>
          <c:idx val="0"/>
          <c:order val="0"/>
          <c:tx>
            <c:strRef>
              <c:f>'4.1-4.2'!$S$22</c:f>
              <c:strCache>
                <c:ptCount val="1"/>
                <c:pt idx="0">
                  <c:v>とても満足している</c:v>
                </c:pt>
              </c:strCache>
            </c:strRef>
          </c:tx>
          <c:spPr>
            <a:solidFill>
              <a:schemeClr val="accent5">
                <a:shade val="53000"/>
              </a:schemeClr>
            </a:solidFill>
            <a:ln>
              <a:noFill/>
            </a:ln>
            <a:effectLst/>
          </c:spPr>
          <c:invertIfNegative val="0"/>
          <c:dPt>
            <c:idx val="24"/>
            <c:invertIfNegative val="0"/>
            <c:bubble3D val="0"/>
            <c:extLst>
              <c:ext xmlns:c16="http://schemas.microsoft.com/office/drawing/2014/chart" uri="{C3380CC4-5D6E-409C-BE32-E72D297353CC}">
                <c16:uniqueId val="{00000001-87ED-46A9-BB4C-3C5A42795EB4}"/>
              </c:ext>
            </c:extLst>
          </c:dPt>
          <c:dLbls>
            <c:dLbl>
              <c:idx val="0"/>
              <c:layout>
                <c:manualLayout>
                  <c:x val="5.5873012521053603E-3"/>
                  <c:y val="4.8570399881600123E-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CF-4D81-A395-1CA756414B74}"/>
                </c:ext>
              </c:extLst>
            </c:dLbl>
            <c:dLbl>
              <c:idx val="3"/>
              <c:layout>
                <c:manualLayout>
                  <c:x val="5.5873012521054114E-3"/>
                  <c:y val="6.675464929443673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CF-4D81-A395-1CA756414B74}"/>
                </c:ext>
              </c:extLst>
            </c:dLbl>
            <c:dLbl>
              <c:idx val="4"/>
              <c:layout>
                <c:manualLayout>
                  <c:x val="5.5873012521053603E-3"/>
                  <c:y val="7.771263981056019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FA9-487F-9852-92A43666E89A}"/>
                </c:ext>
              </c:extLst>
            </c:dLbl>
            <c:dLbl>
              <c:idx val="6"/>
              <c:layout>
                <c:manualLayout>
                  <c:x val="5.587301252105360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CF-4D81-A395-1CA756414B74}"/>
                </c:ext>
              </c:extLst>
            </c:dLbl>
            <c:dLbl>
              <c:idx val="8"/>
              <c:layout>
                <c:manualLayout>
                  <c:x val="5.5873012521054114E-3"/>
                  <c:y val="1.5542527962112039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CF-4D81-A395-1CA756414B74}"/>
                </c:ext>
              </c:extLst>
            </c:dLbl>
            <c:numFmt formatCode="#,##0.0;\-#;\ " sourceLinked="0"/>
            <c:spPr>
              <a:noFill/>
              <a:ln>
                <a:noFill/>
              </a:ln>
              <a:effectLst/>
            </c:spPr>
            <c:txPr>
              <a:bodyPr rot="0" spcFirstLastPara="1" vertOverflow="ellipsis" vert="horz" wrap="square" lIns="64800" tIns="19050" rIns="360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'4.1-4.2'!$R$23:$R$31</c:f>
              <c:strCache>
                <c:ptCount val="9"/>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strCache>
            </c:strRef>
          </c:cat>
          <c:val>
            <c:numRef>
              <c:f>'4.1-4.2'!$S$23:$S$31</c:f>
              <c:numCache>
                <c:formatCode>0.0</c:formatCode>
                <c:ptCount val="9"/>
                <c:pt idx="0">
                  <c:v>2.9</c:v>
                </c:pt>
                <c:pt idx="1">
                  <c:v>4.2</c:v>
                </c:pt>
                <c:pt idx="2">
                  <c:v>4.5999999999999996</c:v>
                </c:pt>
                <c:pt idx="3">
                  <c:v>2.6</c:v>
                </c:pt>
                <c:pt idx="4">
                  <c:v>3.8</c:v>
                </c:pt>
                <c:pt idx="5">
                  <c:v>4.7</c:v>
                </c:pt>
                <c:pt idx="6">
                  <c:v>3.1</c:v>
                </c:pt>
                <c:pt idx="7">
                  <c:v>4.3</c:v>
                </c:pt>
                <c:pt idx="8">
                  <c:v>2.9</c:v>
                </c:pt>
              </c:numCache>
            </c:numRef>
          </c:val>
          <c:extLst>
            <c:ext xmlns:c16="http://schemas.microsoft.com/office/drawing/2014/chart" uri="{C3380CC4-5D6E-409C-BE32-E72D297353CC}">
              <c16:uniqueId val="{00000002-87ED-46A9-BB4C-3C5A42795EB4}"/>
            </c:ext>
          </c:extLst>
        </c:ser>
        <c:ser>
          <c:idx val="1"/>
          <c:order val="1"/>
          <c:tx>
            <c:strRef>
              <c:f>'4.1-4.2'!$T$22</c:f>
              <c:strCache>
                <c:ptCount val="1"/>
                <c:pt idx="0">
                  <c:v>まあまあ満足している</c:v>
                </c:pt>
              </c:strCache>
            </c:strRef>
          </c:tx>
          <c:spPr>
            <a:solidFill>
              <a:schemeClr val="accent5">
                <a:shade val="76000"/>
              </a:schemeClr>
            </a:solidFill>
            <a:ln>
              <a:noFill/>
            </a:ln>
            <a:effectLst/>
          </c:spPr>
          <c:invertIfNegative val="0"/>
          <c:dPt>
            <c:idx val="15"/>
            <c:invertIfNegative val="0"/>
            <c:bubble3D val="0"/>
            <c:extLst>
              <c:ext xmlns:c16="http://schemas.microsoft.com/office/drawing/2014/chart" uri="{C3380CC4-5D6E-409C-BE32-E72D297353CC}">
                <c16:uniqueId val="{00000003-EF05-4CF8-A520-7FCC434F08CA}"/>
              </c:ext>
            </c:extLst>
          </c:dPt>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'4.1-4.2'!$R$23:$R$31</c:f>
              <c:strCache>
                <c:ptCount val="9"/>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strCache>
            </c:strRef>
          </c:cat>
          <c:val>
            <c:numRef>
              <c:f>'4.1-4.2'!$T$23:$T$31</c:f>
              <c:numCache>
                <c:formatCode>0.0</c:formatCode>
                <c:ptCount val="9"/>
                <c:pt idx="0">
                  <c:v>29</c:v>
                </c:pt>
                <c:pt idx="1">
                  <c:v>34.200000000000003</c:v>
                </c:pt>
                <c:pt idx="2">
                  <c:v>31.1</c:v>
                </c:pt>
                <c:pt idx="3">
                  <c:v>13.8</c:v>
                </c:pt>
                <c:pt idx="4">
                  <c:v>22.6</c:v>
                </c:pt>
                <c:pt idx="5">
                  <c:v>26.8</c:v>
                </c:pt>
                <c:pt idx="6">
                  <c:v>24.4</c:v>
                </c:pt>
                <c:pt idx="7">
                  <c:v>30.1</c:v>
                </c:pt>
                <c:pt idx="8">
                  <c:v>28</c:v>
                </c:pt>
              </c:numCache>
            </c:numRef>
          </c:val>
          <c:extLst>
            <c:ext xmlns:c16="http://schemas.microsoft.com/office/drawing/2014/chart" uri="{C3380CC4-5D6E-409C-BE32-E72D297353CC}">
              <c16:uniqueId val="{00000005-87ED-46A9-BB4C-3C5A42795EB4}"/>
            </c:ext>
          </c:extLst>
        </c:ser>
        <c:ser>
          <c:idx val="2"/>
          <c:order val="2"/>
          <c:tx>
            <c:strRef>
              <c:f>'4.1-4.2'!$U$22</c:f>
              <c:strCache>
                <c:ptCount val="1"/>
                <c:pt idx="0">
                  <c:v>どちらともいえない</c:v>
                </c:pt>
              </c:strCache>
            </c:strRef>
          </c:tx>
          <c:spPr>
            <a:solidFill>
              <a:schemeClr val="accent5"/>
            </a:solidFill>
            <a:ln>
              <a:no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'4.1-4.2'!$R$23:$R$31</c:f>
              <c:strCache>
                <c:ptCount val="9"/>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strCache>
            </c:strRef>
          </c:cat>
          <c:val>
            <c:numRef>
              <c:f>'4.1-4.2'!$U$23:$U$31</c:f>
              <c:numCache>
                <c:formatCode>0.0</c:formatCode>
                <c:ptCount val="9"/>
                <c:pt idx="0">
                  <c:v>52.9</c:v>
                </c:pt>
                <c:pt idx="1">
                  <c:v>47.2</c:v>
                </c:pt>
                <c:pt idx="2">
                  <c:v>47</c:v>
                </c:pt>
                <c:pt idx="3">
                  <c:v>54</c:v>
                </c:pt>
                <c:pt idx="4">
                  <c:v>51.5</c:v>
                </c:pt>
                <c:pt idx="5">
                  <c:v>49.1</c:v>
                </c:pt>
                <c:pt idx="6">
                  <c:v>51.3</c:v>
                </c:pt>
                <c:pt idx="7">
                  <c:v>40.6</c:v>
                </c:pt>
                <c:pt idx="8">
                  <c:v>49.8</c:v>
                </c:pt>
              </c:numCache>
            </c:numRef>
          </c:val>
          <c:extLst>
            <c:ext xmlns:c16="http://schemas.microsoft.com/office/drawing/2014/chart" uri="{C3380CC4-5D6E-409C-BE32-E72D297353CC}">
              <c16:uniqueId val="{00000007-87ED-46A9-BB4C-3C5A42795EB4}"/>
            </c:ext>
          </c:extLst>
        </c:ser>
        <c:ser>
          <c:idx val="3"/>
          <c:order val="3"/>
          <c:tx>
            <c:strRef>
              <c:f>'4.1-4.2'!$V$22</c:f>
              <c:strCache>
                <c:ptCount val="1"/>
                <c:pt idx="0">
                  <c:v>あまり満足していない</c:v>
                </c:pt>
              </c:strCache>
            </c:strRef>
          </c:tx>
          <c:spPr>
            <a:solidFill>
              <a:schemeClr val="accent5">
                <a:tint val="77000"/>
              </a:schemeClr>
            </a:solidFill>
            <a:ln>
              <a:no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87ED-46A9-BB4C-3C5A42795EB4}"/>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87ED-46A9-BB4C-3C5A42795EB4}"/>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'4.1-4.2'!$R$23:$R$31</c:f>
              <c:strCache>
                <c:ptCount val="9"/>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strCache>
            </c:strRef>
          </c:cat>
          <c:val>
            <c:numRef>
              <c:f>'4.1-4.2'!$V$23:$V$31</c:f>
              <c:numCache>
                <c:formatCode>0.0</c:formatCode>
                <c:ptCount val="9"/>
                <c:pt idx="0">
                  <c:v>10.8</c:v>
                </c:pt>
                <c:pt idx="1">
                  <c:v>10.3</c:v>
                </c:pt>
                <c:pt idx="2">
                  <c:v>13</c:v>
                </c:pt>
                <c:pt idx="3">
                  <c:v>21</c:v>
                </c:pt>
                <c:pt idx="4">
                  <c:v>16.5</c:v>
                </c:pt>
                <c:pt idx="5">
                  <c:v>13.8</c:v>
                </c:pt>
                <c:pt idx="6">
                  <c:v>15.5</c:v>
                </c:pt>
                <c:pt idx="7">
                  <c:v>18.600000000000001</c:v>
                </c:pt>
                <c:pt idx="8">
                  <c:v>14.9</c:v>
                </c:pt>
              </c:numCache>
            </c:numRef>
          </c:val>
          <c:extLst>
            <c:ext xmlns:c16="http://schemas.microsoft.com/office/drawing/2014/chart" uri="{C3380CC4-5D6E-409C-BE32-E72D297353CC}">
              <c16:uniqueId val="{0000000A-87ED-46A9-BB4C-3C5A42795EB4}"/>
            </c:ext>
          </c:extLst>
        </c:ser>
        <c:ser>
          <c:idx val="4"/>
          <c:order val="4"/>
          <c:tx>
            <c:strRef>
              <c:f>'4.1-4.2'!$W$22</c:f>
              <c:strCache>
                <c:ptCount val="1"/>
                <c:pt idx="0">
                  <c:v>満足していない</c:v>
                </c:pt>
              </c:strCache>
            </c:strRef>
          </c:tx>
          <c:spPr>
            <a:solidFill>
              <a:schemeClr val="accent5">
                <a:tint val="54000"/>
              </a:schemeClr>
            </a:solidFill>
            <a:ln>
              <a:noFill/>
            </a:ln>
            <a:effectLst/>
          </c:spPr>
          <c:invertIfNegative val="0"/>
          <c:dLbls>
            <c:dLbl>
              <c:idx val="0"/>
              <c:numFmt formatCode="#,##0.0;\-#;\ " sourceLinked="0"/>
              <c:spPr>
                <a:noFill/>
                <a:ln>
                  <a:noFill/>
                </a:ln>
                <a:effectLst/>
              </c:spPr>
              <c:txPr>
                <a:bodyPr rot="0" spcFirstLastPara="1" vertOverflow="ellipsis" vert="horz" wrap="square" lIns="72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E5CF-4D81-A395-1CA756414B74}"/>
                </c:ext>
              </c:extLst>
            </c:dLbl>
            <c:dLbl>
              <c:idx val="1"/>
              <c:numFmt formatCode="#,##0.0;\-#;\ " sourceLinked="0"/>
              <c:spPr>
                <a:noFill/>
                <a:ln>
                  <a:noFill/>
                </a:ln>
                <a:effectLst/>
              </c:spPr>
              <c:txPr>
                <a:bodyPr rot="0" spcFirstLastPara="1" vertOverflow="ellipsis" vert="horz" wrap="square" lIns="72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E5CF-4D81-A395-1CA756414B74}"/>
                </c:ext>
              </c:extLst>
            </c:dLbl>
            <c:dLbl>
              <c:idx val="2"/>
              <c:numFmt formatCode="#,##0.0;\-#;\ " sourceLinked="0"/>
              <c:spPr>
                <a:noFill/>
                <a:ln>
                  <a:noFill/>
                </a:ln>
                <a:effectLst/>
              </c:spPr>
              <c:txPr>
                <a:bodyPr rot="0" spcFirstLastPara="1" vertOverflow="ellipsis" vert="horz" wrap="square" lIns="72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A-E5CF-4D81-A395-1CA756414B74}"/>
                </c:ext>
              </c:extLst>
            </c:dLbl>
            <c:dLbl>
              <c:idx val="3"/>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E5CF-4D81-A395-1CA756414B74}"/>
                </c:ext>
              </c:extLst>
            </c:dLbl>
            <c:dLbl>
              <c:idx val="4"/>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C-E5CF-4D81-A395-1CA756414B74}"/>
                </c:ext>
              </c:extLst>
            </c:dLbl>
            <c:dLbl>
              <c:idx val="5"/>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D-E5CF-4D81-A395-1CA756414B74}"/>
                </c:ext>
              </c:extLst>
            </c:dLbl>
            <c:dLbl>
              <c:idx val="6"/>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E-E5CF-4D81-A395-1CA756414B74}"/>
                </c:ext>
              </c:extLst>
            </c:dLbl>
            <c:dLbl>
              <c:idx val="7"/>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E5CF-4D81-A395-1CA756414B74}"/>
                </c:ext>
              </c:extLst>
            </c:dLbl>
            <c:dLbl>
              <c:idx val="8"/>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0-E5CF-4D81-A395-1CA756414B74}"/>
                </c:ext>
              </c:extLst>
            </c:dLbl>
            <c:dLbl>
              <c:idx val="12"/>
              <c:numFmt formatCode="#,##0.0;\-#;\ " sourceLinked="0"/>
              <c:spPr>
                <a:noFill/>
                <a:ln>
                  <a:noFill/>
                </a:ln>
                <a:effectLst/>
              </c:spPr>
              <c:txPr>
                <a:bodyPr rot="0" spcFirstLastPara="1" vertOverflow="ellipsis" vert="horz" wrap="square" lIns="72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1-E5CF-4D81-A395-1CA756414B74}"/>
                </c:ext>
              </c:extLst>
            </c:dLbl>
            <c:dLbl>
              <c:idx val="16"/>
              <c:numFmt formatCode="#,##0.0;\-#;\ " sourceLinked="0"/>
              <c:spPr>
                <a:noFill/>
                <a:ln>
                  <a:noFill/>
                </a:ln>
                <a:effectLst/>
              </c:spPr>
              <c:txPr>
                <a:bodyPr rot="0" spcFirstLastPara="1" vertOverflow="ellipsis" vert="horz" wrap="square" lIns="72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2-E5CF-4D81-A395-1CA756414B74}"/>
                </c:ext>
              </c:extLst>
            </c:dLbl>
            <c:dLbl>
              <c:idx val="19"/>
              <c:numFmt formatCode="#,##0.0;\-#;\ " sourceLinked="0"/>
              <c:spPr>
                <a:noFill/>
                <a:ln>
                  <a:noFill/>
                </a:ln>
                <a:effectLst/>
              </c:spPr>
              <c:txPr>
                <a:bodyPr rot="0" spcFirstLastPara="1" vertOverflow="ellipsis" vert="horz" wrap="square" lIns="72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3-E5CF-4D81-A395-1CA756414B74}"/>
                </c:ext>
              </c:extLst>
            </c:dLbl>
            <c:numFmt formatCode="#,##0.0;\-#;\ " sourceLinked="0"/>
            <c:spPr>
              <a:noFill/>
              <a:ln>
                <a:noFill/>
              </a:ln>
              <a:effectLst/>
            </c:spPr>
            <c:txPr>
              <a:bodyPr rot="0" spcFirstLastPara="1" vertOverflow="ellipsis" vert="horz" wrap="square" lIns="144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6350" cap="flat" cmpd="sng" algn="ctr">
                      <a:solidFill>
                        <a:schemeClr val="tx1"/>
                      </a:solidFill>
                      <a:prstDash val="solid"/>
                      <a:round/>
                    </a:ln>
                    <a:effectLst/>
                  </c:spPr>
                </c15:leaderLines>
              </c:ext>
            </c:extLst>
          </c:dLbls>
          <c:cat>
            <c:strRef>
              <c:f>'4.1-4.2'!$R$23:$R$31</c:f>
              <c:strCache>
                <c:ptCount val="9"/>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strCache>
            </c:strRef>
          </c:cat>
          <c:val>
            <c:numRef>
              <c:f>'4.1-4.2'!$W$23:$W$31</c:f>
              <c:numCache>
                <c:formatCode>0.0</c:formatCode>
                <c:ptCount val="9"/>
                <c:pt idx="0">
                  <c:v>4.4000000000000004</c:v>
                </c:pt>
                <c:pt idx="1">
                  <c:v>4.2</c:v>
                </c:pt>
                <c:pt idx="2">
                  <c:v>4.4000000000000004</c:v>
                </c:pt>
                <c:pt idx="3">
                  <c:v>8.6999999999999993</c:v>
                </c:pt>
                <c:pt idx="4">
                  <c:v>5.7</c:v>
                </c:pt>
                <c:pt idx="5">
                  <c:v>5.6</c:v>
                </c:pt>
                <c:pt idx="6">
                  <c:v>5.7</c:v>
                </c:pt>
                <c:pt idx="7">
                  <c:v>6.4</c:v>
                </c:pt>
                <c:pt idx="8">
                  <c:v>4.3</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19128"/>
        <c:axId val="870515600"/>
      </c:barChart>
      <c:catAx>
        <c:axId val="8705191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15600"/>
        <c:crosses val="autoZero"/>
        <c:auto val="1"/>
        <c:lblAlgn val="ctr"/>
        <c:lblOffset val="100"/>
        <c:noMultiLvlLbl val="0"/>
      </c:catAx>
      <c:valAx>
        <c:axId val="870515600"/>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19128"/>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7796165648421376"/>
          <c:y val="2.0320742982639001E-2"/>
          <c:w val="0.58355109582588693"/>
          <c:h val="0.8681056995753299"/>
        </c:manualLayout>
      </c:layout>
      <c:barChart>
        <c:barDir val="bar"/>
        <c:grouping val="stacked"/>
        <c:varyColors val="0"/>
        <c:ser>
          <c:idx val="0"/>
          <c:order val="0"/>
          <c:tx>
            <c:strRef>
              <c:f>'4.1-4.2'!$S$48</c:f>
              <c:strCache>
                <c:ptCount val="1"/>
                <c:pt idx="0">
                  <c:v>とても満足している</c:v>
                </c:pt>
              </c:strCache>
            </c:strRef>
          </c:tx>
          <c:spPr>
            <a:solidFill>
              <a:schemeClr val="accent5">
                <a:shade val="53000"/>
              </a:schemeClr>
            </a:solidFill>
            <a:ln>
              <a:noFill/>
            </a:ln>
            <a:effectLst/>
          </c:spPr>
          <c:invertIfNegative val="0"/>
          <c:dPt>
            <c:idx val="24"/>
            <c:invertIfNegative val="0"/>
            <c:bubble3D val="0"/>
            <c:extLst>
              <c:ext xmlns:c16="http://schemas.microsoft.com/office/drawing/2014/chart" uri="{C3380CC4-5D6E-409C-BE32-E72D297353CC}">
                <c16:uniqueId val="{00000001-87ED-46A9-BB4C-3C5A42795EB4}"/>
              </c:ext>
            </c:extLst>
          </c:dPt>
          <c:dLbls>
            <c:dLbl>
              <c:idx val="0"/>
              <c:layout>
                <c:manualLayout>
                  <c:x val="5.5034401917970072E-3"/>
                  <c:y val="4.893457203064468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E-4EEB-9210-794D252E2C22}"/>
                </c:ext>
              </c:extLst>
            </c:dLbl>
            <c:dLbl>
              <c:idx val="3"/>
              <c:layout>
                <c:manualLayout>
                  <c:x val="0"/>
                  <c:y val="6.3654170400710523E-3"/>
                </c:manualLayout>
              </c:layout>
              <c:numFmt formatCode="#,##0.0;\-#;\ " sourceLinked="0"/>
              <c:spPr>
                <a:noFill/>
                <a:ln>
                  <a:noFill/>
                </a:ln>
                <a:effectLst/>
              </c:spPr>
              <c:txPr>
                <a:bodyPr rot="0" spcFirstLastPara="1" vertOverflow="ellipsis" vert="horz" wrap="square" lIns="126000" tIns="19050" rIns="360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559E-4EEB-9210-794D252E2C22}"/>
                </c:ext>
              </c:extLst>
            </c:dLbl>
            <c:dLbl>
              <c:idx val="6"/>
              <c:layout>
                <c:manualLayout>
                  <c:x val="5.5034401917970072E-3"/>
                  <c:y val="5.696733951390100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9E-4EEB-9210-794D252E2C22}"/>
                </c:ext>
              </c:extLst>
            </c:dLbl>
            <c:dLbl>
              <c:idx val="10"/>
              <c:layout>
                <c:manualLayout>
                  <c:x val="5.503440191797007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9E-4EEB-9210-794D252E2C22}"/>
                </c:ext>
              </c:extLst>
            </c:dLbl>
            <c:dLbl>
              <c:idx val="12"/>
              <c:layout>
                <c:manualLayout>
                  <c:x val="5.503440191797007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9E-4EEB-9210-794D252E2C22}"/>
                </c:ext>
              </c:extLst>
            </c:dLbl>
            <c:numFmt formatCode="#,##0.0;\-#;\ " sourceLinked="0"/>
            <c:spPr>
              <a:noFill/>
              <a:ln>
                <a:noFill/>
              </a:ln>
              <a:effectLst/>
            </c:spPr>
            <c:txPr>
              <a:bodyPr rot="0" spcFirstLastPara="1" vertOverflow="ellipsis" vert="horz" wrap="square" lIns="64800" tIns="19050" rIns="360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'4.1-4.2'!$R$49:$R$62</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'4.1-4.2'!$S$49:$S$62</c:f>
              <c:numCache>
                <c:formatCode>0.0</c:formatCode>
                <c:ptCount val="14"/>
                <c:pt idx="0">
                  <c:v>3.4</c:v>
                </c:pt>
                <c:pt idx="1">
                  <c:v>4.3</c:v>
                </c:pt>
                <c:pt idx="2">
                  <c:v>4</c:v>
                </c:pt>
                <c:pt idx="3">
                  <c:v>1.8</c:v>
                </c:pt>
                <c:pt idx="4">
                  <c:v>7.9</c:v>
                </c:pt>
                <c:pt idx="5">
                  <c:v>3.2</c:v>
                </c:pt>
                <c:pt idx="6">
                  <c:v>3.2</c:v>
                </c:pt>
                <c:pt idx="7">
                  <c:v>4.0999999999999996</c:v>
                </c:pt>
                <c:pt idx="8">
                  <c:v>3</c:v>
                </c:pt>
                <c:pt idx="9">
                  <c:v>3.6</c:v>
                </c:pt>
                <c:pt idx="10">
                  <c:v>2.6</c:v>
                </c:pt>
                <c:pt idx="11">
                  <c:v>6.5</c:v>
                </c:pt>
                <c:pt idx="12">
                  <c:v>3.6</c:v>
                </c:pt>
                <c:pt idx="13">
                  <c:v>2.2000000000000002</c:v>
                </c:pt>
              </c:numCache>
            </c:numRef>
          </c:val>
          <c:extLst>
            <c:ext xmlns:c16="http://schemas.microsoft.com/office/drawing/2014/chart" uri="{C3380CC4-5D6E-409C-BE32-E72D297353CC}">
              <c16:uniqueId val="{00000002-87ED-46A9-BB4C-3C5A42795EB4}"/>
            </c:ext>
          </c:extLst>
        </c:ser>
        <c:ser>
          <c:idx val="1"/>
          <c:order val="1"/>
          <c:tx>
            <c:strRef>
              <c:f>'4.1-4.2'!$T$48</c:f>
              <c:strCache>
                <c:ptCount val="1"/>
                <c:pt idx="0">
                  <c:v>まあまあ満足している</c:v>
                </c:pt>
              </c:strCache>
            </c:strRef>
          </c:tx>
          <c:spPr>
            <a:solidFill>
              <a:schemeClr val="accent5">
                <a:shade val="76000"/>
              </a:schemeClr>
            </a:solidFill>
            <a:ln>
              <a:noFill/>
            </a:ln>
            <a:effectLst/>
          </c:spPr>
          <c:invertIfNegative val="0"/>
          <c:dPt>
            <c:idx val="15"/>
            <c:invertIfNegative val="0"/>
            <c:bubble3D val="0"/>
            <c:extLst>
              <c:ext xmlns:c16="http://schemas.microsoft.com/office/drawing/2014/chart" uri="{C3380CC4-5D6E-409C-BE32-E72D297353CC}">
                <c16:uniqueId val="{00000003-EF05-4CF8-A520-7FCC434F08CA}"/>
              </c:ext>
            </c:extLst>
          </c:dPt>
          <c:dLbls>
            <c:dLbl>
              <c:idx val="3"/>
              <c:layout>
                <c:manualLayout>
                  <c:x val="8.2364031408991272E-3"/>
                  <c:y val="-3.1814554851851474E-3"/>
                </c:manualLayout>
              </c:layout>
              <c:numFmt formatCode="#,##0.0;\-#;\ " sourceLinked="0"/>
              <c:spPr>
                <a:noFill/>
                <a:ln>
                  <a:noFill/>
                </a:ln>
                <a:effectLst/>
              </c:spPr>
              <c:txPr>
                <a:bodyPr rot="0" spcFirstLastPara="1" vertOverflow="ellipsis"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559E-4EEB-9210-794D252E2C22}"/>
                </c:ext>
              </c:extLst>
            </c:dLbl>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'4.1-4.2'!$R$49:$R$62</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'4.1-4.2'!$T$49:$T$62</c:f>
              <c:numCache>
                <c:formatCode>0.0</c:formatCode>
                <c:ptCount val="14"/>
                <c:pt idx="0">
                  <c:v>25.8</c:v>
                </c:pt>
                <c:pt idx="1">
                  <c:v>29</c:v>
                </c:pt>
                <c:pt idx="2">
                  <c:v>27.7</c:v>
                </c:pt>
                <c:pt idx="3">
                  <c:v>8.9</c:v>
                </c:pt>
                <c:pt idx="4">
                  <c:v>34.9</c:v>
                </c:pt>
                <c:pt idx="5">
                  <c:v>20.2</c:v>
                </c:pt>
                <c:pt idx="6">
                  <c:v>21.5</c:v>
                </c:pt>
                <c:pt idx="7">
                  <c:v>26.9</c:v>
                </c:pt>
                <c:pt idx="8">
                  <c:v>18.8</c:v>
                </c:pt>
                <c:pt idx="9">
                  <c:v>21.8</c:v>
                </c:pt>
                <c:pt idx="10">
                  <c:v>13.2</c:v>
                </c:pt>
                <c:pt idx="11">
                  <c:v>38.4</c:v>
                </c:pt>
                <c:pt idx="12">
                  <c:v>26.3</c:v>
                </c:pt>
                <c:pt idx="13">
                  <c:v>15.5</c:v>
                </c:pt>
              </c:numCache>
            </c:numRef>
          </c:val>
          <c:extLst>
            <c:ext xmlns:c16="http://schemas.microsoft.com/office/drawing/2014/chart" uri="{C3380CC4-5D6E-409C-BE32-E72D297353CC}">
              <c16:uniqueId val="{00000005-87ED-46A9-BB4C-3C5A42795EB4}"/>
            </c:ext>
          </c:extLst>
        </c:ser>
        <c:ser>
          <c:idx val="2"/>
          <c:order val="2"/>
          <c:tx>
            <c:strRef>
              <c:f>'4.1-4.2'!$U$48</c:f>
              <c:strCache>
                <c:ptCount val="1"/>
                <c:pt idx="0">
                  <c:v>どちらともいえない</c:v>
                </c:pt>
              </c:strCache>
            </c:strRef>
          </c:tx>
          <c:spPr>
            <a:solidFill>
              <a:schemeClr val="accent5"/>
            </a:solidFill>
            <a:ln>
              <a:no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'4.1-4.2'!$R$49:$R$62</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'4.1-4.2'!$U$49:$U$62</c:f>
              <c:numCache>
                <c:formatCode>0.0</c:formatCode>
                <c:ptCount val="14"/>
                <c:pt idx="0">
                  <c:v>48.6</c:v>
                </c:pt>
                <c:pt idx="1">
                  <c:v>41.6</c:v>
                </c:pt>
                <c:pt idx="2">
                  <c:v>41.9</c:v>
                </c:pt>
                <c:pt idx="3">
                  <c:v>56.4</c:v>
                </c:pt>
                <c:pt idx="4">
                  <c:v>42</c:v>
                </c:pt>
                <c:pt idx="5">
                  <c:v>42.5</c:v>
                </c:pt>
                <c:pt idx="6">
                  <c:v>54</c:v>
                </c:pt>
                <c:pt idx="7">
                  <c:v>46.9</c:v>
                </c:pt>
                <c:pt idx="8">
                  <c:v>55.7</c:v>
                </c:pt>
                <c:pt idx="9">
                  <c:v>55.9</c:v>
                </c:pt>
                <c:pt idx="10">
                  <c:v>60.4</c:v>
                </c:pt>
                <c:pt idx="11">
                  <c:v>43.1</c:v>
                </c:pt>
                <c:pt idx="12">
                  <c:v>53.8</c:v>
                </c:pt>
                <c:pt idx="13">
                  <c:v>58.8</c:v>
                </c:pt>
              </c:numCache>
            </c:numRef>
          </c:val>
          <c:extLst>
            <c:ext xmlns:c16="http://schemas.microsoft.com/office/drawing/2014/chart" uri="{C3380CC4-5D6E-409C-BE32-E72D297353CC}">
              <c16:uniqueId val="{00000007-87ED-46A9-BB4C-3C5A42795EB4}"/>
            </c:ext>
          </c:extLst>
        </c:ser>
        <c:ser>
          <c:idx val="3"/>
          <c:order val="3"/>
          <c:tx>
            <c:strRef>
              <c:f>'4.1-4.2'!$V$48</c:f>
              <c:strCache>
                <c:ptCount val="1"/>
                <c:pt idx="0">
                  <c:v>あまり満足していない</c:v>
                </c:pt>
              </c:strCache>
            </c:strRef>
          </c:tx>
          <c:spPr>
            <a:solidFill>
              <a:schemeClr val="accent5">
                <a:tint val="77000"/>
              </a:schemeClr>
            </a:solidFill>
            <a:ln>
              <a:no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87ED-46A9-BB4C-3C5A42795EB4}"/>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87ED-46A9-BB4C-3C5A42795EB4}"/>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'4.1-4.2'!$R$49:$R$62</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'4.1-4.2'!$V$49:$V$62</c:f>
              <c:numCache>
                <c:formatCode>0.0</c:formatCode>
                <c:ptCount val="14"/>
                <c:pt idx="0">
                  <c:v>17.899999999999999</c:v>
                </c:pt>
                <c:pt idx="1">
                  <c:v>18.600000000000001</c:v>
                </c:pt>
                <c:pt idx="2">
                  <c:v>20</c:v>
                </c:pt>
                <c:pt idx="3">
                  <c:v>22.6</c:v>
                </c:pt>
                <c:pt idx="4">
                  <c:v>10.7</c:v>
                </c:pt>
                <c:pt idx="5">
                  <c:v>21.8</c:v>
                </c:pt>
                <c:pt idx="6">
                  <c:v>16.7</c:v>
                </c:pt>
                <c:pt idx="7">
                  <c:v>15.7</c:v>
                </c:pt>
                <c:pt idx="8">
                  <c:v>16.2</c:v>
                </c:pt>
                <c:pt idx="9">
                  <c:v>13.6</c:v>
                </c:pt>
                <c:pt idx="10">
                  <c:v>16.100000000000001</c:v>
                </c:pt>
                <c:pt idx="11">
                  <c:v>8.9</c:v>
                </c:pt>
                <c:pt idx="12">
                  <c:v>12.7</c:v>
                </c:pt>
                <c:pt idx="13">
                  <c:v>17.8</c:v>
                </c:pt>
              </c:numCache>
            </c:numRef>
          </c:val>
          <c:extLst>
            <c:ext xmlns:c16="http://schemas.microsoft.com/office/drawing/2014/chart" uri="{C3380CC4-5D6E-409C-BE32-E72D297353CC}">
              <c16:uniqueId val="{0000000A-87ED-46A9-BB4C-3C5A42795EB4}"/>
            </c:ext>
          </c:extLst>
        </c:ser>
        <c:ser>
          <c:idx val="4"/>
          <c:order val="4"/>
          <c:tx>
            <c:strRef>
              <c:f>'4.1-4.2'!$W$48</c:f>
              <c:strCache>
                <c:ptCount val="1"/>
                <c:pt idx="0">
                  <c:v>満足していない</c:v>
                </c:pt>
              </c:strCache>
            </c:strRef>
          </c:tx>
          <c:spPr>
            <a:solidFill>
              <a:schemeClr val="accent5">
                <a:tint val="54000"/>
              </a:schemeClr>
            </a:solidFill>
            <a:ln>
              <a:noFill/>
            </a:ln>
            <a:effectLst/>
          </c:spPr>
          <c:invertIfNegative val="0"/>
          <c:dLbls>
            <c:dLbl>
              <c:idx val="0"/>
              <c:numFmt formatCode="#,##0.0;\-#;\ " sourceLinked="0"/>
              <c:spPr>
                <a:noFill/>
                <a:ln>
                  <a:noFill/>
                </a:ln>
                <a:effectLst/>
              </c:spPr>
              <c:txPr>
                <a:bodyPr rot="0" spcFirstLastPara="1" vertOverflow="ellipsis" vert="horz" wrap="square" lIns="72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A-559E-4EEB-9210-794D252E2C22}"/>
                </c:ext>
              </c:extLst>
            </c:dLbl>
            <c:dLbl>
              <c:idx val="1"/>
              <c:numFmt formatCode="#,##0.0;\-#;\ " sourceLinked="0"/>
              <c:spPr>
                <a:noFill/>
                <a:ln>
                  <a:noFill/>
                </a:ln>
                <a:effectLst/>
              </c:spPr>
              <c:txPr>
                <a:bodyPr rot="0" spcFirstLastPara="1" vertOverflow="ellipsis" vert="horz" wrap="square" lIns="72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559E-4EEB-9210-794D252E2C22}"/>
                </c:ext>
              </c:extLst>
            </c:dLbl>
            <c:dLbl>
              <c:idx val="11"/>
              <c:numFmt formatCode="#,##0.0;\-#;\ " sourceLinked="0"/>
              <c:spPr>
                <a:noFill/>
                <a:ln>
                  <a:noFill/>
                </a:ln>
                <a:effectLst/>
              </c:spPr>
              <c:txPr>
                <a:bodyPr rot="0" spcFirstLastPara="1" vertOverflow="ellipsis" vert="horz" wrap="square" lIns="72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C-559E-4EEB-9210-794D252E2C22}"/>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6350" cap="flat" cmpd="sng" algn="ctr">
                      <a:solidFill>
                        <a:schemeClr val="tx1"/>
                      </a:solidFill>
                      <a:prstDash val="solid"/>
                      <a:round/>
                    </a:ln>
                    <a:effectLst/>
                  </c:spPr>
                </c15:leaderLines>
              </c:ext>
            </c:extLst>
          </c:dLbls>
          <c:cat>
            <c:strRef>
              <c:f>'4.1-4.2'!$R$49:$R$62</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'4.1-4.2'!$W$49:$W$62</c:f>
              <c:numCache>
                <c:formatCode>0.0</c:formatCode>
                <c:ptCount val="14"/>
                <c:pt idx="0">
                  <c:v>4.4000000000000004</c:v>
                </c:pt>
                <c:pt idx="1">
                  <c:v>6.4</c:v>
                </c:pt>
                <c:pt idx="2">
                  <c:v>6.4</c:v>
                </c:pt>
                <c:pt idx="3">
                  <c:v>10.3</c:v>
                </c:pt>
                <c:pt idx="4">
                  <c:v>4.5999999999999996</c:v>
                </c:pt>
                <c:pt idx="5">
                  <c:v>12.3</c:v>
                </c:pt>
                <c:pt idx="6">
                  <c:v>4.5999999999999996</c:v>
                </c:pt>
                <c:pt idx="7">
                  <c:v>6.5</c:v>
                </c:pt>
                <c:pt idx="8">
                  <c:v>6.3</c:v>
                </c:pt>
                <c:pt idx="9">
                  <c:v>5.0999999999999996</c:v>
                </c:pt>
                <c:pt idx="10">
                  <c:v>7.6</c:v>
                </c:pt>
                <c:pt idx="11">
                  <c:v>3</c:v>
                </c:pt>
                <c:pt idx="12">
                  <c:v>3.7</c:v>
                </c:pt>
                <c:pt idx="13">
                  <c:v>5.7</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20304"/>
        <c:axId val="870515208"/>
      </c:barChart>
      <c:catAx>
        <c:axId val="8705203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15208"/>
        <c:crosses val="autoZero"/>
        <c:auto val="1"/>
        <c:lblAlgn val="ctr"/>
        <c:lblOffset val="100"/>
        <c:noMultiLvlLbl val="0"/>
      </c:catAx>
      <c:valAx>
        <c:axId val="870515208"/>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20304"/>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3952985499079019"/>
          <c:y val="2.0320742982639001E-2"/>
          <c:w val="0.62601023778588316"/>
          <c:h val="0.8681056995753299"/>
        </c:manualLayout>
      </c:layout>
      <c:barChart>
        <c:barDir val="bar"/>
        <c:grouping val="stacked"/>
        <c:varyColors val="0"/>
        <c:ser>
          <c:idx val="0"/>
          <c:order val="0"/>
          <c:tx>
            <c:strRef>
              <c:f>'4.1-4.2'!$S$84</c:f>
              <c:strCache>
                <c:ptCount val="1"/>
                <c:pt idx="0">
                  <c:v>とても満足している</c:v>
                </c:pt>
              </c:strCache>
            </c:strRef>
          </c:tx>
          <c:spPr>
            <a:solidFill>
              <a:schemeClr val="accent5">
                <a:shade val="53000"/>
              </a:schemeClr>
            </a:solidFill>
            <a:ln>
              <a:noFill/>
            </a:ln>
            <a:effectLst/>
          </c:spPr>
          <c:invertIfNegative val="0"/>
          <c:dPt>
            <c:idx val="24"/>
            <c:invertIfNegative val="0"/>
            <c:bubble3D val="0"/>
            <c:extLst>
              <c:ext xmlns:c16="http://schemas.microsoft.com/office/drawing/2014/chart" uri="{C3380CC4-5D6E-409C-BE32-E72D297353CC}">
                <c16:uniqueId val="{00000001-87ED-46A9-BB4C-3C5A42795EB4}"/>
              </c:ext>
            </c:extLst>
          </c:dPt>
          <c:dLbls>
            <c:dLbl>
              <c:idx val="0"/>
              <c:layout>
                <c:manualLayout>
                  <c:x val="8.4210526315788951E-3"/>
                  <c:y val="4.0305883409087851E-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FE-4F21-AEEB-AF026B7DD02B}"/>
                </c:ext>
              </c:extLst>
            </c:dLbl>
            <c:dLbl>
              <c:idx val="1"/>
              <c:layout>
                <c:manualLayout>
                  <c:x val="5.6140350877192978E-3"/>
                  <c:y val="0"/>
                </c:manualLayout>
              </c:layout>
              <c:numFmt formatCode="#,##0.0;\-#;\ " sourceLinked="0"/>
              <c:spPr>
                <a:noFill/>
                <a:ln>
                  <a:noFill/>
                </a:ln>
                <a:effectLst/>
              </c:spPr>
              <c:txPr>
                <a:bodyPr rot="0" spcFirstLastPara="1" vertOverflow="ellipsis" vert="horz" wrap="square" lIns="93600" anchor="ctr" anchorCtr="1"/>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B6FE-4F21-AEEB-AF026B7DD02B}"/>
                </c:ext>
              </c:extLst>
            </c:dLbl>
            <c:dLbl>
              <c:idx val="2"/>
              <c:numFmt formatCode="#,##0.0;\-#;\ " sourceLinked="0"/>
              <c:spPr>
                <a:noFill/>
                <a:ln>
                  <a:noFill/>
                </a:ln>
                <a:effectLst/>
              </c:spPr>
              <c:txPr>
                <a:bodyPr rot="0" spcFirstLastPara="1" vertOverflow="ellipsis" vert="horz" wrap="square" lIns="93600" anchor="ctr" anchorCtr="1"/>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B6FE-4F21-AEEB-AF026B7DD02B}"/>
                </c:ext>
              </c:extLst>
            </c:dLbl>
            <c:dLbl>
              <c:idx val="3"/>
              <c:numFmt formatCode="#,##0.0;\-#;\ " sourceLinked="0"/>
              <c:spPr>
                <a:noFill/>
                <a:ln>
                  <a:noFill/>
                </a:ln>
                <a:effectLst/>
              </c:spPr>
              <c:txPr>
                <a:bodyPr rot="0" spcFirstLastPara="1" vertOverflow="ellipsis" vert="horz" wrap="square" lIns="97200" anchor="ctr" anchorCtr="1"/>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B6FE-4F21-AEEB-AF026B7DD02B}"/>
                </c:ext>
              </c:extLst>
            </c:dLbl>
            <c:dLbl>
              <c:idx val="4"/>
              <c:numFmt formatCode="#,##0.0;\-#;\ " sourceLinked="0"/>
              <c:spPr>
                <a:noFill/>
                <a:ln>
                  <a:noFill/>
                </a:ln>
                <a:effectLst/>
              </c:spPr>
              <c:txPr>
                <a:bodyPr rot="0" spcFirstLastPara="1" vertOverflow="ellipsis" vert="horz" wrap="square" lIns="108000" anchor="ctr" anchorCtr="1"/>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B6FE-4F21-AEEB-AF026B7DD02B}"/>
                </c:ext>
              </c:extLst>
            </c:dLbl>
            <c:dLbl>
              <c:idx val="5"/>
              <c:numFmt formatCode="#,##0.0;\-#;\ " sourceLinked="0"/>
              <c:spPr>
                <a:noFill/>
                <a:ln>
                  <a:noFill/>
                </a:ln>
                <a:effectLst/>
              </c:spPr>
              <c:txPr>
                <a:bodyPr rot="0" spcFirstLastPara="1" vertOverflow="ellipsis" vert="horz" wrap="square" lIns="108000" anchor="ctr" anchorCtr="1"/>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B6FE-4F21-AEEB-AF026B7DD02B}"/>
                </c:ext>
              </c:extLst>
            </c:dLbl>
            <c:dLbl>
              <c:idx val="6"/>
              <c:numFmt formatCode="#,##0.0;\-#;\ " sourceLinked="0"/>
              <c:spPr>
                <a:noFill/>
                <a:ln>
                  <a:noFill/>
                </a:ln>
                <a:effectLst/>
              </c:spPr>
              <c:txPr>
                <a:bodyPr rot="0" spcFirstLastPara="1" vertOverflow="ellipsis" vert="horz" wrap="square" lIns="108000" anchor="ctr" anchorCtr="1"/>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B6FE-4F21-AEEB-AF026B7DD02B}"/>
                </c:ext>
              </c:extLst>
            </c:dLbl>
            <c:dLbl>
              <c:idx val="9"/>
              <c:numFmt formatCode="#,##0.0;\-#;\ " sourceLinked="0"/>
              <c:spPr>
                <a:noFill/>
                <a:ln>
                  <a:noFill/>
                </a:ln>
                <a:effectLst/>
              </c:spPr>
              <c:txPr>
                <a:bodyPr rot="0" spcFirstLastPara="1" vertOverflow="ellipsis" vert="horz" wrap="square" lIns="108000" anchor="ctr" anchorCtr="1"/>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B6FE-4F21-AEEB-AF026B7DD02B}"/>
                </c:ext>
              </c:extLst>
            </c:dLbl>
            <c:dLbl>
              <c:idx val="10"/>
              <c:numFmt formatCode="#,##0.0;\-#;\ " sourceLinked="0"/>
              <c:spPr>
                <a:noFill/>
                <a:ln>
                  <a:noFill/>
                </a:ln>
                <a:effectLst/>
              </c:spPr>
              <c:txPr>
                <a:bodyPr rot="0" spcFirstLastPara="1" vertOverflow="ellipsis" vert="horz" wrap="square" lIns="108000" anchor="ctr" anchorCtr="1"/>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A-B6FE-4F21-AEEB-AF026B7DD02B}"/>
                </c:ext>
              </c:extLst>
            </c:dLbl>
            <c:dLbl>
              <c:idx val="11"/>
              <c:numFmt formatCode="#,##0.0;\-#;\ " sourceLinked="0"/>
              <c:spPr>
                <a:noFill/>
                <a:ln>
                  <a:noFill/>
                </a:ln>
                <a:effectLst/>
              </c:spPr>
              <c:txPr>
                <a:bodyPr rot="0" spcFirstLastPara="1" vertOverflow="ellipsis" vert="horz" wrap="square" lIns="108000" anchor="ctr" anchorCtr="1"/>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B6FE-4F21-AEEB-AF026B7DD02B}"/>
                </c:ext>
              </c:extLst>
            </c:dLbl>
            <c:numFmt formatCode="#,##0.0;\-#;\ " sourceLinked="0"/>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'4.1-4.2'!$R$85:$R$96</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'4.1-4.2'!$S$85:$S$96</c:f>
              <c:numCache>
                <c:formatCode>0.0</c:formatCode>
                <c:ptCount val="12"/>
                <c:pt idx="0">
                  <c:v>2</c:v>
                </c:pt>
                <c:pt idx="1">
                  <c:v>1.5</c:v>
                </c:pt>
                <c:pt idx="2">
                  <c:v>1.7</c:v>
                </c:pt>
                <c:pt idx="3">
                  <c:v>2.1</c:v>
                </c:pt>
                <c:pt idx="4">
                  <c:v>1.4</c:v>
                </c:pt>
                <c:pt idx="5">
                  <c:v>2</c:v>
                </c:pt>
                <c:pt idx="6">
                  <c:v>2</c:v>
                </c:pt>
                <c:pt idx="7">
                  <c:v>8.1999999999999993</c:v>
                </c:pt>
                <c:pt idx="8">
                  <c:v>5.6</c:v>
                </c:pt>
                <c:pt idx="9">
                  <c:v>4.3</c:v>
                </c:pt>
                <c:pt idx="10">
                  <c:v>3.2</c:v>
                </c:pt>
                <c:pt idx="11">
                  <c:v>4</c:v>
                </c:pt>
              </c:numCache>
            </c:numRef>
          </c:val>
          <c:extLst>
            <c:ext xmlns:c16="http://schemas.microsoft.com/office/drawing/2014/chart" uri="{C3380CC4-5D6E-409C-BE32-E72D297353CC}">
              <c16:uniqueId val="{00000002-87ED-46A9-BB4C-3C5A42795EB4}"/>
            </c:ext>
          </c:extLst>
        </c:ser>
        <c:ser>
          <c:idx val="1"/>
          <c:order val="1"/>
          <c:tx>
            <c:strRef>
              <c:f>'4.1-4.2'!$T$84</c:f>
              <c:strCache>
                <c:ptCount val="1"/>
                <c:pt idx="0">
                  <c:v>まあまあ満足している</c:v>
                </c:pt>
              </c:strCache>
            </c:strRef>
          </c:tx>
          <c:spPr>
            <a:solidFill>
              <a:schemeClr val="accent5">
                <a:shade val="76000"/>
              </a:schemeClr>
            </a:solidFill>
            <a:ln>
              <a:noFill/>
            </a:ln>
            <a:effectLst/>
          </c:spPr>
          <c:invertIfNegative val="0"/>
          <c:dPt>
            <c:idx val="15"/>
            <c:invertIfNegative val="0"/>
            <c:bubble3D val="0"/>
            <c:extLst>
              <c:ext xmlns:c16="http://schemas.microsoft.com/office/drawing/2014/chart" uri="{C3380CC4-5D6E-409C-BE32-E72D297353CC}">
                <c16:uniqueId val="{00000003-EF05-4CF8-A520-7FCC434F08CA}"/>
              </c:ext>
            </c:extLst>
          </c:dPt>
          <c:dLbls>
            <c:dLbl>
              <c:idx val="4"/>
              <c:numFmt formatCode="#,##0.0;\-#;\ " sourceLinked="0"/>
              <c:spPr>
                <a:noFill/>
                <a:ln>
                  <a:noFill/>
                </a:ln>
                <a:effectLst/>
              </c:spPr>
              <c:txPr>
                <a:bodyPr rot="0" spcFirstLastPara="1" vertOverflow="ellipsis" vert="horz" wrap="square" lIns="108000" anchor="ctr" anchorCtr="1"/>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E-B6FE-4F21-AEEB-AF026B7DD02B}"/>
                </c:ext>
              </c:extLst>
            </c:dLbl>
            <c:dLbl>
              <c:idx val="5"/>
              <c:layout>
                <c:manualLayout>
                  <c:x val="-2.730748225013754E-3"/>
                  <c:y val="0"/>
                </c:manualLayout>
              </c:layout>
              <c:numFmt formatCode="#,##0.0;\-#;\ " sourceLinked="0"/>
              <c:spPr>
                <a:noFill/>
                <a:ln>
                  <a:noFill/>
                </a:ln>
                <a:effectLst/>
              </c:spPr>
              <c:txPr>
                <a:bodyPr rot="0" spcFirstLastPara="1" vertOverflow="ellipsis" vert="horz" wrap="square" lIns="162000" anchor="ctr" anchorCtr="1"/>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87ED-46A9-BB4C-3C5A42795EB4}"/>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numFmt formatCode="#,##0.0;\-#;\ " sourceLinked="0"/>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'4.1-4.2'!$R$85:$R$96</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'4.1-4.2'!$T$85:$T$96</c:f>
              <c:numCache>
                <c:formatCode>0.0</c:formatCode>
                <c:ptCount val="12"/>
                <c:pt idx="0">
                  <c:v>20.100000000000001</c:v>
                </c:pt>
                <c:pt idx="1">
                  <c:v>17.600000000000001</c:v>
                </c:pt>
                <c:pt idx="2">
                  <c:v>14.9</c:v>
                </c:pt>
                <c:pt idx="3">
                  <c:v>14.1</c:v>
                </c:pt>
                <c:pt idx="4">
                  <c:v>13.8</c:v>
                </c:pt>
                <c:pt idx="5">
                  <c:v>12.1</c:v>
                </c:pt>
                <c:pt idx="6">
                  <c:v>16.7</c:v>
                </c:pt>
                <c:pt idx="7">
                  <c:v>42.9</c:v>
                </c:pt>
                <c:pt idx="8">
                  <c:v>38.5</c:v>
                </c:pt>
                <c:pt idx="9">
                  <c:v>23.6</c:v>
                </c:pt>
                <c:pt idx="10">
                  <c:v>20.100000000000001</c:v>
                </c:pt>
                <c:pt idx="11">
                  <c:v>28.8</c:v>
                </c:pt>
              </c:numCache>
            </c:numRef>
          </c:val>
          <c:extLst>
            <c:ext xmlns:c16="http://schemas.microsoft.com/office/drawing/2014/chart" uri="{C3380CC4-5D6E-409C-BE32-E72D297353CC}">
              <c16:uniqueId val="{00000005-87ED-46A9-BB4C-3C5A42795EB4}"/>
            </c:ext>
          </c:extLst>
        </c:ser>
        <c:ser>
          <c:idx val="2"/>
          <c:order val="2"/>
          <c:tx>
            <c:strRef>
              <c:f>'4.1-4.2'!$U$84</c:f>
              <c:strCache>
                <c:ptCount val="1"/>
                <c:pt idx="0">
                  <c:v>どちらともいえない</c:v>
                </c:pt>
              </c:strCache>
            </c:strRef>
          </c:tx>
          <c:spPr>
            <a:solidFill>
              <a:schemeClr val="accent5"/>
            </a:solidFill>
            <a:ln>
              <a:noFill/>
            </a:ln>
            <a:effectLst/>
          </c:spPr>
          <c:invertIfNegative val="0"/>
          <c:dLbls>
            <c:dLbl>
              <c:idx val="19"/>
              <c:numFmt formatCode="#,##0.0;\-#;\ " sourceLinked="0"/>
              <c:spPr>
                <a:noFill/>
                <a:ln>
                  <a:noFill/>
                </a:ln>
                <a:effectLst/>
              </c:spPr>
              <c:txPr>
                <a:bodyPr rot="0" spcFirstLastPara="1" vertOverflow="ellipsis" vert="horz" wrap="square" anchor="ctr" anchorCtr="1"/>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87ED-46A9-BB4C-3C5A42795EB4}"/>
                </c:ext>
              </c:extLst>
            </c:dLbl>
            <c:numFmt formatCode="#,##0.0;\-#;\ " sourceLinked="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'4.1-4.2'!$R$85:$R$96</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'4.1-4.2'!$U$85:$U$96</c:f>
              <c:numCache>
                <c:formatCode>0.0</c:formatCode>
                <c:ptCount val="12"/>
                <c:pt idx="0">
                  <c:v>58</c:v>
                </c:pt>
                <c:pt idx="1">
                  <c:v>54.4</c:v>
                </c:pt>
                <c:pt idx="2">
                  <c:v>54.9</c:v>
                </c:pt>
                <c:pt idx="3">
                  <c:v>50.2</c:v>
                </c:pt>
                <c:pt idx="4">
                  <c:v>55</c:v>
                </c:pt>
                <c:pt idx="5">
                  <c:v>46.1</c:v>
                </c:pt>
                <c:pt idx="6">
                  <c:v>52.9</c:v>
                </c:pt>
                <c:pt idx="7">
                  <c:v>38.9</c:v>
                </c:pt>
                <c:pt idx="8">
                  <c:v>43.1</c:v>
                </c:pt>
                <c:pt idx="9">
                  <c:v>51.4</c:v>
                </c:pt>
                <c:pt idx="10">
                  <c:v>49.5</c:v>
                </c:pt>
                <c:pt idx="11">
                  <c:v>44.4</c:v>
                </c:pt>
              </c:numCache>
            </c:numRef>
          </c:val>
          <c:extLst>
            <c:ext xmlns:c16="http://schemas.microsoft.com/office/drawing/2014/chart" uri="{C3380CC4-5D6E-409C-BE32-E72D297353CC}">
              <c16:uniqueId val="{00000007-87ED-46A9-BB4C-3C5A42795EB4}"/>
            </c:ext>
          </c:extLst>
        </c:ser>
        <c:ser>
          <c:idx val="3"/>
          <c:order val="3"/>
          <c:tx>
            <c:strRef>
              <c:f>'4.1-4.2'!$V$84</c:f>
              <c:strCache>
                <c:ptCount val="1"/>
                <c:pt idx="0">
                  <c:v>あまり満足していない</c:v>
                </c:pt>
              </c:strCache>
            </c:strRef>
          </c:tx>
          <c:spPr>
            <a:solidFill>
              <a:schemeClr val="accent5">
                <a:tint val="77000"/>
              </a:schemeClr>
            </a:solidFill>
            <a:ln>
              <a:noFill/>
            </a:ln>
            <a:effectLst/>
          </c:spPr>
          <c:invertIfNegative val="0"/>
          <c:dLbls>
            <c:numFmt formatCode="#,##0.0;\-#;\ " sourceLinked="0"/>
            <c:spPr>
              <a:noFill/>
              <a:ln>
                <a:noFill/>
              </a:ln>
              <a:effectLst/>
            </c:spPr>
            <c:txPr>
              <a:bodyPr rot="0" spcFirstLastPara="1" vertOverflow="ellipsis" vert="horz" wrap="square" anchor="ctr" anchorCtr="1"/>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'4.1-4.2'!$R$85:$R$96</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'4.1-4.2'!$V$85:$V$96</c:f>
              <c:numCache>
                <c:formatCode>0.0</c:formatCode>
                <c:ptCount val="12"/>
                <c:pt idx="0">
                  <c:v>14.6</c:v>
                </c:pt>
                <c:pt idx="1">
                  <c:v>18.600000000000001</c:v>
                </c:pt>
                <c:pt idx="2">
                  <c:v>19.7</c:v>
                </c:pt>
                <c:pt idx="3">
                  <c:v>22.2</c:v>
                </c:pt>
                <c:pt idx="4">
                  <c:v>20.9</c:v>
                </c:pt>
                <c:pt idx="5">
                  <c:v>26.6</c:v>
                </c:pt>
                <c:pt idx="6">
                  <c:v>20.399999999999999</c:v>
                </c:pt>
                <c:pt idx="7">
                  <c:v>7.4</c:v>
                </c:pt>
                <c:pt idx="8">
                  <c:v>9.1</c:v>
                </c:pt>
                <c:pt idx="9">
                  <c:v>15.7</c:v>
                </c:pt>
                <c:pt idx="10">
                  <c:v>21.8</c:v>
                </c:pt>
                <c:pt idx="11">
                  <c:v>16.899999999999999</c:v>
                </c:pt>
              </c:numCache>
            </c:numRef>
          </c:val>
          <c:extLst>
            <c:ext xmlns:c16="http://schemas.microsoft.com/office/drawing/2014/chart" uri="{C3380CC4-5D6E-409C-BE32-E72D297353CC}">
              <c16:uniqueId val="{0000000A-87ED-46A9-BB4C-3C5A42795EB4}"/>
            </c:ext>
          </c:extLst>
        </c:ser>
        <c:ser>
          <c:idx val="4"/>
          <c:order val="4"/>
          <c:tx>
            <c:strRef>
              <c:f>'4.1-4.2'!$W$84</c:f>
              <c:strCache>
                <c:ptCount val="1"/>
                <c:pt idx="0">
                  <c:v>満足していない</c:v>
                </c:pt>
              </c:strCache>
            </c:strRef>
          </c:tx>
          <c:spPr>
            <a:solidFill>
              <a:schemeClr val="accent5">
                <a:tint val="54000"/>
              </a:schemeClr>
            </a:solidFill>
            <a:ln>
              <a:noFill/>
            </a:ln>
            <a:effectLst/>
          </c:spPr>
          <c:invertIfNegative val="0"/>
          <c:dLbls>
            <c:dLbl>
              <c:idx val="7"/>
              <c:numFmt formatCode="#,##0.0;\-#;\ " sourceLinked="0"/>
              <c:spPr>
                <a:noFill/>
                <a:ln>
                  <a:noFill/>
                </a:ln>
                <a:effectLst/>
              </c:spPr>
              <c:txPr>
                <a:bodyPr rot="0" spcFirstLastPara="1" vertOverflow="ellipsis" vert="horz" wrap="square" lIns="108000" anchor="ctr" anchorCtr="1"/>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23-CFA9-487F-9852-92A43666E89A}"/>
                </c:ext>
              </c:extLst>
            </c:dLbl>
            <c:dLbl>
              <c:idx val="8"/>
              <c:numFmt formatCode="#,##0.0;\-#;\ " sourceLinked="0"/>
              <c:spPr>
                <a:noFill/>
                <a:ln>
                  <a:noFill/>
                </a:ln>
                <a:effectLst/>
              </c:spPr>
              <c:txPr>
                <a:bodyPr rot="0" spcFirstLastPara="1" vertOverflow="ellipsis" vert="horz" wrap="square" lIns="108000" anchor="ctr" anchorCtr="1"/>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B6FE-4F21-AEEB-AF026B7DD02B}"/>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6350" cap="flat" cmpd="sng" algn="ctr">
                      <a:solidFill>
                        <a:schemeClr val="tx1"/>
                      </a:solidFill>
                      <a:prstDash val="solid"/>
                      <a:round/>
                    </a:ln>
                    <a:effectLst/>
                  </c:spPr>
                </c15:leaderLines>
              </c:ext>
            </c:extLst>
          </c:dLbls>
          <c:cat>
            <c:strRef>
              <c:f>'4.1-4.2'!$R$85:$R$96</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'4.1-4.2'!$W$85:$W$96</c:f>
              <c:numCache>
                <c:formatCode>0.0</c:formatCode>
                <c:ptCount val="12"/>
                <c:pt idx="0">
                  <c:v>5.3</c:v>
                </c:pt>
                <c:pt idx="1">
                  <c:v>8</c:v>
                </c:pt>
                <c:pt idx="2">
                  <c:v>8.9</c:v>
                </c:pt>
                <c:pt idx="3">
                  <c:v>11.4</c:v>
                </c:pt>
                <c:pt idx="4">
                  <c:v>8.8000000000000007</c:v>
                </c:pt>
                <c:pt idx="5">
                  <c:v>13.1</c:v>
                </c:pt>
                <c:pt idx="6">
                  <c:v>8</c:v>
                </c:pt>
                <c:pt idx="7">
                  <c:v>2.6</c:v>
                </c:pt>
                <c:pt idx="8">
                  <c:v>3.6</c:v>
                </c:pt>
                <c:pt idx="9">
                  <c:v>4.9000000000000004</c:v>
                </c:pt>
                <c:pt idx="10">
                  <c:v>5.4</c:v>
                </c:pt>
                <c:pt idx="11">
                  <c:v>5.8</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12856"/>
        <c:axId val="870514816"/>
      </c:barChart>
      <c:catAx>
        <c:axId val="870512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14816"/>
        <c:crosses val="autoZero"/>
        <c:auto val="1"/>
        <c:lblAlgn val="ctr"/>
        <c:lblOffset val="100"/>
        <c:noMultiLvlLbl val="0"/>
      </c:catAx>
      <c:valAx>
        <c:axId val="87051481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12856"/>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sz="700" baseline="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2217737488696269"/>
          <c:y val="2.0320742982639001E-2"/>
          <c:w val="0.63860693883852748"/>
          <c:h val="0.70514302008518825"/>
        </c:manualLayout>
      </c:layout>
      <c:barChart>
        <c:barDir val="bar"/>
        <c:grouping val="stacked"/>
        <c:varyColors val="0"/>
        <c:ser>
          <c:idx val="0"/>
          <c:order val="0"/>
          <c:tx>
            <c:strRef>
              <c:f>'4.1-4.2'!$S$113</c:f>
              <c:strCache>
                <c:ptCount val="1"/>
                <c:pt idx="0">
                  <c:v>とても満足している</c:v>
                </c:pt>
              </c:strCache>
            </c:strRef>
          </c:tx>
          <c:spPr>
            <a:solidFill>
              <a:schemeClr val="accent5">
                <a:shade val="53000"/>
              </a:schemeClr>
            </a:solidFill>
            <a:ln>
              <a:noFill/>
            </a:ln>
            <a:effectLst/>
          </c:spPr>
          <c:invertIfNegative val="0"/>
          <c:dPt>
            <c:idx val="24"/>
            <c:invertIfNegative val="0"/>
            <c:bubble3D val="0"/>
            <c:extLst>
              <c:ext xmlns:c16="http://schemas.microsoft.com/office/drawing/2014/chart" uri="{C3380CC4-5D6E-409C-BE32-E72D297353CC}">
                <c16:uniqueId val="{00000001-87ED-46A9-BB4C-3C5A42795EB4}"/>
              </c:ext>
            </c:extLst>
          </c:dPt>
          <c:dLbls>
            <c:numFmt formatCode="#,##0.0;\-#;\ " sourceLinked="0"/>
            <c:spPr>
              <a:noFill/>
              <a:ln>
                <a:noFill/>
              </a:ln>
              <a:effectLst/>
            </c:spPr>
            <c:txPr>
              <a:bodyPr rot="0" spcFirstLastPara="1" vertOverflow="ellipsis" vert="horz" wrap="square" lIns="90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'4.1-4.2'!$R$114:$R$117</c:f>
              <c:strCache>
                <c:ptCount val="4"/>
                <c:pt idx="0">
                  <c:v>防犯対策</c:v>
                </c:pt>
                <c:pt idx="1">
                  <c:v>交通安全対策</c:v>
                </c:pt>
                <c:pt idx="2">
                  <c:v>災害などに対する危機管理の体制</c:v>
                </c:pt>
                <c:pt idx="3">
                  <c:v>地域による防災対策へのサポート</c:v>
                </c:pt>
              </c:strCache>
            </c:strRef>
          </c:cat>
          <c:val>
            <c:numRef>
              <c:f>'4.1-4.2'!$S$114:$S$117</c:f>
              <c:numCache>
                <c:formatCode>0.0</c:formatCode>
                <c:ptCount val="4"/>
                <c:pt idx="0">
                  <c:v>3.7</c:v>
                </c:pt>
                <c:pt idx="1">
                  <c:v>4.2</c:v>
                </c:pt>
                <c:pt idx="2">
                  <c:v>4.0999999999999996</c:v>
                </c:pt>
                <c:pt idx="3">
                  <c:v>3.8</c:v>
                </c:pt>
              </c:numCache>
            </c:numRef>
          </c:val>
          <c:extLst>
            <c:ext xmlns:c16="http://schemas.microsoft.com/office/drawing/2014/chart" uri="{C3380CC4-5D6E-409C-BE32-E72D297353CC}">
              <c16:uniqueId val="{00000002-87ED-46A9-BB4C-3C5A42795EB4}"/>
            </c:ext>
          </c:extLst>
        </c:ser>
        <c:ser>
          <c:idx val="1"/>
          <c:order val="1"/>
          <c:tx>
            <c:strRef>
              <c:f>'4.1-4.2'!$T$113</c:f>
              <c:strCache>
                <c:ptCount val="1"/>
                <c:pt idx="0">
                  <c:v>まあまあ満足している</c:v>
                </c:pt>
              </c:strCache>
            </c:strRef>
          </c:tx>
          <c:spPr>
            <a:solidFill>
              <a:schemeClr val="accent5">
                <a:shade val="76000"/>
              </a:schemeClr>
            </a:solidFill>
            <a:ln>
              <a:noFill/>
            </a:ln>
            <a:effectLst/>
          </c:spPr>
          <c:invertIfNegative val="0"/>
          <c:dPt>
            <c:idx val="15"/>
            <c:invertIfNegative val="0"/>
            <c:bubble3D val="0"/>
            <c:extLst>
              <c:ext xmlns:c16="http://schemas.microsoft.com/office/drawing/2014/chart" uri="{C3380CC4-5D6E-409C-BE32-E72D297353CC}">
                <c16:uniqueId val="{00000003-EF05-4CF8-A520-7FCC434F08CA}"/>
              </c:ext>
            </c:extLst>
          </c:dPt>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'4.1-4.2'!$R$114:$R$117</c:f>
              <c:strCache>
                <c:ptCount val="4"/>
                <c:pt idx="0">
                  <c:v>防犯対策</c:v>
                </c:pt>
                <c:pt idx="1">
                  <c:v>交通安全対策</c:v>
                </c:pt>
                <c:pt idx="2">
                  <c:v>災害などに対する危機管理の体制</c:v>
                </c:pt>
                <c:pt idx="3">
                  <c:v>地域による防災対策へのサポート</c:v>
                </c:pt>
              </c:strCache>
            </c:strRef>
          </c:cat>
          <c:val>
            <c:numRef>
              <c:f>'4.1-4.2'!$T$114:$T$117</c:f>
              <c:numCache>
                <c:formatCode>0.0</c:formatCode>
                <c:ptCount val="4"/>
                <c:pt idx="0">
                  <c:v>31.3</c:v>
                </c:pt>
                <c:pt idx="1">
                  <c:v>33.4</c:v>
                </c:pt>
                <c:pt idx="2">
                  <c:v>26.6</c:v>
                </c:pt>
                <c:pt idx="3">
                  <c:v>26.1</c:v>
                </c:pt>
              </c:numCache>
            </c:numRef>
          </c:val>
          <c:extLst>
            <c:ext xmlns:c16="http://schemas.microsoft.com/office/drawing/2014/chart" uri="{C3380CC4-5D6E-409C-BE32-E72D297353CC}">
              <c16:uniqueId val="{00000005-87ED-46A9-BB4C-3C5A42795EB4}"/>
            </c:ext>
          </c:extLst>
        </c:ser>
        <c:ser>
          <c:idx val="2"/>
          <c:order val="2"/>
          <c:tx>
            <c:strRef>
              <c:f>'4.1-4.2'!$U$113</c:f>
              <c:strCache>
                <c:ptCount val="1"/>
                <c:pt idx="0">
                  <c:v>どちらともいえない</c:v>
                </c:pt>
              </c:strCache>
            </c:strRef>
          </c:tx>
          <c:spPr>
            <a:solidFill>
              <a:schemeClr val="accent5"/>
            </a:solidFill>
            <a:ln>
              <a:no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'4.1-4.2'!$R$114:$R$117</c:f>
              <c:strCache>
                <c:ptCount val="4"/>
                <c:pt idx="0">
                  <c:v>防犯対策</c:v>
                </c:pt>
                <c:pt idx="1">
                  <c:v>交通安全対策</c:v>
                </c:pt>
                <c:pt idx="2">
                  <c:v>災害などに対する危機管理の体制</c:v>
                </c:pt>
                <c:pt idx="3">
                  <c:v>地域による防災対策へのサポート</c:v>
                </c:pt>
              </c:strCache>
            </c:strRef>
          </c:cat>
          <c:val>
            <c:numRef>
              <c:f>'4.1-4.2'!$U$114:$U$117</c:f>
              <c:numCache>
                <c:formatCode>0.0</c:formatCode>
                <c:ptCount val="4"/>
                <c:pt idx="0">
                  <c:v>44.3</c:v>
                </c:pt>
                <c:pt idx="1">
                  <c:v>42.3</c:v>
                </c:pt>
                <c:pt idx="2">
                  <c:v>47.3</c:v>
                </c:pt>
                <c:pt idx="3">
                  <c:v>47.9</c:v>
                </c:pt>
              </c:numCache>
            </c:numRef>
          </c:val>
          <c:extLst>
            <c:ext xmlns:c16="http://schemas.microsoft.com/office/drawing/2014/chart" uri="{C3380CC4-5D6E-409C-BE32-E72D297353CC}">
              <c16:uniqueId val="{00000007-87ED-46A9-BB4C-3C5A42795EB4}"/>
            </c:ext>
          </c:extLst>
        </c:ser>
        <c:ser>
          <c:idx val="3"/>
          <c:order val="3"/>
          <c:tx>
            <c:strRef>
              <c:f>'4.1-4.2'!$V$113</c:f>
              <c:strCache>
                <c:ptCount val="1"/>
                <c:pt idx="0">
                  <c:v>あまり満足していない</c:v>
                </c:pt>
              </c:strCache>
            </c:strRef>
          </c:tx>
          <c:spPr>
            <a:solidFill>
              <a:schemeClr val="accent5">
                <a:tint val="77000"/>
              </a:schemeClr>
            </a:solidFill>
            <a:ln>
              <a:no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87ED-46A9-BB4C-3C5A42795EB4}"/>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87ED-46A9-BB4C-3C5A42795EB4}"/>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'4.1-4.2'!$R$114:$R$117</c:f>
              <c:strCache>
                <c:ptCount val="4"/>
                <c:pt idx="0">
                  <c:v>防犯対策</c:v>
                </c:pt>
                <c:pt idx="1">
                  <c:v>交通安全対策</c:v>
                </c:pt>
                <c:pt idx="2">
                  <c:v>災害などに対する危機管理の体制</c:v>
                </c:pt>
                <c:pt idx="3">
                  <c:v>地域による防災対策へのサポート</c:v>
                </c:pt>
              </c:strCache>
            </c:strRef>
          </c:cat>
          <c:val>
            <c:numRef>
              <c:f>'4.1-4.2'!$V$114:$V$117</c:f>
              <c:numCache>
                <c:formatCode>0.0</c:formatCode>
                <c:ptCount val="4"/>
                <c:pt idx="0">
                  <c:v>16</c:v>
                </c:pt>
                <c:pt idx="1">
                  <c:v>15.5</c:v>
                </c:pt>
                <c:pt idx="2">
                  <c:v>16.8</c:v>
                </c:pt>
                <c:pt idx="3">
                  <c:v>17.100000000000001</c:v>
                </c:pt>
              </c:numCache>
            </c:numRef>
          </c:val>
          <c:extLst>
            <c:ext xmlns:c16="http://schemas.microsoft.com/office/drawing/2014/chart" uri="{C3380CC4-5D6E-409C-BE32-E72D297353CC}">
              <c16:uniqueId val="{0000000A-87ED-46A9-BB4C-3C5A42795EB4}"/>
            </c:ext>
          </c:extLst>
        </c:ser>
        <c:ser>
          <c:idx val="4"/>
          <c:order val="4"/>
          <c:tx>
            <c:strRef>
              <c:f>'4.1-4.2'!$W$113</c:f>
              <c:strCache>
                <c:ptCount val="1"/>
                <c:pt idx="0">
                  <c:v>満足していない</c:v>
                </c:pt>
              </c:strCache>
            </c:strRef>
          </c:tx>
          <c:spPr>
            <a:solidFill>
              <a:schemeClr val="accent5">
                <a:tint val="54000"/>
              </a:schemeClr>
            </a:solidFill>
            <a:ln>
              <a:noFill/>
            </a:ln>
            <a:effectLst/>
          </c:spPr>
          <c:invertIfNegative val="0"/>
          <c:dLbls>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6350" cap="flat" cmpd="sng" algn="ctr">
                      <a:solidFill>
                        <a:schemeClr val="tx1"/>
                      </a:solidFill>
                      <a:prstDash val="solid"/>
                      <a:round/>
                    </a:ln>
                    <a:effectLst/>
                  </c:spPr>
                </c15:leaderLines>
              </c:ext>
            </c:extLst>
          </c:dLbls>
          <c:cat>
            <c:strRef>
              <c:f>'4.1-4.2'!$R$114:$R$117</c:f>
              <c:strCache>
                <c:ptCount val="4"/>
                <c:pt idx="0">
                  <c:v>防犯対策</c:v>
                </c:pt>
                <c:pt idx="1">
                  <c:v>交通安全対策</c:v>
                </c:pt>
                <c:pt idx="2">
                  <c:v>災害などに対する危機管理の体制</c:v>
                </c:pt>
                <c:pt idx="3">
                  <c:v>地域による防災対策へのサポート</c:v>
                </c:pt>
              </c:strCache>
            </c:strRef>
          </c:cat>
          <c:val>
            <c:numRef>
              <c:f>'4.1-4.2'!$W$114:$W$117</c:f>
              <c:numCache>
                <c:formatCode>0.0</c:formatCode>
                <c:ptCount val="4"/>
                <c:pt idx="0">
                  <c:v>4.7</c:v>
                </c:pt>
                <c:pt idx="1">
                  <c:v>4.5999999999999996</c:v>
                </c:pt>
                <c:pt idx="2">
                  <c:v>5.2</c:v>
                </c:pt>
                <c:pt idx="3">
                  <c:v>5.2</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25400"/>
        <c:axId val="870530888"/>
      </c:barChart>
      <c:catAx>
        <c:axId val="8705254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30888"/>
        <c:crosses val="autoZero"/>
        <c:auto val="1"/>
        <c:lblAlgn val="ctr"/>
        <c:lblOffset val="100"/>
        <c:noMultiLvlLbl val="0"/>
      </c:catAx>
      <c:valAx>
        <c:axId val="870530888"/>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25400"/>
        <c:crosses val="autoZero"/>
        <c:crossBetween val="between"/>
      </c:valAx>
      <c:spPr>
        <a:noFill/>
        <a:ln>
          <a:noFill/>
        </a:ln>
        <a:effectLst/>
      </c:spPr>
    </c:plotArea>
    <c:legend>
      <c:legendPos val="b"/>
      <c:layout>
        <c:manualLayout>
          <c:xMode val="edge"/>
          <c:yMode val="edge"/>
          <c:x val="3.3080342972307886E-2"/>
          <c:y val="0.8674882117044167"/>
          <c:w val="0.95060094050743649"/>
          <c:h val="0.10642120083406106"/>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2497849533514195"/>
          <c:y val="2.0320742982639001E-2"/>
          <c:w val="0.63580581839034822"/>
          <c:h val="0.8681056995753299"/>
        </c:manualLayout>
      </c:layout>
      <c:barChart>
        <c:barDir val="bar"/>
        <c:grouping val="stacked"/>
        <c:varyColors val="0"/>
        <c:ser>
          <c:idx val="0"/>
          <c:order val="0"/>
          <c:tx>
            <c:strRef>
              <c:f>'4.1-4.2'!$S$126</c:f>
              <c:strCache>
                <c:ptCount val="1"/>
                <c:pt idx="0">
                  <c:v>とても満足している</c:v>
                </c:pt>
              </c:strCache>
            </c:strRef>
          </c:tx>
          <c:spPr>
            <a:solidFill>
              <a:schemeClr val="accent5">
                <a:shade val="53000"/>
              </a:schemeClr>
            </a:solidFill>
            <a:ln>
              <a:noFill/>
            </a:ln>
            <a:effectLst/>
          </c:spPr>
          <c:invertIfNegative val="0"/>
          <c:dPt>
            <c:idx val="24"/>
            <c:invertIfNegative val="0"/>
            <c:bubble3D val="0"/>
            <c:extLst>
              <c:ext xmlns:c16="http://schemas.microsoft.com/office/drawing/2014/chart" uri="{C3380CC4-5D6E-409C-BE32-E72D297353CC}">
                <c16:uniqueId val="{00000001-87ED-46A9-BB4C-3C5A42795EB4}"/>
              </c:ext>
            </c:extLst>
          </c:dPt>
          <c:dLbls>
            <c:dLbl>
              <c:idx val="0"/>
              <c:layout>
                <c:manualLayout>
                  <c:x val="8.4061387317364532E-3"/>
                  <c:y val="-1.131198372191272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F2-47FD-BEB9-CED67BCC9BB0}"/>
                </c:ext>
              </c:extLst>
            </c:dLbl>
            <c:dLbl>
              <c:idx val="1"/>
              <c:layout>
                <c:manualLayout>
                  <c:x val="1.1208184975648674E-2"/>
                  <c:y val="-1.12998431437298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F2-47FD-BEB9-CED67BCC9BB0}"/>
                </c:ext>
              </c:extLst>
            </c:dLbl>
            <c:dLbl>
              <c:idx val="2"/>
              <c:layout>
                <c:manualLayout>
                  <c:x val="8.3809518781580664E-3"/>
                  <c:y val="8.77105528366908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F2-47FD-BEB9-CED67BCC9BB0}"/>
                </c:ext>
              </c:extLst>
            </c:dLbl>
            <c:dLbl>
              <c:idx val="3"/>
              <c:layout>
                <c:manualLayout>
                  <c:x val="8.3809518781581167E-3"/>
                  <c:y val="5.847370189453084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F2-47FD-BEB9-CED67BCC9BB0}"/>
                </c:ext>
              </c:extLst>
            </c:dLbl>
            <c:dLbl>
              <c:idx val="4"/>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94F2-47FD-BEB9-CED67BCC9BB0}"/>
                </c:ext>
              </c:extLst>
            </c:dLbl>
            <c:dLbl>
              <c:idx val="5"/>
              <c:numFmt formatCode="#,##0.0;\-#;\ " sourceLinked="0"/>
              <c:spPr>
                <a:noFill/>
                <a:ln>
                  <a:noFill/>
                </a:ln>
                <a:effectLst/>
              </c:spPr>
              <c:txPr>
                <a:bodyPr rot="0" spcFirstLastPara="1" vertOverflow="overflow" horzOverflow="overflow"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94F2-47FD-BEB9-CED67BCC9BB0}"/>
                </c:ext>
              </c:extLst>
            </c:dLbl>
            <c:dLbl>
              <c:idx val="6"/>
              <c:layout>
                <c:manualLayout>
                  <c:x val="8.4061387317365052E-3"/>
                  <c:y val="-1.2723325935673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4F2-47FD-BEB9-CED67BCC9BB0}"/>
                </c:ext>
              </c:extLst>
            </c:dLbl>
            <c:dLbl>
              <c:idx val="7"/>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94F2-47FD-BEB9-CED67BCC9BB0}"/>
                </c:ext>
              </c:extLst>
            </c:dLbl>
            <c:dLbl>
              <c:idx val="8"/>
              <c:layout>
                <c:manualLayout>
                  <c:x val="1.1208184975648674E-2"/>
                  <c:y val="-1.1311983721912773E-3"/>
                </c:manualLayout>
              </c:layout>
              <c:numFmt formatCode="#,##0.0;\-#;\ " sourceLinked="0"/>
              <c:spPr>
                <a:noFill/>
                <a:ln>
                  <a:noFill/>
                </a:ln>
                <a:effectLst/>
              </c:spPr>
              <c:txPr>
                <a:bodyPr rot="0" spcFirstLastPara="1" vertOverflow="overflow" horzOverflow="overflow" vert="horz" wrap="square" lIns="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A-94F2-47FD-BEB9-CED67BCC9BB0}"/>
                </c:ext>
              </c:extLst>
            </c:dLbl>
            <c:dLbl>
              <c:idx val="9"/>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94F2-47FD-BEB9-CED67BCC9BB0}"/>
                </c:ext>
              </c:extLst>
            </c:dLbl>
            <c:dLbl>
              <c:idx val="10"/>
              <c:numFmt formatCode="#,##0.0;\-#;\ " sourceLinked="0"/>
              <c:spPr>
                <a:noFill/>
                <a:ln>
                  <a:noFill/>
                </a:ln>
                <a:effectLst/>
              </c:spPr>
              <c:txPr>
                <a:bodyPr rot="0" spcFirstLastPara="1" vertOverflow="overflow" horzOverflow="overflow"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C-94F2-47FD-BEB9-CED67BCC9BB0}"/>
                </c:ext>
              </c:extLst>
            </c:dLbl>
            <c:numFmt formatCode="#,##0.0;\-#;\ " sourceLinked="0"/>
            <c:spPr>
              <a:noFill/>
              <a:ln>
                <a:noFill/>
              </a:ln>
              <a:effectLst/>
            </c:spPr>
            <c:txPr>
              <a:bodyPr rot="0" spcFirstLastPara="1" vertOverflow="overflow" horzOverflow="overflow"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'4.1-4.2'!$R$127:$R$137</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'4.1-4.2'!$S$127:$S$137</c:f>
              <c:numCache>
                <c:formatCode>0.0</c:formatCode>
                <c:ptCount val="11"/>
                <c:pt idx="0">
                  <c:v>2.5</c:v>
                </c:pt>
                <c:pt idx="1">
                  <c:v>3.1</c:v>
                </c:pt>
                <c:pt idx="2">
                  <c:v>3.5</c:v>
                </c:pt>
                <c:pt idx="3">
                  <c:v>3.2</c:v>
                </c:pt>
                <c:pt idx="4">
                  <c:v>6.2</c:v>
                </c:pt>
                <c:pt idx="5">
                  <c:v>3.1</c:v>
                </c:pt>
                <c:pt idx="6">
                  <c:v>2.2000000000000002</c:v>
                </c:pt>
                <c:pt idx="7">
                  <c:v>4</c:v>
                </c:pt>
                <c:pt idx="8">
                  <c:v>2.5</c:v>
                </c:pt>
                <c:pt idx="9">
                  <c:v>5.0999999999999996</c:v>
                </c:pt>
                <c:pt idx="10">
                  <c:v>2.5</c:v>
                </c:pt>
              </c:numCache>
            </c:numRef>
          </c:val>
          <c:extLst>
            <c:ext xmlns:c16="http://schemas.microsoft.com/office/drawing/2014/chart" uri="{C3380CC4-5D6E-409C-BE32-E72D297353CC}">
              <c16:uniqueId val="{00000002-87ED-46A9-BB4C-3C5A42795EB4}"/>
            </c:ext>
          </c:extLst>
        </c:ser>
        <c:ser>
          <c:idx val="1"/>
          <c:order val="1"/>
          <c:tx>
            <c:strRef>
              <c:f>'4.1-4.2'!$T$126</c:f>
              <c:strCache>
                <c:ptCount val="1"/>
                <c:pt idx="0">
                  <c:v>まあまあ満足している</c:v>
                </c:pt>
              </c:strCache>
            </c:strRef>
          </c:tx>
          <c:spPr>
            <a:solidFill>
              <a:schemeClr val="accent5">
                <a:shade val="76000"/>
              </a:schemeClr>
            </a:solidFill>
            <a:ln>
              <a:noFill/>
            </a:ln>
            <a:effectLst/>
          </c:spPr>
          <c:invertIfNegative val="0"/>
          <c:dPt>
            <c:idx val="15"/>
            <c:invertIfNegative val="0"/>
            <c:bubble3D val="0"/>
            <c:extLst>
              <c:ext xmlns:c16="http://schemas.microsoft.com/office/drawing/2014/chart" uri="{C3380CC4-5D6E-409C-BE32-E72D297353CC}">
                <c16:uniqueId val="{00000003-EF05-4CF8-A520-7FCC434F08CA}"/>
              </c:ext>
            </c:extLst>
          </c:dPt>
          <c:dLbls>
            <c:dLbl>
              <c:idx val="0"/>
              <c:layout>
                <c:manualLayout>
                  <c:x val="8.4061387317365052E-3"/>
                  <c:y val="3.0351445457238453E-7"/>
                </c:manualLayout>
              </c:layout>
              <c:numFmt formatCode="#,##0.0;\-#;\ " sourceLinked="0"/>
              <c:spPr>
                <a:noFill/>
                <a:ln>
                  <a:noFill/>
                </a:ln>
                <a:effectLst/>
              </c:spPr>
              <c:txPr>
                <a:bodyPr rot="0" spcFirstLastPara="1" vertOverflow="ellipsis" vert="horz" wrap="square" lIns="54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94F2-47FD-BEB9-CED67BCC9BB0}"/>
                </c:ext>
              </c:extLst>
            </c:dLbl>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6"/>
              <c:layout>
                <c:manualLayout>
                  <c:x val="5.604092487824337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4F2-47FD-BEB9-CED67BCC9BB0}"/>
                </c:ext>
              </c:extLst>
            </c:dLbl>
            <c:dLbl>
              <c:idx val="8"/>
              <c:layout>
                <c:manualLayout>
                  <c:x val="1.7026071385547886E-2"/>
                  <c:y val="1.2140578182895381E-6"/>
                </c:manualLayout>
              </c:layout>
              <c:numFmt formatCode="#,##0.0;\-#;\ " sourceLinked="0"/>
              <c:spPr>
                <a:noFill/>
                <a:ln>
                  <a:noFill/>
                </a:ln>
                <a:effectLst/>
              </c:spPr>
              <c:txPr>
                <a:bodyPr rot="0" spcFirstLastPara="1" vertOverflow="ellipsis" vert="horz" wrap="square" lIns="36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87ED-46A9-BB4C-3C5A42795EB4}"/>
                </c:ext>
              </c:extLst>
            </c:dLbl>
            <c:dLbl>
              <c:idx val="10"/>
              <c:numFmt formatCode="#,##0.0;\-#;\ " sourceLinked="0"/>
              <c:spPr>
                <a:noFill/>
                <a:ln>
                  <a:noFill/>
                </a:ln>
                <a:effectLst/>
              </c:spPr>
              <c:txPr>
                <a:bodyPr rot="0" spcFirstLastPara="1" vertOverflow="ellipsis"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1-94F2-47FD-BEB9-CED67BCC9BB0}"/>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'4.1-4.2'!$R$127:$R$137</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'4.1-4.2'!$T$127:$T$137</c:f>
              <c:numCache>
                <c:formatCode>0.0</c:formatCode>
                <c:ptCount val="11"/>
                <c:pt idx="0">
                  <c:v>11.4</c:v>
                </c:pt>
                <c:pt idx="1">
                  <c:v>17.100000000000001</c:v>
                </c:pt>
                <c:pt idx="2">
                  <c:v>19.600000000000001</c:v>
                </c:pt>
                <c:pt idx="3">
                  <c:v>22.9</c:v>
                </c:pt>
                <c:pt idx="4">
                  <c:v>33.299999999999997</c:v>
                </c:pt>
                <c:pt idx="5">
                  <c:v>20.6</c:v>
                </c:pt>
                <c:pt idx="6">
                  <c:v>10.6</c:v>
                </c:pt>
                <c:pt idx="7">
                  <c:v>24.3</c:v>
                </c:pt>
                <c:pt idx="8">
                  <c:v>9.6</c:v>
                </c:pt>
                <c:pt idx="9">
                  <c:v>29.6</c:v>
                </c:pt>
                <c:pt idx="10">
                  <c:v>14.4</c:v>
                </c:pt>
              </c:numCache>
            </c:numRef>
          </c:val>
          <c:extLst>
            <c:ext xmlns:c16="http://schemas.microsoft.com/office/drawing/2014/chart" uri="{C3380CC4-5D6E-409C-BE32-E72D297353CC}">
              <c16:uniqueId val="{00000005-87ED-46A9-BB4C-3C5A42795EB4}"/>
            </c:ext>
          </c:extLst>
        </c:ser>
        <c:ser>
          <c:idx val="2"/>
          <c:order val="2"/>
          <c:tx>
            <c:strRef>
              <c:f>'4.1-4.2'!$U$126</c:f>
              <c:strCache>
                <c:ptCount val="1"/>
                <c:pt idx="0">
                  <c:v>どちらともいえない</c:v>
                </c:pt>
              </c:strCache>
            </c:strRef>
          </c:tx>
          <c:spPr>
            <a:solidFill>
              <a:schemeClr val="accent5"/>
            </a:solidFill>
            <a:ln>
              <a:no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2-94F2-47FD-BEB9-CED67BCC9BB0}"/>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'4.1-4.2'!$R$127:$R$137</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'4.1-4.2'!$U$127:$U$137</c:f>
              <c:numCache>
                <c:formatCode>0.0</c:formatCode>
                <c:ptCount val="11"/>
                <c:pt idx="0">
                  <c:v>60.1</c:v>
                </c:pt>
                <c:pt idx="1">
                  <c:v>53.9</c:v>
                </c:pt>
                <c:pt idx="2">
                  <c:v>45.1</c:v>
                </c:pt>
                <c:pt idx="3">
                  <c:v>56.9</c:v>
                </c:pt>
                <c:pt idx="4">
                  <c:v>40.6</c:v>
                </c:pt>
                <c:pt idx="5">
                  <c:v>52.3</c:v>
                </c:pt>
                <c:pt idx="6">
                  <c:v>26.4</c:v>
                </c:pt>
                <c:pt idx="7">
                  <c:v>40.1</c:v>
                </c:pt>
                <c:pt idx="8">
                  <c:v>31.5</c:v>
                </c:pt>
                <c:pt idx="9">
                  <c:v>38.299999999999997</c:v>
                </c:pt>
                <c:pt idx="10">
                  <c:v>54.9</c:v>
                </c:pt>
              </c:numCache>
            </c:numRef>
          </c:val>
          <c:extLst>
            <c:ext xmlns:c16="http://schemas.microsoft.com/office/drawing/2014/chart" uri="{C3380CC4-5D6E-409C-BE32-E72D297353CC}">
              <c16:uniqueId val="{00000007-87ED-46A9-BB4C-3C5A42795EB4}"/>
            </c:ext>
          </c:extLst>
        </c:ser>
        <c:ser>
          <c:idx val="3"/>
          <c:order val="3"/>
          <c:tx>
            <c:strRef>
              <c:f>'4.1-4.2'!$V$126</c:f>
              <c:strCache>
                <c:ptCount val="1"/>
                <c:pt idx="0">
                  <c:v>あまり満足していない</c:v>
                </c:pt>
              </c:strCache>
            </c:strRef>
          </c:tx>
          <c:spPr>
            <a:solidFill>
              <a:schemeClr val="accent5">
                <a:tint val="77000"/>
              </a:schemeClr>
            </a:solidFill>
            <a:ln>
              <a:no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3-94F2-47FD-BEB9-CED67BCC9BB0}"/>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4-94F2-47FD-BEB9-CED67BCC9BB0}"/>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'4.1-4.2'!$R$127:$R$137</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'4.1-4.2'!$V$127:$V$137</c:f>
              <c:numCache>
                <c:formatCode>0.0</c:formatCode>
                <c:ptCount val="11"/>
                <c:pt idx="0">
                  <c:v>19.600000000000001</c:v>
                </c:pt>
                <c:pt idx="1">
                  <c:v>19.5</c:v>
                </c:pt>
                <c:pt idx="2">
                  <c:v>23.2</c:v>
                </c:pt>
                <c:pt idx="3">
                  <c:v>12.6</c:v>
                </c:pt>
                <c:pt idx="4">
                  <c:v>14.7</c:v>
                </c:pt>
                <c:pt idx="5">
                  <c:v>18</c:v>
                </c:pt>
                <c:pt idx="6">
                  <c:v>32</c:v>
                </c:pt>
                <c:pt idx="7">
                  <c:v>20.8</c:v>
                </c:pt>
                <c:pt idx="8">
                  <c:v>30.2</c:v>
                </c:pt>
                <c:pt idx="9">
                  <c:v>18.399999999999999</c:v>
                </c:pt>
                <c:pt idx="10">
                  <c:v>18.7</c:v>
                </c:pt>
              </c:numCache>
            </c:numRef>
          </c:val>
          <c:extLst>
            <c:ext xmlns:c16="http://schemas.microsoft.com/office/drawing/2014/chart" uri="{C3380CC4-5D6E-409C-BE32-E72D297353CC}">
              <c16:uniqueId val="{0000000A-87ED-46A9-BB4C-3C5A42795EB4}"/>
            </c:ext>
          </c:extLst>
        </c:ser>
        <c:ser>
          <c:idx val="4"/>
          <c:order val="4"/>
          <c:tx>
            <c:strRef>
              <c:f>'4.1-4.2'!$W$126</c:f>
              <c:strCache>
                <c:ptCount val="1"/>
                <c:pt idx="0">
                  <c:v>満足していない</c:v>
                </c:pt>
              </c:strCache>
            </c:strRef>
          </c:tx>
          <c:spPr>
            <a:solidFill>
              <a:schemeClr val="accent5">
                <a:tint val="54000"/>
              </a:schemeClr>
            </a:solidFill>
            <a:ln>
              <a:noFill/>
            </a:ln>
            <a:effectLst/>
          </c:spPr>
          <c:invertIfNegative val="0"/>
          <c:dLbls>
            <c:dLbl>
              <c:idx val="0"/>
              <c:layout>
                <c:manualLayout>
                  <c:x val="0"/>
                  <c:y val="1.5175722728619228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4F2-47FD-BEB9-CED67BCC9BB0}"/>
                </c:ext>
              </c:extLst>
            </c:dLbl>
            <c:numFmt formatCode="#,##0.0;\-#;\ " sourceLinked="0"/>
            <c:spPr>
              <a:noFill/>
              <a:ln>
                <a:noFill/>
              </a:ln>
              <a:effectLst/>
            </c:spPr>
            <c:txPr>
              <a:bodyPr rot="0" spcFirstLastPara="1" vertOverflow="clip" horzOverflow="clip" vert="horz" wrap="square" lIns="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6350" cap="flat" cmpd="sng" algn="ctr">
                      <a:solidFill>
                        <a:schemeClr val="tx1"/>
                      </a:solidFill>
                      <a:prstDash val="solid"/>
                      <a:round/>
                    </a:ln>
                    <a:effectLst/>
                  </c:spPr>
                </c15:leaderLines>
              </c:ext>
            </c:extLst>
          </c:dLbls>
          <c:cat>
            <c:strRef>
              <c:f>'4.1-4.2'!$R$127:$R$137</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'4.1-4.2'!$W$127:$W$137</c:f>
              <c:numCache>
                <c:formatCode>0.0</c:formatCode>
                <c:ptCount val="11"/>
                <c:pt idx="0">
                  <c:v>6.5</c:v>
                </c:pt>
                <c:pt idx="1">
                  <c:v>6.4</c:v>
                </c:pt>
                <c:pt idx="2">
                  <c:v>8.6</c:v>
                </c:pt>
                <c:pt idx="3">
                  <c:v>4.5</c:v>
                </c:pt>
                <c:pt idx="4">
                  <c:v>5.0999999999999996</c:v>
                </c:pt>
                <c:pt idx="5">
                  <c:v>6</c:v>
                </c:pt>
                <c:pt idx="6">
                  <c:v>28.8</c:v>
                </c:pt>
                <c:pt idx="7">
                  <c:v>10.7</c:v>
                </c:pt>
                <c:pt idx="8">
                  <c:v>26.3</c:v>
                </c:pt>
                <c:pt idx="9">
                  <c:v>8.6</c:v>
                </c:pt>
                <c:pt idx="10">
                  <c:v>9.5</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30496"/>
        <c:axId val="870525792"/>
      </c:barChart>
      <c:catAx>
        <c:axId val="870530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25792"/>
        <c:crosses val="autoZero"/>
        <c:auto val="1"/>
        <c:lblAlgn val="ctr"/>
        <c:lblOffset val="100"/>
        <c:noMultiLvlLbl val="0"/>
      </c:catAx>
      <c:valAx>
        <c:axId val="870525792"/>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0496"/>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4178521802421757"/>
          <c:y val="7.2183641975308603E-4"/>
          <c:w val="0.61899909570127265"/>
          <c:h val="0.83317019406619308"/>
        </c:manualLayout>
      </c:layout>
      <c:barChart>
        <c:barDir val="bar"/>
        <c:grouping val="stacked"/>
        <c:varyColors val="0"/>
        <c:ser>
          <c:idx val="0"/>
          <c:order val="0"/>
          <c:tx>
            <c:strRef>
              <c:f>'4.1-4.2'!$S$153</c:f>
              <c:strCache>
                <c:ptCount val="1"/>
                <c:pt idx="0">
                  <c:v>31.5</c:v>
                </c:pt>
              </c:strCache>
            </c:strRef>
          </c:tx>
          <c:spPr>
            <a:solidFill>
              <a:schemeClr val="accent5">
                <a:shade val="53000"/>
              </a:schemeClr>
            </a:solidFill>
            <a:ln>
              <a:noFill/>
            </a:ln>
            <a:effectLst/>
          </c:spPr>
          <c:invertIfNegative val="0"/>
          <c:dPt>
            <c:idx val="24"/>
            <c:invertIfNegative val="0"/>
            <c:bubble3D val="0"/>
            <c:extLst>
              <c:ext xmlns:c16="http://schemas.microsoft.com/office/drawing/2014/chart" uri="{C3380CC4-5D6E-409C-BE32-E72D297353CC}">
                <c16:uniqueId val="{00000001-87ED-46A9-BB4C-3C5A42795EB4}"/>
              </c:ext>
            </c:extLst>
          </c:dPt>
          <c:dLbls>
            <c:dLbl>
              <c:idx val="4"/>
              <c:numFmt formatCode="#,##0.0;\-#;\ " sourceLinked="0"/>
              <c:spPr>
                <a:noFill/>
                <a:ln>
                  <a:noFill/>
                </a:ln>
                <a:effectLst/>
              </c:spPr>
              <c:txPr>
                <a:bodyPr rot="0" spcFirstLastPara="1" vertOverflow="ellipsis"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27-CFA9-487F-9852-92A43666E89A}"/>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'4.1-4.2'!$R$154:$R$159</c:f>
              <c:strCache>
                <c:ptCount val="5"/>
                <c:pt idx="0">
                  <c:v>女性も男性も共に参加する社会づくり</c:v>
                </c:pt>
                <c:pt idx="1">
                  <c:v>多様な文化が共生する社会づくりと人や文化を通じた国際交流</c:v>
                </c:pt>
                <c:pt idx="2">
                  <c:v>市民組織や団体などの活動へのサポート</c:v>
                </c:pt>
                <c:pt idx="3">
                  <c:v>自治会の維持や地域の見守り活動</c:v>
                </c:pt>
                <c:pt idx="4">
                  <c:v>市民が市政へ参加する機会づくり</c:v>
                </c:pt>
              </c:strCache>
            </c:strRef>
          </c:cat>
          <c:val>
            <c:numRef>
              <c:f>'4.1-4.2'!$S$154:$S$159</c:f>
              <c:numCache>
                <c:formatCode>0.0</c:formatCode>
                <c:ptCount val="6"/>
                <c:pt idx="0">
                  <c:v>27.4</c:v>
                </c:pt>
                <c:pt idx="1">
                  <c:v>18.100000000000001</c:v>
                </c:pt>
                <c:pt idx="2">
                  <c:v>14.1</c:v>
                </c:pt>
                <c:pt idx="3">
                  <c:v>23.2</c:v>
                </c:pt>
                <c:pt idx="4">
                  <c:v>20.9</c:v>
                </c:pt>
              </c:numCache>
            </c:numRef>
          </c:val>
          <c:extLst>
            <c:ext xmlns:c16="http://schemas.microsoft.com/office/drawing/2014/chart" uri="{C3380CC4-5D6E-409C-BE32-E72D297353CC}">
              <c16:uniqueId val="{00000002-87ED-46A9-BB4C-3C5A42795EB4}"/>
            </c:ext>
          </c:extLst>
        </c:ser>
        <c:ser>
          <c:idx val="1"/>
          <c:order val="1"/>
          <c:tx>
            <c:strRef>
              <c:f>'4.1-4.2'!$T$153</c:f>
              <c:strCache>
                <c:ptCount val="1"/>
                <c:pt idx="0">
                  <c:v>35.8</c:v>
                </c:pt>
              </c:strCache>
            </c:strRef>
          </c:tx>
          <c:spPr>
            <a:solidFill>
              <a:schemeClr val="accent5">
                <a:shade val="76000"/>
              </a:schemeClr>
            </a:solidFill>
            <a:ln>
              <a:noFill/>
            </a:ln>
            <a:effectLst/>
          </c:spPr>
          <c:invertIfNegative val="0"/>
          <c:dPt>
            <c:idx val="15"/>
            <c:invertIfNegative val="0"/>
            <c:bubble3D val="0"/>
            <c:extLst>
              <c:ext xmlns:c16="http://schemas.microsoft.com/office/drawing/2014/chart" uri="{C3380CC4-5D6E-409C-BE32-E72D297353CC}">
                <c16:uniqueId val="{00000003-EF05-4CF8-A520-7FCC434F08CA}"/>
              </c:ext>
            </c:extLst>
          </c:dPt>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'4.1-4.2'!$R$154:$R$159</c:f>
              <c:strCache>
                <c:ptCount val="5"/>
                <c:pt idx="0">
                  <c:v>女性も男性も共に参加する社会づくり</c:v>
                </c:pt>
                <c:pt idx="1">
                  <c:v>多様な文化が共生する社会づくりと人や文化を通じた国際交流</c:v>
                </c:pt>
                <c:pt idx="2">
                  <c:v>市民組織や団体などの活動へのサポート</c:v>
                </c:pt>
                <c:pt idx="3">
                  <c:v>自治会の維持や地域の見守り活動</c:v>
                </c:pt>
                <c:pt idx="4">
                  <c:v>市民が市政へ参加する機会づくり</c:v>
                </c:pt>
              </c:strCache>
            </c:strRef>
          </c:cat>
          <c:val>
            <c:numRef>
              <c:f>'4.1-4.2'!$T$154:$T$159</c:f>
              <c:numCache>
                <c:formatCode>0.0</c:formatCode>
                <c:ptCount val="6"/>
                <c:pt idx="0">
                  <c:v>40.5</c:v>
                </c:pt>
                <c:pt idx="1">
                  <c:v>41.3</c:v>
                </c:pt>
                <c:pt idx="2">
                  <c:v>40.200000000000003</c:v>
                </c:pt>
                <c:pt idx="3">
                  <c:v>42.3</c:v>
                </c:pt>
                <c:pt idx="4">
                  <c:v>40.1</c:v>
                </c:pt>
              </c:numCache>
            </c:numRef>
          </c:val>
          <c:extLst>
            <c:ext xmlns:c16="http://schemas.microsoft.com/office/drawing/2014/chart" uri="{C3380CC4-5D6E-409C-BE32-E72D297353CC}">
              <c16:uniqueId val="{00000005-87ED-46A9-BB4C-3C5A42795EB4}"/>
            </c:ext>
          </c:extLst>
        </c:ser>
        <c:ser>
          <c:idx val="2"/>
          <c:order val="2"/>
          <c:tx>
            <c:strRef>
              <c:f>'4.1-4.2'!$U$153</c:f>
              <c:strCache>
                <c:ptCount val="1"/>
                <c:pt idx="0">
                  <c:v>28.2</c:v>
                </c:pt>
              </c:strCache>
            </c:strRef>
          </c:tx>
          <c:spPr>
            <a:solidFill>
              <a:schemeClr val="accent5"/>
            </a:solidFill>
            <a:ln>
              <a:no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'4.1-4.2'!$R$154:$R$159</c:f>
              <c:strCache>
                <c:ptCount val="5"/>
                <c:pt idx="0">
                  <c:v>女性も男性も共に参加する社会づくり</c:v>
                </c:pt>
                <c:pt idx="1">
                  <c:v>多様な文化が共生する社会づくりと人や文化を通じた国際交流</c:v>
                </c:pt>
                <c:pt idx="2">
                  <c:v>市民組織や団体などの活動へのサポート</c:v>
                </c:pt>
                <c:pt idx="3">
                  <c:v>自治会の維持や地域の見守り活動</c:v>
                </c:pt>
                <c:pt idx="4">
                  <c:v>市民が市政へ参加する機会づくり</c:v>
                </c:pt>
              </c:strCache>
            </c:strRef>
          </c:cat>
          <c:val>
            <c:numRef>
              <c:f>'4.1-4.2'!$U$154:$U$159</c:f>
              <c:numCache>
                <c:formatCode>0.0</c:formatCode>
                <c:ptCount val="6"/>
                <c:pt idx="0">
                  <c:v>26.1</c:v>
                </c:pt>
                <c:pt idx="1">
                  <c:v>33.6</c:v>
                </c:pt>
                <c:pt idx="2">
                  <c:v>39.4</c:v>
                </c:pt>
                <c:pt idx="3">
                  <c:v>27.1</c:v>
                </c:pt>
                <c:pt idx="4">
                  <c:v>33.1</c:v>
                </c:pt>
              </c:numCache>
            </c:numRef>
          </c:val>
          <c:extLst>
            <c:ext xmlns:c16="http://schemas.microsoft.com/office/drawing/2014/chart" uri="{C3380CC4-5D6E-409C-BE32-E72D297353CC}">
              <c16:uniqueId val="{00000007-87ED-46A9-BB4C-3C5A42795EB4}"/>
            </c:ext>
          </c:extLst>
        </c:ser>
        <c:ser>
          <c:idx val="3"/>
          <c:order val="3"/>
          <c:tx>
            <c:strRef>
              <c:f>'4.1-4.2'!$V$153</c:f>
              <c:strCache>
                <c:ptCount val="1"/>
                <c:pt idx="0">
                  <c:v>2.5</c:v>
                </c:pt>
              </c:strCache>
            </c:strRef>
          </c:tx>
          <c:spPr>
            <a:solidFill>
              <a:schemeClr val="accent5">
                <a:tint val="77000"/>
              </a:schemeClr>
            </a:solidFill>
            <a:ln>
              <a:noFill/>
            </a:ln>
            <a:effectLst/>
          </c:spPr>
          <c:invertIfNegative val="0"/>
          <c:dLbls>
            <c:dLbl>
              <c:idx val="0"/>
              <c:numFmt formatCode="#,##0.0;\-#;\ " sourceLinked="0"/>
              <c:spPr>
                <a:noFill/>
                <a:ln>
                  <a:noFill/>
                </a:ln>
                <a:effectLst/>
              </c:spPr>
              <c:txPr>
                <a:bodyPr rot="0" spcFirstLastPara="1" vertOverflow="ellipsis" vert="horz" wrap="square" lIns="0" tIns="19050" rIns="54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0790-4BD9-B88F-F4F4E901BF6B}"/>
                </c:ext>
              </c:extLst>
            </c:dLbl>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87ED-46A9-BB4C-3C5A42795EB4}"/>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87ED-46A9-BB4C-3C5A42795EB4}"/>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'4.1-4.2'!$R$154:$R$159</c:f>
              <c:strCache>
                <c:ptCount val="5"/>
                <c:pt idx="0">
                  <c:v>女性も男性も共に参加する社会づくり</c:v>
                </c:pt>
                <c:pt idx="1">
                  <c:v>多様な文化が共生する社会づくりと人や文化を通じた国際交流</c:v>
                </c:pt>
                <c:pt idx="2">
                  <c:v>市民組織や団体などの活動へのサポート</c:v>
                </c:pt>
                <c:pt idx="3">
                  <c:v>自治会の維持や地域の見守り活動</c:v>
                </c:pt>
                <c:pt idx="4">
                  <c:v>市民が市政へ参加する機会づくり</c:v>
                </c:pt>
              </c:strCache>
            </c:strRef>
          </c:cat>
          <c:val>
            <c:numRef>
              <c:f>'4.1-4.2'!$V$154:$V$159</c:f>
              <c:numCache>
                <c:formatCode>0.0</c:formatCode>
                <c:ptCount val="6"/>
                <c:pt idx="0">
                  <c:v>4.2</c:v>
                </c:pt>
                <c:pt idx="1">
                  <c:v>5.4</c:v>
                </c:pt>
                <c:pt idx="2">
                  <c:v>4.2</c:v>
                </c:pt>
                <c:pt idx="3">
                  <c:v>5.2</c:v>
                </c:pt>
                <c:pt idx="4">
                  <c:v>4.0999999999999996</c:v>
                </c:pt>
              </c:numCache>
            </c:numRef>
          </c:val>
          <c:extLst>
            <c:ext xmlns:c16="http://schemas.microsoft.com/office/drawing/2014/chart" uri="{C3380CC4-5D6E-409C-BE32-E72D297353CC}">
              <c16:uniqueId val="{0000000A-87ED-46A9-BB4C-3C5A42795EB4}"/>
            </c:ext>
          </c:extLst>
        </c:ser>
        <c:ser>
          <c:idx val="4"/>
          <c:order val="4"/>
          <c:tx>
            <c:strRef>
              <c:f>'4.1-4.2'!$W$153</c:f>
              <c:strCache>
                <c:ptCount val="1"/>
                <c:pt idx="0">
                  <c:v>2.1</c:v>
                </c:pt>
              </c:strCache>
            </c:strRef>
          </c:tx>
          <c:spPr>
            <a:solidFill>
              <a:schemeClr val="accent5">
                <a:tint val="54000"/>
              </a:schemeClr>
            </a:solidFill>
            <a:ln>
              <a:noFill/>
            </a:ln>
            <a:effectLst/>
          </c:spPr>
          <c:invertIfNegative val="0"/>
          <c:dLbls>
            <c:numFmt formatCode="#,##0.0;\-#;\ " sourceLinked="0"/>
            <c:spPr>
              <a:noFill/>
              <a:ln>
                <a:noFill/>
              </a:ln>
              <a:effectLst/>
            </c:spPr>
            <c:txPr>
              <a:bodyPr rot="0" spcFirstLastPara="1" vertOverflow="ellipsis" vert="horz" wrap="square" lIns="18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6350" cap="flat" cmpd="sng" algn="ctr">
                      <a:solidFill>
                        <a:schemeClr val="tx1"/>
                      </a:solidFill>
                      <a:prstDash val="solid"/>
                      <a:round/>
                    </a:ln>
                    <a:effectLst/>
                  </c:spPr>
                </c15:leaderLines>
              </c:ext>
            </c:extLst>
          </c:dLbls>
          <c:cat>
            <c:strRef>
              <c:f>'4.1-4.2'!$R$154:$R$159</c:f>
              <c:strCache>
                <c:ptCount val="5"/>
                <c:pt idx="0">
                  <c:v>女性も男性も共に参加する社会づくり</c:v>
                </c:pt>
                <c:pt idx="1">
                  <c:v>多様な文化が共生する社会づくりと人や文化を通じた国際交流</c:v>
                </c:pt>
                <c:pt idx="2">
                  <c:v>市民組織や団体などの活動へのサポート</c:v>
                </c:pt>
                <c:pt idx="3">
                  <c:v>自治会の維持や地域の見守り活動</c:v>
                </c:pt>
                <c:pt idx="4">
                  <c:v>市民が市政へ参加する機会づくり</c:v>
                </c:pt>
              </c:strCache>
            </c:strRef>
          </c:cat>
          <c:val>
            <c:numRef>
              <c:f>'4.1-4.2'!$W$154:$W$159</c:f>
              <c:numCache>
                <c:formatCode>0.0</c:formatCode>
                <c:ptCount val="6"/>
                <c:pt idx="0">
                  <c:v>1.8</c:v>
                </c:pt>
                <c:pt idx="1">
                  <c:v>1.6</c:v>
                </c:pt>
                <c:pt idx="2">
                  <c:v>2.2000000000000002</c:v>
                </c:pt>
                <c:pt idx="3">
                  <c:v>2.2000000000000002</c:v>
                </c:pt>
                <c:pt idx="4">
                  <c:v>1.8</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34416"/>
        <c:axId val="870528536"/>
      </c:barChart>
      <c:catAx>
        <c:axId val="870534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28536"/>
        <c:crosses val="autoZero"/>
        <c:auto val="1"/>
        <c:lblAlgn val="ctr"/>
        <c:lblOffset val="100"/>
        <c:noMultiLvlLbl val="0"/>
      </c:catAx>
      <c:valAx>
        <c:axId val="87052853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4416"/>
        <c:crosses val="autoZero"/>
        <c:crossBetween val="between"/>
      </c:valAx>
      <c:spPr>
        <a:noFill/>
        <a:ln>
          <a:noFill/>
        </a:ln>
        <a:effectLst/>
      </c:spPr>
    </c:plotArea>
    <c:legend>
      <c:legendPos val="b"/>
      <c:layout>
        <c:manualLayout>
          <c:xMode val="edge"/>
          <c:yMode val="edge"/>
          <c:x val="2.469947927070535E-2"/>
          <c:y val="0.9081471673597985"/>
          <c:w val="0.95060094050743649"/>
          <c:h val="8.1959486750875568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5808112221266458"/>
          <c:y val="2.0320742982639001E-2"/>
          <c:w val="0.60270319151282559"/>
          <c:h val="0.8681056995753299"/>
        </c:manualLayout>
      </c:layout>
      <c:barChart>
        <c:barDir val="bar"/>
        <c:grouping val="stacked"/>
        <c:varyColors val="0"/>
        <c:ser>
          <c:idx val="0"/>
          <c:order val="0"/>
          <c:tx>
            <c:strRef>
              <c:f>'4.1-4.2'!$S$170</c:f>
              <c:strCache>
                <c:ptCount val="1"/>
                <c:pt idx="0">
                  <c:v>38.3</c:v>
                </c:pt>
              </c:strCache>
            </c:strRef>
          </c:tx>
          <c:spPr>
            <a:solidFill>
              <a:schemeClr val="accent5">
                <a:shade val="53000"/>
              </a:schemeClr>
            </a:solidFill>
            <a:ln>
              <a:noFill/>
            </a:ln>
            <a:effectLst/>
          </c:spPr>
          <c:invertIfNegative val="0"/>
          <c:dPt>
            <c:idx val="24"/>
            <c:invertIfNegative val="0"/>
            <c:bubble3D val="0"/>
            <c:extLst>
              <c:ext xmlns:c16="http://schemas.microsoft.com/office/drawing/2014/chart" uri="{C3380CC4-5D6E-409C-BE32-E72D297353CC}">
                <c16:uniqueId val="{00000001-87ED-46A9-BB4C-3C5A42795EB4}"/>
              </c:ext>
            </c:extLst>
          </c:dPt>
          <c:dLbls>
            <c:dLbl>
              <c:idx val="4"/>
              <c:numFmt formatCode="#,##0.0;\-#;\ " sourceLinked="0"/>
              <c:spPr>
                <a:noFill/>
                <a:ln>
                  <a:noFill/>
                </a:ln>
                <a:effectLst/>
              </c:spPr>
              <c:txPr>
                <a:bodyPr rot="0" spcFirstLastPara="1" vertOverflow="ellipsis"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74D7-411C-8FEA-B744D3E8522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'4.1-4.2'!$R$171:$R$179</c:f>
              <c:strCache>
                <c:ptCount val="9"/>
                <c:pt idx="0">
                  <c:v>学校での教育環境の充実</c:v>
                </c:pt>
                <c:pt idx="1">
                  <c:v>地域と学校が連携した教育環境づくり</c:v>
                </c:pt>
                <c:pt idx="2">
                  <c:v>大学との連携によるまちづくり</c:v>
                </c:pt>
                <c:pt idx="3">
                  <c:v>子育てや教育について相談する体制</c:v>
                </c:pt>
                <c:pt idx="4">
                  <c:v>小学校（義務教育学校）に入学するまでの教育の推進</c:v>
                </c:pt>
                <c:pt idx="5">
                  <c:v>生涯を通じて学習する機会づくり</c:v>
                </c:pt>
                <c:pt idx="6">
                  <c:v>文化芸術に触れる機会</c:v>
                </c:pt>
                <c:pt idx="7">
                  <c:v>スポーツ活動の推進</c:v>
                </c:pt>
                <c:pt idx="8">
                  <c:v>青少年が地域の活動に参加する機会</c:v>
                </c:pt>
              </c:strCache>
            </c:strRef>
          </c:cat>
          <c:val>
            <c:numRef>
              <c:f>'4.1-4.2'!$S$171:$S$179</c:f>
              <c:numCache>
                <c:formatCode>0.0</c:formatCode>
                <c:ptCount val="9"/>
                <c:pt idx="0">
                  <c:v>52.7</c:v>
                </c:pt>
                <c:pt idx="1">
                  <c:v>40.700000000000003</c:v>
                </c:pt>
                <c:pt idx="2">
                  <c:v>18.899999999999999</c:v>
                </c:pt>
                <c:pt idx="3">
                  <c:v>43.3</c:v>
                </c:pt>
                <c:pt idx="4">
                  <c:v>39.1</c:v>
                </c:pt>
                <c:pt idx="5">
                  <c:v>27.7</c:v>
                </c:pt>
                <c:pt idx="6">
                  <c:v>22.4</c:v>
                </c:pt>
                <c:pt idx="7">
                  <c:v>23.1</c:v>
                </c:pt>
                <c:pt idx="8">
                  <c:v>20.6</c:v>
                </c:pt>
              </c:numCache>
            </c:numRef>
          </c:val>
          <c:extLst>
            <c:ext xmlns:c16="http://schemas.microsoft.com/office/drawing/2014/chart" uri="{C3380CC4-5D6E-409C-BE32-E72D297353CC}">
              <c16:uniqueId val="{00000002-87ED-46A9-BB4C-3C5A42795EB4}"/>
            </c:ext>
          </c:extLst>
        </c:ser>
        <c:ser>
          <c:idx val="1"/>
          <c:order val="1"/>
          <c:tx>
            <c:strRef>
              <c:f>'4.1-4.2'!$T$170</c:f>
              <c:strCache>
                <c:ptCount val="1"/>
                <c:pt idx="0">
                  <c:v>36.1</c:v>
                </c:pt>
              </c:strCache>
            </c:strRef>
          </c:tx>
          <c:spPr>
            <a:solidFill>
              <a:schemeClr val="accent5">
                <a:shade val="76000"/>
              </a:schemeClr>
            </a:solidFill>
            <a:ln>
              <a:noFill/>
            </a:ln>
            <a:effectLst/>
          </c:spPr>
          <c:invertIfNegative val="0"/>
          <c:dPt>
            <c:idx val="15"/>
            <c:invertIfNegative val="0"/>
            <c:bubble3D val="0"/>
            <c:extLst>
              <c:ext xmlns:c16="http://schemas.microsoft.com/office/drawing/2014/chart" uri="{C3380CC4-5D6E-409C-BE32-E72D297353CC}">
                <c16:uniqueId val="{00000003-EF05-4CF8-A520-7FCC434F08CA}"/>
              </c:ext>
            </c:extLst>
          </c:dPt>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'4.1-4.2'!$R$171:$R$179</c:f>
              <c:strCache>
                <c:ptCount val="9"/>
                <c:pt idx="0">
                  <c:v>学校での教育環境の充実</c:v>
                </c:pt>
                <c:pt idx="1">
                  <c:v>地域と学校が連携した教育環境づくり</c:v>
                </c:pt>
                <c:pt idx="2">
                  <c:v>大学との連携によるまちづくり</c:v>
                </c:pt>
                <c:pt idx="3">
                  <c:v>子育てや教育について相談する体制</c:v>
                </c:pt>
                <c:pt idx="4">
                  <c:v>小学校（義務教育学校）に入学するまでの教育の推進</c:v>
                </c:pt>
                <c:pt idx="5">
                  <c:v>生涯を通じて学習する機会づくり</c:v>
                </c:pt>
                <c:pt idx="6">
                  <c:v>文化芸術に触れる機会</c:v>
                </c:pt>
                <c:pt idx="7">
                  <c:v>スポーツ活動の推進</c:v>
                </c:pt>
                <c:pt idx="8">
                  <c:v>青少年が地域の活動に参加する機会</c:v>
                </c:pt>
              </c:strCache>
            </c:strRef>
          </c:cat>
          <c:val>
            <c:numRef>
              <c:f>'4.1-4.2'!$T$171:$T$179</c:f>
              <c:numCache>
                <c:formatCode>0.0</c:formatCode>
                <c:ptCount val="9"/>
                <c:pt idx="0">
                  <c:v>29.3</c:v>
                </c:pt>
                <c:pt idx="1">
                  <c:v>35.799999999999997</c:v>
                </c:pt>
                <c:pt idx="2">
                  <c:v>35.1</c:v>
                </c:pt>
                <c:pt idx="3">
                  <c:v>33.799999999999997</c:v>
                </c:pt>
                <c:pt idx="4">
                  <c:v>34.9</c:v>
                </c:pt>
                <c:pt idx="5">
                  <c:v>41.3</c:v>
                </c:pt>
                <c:pt idx="6">
                  <c:v>44.2</c:v>
                </c:pt>
                <c:pt idx="7">
                  <c:v>44.1</c:v>
                </c:pt>
                <c:pt idx="8">
                  <c:v>46.4</c:v>
                </c:pt>
              </c:numCache>
            </c:numRef>
          </c:val>
          <c:extLst>
            <c:ext xmlns:c16="http://schemas.microsoft.com/office/drawing/2014/chart" uri="{C3380CC4-5D6E-409C-BE32-E72D297353CC}">
              <c16:uniqueId val="{00000005-87ED-46A9-BB4C-3C5A42795EB4}"/>
            </c:ext>
          </c:extLst>
        </c:ser>
        <c:ser>
          <c:idx val="2"/>
          <c:order val="2"/>
          <c:tx>
            <c:strRef>
              <c:f>'4.1-4.2'!$U$170</c:f>
              <c:strCache>
                <c:ptCount val="1"/>
                <c:pt idx="0">
                  <c:v>23.2</c:v>
                </c:pt>
              </c:strCache>
            </c:strRef>
          </c:tx>
          <c:spPr>
            <a:solidFill>
              <a:schemeClr val="accent5"/>
            </a:solidFill>
            <a:ln>
              <a:no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74D7-411C-8FEA-B744D3E8522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'4.1-4.2'!$R$171:$R$179</c:f>
              <c:strCache>
                <c:ptCount val="9"/>
                <c:pt idx="0">
                  <c:v>学校での教育環境の充実</c:v>
                </c:pt>
                <c:pt idx="1">
                  <c:v>地域と学校が連携した教育環境づくり</c:v>
                </c:pt>
                <c:pt idx="2">
                  <c:v>大学との連携によるまちづくり</c:v>
                </c:pt>
                <c:pt idx="3">
                  <c:v>子育てや教育について相談する体制</c:v>
                </c:pt>
                <c:pt idx="4">
                  <c:v>小学校（義務教育学校）に入学するまでの教育の推進</c:v>
                </c:pt>
                <c:pt idx="5">
                  <c:v>生涯を通じて学習する機会づくり</c:v>
                </c:pt>
                <c:pt idx="6">
                  <c:v>文化芸術に触れる機会</c:v>
                </c:pt>
                <c:pt idx="7">
                  <c:v>スポーツ活動の推進</c:v>
                </c:pt>
                <c:pt idx="8">
                  <c:v>青少年が地域の活動に参加する機会</c:v>
                </c:pt>
              </c:strCache>
            </c:strRef>
          </c:cat>
          <c:val>
            <c:numRef>
              <c:f>'4.1-4.2'!$U$171:$U$179</c:f>
              <c:numCache>
                <c:formatCode>0.0</c:formatCode>
                <c:ptCount val="9"/>
                <c:pt idx="0">
                  <c:v>16</c:v>
                </c:pt>
                <c:pt idx="1">
                  <c:v>20.100000000000001</c:v>
                </c:pt>
                <c:pt idx="2">
                  <c:v>37.200000000000003</c:v>
                </c:pt>
                <c:pt idx="3">
                  <c:v>20.3</c:v>
                </c:pt>
                <c:pt idx="4">
                  <c:v>22</c:v>
                </c:pt>
                <c:pt idx="5">
                  <c:v>26.2</c:v>
                </c:pt>
                <c:pt idx="6">
                  <c:v>28.3</c:v>
                </c:pt>
                <c:pt idx="7">
                  <c:v>28.4</c:v>
                </c:pt>
                <c:pt idx="8">
                  <c:v>28.2</c:v>
                </c:pt>
              </c:numCache>
            </c:numRef>
          </c:val>
          <c:extLst>
            <c:ext xmlns:c16="http://schemas.microsoft.com/office/drawing/2014/chart" uri="{C3380CC4-5D6E-409C-BE32-E72D297353CC}">
              <c16:uniqueId val="{00000007-87ED-46A9-BB4C-3C5A42795EB4}"/>
            </c:ext>
          </c:extLst>
        </c:ser>
        <c:ser>
          <c:idx val="3"/>
          <c:order val="3"/>
          <c:tx>
            <c:strRef>
              <c:f>'4.1-4.2'!$V$170</c:f>
              <c:strCache>
                <c:ptCount val="1"/>
                <c:pt idx="0">
                  <c:v>1.4</c:v>
                </c:pt>
              </c:strCache>
            </c:strRef>
          </c:tx>
          <c:spPr>
            <a:solidFill>
              <a:schemeClr val="accent5">
                <a:tint val="77000"/>
              </a:schemeClr>
            </a:solidFill>
            <a:ln>
              <a:noFill/>
            </a:ln>
            <a:effectLst/>
          </c:spPr>
          <c:invertIfNegative val="0"/>
          <c:dLbls>
            <c:dLbl>
              <c:idx val="1"/>
              <c:layout>
                <c:manualLayout>
                  <c:x val="-5.6072756830336124E-3"/>
                  <c:y val="3.4034350188958712E-7"/>
                </c:manualLayout>
              </c:layout>
              <c:numFmt formatCode="#,##0.0;\-#;\ " sourceLinked="0"/>
              <c:spPr>
                <a:noFill/>
                <a:ln>
                  <a:noFill/>
                </a:ln>
                <a:effectLst/>
              </c:spPr>
              <c:txPr>
                <a:bodyPr rot="0" spcFirstLastPara="1" vertOverflow="ellipsis" vert="horz" wrap="square" lIns="0" tIns="19050" rIns="18000" bIns="19050" anchor="ctr" anchorCtr="1">
                  <a:no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3.7312686379319629E-2"/>
                      <c:h val="5.7546373283723147E-2"/>
                    </c:manualLayout>
                  </c15:layout>
                </c:ext>
                <c:ext xmlns:c16="http://schemas.microsoft.com/office/drawing/2014/chart" uri="{C3380CC4-5D6E-409C-BE32-E72D297353CC}">
                  <c16:uniqueId val="{00000007-74D7-411C-8FEA-B744D3E85224}"/>
                </c:ext>
              </c:extLst>
            </c:dLbl>
            <c:dLbl>
              <c:idx val="3"/>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4-74D7-411C-8FEA-B744D3E85224}"/>
                </c:ext>
              </c:extLst>
            </c:dLbl>
            <c:numFmt formatCode="#,##0.0;\-#;\ " sourceLinked="0"/>
            <c:spPr>
              <a:noFill/>
              <a:ln>
                <a:noFill/>
              </a:ln>
              <a:effectLst/>
            </c:spPr>
            <c:txPr>
              <a:bodyPr rot="0" spcFirstLastPara="1" vertOverflow="ellipsis" vert="horz" wrap="square" lIns="0" tIns="19050" rIns="72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'4.1-4.2'!$R$171:$R$179</c:f>
              <c:strCache>
                <c:ptCount val="9"/>
                <c:pt idx="0">
                  <c:v>学校での教育環境の充実</c:v>
                </c:pt>
                <c:pt idx="1">
                  <c:v>地域と学校が連携した教育環境づくり</c:v>
                </c:pt>
                <c:pt idx="2">
                  <c:v>大学との連携によるまちづくり</c:v>
                </c:pt>
                <c:pt idx="3">
                  <c:v>子育てや教育について相談する体制</c:v>
                </c:pt>
                <c:pt idx="4">
                  <c:v>小学校（義務教育学校）に入学するまでの教育の推進</c:v>
                </c:pt>
                <c:pt idx="5">
                  <c:v>生涯を通じて学習する機会づくり</c:v>
                </c:pt>
                <c:pt idx="6">
                  <c:v>文化芸術に触れる機会</c:v>
                </c:pt>
                <c:pt idx="7">
                  <c:v>スポーツ活動の推進</c:v>
                </c:pt>
                <c:pt idx="8">
                  <c:v>青少年が地域の活動に参加する機会</c:v>
                </c:pt>
              </c:strCache>
            </c:strRef>
          </c:cat>
          <c:val>
            <c:numRef>
              <c:f>'4.1-4.2'!$V$171:$V$179</c:f>
              <c:numCache>
                <c:formatCode>0.0</c:formatCode>
                <c:ptCount val="9"/>
                <c:pt idx="0">
                  <c:v>1.1000000000000001</c:v>
                </c:pt>
                <c:pt idx="1">
                  <c:v>2.2000000000000002</c:v>
                </c:pt>
                <c:pt idx="2">
                  <c:v>6.6</c:v>
                </c:pt>
                <c:pt idx="3">
                  <c:v>1.8</c:v>
                </c:pt>
                <c:pt idx="4">
                  <c:v>2.9</c:v>
                </c:pt>
                <c:pt idx="5">
                  <c:v>3.1</c:v>
                </c:pt>
                <c:pt idx="6">
                  <c:v>3.7</c:v>
                </c:pt>
                <c:pt idx="7">
                  <c:v>3.3</c:v>
                </c:pt>
                <c:pt idx="8">
                  <c:v>3.2</c:v>
                </c:pt>
              </c:numCache>
            </c:numRef>
          </c:val>
          <c:extLst>
            <c:ext xmlns:c16="http://schemas.microsoft.com/office/drawing/2014/chart" uri="{C3380CC4-5D6E-409C-BE32-E72D297353CC}">
              <c16:uniqueId val="{0000000A-87ED-46A9-BB4C-3C5A42795EB4}"/>
            </c:ext>
          </c:extLst>
        </c:ser>
        <c:ser>
          <c:idx val="4"/>
          <c:order val="4"/>
          <c:tx>
            <c:strRef>
              <c:f>'4.1-4.2'!$W$170</c:f>
              <c:strCache>
                <c:ptCount val="1"/>
                <c:pt idx="0">
                  <c:v>1.1</c:v>
                </c:pt>
              </c:strCache>
            </c:strRef>
          </c:tx>
          <c:spPr>
            <a:solidFill>
              <a:schemeClr val="accent5">
                <a:tint val="54000"/>
              </a:schemeClr>
            </a:solidFill>
            <a:ln>
              <a:noFill/>
            </a:ln>
            <a:effectLst/>
          </c:spPr>
          <c:invertIfNegative val="0"/>
          <c:dLbls>
            <c:dLbl>
              <c:idx val="3"/>
              <c:layout>
                <c:manualLayout>
                  <c:x val="1.750043986207867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4D7-411C-8FEA-B744D3E85224}"/>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6350" cap="flat" cmpd="sng" algn="ctr">
                      <a:solidFill>
                        <a:schemeClr val="tx1"/>
                      </a:solidFill>
                      <a:prstDash val="solid"/>
                      <a:round/>
                    </a:ln>
                    <a:effectLst/>
                  </c:spPr>
                </c15:leaderLines>
              </c:ext>
            </c:extLst>
          </c:dLbls>
          <c:cat>
            <c:strRef>
              <c:f>'4.1-4.2'!$R$171:$R$179</c:f>
              <c:strCache>
                <c:ptCount val="9"/>
                <c:pt idx="0">
                  <c:v>学校での教育環境の充実</c:v>
                </c:pt>
                <c:pt idx="1">
                  <c:v>地域と学校が連携した教育環境づくり</c:v>
                </c:pt>
                <c:pt idx="2">
                  <c:v>大学との連携によるまちづくり</c:v>
                </c:pt>
                <c:pt idx="3">
                  <c:v>子育てや教育について相談する体制</c:v>
                </c:pt>
                <c:pt idx="4">
                  <c:v>小学校（義務教育学校）に入学するまでの教育の推進</c:v>
                </c:pt>
                <c:pt idx="5">
                  <c:v>生涯を通じて学習する機会づくり</c:v>
                </c:pt>
                <c:pt idx="6">
                  <c:v>文化芸術に触れる機会</c:v>
                </c:pt>
                <c:pt idx="7">
                  <c:v>スポーツ活動の推進</c:v>
                </c:pt>
                <c:pt idx="8">
                  <c:v>青少年が地域の活動に参加する機会</c:v>
                </c:pt>
              </c:strCache>
            </c:strRef>
          </c:cat>
          <c:val>
            <c:numRef>
              <c:f>'4.1-4.2'!$W$171:$W$179</c:f>
              <c:numCache>
                <c:formatCode>0.0</c:formatCode>
                <c:ptCount val="9"/>
                <c:pt idx="0">
                  <c:v>0.9</c:v>
                </c:pt>
                <c:pt idx="1">
                  <c:v>1.1000000000000001</c:v>
                </c:pt>
                <c:pt idx="2">
                  <c:v>2.2000000000000002</c:v>
                </c:pt>
                <c:pt idx="3">
                  <c:v>0.7</c:v>
                </c:pt>
                <c:pt idx="4">
                  <c:v>1.1000000000000001</c:v>
                </c:pt>
                <c:pt idx="5">
                  <c:v>1.7</c:v>
                </c:pt>
                <c:pt idx="6">
                  <c:v>1.5</c:v>
                </c:pt>
                <c:pt idx="7">
                  <c:v>1.1000000000000001</c:v>
                </c:pt>
                <c:pt idx="8">
                  <c:v>1.5</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28928"/>
        <c:axId val="870534808"/>
      </c:barChart>
      <c:catAx>
        <c:axId val="870528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34808"/>
        <c:crosses val="autoZero"/>
        <c:auto val="1"/>
        <c:lblAlgn val="ctr"/>
        <c:lblOffset val="100"/>
        <c:noMultiLvlLbl val="0"/>
      </c:catAx>
      <c:valAx>
        <c:axId val="870534808"/>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28928"/>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7371818183707362"/>
          <c:y val="2.0320742982639001E-2"/>
          <c:w val="0.58523038750153256"/>
          <c:h val="0.8681056995753299"/>
        </c:manualLayout>
      </c:layout>
      <c:barChart>
        <c:barDir val="bar"/>
        <c:grouping val="stacked"/>
        <c:varyColors val="0"/>
        <c:ser>
          <c:idx val="0"/>
          <c:order val="0"/>
          <c:tx>
            <c:strRef>
              <c:f>'4.1-4.2'!$S$195</c:f>
              <c:strCache>
                <c:ptCount val="1"/>
                <c:pt idx="0">
                  <c:v>とても重要</c:v>
                </c:pt>
              </c:strCache>
            </c:strRef>
          </c:tx>
          <c:spPr>
            <a:solidFill>
              <a:schemeClr val="accent5">
                <a:shade val="53000"/>
              </a:schemeClr>
            </a:solidFill>
            <a:ln>
              <a:noFill/>
            </a:ln>
            <a:effectLst/>
          </c:spPr>
          <c:invertIfNegative val="0"/>
          <c:dPt>
            <c:idx val="24"/>
            <c:invertIfNegative val="0"/>
            <c:bubble3D val="0"/>
            <c:extLst>
              <c:ext xmlns:c16="http://schemas.microsoft.com/office/drawing/2014/chart" uri="{C3380CC4-5D6E-409C-BE32-E72D297353CC}">
                <c16:uniqueId val="{00000001-87ED-46A9-BB4C-3C5A42795EB4}"/>
              </c:ext>
            </c:extLst>
          </c:dPt>
          <c:dLbls>
            <c:dLbl>
              <c:idx val="4"/>
              <c:numFmt formatCode="#,##0.0;\-#;\ " sourceLinked="0"/>
              <c:spPr>
                <a:noFill/>
                <a:ln>
                  <a:noFill/>
                </a:ln>
                <a:effectLst/>
              </c:spPr>
              <c:txPr>
                <a:bodyPr rot="0" spcFirstLastPara="1" vertOverflow="ellipsis"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27-CFA9-487F-9852-92A43666E89A}"/>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'4.1-4.2'!$R$196:$R$209</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'4.1-4.2'!$S$196:$S$209</c:f>
              <c:numCache>
                <c:formatCode>0.0</c:formatCode>
                <c:ptCount val="14"/>
                <c:pt idx="0">
                  <c:v>42.8</c:v>
                </c:pt>
                <c:pt idx="1">
                  <c:v>53.6</c:v>
                </c:pt>
                <c:pt idx="2">
                  <c:v>47.6</c:v>
                </c:pt>
                <c:pt idx="3">
                  <c:v>26.8</c:v>
                </c:pt>
                <c:pt idx="4">
                  <c:v>51.1</c:v>
                </c:pt>
                <c:pt idx="5">
                  <c:v>53.8</c:v>
                </c:pt>
                <c:pt idx="6">
                  <c:v>21.4</c:v>
                </c:pt>
                <c:pt idx="7">
                  <c:v>41.8</c:v>
                </c:pt>
                <c:pt idx="8">
                  <c:v>37.1</c:v>
                </c:pt>
                <c:pt idx="9">
                  <c:v>44.7</c:v>
                </c:pt>
                <c:pt idx="10">
                  <c:v>31</c:v>
                </c:pt>
                <c:pt idx="11">
                  <c:v>31.4</c:v>
                </c:pt>
                <c:pt idx="12">
                  <c:v>31.1</c:v>
                </c:pt>
                <c:pt idx="13">
                  <c:v>36.799999999999997</c:v>
                </c:pt>
              </c:numCache>
            </c:numRef>
          </c:val>
          <c:extLst>
            <c:ext xmlns:c16="http://schemas.microsoft.com/office/drawing/2014/chart" uri="{C3380CC4-5D6E-409C-BE32-E72D297353CC}">
              <c16:uniqueId val="{00000002-87ED-46A9-BB4C-3C5A42795EB4}"/>
            </c:ext>
          </c:extLst>
        </c:ser>
        <c:ser>
          <c:idx val="1"/>
          <c:order val="1"/>
          <c:tx>
            <c:strRef>
              <c:f>'4.1-4.2'!$T$195</c:f>
              <c:strCache>
                <c:ptCount val="1"/>
                <c:pt idx="0">
                  <c:v>まあまあ重要</c:v>
                </c:pt>
              </c:strCache>
            </c:strRef>
          </c:tx>
          <c:spPr>
            <a:solidFill>
              <a:schemeClr val="accent5">
                <a:shade val="76000"/>
              </a:schemeClr>
            </a:solidFill>
            <a:ln>
              <a:noFill/>
            </a:ln>
            <a:effectLst/>
          </c:spPr>
          <c:invertIfNegative val="0"/>
          <c:dPt>
            <c:idx val="15"/>
            <c:invertIfNegative val="0"/>
            <c:bubble3D val="0"/>
            <c:extLst>
              <c:ext xmlns:c16="http://schemas.microsoft.com/office/drawing/2014/chart" uri="{C3380CC4-5D6E-409C-BE32-E72D297353CC}">
                <c16:uniqueId val="{00000003-EF05-4CF8-A520-7FCC434F08CA}"/>
              </c:ext>
            </c:extLst>
          </c:dPt>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'4.1-4.2'!$R$196:$R$209</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'4.1-4.2'!$T$196:$T$209</c:f>
              <c:numCache>
                <c:formatCode>0.0</c:formatCode>
                <c:ptCount val="14"/>
                <c:pt idx="0">
                  <c:v>36</c:v>
                </c:pt>
                <c:pt idx="1">
                  <c:v>29.7</c:v>
                </c:pt>
                <c:pt idx="2">
                  <c:v>33.5</c:v>
                </c:pt>
                <c:pt idx="3">
                  <c:v>34.200000000000003</c:v>
                </c:pt>
                <c:pt idx="4">
                  <c:v>30.4</c:v>
                </c:pt>
                <c:pt idx="5">
                  <c:v>27.4</c:v>
                </c:pt>
                <c:pt idx="6">
                  <c:v>41.6</c:v>
                </c:pt>
                <c:pt idx="7">
                  <c:v>35.799999999999997</c:v>
                </c:pt>
                <c:pt idx="8">
                  <c:v>38.9</c:v>
                </c:pt>
                <c:pt idx="9">
                  <c:v>33.1</c:v>
                </c:pt>
                <c:pt idx="10">
                  <c:v>39.1</c:v>
                </c:pt>
                <c:pt idx="11">
                  <c:v>45.9</c:v>
                </c:pt>
                <c:pt idx="12">
                  <c:v>45.2</c:v>
                </c:pt>
                <c:pt idx="13">
                  <c:v>38.6</c:v>
                </c:pt>
              </c:numCache>
            </c:numRef>
          </c:val>
          <c:extLst>
            <c:ext xmlns:c16="http://schemas.microsoft.com/office/drawing/2014/chart" uri="{C3380CC4-5D6E-409C-BE32-E72D297353CC}">
              <c16:uniqueId val="{00000005-87ED-46A9-BB4C-3C5A42795EB4}"/>
            </c:ext>
          </c:extLst>
        </c:ser>
        <c:ser>
          <c:idx val="2"/>
          <c:order val="2"/>
          <c:tx>
            <c:strRef>
              <c:f>'4.1-4.2'!$U$195</c:f>
              <c:strCache>
                <c:ptCount val="1"/>
                <c:pt idx="0">
                  <c:v>どちらともいえない</c:v>
                </c:pt>
              </c:strCache>
            </c:strRef>
          </c:tx>
          <c:spPr>
            <a:solidFill>
              <a:schemeClr val="accent5"/>
            </a:solidFill>
            <a:ln>
              <a:no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'4.1-4.2'!$R$196:$R$209</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'4.1-4.2'!$U$196:$U$209</c:f>
              <c:numCache>
                <c:formatCode>0.0</c:formatCode>
                <c:ptCount val="14"/>
                <c:pt idx="0">
                  <c:v>18.7</c:v>
                </c:pt>
                <c:pt idx="1">
                  <c:v>14.6</c:v>
                </c:pt>
                <c:pt idx="2">
                  <c:v>17.2</c:v>
                </c:pt>
                <c:pt idx="3">
                  <c:v>30.4</c:v>
                </c:pt>
                <c:pt idx="4">
                  <c:v>16.2</c:v>
                </c:pt>
                <c:pt idx="5">
                  <c:v>15.9</c:v>
                </c:pt>
                <c:pt idx="6">
                  <c:v>29.6</c:v>
                </c:pt>
                <c:pt idx="7">
                  <c:v>17.899999999999999</c:v>
                </c:pt>
                <c:pt idx="8">
                  <c:v>20</c:v>
                </c:pt>
                <c:pt idx="9">
                  <c:v>19.399999999999999</c:v>
                </c:pt>
                <c:pt idx="10">
                  <c:v>25.4</c:v>
                </c:pt>
                <c:pt idx="11">
                  <c:v>19.5</c:v>
                </c:pt>
                <c:pt idx="12">
                  <c:v>20.6</c:v>
                </c:pt>
                <c:pt idx="13">
                  <c:v>21.5</c:v>
                </c:pt>
              </c:numCache>
            </c:numRef>
          </c:val>
          <c:extLst>
            <c:ext xmlns:c16="http://schemas.microsoft.com/office/drawing/2014/chart" uri="{C3380CC4-5D6E-409C-BE32-E72D297353CC}">
              <c16:uniqueId val="{00000007-87ED-46A9-BB4C-3C5A42795EB4}"/>
            </c:ext>
          </c:extLst>
        </c:ser>
        <c:ser>
          <c:idx val="3"/>
          <c:order val="3"/>
          <c:tx>
            <c:strRef>
              <c:f>'4.1-4.2'!$V$195</c:f>
              <c:strCache>
                <c:ptCount val="1"/>
                <c:pt idx="0">
                  <c:v>あまり重要ではない</c:v>
                </c:pt>
              </c:strCache>
            </c:strRef>
          </c:tx>
          <c:spPr>
            <a:solidFill>
              <a:schemeClr val="accent5">
                <a:tint val="77000"/>
              </a:schemeClr>
            </a:solidFill>
            <a:ln>
              <a:noFill/>
            </a:ln>
            <a:effectLst/>
          </c:spPr>
          <c:invertIfNegative val="0"/>
          <c:dLbls>
            <c:dLbl>
              <c:idx val="0"/>
              <c:numFmt formatCode="#,##0.0;\-#;\ " sourceLinked="0"/>
              <c:spPr>
                <a:noFill/>
                <a:ln>
                  <a:noFill/>
                </a:ln>
                <a:effectLst/>
              </c:spPr>
              <c:txPr>
                <a:bodyPr rot="0" spcFirstLastPara="1" vertOverflow="ellipsis" vert="horz" wrap="square" lIns="0" tIns="19050" rIns="54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1809-4E8A-A961-194163A40975}"/>
                </c:ext>
              </c:extLst>
            </c:dLbl>
            <c:dLbl>
              <c:idx val="1"/>
              <c:numFmt formatCode="#,##0.0;\-#;\ " sourceLinked="0"/>
              <c:spPr>
                <a:noFill/>
                <a:ln>
                  <a:noFill/>
                </a:ln>
                <a:effectLst/>
              </c:spPr>
              <c:txPr>
                <a:bodyPr rot="0" spcFirstLastPara="1" vertOverflow="ellipsis" vert="horz" wrap="square" lIns="0" tIns="19050" rIns="36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1809-4E8A-A961-194163A40975}"/>
                </c:ext>
              </c:extLst>
            </c:dLbl>
            <c:dLbl>
              <c:idx val="2"/>
              <c:numFmt formatCode="#,##0.0;\-#;\ " sourceLinked="0"/>
              <c:spPr>
                <a:noFill/>
                <a:ln>
                  <a:noFill/>
                </a:ln>
                <a:effectLst/>
              </c:spPr>
              <c:txPr>
                <a:bodyPr rot="0" spcFirstLastPara="1" vertOverflow="ellipsis" vert="horz" wrap="square" lIns="0" tIns="19050" rIns="54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1809-4E8A-A961-194163A40975}"/>
                </c:ext>
              </c:extLst>
            </c:dLbl>
            <c:dLbl>
              <c:idx val="4"/>
              <c:numFmt formatCode="#,##0.0;\-#;\ " sourceLinked="0"/>
              <c:spPr>
                <a:noFill/>
                <a:ln>
                  <a:noFill/>
                </a:ln>
                <a:effectLst/>
              </c:spPr>
              <c:txPr>
                <a:bodyPr rot="0" spcFirstLastPara="1" vertOverflow="ellipsis" vert="horz" wrap="square" lIns="0" tIns="19050" rIns="90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1809-4E8A-A961-194163A40975}"/>
                </c:ext>
              </c:extLst>
            </c:dLbl>
            <c:dLbl>
              <c:idx val="5"/>
              <c:numFmt formatCode="#,##0.0;\-#;\ " sourceLinked="0"/>
              <c:spPr>
                <a:noFill/>
                <a:ln>
                  <a:noFill/>
                </a:ln>
                <a:effectLst/>
              </c:spPr>
              <c:txPr>
                <a:bodyPr rot="0" spcFirstLastPara="1" vertOverflow="ellipsis" vert="horz" wrap="square" lIns="0" tIns="19050" rIns="90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1809-4E8A-A961-194163A40975}"/>
                </c:ext>
              </c:extLst>
            </c:dLbl>
            <c:dLbl>
              <c:idx val="7"/>
              <c:numFmt formatCode="#,##0.0;\-#;\ " sourceLinked="0"/>
              <c:spPr>
                <a:noFill/>
                <a:ln>
                  <a:noFill/>
                </a:ln>
                <a:effectLst/>
              </c:spPr>
              <c:txPr>
                <a:bodyPr rot="0" spcFirstLastPara="1" vertOverflow="ellipsis" vert="horz" wrap="square" lIns="0" tIns="19050" rIns="90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1809-4E8A-A961-194163A40975}"/>
                </c:ext>
              </c:extLst>
            </c:dLbl>
            <c:dLbl>
              <c:idx val="8"/>
              <c:numFmt formatCode="#,##0.0;\-#;\ " sourceLinked="0"/>
              <c:spPr>
                <a:noFill/>
                <a:ln>
                  <a:noFill/>
                </a:ln>
                <a:effectLst/>
              </c:spPr>
              <c:txPr>
                <a:bodyPr rot="0" spcFirstLastPara="1" vertOverflow="ellipsis" vert="horz" wrap="square" lIns="0" tIns="19050" rIns="72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87ED-46A9-BB4C-3C5A42795EB4}"/>
                </c:ext>
              </c:extLst>
            </c:dLbl>
            <c:dLbl>
              <c:idx val="9"/>
              <c:numFmt formatCode="#,##0.0;\-#;\ " sourceLinked="0"/>
              <c:spPr>
                <a:noFill/>
                <a:ln>
                  <a:noFill/>
                </a:ln>
                <a:effectLst/>
              </c:spPr>
              <c:txPr>
                <a:bodyPr rot="0" spcFirstLastPara="1" vertOverflow="ellipsis" vert="horz" wrap="square" lIns="0" tIns="19050" rIns="828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A-1809-4E8A-A961-194163A40975}"/>
                </c:ext>
              </c:extLst>
            </c:dLbl>
            <c:dLbl>
              <c:idx val="10"/>
              <c:numFmt formatCode="#,##0.0;\-#;\ " sourceLinked="0"/>
              <c:spPr>
                <a:noFill/>
                <a:ln>
                  <a:noFill/>
                </a:ln>
                <a:effectLst/>
              </c:spPr>
              <c:txPr>
                <a:bodyPr rot="0" spcFirstLastPara="1" vertOverflow="ellipsis" vert="horz" wrap="square" lIns="0" tIns="19050" rIns="90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1809-4E8A-A961-194163A40975}"/>
                </c:ext>
              </c:extLst>
            </c:dLbl>
            <c:dLbl>
              <c:idx val="11"/>
              <c:numFmt formatCode="#,##0.0;\-#;\ " sourceLinked="0"/>
              <c:spPr>
                <a:noFill/>
                <a:ln>
                  <a:noFill/>
                </a:ln>
                <a:effectLst/>
              </c:spPr>
              <c:txPr>
                <a:bodyPr rot="0" spcFirstLastPara="1" vertOverflow="ellipsis" vert="horz" wrap="square" lIns="0" tIns="19050" rIns="648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C-1809-4E8A-A961-194163A40975}"/>
                </c:ext>
              </c:extLst>
            </c:dLbl>
            <c:dLbl>
              <c:idx val="12"/>
              <c:numFmt formatCode="#,##0.0;\-#;\ " sourceLinked="0"/>
              <c:spPr>
                <a:noFill/>
                <a:ln>
                  <a:noFill/>
                </a:ln>
                <a:effectLst/>
              </c:spPr>
              <c:txPr>
                <a:bodyPr rot="0" spcFirstLastPara="1" vertOverflow="ellipsis" vert="horz" wrap="square" lIns="0" tIns="19050" rIns="54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D-1809-4E8A-A961-194163A40975}"/>
                </c:ext>
              </c:extLst>
            </c:dLbl>
            <c:dLbl>
              <c:idx val="13"/>
              <c:layout>
                <c:manualLayout>
                  <c:x val="-8.3734092170796443E-3"/>
                  <c:y val="0"/>
                </c:manualLayout>
              </c:layout>
              <c:numFmt formatCode="#,##0.0;\-#;\ " sourceLinked="0"/>
              <c:spPr>
                <a:noFill/>
                <a:ln>
                  <a:noFill/>
                </a:ln>
                <a:effectLst/>
              </c:spPr>
              <c:txPr>
                <a:bodyPr rot="0" spcFirstLastPara="1" vertOverflow="ellipsis" vert="horz" wrap="square" lIns="0" tIns="19050" rIns="54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E-1809-4E8A-A961-194163A40975}"/>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87ED-46A9-BB4C-3C5A42795EB4}"/>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'4.1-4.2'!$R$196:$R$209</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'4.1-4.2'!$V$196:$V$209</c:f>
              <c:numCache>
                <c:formatCode>0.0</c:formatCode>
                <c:ptCount val="14"/>
                <c:pt idx="0">
                  <c:v>1.5</c:v>
                </c:pt>
                <c:pt idx="1">
                  <c:v>1.3</c:v>
                </c:pt>
                <c:pt idx="2">
                  <c:v>1.1000000000000001</c:v>
                </c:pt>
                <c:pt idx="3">
                  <c:v>4.3</c:v>
                </c:pt>
                <c:pt idx="4">
                  <c:v>1.5</c:v>
                </c:pt>
                <c:pt idx="5">
                  <c:v>2.1</c:v>
                </c:pt>
                <c:pt idx="6">
                  <c:v>4.5999999999999996</c:v>
                </c:pt>
                <c:pt idx="7">
                  <c:v>2.4</c:v>
                </c:pt>
                <c:pt idx="8">
                  <c:v>2.2999999999999998</c:v>
                </c:pt>
                <c:pt idx="9">
                  <c:v>1.4</c:v>
                </c:pt>
                <c:pt idx="10">
                  <c:v>2.6</c:v>
                </c:pt>
                <c:pt idx="11">
                  <c:v>2.2000000000000002</c:v>
                </c:pt>
                <c:pt idx="12">
                  <c:v>2</c:v>
                </c:pt>
                <c:pt idx="13">
                  <c:v>1.6</c:v>
                </c:pt>
              </c:numCache>
            </c:numRef>
          </c:val>
          <c:extLst>
            <c:ext xmlns:c16="http://schemas.microsoft.com/office/drawing/2014/chart" uri="{C3380CC4-5D6E-409C-BE32-E72D297353CC}">
              <c16:uniqueId val="{0000000A-87ED-46A9-BB4C-3C5A42795EB4}"/>
            </c:ext>
          </c:extLst>
        </c:ser>
        <c:ser>
          <c:idx val="4"/>
          <c:order val="4"/>
          <c:tx>
            <c:strRef>
              <c:f>'4.1-4.2'!$W$195</c:f>
              <c:strCache>
                <c:ptCount val="1"/>
                <c:pt idx="0">
                  <c:v>重要ではない</c:v>
                </c:pt>
              </c:strCache>
            </c:strRef>
          </c:tx>
          <c:spPr>
            <a:solidFill>
              <a:schemeClr val="accent5">
                <a:tint val="54000"/>
              </a:schemeClr>
            </a:solidFill>
            <a:ln>
              <a:noFill/>
            </a:ln>
            <a:effectLst/>
          </c:spPr>
          <c:invertIfNegative val="0"/>
          <c:dLbls>
            <c:dLbl>
              <c:idx val="5"/>
              <c:numFmt formatCode="#,##0.0;\-#;\ " sourceLinked="0"/>
              <c:spPr>
                <a:noFill/>
                <a:ln>
                  <a:noFill/>
                </a:ln>
                <a:effectLst/>
              </c:spPr>
              <c:txPr>
                <a:bodyPr rot="0" spcFirstLastPara="1" vertOverflow="ellipsis" vert="horz" wrap="square" lIns="18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21-CFA9-487F-9852-92A43666E89A}"/>
                </c:ext>
              </c:extLst>
            </c:dLbl>
            <c:dLbl>
              <c:idx val="6"/>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22-CFA9-487F-9852-92A43666E89A}"/>
                </c:ext>
              </c:extLst>
            </c:dLbl>
            <c:dLbl>
              <c:idx val="7"/>
              <c:numFmt formatCode="#,##0.0;\-#;\ " sourceLinked="0"/>
              <c:spPr>
                <a:noFill/>
                <a:ln>
                  <a:noFill/>
                </a:ln>
                <a:effectLst/>
              </c:spPr>
              <c:txPr>
                <a:bodyPr rot="0" spcFirstLastPara="1" vertOverflow="ellipsis" vert="horz" wrap="square" lIns="18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23-CFA9-487F-9852-92A43666E89A}"/>
                </c:ext>
              </c:extLst>
            </c:dLbl>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4-1809-4E8A-A961-194163A40975}"/>
                </c:ext>
              </c:extLst>
            </c:dLbl>
            <c:dLbl>
              <c:idx val="10"/>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6-1809-4E8A-A961-194163A40975}"/>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6350" cap="flat" cmpd="sng" algn="ctr">
                      <a:solidFill>
                        <a:schemeClr val="tx1"/>
                      </a:solidFill>
                      <a:prstDash val="solid"/>
                      <a:round/>
                    </a:ln>
                    <a:effectLst/>
                  </c:spPr>
                </c15:leaderLines>
              </c:ext>
            </c:extLst>
          </c:dLbls>
          <c:cat>
            <c:strRef>
              <c:f>'4.1-4.2'!$R$196:$R$209</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'4.1-4.2'!$W$196:$W$209</c:f>
              <c:numCache>
                <c:formatCode>0.0</c:formatCode>
                <c:ptCount val="14"/>
                <c:pt idx="0">
                  <c:v>1</c:v>
                </c:pt>
                <c:pt idx="1">
                  <c:v>0.8</c:v>
                </c:pt>
                <c:pt idx="2">
                  <c:v>0.6</c:v>
                </c:pt>
                <c:pt idx="3">
                  <c:v>4.0999999999999996</c:v>
                </c:pt>
                <c:pt idx="4">
                  <c:v>0.8</c:v>
                </c:pt>
                <c:pt idx="5">
                  <c:v>0.8</c:v>
                </c:pt>
                <c:pt idx="6">
                  <c:v>2.9</c:v>
                </c:pt>
                <c:pt idx="7">
                  <c:v>2.2000000000000002</c:v>
                </c:pt>
                <c:pt idx="8">
                  <c:v>1.8</c:v>
                </c:pt>
                <c:pt idx="9">
                  <c:v>1.3</c:v>
                </c:pt>
                <c:pt idx="10">
                  <c:v>1.9</c:v>
                </c:pt>
                <c:pt idx="11">
                  <c:v>0.9</c:v>
                </c:pt>
                <c:pt idx="12">
                  <c:v>1.1000000000000001</c:v>
                </c:pt>
                <c:pt idx="13">
                  <c:v>1.6</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36376"/>
        <c:axId val="870524616"/>
      </c:barChart>
      <c:catAx>
        <c:axId val="870536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24616"/>
        <c:crosses val="autoZero"/>
        <c:auto val="1"/>
        <c:lblAlgn val="ctr"/>
        <c:lblOffset val="100"/>
        <c:noMultiLvlLbl val="0"/>
      </c:catAx>
      <c:valAx>
        <c:axId val="87052461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6376"/>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5871584472993501"/>
          <c:y val="2.0320742982639001E-2"/>
          <c:w val="0.60198590965602983"/>
          <c:h val="0.8681056995753299"/>
        </c:manualLayout>
      </c:layout>
      <c:barChart>
        <c:barDir val="bar"/>
        <c:grouping val="stacked"/>
        <c:varyColors val="0"/>
        <c:ser>
          <c:idx val="0"/>
          <c:order val="0"/>
          <c:tx>
            <c:strRef>
              <c:f>'4.1-4.2'!$S$230</c:f>
              <c:strCache>
                <c:ptCount val="1"/>
                <c:pt idx="0">
                  <c:v>とても重要</c:v>
                </c:pt>
              </c:strCache>
            </c:strRef>
          </c:tx>
          <c:spPr>
            <a:solidFill>
              <a:schemeClr val="accent5">
                <a:shade val="53000"/>
              </a:schemeClr>
            </a:solidFill>
            <a:ln>
              <a:noFill/>
            </a:ln>
            <a:effectLst/>
          </c:spPr>
          <c:invertIfNegative val="0"/>
          <c:dPt>
            <c:idx val="24"/>
            <c:invertIfNegative val="0"/>
            <c:bubble3D val="0"/>
            <c:extLst>
              <c:ext xmlns:c16="http://schemas.microsoft.com/office/drawing/2014/chart" uri="{C3380CC4-5D6E-409C-BE32-E72D297353CC}">
                <c16:uniqueId val="{00000001-87ED-46A9-BB4C-3C5A42795EB4}"/>
              </c:ext>
            </c:extLst>
          </c:dPt>
          <c:dLbls>
            <c:dLbl>
              <c:idx val="4"/>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C184-44E4-868E-0FC591AC3351}"/>
                </c:ext>
              </c:extLst>
            </c:dLbl>
            <c:dLbl>
              <c:idx val="5"/>
              <c:numFmt formatCode="#,##0.0;\-#;\ " sourceLinked="0"/>
              <c:spPr>
                <a:noFill/>
                <a:ln>
                  <a:noFill/>
                </a:ln>
                <a:effectLst/>
              </c:spPr>
              <c:txPr>
                <a:bodyPr rot="0" spcFirstLastPara="1" vertOverflow="overflow" horzOverflow="overflow"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C184-44E4-868E-0FC591AC3351}"/>
                </c:ext>
              </c:extLst>
            </c:dLbl>
            <c:dLbl>
              <c:idx val="7"/>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C184-44E4-868E-0FC591AC3351}"/>
                </c:ext>
              </c:extLst>
            </c:dLbl>
            <c:dLbl>
              <c:idx val="8"/>
              <c:numFmt formatCode="#,##0.0;\-#;\ " sourceLinked="0"/>
              <c:spPr>
                <a:noFill/>
                <a:ln>
                  <a:noFill/>
                </a:ln>
                <a:effectLst/>
              </c:spPr>
              <c:txPr>
                <a:bodyPr rot="0" spcFirstLastPara="1" vertOverflow="overflow" horzOverflow="overflow" vert="horz" wrap="square" lIns="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A-C184-44E4-868E-0FC591AC3351}"/>
                </c:ext>
              </c:extLst>
            </c:dLbl>
            <c:dLbl>
              <c:idx val="9"/>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C184-44E4-868E-0FC591AC3351}"/>
                </c:ext>
              </c:extLst>
            </c:dLbl>
            <c:dLbl>
              <c:idx val="10"/>
              <c:numFmt formatCode="#,##0.0;\-#;\ " sourceLinked="0"/>
              <c:spPr>
                <a:noFill/>
                <a:ln>
                  <a:noFill/>
                </a:ln>
                <a:effectLst/>
              </c:spPr>
              <c:txPr>
                <a:bodyPr rot="0" spcFirstLastPara="1" vertOverflow="overflow" horzOverflow="overflow"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C-C184-44E4-868E-0FC591AC3351}"/>
                </c:ext>
              </c:extLst>
            </c:dLbl>
            <c:numFmt formatCode="#,##0.0;\-#;\ " sourceLinked="0"/>
            <c:spPr>
              <a:noFill/>
              <a:ln>
                <a:noFill/>
              </a:ln>
              <a:effectLst/>
            </c:spPr>
            <c:txPr>
              <a:bodyPr rot="0" spcFirstLastPara="1" vertOverflow="overflow" horzOverflow="overflow"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'4.1-4.2'!$R$231:$R$242</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'4.1-4.2'!$S$231:$S$242</c:f>
              <c:numCache>
                <c:formatCode>0.0</c:formatCode>
                <c:ptCount val="12"/>
                <c:pt idx="0">
                  <c:v>28.6</c:v>
                </c:pt>
                <c:pt idx="1">
                  <c:v>35.5</c:v>
                </c:pt>
                <c:pt idx="2">
                  <c:v>29</c:v>
                </c:pt>
                <c:pt idx="3">
                  <c:v>26.8</c:v>
                </c:pt>
                <c:pt idx="4">
                  <c:v>43.9</c:v>
                </c:pt>
                <c:pt idx="5">
                  <c:v>37.1</c:v>
                </c:pt>
                <c:pt idx="6">
                  <c:v>28.8</c:v>
                </c:pt>
                <c:pt idx="7">
                  <c:v>29.4</c:v>
                </c:pt>
                <c:pt idx="8">
                  <c:v>32.5</c:v>
                </c:pt>
                <c:pt idx="9">
                  <c:v>22.7</c:v>
                </c:pt>
                <c:pt idx="10">
                  <c:v>21.9</c:v>
                </c:pt>
                <c:pt idx="11">
                  <c:v>26.8</c:v>
                </c:pt>
              </c:numCache>
            </c:numRef>
          </c:val>
          <c:extLst>
            <c:ext xmlns:c16="http://schemas.microsoft.com/office/drawing/2014/chart" uri="{C3380CC4-5D6E-409C-BE32-E72D297353CC}">
              <c16:uniqueId val="{00000002-87ED-46A9-BB4C-3C5A42795EB4}"/>
            </c:ext>
          </c:extLst>
        </c:ser>
        <c:ser>
          <c:idx val="1"/>
          <c:order val="1"/>
          <c:tx>
            <c:strRef>
              <c:f>'4.1-4.2'!$T$230</c:f>
              <c:strCache>
                <c:ptCount val="1"/>
                <c:pt idx="0">
                  <c:v>まあまあ重要</c:v>
                </c:pt>
              </c:strCache>
            </c:strRef>
          </c:tx>
          <c:spPr>
            <a:solidFill>
              <a:schemeClr val="accent5">
                <a:shade val="76000"/>
              </a:schemeClr>
            </a:solidFill>
            <a:ln>
              <a:noFill/>
            </a:ln>
            <a:effectLst/>
          </c:spPr>
          <c:invertIfNegative val="0"/>
          <c:dPt>
            <c:idx val="15"/>
            <c:invertIfNegative val="0"/>
            <c:bubble3D val="0"/>
            <c:extLst>
              <c:ext xmlns:c16="http://schemas.microsoft.com/office/drawing/2014/chart" uri="{C3380CC4-5D6E-409C-BE32-E72D297353CC}">
                <c16:uniqueId val="{00000003-EF05-4CF8-A520-7FCC434F08CA}"/>
              </c:ext>
            </c:extLst>
          </c:dPt>
          <c:dLbls>
            <c:dLbl>
              <c:idx val="0"/>
              <c:layout>
                <c:manualLayout>
                  <c:x val="8.4061387317365052E-3"/>
                  <c:y val="3.035144545723845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184-44E4-868E-0FC591AC3351}"/>
                </c:ext>
              </c:extLst>
            </c:dLbl>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6"/>
              <c:layout>
                <c:manualLayout>
                  <c:x val="5.604092487824337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184-44E4-868E-0FC591AC3351}"/>
                </c:ext>
              </c:extLst>
            </c:dLbl>
            <c:dLbl>
              <c:idx val="8"/>
              <c:layout>
                <c:manualLayout>
                  <c:x val="1.7026071385547886E-2"/>
                  <c:y val="1.2140578182895381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dLbl>
              <c:idx val="10"/>
              <c:numFmt formatCode="#,##0.0;\-#;\ " sourceLinked="0"/>
              <c:spPr>
                <a:noFill/>
                <a:ln>
                  <a:noFill/>
                </a:ln>
                <a:effectLst/>
              </c:spPr>
              <c:txPr>
                <a:bodyPr rot="0" spcFirstLastPara="1" vertOverflow="ellipsis"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1-C184-44E4-868E-0FC591AC3351}"/>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'4.1-4.2'!$R$231:$R$242</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'4.1-4.2'!$T$231:$T$242</c:f>
              <c:numCache>
                <c:formatCode>0.0</c:formatCode>
                <c:ptCount val="12"/>
                <c:pt idx="0">
                  <c:v>44</c:v>
                </c:pt>
                <c:pt idx="1">
                  <c:v>40.700000000000003</c:v>
                </c:pt>
                <c:pt idx="2">
                  <c:v>41.1</c:v>
                </c:pt>
                <c:pt idx="3">
                  <c:v>42.2</c:v>
                </c:pt>
                <c:pt idx="4">
                  <c:v>36.9</c:v>
                </c:pt>
                <c:pt idx="5">
                  <c:v>34.1</c:v>
                </c:pt>
                <c:pt idx="6">
                  <c:v>44.5</c:v>
                </c:pt>
                <c:pt idx="7">
                  <c:v>43</c:v>
                </c:pt>
                <c:pt idx="8">
                  <c:v>45.5</c:v>
                </c:pt>
                <c:pt idx="9">
                  <c:v>39.700000000000003</c:v>
                </c:pt>
                <c:pt idx="10">
                  <c:v>41.2</c:v>
                </c:pt>
                <c:pt idx="11">
                  <c:v>43</c:v>
                </c:pt>
              </c:numCache>
            </c:numRef>
          </c:val>
          <c:extLst>
            <c:ext xmlns:c16="http://schemas.microsoft.com/office/drawing/2014/chart" uri="{C3380CC4-5D6E-409C-BE32-E72D297353CC}">
              <c16:uniqueId val="{00000005-87ED-46A9-BB4C-3C5A42795EB4}"/>
            </c:ext>
          </c:extLst>
        </c:ser>
        <c:ser>
          <c:idx val="2"/>
          <c:order val="2"/>
          <c:tx>
            <c:strRef>
              <c:f>'4.1-4.2'!$U$230</c:f>
              <c:strCache>
                <c:ptCount val="1"/>
                <c:pt idx="0">
                  <c:v>どちらともいえない</c:v>
                </c:pt>
              </c:strCache>
            </c:strRef>
          </c:tx>
          <c:spPr>
            <a:solidFill>
              <a:schemeClr val="accent5"/>
            </a:solidFill>
            <a:ln>
              <a:no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2-C184-44E4-868E-0FC591AC3351}"/>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'4.1-4.2'!$R$231:$R$242</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'4.1-4.2'!$U$231:$U$242</c:f>
              <c:numCache>
                <c:formatCode>0.0</c:formatCode>
                <c:ptCount val="12"/>
                <c:pt idx="0">
                  <c:v>24.5</c:v>
                </c:pt>
                <c:pt idx="1">
                  <c:v>20.5</c:v>
                </c:pt>
                <c:pt idx="2">
                  <c:v>25.6</c:v>
                </c:pt>
                <c:pt idx="3">
                  <c:v>27.1</c:v>
                </c:pt>
                <c:pt idx="4">
                  <c:v>17.600000000000001</c:v>
                </c:pt>
                <c:pt idx="5">
                  <c:v>25.2</c:v>
                </c:pt>
                <c:pt idx="6">
                  <c:v>24.6</c:v>
                </c:pt>
                <c:pt idx="7">
                  <c:v>24.7</c:v>
                </c:pt>
                <c:pt idx="8">
                  <c:v>19.8</c:v>
                </c:pt>
                <c:pt idx="9">
                  <c:v>31.2</c:v>
                </c:pt>
                <c:pt idx="10">
                  <c:v>31.6</c:v>
                </c:pt>
                <c:pt idx="11">
                  <c:v>26.6</c:v>
                </c:pt>
              </c:numCache>
            </c:numRef>
          </c:val>
          <c:extLst>
            <c:ext xmlns:c16="http://schemas.microsoft.com/office/drawing/2014/chart" uri="{C3380CC4-5D6E-409C-BE32-E72D297353CC}">
              <c16:uniqueId val="{00000007-87ED-46A9-BB4C-3C5A42795EB4}"/>
            </c:ext>
          </c:extLst>
        </c:ser>
        <c:ser>
          <c:idx val="3"/>
          <c:order val="3"/>
          <c:tx>
            <c:strRef>
              <c:f>'4.1-4.2'!$V$230</c:f>
              <c:strCache>
                <c:ptCount val="1"/>
                <c:pt idx="0">
                  <c:v>あまり重要ではない</c:v>
                </c:pt>
              </c:strCache>
            </c:strRef>
          </c:tx>
          <c:spPr>
            <a:solidFill>
              <a:schemeClr val="accent5">
                <a:tint val="77000"/>
              </a:schemeClr>
            </a:solidFill>
            <a:ln>
              <a:noFill/>
            </a:ln>
            <a:effectLst/>
          </c:spPr>
          <c:invertIfNegative val="0"/>
          <c:dLbls>
            <c:dLbl>
              <c:idx val="7"/>
              <c:layout>
                <c:manualLayout>
                  <c:x val="-5.604092487824337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184-44E4-868E-0FC591AC3351}"/>
                </c:ext>
              </c:extLst>
            </c:dLbl>
            <c:dLbl>
              <c:idx val="8"/>
              <c:layout>
                <c:manualLayout>
                  <c:x val="-2.8020462439122713E-3"/>
                  <c:y val="0"/>
                </c:manualLayout>
              </c:layout>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4-C184-44E4-868E-0FC591AC3351}"/>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5-C184-44E4-868E-0FC591AC3351}"/>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'4.1-4.2'!$R$231:$R$242</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'4.1-4.2'!$V$231:$V$242</c:f>
              <c:numCache>
                <c:formatCode>0.0</c:formatCode>
                <c:ptCount val="12"/>
                <c:pt idx="0">
                  <c:v>1.9</c:v>
                </c:pt>
                <c:pt idx="1">
                  <c:v>2.2999999999999998</c:v>
                </c:pt>
                <c:pt idx="2">
                  <c:v>3.1</c:v>
                </c:pt>
                <c:pt idx="3">
                  <c:v>2.5</c:v>
                </c:pt>
                <c:pt idx="4">
                  <c:v>1</c:v>
                </c:pt>
                <c:pt idx="5">
                  <c:v>2.7</c:v>
                </c:pt>
                <c:pt idx="6">
                  <c:v>1</c:v>
                </c:pt>
                <c:pt idx="7">
                  <c:v>1.7</c:v>
                </c:pt>
                <c:pt idx="8">
                  <c:v>1.2</c:v>
                </c:pt>
                <c:pt idx="9">
                  <c:v>4.0999999999999996</c:v>
                </c:pt>
                <c:pt idx="10">
                  <c:v>3.7</c:v>
                </c:pt>
                <c:pt idx="11">
                  <c:v>2.2000000000000002</c:v>
                </c:pt>
              </c:numCache>
            </c:numRef>
          </c:val>
          <c:extLst>
            <c:ext xmlns:c16="http://schemas.microsoft.com/office/drawing/2014/chart" uri="{C3380CC4-5D6E-409C-BE32-E72D297353CC}">
              <c16:uniqueId val="{0000000A-87ED-46A9-BB4C-3C5A42795EB4}"/>
            </c:ext>
          </c:extLst>
        </c:ser>
        <c:ser>
          <c:idx val="4"/>
          <c:order val="4"/>
          <c:tx>
            <c:strRef>
              <c:f>'4.1-4.2'!$W$230</c:f>
              <c:strCache>
                <c:ptCount val="1"/>
                <c:pt idx="0">
                  <c:v>重要ではない</c:v>
                </c:pt>
              </c:strCache>
            </c:strRef>
          </c:tx>
          <c:spPr>
            <a:solidFill>
              <a:schemeClr val="accent5">
                <a:tint val="54000"/>
              </a:schemeClr>
            </a:solidFill>
            <a:ln>
              <a:noFill/>
            </a:ln>
            <a:effectLst/>
          </c:spPr>
          <c:invertIfNegative val="0"/>
          <c:dLbls>
            <c:dLbl>
              <c:idx val="0"/>
              <c:layout>
                <c:manualLayout>
                  <c:x val="0"/>
                  <c:y val="1.5175722728619228E-6"/>
                </c:manualLayout>
              </c:layout>
              <c:numFmt formatCode="#,##0.0;\-#;\ " sourceLinked="0"/>
              <c:spPr>
                <a:noFill/>
                <a:ln>
                  <a:noFill/>
                </a:ln>
                <a:effectLst/>
              </c:spPr>
              <c:txPr>
                <a:bodyPr rot="0" spcFirstLastPara="1" vertOverflow="clip" horzOverflow="clip" vert="horz" wrap="square" lIns="90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6-C184-44E4-868E-0FC591AC3351}"/>
                </c:ext>
              </c:extLst>
            </c:dLbl>
            <c:dLbl>
              <c:idx val="7"/>
              <c:numFmt formatCode="#,##0.0;\-#;\ " sourceLinked="0"/>
              <c:spPr>
                <a:noFill/>
                <a:ln>
                  <a:noFill/>
                </a:ln>
                <a:effectLst/>
              </c:spPr>
              <c:txPr>
                <a:bodyPr rot="0" spcFirstLastPara="1" vertOverflow="clip" horzOverflow="clip" vert="horz" wrap="square" lIns="72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7-C184-44E4-868E-0FC591AC3351}"/>
                </c:ext>
              </c:extLst>
            </c:dLbl>
            <c:dLbl>
              <c:idx val="8"/>
              <c:numFmt formatCode="#,##0.0;\-#;\ " sourceLinked="0"/>
              <c:spPr>
                <a:noFill/>
                <a:ln>
                  <a:noFill/>
                </a:ln>
                <a:effectLst/>
              </c:spPr>
              <c:txPr>
                <a:bodyPr rot="0" spcFirstLastPara="1" vertOverflow="clip" horzOverflow="clip" vert="horz" wrap="square" lIns="72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8-C184-44E4-868E-0FC591AC3351}"/>
                </c:ext>
              </c:extLst>
            </c:dLbl>
            <c:numFmt formatCode="#,##0.0;\-#;\ " sourceLinked="0"/>
            <c:spPr>
              <a:noFill/>
              <a:ln>
                <a:noFill/>
              </a:ln>
              <a:effectLst/>
            </c:spPr>
            <c:txPr>
              <a:bodyPr rot="0" spcFirstLastPara="1" vertOverflow="clip" horzOverflow="clip" vert="horz" wrap="square" lIns="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6350" cap="flat" cmpd="sng" algn="ctr">
                      <a:solidFill>
                        <a:schemeClr val="tx1"/>
                      </a:solidFill>
                      <a:prstDash val="solid"/>
                      <a:round/>
                    </a:ln>
                    <a:effectLst/>
                  </c:spPr>
                </c15:leaderLines>
              </c:ext>
            </c:extLst>
          </c:dLbls>
          <c:cat>
            <c:strRef>
              <c:f>'4.1-4.2'!$R$231:$R$242</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'4.1-4.2'!$W$231:$W$242</c:f>
              <c:numCache>
                <c:formatCode>0.0</c:formatCode>
                <c:ptCount val="12"/>
                <c:pt idx="0">
                  <c:v>1.1000000000000001</c:v>
                </c:pt>
                <c:pt idx="1">
                  <c:v>1</c:v>
                </c:pt>
                <c:pt idx="2">
                  <c:v>1.3</c:v>
                </c:pt>
                <c:pt idx="3">
                  <c:v>1.4</c:v>
                </c:pt>
                <c:pt idx="4">
                  <c:v>0.5</c:v>
                </c:pt>
                <c:pt idx="5">
                  <c:v>0.9</c:v>
                </c:pt>
                <c:pt idx="6">
                  <c:v>1</c:v>
                </c:pt>
                <c:pt idx="7">
                  <c:v>1.3</c:v>
                </c:pt>
                <c:pt idx="8">
                  <c:v>1</c:v>
                </c:pt>
                <c:pt idx="9">
                  <c:v>2.4</c:v>
                </c:pt>
                <c:pt idx="10">
                  <c:v>1.6</c:v>
                </c:pt>
                <c:pt idx="11">
                  <c:v>1.5</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30104"/>
        <c:axId val="870531280"/>
      </c:barChart>
      <c:catAx>
        <c:axId val="8705301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31280"/>
        <c:crosses val="autoZero"/>
        <c:auto val="1"/>
        <c:lblAlgn val="ctr"/>
        <c:lblOffset val="100"/>
        <c:noMultiLvlLbl val="0"/>
      </c:catAx>
      <c:valAx>
        <c:axId val="870531280"/>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0104"/>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306456692913386"/>
          <c:y val="2.7401640637761257E-3"/>
          <c:w val="0.63092648155822628"/>
          <c:h val="0.78899490865196942"/>
        </c:manualLayout>
      </c:layout>
      <c:barChart>
        <c:barDir val="bar"/>
        <c:grouping val="stacked"/>
        <c:varyColors val="0"/>
        <c:ser>
          <c:idx val="0"/>
          <c:order val="0"/>
          <c:tx>
            <c:strRef>
              <c:f>'4.1-4.2'!$S$259</c:f>
              <c:strCache>
                <c:ptCount val="1"/>
                <c:pt idx="0">
                  <c:v>とても重要</c:v>
                </c:pt>
              </c:strCache>
            </c:strRef>
          </c:tx>
          <c:spPr>
            <a:solidFill>
              <a:schemeClr val="accent5">
                <a:shade val="53000"/>
              </a:schemeClr>
            </a:solidFill>
            <a:ln>
              <a:noFill/>
            </a:ln>
            <a:effectLst/>
          </c:spPr>
          <c:invertIfNegative val="0"/>
          <c:dPt>
            <c:idx val="24"/>
            <c:invertIfNegative val="0"/>
            <c:bubble3D val="0"/>
            <c:extLst>
              <c:ext xmlns:c16="http://schemas.microsoft.com/office/drawing/2014/chart" uri="{C3380CC4-5D6E-409C-BE32-E72D297353CC}">
                <c16:uniqueId val="{00000001-87ED-46A9-BB4C-3C5A42795EB4}"/>
              </c:ext>
            </c:extLst>
          </c:dPt>
          <c:dLbls>
            <c:dLbl>
              <c:idx val="0"/>
              <c:layout>
                <c:manualLayout>
                  <c:x val="8.4061387317364532E-3"/>
                  <c:y val="-1.131198372191272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1A-4B14-8FB2-68922688431D}"/>
                </c:ext>
              </c:extLst>
            </c:dLbl>
            <c:dLbl>
              <c:idx val="1"/>
              <c:layout>
                <c:manualLayout>
                  <c:x val="1.1208184975648674E-2"/>
                  <c:y val="-1.12998431437298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1A-4B14-8FB2-68922688431D}"/>
                </c:ext>
              </c:extLst>
            </c:dLbl>
            <c:dLbl>
              <c:idx val="2"/>
              <c:layout>
                <c:manualLayout>
                  <c:x val="8.3809518781580664E-3"/>
                  <c:y val="8.77105528366908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1A-4B14-8FB2-68922688431D}"/>
                </c:ext>
              </c:extLst>
            </c:dLbl>
            <c:dLbl>
              <c:idx val="3"/>
              <c:layout>
                <c:manualLayout>
                  <c:x val="8.3809518781581167E-3"/>
                  <c:y val="5.847370189453084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1A-4B14-8FB2-68922688431D}"/>
                </c:ext>
              </c:extLst>
            </c:dLbl>
            <c:dLbl>
              <c:idx val="4"/>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971A-4B14-8FB2-68922688431D}"/>
                </c:ext>
              </c:extLst>
            </c:dLbl>
            <c:dLbl>
              <c:idx val="5"/>
              <c:numFmt formatCode="#,##0.0;\-#;\ " sourceLinked="0"/>
              <c:spPr>
                <a:noFill/>
                <a:ln>
                  <a:noFill/>
                </a:ln>
                <a:effectLst/>
              </c:spPr>
              <c:txPr>
                <a:bodyPr rot="0" spcFirstLastPara="1" vertOverflow="overflow" horzOverflow="overflow"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971A-4B14-8FB2-68922688431D}"/>
                </c:ext>
              </c:extLst>
            </c:dLbl>
            <c:dLbl>
              <c:idx val="6"/>
              <c:layout>
                <c:manualLayout>
                  <c:x val="8.4061387317365052E-3"/>
                  <c:y val="-1.2723325935673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1A-4B14-8FB2-68922688431D}"/>
                </c:ext>
              </c:extLst>
            </c:dLbl>
            <c:dLbl>
              <c:idx val="7"/>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971A-4B14-8FB2-68922688431D}"/>
                </c:ext>
              </c:extLst>
            </c:dLbl>
            <c:dLbl>
              <c:idx val="8"/>
              <c:layout>
                <c:manualLayout>
                  <c:x val="1.1208184975648674E-2"/>
                  <c:y val="-1.1311983721912773E-3"/>
                </c:manualLayout>
              </c:layout>
              <c:numFmt formatCode="#,##0.0;\-#;\ " sourceLinked="0"/>
              <c:spPr>
                <a:noFill/>
                <a:ln>
                  <a:noFill/>
                </a:ln>
                <a:effectLst/>
              </c:spPr>
              <c:txPr>
                <a:bodyPr rot="0" spcFirstLastPara="1" vertOverflow="overflow" horzOverflow="overflow" vert="horz" wrap="square" lIns="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A-971A-4B14-8FB2-68922688431D}"/>
                </c:ext>
              </c:extLst>
            </c:dLbl>
            <c:dLbl>
              <c:idx val="9"/>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971A-4B14-8FB2-68922688431D}"/>
                </c:ext>
              </c:extLst>
            </c:dLbl>
            <c:dLbl>
              <c:idx val="10"/>
              <c:numFmt formatCode="#,##0.0;\-#;\ " sourceLinked="0"/>
              <c:spPr>
                <a:noFill/>
                <a:ln>
                  <a:noFill/>
                </a:ln>
                <a:effectLst/>
              </c:spPr>
              <c:txPr>
                <a:bodyPr rot="0" spcFirstLastPara="1" vertOverflow="overflow" horzOverflow="overflow"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C-971A-4B14-8FB2-68922688431D}"/>
                </c:ext>
              </c:extLst>
            </c:dLbl>
            <c:numFmt formatCode="#,##0.0;\-#;\ " sourceLinked="0"/>
            <c:spPr>
              <a:noFill/>
              <a:ln>
                <a:noFill/>
              </a:ln>
              <a:effectLst/>
            </c:spPr>
            <c:txPr>
              <a:bodyPr rot="0" spcFirstLastPara="1" vertOverflow="overflow" horzOverflow="overflow"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'4.1-4.2'!$R$260:$R$263</c:f>
              <c:strCache>
                <c:ptCount val="4"/>
                <c:pt idx="0">
                  <c:v>防犯対策</c:v>
                </c:pt>
                <c:pt idx="1">
                  <c:v>交通安全対策</c:v>
                </c:pt>
                <c:pt idx="2">
                  <c:v>災害などに対する危機管理の体制</c:v>
                </c:pt>
                <c:pt idx="3">
                  <c:v>地域による防災対策へのサポート</c:v>
                </c:pt>
              </c:strCache>
            </c:strRef>
          </c:cat>
          <c:val>
            <c:numRef>
              <c:f>'4.1-4.2'!$S$260:$S$263</c:f>
              <c:numCache>
                <c:formatCode>0.0</c:formatCode>
                <c:ptCount val="4"/>
                <c:pt idx="0">
                  <c:v>61.3</c:v>
                </c:pt>
                <c:pt idx="1">
                  <c:v>57.4</c:v>
                </c:pt>
                <c:pt idx="2">
                  <c:v>59.1</c:v>
                </c:pt>
                <c:pt idx="3">
                  <c:v>52.3</c:v>
                </c:pt>
              </c:numCache>
            </c:numRef>
          </c:val>
          <c:extLst>
            <c:ext xmlns:c16="http://schemas.microsoft.com/office/drawing/2014/chart" uri="{C3380CC4-5D6E-409C-BE32-E72D297353CC}">
              <c16:uniqueId val="{00000002-87ED-46A9-BB4C-3C5A42795EB4}"/>
            </c:ext>
          </c:extLst>
        </c:ser>
        <c:ser>
          <c:idx val="1"/>
          <c:order val="1"/>
          <c:tx>
            <c:strRef>
              <c:f>'4.1-4.2'!$T$259</c:f>
              <c:strCache>
                <c:ptCount val="1"/>
                <c:pt idx="0">
                  <c:v>まあまあ重要</c:v>
                </c:pt>
              </c:strCache>
            </c:strRef>
          </c:tx>
          <c:spPr>
            <a:solidFill>
              <a:schemeClr val="accent5">
                <a:shade val="76000"/>
              </a:schemeClr>
            </a:solidFill>
            <a:ln>
              <a:noFill/>
            </a:ln>
            <a:effectLst/>
          </c:spPr>
          <c:invertIfNegative val="0"/>
          <c:dPt>
            <c:idx val="15"/>
            <c:invertIfNegative val="0"/>
            <c:bubble3D val="0"/>
            <c:extLst>
              <c:ext xmlns:c16="http://schemas.microsoft.com/office/drawing/2014/chart" uri="{C3380CC4-5D6E-409C-BE32-E72D297353CC}">
                <c16:uniqueId val="{00000003-EF05-4CF8-A520-7FCC434F08CA}"/>
              </c:ext>
            </c:extLst>
          </c:dPt>
          <c:dLbls>
            <c:dLbl>
              <c:idx val="0"/>
              <c:layout>
                <c:manualLayout>
                  <c:x val="8.4061387317365052E-3"/>
                  <c:y val="3.035144545723845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1A-4B14-8FB2-68922688431D}"/>
                </c:ext>
              </c:extLst>
            </c:dLbl>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6"/>
              <c:layout>
                <c:manualLayout>
                  <c:x val="5.604092487824337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71A-4B14-8FB2-68922688431D}"/>
                </c:ext>
              </c:extLst>
            </c:dLbl>
            <c:dLbl>
              <c:idx val="8"/>
              <c:layout>
                <c:manualLayout>
                  <c:x val="1.7026071385547886E-2"/>
                  <c:y val="1.2140578182895381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dLbl>
              <c:idx val="10"/>
              <c:numFmt formatCode="#,##0.0;\-#;\ " sourceLinked="0"/>
              <c:spPr>
                <a:noFill/>
                <a:ln>
                  <a:noFill/>
                </a:ln>
                <a:effectLst/>
              </c:spPr>
              <c:txPr>
                <a:bodyPr rot="0" spcFirstLastPara="1" vertOverflow="ellipsis"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1-971A-4B14-8FB2-68922688431D}"/>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'4.1-4.2'!$R$260:$R$263</c:f>
              <c:strCache>
                <c:ptCount val="4"/>
                <c:pt idx="0">
                  <c:v>防犯対策</c:v>
                </c:pt>
                <c:pt idx="1">
                  <c:v>交通安全対策</c:v>
                </c:pt>
                <c:pt idx="2">
                  <c:v>災害などに対する危機管理の体制</c:v>
                </c:pt>
                <c:pt idx="3">
                  <c:v>地域による防災対策へのサポート</c:v>
                </c:pt>
              </c:strCache>
            </c:strRef>
          </c:cat>
          <c:val>
            <c:numRef>
              <c:f>'4.1-4.2'!$T$260:$T$263</c:f>
              <c:numCache>
                <c:formatCode>0.0</c:formatCode>
                <c:ptCount val="4"/>
                <c:pt idx="0">
                  <c:v>27.1</c:v>
                </c:pt>
                <c:pt idx="1">
                  <c:v>30.6</c:v>
                </c:pt>
                <c:pt idx="2">
                  <c:v>29.2</c:v>
                </c:pt>
                <c:pt idx="3">
                  <c:v>33.4</c:v>
                </c:pt>
              </c:numCache>
            </c:numRef>
          </c:val>
          <c:extLst>
            <c:ext xmlns:c16="http://schemas.microsoft.com/office/drawing/2014/chart" uri="{C3380CC4-5D6E-409C-BE32-E72D297353CC}">
              <c16:uniqueId val="{00000005-87ED-46A9-BB4C-3C5A42795EB4}"/>
            </c:ext>
          </c:extLst>
        </c:ser>
        <c:ser>
          <c:idx val="2"/>
          <c:order val="2"/>
          <c:tx>
            <c:strRef>
              <c:f>'4.1-4.2'!$U$259</c:f>
              <c:strCache>
                <c:ptCount val="1"/>
                <c:pt idx="0">
                  <c:v>どちらともいえない</c:v>
                </c:pt>
              </c:strCache>
            </c:strRef>
          </c:tx>
          <c:spPr>
            <a:solidFill>
              <a:schemeClr val="accent5"/>
            </a:solidFill>
            <a:ln>
              <a:no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2-971A-4B14-8FB2-68922688431D}"/>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'4.1-4.2'!$R$260:$R$263</c:f>
              <c:strCache>
                <c:ptCount val="4"/>
                <c:pt idx="0">
                  <c:v>防犯対策</c:v>
                </c:pt>
                <c:pt idx="1">
                  <c:v>交通安全対策</c:v>
                </c:pt>
                <c:pt idx="2">
                  <c:v>災害などに対する危機管理の体制</c:v>
                </c:pt>
                <c:pt idx="3">
                  <c:v>地域による防災対策へのサポート</c:v>
                </c:pt>
              </c:strCache>
            </c:strRef>
          </c:cat>
          <c:val>
            <c:numRef>
              <c:f>'4.1-4.2'!$U$260:$U$263</c:f>
              <c:numCache>
                <c:formatCode>0.0</c:formatCode>
                <c:ptCount val="4"/>
                <c:pt idx="0">
                  <c:v>10</c:v>
                </c:pt>
                <c:pt idx="1">
                  <c:v>10.4</c:v>
                </c:pt>
                <c:pt idx="2">
                  <c:v>10.7</c:v>
                </c:pt>
                <c:pt idx="3">
                  <c:v>12.7</c:v>
                </c:pt>
              </c:numCache>
            </c:numRef>
          </c:val>
          <c:extLst>
            <c:ext xmlns:c16="http://schemas.microsoft.com/office/drawing/2014/chart" uri="{C3380CC4-5D6E-409C-BE32-E72D297353CC}">
              <c16:uniqueId val="{00000007-87ED-46A9-BB4C-3C5A42795EB4}"/>
            </c:ext>
          </c:extLst>
        </c:ser>
        <c:ser>
          <c:idx val="3"/>
          <c:order val="3"/>
          <c:tx>
            <c:strRef>
              <c:f>'4.1-4.2'!$V$259</c:f>
              <c:strCache>
                <c:ptCount val="1"/>
                <c:pt idx="0">
                  <c:v>あまり重要ではない</c:v>
                </c:pt>
              </c:strCache>
            </c:strRef>
          </c:tx>
          <c:spPr>
            <a:solidFill>
              <a:schemeClr val="accent5">
                <a:tint val="77000"/>
              </a:schemeClr>
            </a:solidFill>
            <a:ln>
              <a:no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3-971A-4B14-8FB2-68922688431D}"/>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4-971A-4B14-8FB2-68922688431D}"/>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'4.1-4.2'!$R$260:$R$263</c:f>
              <c:strCache>
                <c:ptCount val="4"/>
                <c:pt idx="0">
                  <c:v>防犯対策</c:v>
                </c:pt>
                <c:pt idx="1">
                  <c:v>交通安全対策</c:v>
                </c:pt>
                <c:pt idx="2">
                  <c:v>災害などに対する危機管理の体制</c:v>
                </c:pt>
                <c:pt idx="3">
                  <c:v>地域による防災対策へのサポート</c:v>
                </c:pt>
              </c:strCache>
            </c:strRef>
          </c:cat>
          <c:val>
            <c:numRef>
              <c:f>'4.1-4.2'!$V$260:$V$263</c:f>
              <c:numCache>
                <c:formatCode>0.0</c:formatCode>
                <c:ptCount val="4"/>
                <c:pt idx="0">
                  <c:v>1.2</c:v>
                </c:pt>
                <c:pt idx="1">
                  <c:v>1.2</c:v>
                </c:pt>
                <c:pt idx="2">
                  <c:v>0.6</c:v>
                </c:pt>
                <c:pt idx="3">
                  <c:v>0.9</c:v>
                </c:pt>
              </c:numCache>
            </c:numRef>
          </c:val>
          <c:extLst>
            <c:ext xmlns:c16="http://schemas.microsoft.com/office/drawing/2014/chart" uri="{C3380CC4-5D6E-409C-BE32-E72D297353CC}">
              <c16:uniqueId val="{0000000A-87ED-46A9-BB4C-3C5A42795EB4}"/>
            </c:ext>
          </c:extLst>
        </c:ser>
        <c:ser>
          <c:idx val="4"/>
          <c:order val="4"/>
          <c:tx>
            <c:strRef>
              <c:f>'4.1-4.2'!$W$259</c:f>
              <c:strCache>
                <c:ptCount val="1"/>
                <c:pt idx="0">
                  <c:v>重要ではない</c:v>
                </c:pt>
              </c:strCache>
            </c:strRef>
          </c:tx>
          <c:spPr>
            <a:solidFill>
              <a:schemeClr val="accent5">
                <a:tint val="54000"/>
              </a:schemeClr>
            </a:solidFill>
            <a:ln>
              <a:noFill/>
            </a:ln>
            <a:effectLst/>
          </c:spPr>
          <c:invertIfNegative val="0"/>
          <c:dLbls>
            <c:dLbl>
              <c:idx val="0"/>
              <c:layout>
                <c:manualLayout>
                  <c:x val="0"/>
                  <c:y val="1.5175722728619228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71A-4B14-8FB2-68922688431D}"/>
                </c:ext>
              </c:extLst>
            </c:dLbl>
            <c:numFmt formatCode="#,##0.0;\-#;\ " sourceLinked="0"/>
            <c:spPr>
              <a:noFill/>
              <a:ln>
                <a:noFill/>
              </a:ln>
              <a:effectLst/>
            </c:spPr>
            <c:txPr>
              <a:bodyPr rot="0" spcFirstLastPara="1" vertOverflow="clip" horzOverflow="clip" vert="horz" wrap="square" lIns="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6350" cap="flat" cmpd="sng" algn="ctr">
                      <a:solidFill>
                        <a:schemeClr val="tx1"/>
                      </a:solidFill>
                      <a:prstDash val="solid"/>
                      <a:round/>
                    </a:ln>
                    <a:effectLst/>
                  </c:spPr>
                </c15:leaderLines>
              </c:ext>
            </c:extLst>
          </c:dLbls>
          <c:cat>
            <c:strRef>
              <c:f>'4.1-4.2'!$R$260:$R$263</c:f>
              <c:strCache>
                <c:ptCount val="4"/>
                <c:pt idx="0">
                  <c:v>防犯対策</c:v>
                </c:pt>
                <c:pt idx="1">
                  <c:v>交通安全対策</c:v>
                </c:pt>
                <c:pt idx="2">
                  <c:v>災害などに対する危機管理の体制</c:v>
                </c:pt>
                <c:pt idx="3">
                  <c:v>地域による防災対策へのサポート</c:v>
                </c:pt>
              </c:strCache>
            </c:strRef>
          </c:cat>
          <c:val>
            <c:numRef>
              <c:f>'4.1-4.2'!$W$260:$W$263</c:f>
              <c:numCache>
                <c:formatCode>0.0</c:formatCode>
                <c:ptCount val="4"/>
                <c:pt idx="0">
                  <c:v>0.5</c:v>
                </c:pt>
                <c:pt idx="1">
                  <c:v>0.4</c:v>
                </c:pt>
                <c:pt idx="2">
                  <c:v>0.4</c:v>
                </c:pt>
                <c:pt idx="3">
                  <c:v>0.7</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45784"/>
        <c:axId val="870543040"/>
      </c:barChart>
      <c:catAx>
        <c:axId val="870545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43040"/>
        <c:crosses val="autoZero"/>
        <c:auto val="1"/>
        <c:lblAlgn val="ctr"/>
        <c:lblOffset val="100"/>
        <c:noMultiLvlLbl val="0"/>
      </c:catAx>
      <c:valAx>
        <c:axId val="870543040"/>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45784"/>
        <c:crosses val="autoZero"/>
        <c:crossBetween val="between"/>
      </c:valAx>
      <c:spPr>
        <a:noFill/>
        <a:ln>
          <a:noFill/>
        </a:ln>
        <a:effectLst/>
      </c:spPr>
    </c:plotArea>
    <c:legend>
      <c:legendPos val="b"/>
      <c:layout>
        <c:manualLayout>
          <c:xMode val="edge"/>
          <c:yMode val="edge"/>
          <c:x val="2.469947927070535E-2"/>
          <c:y val="0.90310865695277698"/>
          <c:w val="0.95060094050743649"/>
          <c:h val="8.6997267449425666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2783865174747895"/>
          <c:y val="2.0320742982639001E-2"/>
          <c:w val="0.62531244647050699"/>
          <c:h val="0.8681056995753299"/>
        </c:manualLayout>
      </c:layout>
      <c:barChart>
        <c:barDir val="bar"/>
        <c:grouping val="stacked"/>
        <c:varyColors val="0"/>
        <c:ser>
          <c:idx val="0"/>
          <c:order val="0"/>
          <c:tx>
            <c:strRef>
              <c:f>'4.1-4.2'!$S$272</c:f>
              <c:strCache>
                <c:ptCount val="1"/>
                <c:pt idx="0">
                  <c:v>とても重要</c:v>
                </c:pt>
              </c:strCache>
            </c:strRef>
          </c:tx>
          <c:spPr>
            <a:solidFill>
              <a:schemeClr val="accent5">
                <a:shade val="53000"/>
              </a:schemeClr>
            </a:solidFill>
            <a:ln>
              <a:noFill/>
            </a:ln>
            <a:effectLst/>
          </c:spPr>
          <c:invertIfNegative val="0"/>
          <c:dPt>
            <c:idx val="24"/>
            <c:invertIfNegative val="0"/>
            <c:bubble3D val="0"/>
            <c:extLst>
              <c:ext xmlns:c16="http://schemas.microsoft.com/office/drawing/2014/chart" uri="{C3380CC4-5D6E-409C-BE32-E72D297353CC}">
                <c16:uniqueId val="{00000001-87ED-46A9-BB4C-3C5A42795EB4}"/>
              </c:ext>
            </c:extLst>
          </c:dPt>
          <c:dLbls>
            <c:dLbl>
              <c:idx val="0"/>
              <c:layout>
                <c:manualLayout>
                  <c:x val="8.4061387317364532E-3"/>
                  <c:y val="-1.131198372191272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3A-4303-97A9-4FF0353B3932}"/>
                </c:ext>
              </c:extLst>
            </c:dLbl>
            <c:dLbl>
              <c:idx val="1"/>
              <c:layout>
                <c:manualLayout>
                  <c:x val="1.1208184975648674E-2"/>
                  <c:y val="-1.12998431437298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3A-4303-97A9-4FF0353B3932}"/>
                </c:ext>
              </c:extLst>
            </c:dLbl>
            <c:dLbl>
              <c:idx val="2"/>
              <c:layout>
                <c:manualLayout>
                  <c:x val="8.3809518781580664E-3"/>
                  <c:y val="8.77105528366908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3A-4303-97A9-4FF0353B3932}"/>
                </c:ext>
              </c:extLst>
            </c:dLbl>
            <c:dLbl>
              <c:idx val="3"/>
              <c:layout>
                <c:manualLayout>
                  <c:x val="8.3809518781581167E-3"/>
                  <c:y val="5.847370189453084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3A-4303-97A9-4FF0353B3932}"/>
                </c:ext>
              </c:extLst>
            </c:dLbl>
            <c:dLbl>
              <c:idx val="4"/>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6-D43A-4303-97A9-4FF0353B3932}"/>
                </c:ext>
              </c:extLst>
            </c:dLbl>
            <c:dLbl>
              <c:idx val="5"/>
              <c:numFmt formatCode="#,##0.0;\-#;\ " sourceLinked="0"/>
              <c:spPr>
                <a:noFill/>
                <a:ln>
                  <a:noFill/>
                </a:ln>
                <a:effectLst/>
              </c:spPr>
              <c:txPr>
                <a:bodyPr rot="0" spcFirstLastPara="1" vertOverflow="overflow" horzOverflow="overflow"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D43A-4303-97A9-4FF0353B3932}"/>
                </c:ext>
              </c:extLst>
            </c:dLbl>
            <c:dLbl>
              <c:idx val="6"/>
              <c:layout>
                <c:manualLayout>
                  <c:x val="8.4061387317365052E-3"/>
                  <c:y val="-1.2723325935673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3A-4303-97A9-4FF0353B3932}"/>
                </c:ext>
              </c:extLst>
            </c:dLbl>
            <c:dLbl>
              <c:idx val="7"/>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D43A-4303-97A9-4FF0353B3932}"/>
                </c:ext>
              </c:extLst>
            </c:dLbl>
            <c:dLbl>
              <c:idx val="8"/>
              <c:layout>
                <c:manualLayout>
                  <c:x val="1.1208184975648674E-2"/>
                  <c:y val="-1.1311983721912773E-3"/>
                </c:manualLayout>
              </c:layout>
              <c:numFmt formatCode="#,##0.0;\-#;\ " sourceLinked="0"/>
              <c:spPr>
                <a:noFill/>
                <a:ln>
                  <a:noFill/>
                </a:ln>
                <a:effectLst/>
              </c:spPr>
              <c:txPr>
                <a:bodyPr rot="0" spcFirstLastPara="1" vertOverflow="overflow" horzOverflow="overflow" vert="horz" wrap="square" lIns="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A-D43A-4303-97A9-4FF0353B3932}"/>
                </c:ext>
              </c:extLst>
            </c:dLbl>
            <c:dLbl>
              <c:idx val="9"/>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D43A-4303-97A9-4FF0353B3932}"/>
                </c:ext>
              </c:extLst>
            </c:dLbl>
            <c:dLbl>
              <c:idx val="10"/>
              <c:numFmt formatCode="#,##0.0;\-#;\ " sourceLinked="0"/>
              <c:spPr>
                <a:noFill/>
                <a:ln>
                  <a:noFill/>
                </a:ln>
                <a:effectLst/>
              </c:spPr>
              <c:txPr>
                <a:bodyPr rot="0" spcFirstLastPara="1" vertOverflow="overflow" horzOverflow="overflow"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C-D43A-4303-97A9-4FF0353B3932}"/>
                </c:ext>
              </c:extLst>
            </c:dLbl>
            <c:numFmt formatCode="#,##0.0;\-#;\ " sourceLinked="0"/>
            <c:spPr>
              <a:noFill/>
              <a:ln>
                <a:noFill/>
              </a:ln>
              <a:effectLst/>
            </c:spPr>
            <c:txPr>
              <a:bodyPr rot="0" spcFirstLastPara="1" vertOverflow="overflow" horzOverflow="overflow"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'4.1-4.2'!$R$273:$R$283</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'4.1-4.2'!$S$273:$S$283</c:f>
              <c:numCache>
                <c:formatCode>0.0</c:formatCode>
                <c:ptCount val="11"/>
                <c:pt idx="0">
                  <c:v>33.5</c:v>
                </c:pt>
                <c:pt idx="1">
                  <c:v>34.799999999999997</c:v>
                </c:pt>
                <c:pt idx="2">
                  <c:v>42.9</c:v>
                </c:pt>
                <c:pt idx="3">
                  <c:v>38.200000000000003</c:v>
                </c:pt>
                <c:pt idx="4">
                  <c:v>35.6</c:v>
                </c:pt>
                <c:pt idx="5">
                  <c:v>28.4</c:v>
                </c:pt>
                <c:pt idx="6">
                  <c:v>50.8</c:v>
                </c:pt>
                <c:pt idx="7">
                  <c:v>31.6</c:v>
                </c:pt>
                <c:pt idx="8">
                  <c:v>45.3</c:v>
                </c:pt>
                <c:pt idx="9">
                  <c:v>43.1</c:v>
                </c:pt>
                <c:pt idx="10">
                  <c:v>27.5</c:v>
                </c:pt>
              </c:numCache>
            </c:numRef>
          </c:val>
          <c:extLst>
            <c:ext xmlns:c16="http://schemas.microsoft.com/office/drawing/2014/chart" uri="{C3380CC4-5D6E-409C-BE32-E72D297353CC}">
              <c16:uniqueId val="{00000002-87ED-46A9-BB4C-3C5A42795EB4}"/>
            </c:ext>
          </c:extLst>
        </c:ser>
        <c:ser>
          <c:idx val="1"/>
          <c:order val="1"/>
          <c:tx>
            <c:strRef>
              <c:f>'4.1-4.2'!$T$272</c:f>
              <c:strCache>
                <c:ptCount val="1"/>
                <c:pt idx="0">
                  <c:v>まあまあ重要</c:v>
                </c:pt>
              </c:strCache>
            </c:strRef>
          </c:tx>
          <c:spPr>
            <a:solidFill>
              <a:schemeClr val="accent5">
                <a:shade val="76000"/>
              </a:schemeClr>
            </a:solidFill>
            <a:ln>
              <a:noFill/>
            </a:ln>
            <a:effectLst/>
          </c:spPr>
          <c:invertIfNegative val="0"/>
          <c:dPt>
            <c:idx val="15"/>
            <c:invertIfNegative val="0"/>
            <c:bubble3D val="0"/>
            <c:extLst>
              <c:ext xmlns:c16="http://schemas.microsoft.com/office/drawing/2014/chart" uri="{C3380CC4-5D6E-409C-BE32-E72D297353CC}">
                <c16:uniqueId val="{00000003-EF05-4CF8-A520-7FCC434F08CA}"/>
              </c:ext>
            </c:extLst>
          </c:dPt>
          <c:dLbls>
            <c:dLbl>
              <c:idx val="0"/>
              <c:layout>
                <c:manualLayout>
                  <c:x val="8.4061387317365052E-3"/>
                  <c:y val="3.035144545723845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43A-4303-97A9-4FF0353B3932}"/>
                </c:ext>
              </c:extLst>
            </c:dLbl>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6"/>
              <c:layout>
                <c:manualLayout>
                  <c:x val="5.604092487824337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43A-4303-97A9-4FF0353B3932}"/>
                </c:ext>
              </c:extLst>
            </c:dLbl>
            <c:dLbl>
              <c:idx val="8"/>
              <c:layout>
                <c:manualLayout>
                  <c:x val="1.7026071385547886E-2"/>
                  <c:y val="1.2140578182895381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dLbl>
              <c:idx val="10"/>
              <c:numFmt formatCode="#,##0.0;\-#;\ " sourceLinked="0"/>
              <c:spPr>
                <a:noFill/>
                <a:ln>
                  <a:noFill/>
                </a:ln>
                <a:effectLst/>
              </c:spPr>
              <c:txPr>
                <a:bodyPr rot="0" spcFirstLastPara="1" vertOverflow="ellipsis"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1-D43A-4303-97A9-4FF0353B3932}"/>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'4.1-4.2'!$R$273:$R$283</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'4.1-4.2'!$T$273:$T$283</c:f>
              <c:numCache>
                <c:formatCode>0.0</c:formatCode>
                <c:ptCount val="11"/>
                <c:pt idx="0">
                  <c:v>39.200000000000003</c:v>
                </c:pt>
                <c:pt idx="1">
                  <c:v>39.700000000000003</c:v>
                </c:pt>
                <c:pt idx="2">
                  <c:v>39.9</c:v>
                </c:pt>
                <c:pt idx="3">
                  <c:v>41.1</c:v>
                </c:pt>
                <c:pt idx="4">
                  <c:v>40.9</c:v>
                </c:pt>
                <c:pt idx="5">
                  <c:v>41.8</c:v>
                </c:pt>
                <c:pt idx="6">
                  <c:v>31.6</c:v>
                </c:pt>
                <c:pt idx="7">
                  <c:v>36.1</c:v>
                </c:pt>
                <c:pt idx="8">
                  <c:v>30.8</c:v>
                </c:pt>
                <c:pt idx="9">
                  <c:v>38.5</c:v>
                </c:pt>
                <c:pt idx="10">
                  <c:v>42.1</c:v>
                </c:pt>
              </c:numCache>
            </c:numRef>
          </c:val>
          <c:extLst>
            <c:ext xmlns:c16="http://schemas.microsoft.com/office/drawing/2014/chart" uri="{C3380CC4-5D6E-409C-BE32-E72D297353CC}">
              <c16:uniqueId val="{00000005-87ED-46A9-BB4C-3C5A42795EB4}"/>
            </c:ext>
          </c:extLst>
        </c:ser>
        <c:ser>
          <c:idx val="2"/>
          <c:order val="2"/>
          <c:tx>
            <c:strRef>
              <c:f>'4.1-4.2'!$U$272</c:f>
              <c:strCache>
                <c:ptCount val="1"/>
                <c:pt idx="0">
                  <c:v>どちらともいえない</c:v>
                </c:pt>
              </c:strCache>
            </c:strRef>
          </c:tx>
          <c:spPr>
            <a:solidFill>
              <a:schemeClr val="accent5"/>
            </a:solidFill>
            <a:ln>
              <a:no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2-D43A-4303-97A9-4FF0353B3932}"/>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'4.1-4.2'!$R$273:$R$283</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'4.1-4.2'!$U$273:$U$283</c:f>
              <c:numCache>
                <c:formatCode>0.0</c:formatCode>
                <c:ptCount val="11"/>
                <c:pt idx="0">
                  <c:v>20.9</c:v>
                </c:pt>
                <c:pt idx="1">
                  <c:v>20.100000000000001</c:v>
                </c:pt>
                <c:pt idx="2">
                  <c:v>14.2</c:v>
                </c:pt>
                <c:pt idx="3">
                  <c:v>18.399999999999999</c:v>
                </c:pt>
                <c:pt idx="4">
                  <c:v>20.399999999999999</c:v>
                </c:pt>
                <c:pt idx="5">
                  <c:v>25.2</c:v>
                </c:pt>
                <c:pt idx="6">
                  <c:v>13.8</c:v>
                </c:pt>
                <c:pt idx="7">
                  <c:v>24.6</c:v>
                </c:pt>
                <c:pt idx="8">
                  <c:v>18.5</c:v>
                </c:pt>
                <c:pt idx="9">
                  <c:v>16.399999999999999</c:v>
                </c:pt>
                <c:pt idx="10">
                  <c:v>26.7</c:v>
                </c:pt>
              </c:numCache>
            </c:numRef>
          </c:val>
          <c:extLst>
            <c:ext xmlns:c16="http://schemas.microsoft.com/office/drawing/2014/chart" uri="{C3380CC4-5D6E-409C-BE32-E72D297353CC}">
              <c16:uniqueId val="{00000007-87ED-46A9-BB4C-3C5A42795EB4}"/>
            </c:ext>
          </c:extLst>
        </c:ser>
        <c:ser>
          <c:idx val="3"/>
          <c:order val="3"/>
          <c:tx>
            <c:strRef>
              <c:f>'4.1-4.2'!$V$272</c:f>
              <c:strCache>
                <c:ptCount val="1"/>
                <c:pt idx="0">
                  <c:v>あまり重要ではない</c:v>
                </c:pt>
              </c:strCache>
            </c:strRef>
          </c:tx>
          <c:spPr>
            <a:solidFill>
              <a:schemeClr val="accent5">
                <a:tint val="77000"/>
              </a:schemeClr>
            </a:solidFill>
            <a:ln>
              <a:no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3-D43A-4303-97A9-4FF0353B3932}"/>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4-D43A-4303-97A9-4FF0353B3932}"/>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'4.1-4.2'!$R$273:$R$283</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'4.1-4.2'!$V$273:$V$283</c:f>
              <c:numCache>
                <c:formatCode>0.0</c:formatCode>
                <c:ptCount val="11"/>
                <c:pt idx="0">
                  <c:v>2.5</c:v>
                </c:pt>
                <c:pt idx="1">
                  <c:v>2.6</c:v>
                </c:pt>
                <c:pt idx="2">
                  <c:v>1.9</c:v>
                </c:pt>
                <c:pt idx="3">
                  <c:v>1.3</c:v>
                </c:pt>
                <c:pt idx="4">
                  <c:v>2.2000000000000002</c:v>
                </c:pt>
                <c:pt idx="5">
                  <c:v>2.7</c:v>
                </c:pt>
                <c:pt idx="6">
                  <c:v>2.1</c:v>
                </c:pt>
                <c:pt idx="7">
                  <c:v>4.8</c:v>
                </c:pt>
                <c:pt idx="8">
                  <c:v>3.2</c:v>
                </c:pt>
                <c:pt idx="9">
                  <c:v>1.3</c:v>
                </c:pt>
                <c:pt idx="10">
                  <c:v>2.8</c:v>
                </c:pt>
              </c:numCache>
            </c:numRef>
          </c:val>
          <c:extLst>
            <c:ext xmlns:c16="http://schemas.microsoft.com/office/drawing/2014/chart" uri="{C3380CC4-5D6E-409C-BE32-E72D297353CC}">
              <c16:uniqueId val="{0000000A-87ED-46A9-BB4C-3C5A42795EB4}"/>
            </c:ext>
          </c:extLst>
        </c:ser>
        <c:ser>
          <c:idx val="4"/>
          <c:order val="4"/>
          <c:tx>
            <c:strRef>
              <c:f>'4.1-4.2'!$W$272</c:f>
              <c:strCache>
                <c:ptCount val="1"/>
                <c:pt idx="0">
                  <c:v>重要ではない</c:v>
                </c:pt>
              </c:strCache>
            </c:strRef>
          </c:tx>
          <c:spPr>
            <a:solidFill>
              <a:schemeClr val="accent5">
                <a:tint val="54000"/>
              </a:schemeClr>
            </a:solidFill>
            <a:ln>
              <a:noFill/>
            </a:ln>
            <a:effectLst/>
          </c:spPr>
          <c:invertIfNegative val="0"/>
          <c:dLbls>
            <c:dLbl>
              <c:idx val="0"/>
              <c:layout>
                <c:manualLayout>
                  <c:x val="0"/>
                  <c:y val="1.5175722728619228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43A-4303-97A9-4FF0353B3932}"/>
                </c:ext>
              </c:extLst>
            </c:dLbl>
            <c:numFmt formatCode="#,##0.0;\-#;\ " sourceLinked="0"/>
            <c:spPr>
              <a:noFill/>
              <a:ln>
                <a:noFill/>
              </a:ln>
              <a:effectLst/>
            </c:spPr>
            <c:txPr>
              <a:bodyPr rot="0" spcFirstLastPara="1" vertOverflow="clip" horzOverflow="clip" vert="horz" wrap="square" lIns="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6350" cap="flat" cmpd="sng" algn="ctr">
                      <a:solidFill>
                        <a:schemeClr val="tx1"/>
                      </a:solidFill>
                      <a:prstDash val="solid"/>
                      <a:round/>
                    </a:ln>
                    <a:effectLst/>
                  </c:spPr>
                </c15:leaderLines>
              </c:ext>
            </c:extLst>
          </c:dLbls>
          <c:cat>
            <c:strRef>
              <c:f>'4.1-4.2'!$R$273:$R$283</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'4.1-4.2'!$W$273:$W$283</c:f>
              <c:numCache>
                <c:formatCode>0.0</c:formatCode>
                <c:ptCount val="11"/>
                <c:pt idx="0">
                  <c:v>3.8</c:v>
                </c:pt>
                <c:pt idx="1">
                  <c:v>2.8</c:v>
                </c:pt>
                <c:pt idx="2">
                  <c:v>1.1000000000000001</c:v>
                </c:pt>
                <c:pt idx="3">
                  <c:v>1</c:v>
                </c:pt>
                <c:pt idx="4">
                  <c:v>0.9</c:v>
                </c:pt>
                <c:pt idx="5">
                  <c:v>1.8</c:v>
                </c:pt>
                <c:pt idx="6">
                  <c:v>1.7</c:v>
                </c:pt>
                <c:pt idx="7">
                  <c:v>2.9</c:v>
                </c:pt>
                <c:pt idx="8">
                  <c:v>2.2000000000000002</c:v>
                </c:pt>
                <c:pt idx="9">
                  <c:v>0.7</c:v>
                </c:pt>
                <c:pt idx="10">
                  <c:v>0.9</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46176"/>
        <c:axId val="870540296"/>
      </c:barChart>
      <c:catAx>
        <c:axId val="8705461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40296"/>
        <c:crosses val="autoZero"/>
        <c:auto val="1"/>
        <c:lblAlgn val="ctr"/>
        <c:lblOffset val="100"/>
        <c:noMultiLvlLbl val="0"/>
      </c:catAx>
      <c:valAx>
        <c:axId val="870540296"/>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46176"/>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t>(</a:t>
            </a:r>
            <a:r>
              <a:rPr lang="en-US" altLang="ja-JP" baseline="0">
                <a:solidFill>
                  <a:srgbClr val="FF0000"/>
                </a:solidFill>
              </a:rPr>
              <a:t>N=1,525</a:t>
            </a:r>
            <a:r>
              <a:rPr lang="en-US" altLang="ja-JP" baseline="0"/>
              <a:t>)</a:t>
            </a:r>
          </a:p>
        </c:rich>
      </c:tx>
      <c:layout>
        <c:manualLayout>
          <c:xMode val="edge"/>
          <c:yMode val="edge"/>
          <c:x val="0.8223967398811991"/>
          <c:y val="0.79841161910354541"/>
        </c:manualLayout>
      </c:layout>
      <c:overlay val="0"/>
      <c:spPr>
        <a:noFill/>
        <a:ln w="25400">
          <a:noFill/>
        </a:ln>
        <a:effectLst/>
      </c:spPr>
      <c:txPr>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49626398673849981"/>
          <c:y val="5.4812929199324865E-2"/>
          <c:w val="0.45171593682368649"/>
          <c:h val="0.81311712576828499"/>
        </c:manualLayout>
      </c:layout>
      <c:barChart>
        <c:barDir val="bar"/>
        <c:grouping val="clustered"/>
        <c:varyColors val="0"/>
        <c:ser>
          <c:idx val="0"/>
          <c:order val="0"/>
          <c:spPr>
            <a:solidFill>
              <a:schemeClr val="accent5"/>
            </a:solidFill>
            <a:ln>
              <a:noFill/>
            </a:ln>
            <a:effectLst/>
          </c:spPr>
          <c:invertIfNegative val="0"/>
          <c:dLbls>
            <c:numFmt formatCode="#0.0&quot;%&quot;"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'5.1-5.5'!$C$5:$C$12</c:f>
              <c:strCache>
                <c:ptCount val="8"/>
                <c:pt idx="0">
                  <c:v>家族にしょうがいのある人がいる</c:v>
                </c:pt>
                <c:pt idx="1">
                  <c:v>友人にしょうがいのある人がいる</c:v>
                </c:pt>
                <c:pt idx="2">
                  <c:v>近所にしょうがいのある人がいる</c:v>
                </c:pt>
                <c:pt idx="3">
                  <c:v>仕事の関係でふれあいがある</c:v>
                </c:pt>
                <c:pt idx="4">
                  <c:v>ボランティア活動を通じてふれあいがある</c:v>
                </c:pt>
                <c:pt idx="5">
                  <c:v>職場にしょうがいのある人がいる</c:v>
                </c:pt>
                <c:pt idx="6">
                  <c:v>ふれあいは全くない</c:v>
                </c:pt>
                <c:pt idx="7">
                  <c:v>その他</c:v>
                </c:pt>
              </c:strCache>
            </c:strRef>
          </c:cat>
          <c:val>
            <c:numRef>
              <c:f>'5.1-5.5'!$E$5:$E$12</c:f>
              <c:numCache>
                <c:formatCode>0.0</c:formatCode>
                <c:ptCount val="8"/>
                <c:pt idx="0">
                  <c:v>13.2</c:v>
                </c:pt>
                <c:pt idx="1">
                  <c:v>9.9</c:v>
                </c:pt>
                <c:pt idx="2">
                  <c:v>13.2</c:v>
                </c:pt>
                <c:pt idx="3">
                  <c:v>15.9</c:v>
                </c:pt>
                <c:pt idx="4">
                  <c:v>3.1</c:v>
                </c:pt>
                <c:pt idx="5">
                  <c:v>9.9</c:v>
                </c:pt>
                <c:pt idx="6">
                  <c:v>31.3</c:v>
                </c:pt>
                <c:pt idx="7">
                  <c:v>3.4</c:v>
                </c:pt>
              </c:numCache>
            </c:numRef>
          </c:val>
          <c:extLst>
            <c:ext xmlns:c16="http://schemas.microsoft.com/office/drawing/2014/chart" uri="{C3380CC4-5D6E-409C-BE32-E72D297353CC}">
              <c16:uniqueId val="{00000000-CB13-4D07-A3FB-1717C3BE0B4F}"/>
            </c:ext>
          </c:extLst>
        </c:ser>
        <c:dLbls>
          <c:showLegendKey val="0"/>
          <c:showVal val="0"/>
          <c:showCatName val="0"/>
          <c:showSerName val="0"/>
          <c:showPercent val="0"/>
          <c:showBubbleSize val="0"/>
        </c:dLbls>
        <c:gapWidth val="80"/>
        <c:overlap val="-2"/>
        <c:axId val="870546960"/>
        <c:axId val="870537552"/>
      </c:barChart>
      <c:catAx>
        <c:axId val="87054696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7552"/>
        <c:crosses val="autoZero"/>
        <c:auto val="1"/>
        <c:lblAlgn val="ctr"/>
        <c:lblOffset val="100"/>
        <c:noMultiLvlLbl val="0"/>
      </c:catAx>
      <c:valAx>
        <c:axId val="870537552"/>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800" b="0" baseline="0">
                    <a:latin typeface="ＭＳ Ｐゴシック" panose="020B0600070205080204" pitchFamily="50" charset="-128"/>
                    <a:ea typeface="ＭＳ Ｐゴシック" panose="020B0600070205080204" pitchFamily="50" charset="-128"/>
                  </a:rPr>
                  <a:t>［複数回答］</a:t>
                </a:r>
              </a:p>
            </c:rich>
          </c:tx>
          <c:layout>
            <c:manualLayout>
              <c:xMode val="edge"/>
              <c:yMode val="edge"/>
              <c:x val="0.82153704471151645"/>
              <c:y val="0.9199996780403576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46960"/>
        <c:crosses val="autoZero"/>
        <c:crossBetween val="between"/>
        <c:majorUnit val="20"/>
      </c:valAx>
      <c:spPr>
        <a:noFill/>
        <a:ln w="3175">
          <a:solidFill>
            <a:sysClr val="window" lastClr="FFFFFF">
              <a:lumMod val="85000"/>
            </a:sysClr>
          </a:solid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t>(</a:t>
            </a:r>
            <a:r>
              <a:rPr lang="en-US" altLang="ja-JP" baseline="0">
                <a:solidFill>
                  <a:srgbClr val="FF0000"/>
                </a:solidFill>
              </a:rPr>
              <a:t>N=192</a:t>
            </a:r>
            <a:r>
              <a:rPr lang="en-US" altLang="ja-JP" baseline="0"/>
              <a:t>)</a:t>
            </a:r>
          </a:p>
        </c:rich>
      </c:tx>
      <c:layout>
        <c:manualLayout>
          <c:xMode val="edge"/>
          <c:yMode val="edge"/>
          <c:x val="0.82532071648938621"/>
          <c:y val="0.80804111986001748"/>
        </c:manualLayout>
      </c:layout>
      <c:overlay val="0"/>
      <c:spPr>
        <a:noFill/>
        <a:ln w="25400">
          <a:noFill/>
        </a:ln>
        <a:effectLst/>
      </c:spPr>
      <c:txPr>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49626398673849981"/>
          <c:y val="5.4812929199324865E-2"/>
          <c:w val="0.45171593682368649"/>
          <c:h val="0.81311712576828499"/>
        </c:manualLayout>
      </c:layout>
      <c:barChart>
        <c:barDir val="bar"/>
        <c:grouping val="clustered"/>
        <c:varyColors val="0"/>
        <c:ser>
          <c:idx val="0"/>
          <c:order val="0"/>
          <c:spPr>
            <a:solidFill>
              <a:schemeClr val="accent5"/>
            </a:solidFill>
            <a:ln>
              <a:noFill/>
            </a:ln>
            <a:effectLst/>
          </c:spPr>
          <c:invertIfNegative val="0"/>
          <c:cat>
            <c:strRef>
              <c:f>'5.1-5.5'!$O$5:$O$9</c:f>
              <c:strCache>
                <c:ptCount val="5"/>
                <c:pt idx="0">
                  <c:v>自分自身にしょうがいがないため</c:v>
                </c:pt>
                <c:pt idx="1">
                  <c:v>身近にしょうがいのある人がいないため</c:v>
                </c:pt>
                <c:pt idx="2">
                  <c:v>日常生活でしょうがい者やしょうがい福祉に触れる機会がないため</c:v>
                </c:pt>
                <c:pt idx="3">
                  <c:v>特に理由はない</c:v>
                </c:pt>
                <c:pt idx="4">
                  <c:v>その他</c:v>
                </c:pt>
              </c:strCache>
            </c:strRef>
          </c:cat>
          <c:val>
            <c:numRef>
              <c:f>'5.1-5.5'!$Q$5:$Q$9</c:f>
              <c:numCache>
                <c:formatCode>0.0</c:formatCode>
                <c:ptCount val="5"/>
                <c:pt idx="0">
                  <c:v>14.6</c:v>
                </c:pt>
                <c:pt idx="1">
                  <c:v>28.1</c:v>
                </c:pt>
                <c:pt idx="2">
                  <c:v>29.7</c:v>
                </c:pt>
                <c:pt idx="3">
                  <c:v>22.4</c:v>
                </c:pt>
                <c:pt idx="4">
                  <c:v>5.2</c:v>
                </c:pt>
              </c:numCache>
            </c:numRef>
          </c:val>
          <c:extLst>
            <c:ext xmlns:c16="http://schemas.microsoft.com/office/drawing/2014/chart" uri="{C3380CC4-5D6E-409C-BE32-E72D297353CC}">
              <c16:uniqueId val="{00000000-06A0-4D4B-AA2E-596ED33B2974}"/>
            </c:ext>
          </c:extLst>
        </c:ser>
        <c:dLbls>
          <c:showLegendKey val="0"/>
          <c:showVal val="0"/>
          <c:showCatName val="0"/>
          <c:showSerName val="0"/>
          <c:showPercent val="0"/>
          <c:showBubbleSize val="0"/>
        </c:dLbls>
        <c:gapWidth val="80"/>
        <c:overlap val="-2"/>
        <c:axId val="870547744"/>
        <c:axId val="870537944"/>
      </c:barChart>
      <c:catAx>
        <c:axId val="870547744"/>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7944"/>
        <c:crosses val="autoZero"/>
        <c:auto val="1"/>
        <c:lblAlgn val="ctr"/>
        <c:lblOffset val="100"/>
        <c:noMultiLvlLbl val="0"/>
      </c:catAx>
      <c:valAx>
        <c:axId val="870537944"/>
        <c:scaling>
          <c:orientation val="minMax"/>
        </c:scaling>
        <c:delete val="0"/>
        <c:axPos val="t"/>
        <c:majorGridlines>
          <c:spPr>
            <a:ln w="9525" cap="flat" cmpd="sng" algn="ctr">
              <a:solidFill>
                <a:schemeClr val="tx1">
                  <a:lumMod val="15000"/>
                  <a:lumOff val="85000"/>
                </a:schemeClr>
              </a:solidFill>
              <a:prstDash val="solid"/>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800" b="0" baseline="0">
                    <a:latin typeface="ＭＳ Ｐゴシック" panose="020B0600070205080204" pitchFamily="50" charset="-128"/>
                    <a:ea typeface="ＭＳ Ｐゴシック" panose="020B0600070205080204" pitchFamily="50" charset="-128"/>
                  </a:rPr>
                  <a:t>　［複数回答］</a:t>
                </a:r>
              </a:p>
            </c:rich>
          </c:tx>
          <c:layout>
            <c:manualLayout>
              <c:xMode val="edge"/>
              <c:yMode val="edge"/>
              <c:x val="0.82153704471151645"/>
              <c:y val="0.9199996780403576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47744"/>
        <c:crosses val="autoZero"/>
        <c:crossBetween val="between"/>
      </c:valAx>
      <c:spPr>
        <a:noFill/>
        <a:ln w="3175">
          <a:solidFill>
            <a:sysClr val="window" lastClr="FFFFFF">
              <a:lumMod val="85000"/>
            </a:sysClr>
          </a:solid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t>(</a:t>
            </a:r>
            <a:r>
              <a:rPr lang="en-US" altLang="ja-JP" baseline="0">
                <a:solidFill>
                  <a:srgbClr val="FF0000"/>
                </a:solidFill>
              </a:rPr>
              <a:t>N=745</a:t>
            </a:r>
            <a:r>
              <a:rPr lang="en-US" altLang="ja-JP" baseline="0"/>
              <a:t>)</a:t>
            </a:r>
          </a:p>
        </c:rich>
      </c:tx>
      <c:layout>
        <c:manualLayout>
          <c:xMode val="edge"/>
          <c:yMode val="edge"/>
          <c:x val="0.82532071648938621"/>
          <c:y val="0.80804111986001748"/>
        </c:manualLayout>
      </c:layout>
      <c:overlay val="0"/>
      <c:spPr>
        <a:noFill/>
        <a:ln w="25400">
          <a:noFill/>
        </a:ln>
        <a:effectLst/>
      </c:spPr>
      <c:txPr>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49626398673849981"/>
          <c:y val="5.4812929199324865E-2"/>
          <c:w val="0.45171593682368649"/>
          <c:h val="0.81311712576828499"/>
        </c:manualLayout>
      </c:layout>
      <c:barChart>
        <c:barDir val="bar"/>
        <c:grouping val="clustered"/>
        <c:varyColors val="0"/>
        <c:ser>
          <c:idx val="0"/>
          <c:order val="0"/>
          <c:spPr>
            <a:solidFill>
              <a:schemeClr val="accent5"/>
            </a:solidFill>
            <a:ln>
              <a:noFill/>
            </a:ln>
            <a:effectLst/>
          </c:spPr>
          <c:invertIfNegative val="0"/>
          <c:cat>
            <c:strRef>
              <c:f>'5.1-5.5'!$AA$5:$AA$13</c:f>
              <c:strCache>
                <c:ptCount val="9"/>
                <c:pt idx="0">
                  <c:v>地域住民の理解と協力が少ない</c:v>
                </c:pt>
                <c:pt idx="1">
                  <c:v>公共施設が利用しにくい</c:v>
                </c:pt>
                <c:pt idx="2">
                  <c:v>福祉施設・医療機関が利用しにくい</c:v>
                </c:pt>
                <c:pt idx="3">
                  <c:v>交通機関が利用しにくい</c:v>
                </c:pt>
                <c:pt idx="4">
                  <c:v>買い物や外での食事が不便</c:v>
                </c:pt>
                <c:pt idx="5">
                  <c:v>障害福祉サービスの事業所が少ない</c:v>
                </c:pt>
                <c:pt idx="6">
                  <c:v>しょうがいのある人の働く場所が少ない</c:v>
                </c:pt>
                <c:pt idx="7">
                  <c:v>生活費や医療費等にお金がかかる</c:v>
                </c:pt>
                <c:pt idx="8">
                  <c:v>その他</c:v>
                </c:pt>
              </c:strCache>
            </c:strRef>
          </c:cat>
          <c:val>
            <c:numRef>
              <c:f>'5.1-5.5'!$AC$5:$AC$13</c:f>
              <c:numCache>
                <c:formatCode>0.0</c:formatCode>
                <c:ptCount val="9"/>
                <c:pt idx="0">
                  <c:v>14.4</c:v>
                </c:pt>
                <c:pt idx="1">
                  <c:v>11.8</c:v>
                </c:pt>
                <c:pt idx="2">
                  <c:v>8.1</c:v>
                </c:pt>
                <c:pt idx="3">
                  <c:v>18.3</c:v>
                </c:pt>
                <c:pt idx="4">
                  <c:v>13.2</c:v>
                </c:pt>
                <c:pt idx="5">
                  <c:v>8.6</c:v>
                </c:pt>
                <c:pt idx="6">
                  <c:v>13.3</c:v>
                </c:pt>
                <c:pt idx="7">
                  <c:v>10.1</c:v>
                </c:pt>
                <c:pt idx="8">
                  <c:v>2.4</c:v>
                </c:pt>
              </c:numCache>
            </c:numRef>
          </c:val>
          <c:extLst>
            <c:ext xmlns:c16="http://schemas.microsoft.com/office/drawing/2014/chart" uri="{C3380CC4-5D6E-409C-BE32-E72D297353CC}">
              <c16:uniqueId val="{00000000-80B8-488E-B547-DE07B24A23F4}"/>
            </c:ext>
          </c:extLst>
        </c:ser>
        <c:dLbls>
          <c:showLegendKey val="0"/>
          <c:showVal val="0"/>
          <c:showCatName val="0"/>
          <c:showSerName val="0"/>
          <c:showPercent val="0"/>
          <c:showBubbleSize val="0"/>
        </c:dLbls>
        <c:gapWidth val="80"/>
        <c:overlap val="-2"/>
        <c:axId val="870547744"/>
        <c:axId val="870537944"/>
      </c:barChart>
      <c:catAx>
        <c:axId val="870547744"/>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7944"/>
        <c:crosses val="autoZero"/>
        <c:auto val="1"/>
        <c:lblAlgn val="ctr"/>
        <c:lblOffset val="100"/>
        <c:noMultiLvlLbl val="0"/>
      </c:catAx>
      <c:valAx>
        <c:axId val="870537944"/>
        <c:scaling>
          <c:orientation val="minMax"/>
        </c:scaling>
        <c:delete val="0"/>
        <c:axPos val="t"/>
        <c:majorGridlines>
          <c:spPr>
            <a:ln w="9525" cap="flat" cmpd="sng" algn="ctr">
              <a:solidFill>
                <a:schemeClr val="tx1">
                  <a:lumMod val="15000"/>
                  <a:lumOff val="85000"/>
                </a:schemeClr>
              </a:solidFill>
              <a:prstDash val="solid"/>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800" b="0" baseline="0">
                    <a:latin typeface="ＭＳ Ｐゴシック" panose="020B0600070205080204" pitchFamily="50" charset="-128"/>
                    <a:ea typeface="ＭＳ Ｐゴシック" panose="020B0600070205080204" pitchFamily="50" charset="-128"/>
                  </a:rPr>
                  <a:t>　［複数回答］</a:t>
                </a:r>
              </a:p>
            </c:rich>
          </c:tx>
          <c:layout>
            <c:manualLayout>
              <c:xMode val="edge"/>
              <c:yMode val="edge"/>
              <c:x val="0.82153704471151645"/>
              <c:y val="0.9199996780403576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47744"/>
        <c:crosses val="autoZero"/>
        <c:crossBetween val="between"/>
      </c:valAx>
      <c:spPr>
        <a:noFill/>
        <a:ln w="3175">
          <a:solidFill>
            <a:sysClr val="window" lastClr="FFFFFF">
              <a:lumMod val="85000"/>
            </a:sysClr>
          </a:solid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a:t>
            </a:r>
            <a:r>
              <a:rPr lang="en-US" altLang="ja-JP" baseline="0">
                <a:solidFill>
                  <a:srgbClr val="FF0000"/>
                </a:solidFill>
                <a:latin typeface="ＭＳ Ｐゴシック" panose="020B0600070205080204" pitchFamily="50" charset="-128"/>
                <a:ea typeface="ＭＳ Ｐゴシック" panose="020B0600070205080204" pitchFamily="50" charset="-128"/>
              </a:rPr>
              <a:t>N=1,256</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85266344900614621"/>
          <c:y val="0.7405094951366373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9627616348137176"/>
          <c:y val="0.16005983123077358"/>
          <c:w val="0.41983059850453314"/>
          <c:h val="0.52196690467455009"/>
        </c:manualLayout>
      </c:layout>
      <c:pieChart>
        <c:varyColors val="1"/>
        <c:ser>
          <c:idx val="0"/>
          <c:order val="0"/>
          <c:dPt>
            <c:idx val="0"/>
            <c:bubble3D val="0"/>
            <c:spPr>
              <a:solidFill>
                <a:schemeClr val="accent5">
                  <a:shade val="53000"/>
                </a:schemeClr>
              </a:solidFill>
              <a:ln>
                <a:noFill/>
              </a:ln>
              <a:effectLst/>
            </c:spPr>
            <c:extLst>
              <c:ext xmlns:c16="http://schemas.microsoft.com/office/drawing/2014/chart" uri="{C3380CC4-5D6E-409C-BE32-E72D297353CC}">
                <c16:uniqueId val="{00000001-8F72-4B70-9870-C4419C7E3CF3}"/>
              </c:ext>
            </c:extLst>
          </c:dPt>
          <c:dPt>
            <c:idx val="1"/>
            <c:bubble3D val="0"/>
            <c:spPr>
              <a:solidFill>
                <a:schemeClr val="accent5">
                  <a:shade val="76000"/>
                </a:schemeClr>
              </a:solidFill>
              <a:ln>
                <a:noFill/>
              </a:ln>
              <a:effectLst/>
            </c:spPr>
            <c:extLst>
              <c:ext xmlns:c16="http://schemas.microsoft.com/office/drawing/2014/chart" uri="{C3380CC4-5D6E-409C-BE32-E72D297353CC}">
                <c16:uniqueId val="{00000003-8F72-4B70-9870-C4419C7E3CF3}"/>
              </c:ext>
            </c:extLst>
          </c:dPt>
          <c:dPt>
            <c:idx val="2"/>
            <c:bubble3D val="0"/>
            <c:spPr>
              <a:solidFill>
                <a:schemeClr val="accent5"/>
              </a:solidFill>
              <a:ln>
                <a:noFill/>
              </a:ln>
              <a:effectLst/>
            </c:spPr>
            <c:extLst>
              <c:ext xmlns:c16="http://schemas.microsoft.com/office/drawing/2014/chart" uri="{C3380CC4-5D6E-409C-BE32-E72D297353CC}">
                <c16:uniqueId val="{00000005-8F72-4B70-9870-C4419C7E3CF3}"/>
              </c:ext>
            </c:extLst>
          </c:dPt>
          <c:dPt>
            <c:idx val="3"/>
            <c:bubble3D val="0"/>
            <c:spPr>
              <a:solidFill>
                <a:schemeClr val="accent5">
                  <a:tint val="77000"/>
                </a:schemeClr>
              </a:solidFill>
              <a:ln>
                <a:noFill/>
              </a:ln>
              <a:effectLst/>
            </c:spPr>
            <c:extLst>
              <c:ext xmlns:c16="http://schemas.microsoft.com/office/drawing/2014/chart" uri="{C3380CC4-5D6E-409C-BE32-E72D297353CC}">
                <c16:uniqueId val="{00000007-8F72-4B70-9870-C4419C7E3CF3}"/>
              </c:ext>
            </c:extLst>
          </c:dPt>
          <c:dPt>
            <c:idx val="4"/>
            <c:bubble3D val="0"/>
            <c:spPr>
              <a:solidFill>
                <a:schemeClr val="accent5">
                  <a:tint val="54000"/>
                </a:schemeClr>
              </a:solidFill>
              <a:ln>
                <a:noFill/>
              </a:ln>
              <a:effectLst/>
            </c:spPr>
            <c:extLst>
              <c:ext xmlns:c16="http://schemas.microsoft.com/office/drawing/2014/chart" uri="{C3380CC4-5D6E-409C-BE32-E72D297353CC}">
                <c16:uniqueId val="{00000009-8F72-4B70-9870-C4419C7E3CF3}"/>
              </c:ext>
            </c:extLst>
          </c:dPt>
          <c:dPt>
            <c:idx val="5"/>
            <c:bubble3D val="0"/>
            <c:spPr>
              <a:solidFill>
                <a:schemeClr val="accent5">
                  <a:tint val="30000"/>
                </a:schemeClr>
              </a:solidFill>
              <a:ln>
                <a:noFill/>
              </a:ln>
              <a:effectLst/>
            </c:spPr>
            <c:extLst>
              <c:ext xmlns:c16="http://schemas.microsoft.com/office/drawing/2014/chart" uri="{C3380CC4-5D6E-409C-BE32-E72D297353CC}">
                <c16:uniqueId val="{0000000B-9EA7-41C3-A429-3870900A13A3}"/>
              </c:ext>
            </c:extLst>
          </c:dPt>
          <c:dPt>
            <c:idx val="6"/>
            <c:bubble3D val="0"/>
            <c:spPr>
              <a:solidFill>
                <a:schemeClr val="accent5">
                  <a:tint val="7000"/>
                </a:schemeClr>
              </a:solidFill>
              <a:ln>
                <a:noFill/>
              </a:ln>
              <a:effectLst/>
            </c:spPr>
            <c:extLst>
              <c:ext xmlns:c16="http://schemas.microsoft.com/office/drawing/2014/chart" uri="{C3380CC4-5D6E-409C-BE32-E72D297353CC}">
                <c16:uniqueId val="{0000000B-8F72-4B70-9870-C4419C7E3CF3}"/>
              </c:ext>
            </c:extLst>
          </c:dPt>
          <c:dPt>
            <c:idx val="7"/>
            <c:bubble3D val="0"/>
            <c:spPr>
              <a:solidFill>
                <a:schemeClr val="accent5">
                  <a:tint val="84000"/>
                </a:schemeClr>
              </a:solidFill>
              <a:ln>
                <a:noFill/>
              </a:ln>
              <a:effectLst/>
            </c:spPr>
            <c:extLst>
              <c:ext xmlns:c16="http://schemas.microsoft.com/office/drawing/2014/chart" uri="{C3380CC4-5D6E-409C-BE32-E72D297353CC}">
                <c16:uniqueId val="{0000000D-8F72-4B70-9870-C4419C7E3CF3}"/>
              </c:ext>
            </c:extLst>
          </c:dPt>
          <c:dPt>
            <c:idx val="8"/>
            <c:bubble3D val="0"/>
            <c:spPr>
              <a:solidFill>
                <a:schemeClr val="accent5">
                  <a:tint val="60000"/>
                </a:schemeClr>
              </a:solidFill>
              <a:ln>
                <a:noFill/>
              </a:ln>
              <a:effectLst/>
            </c:spPr>
            <c:extLst>
              <c:ext xmlns:c16="http://schemas.microsoft.com/office/drawing/2014/chart" uri="{C3380CC4-5D6E-409C-BE32-E72D297353CC}">
                <c16:uniqueId val="{0000000F-8F72-4B70-9870-C4419C7E3CF3}"/>
              </c:ext>
            </c:extLst>
          </c:dPt>
          <c:dPt>
            <c:idx val="9"/>
            <c:bubble3D val="0"/>
            <c:spPr>
              <a:solidFill>
                <a:schemeClr val="accent5">
                  <a:tint val="37000"/>
                </a:schemeClr>
              </a:solidFill>
              <a:ln>
                <a:noFill/>
              </a:ln>
              <a:effectLst/>
            </c:spPr>
            <c:extLst>
              <c:ext xmlns:c16="http://schemas.microsoft.com/office/drawing/2014/chart" uri="{C3380CC4-5D6E-409C-BE32-E72D297353CC}">
                <c16:uniqueId val="{00000011-8F72-4B70-9870-C4419C7E3CF3}"/>
              </c:ext>
            </c:extLst>
          </c:dPt>
          <c:dPt>
            <c:idx val="10"/>
            <c:bubble3D val="0"/>
            <c:spPr>
              <a:solidFill>
                <a:schemeClr val="accent5">
                  <a:tint val="14000"/>
                </a:schemeClr>
              </a:solidFill>
              <a:ln>
                <a:noFill/>
              </a:ln>
              <a:effectLst/>
            </c:spPr>
            <c:extLst>
              <c:ext xmlns:c16="http://schemas.microsoft.com/office/drawing/2014/chart" uri="{C3380CC4-5D6E-409C-BE32-E72D297353CC}">
                <c16:uniqueId val="{00000013-8F72-4B70-9870-C4419C7E3CF3}"/>
              </c:ext>
            </c:extLst>
          </c:dPt>
          <c:dPt>
            <c:idx val="11"/>
            <c:bubble3D val="0"/>
            <c:spPr>
              <a:solidFill>
                <a:schemeClr val="accent5">
                  <a:tint val="90000"/>
                </a:schemeClr>
              </a:solidFill>
              <a:ln>
                <a:noFill/>
              </a:ln>
              <a:effectLst/>
            </c:spPr>
            <c:extLst>
              <c:ext xmlns:c16="http://schemas.microsoft.com/office/drawing/2014/chart" uri="{C3380CC4-5D6E-409C-BE32-E72D297353CC}">
                <c16:uniqueId val="{00000015-8F72-4B70-9870-C4419C7E3CF3}"/>
              </c:ext>
            </c:extLst>
          </c:dPt>
          <c:dPt>
            <c:idx val="12"/>
            <c:bubble3D val="0"/>
            <c:spPr>
              <a:solidFill>
                <a:schemeClr val="accent5">
                  <a:tint val="67000"/>
                </a:schemeClr>
              </a:solidFill>
              <a:ln>
                <a:noFill/>
              </a:ln>
              <a:effectLst/>
            </c:spPr>
            <c:extLst>
              <c:ext xmlns:c16="http://schemas.microsoft.com/office/drawing/2014/chart" uri="{C3380CC4-5D6E-409C-BE32-E72D297353CC}">
                <c16:uniqueId val="{00000017-8F72-4B70-9870-C4419C7E3CF3}"/>
              </c:ext>
            </c:extLst>
          </c:dPt>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'5.1-5.5'!$I$5:$I$9</c:f>
              <c:strCache>
                <c:ptCount val="5"/>
                <c:pt idx="0">
                  <c:v>関心がある</c:v>
                </c:pt>
                <c:pt idx="1">
                  <c:v>どちらかといえば関心がある</c:v>
                </c:pt>
                <c:pt idx="2">
                  <c:v>どちらともいえない</c:v>
                </c:pt>
                <c:pt idx="3">
                  <c:v>どちらかといえば関心がない</c:v>
                </c:pt>
                <c:pt idx="4">
                  <c:v>関心がない</c:v>
                </c:pt>
              </c:strCache>
            </c:strRef>
          </c:cat>
          <c:val>
            <c:numRef>
              <c:f>'5.1-5.5'!$K$5:$K$9</c:f>
              <c:numCache>
                <c:formatCode>0.0</c:formatCode>
                <c:ptCount val="5"/>
                <c:pt idx="0">
                  <c:v>23.6</c:v>
                </c:pt>
                <c:pt idx="1">
                  <c:v>37.200000000000003</c:v>
                </c:pt>
                <c:pt idx="2">
                  <c:v>29.6</c:v>
                </c:pt>
                <c:pt idx="3">
                  <c:v>5.3</c:v>
                </c:pt>
                <c:pt idx="4">
                  <c:v>4.4000000000000004</c:v>
                </c:pt>
              </c:numCache>
            </c:numRef>
          </c:val>
          <c:extLst>
            <c:ext xmlns:c16="http://schemas.microsoft.com/office/drawing/2014/chart" uri="{C3380CC4-5D6E-409C-BE32-E72D297353CC}">
              <c16:uniqueId val="{00000018-8F72-4B70-9870-C4419C7E3CF3}"/>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2.4810130868556449E-2"/>
          <c:y val="0.7797265047751385"/>
          <c:w val="0.95864978188573924"/>
          <c:h val="0.19805156708352634"/>
        </c:manualLayout>
      </c:layout>
      <c:overlay val="0"/>
      <c:spPr>
        <a:noFill/>
        <a:ln w="3175">
          <a:solidFill>
            <a:sysClr val="windowText" lastClr="000000"/>
          </a:solidFill>
        </a:ln>
        <a:effectLst/>
      </c:spPr>
      <c:txPr>
        <a:bodyPr rot="0" spcFirstLastPara="1" vertOverflow="ellipsis" vert="horz" wrap="square" anchor="ctr" anchorCtr="1"/>
        <a:lstStyle/>
        <a:p>
          <a:pPr rtl="0">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a:t>
            </a:r>
            <a:r>
              <a:rPr lang="en-US" altLang="ja-JP" baseline="0">
                <a:solidFill>
                  <a:srgbClr val="FF0000"/>
                </a:solidFill>
                <a:latin typeface="ＭＳ Ｐゴシック" panose="020B0600070205080204" pitchFamily="50" charset="-128"/>
                <a:ea typeface="ＭＳ Ｐゴシック" panose="020B0600070205080204" pitchFamily="50" charset="-128"/>
              </a:rPr>
              <a:t>N=1,217</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85266344900614621"/>
          <c:y val="0.7405094951366373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9627616348137176"/>
          <c:y val="0.16005983123077358"/>
          <c:w val="0.41983059850453314"/>
          <c:h val="0.52196690467455009"/>
        </c:manualLayout>
      </c:layout>
      <c:pieChart>
        <c:varyColors val="1"/>
        <c:ser>
          <c:idx val="0"/>
          <c:order val="0"/>
          <c:dPt>
            <c:idx val="0"/>
            <c:bubble3D val="0"/>
            <c:spPr>
              <a:solidFill>
                <a:schemeClr val="accent5">
                  <a:shade val="53000"/>
                </a:schemeClr>
              </a:solidFill>
              <a:ln>
                <a:noFill/>
              </a:ln>
              <a:effectLst/>
            </c:spPr>
            <c:extLst>
              <c:ext xmlns:c16="http://schemas.microsoft.com/office/drawing/2014/chart" uri="{C3380CC4-5D6E-409C-BE32-E72D297353CC}">
                <c16:uniqueId val="{00000001-03CE-47F9-8C34-932AC2F65C20}"/>
              </c:ext>
            </c:extLst>
          </c:dPt>
          <c:dPt>
            <c:idx val="1"/>
            <c:bubble3D val="0"/>
            <c:spPr>
              <a:solidFill>
                <a:schemeClr val="accent5">
                  <a:shade val="76000"/>
                </a:schemeClr>
              </a:solidFill>
              <a:ln>
                <a:noFill/>
              </a:ln>
              <a:effectLst/>
            </c:spPr>
            <c:extLst>
              <c:ext xmlns:c16="http://schemas.microsoft.com/office/drawing/2014/chart" uri="{C3380CC4-5D6E-409C-BE32-E72D297353CC}">
                <c16:uniqueId val="{00000003-03CE-47F9-8C34-932AC2F65C20}"/>
              </c:ext>
            </c:extLst>
          </c:dPt>
          <c:dPt>
            <c:idx val="2"/>
            <c:bubble3D val="0"/>
            <c:spPr>
              <a:solidFill>
                <a:schemeClr val="accent5"/>
              </a:solidFill>
              <a:ln>
                <a:noFill/>
              </a:ln>
              <a:effectLst/>
            </c:spPr>
            <c:extLst>
              <c:ext xmlns:c16="http://schemas.microsoft.com/office/drawing/2014/chart" uri="{C3380CC4-5D6E-409C-BE32-E72D297353CC}">
                <c16:uniqueId val="{00000005-03CE-47F9-8C34-932AC2F65C20}"/>
              </c:ext>
            </c:extLst>
          </c:dPt>
          <c:dPt>
            <c:idx val="3"/>
            <c:bubble3D val="0"/>
            <c:spPr>
              <a:solidFill>
                <a:schemeClr val="accent5">
                  <a:tint val="77000"/>
                </a:schemeClr>
              </a:solidFill>
              <a:ln>
                <a:noFill/>
              </a:ln>
              <a:effectLst/>
            </c:spPr>
            <c:extLst>
              <c:ext xmlns:c16="http://schemas.microsoft.com/office/drawing/2014/chart" uri="{C3380CC4-5D6E-409C-BE32-E72D297353CC}">
                <c16:uniqueId val="{00000007-03CE-47F9-8C34-932AC2F65C20}"/>
              </c:ext>
            </c:extLst>
          </c:dPt>
          <c:dPt>
            <c:idx val="4"/>
            <c:bubble3D val="0"/>
            <c:spPr>
              <a:solidFill>
                <a:schemeClr val="accent5">
                  <a:tint val="54000"/>
                </a:schemeClr>
              </a:solidFill>
              <a:ln>
                <a:noFill/>
              </a:ln>
              <a:effectLst/>
            </c:spPr>
            <c:extLst>
              <c:ext xmlns:c16="http://schemas.microsoft.com/office/drawing/2014/chart" uri="{C3380CC4-5D6E-409C-BE32-E72D297353CC}">
                <c16:uniqueId val="{00000009-03CE-47F9-8C34-932AC2F65C20}"/>
              </c:ext>
            </c:extLst>
          </c:dPt>
          <c:dPt>
            <c:idx val="5"/>
            <c:bubble3D val="0"/>
            <c:spPr>
              <a:solidFill>
                <a:schemeClr val="accent5">
                  <a:tint val="30000"/>
                </a:schemeClr>
              </a:solidFill>
              <a:ln>
                <a:noFill/>
              </a:ln>
              <a:effectLst/>
            </c:spPr>
            <c:extLst>
              <c:ext xmlns:c16="http://schemas.microsoft.com/office/drawing/2014/chart" uri="{C3380CC4-5D6E-409C-BE32-E72D297353CC}">
                <c16:uniqueId val="{0000000B-03CE-47F9-8C34-932AC2F65C20}"/>
              </c:ext>
            </c:extLst>
          </c:dPt>
          <c:dPt>
            <c:idx val="6"/>
            <c:bubble3D val="0"/>
            <c:spPr>
              <a:solidFill>
                <a:schemeClr val="accent5">
                  <a:tint val="7000"/>
                </a:schemeClr>
              </a:solidFill>
              <a:ln>
                <a:noFill/>
              </a:ln>
              <a:effectLst/>
            </c:spPr>
            <c:extLst>
              <c:ext xmlns:c16="http://schemas.microsoft.com/office/drawing/2014/chart" uri="{C3380CC4-5D6E-409C-BE32-E72D297353CC}">
                <c16:uniqueId val="{0000000D-03CE-47F9-8C34-932AC2F65C20}"/>
              </c:ext>
            </c:extLst>
          </c:dPt>
          <c:dPt>
            <c:idx val="7"/>
            <c:bubble3D val="0"/>
            <c:spPr>
              <a:solidFill>
                <a:schemeClr val="accent5">
                  <a:tint val="84000"/>
                </a:schemeClr>
              </a:solidFill>
              <a:ln>
                <a:noFill/>
              </a:ln>
              <a:effectLst/>
            </c:spPr>
            <c:extLst>
              <c:ext xmlns:c16="http://schemas.microsoft.com/office/drawing/2014/chart" uri="{C3380CC4-5D6E-409C-BE32-E72D297353CC}">
                <c16:uniqueId val="{0000000F-03CE-47F9-8C34-932AC2F65C20}"/>
              </c:ext>
            </c:extLst>
          </c:dPt>
          <c:dPt>
            <c:idx val="8"/>
            <c:bubble3D val="0"/>
            <c:spPr>
              <a:solidFill>
                <a:schemeClr val="accent5">
                  <a:tint val="60000"/>
                </a:schemeClr>
              </a:solidFill>
              <a:ln>
                <a:noFill/>
              </a:ln>
              <a:effectLst/>
            </c:spPr>
            <c:extLst>
              <c:ext xmlns:c16="http://schemas.microsoft.com/office/drawing/2014/chart" uri="{C3380CC4-5D6E-409C-BE32-E72D297353CC}">
                <c16:uniqueId val="{00000011-03CE-47F9-8C34-932AC2F65C20}"/>
              </c:ext>
            </c:extLst>
          </c:dPt>
          <c:dPt>
            <c:idx val="9"/>
            <c:bubble3D val="0"/>
            <c:spPr>
              <a:solidFill>
                <a:schemeClr val="accent5">
                  <a:tint val="37000"/>
                </a:schemeClr>
              </a:solidFill>
              <a:ln>
                <a:noFill/>
              </a:ln>
              <a:effectLst/>
            </c:spPr>
            <c:extLst>
              <c:ext xmlns:c16="http://schemas.microsoft.com/office/drawing/2014/chart" uri="{C3380CC4-5D6E-409C-BE32-E72D297353CC}">
                <c16:uniqueId val="{00000013-03CE-47F9-8C34-932AC2F65C20}"/>
              </c:ext>
            </c:extLst>
          </c:dPt>
          <c:dPt>
            <c:idx val="10"/>
            <c:bubble3D val="0"/>
            <c:spPr>
              <a:solidFill>
                <a:schemeClr val="accent5">
                  <a:tint val="14000"/>
                </a:schemeClr>
              </a:solidFill>
              <a:ln>
                <a:noFill/>
              </a:ln>
              <a:effectLst/>
            </c:spPr>
            <c:extLst>
              <c:ext xmlns:c16="http://schemas.microsoft.com/office/drawing/2014/chart" uri="{C3380CC4-5D6E-409C-BE32-E72D297353CC}">
                <c16:uniqueId val="{00000015-03CE-47F9-8C34-932AC2F65C20}"/>
              </c:ext>
            </c:extLst>
          </c:dPt>
          <c:dPt>
            <c:idx val="11"/>
            <c:bubble3D val="0"/>
            <c:spPr>
              <a:solidFill>
                <a:schemeClr val="accent5">
                  <a:tint val="90000"/>
                </a:schemeClr>
              </a:solidFill>
              <a:ln>
                <a:noFill/>
              </a:ln>
              <a:effectLst/>
            </c:spPr>
            <c:extLst>
              <c:ext xmlns:c16="http://schemas.microsoft.com/office/drawing/2014/chart" uri="{C3380CC4-5D6E-409C-BE32-E72D297353CC}">
                <c16:uniqueId val="{00000017-03CE-47F9-8C34-932AC2F65C20}"/>
              </c:ext>
            </c:extLst>
          </c:dPt>
          <c:dPt>
            <c:idx val="12"/>
            <c:bubble3D val="0"/>
            <c:spPr>
              <a:solidFill>
                <a:schemeClr val="accent5">
                  <a:tint val="67000"/>
                </a:schemeClr>
              </a:solidFill>
              <a:ln>
                <a:noFill/>
              </a:ln>
              <a:effectLst/>
            </c:spPr>
            <c:extLst>
              <c:ext xmlns:c16="http://schemas.microsoft.com/office/drawing/2014/chart" uri="{C3380CC4-5D6E-409C-BE32-E72D297353CC}">
                <c16:uniqueId val="{00000019-03CE-47F9-8C34-932AC2F65C20}"/>
              </c:ext>
            </c:extLst>
          </c:dPt>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'5.1-5.5'!$U$5:$U$9</c:f>
              <c:strCache>
                <c:ptCount val="5"/>
                <c:pt idx="0">
                  <c:v>暮らしやすい</c:v>
                </c:pt>
                <c:pt idx="1">
                  <c:v>どちらかといえば暮らしやすい</c:v>
                </c:pt>
                <c:pt idx="2">
                  <c:v>どちらともいえない</c:v>
                </c:pt>
                <c:pt idx="3">
                  <c:v>どちらかといえば暮らしにくい</c:v>
                </c:pt>
                <c:pt idx="4">
                  <c:v>暮らしにくい</c:v>
                </c:pt>
              </c:strCache>
            </c:strRef>
          </c:cat>
          <c:val>
            <c:numRef>
              <c:f>'5.1-5.5'!$W$5:$W$9</c:f>
              <c:numCache>
                <c:formatCode>0.0</c:formatCode>
                <c:ptCount val="5"/>
                <c:pt idx="0">
                  <c:v>2.9</c:v>
                </c:pt>
                <c:pt idx="1">
                  <c:v>17.899999999999999</c:v>
                </c:pt>
                <c:pt idx="2">
                  <c:v>62.8</c:v>
                </c:pt>
                <c:pt idx="3">
                  <c:v>11.8</c:v>
                </c:pt>
                <c:pt idx="4">
                  <c:v>4.5999999999999996</c:v>
                </c:pt>
              </c:numCache>
            </c:numRef>
          </c:val>
          <c:extLst>
            <c:ext xmlns:c16="http://schemas.microsoft.com/office/drawing/2014/chart" uri="{C3380CC4-5D6E-409C-BE32-E72D297353CC}">
              <c16:uniqueId val="{0000001A-03CE-47F9-8C34-932AC2F65C20}"/>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2.4810130868556449E-2"/>
          <c:y val="0.7797265047751385"/>
          <c:w val="0.95864978188573924"/>
          <c:h val="0.19805156708352634"/>
        </c:manualLayout>
      </c:layout>
      <c:overlay val="0"/>
      <c:spPr>
        <a:noFill/>
        <a:ln w="3175">
          <a:solidFill>
            <a:sysClr val="windowText" lastClr="000000"/>
          </a:solidFill>
        </a:ln>
        <a:effectLst/>
      </c:spPr>
      <c:txPr>
        <a:bodyPr rot="0" spcFirstLastPara="1" vertOverflow="ellipsis" vert="horz" wrap="square" anchor="ctr" anchorCtr="1"/>
        <a:lstStyle/>
        <a:p>
          <a:pPr rtl="0">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a:t>
            </a:r>
            <a:r>
              <a:rPr lang="en-US" altLang="ja-JP" baseline="0">
                <a:solidFill>
                  <a:srgbClr val="FF0000"/>
                </a:solidFill>
                <a:latin typeface="ＭＳ Ｐゴシック" panose="020B0600070205080204" pitchFamily="50" charset="-128"/>
                <a:ea typeface="ＭＳ Ｐゴシック" panose="020B0600070205080204" pitchFamily="50" charset="-128"/>
              </a:rPr>
              <a:t>N=1,232</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85266344900614621"/>
          <c:y val="0.7405094951366373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7916282161991023"/>
          <c:y val="7.2883181172954375E-3"/>
          <c:w val="0.6258966195711243"/>
          <c:h val="0.87545039080019138"/>
        </c:manualLayout>
      </c:layout>
      <c:pieChart>
        <c:varyColors val="1"/>
        <c:ser>
          <c:idx val="0"/>
          <c:order val="0"/>
          <c:dPt>
            <c:idx val="0"/>
            <c:bubble3D val="0"/>
            <c:spPr>
              <a:solidFill>
                <a:schemeClr val="accent5">
                  <a:shade val="76000"/>
                </a:schemeClr>
              </a:solidFill>
              <a:ln>
                <a:noFill/>
              </a:ln>
              <a:effectLst/>
            </c:spPr>
            <c:extLst>
              <c:ext xmlns:c16="http://schemas.microsoft.com/office/drawing/2014/chart" uri="{C3380CC4-5D6E-409C-BE32-E72D297353CC}">
                <c16:uniqueId val="{00000001-2DD4-488A-A093-289B7A9853E5}"/>
              </c:ext>
            </c:extLst>
          </c:dPt>
          <c:dPt>
            <c:idx val="1"/>
            <c:bubble3D val="0"/>
            <c:spPr>
              <a:solidFill>
                <a:schemeClr val="accent5">
                  <a:tint val="77000"/>
                </a:schemeClr>
              </a:solidFill>
              <a:ln>
                <a:noFill/>
              </a:ln>
              <a:effectLst/>
            </c:spPr>
            <c:extLst>
              <c:ext xmlns:c16="http://schemas.microsoft.com/office/drawing/2014/chart" uri="{C3380CC4-5D6E-409C-BE32-E72D297353CC}">
                <c16:uniqueId val="{00000003-2DD4-488A-A093-289B7A9853E5}"/>
              </c:ext>
            </c:extLst>
          </c:dPt>
          <c:dPt>
            <c:idx val="2"/>
            <c:bubble3D val="0"/>
            <c:spPr>
              <a:solidFill>
                <a:schemeClr val="accent5">
                  <a:tint val="30000"/>
                </a:schemeClr>
              </a:solidFill>
              <a:ln>
                <a:noFill/>
              </a:ln>
              <a:effectLst/>
            </c:spPr>
            <c:extLst>
              <c:ext xmlns:c16="http://schemas.microsoft.com/office/drawing/2014/chart" uri="{C3380CC4-5D6E-409C-BE32-E72D297353CC}">
                <c16:uniqueId val="{00000005-2DD4-488A-A093-289B7A9853E5}"/>
              </c:ext>
            </c:extLst>
          </c:dPt>
          <c:dPt>
            <c:idx val="3"/>
            <c:bubble3D val="0"/>
            <c:spPr>
              <a:solidFill>
                <a:schemeClr val="accent5">
                  <a:tint val="84000"/>
                </a:schemeClr>
              </a:solidFill>
              <a:ln>
                <a:noFill/>
              </a:ln>
              <a:effectLst/>
            </c:spPr>
            <c:extLst>
              <c:ext xmlns:c16="http://schemas.microsoft.com/office/drawing/2014/chart" uri="{C3380CC4-5D6E-409C-BE32-E72D297353CC}">
                <c16:uniqueId val="{00000007-2DD4-488A-A093-289B7A9853E5}"/>
              </c:ext>
            </c:extLst>
          </c:dPt>
          <c:dPt>
            <c:idx val="4"/>
            <c:bubble3D val="0"/>
            <c:spPr>
              <a:solidFill>
                <a:schemeClr val="accent5">
                  <a:tint val="37000"/>
                </a:schemeClr>
              </a:solidFill>
              <a:ln>
                <a:noFill/>
              </a:ln>
              <a:effectLst/>
            </c:spPr>
            <c:extLst>
              <c:ext xmlns:c16="http://schemas.microsoft.com/office/drawing/2014/chart" uri="{C3380CC4-5D6E-409C-BE32-E72D297353CC}">
                <c16:uniqueId val="{00000009-2DD4-488A-A093-289B7A9853E5}"/>
              </c:ext>
            </c:extLst>
          </c:dPt>
          <c:dPt>
            <c:idx val="5"/>
            <c:bubble3D val="0"/>
            <c:spPr>
              <a:solidFill>
                <a:schemeClr val="accent5">
                  <a:tint val="90000"/>
                </a:schemeClr>
              </a:solidFill>
              <a:ln>
                <a:noFill/>
              </a:ln>
              <a:effectLst/>
            </c:spPr>
            <c:extLst>
              <c:ext xmlns:c16="http://schemas.microsoft.com/office/drawing/2014/chart" uri="{C3380CC4-5D6E-409C-BE32-E72D297353CC}">
                <c16:uniqueId val="{0000000B-4F54-4375-8841-5C7446A617E9}"/>
              </c:ext>
            </c:extLst>
          </c:dPt>
          <c:dPt>
            <c:idx val="6"/>
            <c:bubble3D val="0"/>
            <c:spPr>
              <a:solidFill>
                <a:schemeClr val="accent5">
                  <a:tint val="44000"/>
                </a:schemeClr>
              </a:solidFill>
              <a:ln>
                <a:noFill/>
              </a:ln>
              <a:effectLst/>
            </c:spPr>
            <c:extLst>
              <c:ext xmlns:c16="http://schemas.microsoft.com/office/drawing/2014/chart" uri="{C3380CC4-5D6E-409C-BE32-E72D297353CC}">
                <c16:uniqueId val="{0000000D-2DD4-488A-A093-289B7A9853E5}"/>
              </c:ext>
            </c:extLst>
          </c:dPt>
          <c:dPt>
            <c:idx val="7"/>
            <c:bubble3D val="0"/>
            <c:spPr>
              <a:solidFill>
                <a:schemeClr val="accent5">
                  <a:tint val="97000"/>
                </a:schemeClr>
              </a:solidFill>
              <a:ln>
                <a:noFill/>
              </a:ln>
              <a:effectLst/>
            </c:spPr>
            <c:extLst>
              <c:ext xmlns:c16="http://schemas.microsoft.com/office/drawing/2014/chart" uri="{C3380CC4-5D6E-409C-BE32-E72D297353CC}">
                <c16:uniqueId val="{0000000F-2DD4-488A-A093-289B7A9853E5}"/>
              </c:ext>
            </c:extLst>
          </c:dPt>
          <c:dPt>
            <c:idx val="8"/>
            <c:bubble3D val="0"/>
            <c:spPr>
              <a:solidFill>
                <a:schemeClr val="accent5">
                  <a:tint val="50000"/>
                </a:schemeClr>
              </a:solidFill>
              <a:ln>
                <a:noFill/>
              </a:ln>
              <a:effectLst/>
            </c:spPr>
            <c:extLst>
              <c:ext xmlns:c16="http://schemas.microsoft.com/office/drawing/2014/chart" uri="{C3380CC4-5D6E-409C-BE32-E72D297353CC}">
                <c16:uniqueId val="{00000011-2DD4-488A-A093-289B7A9853E5}"/>
              </c:ext>
            </c:extLst>
          </c:dPt>
          <c:dPt>
            <c:idx val="9"/>
            <c:bubble3D val="0"/>
            <c:spPr>
              <a:solidFill>
                <a:schemeClr val="accent5">
                  <a:tint val="4000"/>
                </a:schemeClr>
              </a:solidFill>
              <a:ln>
                <a:noFill/>
              </a:ln>
              <a:effectLst/>
            </c:spPr>
            <c:extLst>
              <c:ext xmlns:c16="http://schemas.microsoft.com/office/drawing/2014/chart" uri="{C3380CC4-5D6E-409C-BE32-E72D297353CC}">
                <c16:uniqueId val="{00000013-2DD4-488A-A093-289B7A9853E5}"/>
              </c:ext>
            </c:extLst>
          </c:dPt>
          <c:dPt>
            <c:idx val="10"/>
            <c:bubble3D val="0"/>
            <c:spPr>
              <a:solidFill>
                <a:schemeClr val="accent5">
                  <a:tint val="57000"/>
                </a:schemeClr>
              </a:solidFill>
              <a:ln>
                <a:noFill/>
              </a:ln>
              <a:effectLst/>
            </c:spPr>
            <c:extLst>
              <c:ext xmlns:c16="http://schemas.microsoft.com/office/drawing/2014/chart" uri="{C3380CC4-5D6E-409C-BE32-E72D297353CC}">
                <c16:uniqueId val="{00000015-2DD4-488A-A093-289B7A9853E5}"/>
              </c:ext>
            </c:extLst>
          </c:dPt>
          <c:dPt>
            <c:idx val="11"/>
            <c:bubble3D val="0"/>
            <c:spPr>
              <a:solidFill>
                <a:schemeClr val="accent5">
                  <a:tint val="10000"/>
                </a:schemeClr>
              </a:solidFill>
              <a:ln>
                <a:noFill/>
              </a:ln>
              <a:effectLst/>
            </c:spPr>
            <c:extLst>
              <c:ext xmlns:c16="http://schemas.microsoft.com/office/drawing/2014/chart" uri="{C3380CC4-5D6E-409C-BE32-E72D297353CC}">
                <c16:uniqueId val="{00000017-2DD4-488A-A093-289B7A9853E5}"/>
              </c:ext>
            </c:extLst>
          </c:dPt>
          <c:dPt>
            <c:idx val="12"/>
            <c:bubble3D val="0"/>
            <c:spPr>
              <a:solidFill>
                <a:schemeClr val="accent5">
                  <a:tint val="64000"/>
                </a:schemeClr>
              </a:solidFill>
              <a:ln>
                <a:noFill/>
              </a:ln>
              <a:effectLst/>
            </c:spPr>
            <c:extLst>
              <c:ext xmlns:c16="http://schemas.microsoft.com/office/drawing/2014/chart" uri="{C3380CC4-5D6E-409C-BE32-E72D297353CC}">
                <c16:uniqueId val="{00000019-2DD4-488A-A093-289B7A9853E5}"/>
              </c:ext>
            </c:extLst>
          </c:dPt>
          <c:dLbls>
            <c:dLbl>
              <c:idx val="0"/>
              <c:layout>
                <c:manualLayout>
                  <c:x val="-0.23611111971825313"/>
                  <c:y val="3.3546486338046272E-2"/>
                </c:manualLayout>
              </c:layout>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D4-488A-A093-289B7A9853E5}"/>
                </c:ext>
              </c:extLst>
            </c:dLbl>
            <c:dLbl>
              <c:idx val="1"/>
              <c:layout>
                <c:manualLayout>
                  <c:x val="0.22406015689924749"/>
                  <c:y val="2.0046843940185004E-2"/>
                </c:manualLayout>
              </c:layout>
              <c:numFmt formatCode="#0.0&quot;%&quot;"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030755284905955"/>
                      <c:h val="0.15056510409317114"/>
                    </c:manualLayout>
                  </c15:layout>
                </c:ext>
                <c:ext xmlns:c16="http://schemas.microsoft.com/office/drawing/2014/chart" uri="{C3380CC4-5D6E-409C-BE32-E72D297353CC}">
                  <c16:uniqueId val="{00000003-2DD4-488A-A093-289B7A9853E5}"/>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'6.1-6.2'!$C$6:$C$7</c:f>
              <c:strCache>
                <c:ptCount val="2"/>
                <c:pt idx="0">
                  <c:v>取り組んでいる</c:v>
                </c:pt>
                <c:pt idx="1">
                  <c:v>取り組んでいない</c:v>
                </c:pt>
              </c:strCache>
            </c:strRef>
          </c:cat>
          <c:val>
            <c:numRef>
              <c:f>'6.1-6.2'!$E$6:$E$7</c:f>
              <c:numCache>
                <c:formatCode>0.0</c:formatCode>
                <c:ptCount val="2"/>
                <c:pt idx="0">
                  <c:v>48.9</c:v>
                </c:pt>
                <c:pt idx="1">
                  <c:v>51.1</c:v>
                </c:pt>
              </c:numCache>
            </c:numRef>
          </c:val>
          <c:extLst>
            <c:ext xmlns:c16="http://schemas.microsoft.com/office/drawing/2014/chart" uri="{C3380CC4-5D6E-409C-BE32-E72D297353CC}">
              <c16:uniqueId val="{0000001A-2DD4-488A-A093-289B7A9853E5}"/>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2.4810130868556449E-2"/>
          <c:y val="0.88540697939672808"/>
          <c:w val="0.95864978188573924"/>
          <c:h val="9.2370823886974818E-2"/>
        </c:manualLayout>
      </c:layout>
      <c:overlay val="0"/>
      <c:spPr>
        <a:noFill/>
        <a:ln w="3175">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a:t>
            </a:r>
            <a:r>
              <a:rPr lang="en-US" altLang="ja-JP" baseline="0">
                <a:solidFill>
                  <a:srgbClr val="FF0000"/>
                </a:solidFill>
                <a:latin typeface="ＭＳ Ｐゴシック" panose="020B0600070205080204" pitchFamily="50" charset="-128"/>
                <a:ea typeface="ＭＳ Ｐゴシック" panose="020B0600070205080204" pitchFamily="50" charset="-128"/>
              </a:rPr>
              <a:t>N=1,245</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85266344900614621"/>
          <c:y val="0.7405094951366373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7916282161991023"/>
          <c:y val="7.2883181172954375E-3"/>
          <c:w val="0.6258966195711243"/>
          <c:h val="0.87545039080019138"/>
        </c:manualLayout>
      </c:layout>
      <c:pieChart>
        <c:varyColors val="1"/>
        <c:ser>
          <c:idx val="0"/>
          <c:order val="0"/>
          <c:dPt>
            <c:idx val="0"/>
            <c:bubble3D val="0"/>
            <c:spPr>
              <a:solidFill>
                <a:schemeClr val="accent5">
                  <a:shade val="76000"/>
                </a:schemeClr>
              </a:solidFill>
              <a:ln>
                <a:noFill/>
              </a:ln>
              <a:effectLst/>
            </c:spPr>
            <c:extLst>
              <c:ext xmlns:c16="http://schemas.microsoft.com/office/drawing/2014/chart" uri="{C3380CC4-5D6E-409C-BE32-E72D297353CC}">
                <c16:uniqueId val="{00000001-B388-4996-B681-8B0A4E676E6D}"/>
              </c:ext>
            </c:extLst>
          </c:dPt>
          <c:dPt>
            <c:idx val="1"/>
            <c:bubble3D val="0"/>
            <c:spPr>
              <a:solidFill>
                <a:schemeClr val="accent5">
                  <a:tint val="77000"/>
                </a:schemeClr>
              </a:solidFill>
              <a:ln>
                <a:noFill/>
              </a:ln>
              <a:effectLst/>
            </c:spPr>
            <c:extLst>
              <c:ext xmlns:c16="http://schemas.microsoft.com/office/drawing/2014/chart" uri="{C3380CC4-5D6E-409C-BE32-E72D297353CC}">
                <c16:uniqueId val="{00000003-B388-4996-B681-8B0A4E676E6D}"/>
              </c:ext>
            </c:extLst>
          </c:dPt>
          <c:dPt>
            <c:idx val="2"/>
            <c:bubble3D val="0"/>
            <c:spPr>
              <a:solidFill>
                <a:schemeClr val="accent5">
                  <a:tint val="30000"/>
                </a:schemeClr>
              </a:solidFill>
              <a:ln>
                <a:noFill/>
              </a:ln>
              <a:effectLst/>
            </c:spPr>
            <c:extLst>
              <c:ext xmlns:c16="http://schemas.microsoft.com/office/drawing/2014/chart" uri="{C3380CC4-5D6E-409C-BE32-E72D297353CC}">
                <c16:uniqueId val="{00000005-3BE9-4D7D-94AC-16FB061CAF3D}"/>
              </c:ext>
            </c:extLst>
          </c:dPt>
          <c:dPt>
            <c:idx val="3"/>
            <c:bubble3D val="0"/>
            <c:spPr>
              <a:solidFill>
                <a:schemeClr val="accent5">
                  <a:tint val="84000"/>
                </a:schemeClr>
              </a:solidFill>
              <a:ln>
                <a:noFill/>
              </a:ln>
              <a:effectLst/>
            </c:spPr>
            <c:extLst>
              <c:ext xmlns:c16="http://schemas.microsoft.com/office/drawing/2014/chart" uri="{C3380CC4-5D6E-409C-BE32-E72D297353CC}">
                <c16:uniqueId val="{00000007-3BE9-4D7D-94AC-16FB061CAF3D}"/>
              </c:ext>
            </c:extLst>
          </c:dPt>
          <c:dPt>
            <c:idx val="4"/>
            <c:bubble3D val="0"/>
            <c:spPr>
              <a:solidFill>
                <a:schemeClr val="accent5">
                  <a:tint val="37000"/>
                </a:schemeClr>
              </a:solidFill>
              <a:ln>
                <a:noFill/>
              </a:ln>
              <a:effectLst/>
            </c:spPr>
            <c:extLst>
              <c:ext xmlns:c16="http://schemas.microsoft.com/office/drawing/2014/chart" uri="{C3380CC4-5D6E-409C-BE32-E72D297353CC}">
                <c16:uniqueId val="{00000009-3BE9-4D7D-94AC-16FB061CAF3D}"/>
              </c:ext>
            </c:extLst>
          </c:dPt>
          <c:dPt>
            <c:idx val="5"/>
            <c:bubble3D val="0"/>
            <c:spPr>
              <a:solidFill>
                <a:schemeClr val="accent5">
                  <a:tint val="90000"/>
                </a:schemeClr>
              </a:solidFill>
              <a:ln>
                <a:noFill/>
              </a:ln>
              <a:effectLst/>
            </c:spPr>
            <c:extLst>
              <c:ext xmlns:c16="http://schemas.microsoft.com/office/drawing/2014/chart" uri="{C3380CC4-5D6E-409C-BE32-E72D297353CC}">
                <c16:uniqueId val="{0000000B-3BE9-4D7D-94AC-16FB061CAF3D}"/>
              </c:ext>
            </c:extLst>
          </c:dPt>
          <c:dPt>
            <c:idx val="6"/>
            <c:bubble3D val="0"/>
            <c:spPr>
              <a:solidFill>
                <a:schemeClr val="accent5">
                  <a:tint val="44000"/>
                </a:schemeClr>
              </a:solidFill>
              <a:ln>
                <a:noFill/>
              </a:ln>
              <a:effectLst/>
            </c:spPr>
            <c:extLst>
              <c:ext xmlns:c16="http://schemas.microsoft.com/office/drawing/2014/chart" uri="{C3380CC4-5D6E-409C-BE32-E72D297353CC}">
                <c16:uniqueId val="{00000005-B388-4996-B681-8B0A4E676E6D}"/>
              </c:ext>
            </c:extLst>
          </c:dPt>
          <c:dPt>
            <c:idx val="7"/>
            <c:bubble3D val="0"/>
            <c:spPr>
              <a:solidFill>
                <a:schemeClr val="accent5">
                  <a:tint val="97000"/>
                </a:schemeClr>
              </a:solidFill>
              <a:ln>
                <a:noFill/>
              </a:ln>
              <a:effectLst/>
            </c:spPr>
            <c:extLst>
              <c:ext xmlns:c16="http://schemas.microsoft.com/office/drawing/2014/chart" uri="{C3380CC4-5D6E-409C-BE32-E72D297353CC}">
                <c16:uniqueId val="{00000007-B388-4996-B681-8B0A4E676E6D}"/>
              </c:ext>
            </c:extLst>
          </c:dPt>
          <c:dPt>
            <c:idx val="8"/>
            <c:bubble3D val="0"/>
            <c:spPr>
              <a:solidFill>
                <a:schemeClr val="accent5">
                  <a:tint val="50000"/>
                </a:schemeClr>
              </a:solidFill>
              <a:ln>
                <a:noFill/>
              </a:ln>
              <a:effectLst/>
            </c:spPr>
            <c:extLst>
              <c:ext xmlns:c16="http://schemas.microsoft.com/office/drawing/2014/chart" uri="{C3380CC4-5D6E-409C-BE32-E72D297353CC}">
                <c16:uniqueId val="{00000009-B388-4996-B681-8B0A4E676E6D}"/>
              </c:ext>
            </c:extLst>
          </c:dPt>
          <c:dPt>
            <c:idx val="9"/>
            <c:bubble3D val="0"/>
            <c:spPr>
              <a:solidFill>
                <a:schemeClr val="accent5">
                  <a:tint val="4000"/>
                </a:schemeClr>
              </a:solidFill>
              <a:ln>
                <a:noFill/>
              </a:ln>
              <a:effectLst/>
            </c:spPr>
            <c:extLst>
              <c:ext xmlns:c16="http://schemas.microsoft.com/office/drawing/2014/chart" uri="{C3380CC4-5D6E-409C-BE32-E72D297353CC}">
                <c16:uniqueId val="{0000000B-B388-4996-B681-8B0A4E676E6D}"/>
              </c:ext>
            </c:extLst>
          </c:dPt>
          <c:dPt>
            <c:idx val="10"/>
            <c:bubble3D val="0"/>
            <c:spPr>
              <a:solidFill>
                <a:schemeClr val="accent5">
                  <a:tint val="57000"/>
                </a:schemeClr>
              </a:solidFill>
              <a:ln>
                <a:noFill/>
              </a:ln>
              <a:effectLst/>
            </c:spPr>
            <c:extLst>
              <c:ext xmlns:c16="http://schemas.microsoft.com/office/drawing/2014/chart" uri="{C3380CC4-5D6E-409C-BE32-E72D297353CC}">
                <c16:uniqueId val="{0000000D-B388-4996-B681-8B0A4E676E6D}"/>
              </c:ext>
            </c:extLst>
          </c:dPt>
          <c:dPt>
            <c:idx val="11"/>
            <c:bubble3D val="0"/>
            <c:spPr>
              <a:solidFill>
                <a:schemeClr val="accent5">
                  <a:tint val="10000"/>
                </a:schemeClr>
              </a:solidFill>
              <a:ln>
                <a:noFill/>
              </a:ln>
              <a:effectLst/>
            </c:spPr>
            <c:extLst>
              <c:ext xmlns:c16="http://schemas.microsoft.com/office/drawing/2014/chart" uri="{C3380CC4-5D6E-409C-BE32-E72D297353CC}">
                <c16:uniqueId val="{0000000F-B388-4996-B681-8B0A4E676E6D}"/>
              </c:ext>
            </c:extLst>
          </c:dPt>
          <c:dPt>
            <c:idx val="12"/>
            <c:bubble3D val="0"/>
            <c:spPr>
              <a:solidFill>
                <a:schemeClr val="accent5">
                  <a:tint val="64000"/>
                </a:schemeClr>
              </a:solidFill>
              <a:ln>
                <a:noFill/>
              </a:ln>
              <a:effectLst/>
            </c:spPr>
            <c:extLst>
              <c:ext xmlns:c16="http://schemas.microsoft.com/office/drawing/2014/chart" uri="{C3380CC4-5D6E-409C-BE32-E72D297353CC}">
                <c16:uniqueId val="{00000011-B388-4996-B681-8B0A4E676E6D}"/>
              </c:ext>
            </c:extLst>
          </c:dPt>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'6.1-6.2'!$C$6:$C$7</c:f>
              <c:strCache>
                <c:ptCount val="2"/>
                <c:pt idx="0">
                  <c:v>取り組んでいる</c:v>
                </c:pt>
                <c:pt idx="1">
                  <c:v>取り組んでいない</c:v>
                </c:pt>
              </c:strCache>
            </c:strRef>
          </c:cat>
          <c:val>
            <c:numRef>
              <c:f>'6.1-6.2'!$E$12:$E$13</c:f>
              <c:numCache>
                <c:formatCode>0.0</c:formatCode>
                <c:ptCount val="2"/>
                <c:pt idx="0">
                  <c:v>56.1</c:v>
                </c:pt>
                <c:pt idx="1">
                  <c:v>43.9</c:v>
                </c:pt>
              </c:numCache>
            </c:numRef>
          </c:val>
          <c:extLst>
            <c:ext xmlns:c16="http://schemas.microsoft.com/office/drawing/2014/chart" uri="{C3380CC4-5D6E-409C-BE32-E72D297353CC}">
              <c16:uniqueId val="{00000012-B388-4996-B681-8B0A4E676E6D}"/>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2.4810130868556449E-2"/>
          <c:y val="0.88540697939672808"/>
          <c:w val="0.95864978188573924"/>
          <c:h val="9.2370823886974818E-2"/>
        </c:manualLayout>
      </c:layout>
      <c:overlay val="0"/>
      <c:spPr>
        <a:noFill/>
        <a:ln w="3175">
          <a:solidFill>
            <a:sysClr val="windowText" lastClr="000000"/>
          </a:solidFill>
        </a:ln>
        <a:effectLst/>
      </c:spPr>
      <c:txPr>
        <a:bodyPr rot="0" spcFirstLastPara="1" vertOverflow="ellipsis" vert="horz" wrap="square" anchor="ctr" anchorCtr="1"/>
        <a:lstStyle/>
        <a:p>
          <a:pPr rtl="0">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a:t>
            </a:r>
            <a:r>
              <a:rPr lang="en-US" altLang="ja-JP" baseline="0">
                <a:solidFill>
                  <a:srgbClr val="FF0000"/>
                </a:solidFill>
                <a:latin typeface="ＭＳ Ｐゴシック" panose="020B0600070205080204" pitchFamily="50" charset="-128"/>
                <a:ea typeface="ＭＳ Ｐゴシック" panose="020B0600070205080204" pitchFamily="50" charset="-128"/>
              </a:rPr>
              <a:t>N=1,257</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85266344900614621"/>
          <c:y val="0.7405094951366373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7916282161991023"/>
          <c:y val="7.2883181172954375E-3"/>
          <c:w val="0.6258966195711243"/>
          <c:h val="0.87545039080019138"/>
        </c:manualLayout>
      </c:layout>
      <c:pieChart>
        <c:varyColors val="1"/>
        <c:ser>
          <c:idx val="0"/>
          <c:order val="0"/>
          <c:dPt>
            <c:idx val="0"/>
            <c:bubble3D val="0"/>
            <c:spPr>
              <a:solidFill>
                <a:schemeClr val="accent5">
                  <a:shade val="76000"/>
                </a:schemeClr>
              </a:solidFill>
              <a:ln>
                <a:noFill/>
              </a:ln>
              <a:effectLst/>
            </c:spPr>
            <c:extLst>
              <c:ext xmlns:c16="http://schemas.microsoft.com/office/drawing/2014/chart" uri="{C3380CC4-5D6E-409C-BE32-E72D297353CC}">
                <c16:uniqueId val="{00000001-E379-4CE4-9481-238A7F1B36A9}"/>
              </c:ext>
            </c:extLst>
          </c:dPt>
          <c:dPt>
            <c:idx val="1"/>
            <c:bubble3D val="0"/>
            <c:spPr>
              <a:solidFill>
                <a:schemeClr val="accent5">
                  <a:tint val="77000"/>
                </a:schemeClr>
              </a:solidFill>
              <a:ln>
                <a:noFill/>
              </a:ln>
              <a:effectLst/>
            </c:spPr>
            <c:extLst>
              <c:ext xmlns:c16="http://schemas.microsoft.com/office/drawing/2014/chart" uri="{C3380CC4-5D6E-409C-BE32-E72D297353CC}">
                <c16:uniqueId val="{00000003-E379-4CE4-9481-238A7F1B36A9}"/>
              </c:ext>
            </c:extLst>
          </c:dPt>
          <c:dPt>
            <c:idx val="2"/>
            <c:bubble3D val="0"/>
            <c:spPr>
              <a:solidFill>
                <a:schemeClr val="accent5">
                  <a:tint val="30000"/>
                </a:schemeClr>
              </a:solidFill>
              <a:ln>
                <a:noFill/>
              </a:ln>
              <a:effectLst/>
            </c:spPr>
            <c:extLst>
              <c:ext xmlns:c16="http://schemas.microsoft.com/office/drawing/2014/chart" uri="{C3380CC4-5D6E-409C-BE32-E72D297353CC}">
                <c16:uniqueId val="{00000005-F60C-4613-A89D-C48DF21050F0}"/>
              </c:ext>
            </c:extLst>
          </c:dPt>
          <c:dPt>
            <c:idx val="3"/>
            <c:bubble3D val="0"/>
            <c:spPr>
              <a:solidFill>
                <a:schemeClr val="accent5">
                  <a:tint val="84000"/>
                </a:schemeClr>
              </a:solidFill>
              <a:ln>
                <a:noFill/>
              </a:ln>
              <a:effectLst/>
            </c:spPr>
            <c:extLst>
              <c:ext xmlns:c16="http://schemas.microsoft.com/office/drawing/2014/chart" uri="{C3380CC4-5D6E-409C-BE32-E72D297353CC}">
                <c16:uniqueId val="{00000007-F60C-4613-A89D-C48DF21050F0}"/>
              </c:ext>
            </c:extLst>
          </c:dPt>
          <c:dPt>
            <c:idx val="4"/>
            <c:bubble3D val="0"/>
            <c:spPr>
              <a:solidFill>
                <a:schemeClr val="accent5">
                  <a:tint val="37000"/>
                </a:schemeClr>
              </a:solidFill>
              <a:ln>
                <a:noFill/>
              </a:ln>
              <a:effectLst/>
            </c:spPr>
            <c:extLst>
              <c:ext xmlns:c16="http://schemas.microsoft.com/office/drawing/2014/chart" uri="{C3380CC4-5D6E-409C-BE32-E72D297353CC}">
                <c16:uniqueId val="{00000009-F60C-4613-A89D-C48DF21050F0}"/>
              </c:ext>
            </c:extLst>
          </c:dPt>
          <c:dPt>
            <c:idx val="5"/>
            <c:bubble3D val="0"/>
            <c:spPr>
              <a:solidFill>
                <a:schemeClr val="accent5">
                  <a:tint val="90000"/>
                </a:schemeClr>
              </a:solidFill>
              <a:ln>
                <a:noFill/>
              </a:ln>
              <a:effectLst/>
            </c:spPr>
            <c:extLst>
              <c:ext xmlns:c16="http://schemas.microsoft.com/office/drawing/2014/chart" uri="{C3380CC4-5D6E-409C-BE32-E72D297353CC}">
                <c16:uniqueId val="{0000000B-F60C-4613-A89D-C48DF21050F0}"/>
              </c:ext>
            </c:extLst>
          </c:dPt>
          <c:dPt>
            <c:idx val="6"/>
            <c:bubble3D val="0"/>
            <c:spPr>
              <a:solidFill>
                <a:schemeClr val="accent5">
                  <a:tint val="44000"/>
                </a:schemeClr>
              </a:solidFill>
              <a:ln>
                <a:noFill/>
              </a:ln>
              <a:effectLst/>
            </c:spPr>
            <c:extLst>
              <c:ext xmlns:c16="http://schemas.microsoft.com/office/drawing/2014/chart" uri="{C3380CC4-5D6E-409C-BE32-E72D297353CC}">
                <c16:uniqueId val="{00000005-E379-4CE4-9481-238A7F1B36A9}"/>
              </c:ext>
            </c:extLst>
          </c:dPt>
          <c:dPt>
            <c:idx val="7"/>
            <c:bubble3D val="0"/>
            <c:spPr>
              <a:solidFill>
                <a:schemeClr val="accent5">
                  <a:tint val="97000"/>
                </a:schemeClr>
              </a:solidFill>
              <a:ln>
                <a:noFill/>
              </a:ln>
              <a:effectLst/>
            </c:spPr>
            <c:extLst>
              <c:ext xmlns:c16="http://schemas.microsoft.com/office/drawing/2014/chart" uri="{C3380CC4-5D6E-409C-BE32-E72D297353CC}">
                <c16:uniqueId val="{00000007-E379-4CE4-9481-238A7F1B36A9}"/>
              </c:ext>
            </c:extLst>
          </c:dPt>
          <c:dPt>
            <c:idx val="8"/>
            <c:bubble3D val="0"/>
            <c:spPr>
              <a:solidFill>
                <a:schemeClr val="accent5">
                  <a:tint val="50000"/>
                </a:schemeClr>
              </a:solidFill>
              <a:ln>
                <a:noFill/>
              </a:ln>
              <a:effectLst/>
            </c:spPr>
            <c:extLst>
              <c:ext xmlns:c16="http://schemas.microsoft.com/office/drawing/2014/chart" uri="{C3380CC4-5D6E-409C-BE32-E72D297353CC}">
                <c16:uniqueId val="{00000009-E379-4CE4-9481-238A7F1B36A9}"/>
              </c:ext>
            </c:extLst>
          </c:dPt>
          <c:dPt>
            <c:idx val="9"/>
            <c:bubble3D val="0"/>
            <c:spPr>
              <a:solidFill>
                <a:schemeClr val="accent5">
                  <a:tint val="4000"/>
                </a:schemeClr>
              </a:solidFill>
              <a:ln>
                <a:noFill/>
              </a:ln>
              <a:effectLst/>
            </c:spPr>
            <c:extLst>
              <c:ext xmlns:c16="http://schemas.microsoft.com/office/drawing/2014/chart" uri="{C3380CC4-5D6E-409C-BE32-E72D297353CC}">
                <c16:uniqueId val="{0000000B-E379-4CE4-9481-238A7F1B36A9}"/>
              </c:ext>
            </c:extLst>
          </c:dPt>
          <c:dPt>
            <c:idx val="10"/>
            <c:bubble3D val="0"/>
            <c:spPr>
              <a:solidFill>
                <a:schemeClr val="accent5">
                  <a:tint val="57000"/>
                </a:schemeClr>
              </a:solidFill>
              <a:ln>
                <a:noFill/>
              </a:ln>
              <a:effectLst/>
            </c:spPr>
            <c:extLst>
              <c:ext xmlns:c16="http://schemas.microsoft.com/office/drawing/2014/chart" uri="{C3380CC4-5D6E-409C-BE32-E72D297353CC}">
                <c16:uniqueId val="{0000000D-E379-4CE4-9481-238A7F1B36A9}"/>
              </c:ext>
            </c:extLst>
          </c:dPt>
          <c:dPt>
            <c:idx val="11"/>
            <c:bubble3D val="0"/>
            <c:spPr>
              <a:solidFill>
                <a:schemeClr val="accent5">
                  <a:tint val="10000"/>
                </a:schemeClr>
              </a:solidFill>
              <a:ln>
                <a:noFill/>
              </a:ln>
              <a:effectLst/>
            </c:spPr>
            <c:extLst>
              <c:ext xmlns:c16="http://schemas.microsoft.com/office/drawing/2014/chart" uri="{C3380CC4-5D6E-409C-BE32-E72D297353CC}">
                <c16:uniqueId val="{0000000F-E379-4CE4-9481-238A7F1B36A9}"/>
              </c:ext>
            </c:extLst>
          </c:dPt>
          <c:dPt>
            <c:idx val="12"/>
            <c:bubble3D val="0"/>
            <c:spPr>
              <a:solidFill>
                <a:schemeClr val="accent5">
                  <a:tint val="64000"/>
                </a:schemeClr>
              </a:solidFill>
              <a:ln>
                <a:noFill/>
              </a:ln>
              <a:effectLst/>
            </c:spPr>
            <c:extLst>
              <c:ext xmlns:c16="http://schemas.microsoft.com/office/drawing/2014/chart" uri="{C3380CC4-5D6E-409C-BE32-E72D297353CC}">
                <c16:uniqueId val="{00000011-E379-4CE4-9481-238A7F1B36A9}"/>
              </c:ext>
            </c:extLst>
          </c:dPt>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'6.1-6.2'!$C$18:$C$19</c:f>
              <c:strCache>
                <c:ptCount val="2"/>
                <c:pt idx="0">
                  <c:v>取り組んでいる</c:v>
                </c:pt>
                <c:pt idx="1">
                  <c:v>取り組んでいない</c:v>
                </c:pt>
              </c:strCache>
            </c:strRef>
          </c:cat>
          <c:val>
            <c:numRef>
              <c:f>'6.1-6.2'!$E$18:$E$19</c:f>
              <c:numCache>
                <c:formatCode>0.0</c:formatCode>
                <c:ptCount val="2"/>
                <c:pt idx="0">
                  <c:v>81.5</c:v>
                </c:pt>
                <c:pt idx="1">
                  <c:v>18.5</c:v>
                </c:pt>
              </c:numCache>
            </c:numRef>
          </c:val>
          <c:extLst>
            <c:ext xmlns:c16="http://schemas.microsoft.com/office/drawing/2014/chart" uri="{C3380CC4-5D6E-409C-BE32-E72D297353CC}">
              <c16:uniqueId val="{00000012-E379-4CE4-9481-238A7F1B36A9}"/>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2.4810130868556449E-2"/>
          <c:y val="0.88540697939672808"/>
          <c:w val="0.95864978188573924"/>
          <c:h val="9.2370823886974818E-2"/>
        </c:manualLayout>
      </c:layout>
      <c:overlay val="0"/>
      <c:spPr>
        <a:noFill/>
        <a:ln w="3175">
          <a:solidFill>
            <a:sysClr val="windowText" lastClr="000000"/>
          </a:solidFill>
        </a:ln>
        <a:effectLst/>
      </c:spPr>
      <c:txPr>
        <a:bodyPr rot="0" spcFirstLastPara="1" vertOverflow="ellipsis" vert="horz" wrap="square" anchor="ctr" anchorCtr="1"/>
        <a:lstStyle/>
        <a:p>
          <a:pPr rtl="0">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a:t>
            </a:r>
            <a:r>
              <a:rPr lang="en-US" altLang="ja-JP" baseline="0">
                <a:solidFill>
                  <a:srgbClr val="FF0000"/>
                </a:solidFill>
                <a:latin typeface="ＭＳ Ｐゴシック" panose="020B0600070205080204" pitchFamily="50" charset="-128"/>
                <a:ea typeface="ＭＳ Ｐゴシック" panose="020B0600070205080204" pitchFamily="50" charset="-128"/>
              </a:rPr>
              <a:t>N=1,237</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85266344900614621"/>
          <c:y val="0.7405094951366373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7916282161991023"/>
          <c:y val="7.2883181172954375E-3"/>
          <c:w val="0.6258966195711243"/>
          <c:h val="0.87545039080019138"/>
        </c:manualLayout>
      </c:layout>
      <c:pieChart>
        <c:varyColors val="1"/>
        <c:ser>
          <c:idx val="0"/>
          <c:order val="0"/>
          <c:dPt>
            <c:idx val="0"/>
            <c:bubble3D val="0"/>
            <c:spPr>
              <a:solidFill>
                <a:schemeClr val="accent5">
                  <a:shade val="65000"/>
                </a:schemeClr>
              </a:solidFill>
              <a:ln>
                <a:noFill/>
              </a:ln>
              <a:effectLst/>
            </c:spPr>
            <c:extLst>
              <c:ext xmlns:c16="http://schemas.microsoft.com/office/drawing/2014/chart" uri="{C3380CC4-5D6E-409C-BE32-E72D297353CC}">
                <c16:uniqueId val="{00000001-F53E-4677-B8E9-041519FB5553}"/>
              </c:ext>
            </c:extLst>
          </c:dPt>
          <c:dPt>
            <c:idx val="1"/>
            <c:bubble3D val="0"/>
            <c:spPr>
              <a:solidFill>
                <a:schemeClr val="accent5"/>
              </a:solidFill>
              <a:ln>
                <a:noFill/>
              </a:ln>
              <a:effectLst/>
            </c:spPr>
            <c:extLst>
              <c:ext xmlns:c16="http://schemas.microsoft.com/office/drawing/2014/chart" uri="{C3380CC4-5D6E-409C-BE32-E72D297353CC}">
                <c16:uniqueId val="{00000003-F53E-4677-B8E9-041519FB5553}"/>
              </c:ext>
            </c:extLst>
          </c:dPt>
          <c:dPt>
            <c:idx val="2"/>
            <c:bubble3D val="0"/>
            <c:spPr>
              <a:solidFill>
                <a:schemeClr val="accent5">
                  <a:tint val="65000"/>
                </a:schemeClr>
              </a:solidFill>
              <a:ln>
                <a:noFill/>
              </a:ln>
              <a:effectLst/>
            </c:spPr>
            <c:extLst>
              <c:ext xmlns:c16="http://schemas.microsoft.com/office/drawing/2014/chart" uri="{C3380CC4-5D6E-409C-BE32-E72D297353CC}">
                <c16:uniqueId val="{00000005-F53E-4677-B8E9-041519FB5553}"/>
              </c:ext>
            </c:extLst>
          </c:dPt>
          <c:dPt>
            <c:idx val="3"/>
            <c:bubble3D val="0"/>
            <c:spPr>
              <a:solidFill>
                <a:schemeClr val="accent5">
                  <a:tint val="30000"/>
                </a:schemeClr>
              </a:solidFill>
              <a:ln>
                <a:noFill/>
              </a:ln>
              <a:effectLst/>
            </c:spPr>
            <c:extLst>
              <c:ext xmlns:c16="http://schemas.microsoft.com/office/drawing/2014/chart" uri="{C3380CC4-5D6E-409C-BE32-E72D297353CC}">
                <c16:uniqueId val="{00000007-F53E-4677-B8E9-041519FB5553}"/>
              </c:ext>
            </c:extLst>
          </c:dPt>
          <c:dPt>
            <c:idx val="4"/>
            <c:bubble3D val="0"/>
            <c:spPr>
              <a:solidFill>
                <a:schemeClr val="accent5">
                  <a:tint val="95000"/>
                </a:schemeClr>
              </a:solidFill>
              <a:ln>
                <a:noFill/>
              </a:ln>
              <a:effectLst/>
            </c:spPr>
            <c:extLst>
              <c:ext xmlns:c16="http://schemas.microsoft.com/office/drawing/2014/chart" uri="{C3380CC4-5D6E-409C-BE32-E72D297353CC}">
                <c16:uniqueId val="{00000009-F53E-4677-B8E9-041519FB5553}"/>
              </c:ext>
            </c:extLst>
          </c:dPt>
          <c:dPt>
            <c:idx val="5"/>
            <c:bubble3D val="0"/>
            <c:spPr>
              <a:solidFill>
                <a:schemeClr val="accent5">
                  <a:tint val="60000"/>
                </a:schemeClr>
              </a:solidFill>
              <a:ln>
                <a:noFill/>
              </a:ln>
              <a:effectLst/>
            </c:spPr>
            <c:extLst>
              <c:ext xmlns:c16="http://schemas.microsoft.com/office/drawing/2014/chart" uri="{C3380CC4-5D6E-409C-BE32-E72D297353CC}">
                <c16:uniqueId val="{0000000B-F53E-4677-B8E9-041519FB5553}"/>
              </c:ext>
            </c:extLst>
          </c:dPt>
          <c:dPt>
            <c:idx val="6"/>
            <c:bubble3D val="0"/>
            <c:spPr>
              <a:solidFill>
                <a:schemeClr val="accent5">
                  <a:tint val="25000"/>
                </a:schemeClr>
              </a:solidFill>
              <a:ln>
                <a:noFill/>
              </a:ln>
              <a:effectLst/>
            </c:spPr>
            <c:extLst>
              <c:ext xmlns:c16="http://schemas.microsoft.com/office/drawing/2014/chart" uri="{C3380CC4-5D6E-409C-BE32-E72D297353CC}">
                <c16:uniqueId val="{00000001-9821-4E21-AE94-D134F286ED64}"/>
              </c:ext>
            </c:extLst>
          </c:dPt>
          <c:dPt>
            <c:idx val="7"/>
            <c:bubble3D val="0"/>
            <c:spPr>
              <a:solidFill>
                <a:schemeClr val="accent5">
                  <a:tint val="90000"/>
                </a:schemeClr>
              </a:solidFill>
              <a:ln>
                <a:noFill/>
              </a:ln>
              <a:effectLst/>
            </c:spPr>
            <c:extLst>
              <c:ext xmlns:c16="http://schemas.microsoft.com/office/drawing/2014/chart" uri="{C3380CC4-5D6E-409C-BE32-E72D297353CC}">
                <c16:uniqueId val="{00000003-9821-4E21-AE94-D134F286ED64}"/>
              </c:ext>
            </c:extLst>
          </c:dPt>
          <c:dPt>
            <c:idx val="8"/>
            <c:bubble3D val="0"/>
            <c:spPr>
              <a:solidFill>
                <a:schemeClr val="accent5">
                  <a:tint val="55000"/>
                </a:schemeClr>
              </a:solidFill>
              <a:ln>
                <a:noFill/>
              </a:ln>
              <a:effectLst/>
            </c:spPr>
            <c:extLst>
              <c:ext xmlns:c16="http://schemas.microsoft.com/office/drawing/2014/chart" uri="{C3380CC4-5D6E-409C-BE32-E72D297353CC}">
                <c16:uniqueId val="{00000005-9821-4E21-AE94-D134F286ED64}"/>
              </c:ext>
            </c:extLst>
          </c:dPt>
          <c:dPt>
            <c:idx val="9"/>
            <c:bubble3D val="0"/>
            <c:spPr>
              <a:solidFill>
                <a:schemeClr val="accent5">
                  <a:tint val="20000"/>
                </a:schemeClr>
              </a:solidFill>
              <a:ln>
                <a:noFill/>
              </a:ln>
              <a:effectLst/>
            </c:spPr>
            <c:extLst>
              <c:ext xmlns:c16="http://schemas.microsoft.com/office/drawing/2014/chart" uri="{C3380CC4-5D6E-409C-BE32-E72D297353CC}">
                <c16:uniqueId val="{00000007-9821-4E21-AE94-D134F286ED64}"/>
              </c:ext>
            </c:extLst>
          </c:dPt>
          <c:dPt>
            <c:idx val="10"/>
            <c:bubble3D val="0"/>
            <c:spPr>
              <a:solidFill>
                <a:schemeClr val="accent5">
                  <a:tint val="85000"/>
                </a:schemeClr>
              </a:solidFill>
              <a:ln>
                <a:noFill/>
              </a:ln>
              <a:effectLst/>
            </c:spPr>
            <c:extLst>
              <c:ext xmlns:c16="http://schemas.microsoft.com/office/drawing/2014/chart" uri="{C3380CC4-5D6E-409C-BE32-E72D297353CC}">
                <c16:uniqueId val="{00000009-9821-4E21-AE94-D134F286ED64}"/>
              </c:ext>
            </c:extLst>
          </c:dPt>
          <c:dPt>
            <c:idx val="11"/>
            <c:bubble3D val="0"/>
            <c:spPr>
              <a:solidFill>
                <a:schemeClr val="accent5">
                  <a:tint val="50000"/>
                </a:schemeClr>
              </a:solidFill>
              <a:ln>
                <a:noFill/>
              </a:ln>
              <a:effectLst/>
            </c:spPr>
            <c:extLst>
              <c:ext xmlns:c16="http://schemas.microsoft.com/office/drawing/2014/chart" uri="{C3380CC4-5D6E-409C-BE32-E72D297353CC}">
                <c16:uniqueId val="{0000000B-9821-4E21-AE94-D134F286ED64}"/>
              </c:ext>
            </c:extLst>
          </c:dPt>
          <c:dPt>
            <c:idx val="12"/>
            <c:bubble3D val="0"/>
            <c:spPr>
              <a:solidFill>
                <a:schemeClr val="accent5">
                  <a:tint val="15000"/>
                </a:schemeClr>
              </a:solidFill>
              <a:ln>
                <a:noFill/>
              </a:ln>
              <a:effectLst/>
            </c:spPr>
            <c:extLst>
              <c:ext xmlns:c16="http://schemas.microsoft.com/office/drawing/2014/chart" uri="{C3380CC4-5D6E-409C-BE32-E72D297353CC}">
                <c16:uniqueId val="{0000000D-9821-4E21-AE94-D134F286ED64}"/>
              </c:ext>
            </c:extLst>
          </c:dPt>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'6.1-6.2'!$C$24:$C$26</c:f>
              <c:strCache>
                <c:ptCount val="3"/>
                <c:pt idx="0">
                  <c:v>取り組んでいる</c:v>
                </c:pt>
                <c:pt idx="1">
                  <c:v>取り組んでいない</c:v>
                </c:pt>
                <c:pt idx="2">
                  <c:v>元々吸わない</c:v>
                </c:pt>
              </c:strCache>
            </c:strRef>
          </c:cat>
          <c:val>
            <c:numRef>
              <c:f>'6.1-6.2'!$E$24:$E$26</c:f>
              <c:numCache>
                <c:formatCode>0.0</c:formatCode>
                <c:ptCount val="3"/>
                <c:pt idx="0">
                  <c:v>30</c:v>
                </c:pt>
                <c:pt idx="1">
                  <c:v>22</c:v>
                </c:pt>
                <c:pt idx="2">
                  <c:v>57.4</c:v>
                </c:pt>
              </c:numCache>
            </c:numRef>
          </c:val>
          <c:extLst>
            <c:ext xmlns:c16="http://schemas.microsoft.com/office/drawing/2014/chart" uri="{C3380CC4-5D6E-409C-BE32-E72D297353CC}">
              <c16:uniqueId val="{0000000E-9821-4E21-AE94-D134F286ED64}"/>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2.4810130868556449E-2"/>
          <c:y val="0.88540697939672808"/>
          <c:w val="0.95864978188573924"/>
          <c:h val="9.2370823886974818E-2"/>
        </c:manualLayout>
      </c:layout>
      <c:overlay val="0"/>
      <c:spPr>
        <a:noFill/>
        <a:ln w="3175">
          <a:solidFill>
            <a:sysClr val="windowText" lastClr="000000"/>
          </a:solidFill>
        </a:ln>
        <a:effectLst/>
      </c:spPr>
      <c:txPr>
        <a:bodyPr rot="0" spcFirstLastPara="1" vertOverflow="ellipsis" vert="horz" wrap="square" anchor="ctr" anchorCtr="1"/>
        <a:lstStyle/>
        <a:p>
          <a:pPr rtl="0">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a:t>
            </a:r>
            <a:r>
              <a:rPr lang="en-US" altLang="ja-JP" baseline="0">
                <a:solidFill>
                  <a:srgbClr val="FF0000"/>
                </a:solidFill>
                <a:latin typeface="ＭＳ Ｐゴシック" panose="020B0600070205080204" pitchFamily="50" charset="-128"/>
                <a:ea typeface="ＭＳ Ｐゴシック" panose="020B0600070205080204" pitchFamily="50" charset="-128"/>
              </a:rPr>
              <a:t>N=1,161</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85266344900614621"/>
          <c:y val="0.7405094951366373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7916282161991023"/>
          <c:y val="7.2883181172954375E-3"/>
          <c:w val="0.6258966195711243"/>
          <c:h val="0.87545039080019138"/>
        </c:manualLayout>
      </c:layout>
      <c:pieChart>
        <c:varyColors val="1"/>
        <c:ser>
          <c:idx val="0"/>
          <c:order val="0"/>
          <c:dPt>
            <c:idx val="0"/>
            <c:bubble3D val="0"/>
            <c:spPr>
              <a:solidFill>
                <a:schemeClr val="accent5">
                  <a:shade val="76000"/>
                </a:schemeClr>
              </a:solidFill>
              <a:ln>
                <a:noFill/>
              </a:ln>
              <a:effectLst/>
            </c:spPr>
            <c:extLst>
              <c:ext xmlns:c16="http://schemas.microsoft.com/office/drawing/2014/chart" uri="{C3380CC4-5D6E-409C-BE32-E72D297353CC}">
                <c16:uniqueId val="{00000001-9649-4B3B-9918-A62AAFEB1133}"/>
              </c:ext>
            </c:extLst>
          </c:dPt>
          <c:dPt>
            <c:idx val="1"/>
            <c:bubble3D val="0"/>
            <c:spPr>
              <a:solidFill>
                <a:schemeClr val="accent5">
                  <a:tint val="77000"/>
                </a:schemeClr>
              </a:solidFill>
              <a:ln>
                <a:noFill/>
              </a:ln>
              <a:effectLst/>
            </c:spPr>
            <c:extLst>
              <c:ext xmlns:c16="http://schemas.microsoft.com/office/drawing/2014/chart" uri="{C3380CC4-5D6E-409C-BE32-E72D297353CC}">
                <c16:uniqueId val="{00000003-9649-4B3B-9918-A62AAFEB1133}"/>
              </c:ext>
            </c:extLst>
          </c:dPt>
          <c:dPt>
            <c:idx val="2"/>
            <c:bubble3D val="0"/>
            <c:spPr>
              <a:solidFill>
                <a:schemeClr val="accent5">
                  <a:tint val="30000"/>
                </a:schemeClr>
              </a:solidFill>
              <a:ln>
                <a:noFill/>
              </a:ln>
              <a:effectLst/>
            </c:spPr>
            <c:extLst>
              <c:ext xmlns:c16="http://schemas.microsoft.com/office/drawing/2014/chart" uri="{C3380CC4-5D6E-409C-BE32-E72D297353CC}">
                <c16:uniqueId val="{00000005-9649-4B3B-9918-A62AAFEB1133}"/>
              </c:ext>
            </c:extLst>
          </c:dPt>
          <c:dPt>
            <c:idx val="3"/>
            <c:bubble3D val="0"/>
            <c:spPr>
              <a:solidFill>
                <a:schemeClr val="accent5">
                  <a:tint val="84000"/>
                </a:schemeClr>
              </a:solidFill>
              <a:ln>
                <a:noFill/>
              </a:ln>
              <a:effectLst/>
            </c:spPr>
            <c:extLst>
              <c:ext xmlns:c16="http://schemas.microsoft.com/office/drawing/2014/chart" uri="{C3380CC4-5D6E-409C-BE32-E72D297353CC}">
                <c16:uniqueId val="{00000007-9649-4B3B-9918-A62AAFEB1133}"/>
              </c:ext>
            </c:extLst>
          </c:dPt>
          <c:dPt>
            <c:idx val="4"/>
            <c:bubble3D val="0"/>
            <c:spPr>
              <a:solidFill>
                <a:schemeClr val="accent5">
                  <a:tint val="37000"/>
                </a:schemeClr>
              </a:solidFill>
              <a:ln>
                <a:noFill/>
              </a:ln>
              <a:effectLst/>
            </c:spPr>
            <c:extLst>
              <c:ext xmlns:c16="http://schemas.microsoft.com/office/drawing/2014/chart" uri="{C3380CC4-5D6E-409C-BE32-E72D297353CC}">
                <c16:uniqueId val="{00000009-9649-4B3B-9918-A62AAFEB1133}"/>
              </c:ext>
            </c:extLst>
          </c:dPt>
          <c:dPt>
            <c:idx val="5"/>
            <c:bubble3D val="0"/>
            <c:spPr>
              <a:solidFill>
                <a:schemeClr val="accent5">
                  <a:tint val="90000"/>
                </a:schemeClr>
              </a:solidFill>
              <a:ln>
                <a:noFill/>
              </a:ln>
              <a:effectLst/>
            </c:spPr>
            <c:extLst>
              <c:ext xmlns:c16="http://schemas.microsoft.com/office/drawing/2014/chart" uri="{C3380CC4-5D6E-409C-BE32-E72D297353CC}">
                <c16:uniqueId val="{0000000B-9649-4B3B-9918-A62AAFEB1133}"/>
              </c:ext>
            </c:extLst>
          </c:dPt>
          <c:dPt>
            <c:idx val="6"/>
            <c:bubble3D val="0"/>
            <c:spPr>
              <a:solidFill>
                <a:schemeClr val="accent5">
                  <a:tint val="44000"/>
                </a:schemeClr>
              </a:solidFill>
              <a:ln>
                <a:noFill/>
              </a:ln>
              <a:effectLst/>
            </c:spPr>
            <c:extLst>
              <c:ext xmlns:c16="http://schemas.microsoft.com/office/drawing/2014/chart" uri="{C3380CC4-5D6E-409C-BE32-E72D297353CC}">
                <c16:uniqueId val="{00000001-4F70-41C3-811A-F3EBA934105B}"/>
              </c:ext>
            </c:extLst>
          </c:dPt>
          <c:dPt>
            <c:idx val="7"/>
            <c:bubble3D val="0"/>
            <c:spPr>
              <a:solidFill>
                <a:schemeClr val="accent5">
                  <a:tint val="97000"/>
                </a:schemeClr>
              </a:solidFill>
              <a:ln>
                <a:noFill/>
              </a:ln>
              <a:effectLst/>
            </c:spPr>
            <c:extLst>
              <c:ext xmlns:c16="http://schemas.microsoft.com/office/drawing/2014/chart" uri="{C3380CC4-5D6E-409C-BE32-E72D297353CC}">
                <c16:uniqueId val="{00000003-4F70-41C3-811A-F3EBA934105B}"/>
              </c:ext>
            </c:extLst>
          </c:dPt>
          <c:dPt>
            <c:idx val="8"/>
            <c:bubble3D val="0"/>
            <c:spPr>
              <a:solidFill>
                <a:schemeClr val="accent5">
                  <a:tint val="50000"/>
                </a:schemeClr>
              </a:solidFill>
              <a:ln>
                <a:noFill/>
              </a:ln>
              <a:effectLst/>
            </c:spPr>
            <c:extLst>
              <c:ext xmlns:c16="http://schemas.microsoft.com/office/drawing/2014/chart" uri="{C3380CC4-5D6E-409C-BE32-E72D297353CC}">
                <c16:uniqueId val="{00000005-4F70-41C3-811A-F3EBA934105B}"/>
              </c:ext>
            </c:extLst>
          </c:dPt>
          <c:dPt>
            <c:idx val="9"/>
            <c:bubble3D val="0"/>
            <c:spPr>
              <a:solidFill>
                <a:schemeClr val="accent5">
                  <a:tint val="4000"/>
                </a:schemeClr>
              </a:solidFill>
              <a:ln>
                <a:noFill/>
              </a:ln>
              <a:effectLst/>
            </c:spPr>
            <c:extLst>
              <c:ext xmlns:c16="http://schemas.microsoft.com/office/drawing/2014/chart" uri="{C3380CC4-5D6E-409C-BE32-E72D297353CC}">
                <c16:uniqueId val="{00000007-4F70-41C3-811A-F3EBA934105B}"/>
              </c:ext>
            </c:extLst>
          </c:dPt>
          <c:dPt>
            <c:idx val="10"/>
            <c:bubble3D val="0"/>
            <c:spPr>
              <a:solidFill>
                <a:schemeClr val="accent5">
                  <a:tint val="57000"/>
                </a:schemeClr>
              </a:solidFill>
              <a:ln>
                <a:noFill/>
              </a:ln>
              <a:effectLst/>
            </c:spPr>
            <c:extLst>
              <c:ext xmlns:c16="http://schemas.microsoft.com/office/drawing/2014/chart" uri="{C3380CC4-5D6E-409C-BE32-E72D297353CC}">
                <c16:uniqueId val="{00000009-4F70-41C3-811A-F3EBA934105B}"/>
              </c:ext>
            </c:extLst>
          </c:dPt>
          <c:dPt>
            <c:idx val="11"/>
            <c:bubble3D val="0"/>
            <c:spPr>
              <a:solidFill>
                <a:schemeClr val="accent5">
                  <a:tint val="10000"/>
                </a:schemeClr>
              </a:solidFill>
              <a:ln>
                <a:noFill/>
              </a:ln>
              <a:effectLst/>
            </c:spPr>
            <c:extLst>
              <c:ext xmlns:c16="http://schemas.microsoft.com/office/drawing/2014/chart" uri="{C3380CC4-5D6E-409C-BE32-E72D297353CC}">
                <c16:uniqueId val="{0000000B-4F70-41C3-811A-F3EBA934105B}"/>
              </c:ext>
            </c:extLst>
          </c:dPt>
          <c:dPt>
            <c:idx val="12"/>
            <c:bubble3D val="0"/>
            <c:spPr>
              <a:solidFill>
                <a:schemeClr val="accent5">
                  <a:tint val="64000"/>
                </a:schemeClr>
              </a:solidFill>
              <a:ln>
                <a:noFill/>
              </a:ln>
              <a:effectLst/>
            </c:spPr>
            <c:extLst>
              <c:ext xmlns:c16="http://schemas.microsoft.com/office/drawing/2014/chart" uri="{C3380CC4-5D6E-409C-BE32-E72D297353CC}">
                <c16:uniqueId val="{0000000D-4F70-41C3-811A-F3EBA934105B}"/>
              </c:ext>
            </c:extLst>
          </c:dPt>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'6.1-6.2'!$C$31:$C$32</c:f>
              <c:strCache>
                <c:ptCount val="2"/>
                <c:pt idx="0">
                  <c:v>過去1か月以内に受けた</c:v>
                </c:pt>
                <c:pt idx="1">
                  <c:v>特に受けてない</c:v>
                </c:pt>
              </c:strCache>
            </c:strRef>
          </c:cat>
          <c:val>
            <c:numRef>
              <c:f>'6.1-6.2'!$E$31:$E$32</c:f>
              <c:numCache>
                <c:formatCode>0.0</c:formatCode>
                <c:ptCount val="2"/>
                <c:pt idx="0">
                  <c:v>13.7</c:v>
                </c:pt>
                <c:pt idx="1">
                  <c:v>86.3</c:v>
                </c:pt>
              </c:numCache>
            </c:numRef>
          </c:val>
          <c:extLst>
            <c:ext xmlns:c16="http://schemas.microsoft.com/office/drawing/2014/chart" uri="{C3380CC4-5D6E-409C-BE32-E72D297353CC}">
              <c16:uniqueId val="{0000000E-4F70-41C3-811A-F3EBA934105B}"/>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2.4810130868556449E-2"/>
          <c:y val="0.88540697939672808"/>
          <c:w val="0.95864978188573924"/>
          <c:h val="9.2370823886974818E-2"/>
        </c:manualLayout>
      </c:layout>
      <c:overlay val="0"/>
      <c:spPr>
        <a:noFill/>
        <a:ln w="3175">
          <a:solidFill>
            <a:sysClr val="windowText" lastClr="000000"/>
          </a:solidFill>
        </a:ln>
        <a:effectLst/>
      </c:spPr>
      <c:txPr>
        <a:bodyPr rot="0" spcFirstLastPara="1" vertOverflow="ellipsis" vert="horz" wrap="square" anchor="ctr" anchorCtr="1"/>
        <a:lstStyle/>
        <a:p>
          <a:pPr rtl="0">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a:t>
            </a:r>
            <a:r>
              <a:rPr lang="en-US" altLang="ja-JP" baseline="0">
                <a:solidFill>
                  <a:srgbClr val="FF0000"/>
                </a:solidFill>
                <a:latin typeface="ＭＳ Ｐゴシック" panose="020B0600070205080204" pitchFamily="50" charset="-128"/>
                <a:ea typeface="ＭＳ Ｐゴシック" panose="020B0600070205080204" pitchFamily="50" charset="-128"/>
              </a:rPr>
              <a:t>N=1,202</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85266344900614621"/>
          <c:y val="0.7405094951366373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7916282161991023"/>
          <c:y val="7.2883181172954375E-3"/>
          <c:w val="0.6258966195711243"/>
          <c:h val="0.87545039080019138"/>
        </c:manualLayout>
      </c:layout>
      <c:pieChart>
        <c:varyColors val="1"/>
        <c:ser>
          <c:idx val="0"/>
          <c:order val="0"/>
          <c:dPt>
            <c:idx val="0"/>
            <c:bubble3D val="0"/>
            <c:spPr>
              <a:solidFill>
                <a:schemeClr val="accent5">
                  <a:shade val="65000"/>
                </a:schemeClr>
              </a:solidFill>
              <a:ln>
                <a:noFill/>
              </a:ln>
              <a:effectLst/>
            </c:spPr>
            <c:extLst>
              <c:ext xmlns:c16="http://schemas.microsoft.com/office/drawing/2014/chart" uri="{C3380CC4-5D6E-409C-BE32-E72D297353CC}">
                <c16:uniqueId val="{00000001-FBD1-4E8A-B975-AAFB2AD3635A}"/>
              </c:ext>
            </c:extLst>
          </c:dPt>
          <c:dPt>
            <c:idx val="1"/>
            <c:bubble3D val="0"/>
            <c:spPr>
              <a:solidFill>
                <a:schemeClr val="accent5"/>
              </a:solidFill>
              <a:ln>
                <a:noFill/>
              </a:ln>
              <a:effectLst/>
            </c:spPr>
            <c:extLst>
              <c:ext xmlns:c16="http://schemas.microsoft.com/office/drawing/2014/chart" uri="{C3380CC4-5D6E-409C-BE32-E72D297353CC}">
                <c16:uniqueId val="{00000003-FBD1-4E8A-B975-AAFB2AD3635A}"/>
              </c:ext>
            </c:extLst>
          </c:dPt>
          <c:dPt>
            <c:idx val="2"/>
            <c:bubble3D val="0"/>
            <c:spPr>
              <a:solidFill>
                <a:schemeClr val="accent5">
                  <a:tint val="65000"/>
                </a:schemeClr>
              </a:solidFill>
              <a:ln>
                <a:noFill/>
              </a:ln>
              <a:effectLst/>
            </c:spPr>
            <c:extLst>
              <c:ext xmlns:c16="http://schemas.microsoft.com/office/drawing/2014/chart" uri="{C3380CC4-5D6E-409C-BE32-E72D297353CC}">
                <c16:uniqueId val="{00000005-FBD1-4E8A-B975-AAFB2AD3635A}"/>
              </c:ext>
            </c:extLst>
          </c:dPt>
          <c:dPt>
            <c:idx val="3"/>
            <c:bubble3D val="0"/>
            <c:spPr>
              <a:solidFill>
                <a:schemeClr val="accent5">
                  <a:tint val="30000"/>
                </a:schemeClr>
              </a:solidFill>
              <a:ln>
                <a:noFill/>
              </a:ln>
              <a:effectLst/>
            </c:spPr>
            <c:extLst>
              <c:ext xmlns:c16="http://schemas.microsoft.com/office/drawing/2014/chart" uri="{C3380CC4-5D6E-409C-BE32-E72D297353CC}">
                <c16:uniqueId val="{00000007-FBD1-4E8A-B975-AAFB2AD3635A}"/>
              </c:ext>
            </c:extLst>
          </c:dPt>
          <c:dPt>
            <c:idx val="4"/>
            <c:bubble3D val="0"/>
            <c:spPr>
              <a:solidFill>
                <a:schemeClr val="accent5">
                  <a:tint val="95000"/>
                </a:schemeClr>
              </a:solidFill>
              <a:ln>
                <a:noFill/>
              </a:ln>
              <a:effectLst/>
            </c:spPr>
            <c:extLst>
              <c:ext xmlns:c16="http://schemas.microsoft.com/office/drawing/2014/chart" uri="{C3380CC4-5D6E-409C-BE32-E72D297353CC}">
                <c16:uniqueId val="{00000009-FBD1-4E8A-B975-AAFB2AD3635A}"/>
              </c:ext>
            </c:extLst>
          </c:dPt>
          <c:dPt>
            <c:idx val="5"/>
            <c:bubble3D val="0"/>
            <c:spPr>
              <a:solidFill>
                <a:schemeClr val="accent5">
                  <a:tint val="60000"/>
                </a:schemeClr>
              </a:solidFill>
              <a:ln>
                <a:noFill/>
              </a:ln>
              <a:effectLst/>
            </c:spPr>
            <c:extLst>
              <c:ext xmlns:c16="http://schemas.microsoft.com/office/drawing/2014/chart" uri="{C3380CC4-5D6E-409C-BE32-E72D297353CC}">
                <c16:uniqueId val="{0000000B-FBD1-4E8A-B975-AAFB2AD3635A}"/>
              </c:ext>
            </c:extLst>
          </c:dPt>
          <c:dPt>
            <c:idx val="6"/>
            <c:bubble3D val="0"/>
            <c:spPr>
              <a:solidFill>
                <a:schemeClr val="accent5">
                  <a:tint val="25000"/>
                </a:schemeClr>
              </a:solidFill>
              <a:ln>
                <a:noFill/>
              </a:ln>
              <a:effectLst/>
            </c:spPr>
            <c:extLst>
              <c:ext xmlns:c16="http://schemas.microsoft.com/office/drawing/2014/chart" uri="{C3380CC4-5D6E-409C-BE32-E72D297353CC}">
                <c16:uniqueId val="{00000001-1D03-4713-88EE-CCD0ED4AC013}"/>
              </c:ext>
            </c:extLst>
          </c:dPt>
          <c:dPt>
            <c:idx val="7"/>
            <c:bubble3D val="0"/>
            <c:spPr>
              <a:solidFill>
                <a:schemeClr val="accent5">
                  <a:tint val="90000"/>
                </a:schemeClr>
              </a:solidFill>
              <a:ln>
                <a:noFill/>
              </a:ln>
              <a:effectLst/>
            </c:spPr>
            <c:extLst>
              <c:ext xmlns:c16="http://schemas.microsoft.com/office/drawing/2014/chart" uri="{C3380CC4-5D6E-409C-BE32-E72D297353CC}">
                <c16:uniqueId val="{00000003-1D03-4713-88EE-CCD0ED4AC013}"/>
              </c:ext>
            </c:extLst>
          </c:dPt>
          <c:dPt>
            <c:idx val="8"/>
            <c:bubble3D val="0"/>
            <c:spPr>
              <a:solidFill>
                <a:schemeClr val="accent5">
                  <a:tint val="55000"/>
                </a:schemeClr>
              </a:solidFill>
              <a:ln>
                <a:noFill/>
              </a:ln>
              <a:effectLst/>
            </c:spPr>
            <c:extLst>
              <c:ext xmlns:c16="http://schemas.microsoft.com/office/drawing/2014/chart" uri="{C3380CC4-5D6E-409C-BE32-E72D297353CC}">
                <c16:uniqueId val="{00000005-1D03-4713-88EE-CCD0ED4AC013}"/>
              </c:ext>
            </c:extLst>
          </c:dPt>
          <c:dPt>
            <c:idx val="9"/>
            <c:bubble3D val="0"/>
            <c:spPr>
              <a:solidFill>
                <a:schemeClr val="accent5">
                  <a:tint val="20000"/>
                </a:schemeClr>
              </a:solidFill>
              <a:ln>
                <a:noFill/>
              </a:ln>
              <a:effectLst/>
            </c:spPr>
            <c:extLst>
              <c:ext xmlns:c16="http://schemas.microsoft.com/office/drawing/2014/chart" uri="{C3380CC4-5D6E-409C-BE32-E72D297353CC}">
                <c16:uniqueId val="{00000007-1D03-4713-88EE-CCD0ED4AC013}"/>
              </c:ext>
            </c:extLst>
          </c:dPt>
          <c:dPt>
            <c:idx val="10"/>
            <c:bubble3D val="0"/>
            <c:spPr>
              <a:solidFill>
                <a:schemeClr val="accent5">
                  <a:tint val="85000"/>
                </a:schemeClr>
              </a:solidFill>
              <a:ln>
                <a:noFill/>
              </a:ln>
              <a:effectLst/>
            </c:spPr>
            <c:extLst>
              <c:ext xmlns:c16="http://schemas.microsoft.com/office/drawing/2014/chart" uri="{C3380CC4-5D6E-409C-BE32-E72D297353CC}">
                <c16:uniqueId val="{00000009-1D03-4713-88EE-CCD0ED4AC013}"/>
              </c:ext>
            </c:extLst>
          </c:dPt>
          <c:dPt>
            <c:idx val="11"/>
            <c:bubble3D val="0"/>
            <c:spPr>
              <a:solidFill>
                <a:schemeClr val="accent5">
                  <a:tint val="50000"/>
                </a:schemeClr>
              </a:solidFill>
              <a:ln>
                <a:noFill/>
              </a:ln>
              <a:effectLst/>
            </c:spPr>
            <c:extLst>
              <c:ext xmlns:c16="http://schemas.microsoft.com/office/drawing/2014/chart" uri="{C3380CC4-5D6E-409C-BE32-E72D297353CC}">
                <c16:uniqueId val="{0000000B-1D03-4713-88EE-CCD0ED4AC013}"/>
              </c:ext>
            </c:extLst>
          </c:dPt>
          <c:dPt>
            <c:idx val="12"/>
            <c:bubble3D val="0"/>
            <c:spPr>
              <a:solidFill>
                <a:schemeClr val="accent5">
                  <a:tint val="15000"/>
                </a:schemeClr>
              </a:solidFill>
              <a:ln>
                <a:noFill/>
              </a:ln>
              <a:effectLst/>
            </c:spPr>
            <c:extLst>
              <c:ext xmlns:c16="http://schemas.microsoft.com/office/drawing/2014/chart" uri="{C3380CC4-5D6E-409C-BE32-E72D297353CC}">
                <c16:uniqueId val="{0000000D-1D03-4713-88EE-CCD0ED4AC013}"/>
              </c:ext>
            </c:extLst>
          </c:dPt>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'6.1-6.2'!$C$37:$C$39</c:f>
              <c:strCache>
                <c:ptCount val="3"/>
                <c:pt idx="0">
                  <c:v>取り組んでいる</c:v>
                </c:pt>
                <c:pt idx="1">
                  <c:v>取り組んでいない</c:v>
                </c:pt>
                <c:pt idx="2">
                  <c:v>元々飲まない</c:v>
                </c:pt>
              </c:strCache>
            </c:strRef>
          </c:cat>
          <c:val>
            <c:numRef>
              <c:f>'6.1-6.2'!$E$37:$E$39</c:f>
              <c:numCache>
                <c:formatCode>0.0</c:formatCode>
                <c:ptCount val="3"/>
                <c:pt idx="0">
                  <c:v>26.4</c:v>
                </c:pt>
                <c:pt idx="1">
                  <c:v>31.3</c:v>
                </c:pt>
                <c:pt idx="2">
                  <c:v>56.1</c:v>
                </c:pt>
              </c:numCache>
            </c:numRef>
          </c:val>
          <c:extLst>
            <c:ext xmlns:c16="http://schemas.microsoft.com/office/drawing/2014/chart" uri="{C3380CC4-5D6E-409C-BE32-E72D297353CC}">
              <c16:uniqueId val="{0000000E-1D03-4713-88EE-CCD0ED4AC013}"/>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2.4810130868556449E-2"/>
          <c:y val="0.88540697939672808"/>
          <c:w val="0.95864978188573924"/>
          <c:h val="9.2370823886974818E-2"/>
        </c:manualLayout>
      </c:layout>
      <c:overlay val="0"/>
      <c:spPr>
        <a:noFill/>
        <a:ln w="3175">
          <a:solidFill>
            <a:sysClr val="windowText" lastClr="000000"/>
          </a:solidFill>
        </a:ln>
        <a:effectLst/>
      </c:spPr>
      <c:txPr>
        <a:bodyPr rot="0" spcFirstLastPara="1" vertOverflow="ellipsis" vert="horz" wrap="square" anchor="ctr" anchorCtr="1"/>
        <a:lstStyle/>
        <a:p>
          <a:pPr rtl="0">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a:t>
            </a:r>
            <a:r>
              <a:rPr lang="en-US" altLang="ja-JP" baseline="0">
                <a:solidFill>
                  <a:srgbClr val="FF0000"/>
                </a:solidFill>
                <a:latin typeface="ＭＳ Ｐゴシック" panose="020B0600070205080204" pitchFamily="50" charset="-128"/>
                <a:ea typeface="ＭＳ Ｐゴシック" panose="020B0600070205080204" pitchFamily="50" charset="-128"/>
              </a:rPr>
              <a:t>N=1,230</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85266344900614621"/>
          <c:y val="0.7405094951366373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7916282161991023"/>
          <c:y val="7.2883181172954375E-3"/>
          <c:w val="0.6258966195711243"/>
          <c:h val="0.87545039080019138"/>
        </c:manualLayout>
      </c:layout>
      <c:pieChart>
        <c:varyColors val="1"/>
        <c:ser>
          <c:idx val="0"/>
          <c:order val="0"/>
          <c:dPt>
            <c:idx val="0"/>
            <c:bubble3D val="0"/>
            <c:spPr>
              <a:solidFill>
                <a:schemeClr val="accent5">
                  <a:shade val="76000"/>
                </a:schemeClr>
              </a:solidFill>
              <a:ln>
                <a:noFill/>
              </a:ln>
              <a:effectLst/>
            </c:spPr>
            <c:extLst>
              <c:ext xmlns:c16="http://schemas.microsoft.com/office/drawing/2014/chart" uri="{C3380CC4-5D6E-409C-BE32-E72D297353CC}">
                <c16:uniqueId val="{00000001-FA85-4B36-A910-C9BB20142E43}"/>
              </c:ext>
            </c:extLst>
          </c:dPt>
          <c:dPt>
            <c:idx val="1"/>
            <c:bubble3D val="0"/>
            <c:spPr>
              <a:solidFill>
                <a:schemeClr val="accent5">
                  <a:tint val="77000"/>
                </a:schemeClr>
              </a:solidFill>
              <a:ln>
                <a:noFill/>
              </a:ln>
              <a:effectLst/>
            </c:spPr>
            <c:extLst>
              <c:ext xmlns:c16="http://schemas.microsoft.com/office/drawing/2014/chart" uri="{C3380CC4-5D6E-409C-BE32-E72D297353CC}">
                <c16:uniqueId val="{00000003-FA85-4B36-A910-C9BB20142E43}"/>
              </c:ext>
            </c:extLst>
          </c:dPt>
          <c:dPt>
            <c:idx val="2"/>
            <c:bubble3D val="0"/>
            <c:spPr>
              <a:solidFill>
                <a:schemeClr val="accent5">
                  <a:tint val="30000"/>
                </a:schemeClr>
              </a:solidFill>
              <a:ln>
                <a:noFill/>
              </a:ln>
              <a:effectLst/>
            </c:spPr>
            <c:extLst>
              <c:ext xmlns:c16="http://schemas.microsoft.com/office/drawing/2014/chart" uri="{C3380CC4-5D6E-409C-BE32-E72D297353CC}">
                <c16:uniqueId val="{00000005-FA85-4B36-A910-C9BB20142E43}"/>
              </c:ext>
            </c:extLst>
          </c:dPt>
          <c:dPt>
            <c:idx val="3"/>
            <c:bubble3D val="0"/>
            <c:spPr>
              <a:solidFill>
                <a:schemeClr val="accent5">
                  <a:tint val="84000"/>
                </a:schemeClr>
              </a:solidFill>
              <a:ln>
                <a:noFill/>
              </a:ln>
              <a:effectLst/>
            </c:spPr>
            <c:extLst>
              <c:ext xmlns:c16="http://schemas.microsoft.com/office/drawing/2014/chart" uri="{C3380CC4-5D6E-409C-BE32-E72D297353CC}">
                <c16:uniqueId val="{00000007-FA85-4B36-A910-C9BB20142E43}"/>
              </c:ext>
            </c:extLst>
          </c:dPt>
          <c:dPt>
            <c:idx val="4"/>
            <c:bubble3D val="0"/>
            <c:spPr>
              <a:solidFill>
                <a:schemeClr val="accent5">
                  <a:tint val="37000"/>
                </a:schemeClr>
              </a:solidFill>
              <a:ln>
                <a:noFill/>
              </a:ln>
              <a:effectLst/>
            </c:spPr>
            <c:extLst>
              <c:ext xmlns:c16="http://schemas.microsoft.com/office/drawing/2014/chart" uri="{C3380CC4-5D6E-409C-BE32-E72D297353CC}">
                <c16:uniqueId val="{00000009-FA85-4B36-A910-C9BB20142E43}"/>
              </c:ext>
            </c:extLst>
          </c:dPt>
          <c:dPt>
            <c:idx val="5"/>
            <c:bubble3D val="0"/>
            <c:spPr>
              <a:solidFill>
                <a:schemeClr val="accent5">
                  <a:tint val="90000"/>
                </a:schemeClr>
              </a:solidFill>
              <a:ln>
                <a:noFill/>
              </a:ln>
              <a:effectLst/>
            </c:spPr>
            <c:extLst>
              <c:ext xmlns:c16="http://schemas.microsoft.com/office/drawing/2014/chart" uri="{C3380CC4-5D6E-409C-BE32-E72D297353CC}">
                <c16:uniqueId val="{0000000B-FA85-4B36-A910-C9BB20142E43}"/>
              </c:ext>
            </c:extLst>
          </c:dPt>
          <c:dPt>
            <c:idx val="6"/>
            <c:bubble3D val="0"/>
            <c:spPr>
              <a:solidFill>
                <a:schemeClr val="accent5">
                  <a:tint val="44000"/>
                </a:schemeClr>
              </a:solidFill>
              <a:ln>
                <a:noFill/>
              </a:ln>
              <a:effectLst/>
            </c:spPr>
            <c:extLst>
              <c:ext xmlns:c16="http://schemas.microsoft.com/office/drawing/2014/chart" uri="{C3380CC4-5D6E-409C-BE32-E72D297353CC}">
                <c16:uniqueId val="{00000001-8088-46B6-A5F4-34CF66C010EA}"/>
              </c:ext>
            </c:extLst>
          </c:dPt>
          <c:dPt>
            <c:idx val="7"/>
            <c:bubble3D val="0"/>
            <c:spPr>
              <a:solidFill>
                <a:schemeClr val="accent5">
                  <a:tint val="97000"/>
                </a:schemeClr>
              </a:solidFill>
              <a:ln>
                <a:noFill/>
              </a:ln>
              <a:effectLst/>
            </c:spPr>
            <c:extLst>
              <c:ext xmlns:c16="http://schemas.microsoft.com/office/drawing/2014/chart" uri="{C3380CC4-5D6E-409C-BE32-E72D297353CC}">
                <c16:uniqueId val="{00000003-8088-46B6-A5F4-34CF66C010EA}"/>
              </c:ext>
            </c:extLst>
          </c:dPt>
          <c:dPt>
            <c:idx val="8"/>
            <c:bubble3D val="0"/>
            <c:spPr>
              <a:solidFill>
                <a:schemeClr val="accent5">
                  <a:tint val="50000"/>
                </a:schemeClr>
              </a:solidFill>
              <a:ln>
                <a:noFill/>
              </a:ln>
              <a:effectLst/>
            </c:spPr>
            <c:extLst>
              <c:ext xmlns:c16="http://schemas.microsoft.com/office/drawing/2014/chart" uri="{C3380CC4-5D6E-409C-BE32-E72D297353CC}">
                <c16:uniqueId val="{00000005-8088-46B6-A5F4-34CF66C010EA}"/>
              </c:ext>
            </c:extLst>
          </c:dPt>
          <c:dPt>
            <c:idx val="9"/>
            <c:bubble3D val="0"/>
            <c:spPr>
              <a:solidFill>
                <a:schemeClr val="accent5">
                  <a:tint val="4000"/>
                </a:schemeClr>
              </a:solidFill>
              <a:ln>
                <a:noFill/>
              </a:ln>
              <a:effectLst/>
            </c:spPr>
            <c:extLst>
              <c:ext xmlns:c16="http://schemas.microsoft.com/office/drawing/2014/chart" uri="{C3380CC4-5D6E-409C-BE32-E72D297353CC}">
                <c16:uniqueId val="{00000007-8088-46B6-A5F4-34CF66C010EA}"/>
              </c:ext>
            </c:extLst>
          </c:dPt>
          <c:dPt>
            <c:idx val="10"/>
            <c:bubble3D val="0"/>
            <c:spPr>
              <a:solidFill>
                <a:schemeClr val="accent5">
                  <a:tint val="57000"/>
                </a:schemeClr>
              </a:solidFill>
              <a:ln>
                <a:noFill/>
              </a:ln>
              <a:effectLst/>
            </c:spPr>
            <c:extLst>
              <c:ext xmlns:c16="http://schemas.microsoft.com/office/drawing/2014/chart" uri="{C3380CC4-5D6E-409C-BE32-E72D297353CC}">
                <c16:uniqueId val="{00000009-8088-46B6-A5F4-34CF66C010EA}"/>
              </c:ext>
            </c:extLst>
          </c:dPt>
          <c:dPt>
            <c:idx val="11"/>
            <c:bubble3D val="0"/>
            <c:spPr>
              <a:solidFill>
                <a:schemeClr val="accent5">
                  <a:tint val="10000"/>
                </a:schemeClr>
              </a:solidFill>
              <a:ln>
                <a:noFill/>
              </a:ln>
              <a:effectLst/>
            </c:spPr>
            <c:extLst>
              <c:ext xmlns:c16="http://schemas.microsoft.com/office/drawing/2014/chart" uri="{C3380CC4-5D6E-409C-BE32-E72D297353CC}">
                <c16:uniqueId val="{0000000B-8088-46B6-A5F4-34CF66C010EA}"/>
              </c:ext>
            </c:extLst>
          </c:dPt>
          <c:dPt>
            <c:idx val="12"/>
            <c:bubble3D val="0"/>
            <c:spPr>
              <a:solidFill>
                <a:schemeClr val="accent5">
                  <a:tint val="64000"/>
                </a:schemeClr>
              </a:solidFill>
              <a:ln>
                <a:noFill/>
              </a:ln>
              <a:effectLst/>
            </c:spPr>
            <c:extLst>
              <c:ext xmlns:c16="http://schemas.microsoft.com/office/drawing/2014/chart" uri="{C3380CC4-5D6E-409C-BE32-E72D297353CC}">
                <c16:uniqueId val="{0000000D-8088-46B6-A5F4-34CF66C010EA}"/>
              </c:ext>
            </c:extLst>
          </c:dPt>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'6.1-6.2'!$C$44:$C$45</c:f>
              <c:strCache>
                <c:ptCount val="2"/>
                <c:pt idx="0">
                  <c:v>取り組んでいる</c:v>
                </c:pt>
                <c:pt idx="1">
                  <c:v>取り組んでいない</c:v>
                </c:pt>
              </c:strCache>
            </c:strRef>
          </c:cat>
          <c:val>
            <c:numRef>
              <c:f>'6.1-6.2'!$E$44:$E$45</c:f>
              <c:numCache>
                <c:formatCode>0.0</c:formatCode>
                <c:ptCount val="2"/>
                <c:pt idx="0">
                  <c:v>78</c:v>
                </c:pt>
                <c:pt idx="1">
                  <c:v>22</c:v>
                </c:pt>
              </c:numCache>
            </c:numRef>
          </c:val>
          <c:extLst>
            <c:ext xmlns:c16="http://schemas.microsoft.com/office/drawing/2014/chart" uri="{C3380CC4-5D6E-409C-BE32-E72D297353CC}">
              <c16:uniqueId val="{0000000E-8088-46B6-A5F4-34CF66C010EA}"/>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2.4810130868556449E-2"/>
          <c:y val="0.88540697939672808"/>
          <c:w val="0.95864978188573924"/>
          <c:h val="9.2370823886974818E-2"/>
        </c:manualLayout>
      </c:layout>
      <c:overlay val="0"/>
      <c:spPr>
        <a:noFill/>
        <a:ln w="3175">
          <a:solidFill>
            <a:sysClr val="windowText" lastClr="000000"/>
          </a:solidFill>
        </a:ln>
        <a:effectLst/>
      </c:spPr>
      <c:txPr>
        <a:bodyPr rot="0" spcFirstLastPara="1" vertOverflow="ellipsis" vert="horz" wrap="square" anchor="ctr" anchorCtr="1"/>
        <a:lstStyle/>
        <a:p>
          <a:pPr rtl="0">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a:t>
            </a:r>
            <a:r>
              <a:rPr lang="en-US" altLang="ja-JP" baseline="0">
                <a:solidFill>
                  <a:srgbClr val="FF0000"/>
                </a:solidFill>
                <a:latin typeface="ＭＳ Ｐゴシック" panose="020B0600070205080204" pitchFamily="50" charset="-128"/>
                <a:ea typeface="ＭＳ Ｐゴシック" panose="020B0600070205080204" pitchFamily="50" charset="-128"/>
              </a:rPr>
              <a:t>N=1,226</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85266344900614621"/>
          <c:y val="0.7405094951366373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7916282161991023"/>
          <c:y val="7.2883181172954375E-3"/>
          <c:w val="0.6258966195711243"/>
          <c:h val="0.87545039080019138"/>
        </c:manualLayout>
      </c:layout>
      <c:pieChart>
        <c:varyColors val="1"/>
        <c:ser>
          <c:idx val="0"/>
          <c:order val="0"/>
          <c:dPt>
            <c:idx val="0"/>
            <c:bubble3D val="0"/>
            <c:spPr>
              <a:solidFill>
                <a:schemeClr val="accent5">
                  <a:shade val="76000"/>
                </a:schemeClr>
              </a:solidFill>
              <a:ln>
                <a:noFill/>
              </a:ln>
              <a:effectLst/>
            </c:spPr>
            <c:extLst>
              <c:ext xmlns:c16="http://schemas.microsoft.com/office/drawing/2014/chart" uri="{C3380CC4-5D6E-409C-BE32-E72D297353CC}">
                <c16:uniqueId val="{00000001-8E49-4310-AD90-B2FB6B1A5A20}"/>
              </c:ext>
            </c:extLst>
          </c:dPt>
          <c:dPt>
            <c:idx val="1"/>
            <c:bubble3D val="0"/>
            <c:spPr>
              <a:solidFill>
                <a:schemeClr val="accent5">
                  <a:tint val="77000"/>
                </a:schemeClr>
              </a:solidFill>
              <a:ln>
                <a:noFill/>
              </a:ln>
              <a:effectLst/>
            </c:spPr>
            <c:extLst>
              <c:ext xmlns:c16="http://schemas.microsoft.com/office/drawing/2014/chart" uri="{C3380CC4-5D6E-409C-BE32-E72D297353CC}">
                <c16:uniqueId val="{00000003-8E49-4310-AD90-B2FB6B1A5A20}"/>
              </c:ext>
            </c:extLst>
          </c:dPt>
          <c:dPt>
            <c:idx val="2"/>
            <c:bubble3D val="0"/>
            <c:spPr>
              <a:solidFill>
                <a:schemeClr val="accent5">
                  <a:tint val="30000"/>
                </a:schemeClr>
              </a:solidFill>
              <a:ln>
                <a:noFill/>
              </a:ln>
              <a:effectLst/>
            </c:spPr>
            <c:extLst>
              <c:ext xmlns:c16="http://schemas.microsoft.com/office/drawing/2014/chart" uri="{C3380CC4-5D6E-409C-BE32-E72D297353CC}">
                <c16:uniqueId val="{00000005-8E49-4310-AD90-B2FB6B1A5A20}"/>
              </c:ext>
            </c:extLst>
          </c:dPt>
          <c:dPt>
            <c:idx val="3"/>
            <c:bubble3D val="0"/>
            <c:spPr>
              <a:solidFill>
                <a:schemeClr val="accent5">
                  <a:tint val="84000"/>
                </a:schemeClr>
              </a:solidFill>
              <a:ln>
                <a:noFill/>
              </a:ln>
              <a:effectLst/>
            </c:spPr>
            <c:extLst>
              <c:ext xmlns:c16="http://schemas.microsoft.com/office/drawing/2014/chart" uri="{C3380CC4-5D6E-409C-BE32-E72D297353CC}">
                <c16:uniqueId val="{00000007-8E49-4310-AD90-B2FB6B1A5A20}"/>
              </c:ext>
            </c:extLst>
          </c:dPt>
          <c:dPt>
            <c:idx val="4"/>
            <c:bubble3D val="0"/>
            <c:spPr>
              <a:solidFill>
                <a:schemeClr val="accent5">
                  <a:tint val="37000"/>
                </a:schemeClr>
              </a:solidFill>
              <a:ln>
                <a:noFill/>
              </a:ln>
              <a:effectLst/>
            </c:spPr>
            <c:extLst>
              <c:ext xmlns:c16="http://schemas.microsoft.com/office/drawing/2014/chart" uri="{C3380CC4-5D6E-409C-BE32-E72D297353CC}">
                <c16:uniqueId val="{00000009-8E49-4310-AD90-B2FB6B1A5A20}"/>
              </c:ext>
            </c:extLst>
          </c:dPt>
          <c:dPt>
            <c:idx val="5"/>
            <c:bubble3D val="0"/>
            <c:spPr>
              <a:solidFill>
                <a:schemeClr val="accent5">
                  <a:tint val="90000"/>
                </a:schemeClr>
              </a:solidFill>
              <a:ln>
                <a:noFill/>
              </a:ln>
              <a:effectLst/>
            </c:spPr>
            <c:extLst>
              <c:ext xmlns:c16="http://schemas.microsoft.com/office/drawing/2014/chart" uri="{C3380CC4-5D6E-409C-BE32-E72D297353CC}">
                <c16:uniqueId val="{0000000B-8E49-4310-AD90-B2FB6B1A5A20}"/>
              </c:ext>
            </c:extLst>
          </c:dPt>
          <c:dPt>
            <c:idx val="6"/>
            <c:bubble3D val="0"/>
            <c:spPr>
              <a:solidFill>
                <a:schemeClr val="accent5">
                  <a:tint val="44000"/>
                </a:schemeClr>
              </a:solidFill>
              <a:ln>
                <a:noFill/>
              </a:ln>
              <a:effectLst/>
            </c:spPr>
            <c:extLst>
              <c:ext xmlns:c16="http://schemas.microsoft.com/office/drawing/2014/chart" uri="{C3380CC4-5D6E-409C-BE32-E72D297353CC}">
                <c16:uniqueId val="{00000001-18F0-427D-89C4-82CD62C55B6B}"/>
              </c:ext>
            </c:extLst>
          </c:dPt>
          <c:dPt>
            <c:idx val="7"/>
            <c:bubble3D val="0"/>
            <c:spPr>
              <a:solidFill>
                <a:schemeClr val="accent5">
                  <a:tint val="97000"/>
                </a:schemeClr>
              </a:solidFill>
              <a:ln>
                <a:noFill/>
              </a:ln>
              <a:effectLst/>
            </c:spPr>
            <c:extLst>
              <c:ext xmlns:c16="http://schemas.microsoft.com/office/drawing/2014/chart" uri="{C3380CC4-5D6E-409C-BE32-E72D297353CC}">
                <c16:uniqueId val="{00000003-18F0-427D-89C4-82CD62C55B6B}"/>
              </c:ext>
            </c:extLst>
          </c:dPt>
          <c:dPt>
            <c:idx val="8"/>
            <c:bubble3D val="0"/>
            <c:spPr>
              <a:solidFill>
                <a:schemeClr val="accent5">
                  <a:tint val="50000"/>
                </a:schemeClr>
              </a:solidFill>
              <a:ln>
                <a:noFill/>
              </a:ln>
              <a:effectLst/>
            </c:spPr>
            <c:extLst>
              <c:ext xmlns:c16="http://schemas.microsoft.com/office/drawing/2014/chart" uri="{C3380CC4-5D6E-409C-BE32-E72D297353CC}">
                <c16:uniqueId val="{00000005-18F0-427D-89C4-82CD62C55B6B}"/>
              </c:ext>
            </c:extLst>
          </c:dPt>
          <c:dPt>
            <c:idx val="9"/>
            <c:bubble3D val="0"/>
            <c:spPr>
              <a:solidFill>
                <a:schemeClr val="accent5">
                  <a:tint val="4000"/>
                </a:schemeClr>
              </a:solidFill>
              <a:ln>
                <a:noFill/>
              </a:ln>
              <a:effectLst/>
            </c:spPr>
            <c:extLst>
              <c:ext xmlns:c16="http://schemas.microsoft.com/office/drawing/2014/chart" uri="{C3380CC4-5D6E-409C-BE32-E72D297353CC}">
                <c16:uniqueId val="{00000007-18F0-427D-89C4-82CD62C55B6B}"/>
              </c:ext>
            </c:extLst>
          </c:dPt>
          <c:dPt>
            <c:idx val="10"/>
            <c:bubble3D val="0"/>
            <c:spPr>
              <a:solidFill>
                <a:schemeClr val="accent5">
                  <a:tint val="57000"/>
                </a:schemeClr>
              </a:solidFill>
              <a:ln>
                <a:noFill/>
              </a:ln>
              <a:effectLst/>
            </c:spPr>
            <c:extLst>
              <c:ext xmlns:c16="http://schemas.microsoft.com/office/drawing/2014/chart" uri="{C3380CC4-5D6E-409C-BE32-E72D297353CC}">
                <c16:uniqueId val="{00000009-18F0-427D-89C4-82CD62C55B6B}"/>
              </c:ext>
            </c:extLst>
          </c:dPt>
          <c:dPt>
            <c:idx val="11"/>
            <c:bubble3D val="0"/>
            <c:spPr>
              <a:solidFill>
                <a:schemeClr val="accent5">
                  <a:tint val="10000"/>
                </a:schemeClr>
              </a:solidFill>
              <a:ln>
                <a:noFill/>
              </a:ln>
              <a:effectLst/>
            </c:spPr>
            <c:extLst>
              <c:ext xmlns:c16="http://schemas.microsoft.com/office/drawing/2014/chart" uri="{C3380CC4-5D6E-409C-BE32-E72D297353CC}">
                <c16:uniqueId val="{0000000B-18F0-427D-89C4-82CD62C55B6B}"/>
              </c:ext>
            </c:extLst>
          </c:dPt>
          <c:dPt>
            <c:idx val="12"/>
            <c:bubble3D val="0"/>
            <c:spPr>
              <a:solidFill>
                <a:schemeClr val="accent5">
                  <a:tint val="64000"/>
                </a:schemeClr>
              </a:solidFill>
              <a:ln>
                <a:noFill/>
              </a:ln>
              <a:effectLst/>
            </c:spPr>
            <c:extLst>
              <c:ext xmlns:c16="http://schemas.microsoft.com/office/drawing/2014/chart" uri="{C3380CC4-5D6E-409C-BE32-E72D297353CC}">
                <c16:uniqueId val="{0000000D-18F0-427D-89C4-82CD62C55B6B}"/>
              </c:ext>
            </c:extLst>
          </c:dPt>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'6.1-6.2'!$C$50:$C$51</c:f>
              <c:strCache>
                <c:ptCount val="2"/>
                <c:pt idx="0">
                  <c:v>意識している</c:v>
                </c:pt>
                <c:pt idx="1">
                  <c:v>意識してない</c:v>
                </c:pt>
              </c:strCache>
            </c:strRef>
          </c:cat>
          <c:val>
            <c:numRef>
              <c:f>'6.1-6.2'!$E$50:$E$51</c:f>
              <c:numCache>
                <c:formatCode>0.0</c:formatCode>
                <c:ptCount val="2"/>
                <c:pt idx="0">
                  <c:v>76.7</c:v>
                </c:pt>
                <c:pt idx="1">
                  <c:v>23.3</c:v>
                </c:pt>
              </c:numCache>
            </c:numRef>
          </c:val>
          <c:extLst>
            <c:ext xmlns:c16="http://schemas.microsoft.com/office/drawing/2014/chart" uri="{C3380CC4-5D6E-409C-BE32-E72D297353CC}">
              <c16:uniqueId val="{0000000E-18F0-427D-89C4-82CD62C55B6B}"/>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2.4810130868556449E-2"/>
          <c:y val="0.88540697939672808"/>
          <c:w val="0.95864978188573924"/>
          <c:h val="9.2370823886974818E-2"/>
        </c:manualLayout>
      </c:layout>
      <c:overlay val="0"/>
      <c:spPr>
        <a:noFill/>
        <a:ln w="3175">
          <a:solidFill>
            <a:sysClr val="windowText" lastClr="000000"/>
          </a:solidFill>
        </a:ln>
        <a:effectLst/>
      </c:spPr>
      <c:txPr>
        <a:bodyPr rot="0" spcFirstLastPara="1" vertOverflow="ellipsis" vert="horz" wrap="square" anchor="ctr" anchorCtr="1"/>
        <a:lstStyle/>
        <a:p>
          <a:pPr rtl="0">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a:t>
            </a:r>
            <a:r>
              <a:rPr lang="en-US" altLang="ja-JP" baseline="0">
                <a:solidFill>
                  <a:srgbClr val="FF0000"/>
                </a:solidFill>
                <a:latin typeface="ＭＳ Ｐゴシック" panose="020B0600070205080204" pitchFamily="50" charset="-128"/>
                <a:ea typeface="ＭＳ Ｐゴシック" panose="020B0600070205080204" pitchFamily="50" charset="-128"/>
              </a:rPr>
              <a:t>N=1,222</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85266344900614621"/>
          <c:y val="0.7405094951366373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7916282161991023"/>
          <c:y val="7.2883181172954375E-3"/>
          <c:w val="0.6258966195711243"/>
          <c:h val="0.87545039080019138"/>
        </c:manualLayout>
      </c:layout>
      <c:pieChart>
        <c:varyColors val="1"/>
        <c:ser>
          <c:idx val="0"/>
          <c:order val="0"/>
          <c:dPt>
            <c:idx val="0"/>
            <c:bubble3D val="0"/>
            <c:spPr>
              <a:solidFill>
                <a:schemeClr val="accent5">
                  <a:shade val="76000"/>
                </a:schemeClr>
              </a:solidFill>
              <a:ln>
                <a:noFill/>
              </a:ln>
              <a:effectLst/>
            </c:spPr>
            <c:extLst>
              <c:ext xmlns:c16="http://schemas.microsoft.com/office/drawing/2014/chart" uri="{C3380CC4-5D6E-409C-BE32-E72D297353CC}">
                <c16:uniqueId val="{00000001-97B0-4D26-8E78-1BB7073E3167}"/>
              </c:ext>
            </c:extLst>
          </c:dPt>
          <c:dPt>
            <c:idx val="1"/>
            <c:bubble3D val="0"/>
            <c:spPr>
              <a:solidFill>
                <a:schemeClr val="accent5">
                  <a:tint val="77000"/>
                </a:schemeClr>
              </a:solidFill>
              <a:ln>
                <a:noFill/>
              </a:ln>
              <a:effectLst/>
            </c:spPr>
            <c:extLst>
              <c:ext xmlns:c16="http://schemas.microsoft.com/office/drawing/2014/chart" uri="{C3380CC4-5D6E-409C-BE32-E72D297353CC}">
                <c16:uniqueId val="{00000003-97B0-4D26-8E78-1BB7073E3167}"/>
              </c:ext>
            </c:extLst>
          </c:dPt>
          <c:dPt>
            <c:idx val="2"/>
            <c:bubble3D val="0"/>
            <c:spPr>
              <a:solidFill>
                <a:schemeClr val="accent5">
                  <a:tint val="30000"/>
                </a:schemeClr>
              </a:solidFill>
              <a:ln>
                <a:noFill/>
              </a:ln>
              <a:effectLst/>
            </c:spPr>
            <c:extLst>
              <c:ext xmlns:c16="http://schemas.microsoft.com/office/drawing/2014/chart" uri="{C3380CC4-5D6E-409C-BE32-E72D297353CC}">
                <c16:uniqueId val="{00000005-4898-4B0F-B63A-6D5077AE366C}"/>
              </c:ext>
            </c:extLst>
          </c:dPt>
          <c:dPt>
            <c:idx val="3"/>
            <c:bubble3D val="0"/>
            <c:spPr>
              <a:solidFill>
                <a:schemeClr val="accent5">
                  <a:tint val="84000"/>
                </a:schemeClr>
              </a:solidFill>
              <a:ln>
                <a:noFill/>
              </a:ln>
              <a:effectLst/>
            </c:spPr>
            <c:extLst>
              <c:ext xmlns:c16="http://schemas.microsoft.com/office/drawing/2014/chart" uri="{C3380CC4-5D6E-409C-BE32-E72D297353CC}">
                <c16:uniqueId val="{00000007-4898-4B0F-B63A-6D5077AE366C}"/>
              </c:ext>
            </c:extLst>
          </c:dPt>
          <c:dPt>
            <c:idx val="4"/>
            <c:bubble3D val="0"/>
            <c:spPr>
              <a:solidFill>
                <a:schemeClr val="accent5">
                  <a:tint val="37000"/>
                </a:schemeClr>
              </a:solidFill>
              <a:ln>
                <a:noFill/>
              </a:ln>
              <a:effectLst/>
            </c:spPr>
            <c:extLst>
              <c:ext xmlns:c16="http://schemas.microsoft.com/office/drawing/2014/chart" uri="{C3380CC4-5D6E-409C-BE32-E72D297353CC}">
                <c16:uniqueId val="{00000009-4898-4B0F-B63A-6D5077AE366C}"/>
              </c:ext>
            </c:extLst>
          </c:dPt>
          <c:dPt>
            <c:idx val="5"/>
            <c:bubble3D val="0"/>
            <c:spPr>
              <a:solidFill>
                <a:schemeClr val="accent5">
                  <a:tint val="90000"/>
                </a:schemeClr>
              </a:solidFill>
              <a:ln>
                <a:noFill/>
              </a:ln>
              <a:effectLst/>
            </c:spPr>
            <c:extLst>
              <c:ext xmlns:c16="http://schemas.microsoft.com/office/drawing/2014/chart" uri="{C3380CC4-5D6E-409C-BE32-E72D297353CC}">
                <c16:uniqueId val="{0000000B-4898-4B0F-B63A-6D5077AE366C}"/>
              </c:ext>
            </c:extLst>
          </c:dPt>
          <c:dPt>
            <c:idx val="6"/>
            <c:bubble3D val="0"/>
            <c:spPr>
              <a:solidFill>
                <a:schemeClr val="accent5">
                  <a:tint val="44000"/>
                </a:schemeClr>
              </a:solidFill>
              <a:ln>
                <a:noFill/>
              </a:ln>
              <a:effectLst/>
            </c:spPr>
            <c:extLst>
              <c:ext xmlns:c16="http://schemas.microsoft.com/office/drawing/2014/chart" uri="{C3380CC4-5D6E-409C-BE32-E72D297353CC}">
                <c16:uniqueId val="{00000005-97B0-4D26-8E78-1BB7073E3167}"/>
              </c:ext>
            </c:extLst>
          </c:dPt>
          <c:dPt>
            <c:idx val="7"/>
            <c:bubble3D val="0"/>
            <c:spPr>
              <a:solidFill>
                <a:schemeClr val="accent5">
                  <a:tint val="97000"/>
                </a:schemeClr>
              </a:solidFill>
              <a:ln>
                <a:noFill/>
              </a:ln>
              <a:effectLst/>
            </c:spPr>
            <c:extLst>
              <c:ext xmlns:c16="http://schemas.microsoft.com/office/drawing/2014/chart" uri="{C3380CC4-5D6E-409C-BE32-E72D297353CC}">
                <c16:uniqueId val="{00000007-97B0-4D26-8E78-1BB7073E3167}"/>
              </c:ext>
            </c:extLst>
          </c:dPt>
          <c:dPt>
            <c:idx val="8"/>
            <c:bubble3D val="0"/>
            <c:spPr>
              <a:solidFill>
                <a:schemeClr val="accent5">
                  <a:tint val="50000"/>
                </a:schemeClr>
              </a:solidFill>
              <a:ln>
                <a:noFill/>
              </a:ln>
              <a:effectLst/>
            </c:spPr>
            <c:extLst>
              <c:ext xmlns:c16="http://schemas.microsoft.com/office/drawing/2014/chart" uri="{C3380CC4-5D6E-409C-BE32-E72D297353CC}">
                <c16:uniqueId val="{00000009-97B0-4D26-8E78-1BB7073E3167}"/>
              </c:ext>
            </c:extLst>
          </c:dPt>
          <c:dPt>
            <c:idx val="9"/>
            <c:bubble3D val="0"/>
            <c:spPr>
              <a:solidFill>
                <a:schemeClr val="accent5">
                  <a:tint val="4000"/>
                </a:schemeClr>
              </a:solidFill>
              <a:ln>
                <a:noFill/>
              </a:ln>
              <a:effectLst/>
            </c:spPr>
            <c:extLst>
              <c:ext xmlns:c16="http://schemas.microsoft.com/office/drawing/2014/chart" uri="{C3380CC4-5D6E-409C-BE32-E72D297353CC}">
                <c16:uniqueId val="{0000000B-97B0-4D26-8E78-1BB7073E3167}"/>
              </c:ext>
            </c:extLst>
          </c:dPt>
          <c:dPt>
            <c:idx val="10"/>
            <c:bubble3D val="0"/>
            <c:spPr>
              <a:solidFill>
                <a:schemeClr val="accent5">
                  <a:tint val="57000"/>
                </a:schemeClr>
              </a:solidFill>
              <a:ln>
                <a:noFill/>
              </a:ln>
              <a:effectLst/>
            </c:spPr>
            <c:extLst>
              <c:ext xmlns:c16="http://schemas.microsoft.com/office/drawing/2014/chart" uri="{C3380CC4-5D6E-409C-BE32-E72D297353CC}">
                <c16:uniqueId val="{0000000D-97B0-4D26-8E78-1BB7073E3167}"/>
              </c:ext>
            </c:extLst>
          </c:dPt>
          <c:dPt>
            <c:idx val="11"/>
            <c:bubble3D val="0"/>
            <c:spPr>
              <a:solidFill>
                <a:schemeClr val="accent5">
                  <a:tint val="10000"/>
                </a:schemeClr>
              </a:solidFill>
              <a:ln>
                <a:noFill/>
              </a:ln>
              <a:effectLst/>
            </c:spPr>
            <c:extLst>
              <c:ext xmlns:c16="http://schemas.microsoft.com/office/drawing/2014/chart" uri="{C3380CC4-5D6E-409C-BE32-E72D297353CC}">
                <c16:uniqueId val="{0000000F-97B0-4D26-8E78-1BB7073E3167}"/>
              </c:ext>
            </c:extLst>
          </c:dPt>
          <c:dPt>
            <c:idx val="12"/>
            <c:bubble3D val="0"/>
            <c:spPr>
              <a:solidFill>
                <a:schemeClr val="accent5">
                  <a:tint val="64000"/>
                </a:schemeClr>
              </a:solidFill>
              <a:ln>
                <a:noFill/>
              </a:ln>
              <a:effectLst/>
            </c:spPr>
            <c:extLst>
              <c:ext xmlns:c16="http://schemas.microsoft.com/office/drawing/2014/chart" uri="{C3380CC4-5D6E-409C-BE32-E72D297353CC}">
                <c16:uniqueId val="{00000011-97B0-4D26-8E78-1BB7073E3167}"/>
              </c:ext>
            </c:extLst>
          </c:dPt>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'6.1-6.2'!$C$56:$C$57</c:f>
              <c:strCache>
                <c:ptCount val="2"/>
                <c:pt idx="0">
                  <c:v>取り組んでいる</c:v>
                </c:pt>
                <c:pt idx="1">
                  <c:v>取り組んでいない</c:v>
                </c:pt>
              </c:strCache>
            </c:strRef>
          </c:cat>
          <c:val>
            <c:numRef>
              <c:f>'6.1-6.2'!$E$56:$E$57</c:f>
              <c:numCache>
                <c:formatCode>0.0</c:formatCode>
                <c:ptCount val="2"/>
                <c:pt idx="0">
                  <c:v>80.8</c:v>
                </c:pt>
                <c:pt idx="1">
                  <c:v>19.2</c:v>
                </c:pt>
              </c:numCache>
            </c:numRef>
          </c:val>
          <c:extLst>
            <c:ext xmlns:c16="http://schemas.microsoft.com/office/drawing/2014/chart" uri="{C3380CC4-5D6E-409C-BE32-E72D297353CC}">
              <c16:uniqueId val="{00000012-97B0-4D26-8E78-1BB7073E3167}"/>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2.4810130868556449E-2"/>
          <c:y val="0.88540697939672808"/>
          <c:w val="0.95864978188573924"/>
          <c:h val="9.2370823886974818E-2"/>
        </c:manualLayout>
      </c:layout>
      <c:overlay val="0"/>
      <c:spPr>
        <a:noFill/>
        <a:ln w="3175">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t>(</a:t>
            </a:r>
            <a:r>
              <a:rPr lang="en-US" altLang="ja-JP" baseline="0">
                <a:solidFill>
                  <a:srgbClr val="FF0000"/>
                </a:solidFill>
              </a:rPr>
              <a:t>N=2,660</a:t>
            </a:r>
            <a:r>
              <a:rPr lang="en-US" altLang="ja-JP" baseline="0"/>
              <a:t>)</a:t>
            </a:r>
          </a:p>
        </c:rich>
      </c:tx>
      <c:layout>
        <c:manualLayout>
          <c:xMode val="edge"/>
          <c:yMode val="edge"/>
          <c:x val="0.82532071648938621"/>
          <c:y val="0.80804111986001748"/>
        </c:manualLayout>
      </c:layout>
      <c:overlay val="0"/>
      <c:spPr>
        <a:noFill/>
        <a:ln w="25400">
          <a:noFill/>
        </a:ln>
        <a:effectLst/>
      </c:spPr>
      <c:txPr>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49626398673849981"/>
          <c:y val="5.4812929199324865E-2"/>
          <c:w val="0.45171593682368649"/>
          <c:h val="0.81311712576828499"/>
        </c:manualLayout>
      </c:layout>
      <c:barChart>
        <c:barDir val="bar"/>
        <c:grouping val="clustered"/>
        <c:varyColors val="0"/>
        <c:ser>
          <c:idx val="0"/>
          <c:order val="0"/>
          <c:spPr>
            <a:solidFill>
              <a:schemeClr val="accent5"/>
            </a:solidFill>
            <a:ln>
              <a:noFill/>
            </a:ln>
            <a:effectLst/>
          </c:spPr>
          <c:invertIfNegative val="0"/>
          <c:cat>
            <c:strRef>
              <c:f>'6.1-6.2'!$U$5:$U$11</c:f>
              <c:strCache>
                <c:ptCount val="7"/>
                <c:pt idx="0">
                  <c:v>運動したくなるような環境</c:v>
                </c:pt>
                <c:pt idx="1">
                  <c:v>自然と減塩を意識するような環境</c:v>
                </c:pt>
                <c:pt idx="2">
                  <c:v>自然と野菜摂取をいしきするような環境</c:v>
                </c:pt>
                <c:pt idx="3">
                  <c:v>禁煙・適正飲酒を意識するような環境</c:v>
                </c:pt>
                <c:pt idx="4">
                  <c:v>適度な休養や睡眠を意識するような環境</c:v>
                </c:pt>
                <c:pt idx="5">
                  <c:v>定期的に健診を受診したくなるような環境</c:v>
                </c:pt>
                <c:pt idx="6">
                  <c:v>その他</c:v>
                </c:pt>
              </c:strCache>
            </c:strRef>
          </c:cat>
          <c:val>
            <c:numRef>
              <c:f>'6.1-6.2'!$W$5:$W$11</c:f>
              <c:numCache>
                <c:formatCode>0.0</c:formatCode>
                <c:ptCount val="7"/>
                <c:pt idx="0">
                  <c:v>21.4</c:v>
                </c:pt>
                <c:pt idx="1">
                  <c:v>10.4</c:v>
                </c:pt>
                <c:pt idx="2">
                  <c:v>12.9</c:v>
                </c:pt>
                <c:pt idx="3">
                  <c:v>10</c:v>
                </c:pt>
                <c:pt idx="4">
                  <c:v>20.399999999999999</c:v>
                </c:pt>
                <c:pt idx="5">
                  <c:v>24</c:v>
                </c:pt>
                <c:pt idx="6">
                  <c:v>1</c:v>
                </c:pt>
              </c:numCache>
            </c:numRef>
          </c:val>
          <c:extLst>
            <c:ext xmlns:c16="http://schemas.microsoft.com/office/drawing/2014/chart" uri="{C3380CC4-5D6E-409C-BE32-E72D297353CC}">
              <c16:uniqueId val="{00000000-8702-4BD4-AAEA-B362C8D639C5}"/>
            </c:ext>
          </c:extLst>
        </c:ser>
        <c:dLbls>
          <c:showLegendKey val="0"/>
          <c:showVal val="0"/>
          <c:showCatName val="0"/>
          <c:showSerName val="0"/>
          <c:showPercent val="0"/>
          <c:showBubbleSize val="0"/>
        </c:dLbls>
        <c:gapWidth val="80"/>
        <c:overlap val="-2"/>
        <c:axId val="870547744"/>
        <c:axId val="870537944"/>
      </c:barChart>
      <c:catAx>
        <c:axId val="870547744"/>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7944"/>
        <c:crosses val="autoZero"/>
        <c:auto val="1"/>
        <c:lblAlgn val="ctr"/>
        <c:lblOffset val="100"/>
        <c:noMultiLvlLbl val="0"/>
      </c:catAx>
      <c:valAx>
        <c:axId val="870537944"/>
        <c:scaling>
          <c:orientation val="minMax"/>
        </c:scaling>
        <c:delete val="0"/>
        <c:axPos val="t"/>
        <c:majorGridlines>
          <c:spPr>
            <a:ln w="9525" cap="flat" cmpd="sng" algn="ctr">
              <a:solidFill>
                <a:schemeClr val="tx1">
                  <a:lumMod val="15000"/>
                  <a:lumOff val="85000"/>
                </a:schemeClr>
              </a:solidFill>
              <a:prstDash val="solid"/>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800" b="0" baseline="0">
                    <a:latin typeface="ＭＳ Ｐゴシック" panose="020B0600070205080204" pitchFamily="50" charset="-128"/>
                    <a:ea typeface="ＭＳ Ｐゴシック" panose="020B0600070205080204" pitchFamily="50" charset="-128"/>
                  </a:rPr>
                  <a:t>　［複数回答］</a:t>
                </a:r>
              </a:p>
            </c:rich>
          </c:tx>
          <c:layout>
            <c:manualLayout>
              <c:xMode val="edge"/>
              <c:yMode val="edge"/>
              <c:x val="0.82153704471151645"/>
              <c:y val="0.9199996780403576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47744"/>
        <c:crosses val="autoZero"/>
        <c:crossBetween val="between"/>
      </c:valAx>
      <c:spPr>
        <a:noFill/>
        <a:ln w="3175">
          <a:solidFill>
            <a:sysClr val="window" lastClr="FFFFFF">
              <a:lumMod val="85000"/>
            </a:sysClr>
          </a:solid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a:t>
            </a:r>
            <a:r>
              <a:rPr lang="en-US" altLang="ja-JP" baseline="0">
                <a:solidFill>
                  <a:srgbClr val="FF0000"/>
                </a:solidFill>
                <a:latin typeface="ＭＳ Ｐゴシック" panose="020B0600070205080204" pitchFamily="50" charset="-128"/>
                <a:ea typeface="ＭＳ Ｐゴシック" panose="020B0600070205080204" pitchFamily="50" charset="-128"/>
              </a:rPr>
              <a:t>N=1,231</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74407562781102266"/>
          <c:y val="0.7096971702066653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9627616348137176"/>
          <c:y val="0.16005983123077358"/>
          <c:w val="0.41983059850453314"/>
          <c:h val="0.52196690467455009"/>
        </c:manualLayout>
      </c:layout>
      <c:pieChart>
        <c:varyColors val="1"/>
        <c:ser>
          <c:idx val="0"/>
          <c:order val="0"/>
          <c:dPt>
            <c:idx val="0"/>
            <c:bubble3D val="0"/>
            <c:spPr>
              <a:solidFill>
                <a:schemeClr val="accent5">
                  <a:shade val="50000"/>
                </a:schemeClr>
              </a:solidFill>
              <a:ln>
                <a:noFill/>
              </a:ln>
              <a:effectLst/>
            </c:spPr>
            <c:extLst>
              <c:ext xmlns:c16="http://schemas.microsoft.com/office/drawing/2014/chart" uri="{C3380CC4-5D6E-409C-BE32-E72D297353CC}">
                <c16:uniqueId val="{00000001-34D1-47A5-B170-8184C093FB17}"/>
              </c:ext>
            </c:extLst>
          </c:dPt>
          <c:dPt>
            <c:idx val="1"/>
            <c:bubble3D val="0"/>
            <c:spPr>
              <a:solidFill>
                <a:schemeClr val="accent5">
                  <a:shade val="70000"/>
                </a:schemeClr>
              </a:solidFill>
              <a:ln>
                <a:noFill/>
              </a:ln>
              <a:effectLst/>
            </c:spPr>
            <c:extLst>
              <c:ext xmlns:c16="http://schemas.microsoft.com/office/drawing/2014/chart" uri="{C3380CC4-5D6E-409C-BE32-E72D297353CC}">
                <c16:uniqueId val="{00000003-34D1-47A5-B170-8184C093FB17}"/>
              </c:ext>
            </c:extLst>
          </c:dPt>
          <c:dPt>
            <c:idx val="2"/>
            <c:bubble3D val="0"/>
            <c:spPr>
              <a:solidFill>
                <a:schemeClr val="accent5">
                  <a:shade val="90000"/>
                </a:schemeClr>
              </a:solidFill>
              <a:ln>
                <a:noFill/>
              </a:ln>
              <a:effectLst/>
            </c:spPr>
            <c:extLst>
              <c:ext xmlns:c16="http://schemas.microsoft.com/office/drawing/2014/chart" uri="{C3380CC4-5D6E-409C-BE32-E72D297353CC}">
                <c16:uniqueId val="{00000005-34D1-47A5-B170-8184C093FB17}"/>
              </c:ext>
            </c:extLst>
          </c:dPt>
          <c:dPt>
            <c:idx val="3"/>
            <c:bubble3D val="0"/>
            <c:spPr>
              <a:solidFill>
                <a:schemeClr val="accent5">
                  <a:tint val="90000"/>
                </a:schemeClr>
              </a:solidFill>
              <a:ln>
                <a:noFill/>
              </a:ln>
              <a:effectLst/>
            </c:spPr>
            <c:extLst>
              <c:ext xmlns:c16="http://schemas.microsoft.com/office/drawing/2014/chart" uri="{C3380CC4-5D6E-409C-BE32-E72D297353CC}">
                <c16:uniqueId val="{00000007-34D1-47A5-B170-8184C093FB17}"/>
              </c:ext>
            </c:extLst>
          </c:dPt>
          <c:dPt>
            <c:idx val="4"/>
            <c:bubble3D val="0"/>
            <c:spPr>
              <a:solidFill>
                <a:schemeClr val="accent5">
                  <a:tint val="70000"/>
                </a:schemeClr>
              </a:solidFill>
              <a:ln>
                <a:noFill/>
              </a:ln>
              <a:effectLst/>
            </c:spPr>
            <c:extLst>
              <c:ext xmlns:c16="http://schemas.microsoft.com/office/drawing/2014/chart" uri="{C3380CC4-5D6E-409C-BE32-E72D297353CC}">
                <c16:uniqueId val="{00000009-34D1-47A5-B170-8184C093FB17}"/>
              </c:ext>
            </c:extLst>
          </c:dPt>
          <c:dPt>
            <c:idx val="5"/>
            <c:bubble3D val="0"/>
            <c:spPr>
              <a:solidFill>
                <a:schemeClr val="accent5">
                  <a:tint val="50000"/>
                </a:schemeClr>
              </a:solidFill>
              <a:ln>
                <a:noFill/>
              </a:ln>
              <a:effectLst/>
            </c:spPr>
            <c:extLst>
              <c:ext xmlns:c16="http://schemas.microsoft.com/office/drawing/2014/chart" uri="{C3380CC4-5D6E-409C-BE32-E72D297353CC}">
                <c16:uniqueId val="{0000000B-34D1-47A5-B170-8184C093FB17}"/>
              </c:ext>
            </c:extLst>
          </c:dPt>
          <c:dPt>
            <c:idx val="6"/>
            <c:bubble3D val="0"/>
            <c:spPr>
              <a:solidFill>
                <a:schemeClr val="accent5">
                  <a:tint val="30000"/>
                </a:schemeClr>
              </a:solidFill>
              <a:ln>
                <a:noFill/>
              </a:ln>
              <a:effectLst/>
            </c:spPr>
            <c:extLst>
              <c:ext xmlns:c16="http://schemas.microsoft.com/office/drawing/2014/chart" uri="{C3380CC4-5D6E-409C-BE32-E72D297353CC}">
                <c16:uniqueId val="{0000000D-34D1-47A5-B170-8184C093FB17}"/>
              </c:ext>
            </c:extLst>
          </c:dPt>
          <c:dPt>
            <c:idx val="7"/>
            <c:bubble3D val="0"/>
            <c:spPr>
              <a:solidFill>
                <a:schemeClr val="accent5">
                  <a:tint val="10000"/>
                </a:schemeClr>
              </a:solidFill>
              <a:ln>
                <a:noFill/>
              </a:ln>
              <a:effectLst/>
            </c:spPr>
            <c:extLst>
              <c:ext xmlns:c16="http://schemas.microsoft.com/office/drawing/2014/chart" uri="{C3380CC4-5D6E-409C-BE32-E72D297353CC}">
                <c16:uniqueId val="{0000000F-34D1-47A5-B170-8184C093FB17}"/>
              </c:ext>
            </c:extLst>
          </c:dPt>
          <c:dPt>
            <c:idx val="8"/>
            <c:bubble3D val="0"/>
            <c:spPr>
              <a:solidFill>
                <a:schemeClr val="accent5">
                  <a:tint val="90000"/>
                </a:schemeClr>
              </a:solidFill>
              <a:ln>
                <a:noFill/>
              </a:ln>
              <a:effectLst/>
            </c:spPr>
            <c:extLst>
              <c:ext xmlns:c16="http://schemas.microsoft.com/office/drawing/2014/chart" uri="{C3380CC4-5D6E-409C-BE32-E72D297353CC}">
                <c16:uniqueId val="{00000011-34D1-47A5-B170-8184C093FB17}"/>
              </c:ext>
            </c:extLst>
          </c:dPt>
          <c:dPt>
            <c:idx val="9"/>
            <c:bubble3D val="0"/>
            <c:spPr>
              <a:solidFill>
                <a:schemeClr val="accent5">
                  <a:tint val="70000"/>
                </a:schemeClr>
              </a:solidFill>
              <a:ln>
                <a:noFill/>
              </a:ln>
              <a:effectLst/>
            </c:spPr>
            <c:extLst>
              <c:ext xmlns:c16="http://schemas.microsoft.com/office/drawing/2014/chart" uri="{C3380CC4-5D6E-409C-BE32-E72D297353CC}">
                <c16:uniqueId val="{00000013-34D1-47A5-B170-8184C093FB17}"/>
              </c:ext>
            </c:extLst>
          </c:dPt>
          <c:dPt>
            <c:idx val="10"/>
            <c:bubble3D val="0"/>
            <c:spPr>
              <a:solidFill>
                <a:schemeClr val="accent5">
                  <a:tint val="50000"/>
                </a:schemeClr>
              </a:solidFill>
              <a:ln>
                <a:noFill/>
              </a:ln>
              <a:effectLst/>
            </c:spPr>
            <c:extLst>
              <c:ext xmlns:c16="http://schemas.microsoft.com/office/drawing/2014/chart" uri="{C3380CC4-5D6E-409C-BE32-E72D297353CC}">
                <c16:uniqueId val="{00000015-34D1-47A5-B170-8184C093FB17}"/>
              </c:ext>
            </c:extLst>
          </c:dPt>
          <c:dPt>
            <c:idx val="11"/>
            <c:bubble3D val="0"/>
            <c:spPr>
              <a:solidFill>
                <a:schemeClr val="accent5">
                  <a:tint val="30000"/>
                </a:schemeClr>
              </a:solidFill>
              <a:ln>
                <a:noFill/>
              </a:ln>
              <a:effectLst/>
            </c:spPr>
            <c:extLst>
              <c:ext xmlns:c16="http://schemas.microsoft.com/office/drawing/2014/chart" uri="{C3380CC4-5D6E-409C-BE32-E72D297353CC}">
                <c16:uniqueId val="{00000017-34D1-47A5-B170-8184C093FB17}"/>
              </c:ext>
            </c:extLst>
          </c:dPt>
          <c:dPt>
            <c:idx val="12"/>
            <c:bubble3D val="0"/>
            <c:spPr>
              <a:solidFill>
                <a:schemeClr val="accent5">
                  <a:tint val="10000"/>
                </a:schemeClr>
              </a:solidFill>
              <a:ln>
                <a:noFill/>
              </a:ln>
              <a:effectLst/>
            </c:spPr>
            <c:extLst>
              <c:ext xmlns:c16="http://schemas.microsoft.com/office/drawing/2014/chart" uri="{C3380CC4-5D6E-409C-BE32-E72D297353CC}">
                <c16:uniqueId val="{00000019-34D1-47A5-B170-8184C093FB17}"/>
              </c:ext>
            </c:extLst>
          </c:dPt>
          <c:dLbls>
            <c:dLbl>
              <c:idx val="0"/>
              <c:layout>
                <c:manualLayout>
                  <c:x val="-6.7635984157973034E-2"/>
                  <c:y val="-1.8784490174022363E-2"/>
                </c:manualLayout>
              </c:layout>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D1-47A5-B170-8184C093FB17}"/>
                </c:ext>
              </c:extLst>
            </c:dLbl>
            <c:dLbl>
              <c:idx val="1"/>
              <c:layout>
                <c:manualLayout>
                  <c:x val="1.4956969362800176E-2"/>
                  <c:y val="-3.0636868920796666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601901657098822"/>
                      <c:h val="9.1741547012505781E-2"/>
                    </c:manualLayout>
                  </c15:layout>
                </c:ext>
                <c:ext xmlns:c16="http://schemas.microsoft.com/office/drawing/2014/chart" uri="{C3380CC4-5D6E-409C-BE32-E72D297353CC}">
                  <c16:uniqueId val="{00000003-34D1-47A5-B170-8184C093FB17}"/>
                </c:ext>
              </c:extLst>
            </c:dLbl>
            <c:dLbl>
              <c:idx val="2"/>
              <c:layout>
                <c:manualLayout>
                  <c:x val="5.0117455936210961E-2"/>
                  <c:y val="5.0420168067226892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34D1-47A5-B170-8184C093FB17}"/>
                </c:ext>
              </c:extLst>
            </c:dLbl>
            <c:dLbl>
              <c:idx val="3"/>
              <c:layout>
                <c:manualLayout>
                  <c:x val="2.3481540837724354E-2"/>
                  <c:y val="1.1781909614239397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310339082078843"/>
                      <c:h val="9.2903240036171952E-2"/>
                    </c:manualLayout>
                  </c15:layout>
                </c:ext>
                <c:ext xmlns:c16="http://schemas.microsoft.com/office/drawing/2014/chart" uri="{C3380CC4-5D6E-409C-BE32-E72D297353CC}">
                  <c16:uniqueId val="{00000007-34D1-47A5-B170-8184C093FB17}"/>
                </c:ext>
              </c:extLst>
            </c:dLbl>
            <c:dLbl>
              <c:idx val="4"/>
              <c:layout>
                <c:manualLayout>
                  <c:x val="-9.7450608764854632E-2"/>
                  <c:y val="-8.4033613445378148E-3"/>
                </c:manualLayout>
              </c:layout>
              <c:numFmt formatCode="#0.0&quot;%&quot;"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34D1-47A5-B170-8184C093FB17}"/>
                </c:ext>
              </c:extLst>
            </c:dLbl>
            <c:dLbl>
              <c:idx val="5"/>
              <c:layout>
                <c:manualLayout>
                  <c:x val="2.489210825458177E-3"/>
                  <c:y val="-8.996713646088359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34D1-47A5-B170-8184C093FB17}"/>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'7.1-7.4'!$C$5:$C$10</c:f>
              <c:strCache>
                <c:ptCount val="6"/>
                <c:pt idx="0">
                  <c:v>ほぼ毎日</c:v>
                </c:pt>
                <c:pt idx="1">
                  <c:v>週に３日以上</c:v>
                </c:pt>
                <c:pt idx="2">
                  <c:v>週に１～２日</c:v>
                </c:pt>
                <c:pt idx="3">
                  <c:v>月に１～３日程度</c:v>
                </c:pt>
                <c:pt idx="4">
                  <c:v>３ヶ月に１～２日程度</c:v>
                </c:pt>
                <c:pt idx="5">
                  <c:v>ほとんどしていない</c:v>
                </c:pt>
              </c:strCache>
            </c:strRef>
          </c:cat>
          <c:val>
            <c:numRef>
              <c:f>'7.1-7.4'!$E$5:$E$10</c:f>
              <c:numCache>
                <c:formatCode>0.0</c:formatCode>
                <c:ptCount val="6"/>
                <c:pt idx="0">
                  <c:v>15.19</c:v>
                </c:pt>
                <c:pt idx="1">
                  <c:v>17.059999999999999</c:v>
                </c:pt>
                <c:pt idx="2">
                  <c:v>22.34</c:v>
                </c:pt>
                <c:pt idx="3">
                  <c:v>10.15</c:v>
                </c:pt>
                <c:pt idx="4">
                  <c:v>5.04</c:v>
                </c:pt>
                <c:pt idx="5">
                  <c:v>30.22</c:v>
                </c:pt>
              </c:numCache>
            </c:numRef>
          </c:val>
          <c:extLst>
            <c:ext xmlns:c16="http://schemas.microsoft.com/office/drawing/2014/chart" uri="{C3380CC4-5D6E-409C-BE32-E72D297353CC}">
              <c16:uniqueId val="{0000001A-34D1-47A5-B170-8184C093FB17}"/>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2.4810130868556449E-2"/>
          <c:y val="0.7797265047751385"/>
          <c:w val="0.95864978188573924"/>
          <c:h val="0.19805156708352634"/>
        </c:manualLayout>
      </c:layout>
      <c:overlay val="0"/>
      <c:spPr>
        <a:noFill/>
        <a:ln w="3175">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a:t>
            </a:r>
            <a:r>
              <a:rPr lang="en-US" altLang="ja-JP" baseline="0">
                <a:solidFill>
                  <a:srgbClr val="FF0000"/>
                </a:solidFill>
                <a:latin typeface="ＭＳ Ｐゴシック" panose="020B0600070205080204" pitchFamily="50" charset="-128"/>
                <a:ea typeface="ＭＳ Ｐゴシック" panose="020B0600070205080204" pitchFamily="50" charset="-128"/>
              </a:rPr>
              <a:t>N=756</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88161115736782047"/>
          <c:y val="0.639358810515177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33783455215366487"/>
          <c:y val="0.21816630251061547"/>
          <c:w val="0.34978609859040771"/>
          <c:h val="0.38549724478157499"/>
        </c:manualLayout>
      </c:layout>
      <c:pieChart>
        <c:varyColors val="1"/>
        <c:ser>
          <c:idx val="0"/>
          <c:order val="0"/>
          <c:dPt>
            <c:idx val="0"/>
            <c:bubble3D val="0"/>
            <c:spPr>
              <a:solidFill>
                <a:schemeClr val="accent5">
                  <a:shade val="47000"/>
                </a:schemeClr>
              </a:solidFill>
              <a:ln>
                <a:noFill/>
              </a:ln>
              <a:effectLst/>
            </c:spPr>
            <c:extLst>
              <c:ext xmlns:c16="http://schemas.microsoft.com/office/drawing/2014/chart" uri="{C3380CC4-5D6E-409C-BE32-E72D297353CC}">
                <c16:uniqueId val="{00000001-C63D-40CA-B2D2-2E3795037C69}"/>
              </c:ext>
            </c:extLst>
          </c:dPt>
          <c:dPt>
            <c:idx val="1"/>
            <c:bubble3D val="0"/>
            <c:spPr>
              <a:solidFill>
                <a:schemeClr val="accent5">
                  <a:shade val="65000"/>
                </a:schemeClr>
              </a:solidFill>
              <a:ln>
                <a:noFill/>
              </a:ln>
              <a:effectLst/>
            </c:spPr>
            <c:extLst>
              <c:ext xmlns:c16="http://schemas.microsoft.com/office/drawing/2014/chart" uri="{C3380CC4-5D6E-409C-BE32-E72D297353CC}">
                <c16:uniqueId val="{00000003-C63D-40CA-B2D2-2E3795037C69}"/>
              </c:ext>
            </c:extLst>
          </c:dPt>
          <c:dPt>
            <c:idx val="2"/>
            <c:bubble3D val="0"/>
            <c:spPr>
              <a:solidFill>
                <a:schemeClr val="accent5">
                  <a:shade val="82000"/>
                </a:schemeClr>
              </a:solidFill>
              <a:ln>
                <a:noFill/>
              </a:ln>
              <a:effectLst/>
            </c:spPr>
            <c:extLst>
              <c:ext xmlns:c16="http://schemas.microsoft.com/office/drawing/2014/chart" uri="{C3380CC4-5D6E-409C-BE32-E72D297353CC}">
                <c16:uniqueId val="{00000005-C63D-40CA-B2D2-2E3795037C69}"/>
              </c:ext>
            </c:extLst>
          </c:dPt>
          <c:dPt>
            <c:idx val="3"/>
            <c:bubble3D val="0"/>
            <c:spPr>
              <a:solidFill>
                <a:schemeClr val="accent5"/>
              </a:solidFill>
              <a:ln>
                <a:noFill/>
              </a:ln>
              <a:effectLst/>
            </c:spPr>
            <c:extLst>
              <c:ext xmlns:c16="http://schemas.microsoft.com/office/drawing/2014/chart" uri="{C3380CC4-5D6E-409C-BE32-E72D297353CC}">
                <c16:uniqueId val="{00000007-C63D-40CA-B2D2-2E3795037C69}"/>
              </c:ext>
            </c:extLst>
          </c:dPt>
          <c:dPt>
            <c:idx val="4"/>
            <c:bubble3D val="0"/>
            <c:spPr>
              <a:solidFill>
                <a:schemeClr val="accent5">
                  <a:tint val="83000"/>
                </a:schemeClr>
              </a:solidFill>
              <a:ln>
                <a:noFill/>
              </a:ln>
              <a:effectLst/>
            </c:spPr>
            <c:extLst>
              <c:ext xmlns:c16="http://schemas.microsoft.com/office/drawing/2014/chart" uri="{C3380CC4-5D6E-409C-BE32-E72D297353CC}">
                <c16:uniqueId val="{00000009-C63D-40CA-B2D2-2E3795037C69}"/>
              </c:ext>
            </c:extLst>
          </c:dPt>
          <c:dPt>
            <c:idx val="5"/>
            <c:bubble3D val="0"/>
            <c:spPr>
              <a:solidFill>
                <a:schemeClr val="accent5">
                  <a:tint val="65000"/>
                </a:schemeClr>
              </a:solidFill>
              <a:ln>
                <a:noFill/>
              </a:ln>
              <a:effectLst/>
            </c:spPr>
            <c:extLst>
              <c:ext xmlns:c16="http://schemas.microsoft.com/office/drawing/2014/chart" uri="{C3380CC4-5D6E-409C-BE32-E72D297353CC}">
                <c16:uniqueId val="{0000000B-C63D-40CA-B2D2-2E3795037C69}"/>
              </c:ext>
            </c:extLst>
          </c:dPt>
          <c:dPt>
            <c:idx val="6"/>
            <c:bubble3D val="0"/>
            <c:spPr>
              <a:solidFill>
                <a:schemeClr val="accent5">
                  <a:tint val="48000"/>
                </a:schemeClr>
              </a:solidFill>
              <a:ln>
                <a:noFill/>
              </a:ln>
              <a:effectLst/>
            </c:spPr>
            <c:extLst>
              <c:ext xmlns:c16="http://schemas.microsoft.com/office/drawing/2014/chart" uri="{C3380CC4-5D6E-409C-BE32-E72D297353CC}">
                <c16:uniqueId val="{0000000D-AEFB-46F0-A276-0C8D216EAD53}"/>
              </c:ext>
            </c:extLst>
          </c:dPt>
          <c:dPt>
            <c:idx val="7"/>
            <c:bubble3D val="0"/>
            <c:spPr>
              <a:solidFill>
                <a:schemeClr val="accent5">
                  <a:tint val="30000"/>
                </a:schemeClr>
              </a:solidFill>
              <a:ln>
                <a:noFill/>
              </a:ln>
              <a:effectLst/>
            </c:spPr>
            <c:extLst>
              <c:ext xmlns:c16="http://schemas.microsoft.com/office/drawing/2014/chart" uri="{C3380CC4-5D6E-409C-BE32-E72D297353CC}">
                <c16:uniqueId val="{0000000F-AEFB-46F0-A276-0C8D216EAD53}"/>
              </c:ext>
            </c:extLst>
          </c:dPt>
          <c:dPt>
            <c:idx val="8"/>
            <c:bubble3D val="0"/>
            <c:spPr>
              <a:solidFill>
                <a:schemeClr val="accent5">
                  <a:tint val="13000"/>
                </a:schemeClr>
              </a:solidFill>
              <a:ln>
                <a:noFill/>
              </a:ln>
              <a:effectLst/>
            </c:spPr>
            <c:extLst>
              <c:ext xmlns:c16="http://schemas.microsoft.com/office/drawing/2014/chart" uri="{C3380CC4-5D6E-409C-BE32-E72D297353CC}">
                <c16:uniqueId val="{00000011-AEFB-46F0-A276-0C8D216EAD53}"/>
              </c:ext>
            </c:extLst>
          </c:dPt>
          <c:dPt>
            <c:idx val="9"/>
            <c:bubble3D val="0"/>
            <c:spPr>
              <a:solidFill>
                <a:schemeClr val="accent5">
                  <a:tint val="95000"/>
                </a:schemeClr>
              </a:solidFill>
              <a:ln>
                <a:noFill/>
              </a:ln>
              <a:effectLst/>
            </c:spPr>
            <c:extLst>
              <c:ext xmlns:c16="http://schemas.microsoft.com/office/drawing/2014/chart" uri="{C3380CC4-5D6E-409C-BE32-E72D297353CC}">
                <c16:uniqueId val="{0000000F-C63D-40CA-B2D2-2E3795037C69}"/>
              </c:ext>
            </c:extLst>
          </c:dPt>
          <c:dPt>
            <c:idx val="10"/>
            <c:bubble3D val="0"/>
            <c:spPr>
              <a:solidFill>
                <a:schemeClr val="accent5">
                  <a:tint val="78000"/>
                </a:schemeClr>
              </a:solidFill>
              <a:ln>
                <a:noFill/>
              </a:ln>
              <a:effectLst/>
            </c:spPr>
            <c:extLst>
              <c:ext xmlns:c16="http://schemas.microsoft.com/office/drawing/2014/chart" uri="{C3380CC4-5D6E-409C-BE32-E72D297353CC}">
                <c16:uniqueId val="{00000011-C63D-40CA-B2D2-2E3795037C69}"/>
              </c:ext>
            </c:extLst>
          </c:dPt>
          <c:dPt>
            <c:idx val="11"/>
            <c:bubble3D val="0"/>
            <c:spPr>
              <a:solidFill>
                <a:schemeClr val="accent5">
                  <a:tint val="60000"/>
                </a:schemeClr>
              </a:solidFill>
              <a:ln>
                <a:noFill/>
              </a:ln>
              <a:effectLst/>
            </c:spPr>
            <c:extLst>
              <c:ext xmlns:c16="http://schemas.microsoft.com/office/drawing/2014/chart" uri="{C3380CC4-5D6E-409C-BE32-E72D297353CC}">
                <c16:uniqueId val="{00000013-C63D-40CA-B2D2-2E3795037C69}"/>
              </c:ext>
            </c:extLst>
          </c:dPt>
          <c:dPt>
            <c:idx val="12"/>
            <c:bubble3D val="0"/>
            <c:spPr>
              <a:solidFill>
                <a:schemeClr val="accent5">
                  <a:tint val="43000"/>
                </a:schemeClr>
              </a:solidFill>
              <a:ln>
                <a:noFill/>
              </a:ln>
              <a:effectLst/>
            </c:spPr>
            <c:extLst>
              <c:ext xmlns:c16="http://schemas.microsoft.com/office/drawing/2014/chart" uri="{C3380CC4-5D6E-409C-BE32-E72D297353CC}">
                <c16:uniqueId val="{00000015-C63D-40CA-B2D2-2E3795037C69}"/>
              </c:ext>
            </c:extLst>
          </c:dPt>
          <c:dLbls>
            <c:dLbl>
              <c:idx val="0"/>
              <c:layout>
                <c:manualLayout>
                  <c:x val="-6.1100874536431933E-2"/>
                  <c:y val="-4.5985653180755474E-2"/>
                </c:manualLayout>
              </c:layout>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3D-40CA-B2D2-2E3795037C69}"/>
                </c:ext>
              </c:extLst>
            </c:dLbl>
            <c:dLbl>
              <c:idx val="1"/>
              <c:layout>
                <c:manualLayout>
                  <c:x val="7.6414081843008581E-3"/>
                  <c:y val="-3.0855835603028084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8601591805072948"/>
                      <c:h val="0.12235678674263423"/>
                    </c:manualLayout>
                  </c15:layout>
                </c:ext>
                <c:ext xmlns:c16="http://schemas.microsoft.com/office/drawing/2014/chart" uri="{C3380CC4-5D6E-409C-BE32-E72D297353CC}">
                  <c16:uniqueId val="{00000003-C63D-40CA-B2D2-2E3795037C69}"/>
                </c:ext>
              </c:extLst>
            </c:dLbl>
            <c:dLbl>
              <c:idx val="2"/>
              <c:layout>
                <c:manualLayout>
                  <c:x val="0.13214213607914396"/>
                  <c:y val="-1.3961635515145105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C63D-40CA-B2D2-2E3795037C69}"/>
                </c:ext>
              </c:extLst>
            </c:dLbl>
            <c:dLbl>
              <c:idx val="3"/>
              <c:layout>
                <c:manualLayout>
                  <c:x val="-3.2739826448309008E-2"/>
                  <c:y val="7.316729229533521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9509855802437651"/>
                      <c:h val="0.17694070488158958"/>
                    </c:manualLayout>
                  </c15:layout>
                </c:ext>
                <c:ext xmlns:c16="http://schemas.microsoft.com/office/drawing/2014/chart" uri="{C3380CC4-5D6E-409C-BE32-E72D297353CC}">
                  <c16:uniqueId val="{00000007-C63D-40CA-B2D2-2E3795037C69}"/>
                </c:ext>
              </c:extLst>
            </c:dLbl>
            <c:dLbl>
              <c:idx val="4"/>
              <c:layout>
                <c:manualLayout>
                  <c:x val="-1.0408340855860843E-17"/>
                  <c:y val="1.7660048242987423E-2"/>
                </c:manualLayout>
              </c:layout>
              <c:numFmt formatCode="#0.0&quot;%&quot;"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4503363192961203"/>
                      <c:h val="0.10066227498502835"/>
                    </c:manualLayout>
                  </c15:layout>
                </c:ext>
                <c:ext xmlns:c16="http://schemas.microsoft.com/office/drawing/2014/chart" uri="{C3380CC4-5D6E-409C-BE32-E72D297353CC}">
                  <c16:uniqueId val="{00000009-C63D-40CA-B2D2-2E3795037C69}"/>
                </c:ext>
              </c:extLst>
            </c:dLbl>
            <c:dLbl>
              <c:idx val="5"/>
              <c:layout>
                <c:manualLayout>
                  <c:x val="-7.5498740795052463E-2"/>
                  <c:y val="-2.31668777220113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5321198210547569"/>
                      <c:h val="0.10066227498502835"/>
                    </c:manualLayout>
                  </c15:layout>
                </c:ext>
                <c:ext xmlns:c16="http://schemas.microsoft.com/office/drawing/2014/chart" uri="{C3380CC4-5D6E-409C-BE32-E72D297353CC}">
                  <c16:uniqueId val="{0000000B-C63D-40CA-B2D2-2E3795037C69}"/>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'7.1-7.4'!$I$5:$I$11</c:f>
              <c:strCache>
                <c:ptCount val="7"/>
                <c:pt idx="0">
                  <c:v>今の頻度が自分に合っているから</c:v>
                </c:pt>
                <c:pt idx="1">
                  <c:v>体を動かすことが苦手だから</c:v>
                </c:pt>
                <c:pt idx="2">
                  <c:v>仕事や家事が忙しいから</c:v>
                </c:pt>
                <c:pt idx="3">
                  <c:v>一緒にする人がいないから</c:v>
                </c:pt>
                <c:pt idx="4">
                  <c:v>場所や施設がないから</c:v>
                </c:pt>
                <c:pt idx="5">
                  <c:v>魅力的な教室やイベントがないから</c:v>
                </c:pt>
                <c:pt idx="6">
                  <c:v>その他</c:v>
                </c:pt>
              </c:strCache>
            </c:strRef>
          </c:cat>
          <c:val>
            <c:numRef>
              <c:f>'7.1-7.4'!$K$5:$K$11</c:f>
              <c:numCache>
                <c:formatCode>0.0</c:formatCode>
                <c:ptCount val="7"/>
                <c:pt idx="0">
                  <c:v>23</c:v>
                </c:pt>
                <c:pt idx="1">
                  <c:v>14.9</c:v>
                </c:pt>
                <c:pt idx="2">
                  <c:v>42.1</c:v>
                </c:pt>
                <c:pt idx="3">
                  <c:v>6.5</c:v>
                </c:pt>
                <c:pt idx="4">
                  <c:v>5</c:v>
                </c:pt>
                <c:pt idx="5">
                  <c:v>2.6</c:v>
                </c:pt>
                <c:pt idx="6">
                  <c:v>5.8</c:v>
                </c:pt>
              </c:numCache>
            </c:numRef>
          </c:val>
          <c:extLst>
            <c:ext xmlns:c16="http://schemas.microsoft.com/office/drawing/2014/chart" uri="{C3380CC4-5D6E-409C-BE32-E72D297353CC}">
              <c16:uniqueId val="{00000016-C63D-40CA-B2D2-2E3795037C69}"/>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3.4311361243886028E-2"/>
          <c:y val="0.73947767046813495"/>
          <c:w val="0.95864978188573924"/>
          <c:h val="0.25924023784052375"/>
        </c:manualLayout>
      </c:layout>
      <c:overlay val="0"/>
      <c:spPr>
        <a:noFill/>
        <a:ln w="3175">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t>(</a:t>
            </a:r>
            <a:r>
              <a:rPr lang="en-US" altLang="ja-JP" baseline="0">
                <a:solidFill>
                  <a:srgbClr val="FF0000"/>
                </a:solidFill>
              </a:rPr>
              <a:t>N=1,134</a:t>
            </a:r>
            <a:r>
              <a:rPr lang="en-US" altLang="ja-JP" baseline="0"/>
              <a:t>)</a:t>
            </a:r>
          </a:p>
        </c:rich>
      </c:tx>
      <c:layout>
        <c:manualLayout>
          <c:xMode val="edge"/>
          <c:yMode val="edge"/>
          <c:x val="0.82532071648938621"/>
          <c:y val="0.80804111986001748"/>
        </c:manualLayout>
      </c:layout>
      <c:overlay val="0"/>
      <c:spPr>
        <a:noFill/>
        <a:ln w="25400">
          <a:noFill/>
        </a:ln>
        <a:effectLst/>
      </c:spPr>
      <c:txPr>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49626398673849981"/>
          <c:y val="5.4812929199324865E-2"/>
          <c:w val="0.45171593682368649"/>
          <c:h val="0.81311712576828499"/>
        </c:manualLayout>
      </c:layout>
      <c:barChart>
        <c:barDir val="bar"/>
        <c:grouping val="clustered"/>
        <c:varyColors val="0"/>
        <c:ser>
          <c:idx val="0"/>
          <c:order val="0"/>
          <c:spPr>
            <a:solidFill>
              <a:schemeClr val="accent5"/>
            </a:solidFill>
            <a:ln>
              <a:noFill/>
            </a:ln>
            <a:effectLst/>
          </c:spPr>
          <c:invertIfNegative val="0"/>
          <c:cat>
            <c:strRef>
              <c:f>'7.1-7.4'!$O$5:$O$9</c:f>
              <c:strCache>
                <c:ptCount val="5"/>
                <c:pt idx="0">
                  <c:v>スポーツを体験できるイベント</c:v>
                </c:pt>
                <c:pt idx="1">
                  <c:v>身近なスポーツ施設で参加できるスポーツ教室</c:v>
                </c:pt>
                <c:pt idx="2">
                  <c:v>自宅から参加できるオンライン教室</c:v>
                </c:pt>
                <c:pt idx="3">
                  <c:v>専門的な指導を受けられるトレーニング</c:v>
                </c:pt>
                <c:pt idx="4">
                  <c:v>その他</c:v>
                </c:pt>
              </c:strCache>
            </c:strRef>
          </c:cat>
          <c:val>
            <c:numRef>
              <c:f>'7.1-7.4'!$Q$5:$Q$9</c:f>
              <c:numCache>
                <c:formatCode>0.0</c:formatCode>
                <c:ptCount val="5"/>
                <c:pt idx="0">
                  <c:v>25.1</c:v>
                </c:pt>
                <c:pt idx="1">
                  <c:v>34.700000000000003</c:v>
                </c:pt>
                <c:pt idx="2">
                  <c:v>12.5</c:v>
                </c:pt>
                <c:pt idx="3">
                  <c:v>20.3</c:v>
                </c:pt>
                <c:pt idx="4">
                  <c:v>7.4</c:v>
                </c:pt>
              </c:numCache>
            </c:numRef>
          </c:val>
          <c:extLst>
            <c:ext xmlns:c16="http://schemas.microsoft.com/office/drawing/2014/chart" uri="{C3380CC4-5D6E-409C-BE32-E72D297353CC}">
              <c16:uniqueId val="{00000000-370C-46EF-ADCD-9404B59FC910}"/>
            </c:ext>
          </c:extLst>
        </c:ser>
        <c:dLbls>
          <c:showLegendKey val="0"/>
          <c:showVal val="0"/>
          <c:showCatName val="0"/>
          <c:showSerName val="0"/>
          <c:showPercent val="0"/>
          <c:showBubbleSize val="0"/>
        </c:dLbls>
        <c:gapWidth val="80"/>
        <c:overlap val="-2"/>
        <c:axId val="870547744"/>
        <c:axId val="870537944"/>
      </c:barChart>
      <c:catAx>
        <c:axId val="870547744"/>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7944"/>
        <c:crosses val="autoZero"/>
        <c:auto val="1"/>
        <c:lblAlgn val="ctr"/>
        <c:lblOffset val="100"/>
        <c:noMultiLvlLbl val="0"/>
      </c:catAx>
      <c:valAx>
        <c:axId val="870537944"/>
        <c:scaling>
          <c:orientation val="minMax"/>
        </c:scaling>
        <c:delete val="0"/>
        <c:axPos val="t"/>
        <c:majorGridlines>
          <c:spPr>
            <a:ln w="9525" cap="flat" cmpd="sng" algn="ctr">
              <a:solidFill>
                <a:schemeClr val="tx1">
                  <a:lumMod val="15000"/>
                  <a:lumOff val="85000"/>
                </a:schemeClr>
              </a:solidFill>
              <a:prstDash val="solid"/>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800" b="0" baseline="0">
                    <a:latin typeface="ＭＳ Ｐゴシック" panose="020B0600070205080204" pitchFamily="50" charset="-128"/>
                    <a:ea typeface="ＭＳ Ｐゴシック" panose="020B0600070205080204" pitchFamily="50" charset="-128"/>
                  </a:rPr>
                  <a:t>　［複数回答］</a:t>
                </a:r>
              </a:p>
            </c:rich>
          </c:tx>
          <c:layout>
            <c:manualLayout>
              <c:xMode val="edge"/>
              <c:yMode val="edge"/>
              <c:x val="0.82153704471151645"/>
              <c:y val="0.9199996780403576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47744"/>
        <c:crosses val="autoZero"/>
        <c:crossBetween val="between"/>
      </c:valAx>
      <c:spPr>
        <a:noFill/>
        <a:ln w="3175">
          <a:solidFill>
            <a:sysClr val="window" lastClr="FFFFFF">
              <a:lumMod val="85000"/>
            </a:sysClr>
          </a:solid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72701144716840682"/>
        </c:manualLayout>
      </c:layout>
      <c:barChart>
        <c:barDir val="bar"/>
        <c:grouping val="stacked"/>
        <c:varyColors val="0"/>
        <c:ser>
          <c:idx val="0"/>
          <c:order val="0"/>
          <c:tx>
            <c:strRef>
              <c:f>満足度・重要度の大枠!$C$5</c:f>
              <c:strCache>
                <c:ptCount val="1"/>
                <c:pt idx="0">
                  <c:v>とても満足している</c:v>
                </c:pt>
              </c:strCache>
            </c:strRef>
          </c:tx>
          <c:spPr>
            <a:solidFill>
              <a:schemeClr val="accent5">
                <a:shade val="53000"/>
              </a:schemeClr>
            </a:solidFill>
            <a:ln>
              <a:noFill/>
            </a:ln>
            <a:effectLst/>
          </c:spPr>
          <c:invertIfNegative val="0"/>
          <c:dPt>
            <c:idx val="24"/>
            <c:invertIfNegative val="0"/>
            <c:bubble3D val="0"/>
            <c:extLst>
              <c:ext xmlns:c16="http://schemas.microsoft.com/office/drawing/2014/chart" uri="{C3380CC4-5D6E-409C-BE32-E72D297353CC}">
                <c16:uniqueId val="{00000001-7A42-47C9-B159-72292C2508E3}"/>
              </c:ext>
            </c:extLst>
          </c:dPt>
          <c:dLbls>
            <c:dLbl>
              <c:idx val="6"/>
              <c:layout>
                <c:manualLayout>
                  <c:x val="2.985843106875550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42-47C9-B159-72292C2508E3}"/>
                </c:ext>
              </c:extLst>
            </c:dLbl>
            <c:numFmt formatCode="#,##0.0;\-#;\ " sourceLinked="0"/>
            <c:spPr>
              <a:noFill/>
              <a:ln>
                <a:noFill/>
              </a:ln>
              <a:effectLst/>
            </c:spPr>
            <c:txPr>
              <a:bodyPr rot="0" spcFirstLastPara="1" vertOverflow="ellipsis"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満足度・重要度の大枠!$B$6:$B$12</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満足度・重要度の大枠!$C$6:$C$12</c:f>
              <c:numCache>
                <c:formatCode>General</c:formatCode>
                <c:ptCount val="7"/>
                <c:pt idx="0">
                  <c:v>3.53</c:v>
                </c:pt>
                <c:pt idx="1">
                  <c:v>3.4</c:v>
                </c:pt>
                <c:pt idx="2">
                  <c:v>3.5</c:v>
                </c:pt>
                <c:pt idx="3">
                  <c:v>3.8</c:v>
                </c:pt>
                <c:pt idx="4">
                  <c:v>3.2</c:v>
                </c:pt>
                <c:pt idx="5">
                  <c:v>3.9</c:v>
                </c:pt>
                <c:pt idx="6">
                  <c:v>3.4</c:v>
                </c:pt>
              </c:numCache>
            </c:numRef>
          </c:val>
          <c:extLst>
            <c:ext xmlns:c16="http://schemas.microsoft.com/office/drawing/2014/chart" uri="{C3380CC4-5D6E-409C-BE32-E72D297353CC}">
              <c16:uniqueId val="{00000003-7A42-47C9-B159-72292C2508E3}"/>
            </c:ext>
          </c:extLst>
        </c:ser>
        <c:ser>
          <c:idx val="1"/>
          <c:order val="1"/>
          <c:tx>
            <c:strRef>
              <c:f>満足度・重要度の大枠!$D$5</c:f>
              <c:strCache>
                <c:ptCount val="1"/>
                <c:pt idx="0">
                  <c:v>まあまあ満足している</c:v>
                </c:pt>
              </c:strCache>
            </c:strRef>
          </c:tx>
          <c:spPr>
            <a:solidFill>
              <a:schemeClr val="accent5">
                <a:shade val="76000"/>
              </a:schemeClr>
            </a:solidFill>
            <a:ln>
              <a:noFill/>
            </a:ln>
            <a:effectLst/>
          </c:spPr>
          <c:invertIfNegative val="0"/>
          <c:dLbls>
            <c:dLbl>
              <c:idx val="3"/>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2-47C9-B159-72292C2508E3}"/>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42-47C9-B159-72292C2508E3}"/>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満足度・重要度の大枠!$B$6:$B$12</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満足度・重要度の大枠!$D$6:$D$12</c:f>
              <c:numCache>
                <c:formatCode>General</c:formatCode>
                <c:ptCount val="7"/>
                <c:pt idx="0">
                  <c:v>25.12</c:v>
                </c:pt>
                <c:pt idx="1">
                  <c:v>30.4</c:v>
                </c:pt>
                <c:pt idx="2">
                  <c:v>25.9</c:v>
                </c:pt>
                <c:pt idx="3">
                  <c:v>23.8</c:v>
                </c:pt>
                <c:pt idx="4">
                  <c:v>21.9</c:v>
                </c:pt>
                <c:pt idx="5">
                  <c:v>29.3</c:v>
                </c:pt>
                <c:pt idx="6">
                  <c:v>19.399999999999999</c:v>
                </c:pt>
              </c:numCache>
            </c:numRef>
          </c:val>
          <c:extLst>
            <c:ext xmlns:c16="http://schemas.microsoft.com/office/drawing/2014/chart" uri="{C3380CC4-5D6E-409C-BE32-E72D297353CC}">
              <c16:uniqueId val="{00000006-7A42-47C9-B159-72292C2508E3}"/>
            </c:ext>
          </c:extLst>
        </c:ser>
        <c:ser>
          <c:idx val="2"/>
          <c:order val="2"/>
          <c:tx>
            <c:strRef>
              <c:f>満足度・重要度の大枠!$E$5</c:f>
              <c:strCache>
                <c:ptCount val="1"/>
                <c:pt idx="0">
                  <c:v>どちらともいえない</c:v>
                </c:pt>
              </c:strCache>
            </c:strRef>
          </c:tx>
          <c:spPr>
            <a:solidFill>
              <a:schemeClr val="accent5"/>
            </a:solidFill>
            <a:ln>
              <a:no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7-7A42-47C9-B159-72292C2508E3}"/>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満足度・重要度の大枠!$B$6:$B$12</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満足度・重要度の大枠!$E$6:$E$12</c:f>
              <c:numCache>
                <c:formatCode>General</c:formatCode>
                <c:ptCount val="7"/>
                <c:pt idx="0">
                  <c:v>48.23</c:v>
                </c:pt>
                <c:pt idx="1">
                  <c:v>49.1</c:v>
                </c:pt>
                <c:pt idx="2">
                  <c:v>49.9</c:v>
                </c:pt>
                <c:pt idx="3">
                  <c:v>49.6</c:v>
                </c:pt>
                <c:pt idx="4">
                  <c:v>49.9</c:v>
                </c:pt>
                <c:pt idx="5">
                  <c:v>45.4</c:v>
                </c:pt>
                <c:pt idx="6">
                  <c:v>45.5</c:v>
                </c:pt>
              </c:numCache>
            </c:numRef>
          </c:val>
          <c:extLst>
            <c:ext xmlns:c16="http://schemas.microsoft.com/office/drawing/2014/chart" uri="{C3380CC4-5D6E-409C-BE32-E72D297353CC}">
              <c16:uniqueId val="{00000008-7A42-47C9-B159-72292C2508E3}"/>
            </c:ext>
          </c:extLst>
        </c:ser>
        <c:ser>
          <c:idx val="3"/>
          <c:order val="3"/>
          <c:tx>
            <c:strRef>
              <c:f>満足度・重要度の大枠!$F$5</c:f>
              <c:strCache>
                <c:ptCount val="1"/>
                <c:pt idx="0">
                  <c:v>あまり満足していない</c:v>
                </c:pt>
              </c:strCache>
            </c:strRef>
          </c:tx>
          <c:spPr>
            <a:solidFill>
              <a:schemeClr val="accent5">
                <a:tint val="77000"/>
              </a:schemeClr>
            </a:solidFill>
            <a:ln>
              <a:no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9-7A42-47C9-B159-72292C2508E3}"/>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A-7A42-47C9-B159-72292C2508E3}"/>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満足度・重要度の大枠!$B$6:$B$12</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満足度・重要度の大枠!$F$6:$F$12</c:f>
              <c:numCache>
                <c:formatCode>General</c:formatCode>
                <c:ptCount val="7"/>
                <c:pt idx="0">
                  <c:v>16.600000000000001</c:v>
                </c:pt>
                <c:pt idx="1">
                  <c:v>13</c:v>
                </c:pt>
                <c:pt idx="2">
                  <c:v>15.3</c:v>
                </c:pt>
                <c:pt idx="3">
                  <c:v>16.5</c:v>
                </c:pt>
                <c:pt idx="4">
                  <c:v>17.8</c:v>
                </c:pt>
                <c:pt idx="5">
                  <c:v>16.3</c:v>
                </c:pt>
                <c:pt idx="6">
                  <c:v>20.7</c:v>
                </c:pt>
              </c:numCache>
            </c:numRef>
          </c:val>
          <c:extLst>
            <c:ext xmlns:c16="http://schemas.microsoft.com/office/drawing/2014/chart" uri="{C3380CC4-5D6E-409C-BE32-E72D297353CC}">
              <c16:uniqueId val="{0000000B-7A42-47C9-B159-72292C2508E3}"/>
            </c:ext>
          </c:extLst>
        </c:ser>
        <c:ser>
          <c:idx val="4"/>
          <c:order val="4"/>
          <c:tx>
            <c:strRef>
              <c:f>満足度・重要度の大枠!$G$5</c:f>
              <c:strCache>
                <c:ptCount val="1"/>
                <c:pt idx="0">
                  <c:v>満足していない</c:v>
                </c:pt>
              </c:strCache>
            </c:strRef>
          </c:tx>
          <c:spPr>
            <a:solidFill>
              <a:schemeClr val="accent5">
                <a:tint val="54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満足度・重要度の大枠!$B$6:$B$12</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満足度・重要度の大枠!$G$6:$G$12</c:f>
              <c:numCache>
                <c:formatCode>General</c:formatCode>
                <c:ptCount val="7"/>
                <c:pt idx="0">
                  <c:v>6.48</c:v>
                </c:pt>
                <c:pt idx="1">
                  <c:v>4</c:v>
                </c:pt>
                <c:pt idx="2">
                  <c:v>5.5</c:v>
                </c:pt>
                <c:pt idx="3">
                  <c:v>6.3</c:v>
                </c:pt>
                <c:pt idx="4">
                  <c:v>7.2</c:v>
                </c:pt>
                <c:pt idx="5">
                  <c:v>4.9000000000000004</c:v>
                </c:pt>
                <c:pt idx="6">
                  <c:v>11</c:v>
                </c:pt>
              </c:numCache>
            </c:numRef>
          </c:val>
          <c:extLst>
            <c:ext xmlns:c16="http://schemas.microsoft.com/office/drawing/2014/chart" uri="{C3380CC4-5D6E-409C-BE32-E72D297353CC}">
              <c16:uniqueId val="{0000000C-7A42-47C9-B159-72292C2508E3}"/>
            </c:ext>
          </c:extLst>
        </c:ser>
        <c:dLbls>
          <c:dLblPos val="ctr"/>
          <c:showLegendKey val="0"/>
          <c:showVal val="1"/>
          <c:showCatName val="0"/>
          <c:showSerName val="0"/>
          <c:showPercent val="0"/>
          <c:showBubbleSize val="0"/>
        </c:dLbls>
        <c:gapWidth val="75"/>
        <c:overlap val="100"/>
        <c:axId val="51337088"/>
        <c:axId val="51338624"/>
      </c:barChart>
      <c:catAx>
        <c:axId val="51337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51338624"/>
        <c:crosses val="autoZero"/>
        <c:auto val="1"/>
        <c:lblAlgn val="ctr"/>
        <c:lblOffset val="100"/>
        <c:noMultiLvlLbl val="0"/>
      </c:catAx>
      <c:valAx>
        <c:axId val="51338624"/>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51337088"/>
        <c:crosses val="autoZero"/>
        <c:crossBetween val="between"/>
      </c:valAx>
      <c:spPr>
        <a:noFill/>
        <a:ln>
          <a:noFill/>
        </a:ln>
        <a:effectLst/>
      </c:spPr>
    </c:plotArea>
    <c:legend>
      <c:legendPos val="b"/>
      <c:layout>
        <c:manualLayout>
          <c:xMode val="edge"/>
          <c:yMode val="edge"/>
          <c:x val="2.4699526192797056E-2"/>
          <c:y val="0.8203852648788007"/>
          <c:w val="0.95060094050743649"/>
          <c:h val="8.6119011242997603E-2"/>
        </c:manualLayout>
      </c:layout>
      <c:overlay val="0"/>
      <c:spPr>
        <a:noFill/>
        <a:ln w="3175">
          <a:solidFill>
            <a:sysClr val="windowText" lastClr="000000"/>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976841321197167"/>
          <c:y val="2.0320742982639001E-2"/>
          <c:w val="0.61979781951758617"/>
          <c:h val="0.72701144716840682"/>
        </c:manualLayout>
      </c:layout>
      <c:barChart>
        <c:barDir val="bar"/>
        <c:grouping val="stacked"/>
        <c:varyColors val="0"/>
        <c:ser>
          <c:idx val="0"/>
          <c:order val="0"/>
          <c:tx>
            <c:strRef>
              <c:f>満足度・重要度の大枠!$C$34</c:f>
              <c:strCache>
                <c:ptCount val="1"/>
                <c:pt idx="0">
                  <c:v>とても重要</c:v>
                </c:pt>
              </c:strCache>
            </c:strRef>
          </c:tx>
          <c:spPr>
            <a:solidFill>
              <a:schemeClr val="accent5">
                <a:shade val="53000"/>
              </a:schemeClr>
            </a:solidFill>
            <a:ln>
              <a:noFill/>
            </a:ln>
            <a:effectLst/>
          </c:spPr>
          <c:invertIfNegative val="0"/>
          <c:dPt>
            <c:idx val="24"/>
            <c:invertIfNegative val="0"/>
            <c:bubble3D val="0"/>
            <c:extLst>
              <c:ext xmlns:c16="http://schemas.microsoft.com/office/drawing/2014/chart" uri="{C3380CC4-5D6E-409C-BE32-E72D297353CC}">
                <c16:uniqueId val="{00000001-AC76-4F88-A8FF-0D76BBFA7844}"/>
              </c:ext>
            </c:extLst>
          </c:dPt>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満足度・重要度の大枠!$B$35:$B$41</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満足度・重要度の大枠!$C$35:$C$41</c:f>
              <c:numCache>
                <c:formatCode>General</c:formatCode>
                <c:ptCount val="7"/>
                <c:pt idx="0">
                  <c:v>36.799999999999997</c:v>
                </c:pt>
                <c:pt idx="1">
                  <c:v>22.5</c:v>
                </c:pt>
                <c:pt idx="2">
                  <c:v>32.700000000000003</c:v>
                </c:pt>
                <c:pt idx="3">
                  <c:v>40.5</c:v>
                </c:pt>
                <c:pt idx="4">
                  <c:v>30.2</c:v>
                </c:pt>
                <c:pt idx="5">
                  <c:v>57.5</c:v>
                </c:pt>
                <c:pt idx="6">
                  <c:v>37.4</c:v>
                </c:pt>
              </c:numCache>
            </c:numRef>
          </c:val>
          <c:extLst>
            <c:ext xmlns:c16="http://schemas.microsoft.com/office/drawing/2014/chart" uri="{C3380CC4-5D6E-409C-BE32-E72D297353CC}">
              <c16:uniqueId val="{00000002-AC76-4F88-A8FF-0D76BBFA7844}"/>
            </c:ext>
          </c:extLst>
        </c:ser>
        <c:ser>
          <c:idx val="1"/>
          <c:order val="1"/>
          <c:tx>
            <c:strRef>
              <c:f>満足度・重要度の大枠!$D$34</c:f>
              <c:strCache>
                <c:ptCount val="1"/>
                <c:pt idx="0">
                  <c:v>まあまあ重要</c:v>
                </c:pt>
              </c:strCache>
            </c:strRef>
          </c:tx>
          <c:spPr>
            <a:solidFill>
              <a:schemeClr val="accent5">
                <a:shade val="76000"/>
              </a:schemeClr>
            </a:solidFill>
            <a:ln>
              <a:noFill/>
            </a:ln>
            <a:effectLst/>
          </c:spPr>
          <c:invertIfNegative val="0"/>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76-4F88-A8FF-0D76BBFA7844}"/>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76-4F88-A8FF-0D76BBFA784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満足度・重要度の大枠!$B$35:$B$41</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満足度・重要度の大枠!$D$35:$D$41</c:f>
              <c:numCache>
                <c:formatCode>General</c:formatCode>
                <c:ptCount val="7"/>
                <c:pt idx="0">
                  <c:v>37.28</c:v>
                </c:pt>
                <c:pt idx="1">
                  <c:v>40</c:v>
                </c:pt>
                <c:pt idx="2">
                  <c:v>38.1</c:v>
                </c:pt>
                <c:pt idx="3">
                  <c:v>35.9</c:v>
                </c:pt>
                <c:pt idx="4">
                  <c:v>41.3</c:v>
                </c:pt>
                <c:pt idx="5">
                  <c:v>30.1</c:v>
                </c:pt>
                <c:pt idx="6">
                  <c:v>38.299999999999997</c:v>
                </c:pt>
              </c:numCache>
            </c:numRef>
          </c:val>
          <c:extLst>
            <c:ext xmlns:c16="http://schemas.microsoft.com/office/drawing/2014/chart" uri="{C3380CC4-5D6E-409C-BE32-E72D297353CC}">
              <c16:uniqueId val="{00000005-AC76-4F88-A8FF-0D76BBFA7844}"/>
            </c:ext>
          </c:extLst>
        </c:ser>
        <c:ser>
          <c:idx val="2"/>
          <c:order val="2"/>
          <c:tx>
            <c:strRef>
              <c:f>満足度・重要度の大枠!$E$34</c:f>
              <c:strCache>
                <c:ptCount val="1"/>
                <c:pt idx="0">
                  <c:v>どちらともいえない</c:v>
                </c:pt>
              </c:strCache>
            </c:strRef>
          </c:tx>
          <c:spPr>
            <a:solidFill>
              <a:schemeClr val="accent5"/>
            </a:solidFill>
            <a:ln>
              <a:no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6-AC76-4F88-A8FF-0D76BBFA784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満足度・重要度の大枠!$B$35:$B$41</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満足度・重要度の大枠!$E$35:$E$41</c:f>
              <c:numCache>
                <c:formatCode>General</c:formatCode>
                <c:ptCount val="7"/>
                <c:pt idx="0">
                  <c:v>22</c:v>
                </c:pt>
                <c:pt idx="1">
                  <c:v>31.3</c:v>
                </c:pt>
                <c:pt idx="2">
                  <c:v>25</c:v>
                </c:pt>
                <c:pt idx="3">
                  <c:v>20</c:v>
                </c:pt>
                <c:pt idx="4">
                  <c:v>24.9</c:v>
                </c:pt>
                <c:pt idx="5">
                  <c:v>10.9</c:v>
                </c:pt>
                <c:pt idx="6">
                  <c:v>19.899999999999999</c:v>
                </c:pt>
              </c:numCache>
            </c:numRef>
          </c:val>
          <c:extLst>
            <c:ext xmlns:c16="http://schemas.microsoft.com/office/drawing/2014/chart" uri="{C3380CC4-5D6E-409C-BE32-E72D297353CC}">
              <c16:uniqueId val="{00000007-AC76-4F88-A8FF-0D76BBFA7844}"/>
            </c:ext>
          </c:extLst>
        </c:ser>
        <c:ser>
          <c:idx val="3"/>
          <c:order val="3"/>
          <c:tx>
            <c:strRef>
              <c:f>満足度・重要度の大枠!$F$34</c:f>
              <c:strCache>
                <c:ptCount val="1"/>
                <c:pt idx="0">
                  <c:v>あまり重要ではない</c:v>
                </c:pt>
              </c:strCache>
            </c:strRef>
          </c:tx>
          <c:spPr>
            <a:solidFill>
              <a:schemeClr val="accent5">
                <a:tint val="77000"/>
              </a:schemeClr>
            </a:solidFill>
            <a:ln>
              <a:noFill/>
            </a:ln>
            <a:effectLst/>
          </c:spPr>
          <c:invertIfNegative val="0"/>
          <c:dLbls>
            <c:dLbl>
              <c:idx val="2"/>
              <c:numFmt formatCode="#,##0.0;\-#;\ " sourceLinked="0"/>
              <c:spPr>
                <a:noFill/>
                <a:ln>
                  <a:noFill/>
                </a:ln>
                <a:effectLst/>
              </c:spPr>
              <c:txPr>
                <a:bodyPr rot="0" spcFirstLastPara="1" vertOverflow="ellipsis" vert="horz" wrap="square" lIns="0" tIns="19050" rIns="72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8-AC76-4F88-A8FF-0D76BBFA7844}"/>
                </c:ext>
              </c:extLst>
            </c:dLbl>
            <c:dLbl>
              <c:idx val="3"/>
              <c:numFmt formatCode="#,##0.0;\-#;\ " sourceLinked="0"/>
              <c:spPr>
                <a:noFill/>
                <a:ln>
                  <a:noFill/>
                </a:ln>
                <a:effectLst/>
              </c:spPr>
              <c:txPr>
                <a:bodyPr rot="0" spcFirstLastPara="1" vertOverflow="ellipsis" vert="horz" wrap="square" lIns="0" tIns="19050" rIns="72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AC76-4F88-A8FF-0D76BBFA7844}"/>
                </c:ext>
              </c:extLst>
            </c:dLbl>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A-AC76-4F88-A8FF-0D76BBFA7844}"/>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B-AC76-4F88-A8FF-0D76BBFA7844}"/>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prstDash val="solid"/>
                      <a:round/>
                    </a:ln>
                    <a:effectLst/>
                  </c:spPr>
                </c15:leaderLines>
              </c:ext>
            </c:extLst>
          </c:dLbls>
          <c:cat>
            <c:strRef>
              <c:f>満足度・重要度の大枠!$B$35:$B$41</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満足度・重要度の大枠!$F$35:$F$41</c:f>
              <c:numCache>
                <c:formatCode>General</c:formatCode>
                <c:ptCount val="7"/>
                <c:pt idx="0">
                  <c:v>2.5299999999999998</c:v>
                </c:pt>
                <c:pt idx="1">
                  <c:v>4.3</c:v>
                </c:pt>
                <c:pt idx="2">
                  <c:v>2.9</c:v>
                </c:pt>
                <c:pt idx="3">
                  <c:v>2.2000000000000002</c:v>
                </c:pt>
                <c:pt idx="4">
                  <c:v>2.2999999999999998</c:v>
                </c:pt>
                <c:pt idx="5">
                  <c:v>1</c:v>
                </c:pt>
                <c:pt idx="6">
                  <c:v>2.5</c:v>
                </c:pt>
              </c:numCache>
            </c:numRef>
          </c:val>
          <c:extLst>
            <c:ext xmlns:c16="http://schemas.microsoft.com/office/drawing/2014/chart" uri="{C3380CC4-5D6E-409C-BE32-E72D297353CC}">
              <c16:uniqueId val="{0000000C-AC76-4F88-A8FF-0D76BBFA7844}"/>
            </c:ext>
          </c:extLst>
        </c:ser>
        <c:ser>
          <c:idx val="4"/>
          <c:order val="4"/>
          <c:tx>
            <c:strRef>
              <c:f>満足度・重要度の大枠!$G$34</c:f>
              <c:strCache>
                <c:ptCount val="1"/>
                <c:pt idx="0">
                  <c:v>重要ではない</c:v>
                </c:pt>
              </c:strCache>
            </c:strRef>
          </c:tx>
          <c:spPr>
            <a:solidFill>
              <a:schemeClr val="accent5">
                <a:tint val="54000"/>
              </a:schemeClr>
            </a:solidFill>
            <a:ln>
              <a:noFill/>
            </a:ln>
            <a:effectLst/>
          </c:spPr>
          <c:invertIfNegative val="0"/>
          <c:dLbls>
            <c:dLbl>
              <c:idx val="0"/>
              <c:layout>
                <c:manualLayout>
                  <c:x val="1.1943372427502092E-2"/>
                  <c:y val="4.082705821507987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76-4F88-A8FF-0D76BBFA7844}"/>
                </c:ext>
              </c:extLst>
            </c:dLbl>
            <c:dLbl>
              <c:idx val="1"/>
              <c:numFmt formatCode="#,##0.0;\-#;\ " sourceLinked="0"/>
              <c:spPr>
                <a:noFill/>
                <a:ln>
                  <a:noFill/>
                </a:ln>
                <a:effectLst/>
              </c:spPr>
              <c:txPr>
                <a:bodyPr rot="0" spcFirstLastPara="1" vertOverflow="ellipsis" vert="horz" wrap="square" lIns="108000" tIns="19050" rIns="3600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E-AC76-4F88-A8FF-0D76BBFA7844}"/>
                </c:ext>
              </c:extLst>
            </c:dLbl>
            <c:dLbl>
              <c:idx val="2"/>
              <c:numFmt formatCode="#,##0.0;\-#;\ " sourceLinked="0"/>
              <c:spPr>
                <a:noFill/>
                <a:ln>
                  <a:noFill/>
                </a:ln>
                <a:effectLst/>
              </c:spPr>
              <c:txPr>
                <a:bodyPr rot="0" spcFirstLastPara="1" vertOverflow="ellipsis" vert="horz" wrap="square" lIns="108000" tIns="19050" rIns="3600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AC76-4F88-A8FF-0D76BBFA7844}"/>
                </c:ext>
              </c:extLst>
            </c:dLbl>
            <c:dLbl>
              <c:idx val="3"/>
              <c:numFmt formatCode="#,##0.0;\-#;\ " sourceLinked="0"/>
              <c:spPr>
                <a:noFill/>
                <a:ln>
                  <a:noFill/>
                </a:ln>
                <a:effectLst/>
              </c:spPr>
              <c:txPr>
                <a:bodyPr rot="0" spcFirstLastPara="1" vertOverflow="ellipsis" vert="horz" wrap="square" lIns="72000" tIns="19050" rIns="0" bIns="19050" anchor="ctr" anchorCtr="1">
                  <a:spAutoFit/>
                </a:bodyPr>
                <a:lstStyle/>
                <a:p>
                  <a:pPr>
                    <a:defRPr sz="700" b="0" i="0" u="none" strike="noStrike" kern="1200" baseline="0">
                      <a:solidFill>
                        <a:schemeClr val="dk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0-AC76-4F88-A8FF-0D76BBFA784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満足度・重要度の大枠!$B$35:$B$41</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満足度・重要度の大枠!$G$35:$G$41</c:f>
              <c:numCache>
                <c:formatCode>General</c:formatCode>
                <c:ptCount val="7"/>
                <c:pt idx="0">
                  <c:v>1.38</c:v>
                </c:pt>
                <c:pt idx="1">
                  <c:v>2</c:v>
                </c:pt>
                <c:pt idx="2">
                  <c:v>1.3</c:v>
                </c:pt>
                <c:pt idx="3">
                  <c:v>1.5</c:v>
                </c:pt>
                <c:pt idx="4">
                  <c:v>1.2</c:v>
                </c:pt>
                <c:pt idx="5">
                  <c:v>0.5</c:v>
                </c:pt>
                <c:pt idx="6">
                  <c:v>1.8</c:v>
                </c:pt>
              </c:numCache>
            </c:numRef>
          </c:val>
          <c:extLst>
            <c:ext xmlns:c16="http://schemas.microsoft.com/office/drawing/2014/chart" uri="{C3380CC4-5D6E-409C-BE32-E72D297353CC}">
              <c16:uniqueId val="{00000011-AC76-4F88-A8FF-0D76BBFA7844}"/>
            </c:ext>
          </c:extLst>
        </c:ser>
        <c:dLbls>
          <c:dLblPos val="ctr"/>
          <c:showLegendKey val="0"/>
          <c:showVal val="1"/>
          <c:showCatName val="0"/>
          <c:showSerName val="0"/>
          <c:showPercent val="0"/>
          <c:showBubbleSize val="0"/>
        </c:dLbls>
        <c:gapWidth val="75"/>
        <c:overlap val="100"/>
        <c:axId val="176679552"/>
        <c:axId val="176845184"/>
      </c:barChart>
      <c:catAx>
        <c:axId val="176679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76845184"/>
        <c:crosses val="autoZero"/>
        <c:auto val="1"/>
        <c:lblAlgn val="ctr"/>
        <c:lblOffset val="100"/>
        <c:noMultiLvlLbl val="0"/>
      </c:catAx>
      <c:valAx>
        <c:axId val="176845184"/>
        <c:scaling>
          <c:orientation val="minMax"/>
          <c:max val="100"/>
        </c:scaling>
        <c:delete val="0"/>
        <c:axPos val="t"/>
        <c:majorGridlines>
          <c:spPr>
            <a:ln w="9525" cap="flat" cmpd="sng" algn="ctr">
              <a:solidFill>
                <a:schemeClr val="tx1">
                  <a:lumMod val="15000"/>
                  <a:lumOff val="85000"/>
                </a:schemeClr>
              </a:solidFill>
              <a:prstDash val="solid"/>
              <a:round/>
            </a:ln>
            <a:effectLst/>
          </c:spPr>
        </c:majorGridlines>
        <c:numFmt formatCode="#0&quot;%&quot;"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76679552"/>
        <c:crosses val="autoZero"/>
        <c:crossBetween val="between"/>
      </c:valAx>
      <c:spPr>
        <a:noFill/>
        <a:ln>
          <a:noFill/>
        </a:ln>
        <a:effectLst/>
      </c:spPr>
    </c:plotArea>
    <c:legend>
      <c:legendPos val="b"/>
      <c:layout>
        <c:manualLayout>
          <c:xMode val="edge"/>
          <c:yMode val="edge"/>
          <c:x val="2.4699526192797056E-2"/>
          <c:y val="0.83084496848461487"/>
          <c:w val="0.95060094050743649"/>
          <c:h val="8.1453138631751951E-2"/>
        </c:manualLayout>
      </c:layout>
      <c:overlay val="0"/>
      <c:spPr>
        <a:noFill/>
        <a:ln w="3175">
          <a:solidFill>
            <a:sysClr val="windowText" lastClr="000000"/>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bar"/>
        <c:grouping val="percentStacked"/>
        <c:varyColors val="0"/>
        <c:ser>
          <c:idx val="0"/>
          <c:order val="0"/>
          <c:tx>
            <c:strRef>
              <c:f>満足度・重要度の大枠!$L$5</c:f>
              <c:strCache>
                <c:ptCount val="1"/>
                <c:pt idx="0">
                  <c:v>とても満足している</c:v>
                </c:pt>
              </c:strCache>
            </c:strRef>
          </c:tx>
          <c:spPr>
            <a:solidFill>
              <a:schemeClr val="accent5">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満足度・重要度の大枠!$L$6:$L$69</c15:sqref>
                  </c15:fullRef>
                </c:ext>
              </c:extLst>
              <c:f>(満足度・重要度の大枠!$L$6:$L$11,満足度・重要度の大枠!$L$13:$L$22,満足度・重要度の大枠!$L$24:$L$38,満足度・重要度の大枠!$L$40:$L$51,満足度・重要度の大枠!$L$53:$L$56,満足度・重要度の大枠!$L$58:$L$68)</c:f>
              <c:numCache>
                <c:formatCode>General</c:formatCode>
                <c:ptCount val="58"/>
                <c:pt idx="0">
                  <c:v>3.4</c:v>
                </c:pt>
                <c:pt idx="1">
                  <c:v>2.8</c:v>
                </c:pt>
                <c:pt idx="2">
                  <c:v>3.3</c:v>
                </c:pt>
                <c:pt idx="3">
                  <c:v>2.9</c:v>
                </c:pt>
                <c:pt idx="4">
                  <c:v>5.5</c:v>
                </c:pt>
                <c:pt idx="5">
                  <c:v>2.6</c:v>
                </c:pt>
                <c:pt idx="6">
                  <c:v>2.9</c:v>
                </c:pt>
                <c:pt idx="7">
                  <c:v>4.2</c:v>
                </c:pt>
                <c:pt idx="8">
                  <c:v>4.5999999999999996</c:v>
                </c:pt>
                <c:pt idx="9">
                  <c:v>2.6</c:v>
                </c:pt>
                <c:pt idx="10">
                  <c:v>3.8</c:v>
                </c:pt>
                <c:pt idx="11">
                  <c:v>4.7</c:v>
                </c:pt>
                <c:pt idx="12">
                  <c:v>3.1</c:v>
                </c:pt>
                <c:pt idx="13">
                  <c:v>4.3</c:v>
                </c:pt>
                <c:pt idx="14">
                  <c:v>2.9</c:v>
                </c:pt>
                <c:pt idx="15">
                  <c:v>2.2999999999999998</c:v>
                </c:pt>
                <c:pt idx="16">
                  <c:v>3.4</c:v>
                </c:pt>
                <c:pt idx="17">
                  <c:v>4.3</c:v>
                </c:pt>
                <c:pt idx="18">
                  <c:v>4</c:v>
                </c:pt>
                <c:pt idx="19">
                  <c:v>1.8</c:v>
                </c:pt>
                <c:pt idx="20">
                  <c:v>7.9</c:v>
                </c:pt>
                <c:pt idx="21">
                  <c:v>3.2</c:v>
                </c:pt>
                <c:pt idx="22">
                  <c:v>3.2</c:v>
                </c:pt>
                <c:pt idx="23">
                  <c:v>4.0999999999999996</c:v>
                </c:pt>
                <c:pt idx="24">
                  <c:v>3</c:v>
                </c:pt>
                <c:pt idx="25">
                  <c:v>3.6</c:v>
                </c:pt>
                <c:pt idx="26">
                  <c:v>2.6</c:v>
                </c:pt>
                <c:pt idx="27">
                  <c:v>6.5</c:v>
                </c:pt>
                <c:pt idx="28">
                  <c:v>3.6</c:v>
                </c:pt>
                <c:pt idx="29">
                  <c:v>2.2000000000000002</c:v>
                </c:pt>
                <c:pt idx="30">
                  <c:v>4.0999999999999996</c:v>
                </c:pt>
                <c:pt idx="31">
                  <c:v>2</c:v>
                </c:pt>
                <c:pt idx="32">
                  <c:v>1.5</c:v>
                </c:pt>
                <c:pt idx="33">
                  <c:v>1.7</c:v>
                </c:pt>
                <c:pt idx="34">
                  <c:v>2.1</c:v>
                </c:pt>
                <c:pt idx="35">
                  <c:v>1.4</c:v>
                </c:pt>
                <c:pt idx="36">
                  <c:v>2</c:v>
                </c:pt>
                <c:pt idx="37">
                  <c:v>2</c:v>
                </c:pt>
                <c:pt idx="38">
                  <c:v>8.1999999999999993</c:v>
                </c:pt>
                <c:pt idx="39">
                  <c:v>5.6</c:v>
                </c:pt>
                <c:pt idx="40">
                  <c:v>4.3</c:v>
                </c:pt>
                <c:pt idx="41">
                  <c:v>3.2</c:v>
                </c:pt>
                <c:pt idx="42">
                  <c:v>4</c:v>
                </c:pt>
                <c:pt idx="43">
                  <c:v>3.7</c:v>
                </c:pt>
                <c:pt idx="44">
                  <c:v>4.2</c:v>
                </c:pt>
                <c:pt idx="45">
                  <c:v>4.0999999999999996</c:v>
                </c:pt>
                <c:pt idx="46">
                  <c:v>3.8</c:v>
                </c:pt>
                <c:pt idx="47">
                  <c:v>2.5</c:v>
                </c:pt>
                <c:pt idx="48">
                  <c:v>3.1</c:v>
                </c:pt>
                <c:pt idx="49">
                  <c:v>3.5</c:v>
                </c:pt>
                <c:pt idx="50">
                  <c:v>3.2</c:v>
                </c:pt>
                <c:pt idx="51">
                  <c:v>6.2</c:v>
                </c:pt>
                <c:pt idx="52">
                  <c:v>3.1</c:v>
                </c:pt>
                <c:pt idx="53">
                  <c:v>2.2000000000000002</c:v>
                </c:pt>
                <c:pt idx="54">
                  <c:v>4</c:v>
                </c:pt>
                <c:pt idx="55">
                  <c:v>2.5</c:v>
                </c:pt>
                <c:pt idx="56">
                  <c:v>5.0999999999999996</c:v>
                </c:pt>
                <c:pt idx="57">
                  <c:v>2.5</c:v>
                </c:pt>
              </c:numCache>
            </c:numRef>
          </c:val>
          <c:extLst>
            <c:ext xmlns:c16="http://schemas.microsoft.com/office/drawing/2014/chart" uri="{C3380CC4-5D6E-409C-BE32-E72D297353CC}">
              <c16:uniqueId val="{00000000-9847-4A05-B0ED-6875BDF1C2B4}"/>
            </c:ext>
          </c:extLst>
        </c:ser>
        <c:ser>
          <c:idx val="1"/>
          <c:order val="1"/>
          <c:tx>
            <c:strRef>
              <c:f>満足度・重要度の大枠!$M$5</c:f>
              <c:strCache>
                <c:ptCount val="1"/>
                <c:pt idx="0">
                  <c:v>まあまあ満足している</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満足度・重要度の大枠!$M$6:$M$69</c15:sqref>
                  </c15:fullRef>
                </c:ext>
              </c:extLst>
              <c:f>(満足度・重要度の大枠!$M$6:$M$11,満足度・重要度の大枠!$M$13:$M$22,満足度・重要度の大枠!$M$24:$M$38,満足度・重要度の大枠!$M$40:$M$51,満足度・重要度の大枠!$M$53:$M$56,満足度・重要度の大枠!$M$58:$M$68)</c:f>
              <c:numCache>
                <c:formatCode>General</c:formatCode>
                <c:ptCount val="58"/>
                <c:pt idx="0">
                  <c:v>34.799999999999997</c:v>
                </c:pt>
                <c:pt idx="1">
                  <c:v>33.299999999999997</c:v>
                </c:pt>
                <c:pt idx="2">
                  <c:v>28.4</c:v>
                </c:pt>
                <c:pt idx="3">
                  <c:v>27.9</c:v>
                </c:pt>
                <c:pt idx="4">
                  <c:v>38.700000000000003</c:v>
                </c:pt>
                <c:pt idx="5">
                  <c:v>19.399999999999999</c:v>
                </c:pt>
                <c:pt idx="6">
                  <c:v>29</c:v>
                </c:pt>
                <c:pt idx="7">
                  <c:v>34.200000000000003</c:v>
                </c:pt>
                <c:pt idx="8">
                  <c:v>31.1</c:v>
                </c:pt>
                <c:pt idx="9">
                  <c:v>13.8</c:v>
                </c:pt>
                <c:pt idx="10">
                  <c:v>22.6</c:v>
                </c:pt>
                <c:pt idx="11">
                  <c:v>26.8</c:v>
                </c:pt>
                <c:pt idx="12">
                  <c:v>24.4</c:v>
                </c:pt>
                <c:pt idx="13">
                  <c:v>30.1</c:v>
                </c:pt>
                <c:pt idx="14">
                  <c:v>28</c:v>
                </c:pt>
                <c:pt idx="15">
                  <c:v>18.600000000000001</c:v>
                </c:pt>
                <c:pt idx="16">
                  <c:v>25.8</c:v>
                </c:pt>
                <c:pt idx="17">
                  <c:v>29</c:v>
                </c:pt>
                <c:pt idx="18">
                  <c:v>27.7</c:v>
                </c:pt>
                <c:pt idx="19">
                  <c:v>8.9</c:v>
                </c:pt>
                <c:pt idx="20">
                  <c:v>34.9</c:v>
                </c:pt>
                <c:pt idx="21">
                  <c:v>20.2</c:v>
                </c:pt>
                <c:pt idx="22">
                  <c:v>21.5</c:v>
                </c:pt>
                <c:pt idx="23">
                  <c:v>26.9</c:v>
                </c:pt>
                <c:pt idx="24">
                  <c:v>18.8</c:v>
                </c:pt>
                <c:pt idx="25">
                  <c:v>21.8</c:v>
                </c:pt>
                <c:pt idx="26">
                  <c:v>13.2</c:v>
                </c:pt>
                <c:pt idx="27">
                  <c:v>38.4</c:v>
                </c:pt>
                <c:pt idx="28">
                  <c:v>26.3</c:v>
                </c:pt>
                <c:pt idx="29">
                  <c:v>15.5</c:v>
                </c:pt>
                <c:pt idx="30">
                  <c:v>27.8</c:v>
                </c:pt>
                <c:pt idx="31">
                  <c:v>20.100000000000001</c:v>
                </c:pt>
                <c:pt idx="32">
                  <c:v>17.600000000000001</c:v>
                </c:pt>
                <c:pt idx="33">
                  <c:v>14.9</c:v>
                </c:pt>
                <c:pt idx="34">
                  <c:v>14.1</c:v>
                </c:pt>
                <c:pt idx="35">
                  <c:v>13.8</c:v>
                </c:pt>
                <c:pt idx="36">
                  <c:v>12.1</c:v>
                </c:pt>
                <c:pt idx="37">
                  <c:v>16.7</c:v>
                </c:pt>
                <c:pt idx="38">
                  <c:v>42.9</c:v>
                </c:pt>
                <c:pt idx="39">
                  <c:v>38.5</c:v>
                </c:pt>
                <c:pt idx="40">
                  <c:v>23.6</c:v>
                </c:pt>
                <c:pt idx="41">
                  <c:v>20.100000000000001</c:v>
                </c:pt>
                <c:pt idx="42">
                  <c:v>28.8</c:v>
                </c:pt>
                <c:pt idx="43">
                  <c:v>31.3</c:v>
                </c:pt>
                <c:pt idx="44">
                  <c:v>33.4</c:v>
                </c:pt>
                <c:pt idx="45">
                  <c:v>26.6</c:v>
                </c:pt>
                <c:pt idx="46">
                  <c:v>26.1</c:v>
                </c:pt>
                <c:pt idx="47">
                  <c:v>11.4</c:v>
                </c:pt>
                <c:pt idx="48">
                  <c:v>17.100000000000001</c:v>
                </c:pt>
                <c:pt idx="49">
                  <c:v>19.600000000000001</c:v>
                </c:pt>
                <c:pt idx="50">
                  <c:v>22.9</c:v>
                </c:pt>
                <c:pt idx="51">
                  <c:v>33.299999999999997</c:v>
                </c:pt>
                <c:pt idx="52">
                  <c:v>20.6</c:v>
                </c:pt>
                <c:pt idx="53">
                  <c:v>10.6</c:v>
                </c:pt>
                <c:pt idx="54">
                  <c:v>24.3</c:v>
                </c:pt>
                <c:pt idx="55">
                  <c:v>9.6</c:v>
                </c:pt>
                <c:pt idx="56">
                  <c:v>29.6</c:v>
                </c:pt>
                <c:pt idx="57">
                  <c:v>14.4</c:v>
                </c:pt>
              </c:numCache>
            </c:numRef>
          </c:val>
          <c:extLst>
            <c:ext xmlns:c16="http://schemas.microsoft.com/office/drawing/2014/chart" uri="{C3380CC4-5D6E-409C-BE32-E72D297353CC}">
              <c16:uniqueId val="{00000001-9847-4A05-B0ED-6875BDF1C2B4}"/>
            </c:ext>
          </c:extLst>
        </c:ser>
        <c:ser>
          <c:idx val="2"/>
          <c:order val="2"/>
          <c:tx>
            <c:strRef>
              <c:f>満足度・重要度の大枠!$N$5</c:f>
              <c:strCache>
                <c:ptCount val="1"/>
                <c:pt idx="0">
                  <c:v>どちらともいえない</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満足度・重要度の大枠!$N$6:$N$69</c15:sqref>
                  </c15:fullRef>
                </c:ext>
              </c:extLst>
              <c:f>(満足度・重要度の大枠!$N$6:$N$11,満足度・重要度の大枠!$N$13:$N$22,満足度・重要度の大枠!$N$24:$N$38,満足度・重要度の大枠!$N$40:$N$51,満足度・重要度の大枠!$N$53:$N$56,満足度・重要度の大枠!$N$58:$N$68)</c:f>
              <c:numCache>
                <c:formatCode>General</c:formatCode>
                <c:ptCount val="58"/>
                <c:pt idx="0">
                  <c:v>50.6</c:v>
                </c:pt>
                <c:pt idx="1">
                  <c:v>48.6</c:v>
                </c:pt>
                <c:pt idx="2">
                  <c:v>52.7</c:v>
                </c:pt>
                <c:pt idx="3">
                  <c:v>53.1</c:v>
                </c:pt>
                <c:pt idx="4">
                  <c:v>36.1</c:v>
                </c:pt>
                <c:pt idx="5">
                  <c:v>53.4</c:v>
                </c:pt>
                <c:pt idx="6">
                  <c:v>52.9</c:v>
                </c:pt>
                <c:pt idx="7">
                  <c:v>47.2</c:v>
                </c:pt>
                <c:pt idx="8">
                  <c:v>47</c:v>
                </c:pt>
                <c:pt idx="9">
                  <c:v>54</c:v>
                </c:pt>
                <c:pt idx="10">
                  <c:v>51.5</c:v>
                </c:pt>
                <c:pt idx="11">
                  <c:v>49.1</c:v>
                </c:pt>
                <c:pt idx="12">
                  <c:v>51.3</c:v>
                </c:pt>
                <c:pt idx="13">
                  <c:v>40.6</c:v>
                </c:pt>
                <c:pt idx="14">
                  <c:v>49.8</c:v>
                </c:pt>
                <c:pt idx="15">
                  <c:v>55.2</c:v>
                </c:pt>
                <c:pt idx="16">
                  <c:v>48.6</c:v>
                </c:pt>
                <c:pt idx="17">
                  <c:v>41.6</c:v>
                </c:pt>
                <c:pt idx="18">
                  <c:v>41.9</c:v>
                </c:pt>
                <c:pt idx="19">
                  <c:v>56.4</c:v>
                </c:pt>
                <c:pt idx="20">
                  <c:v>42</c:v>
                </c:pt>
                <c:pt idx="21">
                  <c:v>42.5</c:v>
                </c:pt>
                <c:pt idx="22">
                  <c:v>54</c:v>
                </c:pt>
                <c:pt idx="23">
                  <c:v>46.9</c:v>
                </c:pt>
                <c:pt idx="24">
                  <c:v>55.7</c:v>
                </c:pt>
                <c:pt idx="25">
                  <c:v>55.9</c:v>
                </c:pt>
                <c:pt idx="26">
                  <c:v>60.4</c:v>
                </c:pt>
                <c:pt idx="27">
                  <c:v>43.1</c:v>
                </c:pt>
                <c:pt idx="28">
                  <c:v>53.8</c:v>
                </c:pt>
                <c:pt idx="29">
                  <c:v>58.8</c:v>
                </c:pt>
                <c:pt idx="30">
                  <c:v>42.4</c:v>
                </c:pt>
                <c:pt idx="31">
                  <c:v>58</c:v>
                </c:pt>
                <c:pt idx="32">
                  <c:v>54.4</c:v>
                </c:pt>
                <c:pt idx="33">
                  <c:v>54.9</c:v>
                </c:pt>
                <c:pt idx="34">
                  <c:v>50.2</c:v>
                </c:pt>
                <c:pt idx="35">
                  <c:v>55</c:v>
                </c:pt>
                <c:pt idx="36">
                  <c:v>46.1</c:v>
                </c:pt>
                <c:pt idx="37">
                  <c:v>52.9</c:v>
                </c:pt>
                <c:pt idx="38">
                  <c:v>38.9</c:v>
                </c:pt>
                <c:pt idx="39">
                  <c:v>43.1</c:v>
                </c:pt>
                <c:pt idx="40">
                  <c:v>51.4</c:v>
                </c:pt>
                <c:pt idx="41">
                  <c:v>49.5</c:v>
                </c:pt>
                <c:pt idx="42">
                  <c:v>44.4</c:v>
                </c:pt>
                <c:pt idx="43">
                  <c:v>44.3</c:v>
                </c:pt>
                <c:pt idx="44">
                  <c:v>42.3</c:v>
                </c:pt>
                <c:pt idx="45">
                  <c:v>47.3</c:v>
                </c:pt>
                <c:pt idx="46">
                  <c:v>47.9</c:v>
                </c:pt>
                <c:pt idx="47">
                  <c:v>60.1</c:v>
                </c:pt>
                <c:pt idx="48">
                  <c:v>53.9</c:v>
                </c:pt>
                <c:pt idx="49">
                  <c:v>45.1</c:v>
                </c:pt>
                <c:pt idx="50">
                  <c:v>56.9</c:v>
                </c:pt>
                <c:pt idx="51">
                  <c:v>40.6</c:v>
                </c:pt>
                <c:pt idx="52">
                  <c:v>52.3</c:v>
                </c:pt>
                <c:pt idx="53">
                  <c:v>26.4</c:v>
                </c:pt>
                <c:pt idx="54">
                  <c:v>40.1</c:v>
                </c:pt>
                <c:pt idx="55">
                  <c:v>31.5</c:v>
                </c:pt>
                <c:pt idx="56">
                  <c:v>38.299999999999997</c:v>
                </c:pt>
                <c:pt idx="57">
                  <c:v>54.9</c:v>
                </c:pt>
              </c:numCache>
            </c:numRef>
          </c:val>
          <c:extLst>
            <c:ext xmlns:c16="http://schemas.microsoft.com/office/drawing/2014/chart" uri="{C3380CC4-5D6E-409C-BE32-E72D297353CC}">
              <c16:uniqueId val="{00000002-9847-4A05-B0ED-6875BDF1C2B4}"/>
            </c:ext>
          </c:extLst>
        </c:ser>
        <c:ser>
          <c:idx val="3"/>
          <c:order val="3"/>
          <c:tx>
            <c:strRef>
              <c:f>満足度・重要度の大枠!$O$5</c:f>
              <c:strCache>
                <c:ptCount val="1"/>
                <c:pt idx="0">
                  <c:v>あまり満足していない</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満足度・重要度の大枠!$O$6:$O$69</c15:sqref>
                  </c15:fullRef>
                </c:ext>
              </c:extLst>
              <c:f>(満足度・重要度の大枠!$O$6:$O$11,満足度・重要度の大枠!$O$13:$O$22,満足度・重要度の大枠!$O$24:$O$38,満足度・重要度の大枠!$O$40:$O$51,満足度・重要度の大枠!$O$53:$O$56,満足度・重要度の大枠!$O$58:$O$68)</c:f>
              <c:numCache>
                <c:formatCode>General</c:formatCode>
                <c:ptCount val="58"/>
                <c:pt idx="0">
                  <c:v>8.1</c:v>
                </c:pt>
                <c:pt idx="1">
                  <c:v>12.2</c:v>
                </c:pt>
                <c:pt idx="2">
                  <c:v>12.2</c:v>
                </c:pt>
                <c:pt idx="3">
                  <c:v>12.4</c:v>
                </c:pt>
                <c:pt idx="4">
                  <c:v>14.7</c:v>
                </c:pt>
                <c:pt idx="5">
                  <c:v>18.600000000000001</c:v>
                </c:pt>
                <c:pt idx="6">
                  <c:v>10.8</c:v>
                </c:pt>
                <c:pt idx="7">
                  <c:v>10.3</c:v>
                </c:pt>
                <c:pt idx="8">
                  <c:v>13</c:v>
                </c:pt>
                <c:pt idx="9">
                  <c:v>21</c:v>
                </c:pt>
                <c:pt idx="10">
                  <c:v>16.5</c:v>
                </c:pt>
                <c:pt idx="11">
                  <c:v>13.8</c:v>
                </c:pt>
                <c:pt idx="12">
                  <c:v>15.5</c:v>
                </c:pt>
                <c:pt idx="13">
                  <c:v>18.600000000000001</c:v>
                </c:pt>
                <c:pt idx="14">
                  <c:v>14.9</c:v>
                </c:pt>
                <c:pt idx="15">
                  <c:v>18.2</c:v>
                </c:pt>
                <c:pt idx="16">
                  <c:v>17.899999999999999</c:v>
                </c:pt>
                <c:pt idx="17">
                  <c:v>18.600000000000001</c:v>
                </c:pt>
                <c:pt idx="18">
                  <c:v>20</c:v>
                </c:pt>
                <c:pt idx="19">
                  <c:v>22.6</c:v>
                </c:pt>
                <c:pt idx="20">
                  <c:v>10.7</c:v>
                </c:pt>
                <c:pt idx="21">
                  <c:v>21.8</c:v>
                </c:pt>
                <c:pt idx="22">
                  <c:v>16.7</c:v>
                </c:pt>
                <c:pt idx="23">
                  <c:v>15.7</c:v>
                </c:pt>
                <c:pt idx="24">
                  <c:v>16.2</c:v>
                </c:pt>
                <c:pt idx="25">
                  <c:v>13.6</c:v>
                </c:pt>
                <c:pt idx="26">
                  <c:v>16.100000000000001</c:v>
                </c:pt>
                <c:pt idx="27">
                  <c:v>8.9</c:v>
                </c:pt>
                <c:pt idx="28">
                  <c:v>12.7</c:v>
                </c:pt>
                <c:pt idx="29">
                  <c:v>17.8</c:v>
                </c:pt>
                <c:pt idx="30">
                  <c:v>17.899999999999999</c:v>
                </c:pt>
                <c:pt idx="31">
                  <c:v>14.6</c:v>
                </c:pt>
                <c:pt idx="32">
                  <c:v>18.600000000000001</c:v>
                </c:pt>
                <c:pt idx="33">
                  <c:v>19.7</c:v>
                </c:pt>
                <c:pt idx="34">
                  <c:v>22.2</c:v>
                </c:pt>
                <c:pt idx="35">
                  <c:v>20.9</c:v>
                </c:pt>
                <c:pt idx="36">
                  <c:v>26.6</c:v>
                </c:pt>
                <c:pt idx="37">
                  <c:v>20.399999999999999</c:v>
                </c:pt>
                <c:pt idx="38">
                  <c:v>7.4</c:v>
                </c:pt>
                <c:pt idx="39">
                  <c:v>9.1</c:v>
                </c:pt>
                <c:pt idx="40">
                  <c:v>15.7</c:v>
                </c:pt>
                <c:pt idx="41">
                  <c:v>21.8</c:v>
                </c:pt>
                <c:pt idx="42">
                  <c:v>16.899999999999999</c:v>
                </c:pt>
                <c:pt idx="43">
                  <c:v>16</c:v>
                </c:pt>
                <c:pt idx="44">
                  <c:v>15.5</c:v>
                </c:pt>
                <c:pt idx="45">
                  <c:v>16.8</c:v>
                </c:pt>
                <c:pt idx="46">
                  <c:v>17.100000000000001</c:v>
                </c:pt>
                <c:pt idx="47">
                  <c:v>19.600000000000001</c:v>
                </c:pt>
                <c:pt idx="48">
                  <c:v>19.5</c:v>
                </c:pt>
                <c:pt idx="49">
                  <c:v>23.2</c:v>
                </c:pt>
                <c:pt idx="50">
                  <c:v>12.6</c:v>
                </c:pt>
                <c:pt idx="51">
                  <c:v>14.7</c:v>
                </c:pt>
                <c:pt idx="52">
                  <c:v>18</c:v>
                </c:pt>
                <c:pt idx="53">
                  <c:v>32</c:v>
                </c:pt>
                <c:pt idx="54">
                  <c:v>20.8</c:v>
                </c:pt>
                <c:pt idx="55">
                  <c:v>30.2</c:v>
                </c:pt>
                <c:pt idx="56">
                  <c:v>18.399999999999999</c:v>
                </c:pt>
                <c:pt idx="57">
                  <c:v>18.7</c:v>
                </c:pt>
              </c:numCache>
            </c:numRef>
          </c:val>
          <c:extLst>
            <c:ext xmlns:c16="http://schemas.microsoft.com/office/drawing/2014/chart" uri="{C3380CC4-5D6E-409C-BE32-E72D297353CC}">
              <c16:uniqueId val="{00000003-9847-4A05-B0ED-6875BDF1C2B4}"/>
            </c:ext>
          </c:extLst>
        </c:ser>
        <c:ser>
          <c:idx val="4"/>
          <c:order val="4"/>
          <c:tx>
            <c:strRef>
              <c:f>満足度・重要度の大枠!$P$5</c:f>
              <c:strCache>
                <c:ptCount val="1"/>
                <c:pt idx="0">
                  <c:v>満足していない</c:v>
                </c:pt>
              </c:strCache>
            </c:strRef>
          </c:tx>
          <c:spPr>
            <a:solidFill>
              <a:schemeClr val="accent5">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満足度・重要度の大枠!$P$6:$P$69</c15:sqref>
                  </c15:fullRef>
                </c:ext>
              </c:extLst>
              <c:f>(満足度・重要度の大枠!$P$6:$P$11,満足度・重要度の大枠!$P$13:$P$22,満足度・重要度の大枠!$P$24:$P$38,満足度・重要度の大枠!$P$40:$P$51,満足度・重要度の大枠!$P$53:$P$56,満足度・重要度の大枠!$P$58:$P$68)</c:f>
              <c:numCache>
                <c:formatCode>General</c:formatCode>
                <c:ptCount val="58"/>
                <c:pt idx="0">
                  <c:v>3.1</c:v>
                </c:pt>
                <c:pt idx="1">
                  <c:v>3</c:v>
                </c:pt>
                <c:pt idx="2">
                  <c:v>3.2</c:v>
                </c:pt>
                <c:pt idx="3">
                  <c:v>3.6</c:v>
                </c:pt>
                <c:pt idx="4">
                  <c:v>5.0999999999999996</c:v>
                </c:pt>
                <c:pt idx="5">
                  <c:v>6</c:v>
                </c:pt>
                <c:pt idx="6">
                  <c:v>4.4000000000000004</c:v>
                </c:pt>
                <c:pt idx="7">
                  <c:v>4.2</c:v>
                </c:pt>
                <c:pt idx="8">
                  <c:v>4.4000000000000004</c:v>
                </c:pt>
                <c:pt idx="9">
                  <c:v>8.6999999999999993</c:v>
                </c:pt>
                <c:pt idx="10">
                  <c:v>5.7</c:v>
                </c:pt>
                <c:pt idx="11">
                  <c:v>5.6</c:v>
                </c:pt>
                <c:pt idx="12">
                  <c:v>5.7</c:v>
                </c:pt>
                <c:pt idx="13">
                  <c:v>6.4</c:v>
                </c:pt>
                <c:pt idx="14">
                  <c:v>4.3</c:v>
                </c:pt>
                <c:pt idx="15">
                  <c:v>5.7</c:v>
                </c:pt>
                <c:pt idx="16">
                  <c:v>4.4000000000000004</c:v>
                </c:pt>
                <c:pt idx="17">
                  <c:v>6.4</c:v>
                </c:pt>
                <c:pt idx="18">
                  <c:v>6.4</c:v>
                </c:pt>
                <c:pt idx="19">
                  <c:v>10.3</c:v>
                </c:pt>
                <c:pt idx="20">
                  <c:v>4.5999999999999996</c:v>
                </c:pt>
                <c:pt idx="21">
                  <c:v>12.3</c:v>
                </c:pt>
                <c:pt idx="22">
                  <c:v>4.5999999999999996</c:v>
                </c:pt>
                <c:pt idx="23">
                  <c:v>6.5</c:v>
                </c:pt>
                <c:pt idx="24">
                  <c:v>6.3</c:v>
                </c:pt>
                <c:pt idx="25">
                  <c:v>5.0999999999999996</c:v>
                </c:pt>
                <c:pt idx="26">
                  <c:v>7.6</c:v>
                </c:pt>
                <c:pt idx="27">
                  <c:v>3</c:v>
                </c:pt>
                <c:pt idx="28">
                  <c:v>3.7</c:v>
                </c:pt>
                <c:pt idx="29">
                  <c:v>5.7</c:v>
                </c:pt>
                <c:pt idx="30">
                  <c:v>7.9</c:v>
                </c:pt>
                <c:pt idx="31">
                  <c:v>5.3</c:v>
                </c:pt>
                <c:pt idx="32">
                  <c:v>8</c:v>
                </c:pt>
                <c:pt idx="33">
                  <c:v>8.9</c:v>
                </c:pt>
                <c:pt idx="34">
                  <c:v>11.4</c:v>
                </c:pt>
                <c:pt idx="35">
                  <c:v>8.8000000000000007</c:v>
                </c:pt>
                <c:pt idx="36">
                  <c:v>13.1</c:v>
                </c:pt>
                <c:pt idx="37">
                  <c:v>8</c:v>
                </c:pt>
                <c:pt idx="38">
                  <c:v>2.6</c:v>
                </c:pt>
                <c:pt idx="39">
                  <c:v>3.6</c:v>
                </c:pt>
                <c:pt idx="40">
                  <c:v>4.9000000000000004</c:v>
                </c:pt>
                <c:pt idx="41">
                  <c:v>5.4</c:v>
                </c:pt>
                <c:pt idx="42">
                  <c:v>5.8</c:v>
                </c:pt>
                <c:pt idx="43">
                  <c:v>4.7</c:v>
                </c:pt>
                <c:pt idx="44">
                  <c:v>4.5999999999999996</c:v>
                </c:pt>
                <c:pt idx="45">
                  <c:v>5.2</c:v>
                </c:pt>
                <c:pt idx="46">
                  <c:v>5.2</c:v>
                </c:pt>
                <c:pt idx="47">
                  <c:v>6.5</c:v>
                </c:pt>
                <c:pt idx="48">
                  <c:v>6.4</c:v>
                </c:pt>
                <c:pt idx="49">
                  <c:v>8.6</c:v>
                </c:pt>
                <c:pt idx="50">
                  <c:v>4.5</c:v>
                </c:pt>
                <c:pt idx="51">
                  <c:v>5.0999999999999996</c:v>
                </c:pt>
                <c:pt idx="52">
                  <c:v>6</c:v>
                </c:pt>
                <c:pt idx="53">
                  <c:v>28.8</c:v>
                </c:pt>
                <c:pt idx="54">
                  <c:v>10.7</c:v>
                </c:pt>
                <c:pt idx="55">
                  <c:v>26.3</c:v>
                </c:pt>
                <c:pt idx="56">
                  <c:v>8.6</c:v>
                </c:pt>
                <c:pt idx="57">
                  <c:v>9.5</c:v>
                </c:pt>
              </c:numCache>
            </c:numRef>
          </c:val>
          <c:extLst>
            <c:ext xmlns:c16="http://schemas.microsoft.com/office/drawing/2014/chart" uri="{C3380CC4-5D6E-409C-BE32-E72D297353CC}">
              <c16:uniqueId val="{00000004-9847-4A05-B0ED-6875BDF1C2B4}"/>
            </c:ext>
          </c:extLst>
        </c:ser>
        <c:dLbls>
          <c:dLblPos val="ctr"/>
          <c:showLegendKey val="0"/>
          <c:showVal val="1"/>
          <c:showCatName val="0"/>
          <c:showSerName val="0"/>
          <c:showPercent val="0"/>
          <c:showBubbleSize val="0"/>
        </c:dLbls>
        <c:gapWidth val="150"/>
        <c:overlap val="100"/>
        <c:axId val="786836224"/>
        <c:axId val="1386044480"/>
      </c:barChart>
      <c:catAx>
        <c:axId val="7868362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86044480"/>
        <c:crosses val="autoZero"/>
        <c:auto val="1"/>
        <c:lblAlgn val="ctr"/>
        <c:lblOffset val="100"/>
        <c:noMultiLvlLbl val="0"/>
      </c:catAx>
      <c:valAx>
        <c:axId val="13860444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6836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bar"/>
        <c:grouping val="percentStacked"/>
        <c:varyColors val="0"/>
        <c:ser>
          <c:idx val="0"/>
          <c:order val="0"/>
          <c:tx>
            <c:strRef>
              <c:f>満足度・重要度の大枠!$Q$5</c:f>
              <c:strCache>
                <c:ptCount val="1"/>
                <c:pt idx="0">
                  <c:v>とても重要</c:v>
                </c:pt>
              </c:strCache>
            </c:strRef>
          </c:tx>
          <c:spPr>
            <a:solidFill>
              <a:schemeClr val="accent5">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(満足度・重要度の大枠!$K$6:$K$11,満足度・重要度の大枠!$K$13:$K$22,満足度・重要度の大枠!$K$24:$K$38,満足度・重要度の大枠!$K$40:$K$51,満足度・重要度の大枠!$K$53:$K$68)</c:f>
              <c:strCache>
                <c:ptCount val="59"/>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平均</c:v>
                </c:pt>
                <c:pt idx="48">
                  <c:v>地球温暖化対策</c:v>
                </c:pt>
                <c:pt idx="49">
                  <c:v>再生可能エネルギーの利活用</c:v>
                </c:pt>
                <c:pt idx="50">
                  <c:v>ごみの減量と不法投棄対策</c:v>
                </c:pt>
                <c:pt idx="51">
                  <c:v>自然環境の保全と公害の未然防止</c:v>
                </c:pt>
                <c:pt idx="52">
                  <c:v>緑の確保と公園の整備</c:v>
                </c:pt>
                <c:pt idx="53">
                  <c:v>移住や定住につながる居住環境の整備づくり</c:v>
                </c:pt>
                <c:pt idx="54">
                  <c:v>鉄道やバスの利便性</c:v>
                </c:pt>
                <c:pt idx="55">
                  <c:v>中心市街地の活性化</c:v>
                </c:pt>
                <c:pt idx="56">
                  <c:v>市内北部地域の活性化</c:v>
                </c:pt>
                <c:pt idx="57">
                  <c:v>道路・橋・下水道などの整備</c:v>
                </c:pt>
                <c:pt idx="58">
                  <c:v>ICT（情報通信技術）を活用した情報サービスの提供</c:v>
                </c:pt>
              </c:strCache>
            </c:strRef>
          </c:cat>
          <c:val>
            <c:numRef>
              <c:extLst>
                <c:ext xmlns:c15="http://schemas.microsoft.com/office/drawing/2012/chart" uri="{02D57815-91ED-43cb-92C2-25804820EDAC}">
                  <c15:fullRef>
                    <c15:sqref>満足度・重要度の大枠!$Q$6:$Q$69</c15:sqref>
                  </c15:fullRef>
                </c:ext>
              </c:extLst>
              <c:f>(満足度・重要度の大枠!$Q$6:$Q$11,満足度・重要度の大枠!$Q$13:$Q$22,満足度・重要度の大枠!$Q$24:$Q$38,満足度・重要度の大枠!$Q$40:$Q$51,満足度・重要度の大枠!$Q$53:$Q$68)</c:f>
              <c:numCache>
                <c:formatCode>General</c:formatCode>
                <c:ptCount val="59"/>
                <c:pt idx="0">
                  <c:v>31.5</c:v>
                </c:pt>
                <c:pt idx="1">
                  <c:v>27.4</c:v>
                </c:pt>
                <c:pt idx="2">
                  <c:v>18.100000000000001</c:v>
                </c:pt>
                <c:pt idx="3">
                  <c:v>14.1</c:v>
                </c:pt>
                <c:pt idx="4">
                  <c:v>23.2</c:v>
                </c:pt>
                <c:pt idx="5">
                  <c:v>20.9</c:v>
                </c:pt>
                <c:pt idx="6">
                  <c:v>38.299999999999997</c:v>
                </c:pt>
                <c:pt idx="7">
                  <c:v>52.7</c:v>
                </c:pt>
                <c:pt idx="8">
                  <c:v>40.700000000000003</c:v>
                </c:pt>
                <c:pt idx="9">
                  <c:v>18.899999999999999</c:v>
                </c:pt>
                <c:pt idx="10">
                  <c:v>43.3</c:v>
                </c:pt>
                <c:pt idx="11">
                  <c:v>39.1</c:v>
                </c:pt>
                <c:pt idx="12">
                  <c:v>27.7</c:v>
                </c:pt>
                <c:pt idx="13">
                  <c:v>22.4</c:v>
                </c:pt>
                <c:pt idx="14">
                  <c:v>23.1</c:v>
                </c:pt>
                <c:pt idx="15">
                  <c:v>20.6</c:v>
                </c:pt>
                <c:pt idx="16">
                  <c:v>42.8</c:v>
                </c:pt>
                <c:pt idx="17">
                  <c:v>53.6</c:v>
                </c:pt>
                <c:pt idx="18">
                  <c:v>47.6</c:v>
                </c:pt>
                <c:pt idx="19">
                  <c:v>26.8</c:v>
                </c:pt>
                <c:pt idx="20">
                  <c:v>51.1</c:v>
                </c:pt>
                <c:pt idx="21">
                  <c:v>53.8</c:v>
                </c:pt>
                <c:pt idx="22">
                  <c:v>21.4</c:v>
                </c:pt>
                <c:pt idx="23">
                  <c:v>41.8</c:v>
                </c:pt>
                <c:pt idx="24">
                  <c:v>37.1</c:v>
                </c:pt>
                <c:pt idx="25">
                  <c:v>44.7</c:v>
                </c:pt>
                <c:pt idx="26">
                  <c:v>31</c:v>
                </c:pt>
                <c:pt idx="27">
                  <c:v>31.4</c:v>
                </c:pt>
                <c:pt idx="28">
                  <c:v>31.1</c:v>
                </c:pt>
                <c:pt idx="29">
                  <c:v>36.799999999999997</c:v>
                </c:pt>
                <c:pt idx="30">
                  <c:v>55.8</c:v>
                </c:pt>
                <c:pt idx="31">
                  <c:v>28.6</c:v>
                </c:pt>
                <c:pt idx="32">
                  <c:v>35.5</c:v>
                </c:pt>
                <c:pt idx="33">
                  <c:v>29</c:v>
                </c:pt>
                <c:pt idx="34">
                  <c:v>26.8</c:v>
                </c:pt>
                <c:pt idx="35">
                  <c:v>43.9</c:v>
                </c:pt>
                <c:pt idx="36">
                  <c:v>37.1</c:v>
                </c:pt>
                <c:pt idx="37">
                  <c:v>28.8</c:v>
                </c:pt>
                <c:pt idx="38">
                  <c:v>29.4</c:v>
                </c:pt>
                <c:pt idx="39">
                  <c:v>32.5</c:v>
                </c:pt>
                <c:pt idx="40">
                  <c:v>22.7</c:v>
                </c:pt>
                <c:pt idx="41">
                  <c:v>21.9</c:v>
                </c:pt>
                <c:pt idx="42">
                  <c:v>26.8</c:v>
                </c:pt>
                <c:pt idx="43">
                  <c:v>61.3</c:v>
                </c:pt>
                <c:pt idx="44">
                  <c:v>57.4</c:v>
                </c:pt>
                <c:pt idx="45">
                  <c:v>59.1</c:v>
                </c:pt>
                <c:pt idx="46">
                  <c:v>52.3</c:v>
                </c:pt>
                <c:pt idx="47">
                  <c:v>57.5</c:v>
                </c:pt>
                <c:pt idx="48">
                  <c:v>33.5</c:v>
                </c:pt>
                <c:pt idx="49">
                  <c:v>34.799999999999997</c:v>
                </c:pt>
                <c:pt idx="50">
                  <c:v>42.9</c:v>
                </c:pt>
                <c:pt idx="51">
                  <c:v>38.200000000000003</c:v>
                </c:pt>
                <c:pt idx="52">
                  <c:v>35.6</c:v>
                </c:pt>
                <c:pt idx="53">
                  <c:v>28.4</c:v>
                </c:pt>
                <c:pt idx="54">
                  <c:v>50.8</c:v>
                </c:pt>
                <c:pt idx="55">
                  <c:v>31.6</c:v>
                </c:pt>
                <c:pt idx="56">
                  <c:v>45.3</c:v>
                </c:pt>
                <c:pt idx="57">
                  <c:v>43.1</c:v>
                </c:pt>
                <c:pt idx="58">
                  <c:v>27.5</c:v>
                </c:pt>
              </c:numCache>
            </c:numRef>
          </c:val>
          <c:extLst>
            <c:ext xmlns:c16="http://schemas.microsoft.com/office/drawing/2014/chart" uri="{C3380CC4-5D6E-409C-BE32-E72D297353CC}">
              <c16:uniqueId val="{00000000-982C-4945-9C5F-8143390C3C41}"/>
            </c:ext>
          </c:extLst>
        </c:ser>
        <c:ser>
          <c:idx val="1"/>
          <c:order val="1"/>
          <c:tx>
            <c:strRef>
              <c:f>満足度・重要度の大枠!$R$5</c:f>
              <c:strCache>
                <c:ptCount val="1"/>
                <c:pt idx="0">
                  <c:v>まあまあ重要</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(満足度・重要度の大枠!$K$6:$K$11,満足度・重要度の大枠!$K$13:$K$22,満足度・重要度の大枠!$K$24:$K$38,満足度・重要度の大枠!$K$40:$K$51,満足度・重要度の大枠!$K$53:$K$68)</c:f>
              <c:strCache>
                <c:ptCount val="59"/>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平均</c:v>
                </c:pt>
                <c:pt idx="48">
                  <c:v>地球温暖化対策</c:v>
                </c:pt>
                <c:pt idx="49">
                  <c:v>再生可能エネルギーの利活用</c:v>
                </c:pt>
                <c:pt idx="50">
                  <c:v>ごみの減量と不法投棄対策</c:v>
                </c:pt>
                <c:pt idx="51">
                  <c:v>自然環境の保全と公害の未然防止</c:v>
                </c:pt>
                <c:pt idx="52">
                  <c:v>緑の確保と公園の整備</c:v>
                </c:pt>
                <c:pt idx="53">
                  <c:v>移住や定住につながる居住環境の整備づくり</c:v>
                </c:pt>
                <c:pt idx="54">
                  <c:v>鉄道やバスの利便性</c:v>
                </c:pt>
                <c:pt idx="55">
                  <c:v>中心市街地の活性化</c:v>
                </c:pt>
                <c:pt idx="56">
                  <c:v>市内北部地域の活性化</c:v>
                </c:pt>
                <c:pt idx="57">
                  <c:v>道路・橋・下水道などの整備</c:v>
                </c:pt>
                <c:pt idx="58">
                  <c:v>ICT（情報通信技術）を活用した情報サービスの提供</c:v>
                </c:pt>
              </c:strCache>
            </c:strRef>
          </c:cat>
          <c:val>
            <c:numRef>
              <c:extLst>
                <c:ext xmlns:c15="http://schemas.microsoft.com/office/drawing/2012/chart" uri="{02D57815-91ED-43cb-92C2-25804820EDAC}">
                  <c15:fullRef>
                    <c15:sqref>満足度・重要度の大枠!$R$6:$R$69</c15:sqref>
                  </c15:fullRef>
                </c:ext>
              </c:extLst>
              <c:f>(満足度・重要度の大枠!$R$6:$R$11,満足度・重要度の大枠!$R$13:$R$22,満足度・重要度の大枠!$R$24:$R$38,満足度・重要度の大枠!$R$40:$R$51,満足度・重要度の大枠!$R$53:$R$68)</c:f>
              <c:numCache>
                <c:formatCode>General</c:formatCode>
                <c:ptCount val="59"/>
                <c:pt idx="0">
                  <c:v>35.799999999999997</c:v>
                </c:pt>
                <c:pt idx="1">
                  <c:v>40.5</c:v>
                </c:pt>
                <c:pt idx="2">
                  <c:v>41.3</c:v>
                </c:pt>
                <c:pt idx="3">
                  <c:v>40.200000000000003</c:v>
                </c:pt>
                <c:pt idx="4">
                  <c:v>42.3</c:v>
                </c:pt>
                <c:pt idx="5">
                  <c:v>40.1</c:v>
                </c:pt>
                <c:pt idx="6">
                  <c:v>36.1</c:v>
                </c:pt>
                <c:pt idx="7">
                  <c:v>29.3</c:v>
                </c:pt>
                <c:pt idx="8">
                  <c:v>35.799999999999997</c:v>
                </c:pt>
                <c:pt idx="9">
                  <c:v>35.1</c:v>
                </c:pt>
                <c:pt idx="10">
                  <c:v>33.799999999999997</c:v>
                </c:pt>
                <c:pt idx="11">
                  <c:v>34.9</c:v>
                </c:pt>
                <c:pt idx="12">
                  <c:v>41.3</c:v>
                </c:pt>
                <c:pt idx="13">
                  <c:v>44.2</c:v>
                </c:pt>
                <c:pt idx="14">
                  <c:v>44.1</c:v>
                </c:pt>
                <c:pt idx="15">
                  <c:v>46.4</c:v>
                </c:pt>
                <c:pt idx="16">
                  <c:v>36</c:v>
                </c:pt>
                <c:pt idx="17">
                  <c:v>29.7</c:v>
                </c:pt>
                <c:pt idx="18">
                  <c:v>33.5</c:v>
                </c:pt>
                <c:pt idx="19">
                  <c:v>34.200000000000003</c:v>
                </c:pt>
                <c:pt idx="20">
                  <c:v>30.4</c:v>
                </c:pt>
                <c:pt idx="21">
                  <c:v>27.4</c:v>
                </c:pt>
                <c:pt idx="22">
                  <c:v>41.6</c:v>
                </c:pt>
                <c:pt idx="23">
                  <c:v>35.799999999999997</c:v>
                </c:pt>
                <c:pt idx="24">
                  <c:v>38.9</c:v>
                </c:pt>
                <c:pt idx="25">
                  <c:v>33.1</c:v>
                </c:pt>
                <c:pt idx="26">
                  <c:v>39.1</c:v>
                </c:pt>
                <c:pt idx="27">
                  <c:v>45.9</c:v>
                </c:pt>
                <c:pt idx="28">
                  <c:v>45.2</c:v>
                </c:pt>
                <c:pt idx="29">
                  <c:v>38.6</c:v>
                </c:pt>
                <c:pt idx="30">
                  <c:v>28.5</c:v>
                </c:pt>
                <c:pt idx="31">
                  <c:v>44</c:v>
                </c:pt>
                <c:pt idx="32">
                  <c:v>40.700000000000003</c:v>
                </c:pt>
                <c:pt idx="33">
                  <c:v>41.1</c:v>
                </c:pt>
                <c:pt idx="34">
                  <c:v>42.2</c:v>
                </c:pt>
                <c:pt idx="35">
                  <c:v>36.9</c:v>
                </c:pt>
                <c:pt idx="36">
                  <c:v>34.1</c:v>
                </c:pt>
                <c:pt idx="37">
                  <c:v>44.5</c:v>
                </c:pt>
                <c:pt idx="38">
                  <c:v>43</c:v>
                </c:pt>
                <c:pt idx="39">
                  <c:v>45.5</c:v>
                </c:pt>
                <c:pt idx="40">
                  <c:v>39.700000000000003</c:v>
                </c:pt>
                <c:pt idx="41">
                  <c:v>41.2</c:v>
                </c:pt>
                <c:pt idx="42">
                  <c:v>43</c:v>
                </c:pt>
                <c:pt idx="43">
                  <c:v>27.1</c:v>
                </c:pt>
                <c:pt idx="44">
                  <c:v>30.6</c:v>
                </c:pt>
                <c:pt idx="45">
                  <c:v>29.2</c:v>
                </c:pt>
                <c:pt idx="46">
                  <c:v>33.4</c:v>
                </c:pt>
                <c:pt idx="47">
                  <c:v>30.1</c:v>
                </c:pt>
                <c:pt idx="48">
                  <c:v>39.200000000000003</c:v>
                </c:pt>
                <c:pt idx="49">
                  <c:v>39.700000000000003</c:v>
                </c:pt>
                <c:pt idx="50">
                  <c:v>39.9</c:v>
                </c:pt>
                <c:pt idx="51">
                  <c:v>41.1</c:v>
                </c:pt>
                <c:pt idx="52">
                  <c:v>40.9</c:v>
                </c:pt>
                <c:pt idx="53">
                  <c:v>41.8</c:v>
                </c:pt>
                <c:pt idx="54">
                  <c:v>31.6</c:v>
                </c:pt>
                <c:pt idx="55">
                  <c:v>36.1</c:v>
                </c:pt>
                <c:pt idx="56">
                  <c:v>30.8</c:v>
                </c:pt>
                <c:pt idx="57">
                  <c:v>38.5</c:v>
                </c:pt>
                <c:pt idx="58">
                  <c:v>42.1</c:v>
                </c:pt>
              </c:numCache>
            </c:numRef>
          </c:val>
          <c:extLst>
            <c:ext xmlns:c16="http://schemas.microsoft.com/office/drawing/2014/chart" uri="{C3380CC4-5D6E-409C-BE32-E72D297353CC}">
              <c16:uniqueId val="{00000001-982C-4945-9C5F-8143390C3C41}"/>
            </c:ext>
          </c:extLst>
        </c:ser>
        <c:ser>
          <c:idx val="2"/>
          <c:order val="2"/>
          <c:tx>
            <c:strRef>
              <c:f>満足度・重要度の大枠!$S$5</c:f>
              <c:strCache>
                <c:ptCount val="1"/>
                <c:pt idx="0">
                  <c:v>どちらともいえない</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(満足度・重要度の大枠!$K$6:$K$11,満足度・重要度の大枠!$K$13:$K$22,満足度・重要度の大枠!$K$24:$K$38,満足度・重要度の大枠!$K$40:$K$51,満足度・重要度の大枠!$K$53:$K$68)</c:f>
              <c:strCache>
                <c:ptCount val="59"/>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平均</c:v>
                </c:pt>
                <c:pt idx="48">
                  <c:v>地球温暖化対策</c:v>
                </c:pt>
                <c:pt idx="49">
                  <c:v>再生可能エネルギーの利活用</c:v>
                </c:pt>
                <c:pt idx="50">
                  <c:v>ごみの減量と不法投棄対策</c:v>
                </c:pt>
                <c:pt idx="51">
                  <c:v>自然環境の保全と公害の未然防止</c:v>
                </c:pt>
                <c:pt idx="52">
                  <c:v>緑の確保と公園の整備</c:v>
                </c:pt>
                <c:pt idx="53">
                  <c:v>移住や定住につながる居住環境の整備づくり</c:v>
                </c:pt>
                <c:pt idx="54">
                  <c:v>鉄道やバスの利便性</c:v>
                </c:pt>
                <c:pt idx="55">
                  <c:v>中心市街地の活性化</c:v>
                </c:pt>
                <c:pt idx="56">
                  <c:v>市内北部地域の活性化</c:v>
                </c:pt>
                <c:pt idx="57">
                  <c:v>道路・橋・下水道などの整備</c:v>
                </c:pt>
                <c:pt idx="58">
                  <c:v>ICT（情報通信技術）を活用した情報サービスの提供</c:v>
                </c:pt>
              </c:strCache>
            </c:strRef>
          </c:cat>
          <c:val>
            <c:numRef>
              <c:extLst>
                <c:ext xmlns:c15="http://schemas.microsoft.com/office/drawing/2012/chart" uri="{02D57815-91ED-43cb-92C2-25804820EDAC}">
                  <c15:fullRef>
                    <c15:sqref>満足度・重要度の大枠!$S$6:$S$69</c15:sqref>
                  </c15:fullRef>
                </c:ext>
              </c:extLst>
              <c:f>(満足度・重要度の大枠!$S$6:$S$11,満足度・重要度の大枠!$S$13:$S$22,満足度・重要度の大枠!$S$24:$S$38,満足度・重要度の大枠!$S$40:$S$51,満足度・重要度の大枠!$S$53:$S$68)</c:f>
              <c:numCache>
                <c:formatCode>General</c:formatCode>
                <c:ptCount val="59"/>
                <c:pt idx="0">
                  <c:v>28.2</c:v>
                </c:pt>
                <c:pt idx="1">
                  <c:v>26.1</c:v>
                </c:pt>
                <c:pt idx="2">
                  <c:v>33.6</c:v>
                </c:pt>
                <c:pt idx="3">
                  <c:v>39.4</c:v>
                </c:pt>
                <c:pt idx="4">
                  <c:v>27.1</c:v>
                </c:pt>
                <c:pt idx="5">
                  <c:v>33.1</c:v>
                </c:pt>
                <c:pt idx="6">
                  <c:v>23.2</c:v>
                </c:pt>
                <c:pt idx="7">
                  <c:v>16</c:v>
                </c:pt>
                <c:pt idx="8">
                  <c:v>20.100000000000001</c:v>
                </c:pt>
                <c:pt idx="9">
                  <c:v>37.200000000000003</c:v>
                </c:pt>
                <c:pt idx="10">
                  <c:v>20.3</c:v>
                </c:pt>
                <c:pt idx="11">
                  <c:v>22</c:v>
                </c:pt>
                <c:pt idx="12">
                  <c:v>26.2</c:v>
                </c:pt>
                <c:pt idx="13">
                  <c:v>28.3</c:v>
                </c:pt>
                <c:pt idx="14">
                  <c:v>28.4</c:v>
                </c:pt>
                <c:pt idx="15">
                  <c:v>28.2</c:v>
                </c:pt>
                <c:pt idx="16">
                  <c:v>18.7</c:v>
                </c:pt>
                <c:pt idx="17">
                  <c:v>14.6</c:v>
                </c:pt>
                <c:pt idx="18">
                  <c:v>17.2</c:v>
                </c:pt>
                <c:pt idx="19">
                  <c:v>30.4</c:v>
                </c:pt>
                <c:pt idx="20">
                  <c:v>16.2</c:v>
                </c:pt>
                <c:pt idx="21">
                  <c:v>15.9</c:v>
                </c:pt>
                <c:pt idx="22">
                  <c:v>29.6</c:v>
                </c:pt>
                <c:pt idx="23">
                  <c:v>17.899999999999999</c:v>
                </c:pt>
                <c:pt idx="24">
                  <c:v>20</c:v>
                </c:pt>
                <c:pt idx="25">
                  <c:v>19.399999999999999</c:v>
                </c:pt>
                <c:pt idx="26">
                  <c:v>25.4</c:v>
                </c:pt>
                <c:pt idx="27">
                  <c:v>19.5</c:v>
                </c:pt>
                <c:pt idx="28">
                  <c:v>20.6</c:v>
                </c:pt>
                <c:pt idx="29">
                  <c:v>21.5</c:v>
                </c:pt>
                <c:pt idx="30">
                  <c:v>13.1</c:v>
                </c:pt>
                <c:pt idx="31">
                  <c:v>24.5</c:v>
                </c:pt>
                <c:pt idx="32">
                  <c:v>20.5</c:v>
                </c:pt>
                <c:pt idx="33">
                  <c:v>25.6</c:v>
                </c:pt>
                <c:pt idx="34">
                  <c:v>27.1</c:v>
                </c:pt>
                <c:pt idx="35">
                  <c:v>17.600000000000001</c:v>
                </c:pt>
                <c:pt idx="36">
                  <c:v>25.2</c:v>
                </c:pt>
                <c:pt idx="37">
                  <c:v>24.6</c:v>
                </c:pt>
                <c:pt idx="38">
                  <c:v>24.7</c:v>
                </c:pt>
                <c:pt idx="39">
                  <c:v>19.8</c:v>
                </c:pt>
                <c:pt idx="40">
                  <c:v>31.2</c:v>
                </c:pt>
                <c:pt idx="41">
                  <c:v>31.6</c:v>
                </c:pt>
                <c:pt idx="42">
                  <c:v>26.6</c:v>
                </c:pt>
                <c:pt idx="43">
                  <c:v>10</c:v>
                </c:pt>
                <c:pt idx="44">
                  <c:v>10.4</c:v>
                </c:pt>
                <c:pt idx="45">
                  <c:v>10.7</c:v>
                </c:pt>
                <c:pt idx="46">
                  <c:v>12.7</c:v>
                </c:pt>
                <c:pt idx="47">
                  <c:v>10.9</c:v>
                </c:pt>
                <c:pt idx="48">
                  <c:v>20.9</c:v>
                </c:pt>
                <c:pt idx="49">
                  <c:v>20.100000000000001</c:v>
                </c:pt>
                <c:pt idx="50">
                  <c:v>14.2</c:v>
                </c:pt>
                <c:pt idx="51">
                  <c:v>18.399999999999999</c:v>
                </c:pt>
                <c:pt idx="52">
                  <c:v>20.399999999999999</c:v>
                </c:pt>
                <c:pt idx="53">
                  <c:v>25.2</c:v>
                </c:pt>
                <c:pt idx="54">
                  <c:v>13.8</c:v>
                </c:pt>
                <c:pt idx="55">
                  <c:v>24.6</c:v>
                </c:pt>
                <c:pt idx="56">
                  <c:v>18.5</c:v>
                </c:pt>
                <c:pt idx="57">
                  <c:v>16.399999999999999</c:v>
                </c:pt>
                <c:pt idx="58">
                  <c:v>26.7</c:v>
                </c:pt>
              </c:numCache>
            </c:numRef>
          </c:val>
          <c:extLst>
            <c:ext xmlns:c16="http://schemas.microsoft.com/office/drawing/2014/chart" uri="{C3380CC4-5D6E-409C-BE32-E72D297353CC}">
              <c16:uniqueId val="{00000002-982C-4945-9C5F-8143390C3C41}"/>
            </c:ext>
          </c:extLst>
        </c:ser>
        <c:ser>
          <c:idx val="3"/>
          <c:order val="3"/>
          <c:tx>
            <c:strRef>
              <c:f>満足度・重要度の大枠!$T$5</c:f>
              <c:strCache>
                <c:ptCount val="1"/>
                <c:pt idx="0">
                  <c:v>あまり重要ではない</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(満足度・重要度の大枠!$K$6:$K$11,満足度・重要度の大枠!$K$13:$K$22,満足度・重要度の大枠!$K$24:$K$38,満足度・重要度の大枠!$K$40:$K$51,満足度・重要度の大枠!$K$53:$K$68)</c:f>
              <c:strCache>
                <c:ptCount val="59"/>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平均</c:v>
                </c:pt>
                <c:pt idx="48">
                  <c:v>地球温暖化対策</c:v>
                </c:pt>
                <c:pt idx="49">
                  <c:v>再生可能エネルギーの利活用</c:v>
                </c:pt>
                <c:pt idx="50">
                  <c:v>ごみの減量と不法投棄対策</c:v>
                </c:pt>
                <c:pt idx="51">
                  <c:v>自然環境の保全と公害の未然防止</c:v>
                </c:pt>
                <c:pt idx="52">
                  <c:v>緑の確保と公園の整備</c:v>
                </c:pt>
                <c:pt idx="53">
                  <c:v>移住や定住につながる居住環境の整備づくり</c:v>
                </c:pt>
                <c:pt idx="54">
                  <c:v>鉄道やバスの利便性</c:v>
                </c:pt>
                <c:pt idx="55">
                  <c:v>中心市街地の活性化</c:v>
                </c:pt>
                <c:pt idx="56">
                  <c:v>市内北部地域の活性化</c:v>
                </c:pt>
                <c:pt idx="57">
                  <c:v>道路・橋・下水道などの整備</c:v>
                </c:pt>
                <c:pt idx="58">
                  <c:v>ICT（情報通信技術）を活用した情報サービスの提供</c:v>
                </c:pt>
              </c:strCache>
            </c:strRef>
          </c:cat>
          <c:val>
            <c:numRef>
              <c:extLst>
                <c:ext xmlns:c15="http://schemas.microsoft.com/office/drawing/2012/chart" uri="{02D57815-91ED-43cb-92C2-25804820EDAC}">
                  <c15:fullRef>
                    <c15:sqref>満足度・重要度の大枠!$T$6:$T$69</c15:sqref>
                  </c15:fullRef>
                </c:ext>
              </c:extLst>
              <c:f>(満足度・重要度の大枠!$T$6:$T$11,満足度・重要度の大枠!$T$13:$T$22,満足度・重要度の大枠!$T$24:$T$38,満足度・重要度の大枠!$T$40:$T$51,満足度・重要度の大枠!$T$53:$T$68)</c:f>
              <c:numCache>
                <c:formatCode>General</c:formatCode>
                <c:ptCount val="59"/>
                <c:pt idx="0">
                  <c:v>2.5</c:v>
                </c:pt>
                <c:pt idx="1">
                  <c:v>4.2</c:v>
                </c:pt>
                <c:pt idx="2">
                  <c:v>5.4</c:v>
                </c:pt>
                <c:pt idx="3">
                  <c:v>4.2</c:v>
                </c:pt>
                <c:pt idx="4">
                  <c:v>5.2</c:v>
                </c:pt>
                <c:pt idx="5">
                  <c:v>4.0999999999999996</c:v>
                </c:pt>
                <c:pt idx="6">
                  <c:v>1.4</c:v>
                </c:pt>
                <c:pt idx="7">
                  <c:v>1.1000000000000001</c:v>
                </c:pt>
                <c:pt idx="8">
                  <c:v>2.2000000000000002</c:v>
                </c:pt>
                <c:pt idx="9">
                  <c:v>6.6</c:v>
                </c:pt>
                <c:pt idx="10">
                  <c:v>1.8</c:v>
                </c:pt>
                <c:pt idx="11">
                  <c:v>2.9</c:v>
                </c:pt>
                <c:pt idx="12">
                  <c:v>3.1</c:v>
                </c:pt>
                <c:pt idx="13">
                  <c:v>3.7</c:v>
                </c:pt>
                <c:pt idx="14">
                  <c:v>3.3</c:v>
                </c:pt>
                <c:pt idx="15">
                  <c:v>3.2</c:v>
                </c:pt>
                <c:pt idx="16">
                  <c:v>1.5</c:v>
                </c:pt>
                <c:pt idx="17">
                  <c:v>1.3</c:v>
                </c:pt>
                <c:pt idx="18">
                  <c:v>1.1000000000000001</c:v>
                </c:pt>
                <c:pt idx="19">
                  <c:v>4.3</c:v>
                </c:pt>
                <c:pt idx="20">
                  <c:v>1.5</c:v>
                </c:pt>
                <c:pt idx="21">
                  <c:v>2.1</c:v>
                </c:pt>
                <c:pt idx="22">
                  <c:v>4.5999999999999996</c:v>
                </c:pt>
                <c:pt idx="23">
                  <c:v>2.4</c:v>
                </c:pt>
                <c:pt idx="24">
                  <c:v>2.2999999999999998</c:v>
                </c:pt>
                <c:pt idx="25">
                  <c:v>1.4</c:v>
                </c:pt>
                <c:pt idx="26">
                  <c:v>2.6</c:v>
                </c:pt>
                <c:pt idx="27">
                  <c:v>2.2000000000000002</c:v>
                </c:pt>
                <c:pt idx="28">
                  <c:v>2</c:v>
                </c:pt>
                <c:pt idx="29">
                  <c:v>1.6</c:v>
                </c:pt>
                <c:pt idx="30">
                  <c:v>1.5</c:v>
                </c:pt>
                <c:pt idx="31">
                  <c:v>1.9</c:v>
                </c:pt>
                <c:pt idx="32">
                  <c:v>2.2999999999999998</c:v>
                </c:pt>
                <c:pt idx="33">
                  <c:v>3.1</c:v>
                </c:pt>
                <c:pt idx="34">
                  <c:v>2.5</c:v>
                </c:pt>
                <c:pt idx="35">
                  <c:v>1</c:v>
                </c:pt>
                <c:pt idx="36">
                  <c:v>2.7</c:v>
                </c:pt>
                <c:pt idx="37">
                  <c:v>1</c:v>
                </c:pt>
                <c:pt idx="38">
                  <c:v>1.7</c:v>
                </c:pt>
                <c:pt idx="39">
                  <c:v>1.2</c:v>
                </c:pt>
                <c:pt idx="40">
                  <c:v>4.0999999999999996</c:v>
                </c:pt>
                <c:pt idx="41">
                  <c:v>3.7</c:v>
                </c:pt>
                <c:pt idx="42">
                  <c:v>2.2000000000000002</c:v>
                </c:pt>
                <c:pt idx="43">
                  <c:v>1.2</c:v>
                </c:pt>
                <c:pt idx="44">
                  <c:v>1.2</c:v>
                </c:pt>
                <c:pt idx="45">
                  <c:v>0.6</c:v>
                </c:pt>
                <c:pt idx="46">
                  <c:v>0.9</c:v>
                </c:pt>
                <c:pt idx="47">
                  <c:v>1</c:v>
                </c:pt>
                <c:pt idx="48">
                  <c:v>2.5</c:v>
                </c:pt>
                <c:pt idx="49">
                  <c:v>2.6</c:v>
                </c:pt>
                <c:pt idx="50">
                  <c:v>1.9</c:v>
                </c:pt>
                <c:pt idx="51">
                  <c:v>1.3</c:v>
                </c:pt>
                <c:pt idx="52">
                  <c:v>2.2000000000000002</c:v>
                </c:pt>
                <c:pt idx="53">
                  <c:v>2.7</c:v>
                </c:pt>
                <c:pt idx="54">
                  <c:v>2.1</c:v>
                </c:pt>
                <c:pt idx="55">
                  <c:v>4.8</c:v>
                </c:pt>
                <c:pt idx="56">
                  <c:v>3.2</c:v>
                </c:pt>
                <c:pt idx="57">
                  <c:v>1.3</c:v>
                </c:pt>
                <c:pt idx="58">
                  <c:v>2.8</c:v>
                </c:pt>
              </c:numCache>
            </c:numRef>
          </c:val>
          <c:extLst>
            <c:ext xmlns:c16="http://schemas.microsoft.com/office/drawing/2014/chart" uri="{C3380CC4-5D6E-409C-BE32-E72D297353CC}">
              <c16:uniqueId val="{00000003-982C-4945-9C5F-8143390C3C41}"/>
            </c:ext>
          </c:extLst>
        </c:ser>
        <c:ser>
          <c:idx val="4"/>
          <c:order val="4"/>
          <c:tx>
            <c:strRef>
              <c:f>満足度・重要度の大枠!$U$5</c:f>
              <c:strCache>
                <c:ptCount val="1"/>
                <c:pt idx="0">
                  <c:v>重要ではない</c:v>
                </c:pt>
              </c:strCache>
            </c:strRef>
          </c:tx>
          <c:spPr>
            <a:solidFill>
              <a:schemeClr val="accent5">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(満足度・重要度の大枠!$K$6:$K$11,満足度・重要度の大枠!$K$13:$K$22,満足度・重要度の大枠!$K$24:$K$38,満足度・重要度の大枠!$K$40:$K$51,満足度・重要度の大枠!$K$53:$K$68)</c:f>
              <c:strCache>
                <c:ptCount val="59"/>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平均</c:v>
                </c:pt>
                <c:pt idx="48">
                  <c:v>地球温暖化対策</c:v>
                </c:pt>
                <c:pt idx="49">
                  <c:v>再生可能エネルギーの利活用</c:v>
                </c:pt>
                <c:pt idx="50">
                  <c:v>ごみの減量と不法投棄対策</c:v>
                </c:pt>
                <c:pt idx="51">
                  <c:v>自然環境の保全と公害の未然防止</c:v>
                </c:pt>
                <c:pt idx="52">
                  <c:v>緑の確保と公園の整備</c:v>
                </c:pt>
                <c:pt idx="53">
                  <c:v>移住や定住につながる居住環境の整備づくり</c:v>
                </c:pt>
                <c:pt idx="54">
                  <c:v>鉄道やバスの利便性</c:v>
                </c:pt>
                <c:pt idx="55">
                  <c:v>中心市街地の活性化</c:v>
                </c:pt>
                <c:pt idx="56">
                  <c:v>市内北部地域の活性化</c:v>
                </c:pt>
                <c:pt idx="57">
                  <c:v>道路・橋・下水道などの整備</c:v>
                </c:pt>
                <c:pt idx="58">
                  <c:v>ICT（情報通信技術）を活用した情報サービスの提供</c:v>
                </c:pt>
              </c:strCache>
            </c:strRef>
          </c:cat>
          <c:val>
            <c:numRef>
              <c:extLst>
                <c:ext xmlns:c15="http://schemas.microsoft.com/office/drawing/2012/chart" uri="{02D57815-91ED-43cb-92C2-25804820EDAC}">
                  <c15:fullRef>
                    <c15:sqref>満足度・重要度の大枠!$U$6:$U$69</c15:sqref>
                  </c15:fullRef>
                </c:ext>
              </c:extLst>
              <c:f>(満足度・重要度の大枠!$U$6:$U$11,満足度・重要度の大枠!$U$13:$U$22,満足度・重要度の大枠!$U$24:$U$38,満足度・重要度の大枠!$U$40:$U$51,満足度・重要度の大枠!$U$53:$U$68)</c:f>
              <c:numCache>
                <c:formatCode>General</c:formatCode>
                <c:ptCount val="59"/>
                <c:pt idx="0">
                  <c:v>2.1</c:v>
                </c:pt>
                <c:pt idx="1">
                  <c:v>1.8</c:v>
                </c:pt>
                <c:pt idx="2">
                  <c:v>1.6</c:v>
                </c:pt>
                <c:pt idx="3">
                  <c:v>2.2000000000000002</c:v>
                </c:pt>
                <c:pt idx="4">
                  <c:v>2.2000000000000002</c:v>
                </c:pt>
                <c:pt idx="5">
                  <c:v>1.8</c:v>
                </c:pt>
                <c:pt idx="6">
                  <c:v>1.1000000000000001</c:v>
                </c:pt>
                <c:pt idx="7">
                  <c:v>0.9</c:v>
                </c:pt>
                <c:pt idx="8">
                  <c:v>1.1000000000000001</c:v>
                </c:pt>
                <c:pt idx="9">
                  <c:v>2.2000000000000002</c:v>
                </c:pt>
                <c:pt idx="10">
                  <c:v>0.7</c:v>
                </c:pt>
                <c:pt idx="11">
                  <c:v>1.1000000000000001</c:v>
                </c:pt>
                <c:pt idx="12">
                  <c:v>1.7</c:v>
                </c:pt>
                <c:pt idx="13">
                  <c:v>1.5</c:v>
                </c:pt>
                <c:pt idx="14">
                  <c:v>1.1000000000000001</c:v>
                </c:pt>
                <c:pt idx="15">
                  <c:v>1.5</c:v>
                </c:pt>
                <c:pt idx="16">
                  <c:v>1</c:v>
                </c:pt>
                <c:pt idx="17">
                  <c:v>0.8</c:v>
                </c:pt>
                <c:pt idx="18">
                  <c:v>0.6</c:v>
                </c:pt>
                <c:pt idx="19">
                  <c:v>4.0999999999999996</c:v>
                </c:pt>
                <c:pt idx="20">
                  <c:v>0.8</c:v>
                </c:pt>
                <c:pt idx="21">
                  <c:v>0.8</c:v>
                </c:pt>
                <c:pt idx="22">
                  <c:v>2.9</c:v>
                </c:pt>
                <c:pt idx="23">
                  <c:v>2.2000000000000002</c:v>
                </c:pt>
                <c:pt idx="24">
                  <c:v>1.8</c:v>
                </c:pt>
                <c:pt idx="25">
                  <c:v>1.3</c:v>
                </c:pt>
                <c:pt idx="26">
                  <c:v>1.9</c:v>
                </c:pt>
                <c:pt idx="27">
                  <c:v>0.9</c:v>
                </c:pt>
                <c:pt idx="28">
                  <c:v>1.1000000000000001</c:v>
                </c:pt>
                <c:pt idx="29">
                  <c:v>1.6</c:v>
                </c:pt>
                <c:pt idx="30">
                  <c:v>1.1000000000000001</c:v>
                </c:pt>
                <c:pt idx="31">
                  <c:v>1.1000000000000001</c:v>
                </c:pt>
                <c:pt idx="32">
                  <c:v>1</c:v>
                </c:pt>
                <c:pt idx="33">
                  <c:v>1.3</c:v>
                </c:pt>
                <c:pt idx="34">
                  <c:v>1.4</c:v>
                </c:pt>
                <c:pt idx="35">
                  <c:v>0.5</c:v>
                </c:pt>
                <c:pt idx="36">
                  <c:v>0.9</c:v>
                </c:pt>
                <c:pt idx="37">
                  <c:v>1</c:v>
                </c:pt>
                <c:pt idx="38">
                  <c:v>1.3</c:v>
                </c:pt>
                <c:pt idx="39">
                  <c:v>1</c:v>
                </c:pt>
                <c:pt idx="40">
                  <c:v>2.4</c:v>
                </c:pt>
                <c:pt idx="41">
                  <c:v>1.6</c:v>
                </c:pt>
                <c:pt idx="42">
                  <c:v>1.5</c:v>
                </c:pt>
                <c:pt idx="43">
                  <c:v>0.5</c:v>
                </c:pt>
                <c:pt idx="44">
                  <c:v>0.4</c:v>
                </c:pt>
                <c:pt idx="45">
                  <c:v>0.4</c:v>
                </c:pt>
                <c:pt idx="46">
                  <c:v>0.7</c:v>
                </c:pt>
                <c:pt idx="47">
                  <c:v>0.5</c:v>
                </c:pt>
                <c:pt idx="48">
                  <c:v>3.8</c:v>
                </c:pt>
                <c:pt idx="49">
                  <c:v>2.8</c:v>
                </c:pt>
                <c:pt idx="50">
                  <c:v>1.1000000000000001</c:v>
                </c:pt>
                <c:pt idx="51">
                  <c:v>1</c:v>
                </c:pt>
                <c:pt idx="52">
                  <c:v>0.9</c:v>
                </c:pt>
                <c:pt idx="53">
                  <c:v>1.8</c:v>
                </c:pt>
                <c:pt idx="54">
                  <c:v>1.7</c:v>
                </c:pt>
                <c:pt idx="55">
                  <c:v>2.9</c:v>
                </c:pt>
                <c:pt idx="56">
                  <c:v>2.2000000000000002</c:v>
                </c:pt>
                <c:pt idx="57">
                  <c:v>0.7</c:v>
                </c:pt>
                <c:pt idx="58">
                  <c:v>0.9</c:v>
                </c:pt>
              </c:numCache>
            </c:numRef>
          </c:val>
          <c:extLst>
            <c:ext xmlns:c16="http://schemas.microsoft.com/office/drawing/2014/chart" uri="{C3380CC4-5D6E-409C-BE32-E72D297353CC}">
              <c16:uniqueId val="{0000000A-982C-4945-9C5F-8143390C3C41}"/>
            </c:ext>
          </c:extLst>
        </c:ser>
        <c:dLbls>
          <c:dLblPos val="ctr"/>
          <c:showLegendKey val="0"/>
          <c:showVal val="1"/>
          <c:showCatName val="0"/>
          <c:showSerName val="0"/>
          <c:showPercent val="0"/>
          <c:showBubbleSize val="0"/>
        </c:dLbls>
        <c:gapWidth val="150"/>
        <c:overlap val="100"/>
        <c:axId val="786836224"/>
        <c:axId val="1386044480"/>
      </c:barChart>
      <c:catAx>
        <c:axId val="7868362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86044480"/>
        <c:crosses val="autoZero"/>
        <c:auto val="1"/>
        <c:lblAlgn val="ctr"/>
        <c:lblOffset val="100"/>
        <c:noMultiLvlLbl val="0"/>
      </c:catAx>
      <c:valAx>
        <c:axId val="13860444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6836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'平均（点数）'!$D$5</c:f>
              <c:strCache>
                <c:ptCount val="1"/>
                <c:pt idx="0">
                  <c:v>平均重要度</c:v>
                </c:pt>
              </c:strCache>
            </c:strRef>
          </c:tx>
          <c:spPr>
            <a:ln w="19050" cap="rnd">
              <a:noFill/>
              <a:round/>
            </a:ln>
            <a:effectLst/>
          </c:spPr>
          <c:marker>
            <c:symbol val="circle"/>
            <c:size val="5"/>
            <c:spPr>
              <a:solidFill>
                <a:schemeClr val="bg2">
                  <a:lumMod val="25000"/>
                </a:schemeClr>
              </a:solidFill>
              <a:ln w="9525">
                <a:solidFill>
                  <a:schemeClr val="tx1"/>
                </a:solidFill>
              </a:ln>
              <a:effectLst/>
            </c:spPr>
          </c:marker>
          <c:dLbls>
            <c:dLbl>
              <c:idx val="0"/>
              <c:layout>
                <c:manualLayout>
                  <c:x val="-1.1797771771122774E-2"/>
                  <c:y val="6.8106625067890475E-2"/>
                </c:manualLayout>
              </c:layout>
              <c:tx>
                <c:rich>
                  <a:bodyPr/>
                  <a:lstStyle/>
                  <a:p>
                    <a:fld id="{35EC2CE1-D384-45C7-83E0-92DAE4305EED}"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manualLayout>
                      <c:w val="0.25514982592639268"/>
                      <c:h val="9.0051896181419427E-2"/>
                    </c:manualLayout>
                  </c15:layout>
                  <c15:dlblFieldTable/>
                  <c15:showDataLabelsRange val="1"/>
                </c:ext>
                <c:ext xmlns:c16="http://schemas.microsoft.com/office/drawing/2014/chart" uri="{C3380CC4-5D6E-409C-BE32-E72D297353CC}">
                  <c16:uniqueId val="{00000000-51A4-44E0-B23A-BE501A6CFAD8}"/>
                </c:ext>
              </c:extLst>
            </c:dLbl>
            <c:dLbl>
              <c:idx val="1"/>
              <c:layout>
                <c:manualLayout>
                  <c:x val="2.3595853199111533E-2"/>
                  <c:y val="-1.135093038630315E-2"/>
                </c:manualLayout>
              </c:layout>
              <c:tx>
                <c:rich>
                  <a:bodyPr/>
                  <a:lstStyle/>
                  <a:p>
                    <a:fld id="{C95EEC27-89A6-4B0C-8A3D-0038B0856C43}"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manualLayout>
                      <c:w val="0.29054360572505999"/>
                      <c:h val="9.0051896181419427E-2"/>
                    </c:manualLayout>
                  </c15:layout>
                  <c15:dlblFieldTable/>
                  <c15:showDataLabelsRange val="1"/>
                </c:ext>
                <c:ext xmlns:c16="http://schemas.microsoft.com/office/drawing/2014/chart" uri="{C3380CC4-5D6E-409C-BE32-E72D297353CC}">
                  <c16:uniqueId val="{00000001-51A4-44E0-B23A-BE501A6CFAD8}"/>
                </c:ext>
              </c:extLst>
            </c:dLbl>
            <c:dLbl>
              <c:idx val="2"/>
              <c:layout>
                <c:manualLayout>
                  <c:x val="2.359585319911146E-2"/>
                  <c:y val="-3.783678220436773E-2"/>
                </c:manualLayout>
              </c:layout>
              <c:tx>
                <c:rich>
                  <a:bodyPr/>
                  <a:lstStyle/>
                  <a:p>
                    <a:fld id="{77E01FFC-7644-44AF-B62A-4017D622C1E7}"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manualLayout>
                      <c:w val="0.26301511032609654"/>
                      <c:h val="9.0051896181419427E-2"/>
                    </c:manualLayout>
                  </c15:layout>
                  <c15:dlblFieldTable/>
                  <c15:showDataLabelsRange val="1"/>
                </c:ext>
                <c:ext xmlns:c16="http://schemas.microsoft.com/office/drawing/2014/chart" uri="{C3380CC4-5D6E-409C-BE32-E72D297353CC}">
                  <c16:uniqueId val="{00000002-51A4-44E0-B23A-BE501A6CFAD8}"/>
                </c:ext>
              </c:extLst>
            </c:dLbl>
            <c:dLbl>
              <c:idx val="3"/>
              <c:layout>
                <c:manualLayout>
                  <c:x val="-0.29244304094190193"/>
                  <c:y val="8.2271937897380881E-2"/>
                </c:manualLayout>
              </c:layout>
              <c:tx>
                <c:rich>
                  <a:bodyPr/>
                  <a:lstStyle/>
                  <a:p>
                    <a:fld id="{A6264E73-D15B-4FB8-BB0C-823F48743B51}"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manualLayout>
                      <c:w val="0.26694775252594849"/>
                      <c:h val="9.0051896181419427E-2"/>
                    </c:manualLayout>
                  </c15:layout>
                  <c15:dlblFieldTable/>
                  <c15:showDataLabelsRange val="1"/>
                </c:ext>
                <c:ext xmlns:c16="http://schemas.microsoft.com/office/drawing/2014/chart" uri="{C3380CC4-5D6E-409C-BE32-E72D297353CC}">
                  <c16:uniqueId val="{00000003-51A4-44E0-B23A-BE501A6CFAD8}"/>
                </c:ext>
              </c:extLst>
            </c:dLbl>
            <c:dLbl>
              <c:idx val="4"/>
              <c:layout>
                <c:manualLayout>
                  <c:x val="-0.14944024876593998"/>
                  <c:y val="7.1890318184756843E-2"/>
                </c:manualLayout>
              </c:layout>
              <c:tx>
                <c:rich>
                  <a:bodyPr/>
                  <a:lstStyle/>
                  <a:p>
                    <a:fld id="{BC3BE10E-EE4A-451C-A760-FD7A1C8141CE}"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manualLayout>
                      <c:w val="0.27088039472580033"/>
                      <c:h val="9.0051896181419427E-2"/>
                    </c:manualLayout>
                  </c15:layout>
                  <c15:dlblFieldTable/>
                  <c15:showDataLabelsRange val="1"/>
                </c:ext>
                <c:ext xmlns:c16="http://schemas.microsoft.com/office/drawing/2014/chart" uri="{C3380CC4-5D6E-409C-BE32-E72D297353CC}">
                  <c16:uniqueId val="{00000004-51A4-44E0-B23A-BE501A6CFAD8}"/>
                </c:ext>
              </c:extLst>
            </c:dLbl>
            <c:dLbl>
              <c:idx val="5"/>
              <c:layout>
                <c:manualLayout>
                  <c:x val="-0.1354964000841028"/>
                  <c:y val="-6.364693197605012E-2"/>
                </c:manualLayout>
              </c:layout>
              <c:tx>
                <c:rich>
                  <a:bodyPr/>
                  <a:lstStyle/>
                  <a:p>
                    <a:fld id="{4538E553-8B9F-4A53-90C6-7E6A4AA96853}"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manualLayout>
                      <c:w val="0.25908246812624458"/>
                      <c:h val="9.0051896181419427E-2"/>
                    </c:manualLayout>
                  </c15:layout>
                  <c15:dlblFieldTable/>
                  <c15:showDataLabelsRange val="1"/>
                </c:ext>
                <c:ext xmlns:c16="http://schemas.microsoft.com/office/drawing/2014/chart" uri="{C3380CC4-5D6E-409C-BE32-E72D297353CC}">
                  <c16:uniqueId val="{00000005-51A4-44E0-B23A-BE501A6CFAD8}"/>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'平均（点数）'!$C$7:$C$12</c:f>
              <c:numCache>
                <c:formatCode>0.00</c:formatCode>
                <c:ptCount val="6"/>
                <c:pt idx="0">
                  <c:v>3.16</c:v>
                </c:pt>
                <c:pt idx="1">
                  <c:v>3.07</c:v>
                </c:pt>
                <c:pt idx="2">
                  <c:v>3.03</c:v>
                </c:pt>
                <c:pt idx="3">
                  <c:v>2.97</c:v>
                </c:pt>
                <c:pt idx="4">
                  <c:v>3.11</c:v>
                </c:pt>
                <c:pt idx="5">
                  <c:v>2.83</c:v>
                </c:pt>
              </c:numCache>
            </c:numRef>
          </c:xVal>
          <c:yVal>
            <c:numRef>
              <c:f>'平均（点数）'!$D$7:$D$12</c:f>
              <c:numCache>
                <c:formatCode>0.00</c:formatCode>
                <c:ptCount val="6"/>
                <c:pt idx="0">
                  <c:v>3.77</c:v>
                </c:pt>
                <c:pt idx="1">
                  <c:v>3.98</c:v>
                </c:pt>
                <c:pt idx="2">
                  <c:v>4.12</c:v>
                </c:pt>
                <c:pt idx="3">
                  <c:v>3.97</c:v>
                </c:pt>
                <c:pt idx="4">
                  <c:v>4.43</c:v>
                </c:pt>
                <c:pt idx="5">
                  <c:v>4.07</c:v>
                </c:pt>
              </c:numCache>
            </c:numRef>
          </c:yVal>
          <c:smooth val="0"/>
          <c:extLst>
            <c:ext xmlns:c15="http://schemas.microsoft.com/office/drawing/2012/chart" uri="{02D57815-91ED-43cb-92C2-25804820EDAC}">
              <c15:datalabelsRange>
                <c15:f>'平均（点数）'!$B$7:$B$12</c15:f>
                <c15:dlblRangeCache>
                  <c:ptCount val="6"/>
                  <c:pt idx="0">
                    <c:v>(1)市民・自治</c:v>
                  </c:pt>
                  <c:pt idx="1">
                    <c:v>(2)教育・文化</c:v>
                  </c:pt>
                  <c:pt idx="2">
                    <c:v>(3)健康・福祉</c:v>
                  </c:pt>
                  <c:pt idx="3">
                    <c:v>(4)産業・交流</c:v>
                  </c:pt>
                  <c:pt idx="4">
                    <c:v>(5)安心・安全</c:v>
                  </c:pt>
                  <c:pt idx="5">
                    <c:v>(6)環境・都市</c:v>
                  </c:pt>
                </c15:dlblRangeCache>
              </c15:datalabelsRange>
            </c:ext>
            <c:ext xmlns:c16="http://schemas.microsoft.com/office/drawing/2014/chart" uri="{C3380CC4-5D6E-409C-BE32-E72D297353CC}">
              <c16:uniqueId val="{00000006-51A4-44E0-B23A-BE501A6CFAD8}"/>
            </c:ext>
          </c:extLst>
        </c:ser>
        <c:dLbls>
          <c:dLblPos val="r"/>
          <c:showLegendKey val="0"/>
          <c:showVal val="1"/>
          <c:showCatName val="0"/>
          <c:showSerName val="0"/>
          <c:showPercent val="0"/>
          <c:showBubbleSize val="0"/>
        </c:dLbls>
        <c:axId val="186832000"/>
        <c:axId val="186859904"/>
      </c:scatterChart>
      <c:valAx>
        <c:axId val="186832000"/>
        <c:scaling>
          <c:orientation val="minMax"/>
          <c:max val="3.5"/>
          <c:min val="2.5"/>
        </c:scaling>
        <c:delete val="0"/>
        <c:axPos val="b"/>
        <c:majorGridlines>
          <c:spPr>
            <a:ln w="9525" cap="flat" cmpd="sng" algn="ctr">
              <a:solidFill>
                <a:schemeClr val="bg2">
                  <a:lumMod val="75000"/>
                </a:schemeClr>
              </a:solidFill>
              <a:round/>
            </a:ln>
            <a:effectLst/>
          </c:spPr>
        </c:majorGridlines>
        <c:minorGridlines>
          <c:spPr>
            <a:ln w="6350" cap="flat" cmpd="sng" algn="ctr">
              <a:solidFill>
                <a:schemeClr val="bg2">
                  <a:lumMod val="90000"/>
                </a:schemeClr>
              </a:solidFill>
              <a:prstDash val="sysDot"/>
              <a:round/>
            </a:ln>
            <a:effectLst/>
          </c:spPr>
        </c:minorGridlines>
        <c:title>
          <c:tx>
            <c:rich>
              <a:bodyPr rot="0" spcFirstLastPara="1" vertOverflow="ellipsis" vert="horz" wrap="square" anchor="ctr" anchorCtr="1"/>
              <a:lstStyle/>
              <a:p>
                <a:pPr>
                  <a:defRPr sz="800" b="0" i="0" u="none" strike="noStrike" kern="1200" baseline="0">
                    <a:solidFill>
                      <a:schemeClr val="accent1"/>
                    </a:solidFill>
                    <a:latin typeface="ＭＳ Ｐゴシック" panose="020B0600070205080204" pitchFamily="50" charset="-128"/>
                    <a:ea typeface="ＭＳ Ｐゴシック" panose="020B0600070205080204" pitchFamily="50" charset="-128"/>
                    <a:cs typeface="+mn-cs"/>
                  </a:defRPr>
                </a:pPr>
                <a:r>
                  <a:rPr lang="ja-JP" altLang="ja-JP" sz="800" b="0" i="0" baseline="0">
                    <a:solidFill>
                      <a:schemeClr val="accent1"/>
                    </a:solidFill>
                    <a:effectLst/>
                  </a:rPr>
                  <a:t>政策の平均</a:t>
                </a:r>
                <a:r>
                  <a:rPr lang="ja-JP" altLang="en-US" sz="800" b="0" i="0" baseline="0">
                    <a:solidFill>
                      <a:schemeClr val="accent1"/>
                    </a:solidFill>
                    <a:effectLst/>
                  </a:rPr>
                  <a:t>満足度</a:t>
                </a:r>
                <a:endParaRPr lang="en-US" altLang="ja-JP" sz="800" b="0" i="0" baseline="0">
                  <a:solidFill>
                    <a:schemeClr val="accent1"/>
                  </a:solidFill>
                  <a:effectLst/>
                </a:endParaRPr>
              </a:p>
            </c:rich>
          </c:tx>
          <c:overlay val="0"/>
          <c:spPr>
            <a:noFill/>
            <a:ln>
              <a:noFill/>
            </a:ln>
            <a:effectLst/>
          </c:sp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86859904"/>
        <c:crosses val="autoZero"/>
        <c:crossBetween val="midCat"/>
        <c:majorUnit val="0.25"/>
        <c:minorUnit val="5.000000000000001E-2"/>
      </c:valAx>
      <c:valAx>
        <c:axId val="186859904"/>
        <c:scaling>
          <c:orientation val="minMax"/>
          <c:max val="4.5"/>
          <c:min val="3"/>
        </c:scaling>
        <c:delete val="0"/>
        <c:axPos val="l"/>
        <c:majorGridlines>
          <c:spPr>
            <a:ln w="9525" cap="flat" cmpd="sng" algn="ctr">
              <a:solidFill>
                <a:schemeClr val="bg2">
                  <a:lumMod val="75000"/>
                </a:schemeClr>
              </a:solidFill>
              <a:round/>
            </a:ln>
            <a:effectLst/>
          </c:spPr>
        </c:majorGridlines>
        <c:minorGridlines>
          <c:spPr>
            <a:ln w="9525" cap="flat" cmpd="sng" algn="ctr">
              <a:solidFill>
                <a:schemeClr val="bg2">
                  <a:lumMod val="90000"/>
                </a:schemeClr>
              </a:solidFill>
              <a:prstDash val="sysDot"/>
              <a:round/>
            </a:ln>
            <a:effectLst/>
          </c:spPr>
        </c:minorGridlines>
        <c:title>
          <c:tx>
            <c:rich>
              <a:bodyPr rot="0" spcFirstLastPara="1" vertOverflow="ellipsis" vert="eaVert" wrap="square" anchor="ctr" anchorCtr="1"/>
              <a:lstStyle/>
              <a:p>
                <a:pPr>
                  <a:defRPr sz="800" b="0" i="0" u="none" strike="noStrike" kern="1200" baseline="0">
                    <a:solidFill>
                      <a:schemeClr val="accent1"/>
                    </a:solidFill>
                    <a:latin typeface="ＭＳ Ｐゴシック" panose="020B0600070205080204" pitchFamily="50" charset="-128"/>
                    <a:ea typeface="ＭＳ Ｐゴシック" panose="020B0600070205080204" pitchFamily="50" charset="-128"/>
                    <a:cs typeface="+mn-cs"/>
                  </a:defRPr>
                </a:pPr>
                <a:r>
                  <a:rPr lang="ja-JP">
                    <a:solidFill>
                      <a:schemeClr val="accent1"/>
                    </a:solidFill>
                  </a:rPr>
                  <a:t>政策の平均重要度</a:t>
                </a:r>
              </a:p>
            </c:rich>
          </c:tx>
          <c:layout>
            <c:manualLayout>
              <c:xMode val="edge"/>
              <c:yMode val="edge"/>
              <c:x val="2.7777777777777776E-2"/>
              <c:y val="0.27434383202099744"/>
            </c:manualLayout>
          </c:layout>
          <c:overlay val="0"/>
          <c:spPr>
            <a:noFill/>
            <a:ln>
              <a:noFill/>
            </a:ln>
            <a:effectLst/>
          </c:sp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86832000"/>
        <c:crosses val="autoZero"/>
        <c:crossBetween val="midCat"/>
        <c:majorUnit val="0.25"/>
      </c:valAx>
      <c:spPr>
        <a:noFill/>
        <a:ln>
          <a:solidFill>
            <a:schemeClr val="bg2">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ja-JP" altLang="en-US">
                <a:solidFill>
                  <a:schemeClr val="accent1"/>
                </a:solidFill>
              </a:rPr>
              <a:t>６政策の満足度と重要度</a:t>
            </a:r>
            <a:endParaRPr lang="ja-JP">
              <a:solidFill>
                <a:schemeClr val="accent1"/>
              </a:solidFill>
            </a:endParaRPr>
          </a:p>
        </c:rich>
      </c:tx>
      <c:layout>
        <c:manualLayout>
          <c:xMode val="edge"/>
          <c:yMode val="edge"/>
          <c:x val="5.0011182763987805E-2"/>
          <c:y val="1.48029467452051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ja-JP"/>
        </a:p>
      </c:txPr>
    </c:title>
    <c:autoTitleDeleted val="0"/>
    <c:plotArea>
      <c:layout>
        <c:manualLayout>
          <c:layoutTarget val="inner"/>
          <c:xMode val="edge"/>
          <c:yMode val="edge"/>
          <c:x val="0.17297807105677671"/>
          <c:y val="0.10418449598351759"/>
          <c:w val="0.727080684546767"/>
          <c:h val="0.81891243048799744"/>
        </c:manualLayout>
      </c:layout>
      <c:scatterChart>
        <c:scatterStyle val="lineMarker"/>
        <c:varyColors val="0"/>
        <c:ser>
          <c:idx val="0"/>
          <c:order val="0"/>
          <c:spPr>
            <a:ln w="25400" cap="rnd">
              <a:noFill/>
              <a:round/>
            </a:ln>
            <a:effectLst/>
          </c:spPr>
          <c:marker>
            <c:symbol val="circle"/>
            <c:size val="5"/>
            <c:spPr>
              <a:solidFill>
                <a:schemeClr val="tx1"/>
              </a:solidFill>
              <a:ln w="9525">
                <a:solidFill>
                  <a:schemeClr val="tx1">
                    <a:lumMod val="95000"/>
                    <a:lumOff val="5000"/>
                  </a:schemeClr>
                </a:solidFill>
              </a:ln>
              <a:effectLst/>
            </c:spPr>
          </c:marker>
          <c:dLbls>
            <c:dLbl>
              <c:idx val="0"/>
              <c:layout>
                <c:manualLayout>
                  <c:x val="-1.6892909405550285E-2"/>
                  <c:y val="6.200223633487973E-2"/>
                </c:manualLayout>
              </c:layout>
              <c:tx>
                <c:rich>
                  <a:bodyPr/>
                  <a:lstStyle/>
                  <a:p>
                    <a:fld id="{3267F658-D4C2-477E-B5AD-542681907930}"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A1E-4A69-B6E8-70652A6A887B}"/>
                </c:ext>
              </c:extLst>
            </c:dLbl>
            <c:dLbl>
              <c:idx val="1"/>
              <c:layout>
                <c:manualLayout>
                  <c:x val="3.9590974967900622E-3"/>
                  <c:y val="8.7667953962816438E-3"/>
                </c:manualLayout>
              </c:layout>
              <c:tx>
                <c:rich>
                  <a:bodyPr/>
                  <a:lstStyle/>
                  <a:p>
                    <a:fld id="{65EB2044-272F-46E8-B0B1-5EC3D72E8AAC}"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A1E-4A69-B6E8-70652A6A887B}"/>
                </c:ext>
              </c:extLst>
            </c:dLbl>
            <c:dLbl>
              <c:idx val="2"/>
              <c:layout>
                <c:manualLayout>
                  <c:x val="5.8088805777717058E-2"/>
                  <c:y val="-2.3654132136948263E-2"/>
                </c:manualLayout>
              </c:layout>
              <c:tx>
                <c:rich>
                  <a:bodyPr/>
                  <a:lstStyle/>
                  <a:p>
                    <a:fld id="{EB98AAE4-1EAD-4105-89EF-DEF0ABC6EF79}"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A1E-4A69-B6E8-70652A6A887B}"/>
                </c:ext>
              </c:extLst>
            </c:dLbl>
            <c:dLbl>
              <c:idx val="3"/>
              <c:layout>
                <c:manualLayout>
                  <c:x val="-0.21916621235698275"/>
                  <c:y val="2.2777278237825306E-2"/>
                </c:manualLayout>
              </c:layout>
              <c:tx>
                <c:rich>
                  <a:bodyPr/>
                  <a:lstStyle/>
                  <a:p>
                    <a:fld id="{BFB6B06F-976D-4E5A-8514-8B39E899EA23}"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A1E-4A69-B6E8-70652A6A887B}"/>
                </c:ext>
              </c:extLst>
            </c:dLbl>
            <c:dLbl>
              <c:idx val="4"/>
              <c:tx>
                <c:rich>
                  <a:bodyPr/>
                  <a:lstStyle/>
                  <a:p>
                    <a:fld id="{9F75644A-BB8B-4431-AAAF-ED117968F753}"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A1E-4A69-B6E8-70652A6A887B}"/>
                </c:ext>
              </c:extLst>
            </c:dLbl>
            <c:dLbl>
              <c:idx val="5"/>
              <c:layout>
                <c:manualLayout>
                  <c:x val="-0.11342382029440788"/>
                  <c:y val="-4.4287311667771237E-2"/>
                </c:manualLayout>
              </c:layout>
              <c:tx>
                <c:rich>
                  <a:bodyPr/>
                  <a:lstStyle/>
                  <a:p>
                    <a:fld id="{FA983F8C-F495-4C7D-BC66-C5D64BA12A7B}"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A1E-4A69-B6E8-70652A6A887B}"/>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満足重要経年変化!$C$3:$C$8</c:f>
              <c:numCache>
                <c:formatCode>0.00_);[Red]\(0.00\)</c:formatCode>
                <c:ptCount val="6"/>
                <c:pt idx="0">
                  <c:v>3.16</c:v>
                </c:pt>
                <c:pt idx="1">
                  <c:v>3.07</c:v>
                </c:pt>
                <c:pt idx="2">
                  <c:v>3.03</c:v>
                </c:pt>
                <c:pt idx="3">
                  <c:v>2.97</c:v>
                </c:pt>
                <c:pt idx="4">
                  <c:v>3.11</c:v>
                </c:pt>
                <c:pt idx="5">
                  <c:v>2.83</c:v>
                </c:pt>
              </c:numCache>
            </c:numRef>
          </c:xVal>
          <c:yVal>
            <c:numRef>
              <c:f>満足重要経年変化!$D$3:$D$8</c:f>
              <c:numCache>
                <c:formatCode>0.00_);[Red]\(0.00\)</c:formatCode>
                <c:ptCount val="6"/>
                <c:pt idx="0">
                  <c:v>3.77</c:v>
                </c:pt>
                <c:pt idx="1">
                  <c:v>3.98</c:v>
                </c:pt>
                <c:pt idx="2">
                  <c:v>4.12</c:v>
                </c:pt>
                <c:pt idx="3">
                  <c:v>3.97</c:v>
                </c:pt>
                <c:pt idx="4">
                  <c:v>4.43</c:v>
                </c:pt>
                <c:pt idx="5">
                  <c:v>4.07</c:v>
                </c:pt>
              </c:numCache>
            </c:numRef>
          </c:yVal>
          <c:smooth val="0"/>
          <c:extLst>
            <c:ext xmlns:c15="http://schemas.microsoft.com/office/drawing/2012/chart" uri="{02D57815-91ED-43cb-92C2-25804820EDAC}">
              <c15:datalabelsRange>
                <c15:f>満足重要経年変化!$B$10:$B$15</c15:f>
                <c15:dlblRangeCache>
                  <c:ptCount val="6"/>
                  <c:pt idx="0">
                    <c:v>市民・自治</c:v>
                  </c:pt>
                  <c:pt idx="1">
                    <c:v>教育・文化</c:v>
                  </c:pt>
                  <c:pt idx="2">
                    <c:v>健康・福祉</c:v>
                  </c:pt>
                  <c:pt idx="3">
                    <c:v>産業・交流</c:v>
                  </c:pt>
                  <c:pt idx="4">
                    <c:v>安心・安全</c:v>
                  </c:pt>
                  <c:pt idx="5">
                    <c:v>環境・都市</c:v>
                  </c:pt>
                </c15:dlblRangeCache>
              </c15:datalabelsRange>
            </c:ext>
            <c:ext xmlns:c16="http://schemas.microsoft.com/office/drawing/2014/chart" uri="{C3380CC4-5D6E-409C-BE32-E72D297353CC}">
              <c16:uniqueId val="{00000006-0A1E-4A69-B6E8-70652A6A887B}"/>
            </c:ext>
          </c:extLst>
        </c:ser>
        <c:ser>
          <c:idx val="1"/>
          <c:order val="1"/>
          <c:spPr>
            <a:ln w="25400" cap="rnd">
              <a:noFill/>
              <a:round/>
            </a:ln>
            <a:effectLst/>
          </c:spPr>
          <c:marker>
            <c:symbol val="circle"/>
            <c:size val="5"/>
            <c:spPr>
              <a:solidFill>
                <a:schemeClr val="dk1">
                  <a:tint val="55000"/>
                </a:schemeClr>
              </a:solidFill>
              <a:ln w="9525">
                <a:solidFill>
                  <a:schemeClr val="dk1">
                    <a:tint val="55000"/>
                  </a:schemeClr>
                </a:solidFill>
              </a:ln>
              <a:effectLst/>
            </c:spPr>
          </c:marker>
          <c:xVal>
            <c:numRef>
              <c:f>満足重要経年変化!$C$10:$C$15</c:f>
              <c:numCache>
                <c:formatCode>0.00_);[Red]\(0.00\)</c:formatCode>
                <c:ptCount val="6"/>
                <c:pt idx="0">
                  <c:v>3.08</c:v>
                </c:pt>
                <c:pt idx="1">
                  <c:v>3.02</c:v>
                </c:pt>
                <c:pt idx="2">
                  <c:v>2.99</c:v>
                </c:pt>
                <c:pt idx="3">
                  <c:v>2.88</c:v>
                </c:pt>
                <c:pt idx="4">
                  <c:v>3.09</c:v>
                </c:pt>
                <c:pt idx="5">
                  <c:v>2.78</c:v>
                </c:pt>
              </c:numCache>
            </c:numRef>
          </c:xVal>
          <c:yVal>
            <c:numRef>
              <c:f>満足重要経年変化!$D$10:$D$15</c:f>
              <c:numCache>
                <c:formatCode>0.00_);[Red]\(0.00\)</c:formatCode>
                <c:ptCount val="6"/>
                <c:pt idx="0">
                  <c:v>3.76</c:v>
                </c:pt>
                <c:pt idx="1">
                  <c:v>3.85</c:v>
                </c:pt>
                <c:pt idx="2">
                  <c:v>4</c:v>
                </c:pt>
                <c:pt idx="3">
                  <c:v>3.89</c:v>
                </c:pt>
                <c:pt idx="4">
                  <c:v>4.3499999999999996</c:v>
                </c:pt>
                <c:pt idx="5">
                  <c:v>4.03</c:v>
                </c:pt>
              </c:numCache>
            </c:numRef>
          </c:yVal>
          <c:smooth val="0"/>
          <c:extLst>
            <c:ext xmlns:c16="http://schemas.microsoft.com/office/drawing/2014/chart" uri="{C3380CC4-5D6E-409C-BE32-E72D297353CC}">
              <c16:uniqueId val="{00000007-0A1E-4A69-B6E8-70652A6A887B}"/>
            </c:ext>
          </c:extLst>
        </c:ser>
        <c:dLbls>
          <c:showLegendKey val="0"/>
          <c:showVal val="0"/>
          <c:showCatName val="0"/>
          <c:showSerName val="0"/>
          <c:showPercent val="0"/>
          <c:showBubbleSize val="0"/>
        </c:dLbls>
        <c:axId val="309770048"/>
        <c:axId val="242637456"/>
      </c:scatterChart>
      <c:valAx>
        <c:axId val="309770048"/>
        <c:scaling>
          <c:orientation val="minMax"/>
          <c:max val="3.3"/>
          <c:min val="2.5"/>
        </c:scaling>
        <c:delete val="0"/>
        <c:axPos val="b"/>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242637456"/>
        <c:crosses val="autoZero"/>
        <c:crossBetween val="midCat"/>
        <c:majorUnit val="0.2"/>
      </c:valAx>
      <c:valAx>
        <c:axId val="242637456"/>
        <c:scaling>
          <c:orientation val="minMax"/>
          <c:max val="4.5"/>
          <c:min val="3"/>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097700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ja-JP"/>
    </a:p>
  </c:txPr>
  <c:printSettings>
    <c:headerFooter/>
    <c:pageMargins b="0.75000000000001232" l="0.70000000000000062" r="0.70000000000000062" t="0.75000000000001232" header="0.30000000000000032" footer="0.30000000000000032"/>
    <c:pageSetup orientation="portrait"/>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06459019742815"/>
          <c:y val="3.0200224203173903E-2"/>
          <c:w val="0.84832684009120973"/>
          <c:h val="0.88094508314674458"/>
        </c:manualLayout>
      </c:layout>
      <c:bubbleChart>
        <c:varyColors val="0"/>
        <c:ser>
          <c:idx val="0"/>
          <c:order val="0"/>
          <c:tx>
            <c:strRef>
              <c:f>'P34～P35'!$L$5</c:f>
              <c:strCache>
                <c:ptCount val="1"/>
                <c:pt idx="0">
                  <c:v>平均重要度</c:v>
                </c:pt>
              </c:strCache>
            </c:strRef>
          </c:tx>
          <c:spPr>
            <a:solidFill>
              <a:schemeClr val="tx1"/>
            </a:solidFill>
            <a:ln w="25400">
              <a:noFill/>
            </a:ln>
            <a:effectLst/>
          </c:spPr>
          <c:invertIfNegative val="0"/>
          <c:dLbls>
            <c:dLbl>
              <c:idx val="0"/>
              <c:tx>
                <c:rich>
                  <a:bodyPr/>
                  <a:lstStyle/>
                  <a:p>
                    <a:fld id="{9333C1BB-F344-4C1B-B22B-AD7BD29D418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6CE-4CDE-A52B-DFCDF0348148}"/>
                </c:ext>
              </c:extLst>
            </c:dLbl>
            <c:dLbl>
              <c:idx val="1"/>
              <c:layout>
                <c:manualLayout>
                  <c:x val="-4.1313878380370289E-2"/>
                  <c:y val="5.1975804701848314E-3"/>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96CCB28E-2C9A-4F6C-BBD1-1655060FEFA9}" type="CELLRANGE">
                      <a:rPr lang="en-US" altLang="ja-J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2.5319447801659463E-2"/>
                      <c:h val="2.3457730773664386E-2"/>
                    </c:manualLayout>
                  </c15:layout>
                  <c15:dlblFieldTable/>
                  <c15:showDataLabelsRange val="1"/>
                </c:ext>
                <c:ext xmlns:c16="http://schemas.microsoft.com/office/drawing/2014/chart" uri="{C3380CC4-5D6E-409C-BE32-E72D297353CC}">
                  <c16:uniqueId val="{00000001-66CE-4CDE-A52B-DFCDF0348148}"/>
                </c:ext>
              </c:extLst>
            </c:dLbl>
            <c:dLbl>
              <c:idx val="2"/>
              <c:layout>
                <c:manualLayout>
                  <c:x val="-4.4264234274917859E-2"/>
                  <c:y val="2.5672897768701745E-3"/>
                </c:manualLayout>
              </c:layout>
              <c:tx>
                <c:rich>
                  <a:bodyPr/>
                  <a:lstStyle/>
                  <a:p>
                    <a:fld id="{D79E4EB3-37AF-4CAB-ADEE-2C899C71DF6D}"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6CE-4CDE-A52B-DFCDF0348148}"/>
                </c:ext>
              </c:extLst>
            </c:dLbl>
            <c:dLbl>
              <c:idx val="3"/>
              <c:layout>
                <c:manualLayout>
                  <c:x val="-3.3412694605381044E-2"/>
                  <c:y val="-6.3094556377382116E-5"/>
                </c:manualLayout>
              </c:layout>
              <c:tx>
                <c:rich>
                  <a:bodyPr/>
                  <a:lstStyle/>
                  <a:p>
                    <a:fld id="{794B9191-F56C-4063-B301-B05337737B0B}"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6CE-4CDE-A52B-DFCDF0348148}"/>
                </c:ext>
              </c:extLst>
            </c:dLbl>
            <c:dLbl>
              <c:idx val="4"/>
              <c:tx>
                <c:rich>
                  <a:bodyPr/>
                  <a:lstStyle/>
                  <a:p>
                    <a:fld id="{40CFF773-9F89-4B3E-9E75-B409C93628C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6CE-4CDE-A52B-DFCDF0348148}"/>
                </c:ext>
              </c:extLst>
            </c:dLbl>
            <c:dLbl>
              <c:idx val="5"/>
              <c:tx>
                <c:rich>
                  <a:bodyPr/>
                  <a:lstStyle/>
                  <a:p>
                    <a:fld id="{D5A9F8EB-D2A2-42CA-A3D9-97413E4229C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6CE-4CDE-A52B-DFCDF0348148}"/>
                </c:ext>
              </c:extLst>
            </c:dLbl>
            <c:dLbl>
              <c:idx val="6"/>
              <c:layout>
                <c:manualLayout>
                  <c:x val="-4.4264234274917678E-2"/>
                  <c:y val="-2.5672897768702217E-3"/>
                </c:manualLayout>
              </c:layout>
              <c:tx>
                <c:rich>
                  <a:bodyPr/>
                  <a:lstStyle/>
                  <a:p>
                    <a:fld id="{12C37E82-C8AD-4E1B-B5B8-40FDD430EC23}"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6CE-4CDE-A52B-DFCDF0348148}"/>
                </c:ext>
              </c:extLst>
            </c:dLbl>
            <c:dLbl>
              <c:idx val="7"/>
              <c:tx>
                <c:rich>
                  <a:bodyPr/>
                  <a:lstStyle/>
                  <a:p>
                    <a:fld id="{D846B7A3-B406-40B2-AFE9-BAC4172E7C5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6CE-4CDE-A52B-DFCDF0348148}"/>
                </c:ext>
              </c:extLst>
            </c:dLbl>
            <c:dLbl>
              <c:idx val="8"/>
              <c:tx>
                <c:rich>
                  <a:bodyPr/>
                  <a:lstStyle/>
                  <a:p>
                    <a:fld id="{DDC7BC95-A32A-4C8D-8557-CB50F1CA9D9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6CE-4CDE-A52B-DFCDF0348148}"/>
                </c:ext>
              </c:extLst>
            </c:dLbl>
            <c:dLbl>
              <c:idx val="9"/>
              <c:tx>
                <c:rich>
                  <a:bodyPr/>
                  <a:lstStyle/>
                  <a:p>
                    <a:fld id="{EE173193-7D62-4ADE-81B4-119C67ECF94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6CE-4CDE-A52B-DFCDF0348148}"/>
                </c:ext>
              </c:extLst>
            </c:dLbl>
            <c:dLbl>
              <c:idx val="10"/>
              <c:tx>
                <c:rich>
                  <a:bodyPr/>
                  <a:lstStyle/>
                  <a:p>
                    <a:fld id="{6F6E71A1-AFE2-4403-871E-90DB8417CF8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6CE-4CDE-A52B-DFCDF0348148}"/>
                </c:ext>
              </c:extLst>
            </c:dLbl>
            <c:dLbl>
              <c:idx val="11"/>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078EC8C3-A405-4F5E-A03A-32023CC5600F}" type="CELLRANGE">
                      <a:rPr lang="ja-JP" altLang="en-US"/>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0B-66CE-4CDE-A52B-DFCDF0348148}"/>
                </c:ext>
              </c:extLst>
            </c:dLbl>
            <c:dLbl>
              <c:idx val="12"/>
              <c:layout>
                <c:manualLayout>
                  <c:x val="-1.7554355259760113E-3"/>
                  <c:y val="-2.4255979305584506E-2"/>
                </c:manualLayout>
              </c:layout>
              <c:tx>
                <c:rich>
                  <a:bodyPr rot="0" spcFirstLastPara="1" vertOverflow="ellipsis" horzOverflow="clip" vert="horz" wrap="square" lIns="0" tIns="18288" rIns="0" bIns="18288" anchor="ctr" anchorCtr="1">
                    <a:spAutoFit/>
                  </a:bodyPr>
                  <a:lstStyle/>
                  <a:p>
                    <a:pPr>
                      <a:defRPr sz="6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fld id="{EF05E785-21CB-42F1-AF7A-776A8F4ED1DF}" type="CELLRANGE">
                      <a:rPr lang="en-US" altLang="ja-JP"/>
                      <a:pPr>
                        <a:defRPr sz="6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txPr>
                <a:bodyPr rot="0" spcFirstLastPara="1" vertOverflow="ellipsis" horzOverflow="clip" vert="horz" wrap="square" lIns="0" tIns="18288" rIns="0" bIns="18288" anchor="ctr" anchorCtr="1">
                  <a:spAutoFit/>
                </a:bodyPr>
                <a:lstStyle/>
                <a:p>
                  <a:pPr>
                    <a:defRPr sz="6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2.2532710972566039E-2"/>
                      <c:h val="2.875849932382301E-2"/>
                    </c:manualLayout>
                  </c15:layout>
                  <c15:dlblFieldTable/>
                  <c15:showDataLabelsRange val="1"/>
                </c:ext>
                <c:ext xmlns:c16="http://schemas.microsoft.com/office/drawing/2014/chart" uri="{C3380CC4-5D6E-409C-BE32-E72D297353CC}">
                  <c16:uniqueId val="{0000000C-66CE-4CDE-A52B-DFCDF0348148}"/>
                </c:ext>
              </c:extLst>
            </c:dLbl>
            <c:dLbl>
              <c:idx val="13"/>
              <c:tx>
                <c:rich>
                  <a:bodyPr/>
                  <a:lstStyle/>
                  <a:p>
                    <a:fld id="{1D852F35-87F3-4E10-AC74-D1C6F9BCF4E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6CE-4CDE-A52B-DFCDF0348148}"/>
                </c:ext>
              </c:extLst>
            </c:dLbl>
            <c:dLbl>
              <c:idx val="14"/>
              <c:tx>
                <c:rich>
                  <a:bodyPr/>
                  <a:lstStyle/>
                  <a:p>
                    <a:fld id="{2BB5514C-4631-40AA-8C52-4962001234A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6CE-4CDE-A52B-DFCDF0348148}"/>
                </c:ext>
              </c:extLst>
            </c:dLbl>
            <c:dLbl>
              <c:idx val="15"/>
              <c:tx>
                <c:rich>
                  <a:bodyPr/>
                  <a:lstStyle/>
                  <a:p>
                    <a:fld id="{35BC450D-058F-49E7-B9D1-974AF64C840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6CE-4CDE-A52B-DFCDF0348148}"/>
                </c:ext>
              </c:extLst>
            </c:dLbl>
            <c:dLbl>
              <c:idx val="16"/>
              <c:tx>
                <c:rich>
                  <a:bodyPr/>
                  <a:lstStyle/>
                  <a:p>
                    <a:fld id="{C4968313-7CA3-417F-9EE2-324A6EAA55E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6CE-4CDE-A52B-DFCDF0348148}"/>
                </c:ext>
              </c:extLst>
            </c:dLbl>
            <c:dLbl>
              <c:idx val="17"/>
              <c:layout>
                <c:manualLayout>
                  <c:x val="-3.3938065684278117E-2"/>
                  <c:y val="3.4441108685830907E-3"/>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50597CB8-7C0C-4048-9D2B-C1373F1DE93F}" type="CELLRANGE">
                      <a:rPr lang="en-US" altLang="ja-J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11-66CE-4CDE-A52B-DFCDF0348148}"/>
                </c:ext>
              </c:extLst>
            </c:dLbl>
            <c:dLbl>
              <c:idx val="18"/>
              <c:layout>
                <c:manualLayout>
                  <c:x val="-4.1876667403412143E-2"/>
                  <c:y val="1.617069531315952E-3"/>
                </c:manualLayout>
              </c:layout>
              <c:tx>
                <c:rich>
                  <a:bodyPr/>
                  <a:lstStyle/>
                  <a:p>
                    <a:fld id="{1643A836-100C-4D64-B96F-FF04DCE75483}"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66CE-4CDE-A52B-DFCDF0348148}"/>
                </c:ext>
              </c:extLst>
            </c:dLbl>
            <c:dLbl>
              <c:idx val="19"/>
              <c:tx>
                <c:rich>
                  <a:bodyPr/>
                  <a:lstStyle/>
                  <a:p>
                    <a:fld id="{61A1B0BB-1B56-4577-A14E-5A183CD7051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6CE-4CDE-A52B-DFCDF0348148}"/>
                </c:ext>
              </c:extLst>
            </c:dLbl>
            <c:dLbl>
              <c:idx val="20"/>
              <c:tx>
                <c:rich>
                  <a:bodyPr/>
                  <a:lstStyle/>
                  <a:p>
                    <a:fld id="{150D1D1A-CD5F-479F-9D57-8A5BF192AFA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6CE-4CDE-A52B-DFCDF0348148}"/>
                </c:ext>
              </c:extLst>
            </c:dLbl>
            <c:dLbl>
              <c:idx val="21"/>
              <c:tx>
                <c:rich>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025C6D21-2CC8-4013-9DE5-E4F4CDC45D0F}" type="CELLRANGE">
                      <a:rPr lang="ja-JP" altLang="en-US"/>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txPr>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15-66CE-4CDE-A52B-DFCDF0348148}"/>
                </c:ext>
              </c:extLst>
            </c:dLbl>
            <c:dLbl>
              <c:idx val="22"/>
              <c:layout>
                <c:manualLayout>
                  <c:x val="-4.4264234274917678E-2"/>
                  <c:y val="-2.5672897768701745E-3"/>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B14A5D3A-274B-40CB-A6F5-4CAB8F69B4D3}" type="CELLRANGE">
                      <a:rPr lang="en-US" altLang="ja-J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16-66CE-4CDE-A52B-DFCDF0348148}"/>
                </c:ext>
              </c:extLst>
            </c:dLbl>
            <c:dLbl>
              <c:idx val="23"/>
              <c:tx>
                <c:rich>
                  <a:bodyPr/>
                  <a:lstStyle/>
                  <a:p>
                    <a:fld id="{AED3F936-20B5-4DEF-A92B-E6C3F7E93CF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6CE-4CDE-A52B-DFCDF0348148}"/>
                </c:ext>
              </c:extLst>
            </c:dLbl>
            <c:dLbl>
              <c:idx val="24"/>
              <c:layout>
                <c:manualLayout>
                  <c:x val="-3.3601560948761246E-2"/>
                  <c:y val="4.8512085939478563E-3"/>
                </c:manualLayout>
              </c:layout>
              <c:tx>
                <c:rich>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3D1431DD-011C-4386-B565-C4811E115C00}" type="CELLRANGE">
                      <a:rPr lang="en-US" altLang="ja-J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txPr>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18-66CE-4CDE-A52B-DFCDF0348148}"/>
                </c:ext>
              </c:extLst>
            </c:dLbl>
            <c:dLbl>
              <c:idx val="25"/>
              <c:tx>
                <c:rich>
                  <a:bodyPr/>
                  <a:lstStyle/>
                  <a:p>
                    <a:fld id="{5FB823F7-6A5B-445B-A233-27D98B1B0DA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6CE-4CDE-A52B-DFCDF0348148}"/>
                </c:ext>
              </c:extLst>
            </c:dLbl>
            <c:dLbl>
              <c:idx val="26"/>
              <c:tx>
                <c:rich>
                  <a:bodyPr/>
                  <a:lstStyle/>
                  <a:p>
                    <a:fld id="{0AB00ADA-5055-4D48-8239-D46AB956D7D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6CE-4CDE-A52B-DFCDF0348148}"/>
                </c:ext>
              </c:extLst>
            </c:dLbl>
            <c:dLbl>
              <c:idx val="27"/>
              <c:tx>
                <c:rich>
                  <a:bodyPr/>
                  <a:lstStyle/>
                  <a:p>
                    <a:fld id="{5E246C3F-3D59-47C5-8E8C-A14E16F03F5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6CE-4CDE-A52B-DFCDF0348148}"/>
                </c:ext>
              </c:extLst>
            </c:dLbl>
            <c:dLbl>
              <c:idx val="28"/>
              <c:layout>
                <c:manualLayout>
                  <c:x val="-4.3300859979708881E-2"/>
                  <c:y val="6.4682781252638081E-3"/>
                </c:manualLayout>
              </c:layout>
              <c:tx>
                <c:rich>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CBCC41A0-2500-409C-B198-FDC34081AF36}" type="CELLRANGE">
                      <a:rPr lang="en-US" altLang="ja-J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txPr>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1C-66CE-4CDE-A52B-DFCDF0348148}"/>
                </c:ext>
              </c:extLst>
            </c:dLbl>
            <c:dLbl>
              <c:idx val="29"/>
              <c:layout>
                <c:manualLayout>
                  <c:x val="-3.9285558811380059E-2"/>
                  <c:y val="-1.0525970605822238E-5"/>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99111E98-0EF0-4BFA-B2D3-D3700A897531}" type="CELLRANGE">
                      <a:rPr lang="en-US" altLang="ja-J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1D-66CE-4CDE-A52B-DFCDF0348148}"/>
                </c:ext>
              </c:extLst>
            </c:dLbl>
            <c:dLbl>
              <c:idx val="30"/>
              <c:layout>
                <c:manualLayout>
                  <c:x val="-4.1839225753972385E-2"/>
                  <c:y val="-5.1345795537403489E-3"/>
                </c:manualLayout>
              </c:layout>
              <c:tx>
                <c:rich>
                  <a:bodyPr/>
                  <a:lstStyle/>
                  <a:p>
                    <a:fld id="{4A124210-9B9A-40D8-A0AB-9C4611B59211}"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66CE-4CDE-A52B-DFCDF0348148}"/>
                </c:ext>
              </c:extLst>
            </c:dLbl>
            <c:dLbl>
              <c:idx val="31"/>
              <c:layout>
                <c:manualLayout>
                  <c:x val="-4.4264234274917678E-2"/>
                  <c:y val="5.1345795537402553E-3"/>
                </c:manualLayout>
              </c:layout>
              <c:tx>
                <c:rich>
                  <a:bodyPr/>
                  <a:lstStyle/>
                  <a:p>
                    <a:fld id="{828C2DD1-74F4-48F9-9566-F6003A5C8827}"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66CE-4CDE-A52B-DFCDF0348148}"/>
                </c:ext>
              </c:extLst>
            </c:dLbl>
            <c:dLbl>
              <c:idx val="32"/>
              <c:tx>
                <c:rich>
                  <a:bodyPr/>
                  <a:lstStyle/>
                  <a:p>
                    <a:fld id="{75AF9F18-D8F4-40B1-9391-B757A893EF39}"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6CE-4CDE-A52B-DFCDF0348148}"/>
                </c:ext>
              </c:extLst>
            </c:dLbl>
            <c:dLbl>
              <c:idx val="33"/>
              <c:tx>
                <c:rich>
                  <a:bodyPr/>
                  <a:lstStyle/>
                  <a:p>
                    <a:fld id="{58206910-AA30-472A-98B9-6EBBF5A3BDF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6CE-4CDE-A52B-DFCDF0348148}"/>
                </c:ext>
              </c:extLst>
            </c:dLbl>
            <c:dLbl>
              <c:idx val="34"/>
              <c:tx>
                <c:rich>
                  <a:bodyPr/>
                  <a:lstStyle/>
                  <a:p>
                    <a:fld id="{A1F8878D-24B6-4019-A44D-6D4F6EB656E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6CE-4CDE-A52B-DFCDF0348148}"/>
                </c:ext>
              </c:extLst>
            </c:dLbl>
            <c:dLbl>
              <c:idx val="35"/>
              <c:tx>
                <c:rich>
                  <a:bodyPr/>
                  <a:lstStyle/>
                  <a:p>
                    <a:fld id="{3A2FD9F6-A12C-439D-BCA1-412B99C81C3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6CE-4CDE-A52B-DFCDF0348148}"/>
                </c:ext>
              </c:extLst>
            </c:dLbl>
            <c:dLbl>
              <c:idx val="36"/>
              <c:tx>
                <c:rich>
                  <a:bodyPr/>
                  <a:lstStyle/>
                  <a:p>
                    <a:fld id="{419BA229-7C02-4973-B5BE-DEB205141BC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6CE-4CDE-A52B-DFCDF0348148}"/>
                </c:ext>
              </c:extLst>
            </c:dLbl>
            <c:dLbl>
              <c:idx val="37"/>
              <c:tx>
                <c:rich>
                  <a:bodyPr/>
                  <a:lstStyle/>
                  <a:p>
                    <a:fld id="{12E78CDA-FB6C-450D-A7C5-D3C1741AAB1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6CE-4CDE-A52B-DFCDF0348148}"/>
                </c:ext>
              </c:extLst>
            </c:dLbl>
            <c:dLbl>
              <c:idx val="38"/>
              <c:layout>
                <c:manualLayout>
                  <c:x val="-4.6122707029472118E-2"/>
                  <c:y val="2.5910366860191947E-3"/>
                </c:manualLayout>
              </c:layout>
              <c:tx>
                <c:rich>
                  <a:bodyPr/>
                  <a:lstStyle/>
                  <a:p>
                    <a:fld id="{C9CF4649-E4B3-464F-80A4-427DAF60E9D4}"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66CE-4CDE-A52B-DFCDF0348148}"/>
                </c:ext>
              </c:extLst>
            </c:dLbl>
            <c:dLbl>
              <c:idx val="39"/>
              <c:tx>
                <c:rich>
                  <a:bodyPr/>
                  <a:lstStyle/>
                  <a:p>
                    <a:fld id="{86A59849-E4B6-4C9E-9094-FA38E254050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66CE-4CDE-A52B-DFCDF0348148}"/>
                </c:ext>
              </c:extLst>
            </c:dLbl>
            <c:dLbl>
              <c:idx val="40"/>
              <c:tx>
                <c:rich>
                  <a:bodyPr/>
                  <a:lstStyle/>
                  <a:p>
                    <a:fld id="{A0C4C2EE-0A46-4974-9B91-C4E34BB830A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66CE-4CDE-A52B-DFCDF0348148}"/>
                </c:ext>
              </c:extLst>
            </c:dLbl>
            <c:dLbl>
              <c:idx val="41"/>
              <c:tx>
                <c:rich>
                  <a:bodyPr rot="0" spcFirstLastPara="1" vertOverflow="ellipsis" horzOverflow="clip" vert="horz" wrap="square" lIns="0" tIns="0" rIns="3600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8AC5B655-D89A-4EB4-A57D-AE9B0D8379DD}" type="CELLRANGE">
                      <a:rPr lang="ja-JP" altLang="en-US"/>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txPr>
                <a:bodyPr rot="0" spcFirstLastPara="1" vertOverflow="ellipsis" horzOverflow="clip" vert="horz" wrap="square" lIns="0" tIns="0" rIns="3600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29-66CE-4CDE-A52B-DFCDF0348148}"/>
                </c:ext>
              </c:extLst>
            </c:dLbl>
            <c:dLbl>
              <c:idx val="42"/>
              <c:layout>
                <c:manualLayout>
                  <c:x val="-4.7734669697609255E-2"/>
                  <c:y val="7.7018693306104297E-3"/>
                </c:manualLayout>
              </c:layout>
              <c:tx>
                <c:rich>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F5D254BC-E7B7-4C5A-B510-74AA69E9EA2C}" type="CELLRANGE">
                      <a:rPr lang="en-US" altLang="ja-J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txPr>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2A-66CE-4CDE-A52B-DFCDF0348148}"/>
                </c:ext>
              </c:extLst>
            </c:dLbl>
            <c:dLbl>
              <c:idx val="43"/>
              <c:tx>
                <c:rich>
                  <a:bodyPr/>
                  <a:lstStyle/>
                  <a:p>
                    <a:fld id="{970C6962-6A18-4155-A87C-F014DA46147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66CE-4CDE-A52B-DFCDF0348148}"/>
                </c:ext>
              </c:extLst>
            </c:dLbl>
            <c:dLbl>
              <c:idx val="44"/>
              <c:tx>
                <c:rich>
                  <a:bodyPr/>
                  <a:lstStyle/>
                  <a:p>
                    <a:fld id="{20DB53F4-75D1-47CD-8176-E052390A238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66CE-4CDE-A52B-DFCDF0348148}"/>
                </c:ext>
              </c:extLst>
            </c:dLbl>
            <c:dLbl>
              <c:idx val="45"/>
              <c:layout>
                <c:manualLayout>
                  <c:x val="-4.1806979374153015E-2"/>
                  <c:y val="1.0525970605727977E-5"/>
                </c:manualLayout>
              </c:layout>
              <c:tx>
                <c:rich>
                  <a:bodyPr/>
                  <a:lstStyle/>
                  <a:p>
                    <a:fld id="{B2E5FE65-06DD-4A58-AC9C-FFA6D3DCB8BD}"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66CE-4CDE-A52B-DFCDF0348148}"/>
                </c:ext>
              </c:extLst>
            </c:dLbl>
            <c:dLbl>
              <c:idx val="46"/>
              <c:tx>
                <c:rich>
                  <a:bodyPr/>
                  <a:lstStyle/>
                  <a:p>
                    <a:fld id="{E746E1D9-1719-4206-A1CB-D230643DF35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66CE-4CDE-A52B-DFCDF0348148}"/>
                </c:ext>
              </c:extLst>
            </c:dLbl>
            <c:dLbl>
              <c:idx val="47"/>
              <c:tx>
                <c:rich>
                  <a:bodyPr/>
                  <a:lstStyle/>
                  <a:p>
                    <a:fld id="{2BCD4395-6187-4D99-8ADF-D66E191C861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66CE-4CDE-A52B-DFCDF0348148}"/>
                </c:ext>
              </c:extLst>
            </c:dLbl>
            <c:dLbl>
              <c:idx val="48"/>
              <c:layout>
                <c:manualLayout>
                  <c:x val="-4.1880255250007381E-2"/>
                  <c:y val="2.5910366860190993E-3"/>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08572264-2873-4039-9094-DCBF57A0A930}" type="CELLRANGE">
                      <a:rPr lang="en-US" altLang="ja-J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30-66CE-4CDE-A52B-DFCDF0348148}"/>
                </c:ext>
              </c:extLst>
            </c:dLbl>
            <c:dLbl>
              <c:idx val="49"/>
              <c:tx>
                <c:rich>
                  <a:bodyPr/>
                  <a:lstStyle/>
                  <a:p>
                    <a:fld id="{A640C21B-2AA1-48DF-98E1-72DFDEE3DFB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66CE-4CDE-A52B-DFCDF0348148}"/>
                </c:ext>
              </c:extLst>
            </c:dLbl>
            <c:dLbl>
              <c:idx val="50"/>
              <c:layout>
                <c:manualLayout>
                  <c:x val="-4.1839225753972385E-2"/>
                  <c:y val="5.1345795537404435E-3"/>
                </c:manualLayout>
              </c:layout>
              <c:tx>
                <c:rich>
                  <a:bodyPr/>
                  <a:lstStyle/>
                  <a:p>
                    <a:fld id="{B3FC83E7-1918-4EE7-B3E9-26D2BA5D6758}"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66CE-4CDE-A52B-DFCDF0348148}"/>
                </c:ext>
              </c:extLst>
            </c:dLbl>
            <c:dLbl>
              <c:idx val="51"/>
              <c:tx>
                <c:rich>
                  <a:bodyPr/>
                  <a:lstStyle/>
                  <a:p>
                    <a:fld id="{ADAB4DCE-775C-47E2-84D1-E53402A922E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66CE-4CDE-A52B-DFCDF0348148}"/>
                </c:ext>
              </c:extLst>
            </c:dLbl>
            <c:dLbl>
              <c:idx val="52"/>
              <c:tx>
                <c:rich>
                  <a:bodyPr/>
                  <a:lstStyle/>
                  <a:p>
                    <a:fld id="{BFFD05AA-DF5D-4645-A26B-00F00971A67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66CE-4CDE-A52B-DFCDF0348148}"/>
                </c:ext>
              </c:extLst>
            </c:dLbl>
            <c:dLbl>
              <c:idx val="53"/>
              <c:tx>
                <c:rich>
                  <a:bodyPr/>
                  <a:lstStyle/>
                  <a:p>
                    <a:fld id="{AEF6BCFE-3157-4408-9A47-54BAD350DE4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66CE-4CDE-A52B-DFCDF0348148}"/>
                </c:ext>
              </c:extLst>
            </c:dLbl>
            <c:dLbl>
              <c:idx val="54"/>
              <c:layout>
                <c:manualLayout>
                  <c:x val="-3.6080091292475823E-2"/>
                  <c:y val="-1.9005023483797958E-3"/>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79F7AEF5-988F-4CBF-9791-633EB907F857}" type="CELLRANGE">
                      <a:rPr lang="en-US" altLang="ja-J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36-66CE-4CDE-A52B-DFCDF0348148}"/>
                </c:ext>
              </c:extLst>
            </c:dLbl>
            <c:dLbl>
              <c:idx val="55"/>
              <c:tx>
                <c:rich>
                  <a:bodyPr/>
                  <a:lstStyle/>
                  <a:p>
                    <a:fld id="{87DE85D7-0BDE-4659-AF27-6D980A8B0EC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66CE-4CDE-A52B-DFCDF0348148}"/>
                </c:ext>
              </c:extLst>
            </c:dLbl>
            <c:spPr>
              <a:noFill/>
              <a:ln>
                <a:noFill/>
              </a:ln>
              <a:effectLst/>
            </c:spPr>
            <c:txPr>
              <a:bodyPr rot="0" spcFirstLastPara="1" vertOverflow="ellipsis" horzOverflow="clip" vert="horz" wrap="square" lIns="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'P34～P35'!$K$6:$K$61</c:f>
              <c:numCache>
                <c:formatCode>0.00</c:formatCode>
                <c:ptCount val="56"/>
                <c:pt idx="0">
                  <c:v>3.27</c:v>
                </c:pt>
                <c:pt idx="1">
                  <c:v>3.21</c:v>
                </c:pt>
                <c:pt idx="2">
                  <c:v>3.16</c:v>
                </c:pt>
                <c:pt idx="3">
                  <c:v>3.14</c:v>
                </c:pt>
                <c:pt idx="4">
                  <c:v>3.25</c:v>
                </c:pt>
                <c:pt idx="5">
                  <c:v>2.94</c:v>
                </c:pt>
                <c:pt idx="6">
                  <c:v>3.15</c:v>
                </c:pt>
                <c:pt idx="7">
                  <c:v>3.24</c:v>
                </c:pt>
                <c:pt idx="8">
                  <c:v>3.18</c:v>
                </c:pt>
                <c:pt idx="9">
                  <c:v>2.81</c:v>
                </c:pt>
                <c:pt idx="10">
                  <c:v>3.02</c:v>
                </c:pt>
                <c:pt idx="11">
                  <c:v>3.11</c:v>
                </c:pt>
                <c:pt idx="12">
                  <c:v>3.04</c:v>
                </c:pt>
                <c:pt idx="13">
                  <c:v>3.07</c:v>
                </c:pt>
                <c:pt idx="14">
                  <c:v>3.1</c:v>
                </c:pt>
                <c:pt idx="15">
                  <c:v>2.94</c:v>
                </c:pt>
                <c:pt idx="16">
                  <c:v>3.06</c:v>
                </c:pt>
                <c:pt idx="17">
                  <c:v>3.06</c:v>
                </c:pt>
                <c:pt idx="18">
                  <c:v>3.03</c:v>
                </c:pt>
                <c:pt idx="19">
                  <c:v>2.69</c:v>
                </c:pt>
                <c:pt idx="20">
                  <c:v>3.31</c:v>
                </c:pt>
                <c:pt idx="21">
                  <c:v>2.8</c:v>
                </c:pt>
                <c:pt idx="22">
                  <c:v>3.02</c:v>
                </c:pt>
                <c:pt idx="23">
                  <c:v>3.06</c:v>
                </c:pt>
                <c:pt idx="24">
                  <c:v>2.96</c:v>
                </c:pt>
                <c:pt idx="25">
                  <c:v>3.05</c:v>
                </c:pt>
                <c:pt idx="26">
                  <c:v>2.87</c:v>
                </c:pt>
                <c:pt idx="27">
                  <c:v>3.36</c:v>
                </c:pt>
                <c:pt idx="28">
                  <c:v>3.13</c:v>
                </c:pt>
                <c:pt idx="29">
                  <c:v>2.91</c:v>
                </c:pt>
                <c:pt idx="30">
                  <c:v>3.02</c:v>
                </c:pt>
                <c:pt idx="31">
                  <c:v>2.99</c:v>
                </c:pt>
                <c:pt idx="32">
                  <c:v>2.86</c:v>
                </c:pt>
                <c:pt idx="33">
                  <c:v>2.81</c:v>
                </c:pt>
                <c:pt idx="34">
                  <c:v>2.73</c:v>
                </c:pt>
                <c:pt idx="35">
                  <c:v>2.78</c:v>
                </c:pt>
                <c:pt idx="36">
                  <c:v>2.63</c:v>
                </c:pt>
                <c:pt idx="37">
                  <c:v>2.84</c:v>
                </c:pt>
                <c:pt idx="38">
                  <c:v>3.47</c:v>
                </c:pt>
                <c:pt idx="39">
                  <c:v>3.33</c:v>
                </c:pt>
                <c:pt idx="40">
                  <c:v>3.07</c:v>
                </c:pt>
                <c:pt idx="41">
                  <c:v>2.94</c:v>
                </c:pt>
                <c:pt idx="42">
                  <c:v>3.08</c:v>
                </c:pt>
                <c:pt idx="43">
                  <c:v>3.13</c:v>
                </c:pt>
                <c:pt idx="44">
                  <c:v>3.17</c:v>
                </c:pt>
                <c:pt idx="45">
                  <c:v>3.07</c:v>
                </c:pt>
                <c:pt idx="46">
                  <c:v>3.06</c:v>
                </c:pt>
                <c:pt idx="47">
                  <c:v>2.84</c:v>
                </c:pt>
                <c:pt idx="48">
                  <c:v>2.91</c:v>
                </c:pt>
                <c:pt idx="49">
                  <c:v>2.86</c:v>
                </c:pt>
                <c:pt idx="50">
                  <c:v>3.08</c:v>
                </c:pt>
                <c:pt idx="51">
                  <c:v>3.21</c:v>
                </c:pt>
                <c:pt idx="52">
                  <c:v>2.97</c:v>
                </c:pt>
                <c:pt idx="53">
                  <c:v>2.25</c:v>
                </c:pt>
                <c:pt idx="54">
                  <c:v>2.9</c:v>
                </c:pt>
                <c:pt idx="55">
                  <c:v>2.3199999999999998</c:v>
                </c:pt>
              </c:numCache>
            </c:numRef>
          </c:xVal>
          <c:yVal>
            <c:numRef>
              <c:f>'P34～P35'!$L$6:$L$61</c:f>
              <c:numCache>
                <c:formatCode>0.00</c:formatCode>
                <c:ptCount val="56"/>
                <c:pt idx="0">
                  <c:v>3.92</c:v>
                </c:pt>
                <c:pt idx="1">
                  <c:v>3.87</c:v>
                </c:pt>
                <c:pt idx="2">
                  <c:v>3.69</c:v>
                </c:pt>
                <c:pt idx="3">
                  <c:v>3.6</c:v>
                </c:pt>
                <c:pt idx="4">
                  <c:v>3.79</c:v>
                </c:pt>
                <c:pt idx="5">
                  <c:v>3.74</c:v>
                </c:pt>
                <c:pt idx="6">
                  <c:v>4.09</c:v>
                </c:pt>
                <c:pt idx="7">
                  <c:v>4.32</c:v>
                </c:pt>
                <c:pt idx="8">
                  <c:v>4.13</c:v>
                </c:pt>
                <c:pt idx="9">
                  <c:v>3.62</c:v>
                </c:pt>
                <c:pt idx="10">
                  <c:v>4.17</c:v>
                </c:pt>
                <c:pt idx="11">
                  <c:v>4.08</c:v>
                </c:pt>
                <c:pt idx="12">
                  <c:v>3.9</c:v>
                </c:pt>
                <c:pt idx="13">
                  <c:v>3.82</c:v>
                </c:pt>
                <c:pt idx="14">
                  <c:v>3.85</c:v>
                </c:pt>
                <c:pt idx="15">
                  <c:v>3.81</c:v>
                </c:pt>
                <c:pt idx="16">
                  <c:v>4.18</c:v>
                </c:pt>
                <c:pt idx="17">
                  <c:v>4.34</c:v>
                </c:pt>
                <c:pt idx="18">
                  <c:v>4.26</c:v>
                </c:pt>
                <c:pt idx="19">
                  <c:v>3.75</c:v>
                </c:pt>
                <c:pt idx="20">
                  <c:v>4.29</c:v>
                </c:pt>
                <c:pt idx="21">
                  <c:v>4.3099999999999996</c:v>
                </c:pt>
                <c:pt idx="22">
                  <c:v>3.74</c:v>
                </c:pt>
                <c:pt idx="23">
                  <c:v>4.13</c:v>
                </c:pt>
                <c:pt idx="24">
                  <c:v>4.07</c:v>
                </c:pt>
                <c:pt idx="25">
                  <c:v>4.18</c:v>
                </c:pt>
                <c:pt idx="26">
                  <c:v>3.95</c:v>
                </c:pt>
                <c:pt idx="27">
                  <c:v>4.05</c:v>
                </c:pt>
                <c:pt idx="28">
                  <c:v>4.03</c:v>
                </c:pt>
                <c:pt idx="29">
                  <c:v>4.07</c:v>
                </c:pt>
                <c:pt idx="30">
                  <c:v>4.3600000000000003</c:v>
                </c:pt>
                <c:pt idx="31">
                  <c:v>3.97</c:v>
                </c:pt>
                <c:pt idx="32">
                  <c:v>4.07</c:v>
                </c:pt>
                <c:pt idx="33">
                  <c:v>3.93</c:v>
                </c:pt>
                <c:pt idx="34">
                  <c:v>3.91</c:v>
                </c:pt>
                <c:pt idx="35">
                  <c:v>4.2300000000000004</c:v>
                </c:pt>
                <c:pt idx="36">
                  <c:v>4.04</c:v>
                </c:pt>
                <c:pt idx="37">
                  <c:v>3.99</c:v>
                </c:pt>
                <c:pt idx="38">
                  <c:v>3.98</c:v>
                </c:pt>
                <c:pt idx="39">
                  <c:v>4.07</c:v>
                </c:pt>
                <c:pt idx="40">
                  <c:v>3.76</c:v>
                </c:pt>
                <c:pt idx="41">
                  <c:v>3.78</c:v>
                </c:pt>
                <c:pt idx="42">
                  <c:v>3.91</c:v>
                </c:pt>
                <c:pt idx="43">
                  <c:v>4.4800000000000004</c:v>
                </c:pt>
                <c:pt idx="44">
                  <c:v>4.43</c:v>
                </c:pt>
                <c:pt idx="45">
                  <c:v>4.46</c:v>
                </c:pt>
                <c:pt idx="46">
                  <c:v>4.3600000000000003</c:v>
                </c:pt>
                <c:pt idx="47">
                  <c:v>3.96</c:v>
                </c:pt>
                <c:pt idx="48">
                  <c:v>4.01</c:v>
                </c:pt>
                <c:pt idx="49">
                  <c:v>4.22</c:v>
                </c:pt>
                <c:pt idx="50">
                  <c:v>4.1399999999999997</c:v>
                </c:pt>
                <c:pt idx="51">
                  <c:v>4.08</c:v>
                </c:pt>
                <c:pt idx="52">
                  <c:v>3.92</c:v>
                </c:pt>
                <c:pt idx="53">
                  <c:v>4.2699999999999996</c:v>
                </c:pt>
                <c:pt idx="54">
                  <c:v>3.89</c:v>
                </c:pt>
                <c:pt idx="55">
                  <c:v>4.1399999999999997</c:v>
                </c:pt>
              </c:numCache>
            </c:numRef>
          </c:yVal>
          <c:bubbleSize>
            <c:numLit>
              <c:formatCode>General</c:formatCode>
              <c:ptCount val="5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numLit>
          </c:bubbleSize>
          <c:bubble3D val="0"/>
          <c:extLst>
            <c:ext xmlns:c15="http://schemas.microsoft.com/office/drawing/2012/chart" uri="{02D57815-91ED-43cb-92C2-25804820EDAC}">
              <c15:datalabelsRange>
                <c15:f>'P34～P35'!$I$6:$I$61</c15:f>
                <c15:dlblRangeCache>
                  <c:ptCount val="56"/>
                  <c:pt idx="0">
                    <c:v>1-1</c:v>
                  </c:pt>
                  <c:pt idx="1">
                    <c:v>1-2</c:v>
                  </c:pt>
                  <c:pt idx="2">
                    <c:v>1-3</c:v>
                  </c:pt>
                  <c:pt idx="3">
                    <c:v>1-4</c:v>
                  </c:pt>
                  <c:pt idx="4">
                    <c:v>1-5</c:v>
                  </c:pt>
                  <c:pt idx="5">
                    <c:v>1-6</c:v>
                  </c:pt>
                  <c:pt idx="6">
                    <c:v>2-1</c:v>
                  </c:pt>
                  <c:pt idx="7">
                    <c:v>2-2</c:v>
                  </c:pt>
                  <c:pt idx="8">
                    <c:v>2-3</c:v>
                  </c:pt>
                  <c:pt idx="9">
                    <c:v>2-4</c:v>
                  </c:pt>
                  <c:pt idx="10">
                    <c:v>2-5</c:v>
                  </c:pt>
                  <c:pt idx="11">
                    <c:v>2-6</c:v>
                  </c:pt>
                  <c:pt idx="12">
                    <c:v>2-7</c:v>
                  </c:pt>
                  <c:pt idx="13">
                    <c:v>2-8</c:v>
                  </c:pt>
                  <c:pt idx="14">
                    <c:v>2-9</c:v>
                  </c:pt>
                  <c:pt idx="15">
                    <c:v>2-10</c:v>
                  </c:pt>
                  <c:pt idx="16">
                    <c:v>3-1</c:v>
                  </c:pt>
                  <c:pt idx="17">
                    <c:v>3-2</c:v>
                  </c:pt>
                  <c:pt idx="18">
                    <c:v>3-3</c:v>
                  </c:pt>
                  <c:pt idx="19">
                    <c:v>3-4</c:v>
                  </c:pt>
                  <c:pt idx="20">
                    <c:v>3-5</c:v>
                  </c:pt>
                  <c:pt idx="21">
                    <c:v>3-6</c:v>
                  </c:pt>
                  <c:pt idx="22">
                    <c:v>3-7</c:v>
                  </c:pt>
                  <c:pt idx="23">
                    <c:v>3-8</c:v>
                  </c:pt>
                  <c:pt idx="24">
                    <c:v>3-9</c:v>
                  </c:pt>
                  <c:pt idx="25">
                    <c:v>3-10</c:v>
                  </c:pt>
                  <c:pt idx="26">
                    <c:v>3-11</c:v>
                  </c:pt>
                  <c:pt idx="27">
                    <c:v>3-12</c:v>
                  </c:pt>
                  <c:pt idx="28">
                    <c:v>3-13</c:v>
                  </c:pt>
                  <c:pt idx="29">
                    <c:v>3-14</c:v>
                  </c:pt>
                  <c:pt idx="30">
                    <c:v>3-15</c:v>
                  </c:pt>
                  <c:pt idx="31">
                    <c:v>4-1</c:v>
                  </c:pt>
                  <c:pt idx="32">
                    <c:v>4-2</c:v>
                  </c:pt>
                  <c:pt idx="33">
                    <c:v>4-3</c:v>
                  </c:pt>
                  <c:pt idx="34">
                    <c:v>4-4</c:v>
                  </c:pt>
                  <c:pt idx="35">
                    <c:v>4-5</c:v>
                  </c:pt>
                  <c:pt idx="36">
                    <c:v>4-6</c:v>
                  </c:pt>
                  <c:pt idx="37">
                    <c:v>4-7</c:v>
                  </c:pt>
                  <c:pt idx="38">
                    <c:v>4-8</c:v>
                  </c:pt>
                  <c:pt idx="39">
                    <c:v>4-9</c:v>
                  </c:pt>
                  <c:pt idx="40">
                    <c:v>4-10</c:v>
                  </c:pt>
                  <c:pt idx="41">
                    <c:v>4-11</c:v>
                  </c:pt>
                  <c:pt idx="42">
                    <c:v>4-12</c:v>
                  </c:pt>
                  <c:pt idx="43">
                    <c:v>5-1</c:v>
                  </c:pt>
                  <c:pt idx="44">
                    <c:v>5-2</c:v>
                  </c:pt>
                  <c:pt idx="45">
                    <c:v>5-3</c:v>
                  </c:pt>
                  <c:pt idx="46">
                    <c:v>5-4</c:v>
                  </c:pt>
                  <c:pt idx="47">
                    <c:v>6-1</c:v>
                  </c:pt>
                  <c:pt idx="48">
                    <c:v>6-2</c:v>
                  </c:pt>
                  <c:pt idx="49">
                    <c:v>6-3</c:v>
                  </c:pt>
                  <c:pt idx="50">
                    <c:v>6-4</c:v>
                  </c:pt>
                  <c:pt idx="51">
                    <c:v>6-5</c:v>
                  </c:pt>
                  <c:pt idx="52">
                    <c:v>6-6</c:v>
                  </c:pt>
                  <c:pt idx="53">
                    <c:v>6-7</c:v>
                  </c:pt>
                  <c:pt idx="54">
                    <c:v>6-8</c:v>
                  </c:pt>
                  <c:pt idx="55">
                    <c:v>6-9</c:v>
                  </c:pt>
                </c15:dlblRangeCache>
              </c15:datalabelsRange>
            </c:ext>
            <c:ext xmlns:c16="http://schemas.microsoft.com/office/drawing/2014/chart" uri="{C3380CC4-5D6E-409C-BE32-E72D297353CC}">
              <c16:uniqueId val="{00000038-66CE-4CDE-A52B-DFCDF0348148}"/>
            </c:ext>
          </c:extLst>
        </c:ser>
        <c:dLbls>
          <c:dLblPos val="r"/>
          <c:showLegendKey val="0"/>
          <c:showVal val="1"/>
          <c:showCatName val="0"/>
          <c:showSerName val="0"/>
          <c:showPercent val="0"/>
          <c:showBubbleSize val="0"/>
        </c:dLbls>
        <c:bubbleScale val="15"/>
        <c:showNegBubbles val="0"/>
        <c:axId val="187373824"/>
        <c:axId val="187445632"/>
      </c:bubbleChart>
      <c:valAx>
        <c:axId val="187373824"/>
        <c:scaling>
          <c:orientation val="minMax"/>
          <c:max val="3.5"/>
          <c:min val="2"/>
        </c:scaling>
        <c:delete val="0"/>
        <c:axPos val="b"/>
        <c:majorGridlines>
          <c:spPr>
            <a:ln w="9525" cap="flat" cmpd="sng" algn="ctr">
              <a:solidFill>
                <a:schemeClr val="bg2">
                  <a:lumMod val="50000"/>
                </a:schemeClr>
              </a:solidFill>
              <a:round/>
            </a:ln>
            <a:effectLst/>
          </c:spPr>
        </c:majorGridlines>
        <c:minorGridlines>
          <c:spPr>
            <a:ln w="6350" cap="flat" cmpd="sng" algn="ctr">
              <a:solidFill>
                <a:schemeClr val="bg2">
                  <a:lumMod val="50000"/>
                </a:schemeClr>
              </a:solidFill>
              <a:prstDash val="sysDot"/>
              <a:round/>
            </a:ln>
            <a:effectLst/>
          </c:spPr>
        </c:min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800" b="0" i="0" baseline="0">
                    <a:effectLst/>
                  </a:rPr>
                  <a:t>政策の平均</a:t>
                </a:r>
                <a:r>
                  <a:rPr lang="ja-JP" altLang="en-US" sz="800" b="0" i="0" baseline="0">
                    <a:effectLst/>
                  </a:rPr>
                  <a:t>満足度</a:t>
                </a:r>
                <a:endParaRPr lang="en-US" altLang="ja-JP" sz="800" b="0" i="0" baseline="0">
                  <a:effectLst/>
                </a:endParaRP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87445632"/>
        <c:crosses val="autoZero"/>
        <c:crossBetween val="midCat"/>
        <c:majorUnit val="0.25"/>
        <c:minorUnit val="5.000000000000001E-2"/>
      </c:valAx>
      <c:valAx>
        <c:axId val="187445632"/>
        <c:scaling>
          <c:orientation val="minMax"/>
          <c:max val="4.5"/>
          <c:min val="3.25"/>
        </c:scaling>
        <c:delete val="0"/>
        <c:axPos val="l"/>
        <c:majorGridlines>
          <c:spPr>
            <a:ln w="9525" cap="flat" cmpd="sng" algn="ctr">
              <a:solidFill>
                <a:schemeClr val="bg2">
                  <a:lumMod val="50000"/>
                </a:schemeClr>
              </a:solidFill>
              <a:round/>
            </a:ln>
            <a:effectLst/>
          </c:spPr>
        </c:majorGridlines>
        <c:minorGridlines>
          <c:spPr>
            <a:ln w="9525" cap="flat" cmpd="sng" algn="ctr">
              <a:solidFill>
                <a:schemeClr val="bg2">
                  <a:lumMod val="75000"/>
                </a:schemeClr>
              </a:solidFill>
              <a:prstDash val="sysDot"/>
              <a:round/>
            </a:ln>
            <a:effectLst/>
          </c:spPr>
        </c:minorGridlines>
        <c:title>
          <c:tx>
            <c:rich>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政策の平均重要度</a:t>
                </a:r>
              </a:p>
            </c:rich>
          </c:tx>
          <c:layout>
            <c:manualLayout>
              <c:xMode val="edge"/>
              <c:yMode val="edge"/>
              <c:x val="3.2203284109365925E-2"/>
              <c:y val="0.33013055248734979"/>
            </c:manualLayout>
          </c:layout>
          <c:overlay val="0"/>
          <c:spPr>
            <a:noFill/>
            <a:ln>
              <a:noFill/>
            </a:ln>
            <a:effectLst/>
          </c:spPr>
          <c:txPr>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87373824"/>
        <c:crosses val="autoZero"/>
        <c:crossBetween val="midCat"/>
        <c:majorUnit val="0.25"/>
      </c:valAx>
      <c:spPr>
        <a:noFill/>
        <a:ln>
          <a:solidFill>
            <a:schemeClr val="bg2">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'P36～P64　施策分布グラフ'!$E$4</c:f>
              <c:strCache>
                <c:ptCount val="1"/>
                <c:pt idx="0">
                  <c:v>平均重要度</c:v>
                </c:pt>
              </c:strCache>
            </c:strRef>
          </c:tx>
          <c:spPr>
            <a:pattFill prst="ltUpDiag">
              <a:fgClr>
                <a:schemeClr val="accent3">
                  <a:lumMod val="60000"/>
                  <a:lumOff val="40000"/>
                </a:schemeClr>
              </a:fgClr>
              <a:bgClr>
                <a:schemeClr val="bg1"/>
              </a:bgClr>
            </a:pattFill>
            <a:ln w="9525">
              <a:solidFill>
                <a:schemeClr val="bg2">
                  <a:lumMod val="25000"/>
                </a:schemeClr>
              </a:solidFill>
            </a:ln>
            <a:effectLst/>
          </c:spPr>
          <c:invertIfNegative val="0"/>
          <c:dPt>
            <c:idx val="0"/>
            <c:invertIfNegative val="0"/>
            <c:bubble3D val="0"/>
            <c:spPr>
              <a:solidFill>
                <a:schemeClr val="tx1"/>
              </a:solidFill>
              <a:ln w="9525">
                <a:solidFill>
                  <a:schemeClr val="bg2">
                    <a:lumMod val="25000"/>
                  </a:schemeClr>
                </a:solidFill>
              </a:ln>
              <a:effectLst/>
            </c:spPr>
            <c:extLst>
              <c:ext xmlns:c16="http://schemas.microsoft.com/office/drawing/2014/chart" uri="{C3380CC4-5D6E-409C-BE32-E72D297353CC}">
                <c16:uniqueId val="{00000001-C46A-4E13-9EAD-7F7F27D86ED7}"/>
              </c:ext>
            </c:extLst>
          </c:dPt>
          <c:dLbls>
            <c:dLbl>
              <c:idx val="0"/>
              <c:layout>
                <c:manualLayout>
                  <c:x val="-0.28142104482520686"/>
                  <c:y val="-1.2809666759545214E-2"/>
                </c:manualLayout>
              </c:layout>
              <c:tx>
                <c:rich>
                  <a:bodyPr/>
                  <a:lstStyle/>
                  <a:p>
                    <a:fld id="{B092995A-51A3-4DA4-B7C2-57CD7F7B4F03}"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46A-4E13-9EAD-7F7F27D86ED7}"/>
                </c:ext>
              </c:extLst>
            </c:dLbl>
            <c:dLbl>
              <c:idx val="1"/>
              <c:tx>
                <c:rich>
                  <a:bodyPr/>
                  <a:lstStyle/>
                  <a:p>
                    <a:fld id="{4E937598-938A-43A3-9F76-B740E3DF114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46A-4E13-9EAD-7F7F27D86ED7}"/>
                </c:ext>
              </c:extLst>
            </c:dLbl>
            <c:dLbl>
              <c:idx val="2"/>
              <c:tx>
                <c:rich>
                  <a:bodyPr/>
                  <a:lstStyle/>
                  <a:p>
                    <a:fld id="{AB663591-CF64-4C5E-A675-1B33CE33CB0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46A-4E13-9EAD-7F7F27D86ED7}"/>
                </c:ext>
              </c:extLst>
            </c:dLbl>
            <c:dLbl>
              <c:idx val="3"/>
              <c:layout>
                <c:manualLayout>
                  <c:x val="-8.1588632712962933E-3"/>
                  <c:y val="9.7566996644565997E-3"/>
                </c:manualLayout>
              </c:layout>
              <c:tx>
                <c:rich>
                  <a:bodyPr/>
                  <a:lstStyle/>
                  <a:p>
                    <a:fld id="{EFDD7DE7-445F-4CC3-85FF-8863509C7764}"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46A-4E13-9EAD-7F7F27D86ED7}"/>
                </c:ext>
              </c:extLst>
            </c:dLbl>
            <c:dLbl>
              <c:idx val="4"/>
              <c:tx>
                <c:rich>
                  <a:bodyPr/>
                  <a:lstStyle/>
                  <a:p>
                    <a:fld id="{4733E139-6748-47A0-B82F-684DCC16136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46A-4E13-9EAD-7F7F27D86ED7}"/>
                </c:ext>
              </c:extLst>
            </c:dLbl>
            <c:dLbl>
              <c:idx val="5"/>
              <c:tx>
                <c:rich>
                  <a:bodyPr/>
                  <a:lstStyle/>
                  <a:p>
                    <a:fld id="{B303C23B-2253-4F1B-8ED6-CA5584D77AC9}"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46A-4E13-9EAD-7F7F27D86ED7}"/>
                </c:ext>
              </c:extLst>
            </c:dLbl>
            <c:dLbl>
              <c:idx val="6"/>
              <c:tx>
                <c:rich>
                  <a:bodyPr/>
                  <a:lstStyle/>
                  <a:p>
                    <a:fld id="{3031CC6A-AAA4-47AB-B5B6-A271D65FA40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46A-4E13-9EAD-7F7F27D86ED7}"/>
                </c:ext>
              </c:extLst>
            </c:dLbl>
            <c:spPr>
              <a:noFill/>
              <a:ln>
                <a:noFill/>
              </a:ln>
              <a:effectLst/>
            </c:spPr>
            <c:txPr>
              <a:bodyPr rot="0" spcFirstLastPara="1" vertOverflow="ellipsis" horzOverflow="clip" vert="horz" wrap="square" lIns="0" tIns="18288" rIns="0" bIns="18288" anchor="ctr" anchorCtr="1">
                <a:spAutoFit/>
              </a:bodyPr>
              <a:lstStyle/>
              <a:p>
                <a:pPr>
                  <a:defRPr sz="61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'P36～P64　施策分布グラフ'!$D$5:$D$11</c:f>
              <c:numCache>
                <c:formatCode>0.00</c:formatCode>
                <c:ptCount val="7"/>
                <c:pt idx="0">
                  <c:v>3.16</c:v>
                </c:pt>
                <c:pt idx="1">
                  <c:v>3.27</c:v>
                </c:pt>
                <c:pt idx="2">
                  <c:v>3.21</c:v>
                </c:pt>
                <c:pt idx="3">
                  <c:v>3.16</c:v>
                </c:pt>
                <c:pt idx="4">
                  <c:v>3.14</c:v>
                </c:pt>
                <c:pt idx="5">
                  <c:v>3.25</c:v>
                </c:pt>
                <c:pt idx="6">
                  <c:v>2.94</c:v>
                </c:pt>
              </c:numCache>
            </c:numRef>
          </c:xVal>
          <c:yVal>
            <c:numRef>
              <c:f>'P36～P64　施策分布グラフ'!$E$5:$E$11</c:f>
              <c:numCache>
                <c:formatCode>0.00</c:formatCode>
                <c:ptCount val="7"/>
                <c:pt idx="0">
                  <c:v>3.77</c:v>
                </c:pt>
                <c:pt idx="1">
                  <c:v>3.92</c:v>
                </c:pt>
                <c:pt idx="2">
                  <c:v>3.87</c:v>
                </c:pt>
                <c:pt idx="3">
                  <c:v>3.69</c:v>
                </c:pt>
                <c:pt idx="4">
                  <c:v>3.6</c:v>
                </c:pt>
                <c:pt idx="5">
                  <c:v>3.79</c:v>
                </c:pt>
                <c:pt idx="6">
                  <c:v>3.74</c:v>
                </c:pt>
              </c:numCache>
            </c:numRef>
          </c:yVal>
          <c:bubbleSize>
            <c:numLit>
              <c:formatCode>General</c:formatCode>
              <c:ptCount val="7"/>
              <c:pt idx="0">
                <c:v>1</c:v>
              </c:pt>
              <c:pt idx="1">
                <c:v>1</c:v>
              </c:pt>
              <c:pt idx="2">
                <c:v>1</c:v>
              </c:pt>
              <c:pt idx="3">
                <c:v>1</c:v>
              </c:pt>
              <c:pt idx="4">
                <c:v>1</c:v>
              </c:pt>
              <c:pt idx="5">
                <c:v>1</c:v>
              </c:pt>
              <c:pt idx="6">
                <c:v>1</c:v>
              </c:pt>
            </c:numLit>
          </c:bubbleSize>
          <c:bubble3D val="0"/>
          <c:extLst>
            <c:ext xmlns:c15="http://schemas.microsoft.com/office/drawing/2012/chart" uri="{02D57815-91ED-43cb-92C2-25804820EDAC}">
              <c15:datalabelsRange>
                <c15:f>'P36～P64　施策分布グラフ'!$B$5:$B$11</c15:f>
                <c15:dlblRangeCache>
                  <c:ptCount val="7"/>
                  <c:pt idx="0">
                    <c:v>(1)市民・自治の平均値</c:v>
                  </c:pt>
                  <c:pt idx="1">
                    <c:v>1-1</c:v>
                  </c:pt>
                  <c:pt idx="2">
                    <c:v>1-2</c:v>
                  </c:pt>
                  <c:pt idx="3">
                    <c:v>1-3</c:v>
                  </c:pt>
                  <c:pt idx="4">
                    <c:v>1-4</c:v>
                  </c:pt>
                  <c:pt idx="5">
                    <c:v>1-5</c:v>
                  </c:pt>
                  <c:pt idx="6">
                    <c:v>1-6</c:v>
                  </c:pt>
                </c15:dlblRangeCache>
              </c15:datalabelsRange>
            </c:ext>
            <c:ext xmlns:c16="http://schemas.microsoft.com/office/drawing/2014/chart" uri="{C3380CC4-5D6E-409C-BE32-E72D297353CC}">
              <c16:uniqueId val="{00000008-C46A-4E13-9EAD-7F7F27D86ED7}"/>
            </c:ext>
          </c:extLst>
        </c:ser>
        <c:dLbls>
          <c:dLblPos val="r"/>
          <c:showLegendKey val="0"/>
          <c:showVal val="1"/>
          <c:showCatName val="0"/>
          <c:showSerName val="0"/>
          <c:showPercent val="0"/>
          <c:showBubbleSize val="0"/>
        </c:dLbls>
        <c:bubbleScale val="20"/>
        <c:showNegBubbles val="0"/>
        <c:sizeRepresents val="w"/>
        <c:axId val="187538816"/>
        <c:axId val="187546624"/>
      </c:bubbleChart>
      <c:valAx>
        <c:axId val="187538816"/>
        <c:scaling>
          <c:orientation val="minMax"/>
          <c:max val="3.5"/>
          <c:min val="2.5"/>
        </c:scaling>
        <c:delete val="0"/>
        <c:axPos val="b"/>
        <c:majorGridlines>
          <c:spPr>
            <a:ln w="9525" cap="flat" cmpd="sng" algn="ctr">
              <a:solidFill>
                <a:schemeClr val="bg2">
                  <a:lumMod val="50000"/>
                </a:schemeClr>
              </a:solidFill>
              <a:round/>
            </a:ln>
            <a:effectLst/>
          </c:spPr>
        </c:majorGridlines>
        <c:minorGridlines>
          <c:spPr>
            <a:ln w="6350" cap="flat" cmpd="sng" algn="ctr">
              <a:solidFill>
                <a:schemeClr val="bg2">
                  <a:lumMod val="90000"/>
                </a:schemeClr>
              </a:solidFill>
              <a:prstDash val="sysDot"/>
              <a:round/>
            </a:ln>
            <a:effectLst/>
          </c:spPr>
        </c:min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800" b="0" i="0" baseline="0">
                    <a:effectLst/>
                  </a:rPr>
                  <a:t>満足度</a:t>
                </a:r>
                <a:endParaRPr lang="en-US" altLang="ja-JP" sz="800" b="0" i="0" baseline="0">
                  <a:effectLst/>
                </a:endParaRP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87546624"/>
        <c:crosses val="autoZero"/>
        <c:crossBetween val="midCat"/>
        <c:majorUnit val="0.25"/>
        <c:minorUnit val="5.000000000000001E-2"/>
      </c:valAx>
      <c:valAx>
        <c:axId val="187546624"/>
        <c:scaling>
          <c:orientation val="minMax"/>
          <c:max val="4.5"/>
          <c:min val="3"/>
        </c:scaling>
        <c:delete val="0"/>
        <c:axPos val="l"/>
        <c:majorGridlines>
          <c:spPr>
            <a:ln w="9525" cap="flat" cmpd="sng" algn="ctr">
              <a:solidFill>
                <a:schemeClr val="bg2">
                  <a:lumMod val="50000"/>
                </a:schemeClr>
              </a:solidFill>
              <a:round/>
            </a:ln>
            <a:effectLst/>
          </c:spPr>
        </c:majorGridlines>
        <c:minorGridlines>
          <c:spPr>
            <a:ln w="9525" cap="flat" cmpd="sng" algn="ctr">
              <a:solidFill>
                <a:schemeClr val="bg2">
                  <a:lumMod val="90000"/>
                </a:schemeClr>
              </a:solidFill>
              <a:prstDash val="sysDot"/>
              <a:round/>
            </a:ln>
            <a:effectLst/>
          </c:spPr>
        </c:minorGridlines>
        <c:title>
          <c:tx>
            <c:rich>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重要度</a:t>
                </a:r>
              </a:p>
            </c:rich>
          </c:tx>
          <c:layout>
            <c:manualLayout>
              <c:xMode val="edge"/>
              <c:yMode val="edge"/>
              <c:x val="2.7777827934661343E-2"/>
              <c:y val="0.41845247626240151"/>
            </c:manualLayout>
          </c:layout>
          <c:overlay val="0"/>
          <c:spPr>
            <a:noFill/>
            <a:ln>
              <a:noFill/>
            </a:ln>
            <a:effectLst/>
          </c:spPr>
          <c:txPr>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87538816"/>
        <c:crosses val="autoZero"/>
        <c:crossBetween val="midCat"/>
        <c:majorUnit val="0.25"/>
      </c:valAx>
      <c:spPr>
        <a:noFill/>
        <a:ln>
          <a:solidFill>
            <a:schemeClr val="bg2">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ubbleChart>
        <c:varyColors val="0"/>
        <c:ser>
          <c:idx val="0"/>
          <c:order val="0"/>
          <c:tx>
            <c:strRef>
              <c:f>'P36～P64　施策分布グラフ'!$E$34</c:f>
              <c:strCache>
                <c:ptCount val="1"/>
                <c:pt idx="0">
                  <c:v>平均重要度</c:v>
                </c:pt>
              </c:strCache>
            </c:strRef>
          </c:tx>
          <c:spPr>
            <a:pattFill prst="ltUpDiag">
              <a:fgClr>
                <a:schemeClr val="accent3">
                  <a:lumMod val="60000"/>
                  <a:lumOff val="40000"/>
                </a:schemeClr>
              </a:fgClr>
              <a:bgClr>
                <a:schemeClr val="bg1"/>
              </a:bgClr>
            </a:pattFill>
            <a:ln w="9525">
              <a:solidFill>
                <a:schemeClr val="bg2">
                  <a:lumMod val="25000"/>
                </a:schemeClr>
              </a:solidFill>
            </a:ln>
            <a:effectLst/>
          </c:spPr>
          <c:invertIfNegative val="0"/>
          <c:dPt>
            <c:idx val="0"/>
            <c:invertIfNegative val="0"/>
            <c:bubble3D val="0"/>
            <c:spPr>
              <a:solidFill>
                <a:schemeClr val="tx1"/>
              </a:solidFill>
              <a:ln w="9525">
                <a:solidFill>
                  <a:schemeClr val="bg2">
                    <a:lumMod val="25000"/>
                  </a:schemeClr>
                </a:solidFill>
              </a:ln>
              <a:effectLst/>
            </c:spPr>
            <c:extLst>
              <c:ext xmlns:c16="http://schemas.microsoft.com/office/drawing/2014/chart" uri="{C3380CC4-5D6E-409C-BE32-E72D297353CC}">
                <c16:uniqueId val="{00000001-DC12-4845-B009-24BAA66887E0}"/>
              </c:ext>
            </c:extLst>
          </c:dPt>
          <c:dLbls>
            <c:dLbl>
              <c:idx val="0"/>
              <c:layout>
                <c:manualLayout>
                  <c:x val="-0.31624305555555554"/>
                  <c:y val="-4.7134925313200626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fld id="{9AC20420-7F81-4357-BAD1-5EC3FFA5CB5D}" type="CELLRANGE">
                      <a:rPr lang="ja-JP" altLang="en-US"/>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layout>
                    <c:manualLayout>
                      <c:w val="0.18579629629629626"/>
                      <c:h val="7.3227298585030728E-2"/>
                    </c:manualLayout>
                  </c15:layout>
                  <c15:dlblFieldTable/>
                  <c15:showDataLabelsRange val="1"/>
                </c:ext>
                <c:ext xmlns:c16="http://schemas.microsoft.com/office/drawing/2014/chart" uri="{C3380CC4-5D6E-409C-BE32-E72D297353CC}">
                  <c16:uniqueId val="{00000001-DC12-4845-B009-24BAA66887E0}"/>
                </c:ext>
              </c:extLst>
            </c:dLbl>
            <c:dLbl>
              <c:idx val="1"/>
              <c:layout>
                <c:manualLayout>
                  <c:x val="-7.487608741914889E-2"/>
                  <c:y val="-5.4441083728066969E-2"/>
                </c:manualLayout>
              </c:layout>
              <c:tx>
                <c:rich>
                  <a:bodyPr/>
                  <a:lstStyle/>
                  <a:p>
                    <a:fld id="{3B723A87-3FB7-4395-A0C8-4F0C3502071C}"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C12-4845-B009-24BAA66887E0}"/>
                </c:ext>
              </c:extLst>
            </c:dLbl>
            <c:dLbl>
              <c:idx val="2"/>
              <c:tx>
                <c:rich>
                  <a:bodyPr/>
                  <a:lstStyle/>
                  <a:p>
                    <a:fld id="{232D7977-0414-4D15-B7AB-2985181AB6E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C12-4845-B009-24BAA66887E0}"/>
                </c:ext>
              </c:extLst>
            </c:dLbl>
            <c:dLbl>
              <c:idx val="3"/>
              <c:tx>
                <c:rich>
                  <a:bodyPr/>
                  <a:lstStyle/>
                  <a:p>
                    <a:fld id="{40475FC0-4286-4043-8D91-600C487F629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C12-4845-B009-24BAA66887E0}"/>
                </c:ext>
              </c:extLst>
            </c:dLbl>
            <c:dLbl>
              <c:idx val="4"/>
              <c:tx>
                <c:rich>
                  <a:bodyPr/>
                  <a:lstStyle/>
                  <a:p>
                    <a:fld id="{A0A2BF1D-DB2B-486A-BA0A-6FE7BC28B44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C12-4845-B009-24BAA66887E0}"/>
                </c:ext>
              </c:extLst>
            </c:dLbl>
            <c:dLbl>
              <c:idx val="5"/>
              <c:tx>
                <c:rich>
                  <a:bodyPr/>
                  <a:lstStyle/>
                  <a:p>
                    <a:fld id="{1370C43C-1060-42B1-AD81-185ED8EA4A3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C12-4845-B009-24BAA66887E0}"/>
                </c:ext>
              </c:extLst>
            </c:dLbl>
            <c:dLbl>
              <c:idx val="6"/>
              <c:layout>
                <c:manualLayout>
                  <c:x val="-1.2632827966905055E-2"/>
                  <c:y val="2.88217502089766E-2"/>
                </c:manualLayout>
              </c:layout>
              <c:tx>
                <c:rich>
                  <a:bodyPr/>
                  <a:lstStyle/>
                  <a:p>
                    <a:fld id="{ED0F3671-61A6-4AD0-86C9-B08EBBFCCA23}"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C12-4845-B009-24BAA66887E0}"/>
                </c:ext>
              </c:extLst>
            </c:dLbl>
            <c:dLbl>
              <c:idx val="7"/>
              <c:tx>
                <c:rich>
                  <a:bodyPr/>
                  <a:lstStyle/>
                  <a:p>
                    <a:fld id="{8D2FC78D-F5DE-4FD9-A10A-A9AD96A47FD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C12-4845-B009-24BAA66887E0}"/>
                </c:ext>
              </c:extLst>
            </c:dLbl>
            <c:dLbl>
              <c:idx val="8"/>
              <c:tx>
                <c:rich>
                  <a:bodyPr/>
                  <a:lstStyle/>
                  <a:p>
                    <a:fld id="{B4A3CF35-B050-42EA-8642-6D41711D669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C12-4845-B009-24BAA66887E0}"/>
                </c:ext>
              </c:extLst>
            </c:dLbl>
            <c:dLbl>
              <c:idx val="9"/>
              <c:tx>
                <c:rich>
                  <a:bodyPr/>
                  <a:lstStyle/>
                  <a:p>
                    <a:fld id="{139890B9-9EC6-4DEA-9B9A-633507C2E69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C12-4845-B009-24BAA66887E0}"/>
                </c:ext>
              </c:extLst>
            </c:dLbl>
            <c:dLbl>
              <c:idx val="10"/>
              <c:tx>
                <c:rich>
                  <a:bodyPr/>
                  <a:lstStyle/>
                  <a:p>
                    <a:endParaRPr lang="en-US" altLang="ja-JP"/>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65A-4FDD-9A04-07BD92EFB54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'P36～P64　施策分布グラフ'!$D$35:$D$45</c:f>
              <c:numCache>
                <c:formatCode>0.00</c:formatCode>
                <c:ptCount val="11"/>
                <c:pt idx="0">
                  <c:v>3.07</c:v>
                </c:pt>
                <c:pt idx="1">
                  <c:v>3.15</c:v>
                </c:pt>
                <c:pt idx="2">
                  <c:v>3.24</c:v>
                </c:pt>
                <c:pt idx="3">
                  <c:v>3.18</c:v>
                </c:pt>
                <c:pt idx="4">
                  <c:v>2.81</c:v>
                </c:pt>
                <c:pt idx="5">
                  <c:v>3.02</c:v>
                </c:pt>
                <c:pt idx="6">
                  <c:v>3.11</c:v>
                </c:pt>
                <c:pt idx="7">
                  <c:v>3.04</c:v>
                </c:pt>
                <c:pt idx="8">
                  <c:v>3.07</c:v>
                </c:pt>
                <c:pt idx="9">
                  <c:v>3.1</c:v>
                </c:pt>
                <c:pt idx="10">
                  <c:v>2.94</c:v>
                </c:pt>
              </c:numCache>
            </c:numRef>
          </c:xVal>
          <c:yVal>
            <c:numRef>
              <c:f>'P36～P64　施策分布グラフ'!$E$35:$E$45</c:f>
              <c:numCache>
                <c:formatCode>0.00</c:formatCode>
                <c:ptCount val="11"/>
                <c:pt idx="0">
                  <c:v>3.98</c:v>
                </c:pt>
                <c:pt idx="1">
                  <c:v>4.09</c:v>
                </c:pt>
                <c:pt idx="2">
                  <c:v>4.32</c:v>
                </c:pt>
                <c:pt idx="3">
                  <c:v>4.13</c:v>
                </c:pt>
                <c:pt idx="4">
                  <c:v>3.62</c:v>
                </c:pt>
                <c:pt idx="5">
                  <c:v>4.17</c:v>
                </c:pt>
                <c:pt idx="6">
                  <c:v>4.08</c:v>
                </c:pt>
                <c:pt idx="7">
                  <c:v>3.9</c:v>
                </c:pt>
                <c:pt idx="8">
                  <c:v>3.82</c:v>
                </c:pt>
                <c:pt idx="9">
                  <c:v>3.85</c:v>
                </c:pt>
                <c:pt idx="10">
                  <c:v>3.81</c:v>
                </c:pt>
              </c:numCache>
            </c:numRef>
          </c:yVal>
          <c:bubbleSize>
            <c:numLit>
              <c:formatCode>General</c:formatCode>
              <c:ptCount val="11"/>
              <c:pt idx="0">
                <c:v>1</c:v>
              </c:pt>
              <c:pt idx="1">
                <c:v>1</c:v>
              </c:pt>
              <c:pt idx="2">
                <c:v>1</c:v>
              </c:pt>
              <c:pt idx="3">
                <c:v>1</c:v>
              </c:pt>
              <c:pt idx="4">
                <c:v>1</c:v>
              </c:pt>
              <c:pt idx="5">
                <c:v>1</c:v>
              </c:pt>
              <c:pt idx="6">
                <c:v>1</c:v>
              </c:pt>
              <c:pt idx="7">
                <c:v>1</c:v>
              </c:pt>
              <c:pt idx="8">
                <c:v>1</c:v>
              </c:pt>
              <c:pt idx="9">
                <c:v>1</c:v>
              </c:pt>
              <c:pt idx="10">
                <c:v>1</c:v>
              </c:pt>
            </c:numLit>
          </c:bubbleSize>
          <c:bubble3D val="0"/>
          <c:extLst>
            <c:ext xmlns:c15="http://schemas.microsoft.com/office/drawing/2012/chart" uri="{02D57815-91ED-43cb-92C2-25804820EDAC}">
              <c15:datalabelsRange>
                <c15:f>'P36～P64　施策分布グラフ'!$B$35:$B$44</c15:f>
                <c15:dlblRangeCache>
                  <c:ptCount val="10"/>
                  <c:pt idx="0">
                    <c:v>(2)教育・文化</c:v>
                  </c:pt>
                  <c:pt idx="1">
                    <c:v>2-1</c:v>
                  </c:pt>
                  <c:pt idx="2">
                    <c:v>2-3</c:v>
                  </c:pt>
                  <c:pt idx="3">
                    <c:v>2-2</c:v>
                  </c:pt>
                  <c:pt idx="4">
                    <c:v>2-4</c:v>
                  </c:pt>
                  <c:pt idx="5">
                    <c:v>2-5</c:v>
                  </c:pt>
                  <c:pt idx="6">
                    <c:v>2-6</c:v>
                  </c:pt>
                  <c:pt idx="7">
                    <c:v>2-7</c:v>
                  </c:pt>
                  <c:pt idx="8">
                    <c:v>2-8</c:v>
                  </c:pt>
                  <c:pt idx="9">
                    <c:v>2-9</c:v>
                  </c:pt>
                </c15:dlblRangeCache>
              </c15:datalabelsRange>
            </c:ext>
            <c:ext xmlns:c16="http://schemas.microsoft.com/office/drawing/2014/chart" uri="{C3380CC4-5D6E-409C-BE32-E72D297353CC}">
              <c16:uniqueId val="{0000000B-DC12-4845-B009-24BAA66887E0}"/>
            </c:ext>
          </c:extLst>
        </c:ser>
        <c:dLbls>
          <c:showLegendKey val="0"/>
          <c:showVal val="1"/>
          <c:showCatName val="0"/>
          <c:showSerName val="0"/>
          <c:showPercent val="0"/>
          <c:showBubbleSize val="0"/>
        </c:dLbls>
        <c:bubbleScale val="20"/>
        <c:showNegBubbles val="0"/>
        <c:sizeRepresents val="w"/>
        <c:axId val="186681984"/>
        <c:axId val="186706176"/>
      </c:bubbleChart>
      <c:valAx>
        <c:axId val="186681984"/>
        <c:scaling>
          <c:orientation val="minMax"/>
          <c:max val="3.5"/>
          <c:min val="2.5"/>
        </c:scaling>
        <c:delete val="0"/>
        <c:axPos val="b"/>
        <c:majorGridlines>
          <c:spPr>
            <a:ln w="9525" cap="flat" cmpd="sng" algn="ctr">
              <a:solidFill>
                <a:schemeClr val="bg2">
                  <a:lumMod val="50000"/>
                </a:schemeClr>
              </a:solidFill>
              <a:round/>
            </a:ln>
            <a:effectLst/>
          </c:spPr>
        </c:majorGridlines>
        <c:minorGridlines>
          <c:spPr>
            <a:ln w="6350" cap="flat" cmpd="sng" algn="ctr">
              <a:solidFill>
                <a:srgbClr val="E7E6E6">
                  <a:lumMod val="90000"/>
                </a:srgbClr>
              </a:solidFill>
              <a:prstDash val="sysDot"/>
              <a:round/>
            </a:ln>
            <a:effectLst/>
          </c:spPr>
        </c:min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満足度</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86706176"/>
        <c:crosses val="autoZero"/>
        <c:crossBetween val="midCat"/>
        <c:majorUnit val="0.25"/>
        <c:minorUnit val="5.000000000000001E-2"/>
      </c:valAx>
      <c:valAx>
        <c:axId val="186706176"/>
        <c:scaling>
          <c:orientation val="minMax"/>
          <c:max val="4.5"/>
          <c:min val="3"/>
        </c:scaling>
        <c:delete val="0"/>
        <c:axPos val="l"/>
        <c:majorGridlines>
          <c:spPr>
            <a:ln w="9525" cap="flat" cmpd="sng" algn="ctr">
              <a:solidFill>
                <a:schemeClr val="bg2">
                  <a:lumMod val="50000"/>
                </a:schemeClr>
              </a:solidFill>
              <a:round/>
            </a:ln>
            <a:effectLst/>
          </c:spPr>
        </c:majorGridlines>
        <c:minorGridlines>
          <c:spPr>
            <a:ln w="9525" cap="flat" cmpd="sng" algn="ctr">
              <a:solidFill>
                <a:srgbClr val="E7E6E6">
                  <a:lumMod val="90000"/>
                </a:srgbClr>
              </a:solidFill>
              <a:prstDash val="sysDot"/>
              <a:round/>
            </a:ln>
            <a:effectLst/>
          </c:spPr>
        </c:minorGridlines>
        <c:title>
          <c:tx>
            <c:rich>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重要度</a:t>
                </a:r>
              </a:p>
            </c:rich>
          </c:tx>
          <c:layout>
            <c:manualLayout>
              <c:xMode val="edge"/>
              <c:yMode val="edge"/>
              <c:x val="2.7777827934661343E-2"/>
              <c:y val="0.41845247626240151"/>
            </c:manualLayout>
          </c:layout>
          <c:overlay val="0"/>
          <c:spPr>
            <a:noFill/>
            <a:ln>
              <a:noFill/>
            </a:ln>
            <a:effectLst/>
          </c:spPr>
          <c:txPr>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86681984"/>
        <c:crosses val="autoZero"/>
        <c:crossBetween val="midCat"/>
        <c:majorUnit val="0.25"/>
      </c:valAx>
      <c:spPr>
        <a:noFill/>
        <a:ln>
          <a:solidFill>
            <a:schemeClr val="bg2">
              <a:lumMod val="50000"/>
            </a:schemeClr>
          </a:solid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4"/>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ubbleChart>
        <c:varyColors val="0"/>
        <c:ser>
          <c:idx val="0"/>
          <c:order val="0"/>
          <c:tx>
            <c:strRef>
              <c:f>'P36～P64　施策分布グラフ'!$E$95</c:f>
              <c:strCache>
                <c:ptCount val="1"/>
                <c:pt idx="0">
                  <c:v>平均重要度</c:v>
                </c:pt>
              </c:strCache>
            </c:strRef>
          </c:tx>
          <c:spPr>
            <a:pattFill prst="ltUpDiag">
              <a:fgClr>
                <a:schemeClr val="accent3">
                  <a:lumMod val="60000"/>
                  <a:lumOff val="40000"/>
                </a:schemeClr>
              </a:fgClr>
              <a:bgClr>
                <a:schemeClr val="bg1"/>
              </a:bgClr>
            </a:pattFill>
            <a:ln w="9525">
              <a:solidFill>
                <a:schemeClr val="bg2">
                  <a:lumMod val="25000"/>
                </a:schemeClr>
              </a:solidFill>
            </a:ln>
            <a:effectLst/>
          </c:spPr>
          <c:invertIfNegative val="0"/>
          <c:dPt>
            <c:idx val="0"/>
            <c:invertIfNegative val="0"/>
            <c:bubble3D val="0"/>
            <c:spPr>
              <a:solidFill>
                <a:schemeClr val="tx1"/>
              </a:solidFill>
              <a:ln w="9525">
                <a:solidFill>
                  <a:schemeClr val="bg2">
                    <a:lumMod val="25000"/>
                  </a:schemeClr>
                </a:solidFill>
              </a:ln>
              <a:effectLst/>
            </c:spPr>
            <c:extLst>
              <c:ext xmlns:c16="http://schemas.microsoft.com/office/drawing/2014/chart" uri="{C3380CC4-5D6E-409C-BE32-E72D297353CC}">
                <c16:uniqueId val="{00000001-8668-4805-B641-A1BFC4C20474}"/>
              </c:ext>
            </c:extLst>
          </c:dPt>
          <c:dLbls>
            <c:dLbl>
              <c:idx val="0"/>
              <c:layout>
                <c:manualLayout>
                  <c:x val="-0.12218096460285421"/>
                  <c:y val="-8.0060437435100731E-2"/>
                </c:manualLayout>
              </c:layout>
              <c:tx>
                <c:rich>
                  <a:bodyPr/>
                  <a:lstStyle/>
                  <a:p>
                    <a:fld id="{BBFD5DC9-55C5-4532-BCA6-ADC7603E6A84}"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668-4805-B641-A1BFC4C20474}"/>
                </c:ext>
              </c:extLst>
            </c:dLbl>
            <c:dLbl>
              <c:idx val="1"/>
              <c:layout>
                <c:manualLayout>
                  <c:x val="8.8052569805748514E-4"/>
                  <c:y val="-3.293616297332131E-2"/>
                </c:manualLayout>
              </c:layout>
              <c:tx>
                <c:rich>
                  <a:bodyPr rot="0" spcFirstLastPara="1" vertOverflow="ellipsis" vert="horz" wrap="square" lIns="0" tIns="0" rIns="72000" bIns="3600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fld id="{187191BD-33D2-4E2C-964A-0ED0FCDEAE4F}" type="CELLRANGE">
                      <a:rPr lang="en-US" altLang="ja-J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2-8668-4805-B641-A1BFC4C20474}"/>
                </c:ext>
              </c:extLst>
            </c:dLbl>
            <c:dLbl>
              <c:idx val="2"/>
              <c:layout>
                <c:manualLayout>
                  <c:x val="-0.15706298486480211"/>
                  <c:y val="-8.646527242990866E-2"/>
                </c:manualLayout>
              </c:layout>
              <c:tx>
                <c:rich>
                  <a:bodyPr rot="0" spcFirstLastPara="1" vertOverflow="ellipsis" vert="horz" wrap="square" lIns="38100" tIns="0" rIns="38100" bIns="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fld id="{A52A84FA-A12F-431A-91D6-572AB2CF72FF}" type="CELLRANGE">
                      <a:rPr lang="en-US" altLang="ja-J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3-8668-4805-B641-A1BFC4C20474}"/>
                </c:ext>
              </c:extLst>
            </c:dLbl>
            <c:dLbl>
              <c:idx val="3"/>
              <c:layout>
                <c:manualLayout>
                  <c:x val="-7.4828446502057555E-2"/>
                  <c:y val="1.4927987378597577E-3"/>
                </c:manualLayout>
              </c:layout>
              <c:tx>
                <c:rich>
                  <a:bodyPr/>
                  <a:lstStyle/>
                  <a:p>
                    <a:fld id="{BF43ED0F-7742-4AD5-8D20-E720EEACE38A}"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668-4805-B641-A1BFC4C20474}"/>
                </c:ext>
              </c:extLst>
            </c:dLbl>
            <c:dLbl>
              <c:idx val="4"/>
              <c:tx>
                <c:rich>
                  <a:bodyPr/>
                  <a:lstStyle/>
                  <a:p>
                    <a:fld id="{A905A417-CC19-4CCA-A670-30999FB9DCC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668-4805-B641-A1BFC4C20474}"/>
                </c:ext>
              </c:extLst>
            </c:dLbl>
            <c:dLbl>
              <c:idx val="5"/>
              <c:tx>
                <c:rich>
                  <a:bodyPr/>
                  <a:lstStyle/>
                  <a:p>
                    <a:fld id="{7AE48563-C057-40C5-A440-3DA27C32F5C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668-4805-B641-A1BFC4C20474}"/>
                </c:ext>
              </c:extLst>
            </c:dLbl>
            <c:dLbl>
              <c:idx val="6"/>
              <c:tx>
                <c:rich>
                  <a:bodyPr/>
                  <a:lstStyle/>
                  <a:p>
                    <a:fld id="{EB389329-06BB-42E8-92AF-C66E8142D8E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668-4805-B641-A1BFC4C20474}"/>
                </c:ext>
              </c:extLst>
            </c:dLbl>
            <c:dLbl>
              <c:idx val="7"/>
              <c:layout>
                <c:manualLayout>
                  <c:x val="-8.4732510288065846E-2"/>
                  <c:y val="1.8575107658206703E-3"/>
                </c:manualLayout>
              </c:layout>
              <c:tx>
                <c:rich>
                  <a:bodyPr/>
                  <a:lstStyle/>
                  <a:p>
                    <a:fld id="{71269130-E126-45E9-B14E-1F540FDBE1CB}"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668-4805-B641-A1BFC4C20474}"/>
                </c:ext>
              </c:extLst>
            </c:dLbl>
            <c:dLbl>
              <c:idx val="8"/>
              <c:tx>
                <c:rich>
                  <a:bodyPr/>
                  <a:lstStyle/>
                  <a:p>
                    <a:fld id="{6EA4B80B-97E1-4991-975C-7A2474C2F3B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668-4805-B641-A1BFC4C20474}"/>
                </c:ext>
              </c:extLst>
            </c:dLbl>
            <c:dLbl>
              <c:idx val="9"/>
              <c:tx>
                <c:rich>
                  <a:bodyPr/>
                  <a:lstStyle/>
                  <a:p>
                    <a:fld id="{9EC98021-0333-4BF4-A25C-C33050E44AC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668-4805-B641-A1BFC4C20474}"/>
                </c:ext>
              </c:extLst>
            </c:dLbl>
            <c:dLbl>
              <c:idx val="10"/>
              <c:layout>
                <c:manualLayout>
                  <c:x val="-7.83290895061729E-2"/>
                  <c:y val="6.7888391946602862E-4"/>
                </c:manualLayout>
              </c:layout>
              <c:tx>
                <c:rich>
                  <a:bodyPr rot="0" spcFirstLastPara="1" vertOverflow="ellipsis" vert="horz" wrap="square" lIns="38100" tIns="19050" rIns="38100" bIns="36000" anchor="ctr" anchorCtr="1">
                    <a:no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fld id="{8D9384FB-3FE0-47D9-89FD-4CBD0CF0E577}" type="CELLRANGE">
                      <a:rPr lang="en-US" altLang="ja-J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2775087219237866E-2"/>
                      <c:h val="4.9736317482123191E-2"/>
                    </c:manualLayout>
                  </c15:layout>
                  <c15:dlblFieldTable/>
                  <c15:showDataLabelsRange val="1"/>
                </c:ext>
                <c:ext xmlns:c16="http://schemas.microsoft.com/office/drawing/2014/chart" uri="{C3380CC4-5D6E-409C-BE32-E72D297353CC}">
                  <c16:uniqueId val="{0000000B-8668-4805-B641-A1BFC4C20474}"/>
                </c:ext>
              </c:extLst>
            </c:dLbl>
            <c:dLbl>
              <c:idx val="11"/>
              <c:tx>
                <c:rich>
                  <a:bodyPr/>
                  <a:lstStyle/>
                  <a:p>
                    <a:fld id="{7F22CBDE-8904-490F-AE08-B147DB79A82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668-4805-B641-A1BFC4C20474}"/>
                </c:ext>
              </c:extLst>
            </c:dLbl>
            <c:dLbl>
              <c:idx val="12"/>
              <c:tx>
                <c:rich>
                  <a:bodyPr/>
                  <a:lstStyle/>
                  <a:p>
                    <a:fld id="{9F1C1581-5EE5-4966-B1C6-44F0F2F3702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668-4805-B641-A1BFC4C2047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'P36～P64　施策分布グラフ'!$D$96:$D$108</c:f>
              <c:numCache>
                <c:formatCode>0.00</c:formatCode>
                <c:ptCount val="13"/>
                <c:pt idx="0">
                  <c:v>2.97</c:v>
                </c:pt>
                <c:pt idx="1">
                  <c:v>2.99</c:v>
                </c:pt>
                <c:pt idx="2">
                  <c:v>2.86</c:v>
                </c:pt>
                <c:pt idx="3">
                  <c:v>2.81</c:v>
                </c:pt>
                <c:pt idx="4">
                  <c:v>2.73</c:v>
                </c:pt>
                <c:pt idx="5">
                  <c:v>2.78</c:v>
                </c:pt>
                <c:pt idx="6">
                  <c:v>2.63</c:v>
                </c:pt>
                <c:pt idx="7">
                  <c:v>2.84</c:v>
                </c:pt>
                <c:pt idx="8">
                  <c:v>3.47</c:v>
                </c:pt>
                <c:pt idx="9">
                  <c:v>3.33</c:v>
                </c:pt>
                <c:pt idx="10">
                  <c:v>3.07</c:v>
                </c:pt>
                <c:pt idx="11">
                  <c:v>2.94</c:v>
                </c:pt>
                <c:pt idx="12">
                  <c:v>3.08</c:v>
                </c:pt>
              </c:numCache>
            </c:numRef>
          </c:xVal>
          <c:yVal>
            <c:numRef>
              <c:f>'P36～P64　施策分布グラフ'!$E$96:$E$108</c:f>
              <c:numCache>
                <c:formatCode>0.00</c:formatCode>
                <c:ptCount val="13"/>
                <c:pt idx="0">
                  <c:v>3.97</c:v>
                </c:pt>
                <c:pt idx="1">
                  <c:v>3.97</c:v>
                </c:pt>
                <c:pt idx="2">
                  <c:v>4.07</c:v>
                </c:pt>
                <c:pt idx="3">
                  <c:v>3.93</c:v>
                </c:pt>
                <c:pt idx="4">
                  <c:v>3.91</c:v>
                </c:pt>
                <c:pt idx="5">
                  <c:v>4.2300000000000004</c:v>
                </c:pt>
                <c:pt idx="6">
                  <c:v>4.04</c:v>
                </c:pt>
                <c:pt idx="7">
                  <c:v>3.99</c:v>
                </c:pt>
                <c:pt idx="8">
                  <c:v>3.98</c:v>
                </c:pt>
                <c:pt idx="9">
                  <c:v>4.07</c:v>
                </c:pt>
                <c:pt idx="10">
                  <c:v>3.76</c:v>
                </c:pt>
                <c:pt idx="11">
                  <c:v>3.78</c:v>
                </c:pt>
                <c:pt idx="12">
                  <c:v>3.91</c:v>
                </c:pt>
              </c:numCache>
            </c:numRef>
          </c:yVal>
          <c:bubbleSize>
            <c:numLit>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Lit>
          </c:bubbleSize>
          <c:bubble3D val="0"/>
          <c:extLst>
            <c:ext xmlns:c15="http://schemas.microsoft.com/office/drawing/2012/chart" uri="{02D57815-91ED-43cb-92C2-25804820EDAC}">
              <c15:datalabelsRange>
                <c15:f>'P36～P64　施策分布グラフ'!$B$96:$B$108</c15:f>
                <c15:dlblRangeCache>
                  <c:ptCount val="13"/>
                  <c:pt idx="0">
                    <c:v>(4)産業・交流</c:v>
                  </c:pt>
                  <c:pt idx="1">
                    <c:v>4-1</c:v>
                  </c:pt>
                  <c:pt idx="2">
                    <c:v>4-2</c:v>
                  </c:pt>
                  <c:pt idx="3">
                    <c:v>4-3</c:v>
                  </c:pt>
                  <c:pt idx="4">
                    <c:v>4-4</c:v>
                  </c:pt>
                  <c:pt idx="5">
                    <c:v>4-5</c:v>
                  </c:pt>
                  <c:pt idx="6">
                    <c:v>4-6</c:v>
                  </c:pt>
                  <c:pt idx="7">
                    <c:v>4-7</c:v>
                  </c:pt>
                  <c:pt idx="8">
                    <c:v>4-8</c:v>
                  </c:pt>
                  <c:pt idx="9">
                    <c:v>4-9</c:v>
                  </c:pt>
                  <c:pt idx="10">
                    <c:v>4-10</c:v>
                  </c:pt>
                  <c:pt idx="11">
                    <c:v>4-11</c:v>
                  </c:pt>
                  <c:pt idx="12">
                    <c:v>4-12</c:v>
                  </c:pt>
                </c15:dlblRangeCache>
              </c15:datalabelsRange>
            </c:ext>
            <c:ext xmlns:c16="http://schemas.microsoft.com/office/drawing/2014/chart" uri="{C3380CC4-5D6E-409C-BE32-E72D297353CC}">
              <c16:uniqueId val="{0000000E-8668-4805-B641-A1BFC4C20474}"/>
            </c:ext>
          </c:extLst>
        </c:ser>
        <c:dLbls>
          <c:dLblPos val="r"/>
          <c:showLegendKey val="0"/>
          <c:showVal val="1"/>
          <c:showCatName val="0"/>
          <c:showSerName val="0"/>
          <c:showPercent val="0"/>
          <c:showBubbleSize val="0"/>
        </c:dLbls>
        <c:bubbleScale val="20"/>
        <c:showNegBubbles val="0"/>
        <c:sizeRepresents val="w"/>
        <c:axId val="191551360"/>
        <c:axId val="191180800"/>
      </c:bubbleChart>
      <c:valAx>
        <c:axId val="191551360"/>
        <c:scaling>
          <c:orientation val="minMax"/>
          <c:max val="3.5"/>
          <c:min val="2.5"/>
        </c:scaling>
        <c:delete val="0"/>
        <c:axPos val="b"/>
        <c:majorGridlines>
          <c:spPr>
            <a:ln w="9525" cap="flat" cmpd="sng" algn="ctr">
              <a:solidFill>
                <a:schemeClr val="bg2">
                  <a:lumMod val="50000"/>
                </a:schemeClr>
              </a:solidFill>
              <a:round/>
            </a:ln>
            <a:effectLst/>
          </c:spPr>
        </c:majorGridlines>
        <c:minorGridlines>
          <c:spPr>
            <a:ln w="6350" cap="flat" cmpd="sng" algn="ctr">
              <a:solidFill>
                <a:srgbClr val="E7E6E6">
                  <a:lumMod val="90000"/>
                </a:srgbClr>
              </a:solidFill>
              <a:prstDash val="sysDot"/>
              <a:round/>
            </a:ln>
            <a:effectLst/>
          </c:spPr>
        </c:min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満足度</a:t>
                </a:r>
              </a:p>
            </c:rich>
          </c:tx>
          <c:overlay val="0"/>
          <c:spPr>
            <a:noFill/>
            <a:ln>
              <a:noFill/>
            </a:ln>
            <a:effectLst/>
          </c:sp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91180800"/>
        <c:crosses val="autoZero"/>
        <c:crossBetween val="midCat"/>
        <c:majorUnit val="0.25"/>
        <c:minorUnit val="5.000000000000001E-2"/>
      </c:valAx>
      <c:valAx>
        <c:axId val="191180800"/>
        <c:scaling>
          <c:orientation val="minMax"/>
          <c:max val="4.5"/>
          <c:min val="3"/>
        </c:scaling>
        <c:delete val="0"/>
        <c:axPos val="l"/>
        <c:majorGridlines>
          <c:spPr>
            <a:ln w="9525" cap="flat" cmpd="sng" algn="ctr">
              <a:solidFill>
                <a:schemeClr val="bg2">
                  <a:lumMod val="50000"/>
                </a:schemeClr>
              </a:solidFill>
              <a:round/>
            </a:ln>
            <a:effectLst/>
          </c:spPr>
        </c:majorGridlines>
        <c:minorGridlines>
          <c:spPr>
            <a:ln w="9525" cap="flat" cmpd="sng" algn="ctr">
              <a:solidFill>
                <a:srgbClr val="E7E6E6">
                  <a:lumMod val="90000"/>
                </a:srgbClr>
              </a:solidFill>
              <a:prstDash val="sysDot"/>
              <a:round/>
            </a:ln>
            <a:effectLst/>
          </c:spPr>
        </c:minorGridlines>
        <c:title>
          <c:tx>
            <c:rich>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重要度</a:t>
                </a:r>
              </a:p>
            </c:rich>
          </c:tx>
          <c:layout>
            <c:manualLayout>
              <c:xMode val="edge"/>
              <c:yMode val="edge"/>
              <c:x val="2.7777827934661343E-2"/>
              <c:y val="0.41845247626240151"/>
            </c:manualLayout>
          </c:layout>
          <c:overlay val="0"/>
          <c:spPr>
            <a:noFill/>
            <a:ln>
              <a:noFill/>
            </a:ln>
            <a:effectLst/>
          </c:sp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91551360"/>
        <c:crosses val="autoZero"/>
        <c:crossBetween val="midCat"/>
        <c:majorUnit val="0.25"/>
      </c:valAx>
      <c:spPr>
        <a:noFill/>
        <a:ln>
          <a:solidFill>
            <a:schemeClr val="bg2">
              <a:lumMod val="50000"/>
            </a:schemeClr>
          </a:solid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2"/>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ubbleChart>
        <c:varyColors val="0"/>
        <c:ser>
          <c:idx val="0"/>
          <c:order val="0"/>
          <c:tx>
            <c:strRef>
              <c:f>'P36～P64　施策分布グラフ'!$E$64</c:f>
              <c:strCache>
                <c:ptCount val="1"/>
                <c:pt idx="0">
                  <c:v>平均重要度</c:v>
                </c:pt>
              </c:strCache>
            </c:strRef>
          </c:tx>
          <c:spPr>
            <a:pattFill prst="ltUpDiag">
              <a:fgClr>
                <a:schemeClr val="accent3">
                  <a:lumMod val="60000"/>
                  <a:lumOff val="40000"/>
                </a:schemeClr>
              </a:fgClr>
              <a:bgClr>
                <a:schemeClr val="bg1"/>
              </a:bgClr>
            </a:pattFill>
            <a:ln w="9525">
              <a:solidFill>
                <a:schemeClr val="bg2">
                  <a:lumMod val="25000"/>
                </a:schemeClr>
              </a:solidFill>
            </a:ln>
            <a:effectLst/>
          </c:spPr>
          <c:invertIfNegative val="0"/>
          <c:dPt>
            <c:idx val="0"/>
            <c:invertIfNegative val="0"/>
            <c:bubble3D val="0"/>
            <c:spPr>
              <a:solidFill>
                <a:schemeClr val="tx1"/>
              </a:solidFill>
              <a:ln w="9525">
                <a:solidFill>
                  <a:schemeClr val="bg2">
                    <a:lumMod val="25000"/>
                  </a:schemeClr>
                </a:solidFill>
              </a:ln>
              <a:effectLst/>
            </c:spPr>
            <c:extLst>
              <c:ext xmlns:c16="http://schemas.microsoft.com/office/drawing/2014/chart" uri="{C3380CC4-5D6E-409C-BE32-E72D297353CC}">
                <c16:uniqueId val="{00000001-1BB1-4D6D-BD00-E09DF483F589}"/>
              </c:ext>
            </c:extLst>
          </c:dPt>
          <c:dLbls>
            <c:dLbl>
              <c:idx val="0"/>
              <c:layout>
                <c:manualLayout>
                  <c:x val="-6.321366617441268E-2"/>
                  <c:y val="8.326285493250464E-2"/>
                </c:manualLayout>
              </c:layout>
              <c:tx>
                <c:rich>
                  <a:bodyPr/>
                  <a:lstStyle/>
                  <a:p>
                    <a:fld id="{58092F10-B7E9-45BB-97F4-E4FCBDCE421B}"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BB1-4D6D-BD00-E09DF483F589}"/>
                </c:ext>
              </c:extLst>
            </c:dLbl>
            <c:dLbl>
              <c:idx val="1"/>
              <c:tx>
                <c:rich>
                  <a:bodyPr/>
                  <a:lstStyle/>
                  <a:p>
                    <a:fld id="{576C3598-0203-4B45-88E1-E0D76DD42F0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BB1-4D6D-BD00-E09DF483F589}"/>
                </c:ext>
              </c:extLst>
            </c:dLbl>
            <c:dLbl>
              <c:idx val="2"/>
              <c:tx>
                <c:rich>
                  <a:bodyPr/>
                  <a:lstStyle/>
                  <a:p>
                    <a:fld id="{D886AF75-F7CE-4A00-BDC2-18212D653C3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BB1-4D6D-BD00-E09DF483F589}"/>
                </c:ext>
              </c:extLst>
            </c:dLbl>
            <c:dLbl>
              <c:idx val="3"/>
              <c:tx>
                <c:rich>
                  <a:bodyPr/>
                  <a:lstStyle/>
                  <a:p>
                    <a:fld id="{90C259A0-D559-4A99-96EF-57A61C760EB9}"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BB1-4D6D-BD00-E09DF483F589}"/>
                </c:ext>
              </c:extLst>
            </c:dLbl>
            <c:dLbl>
              <c:idx val="4"/>
              <c:tx>
                <c:rich>
                  <a:bodyPr/>
                  <a:lstStyle/>
                  <a:p>
                    <a:fld id="{770C10E7-2722-45E1-8080-21167AA0E9C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BB1-4D6D-BD00-E09DF483F589}"/>
                </c:ext>
              </c:extLst>
            </c:dLbl>
            <c:dLbl>
              <c:idx val="5"/>
              <c:tx>
                <c:rich>
                  <a:bodyPr/>
                  <a:lstStyle/>
                  <a:p>
                    <a:fld id="{ABF0304B-C4E3-447E-AF68-07E261C5BF7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BB1-4D6D-BD00-E09DF483F589}"/>
                </c:ext>
              </c:extLst>
            </c:dLbl>
            <c:dLbl>
              <c:idx val="6"/>
              <c:tx>
                <c:rich>
                  <a:bodyPr/>
                  <a:lstStyle/>
                  <a:p>
                    <a:fld id="{3BE85A5E-6FAF-4513-9F0F-0D077195913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BB1-4D6D-BD00-E09DF483F589}"/>
                </c:ext>
              </c:extLst>
            </c:dLbl>
            <c:dLbl>
              <c:idx val="7"/>
              <c:tx>
                <c:rich>
                  <a:bodyPr/>
                  <a:lstStyle/>
                  <a:p>
                    <a:fld id="{593A7AF0-C1AA-4560-9C27-D048407CB9B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BB1-4D6D-BD00-E09DF483F589}"/>
                </c:ext>
              </c:extLst>
            </c:dLbl>
            <c:dLbl>
              <c:idx val="8"/>
              <c:layout>
                <c:manualLayout>
                  <c:x val="-0.10763569765717197"/>
                  <c:y val="-6.0845932450676467E-2"/>
                </c:manualLayout>
              </c:layout>
              <c:tx>
                <c:rich>
                  <a:bodyPr/>
                  <a:lstStyle/>
                  <a:p>
                    <a:fld id="{C73B6A13-3EB0-4919-9D2B-D3F5AD7D3EA2}"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1BB1-4D6D-BD00-E09DF483F589}"/>
                </c:ext>
              </c:extLst>
            </c:dLbl>
            <c:dLbl>
              <c:idx val="9"/>
              <c:tx>
                <c:rich>
                  <a:bodyPr/>
                  <a:lstStyle/>
                  <a:p>
                    <a:fld id="{5964E3F7-583D-41BD-B233-228A969952D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BB1-4D6D-BD00-E09DF483F589}"/>
                </c:ext>
              </c:extLst>
            </c:dLbl>
            <c:dLbl>
              <c:idx val="10"/>
              <c:tx>
                <c:rich>
                  <a:bodyPr rot="0" spcFirstLastPara="1" vertOverflow="ellipsis" vert="horz" wrap="square" lIns="720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fld id="{4D093EB8-C3B1-41C9-B09C-D4F4EBA248B3}" type="CELLRANGE">
                      <a:rPr lang="ja-JP" altLang="en-US"/>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B-1BB1-4D6D-BD00-E09DF483F589}"/>
                </c:ext>
              </c:extLst>
            </c:dLbl>
            <c:dLbl>
              <c:idx val="11"/>
              <c:tx>
                <c:rich>
                  <a:bodyPr/>
                  <a:lstStyle/>
                  <a:p>
                    <a:fld id="{55F5722F-7AB9-4EA1-B14B-A7CE2519ED3B}"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BB1-4D6D-BD00-E09DF483F589}"/>
                </c:ext>
              </c:extLst>
            </c:dLbl>
            <c:dLbl>
              <c:idx val="12"/>
              <c:tx>
                <c:rich>
                  <a:bodyPr/>
                  <a:lstStyle/>
                  <a:p>
                    <a:fld id="{25A22EFB-A7CE-4758-A491-0CCCC071E8A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BB1-4D6D-BD00-E09DF483F589}"/>
                </c:ext>
              </c:extLst>
            </c:dLbl>
            <c:dLbl>
              <c:idx val="13"/>
              <c:tx>
                <c:rich>
                  <a:bodyPr/>
                  <a:lstStyle/>
                  <a:p>
                    <a:fld id="{B5AD804F-C5CF-424B-9E8A-BB07E1BACEDB}"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BB1-4D6D-BD00-E09DF483F589}"/>
                </c:ext>
              </c:extLst>
            </c:dLbl>
            <c:dLbl>
              <c:idx val="14"/>
              <c:tx>
                <c:rich>
                  <a:bodyPr rot="0" spcFirstLastPara="1" vertOverflow="ellipsis" vert="horz" wrap="square" lIns="1080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fld id="{95C461E0-CCC8-4677-8200-FFD0BEEB36F1}" type="CELLRANGE">
                      <a:rPr lang="ja-JP" altLang="en-US"/>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F-1BB1-4D6D-BD00-E09DF483F589}"/>
                </c:ext>
              </c:extLst>
            </c:dLbl>
            <c:dLbl>
              <c:idx val="15"/>
              <c:tx>
                <c:rich>
                  <a:bodyPr/>
                  <a:lstStyle/>
                  <a:p>
                    <a:endParaRPr lang="ja-JP" alt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7747-4E69-98FC-744E52080CF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'P36～P64　施策分布グラフ'!$D$65:$D$80</c:f>
              <c:numCache>
                <c:formatCode>0.00</c:formatCode>
                <c:ptCount val="16"/>
                <c:pt idx="0">
                  <c:v>3.03</c:v>
                </c:pt>
                <c:pt idx="1">
                  <c:v>3.06</c:v>
                </c:pt>
                <c:pt idx="2">
                  <c:v>3.06</c:v>
                </c:pt>
                <c:pt idx="3">
                  <c:v>3.03</c:v>
                </c:pt>
                <c:pt idx="4">
                  <c:v>2.69</c:v>
                </c:pt>
                <c:pt idx="5">
                  <c:v>3.31</c:v>
                </c:pt>
                <c:pt idx="6">
                  <c:v>2.8</c:v>
                </c:pt>
                <c:pt idx="7">
                  <c:v>3.02</c:v>
                </c:pt>
                <c:pt idx="8">
                  <c:v>3.06</c:v>
                </c:pt>
                <c:pt idx="9">
                  <c:v>2.96</c:v>
                </c:pt>
                <c:pt idx="10">
                  <c:v>3.05</c:v>
                </c:pt>
                <c:pt idx="11">
                  <c:v>2.87</c:v>
                </c:pt>
                <c:pt idx="12">
                  <c:v>3.36</c:v>
                </c:pt>
                <c:pt idx="13">
                  <c:v>3.13</c:v>
                </c:pt>
                <c:pt idx="14">
                  <c:v>2.91</c:v>
                </c:pt>
                <c:pt idx="15">
                  <c:v>3.02</c:v>
                </c:pt>
              </c:numCache>
            </c:numRef>
          </c:xVal>
          <c:yVal>
            <c:numRef>
              <c:f>'P36～P64　施策分布グラフ'!$E$65:$E$80</c:f>
              <c:numCache>
                <c:formatCode>0.00</c:formatCode>
                <c:ptCount val="16"/>
                <c:pt idx="0">
                  <c:v>4.12</c:v>
                </c:pt>
                <c:pt idx="1">
                  <c:v>4.18</c:v>
                </c:pt>
                <c:pt idx="2">
                  <c:v>4.34</c:v>
                </c:pt>
                <c:pt idx="3">
                  <c:v>4.26</c:v>
                </c:pt>
                <c:pt idx="4">
                  <c:v>3.75</c:v>
                </c:pt>
                <c:pt idx="5">
                  <c:v>4.29</c:v>
                </c:pt>
                <c:pt idx="6">
                  <c:v>4.3099999999999996</c:v>
                </c:pt>
                <c:pt idx="7">
                  <c:v>3.74</c:v>
                </c:pt>
                <c:pt idx="8">
                  <c:v>4.13</c:v>
                </c:pt>
                <c:pt idx="9">
                  <c:v>4.07</c:v>
                </c:pt>
                <c:pt idx="10">
                  <c:v>4.18</c:v>
                </c:pt>
                <c:pt idx="11">
                  <c:v>3.95</c:v>
                </c:pt>
                <c:pt idx="12">
                  <c:v>4.05</c:v>
                </c:pt>
                <c:pt idx="13">
                  <c:v>4.03</c:v>
                </c:pt>
                <c:pt idx="14">
                  <c:v>4.07</c:v>
                </c:pt>
                <c:pt idx="15">
                  <c:v>4.3600000000000003</c:v>
                </c:pt>
              </c:numCache>
            </c:numRef>
          </c:yVal>
          <c:bubbleSize>
            <c:numLit>
              <c:formatCode>General</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Lit>
          </c:bubbleSize>
          <c:bubble3D val="0"/>
          <c:extLst>
            <c:ext xmlns:c15="http://schemas.microsoft.com/office/drawing/2012/chart" uri="{02D57815-91ED-43cb-92C2-25804820EDAC}">
              <c15:datalabelsRange>
                <c15:f>'P36～P64　施策分布グラフ'!$B$65:$B$79</c15:f>
                <c15:dlblRangeCache>
                  <c:ptCount val="15"/>
                  <c:pt idx="0">
                    <c:v>(3)健康・福祉</c:v>
                  </c:pt>
                  <c:pt idx="1">
                    <c:v>3-1</c:v>
                  </c:pt>
                  <c:pt idx="2">
                    <c:v>3-2</c:v>
                  </c:pt>
                  <c:pt idx="3">
                    <c:v>3-3</c:v>
                  </c:pt>
                  <c:pt idx="4">
                    <c:v>3-4</c:v>
                  </c:pt>
                  <c:pt idx="5">
                    <c:v>3-5</c:v>
                  </c:pt>
                  <c:pt idx="6">
                    <c:v>3-6</c:v>
                  </c:pt>
                  <c:pt idx="7">
                    <c:v>3-7</c:v>
                  </c:pt>
                  <c:pt idx="8">
                    <c:v>3-8</c:v>
                  </c:pt>
                  <c:pt idx="9">
                    <c:v>3-9</c:v>
                  </c:pt>
                  <c:pt idx="10">
                    <c:v>3-10</c:v>
                  </c:pt>
                  <c:pt idx="11">
                    <c:v>3-11</c:v>
                  </c:pt>
                  <c:pt idx="12">
                    <c:v>3-12</c:v>
                  </c:pt>
                  <c:pt idx="13">
                    <c:v>3-13</c:v>
                  </c:pt>
                  <c:pt idx="14">
                    <c:v>3-14</c:v>
                  </c:pt>
                </c15:dlblRangeCache>
              </c15:datalabelsRange>
            </c:ext>
            <c:ext xmlns:c16="http://schemas.microsoft.com/office/drawing/2014/chart" uri="{C3380CC4-5D6E-409C-BE32-E72D297353CC}">
              <c16:uniqueId val="{00000010-1BB1-4D6D-BD00-E09DF483F589}"/>
            </c:ext>
          </c:extLst>
        </c:ser>
        <c:dLbls>
          <c:dLblPos val="ctr"/>
          <c:showLegendKey val="0"/>
          <c:showVal val="1"/>
          <c:showCatName val="0"/>
          <c:showSerName val="0"/>
          <c:showPercent val="0"/>
          <c:showBubbleSize val="0"/>
        </c:dLbls>
        <c:bubbleScale val="20"/>
        <c:showNegBubbles val="0"/>
        <c:sizeRepresents val="w"/>
        <c:axId val="191323520"/>
        <c:axId val="191329792"/>
      </c:bubbleChart>
      <c:valAx>
        <c:axId val="191323520"/>
        <c:scaling>
          <c:orientation val="minMax"/>
          <c:max val="3.5"/>
          <c:min val="2.5"/>
        </c:scaling>
        <c:delete val="0"/>
        <c:axPos val="b"/>
        <c:majorGridlines>
          <c:spPr>
            <a:ln w="9525" cap="flat" cmpd="sng" algn="ctr">
              <a:solidFill>
                <a:schemeClr val="bg2">
                  <a:lumMod val="50000"/>
                </a:schemeClr>
              </a:solidFill>
              <a:round/>
            </a:ln>
            <a:effectLst/>
          </c:spPr>
        </c:majorGridlines>
        <c:minorGridlines>
          <c:spPr>
            <a:ln w="6350" cap="flat" cmpd="sng" algn="ctr">
              <a:solidFill>
                <a:srgbClr val="E7E6E6">
                  <a:lumMod val="90000"/>
                </a:srgbClr>
              </a:solidFill>
              <a:prstDash val="sysDot"/>
              <a:round/>
            </a:ln>
            <a:effectLst/>
          </c:spPr>
        </c:min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満足度</a:t>
                </a:r>
              </a:p>
            </c:rich>
          </c:tx>
          <c:overlay val="0"/>
          <c:spPr>
            <a:noFill/>
            <a:ln>
              <a:noFill/>
            </a:ln>
            <a:effectLst/>
          </c:sp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91329792"/>
        <c:crosses val="autoZero"/>
        <c:crossBetween val="midCat"/>
        <c:majorUnit val="0.25"/>
        <c:minorUnit val="5.000000000000001E-2"/>
      </c:valAx>
      <c:valAx>
        <c:axId val="191329792"/>
        <c:scaling>
          <c:orientation val="minMax"/>
          <c:max val="4.5"/>
          <c:min val="3"/>
        </c:scaling>
        <c:delete val="0"/>
        <c:axPos val="l"/>
        <c:majorGridlines>
          <c:spPr>
            <a:ln w="9525" cap="flat" cmpd="sng" algn="ctr">
              <a:solidFill>
                <a:schemeClr val="bg2">
                  <a:lumMod val="50000"/>
                </a:schemeClr>
              </a:solidFill>
              <a:round/>
            </a:ln>
            <a:effectLst/>
          </c:spPr>
        </c:majorGridlines>
        <c:minorGridlines>
          <c:spPr>
            <a:ln w="9525" cap="flat" cmpd="sng" algn="ctr">
              <a:solidFill>
                <a:srgbClr val="E7E6E6">
                  <a:lumMod val="90000"/>
                </a:srgbClr>
              </a:solidFill>
              <a:prstDash val="sysDot"/>
              <a:round/>
            </a:ln>
            <a:effectLst/>
          </c:spPr>
        </c:minorGridlines>
        <c:title>
          <c:tx>
            <c:rich>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重要度</a:t>
                </a:r>
              </a:p>
            </c:rich>
          </c:tx>
          <c:layout>
            <c:manualLayout>
              <c:xMode val="edge"/>
              <c:yMode val="edge"/>
              <c:x val="2.7777827934661343E-2"/>
              <c:y val="0.41845247626240151"/>
            </c:manualLayout>
          </c:layout>
          <c:overlay val="0"/>
          <c:spPr>
            <a:noFill/>
            <a:ln>
              <a:noFill/>
            </a:ln>
            <a:effectLst/>
          </c:sp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91323520"/>
        <c:crosses val="autoZero"/>
        <c:crossBetween val="midCat"/>
        <c:majorUnit val="0.25"/>
      </c:valAx>
      <c:spPr>
        <a:noFill/>
        <a:ln>
          <a:solidFill>
            <a:schemeClr val="bg2">
              <a:lumMod val="50000"/>
            </a:schemeClr>
          </a:solid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2"/>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ubbleChart>
        <c:varyColors val="0"/>
        <c:ser>
          <c:idx val="0"/>
          <c:order val="0"/>
          <c:tx>
            <c:strRef>
              <c:f>'P36～P64　施策分布グラフ'!$E$124</c:f>
              <c:strCache>
                <c:ptCount val="1"/>
                <c:pt idx="0">
                  <c:v>平均重要度</c:v>
                </c:pt>
              </c:strCache>
            </c:strRef>
          </c:tx>
          <c:spPr>
            <a:pattFill prst="ltUpDiag">
              <a:fgClr>
                <a:schemeClr val="accent3">
                  <a:lumMod val="60000"/>
                  <a:lumOff val="40000"/>
                </a:schemeClr>
              </a:fgClr>
              <a:bgClr>
                <a:schemeClr val="bg1"/>
              </a:bgClr>
            </a:pattFill>
            <a:ln w="9525">
              <a:solidFill>
                <a:schemeClr val="bg2">
                  <a:lumMod val="25000"/>
                </a:schemeClr>
              </a:solidFill>
            </a:ln>
            <a:effectLst/>
          </c:spPr>
          <c:invertIfNegative val="0"/>
          <c:dPt>
            <c:idx val="0"/>
            <c:invertIfNegative val="0"/>
            <c:bubble3D val="0"/>
            <c:spPr>
              <a:solidFill>
                <a:schemeClr val="tx1"/>
              </a:solidFill>
              <a:ln w="9525">
                <a:solidFill>
                  <a:schemeClr val="bg2">
                    <a:lumMod val="25000"/>
                  </a:schemeClr>
                </a:solidFill>
              </a:ln>
              <a:effectLst/>
            </c:spPr>
            <c:extLst>
              <c:ext xmlns:c16="http://schemas.microsoft.com/office/drawing/2014/chart" uri="{C3380CC4-5D6E-409C-BE32-E72D297353CC}">
                <c16:uniqueId val="{00000001-33B0-487E-BD35-76AF09B5D78E}"/>
              </c:ext>
            </c:extLst>
          </c:dPt>
          <c:dLbls>
            <c:dLbl>
              <c:idx val="0"/>
              <c:layout>
                <c:manualLayout>
                  <c:x val="-0.17068771933072985"/>
                  <c:y val="-6.2492003975869168E-2"/>
                </c:manualLayout>
              </c:layout>
              <c:tx>
                <c:rich>
                  <a:bodyPr/>
                  <a:lstStyle/>
                  <a:p>
                    <a:fld id="{CBE7BD07-5BCD-4127-997A-93650B916AD0}"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3B0-487E-BD35-76AF09B5D78E}"/>
                </c:ext>
              </c:extLst>
            </c:dLbl>
            <c:dLbl>
              <c:idx val="1"/>
              <c:layout>
                <c:manualLayout>
                  <c:x val="-2.5546131266950475E-2"/>
                  <c:y val="-4.9335792612528399E-2"/>
                </c:manualLayout>
              </c:layout>
              <c:tx>
                <c:rich>
                  <a:bodyPr/>
                  <a:lstStyle/>
                  <a:p>
                    <a:fld id="{434D1606-5900-4F32-A313-9B9358280AA1}"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3B0-487E-BD35-76AF09B5D78E}"/>
                </c:ext>
              </c:extLst>
            </c:dLbl>
            <c:dLbl>
              <c:idx val="2"/>
              <c:layout>
                <c:manualLayout>
                  <c:x val="-3.8610180597623681E-2"/>
                  <c:y val="4.9335792612528337E-2"/>
                </c:manualLayout>
              </c:layout>
              <c:tx>
                <c:rich>
                  <a:bodyPr/>
                  <a:lstStyle/>
                  <a:p>
                    <a:fld id="{B4D10F3A-4699-4B69-89FE-58EDE118708E}"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3B0-487E-BD35-76AF09B5D78E}"/>
                </c:ext>
              </c:extLst>
            </c:dLbl>
            <c:dLbl>
              <c:idx val="3"/>
              <c:layout>
                <c:manualLayout>
                  <c:x val="-0.14965459990834593"/>
                  <c:y val="6.578105681670385E-3"/>
                </c:manualLayout>
              </c:layout>
              <c:tx>
                <c:rich>
                  <a:bodyPr/>
                  <a:lstStyle/>
                  <a:p>
                    <a:fld id="{B164ECC7-6ADD-4D23-B5CC-6E26CB1631D6}"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3B0-487E-BD35-76AF09B5D78E}"/>
                </c:ext>
              </c:extLst>
            </c:dLbl>
            <c:dLbl>
              <c:idx val="4"/>
              <c:tx>
                <c:rich>
                  <a:bodyPr/>
                  <a:lstStyle/>
                  <a:p>
                    <a:fld id="{9B32CF66-7BA4-4CE3-A238-BCB0EB30627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3B0-487E-BD35-76AF09B5D7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'P36～P64　施策分布グラフ'!$D$125:$D$129</c:f>
              <c:numCache>
                <c:formatCode>0.00</c:formatCode>
                <c:ptCount val="5"/>
                <c:pt idx="0">
                  <c:v>3.11</c:v>
                </c:pt>
                <c:pt idx="1">
                  <c:v>3.13</c:v>
                </c:pt>
                <c:pt idx="2">
                  <c:v>3.17</c:v>
                </c:pt>
                <c:pt idx="3">
                  <c:v>3.07</c:v>
                </c:pt>
                <c:pt idx="4">
                  <c:v>3.06</c:v>
                </c:pt>
              </c:numCache>
            </c:numRef>
          </c:xVal>
          <c:yVal>
            <c:numRef>
              <c:f>'P36～P64　施策分布グラフ'!$E$125:$E$129</c:f>
              <c:numCache>
                <c:formatCode>0.00</c:formatCode>
                <c:ptCount val="5"/>
                <c:pt idx="0">
                  <c:v>4.43</c:v>
                </c:pt>
                <c:pt idx="1">
                  <c:v>4.4800000000000004</c:v>
                </c:pt>
                <c:pt idx="2">
                  <c:v>4.43</c:v>
                </c:pt>
                <c:pt idx="3">
                  <c:v>4.46</c:v>
                </c:pt>
                <c:pt idx="4">
                  <c:v>4.3600000000000003</c:v>
                </c:pt>
              </c:numCache>
            </c:numRef>
          </c:yVal>
          <c:bubbleSize>
            <c:numLit>
              <c:formatCode>General</c:formatCode>
              <c:ptCount val="5"/>
              <c:pt idx="0">
                <c:v>1</c:v>
              </c:pt>
              <c:pt idx="1">
                <c:v>1</c:v>
              </c:pt>
              <c:pt idx="2">
                <c:v>1</c:v>
              </c:pt>
              <c:pt idx="3">
                <c:v>1</c:v>
              </c:pt>
              <c:pt idx="4">
                <c:v>1</c:v>
              </c:pt>
            </c:numLit>
          </c:bubbleSize>
          <c:bubble3D val="0"/>
          <c:extLst>
            <c:ext xmlns:c15="http://schemas.microsoft.com/office/drawing/2012/chart" uri="{02D57815-91ED-43cb-92C2-25804820EDAC}">
              <c15:datalabelsRange>
                <c15:f>'P36～P64　施策分布グラフ'!$B$125:$B$129</c15:f>
                <c15:dlblRangeCache>
                  <c:ptCount val="5"/>
                  <c:pt idx="0">
                    <c:v>(5)安心・安全</c:v>
                  </c:pt>
                  <c:pt idx="1">
                    <c:v>5-1</c:v>
                  </c:pt>
                  <c:pt idx="2">
                    <c:v>5-2</c:v>
                  </c:pt>
                  <c:pt idx="3">
                    <c:v>5-3</c:v>
                  </c:pt>
                  <c:pt idx="4">
                    <c:v>5-4</c:v>
                  </c:pt>
                </c15:dlblRangeCache>
              </c15:datalabelsRange>
            </c:ext>
            <c:ext xmlns:c16="http://schemas.microsoft.com/office/drawing/2014/chart" uri="{C3380CC4-5D6E-409C-BE32-E72D297353CC}">
              <c16:uniqueId val="{00000006-33B0-487E-BD35-76AF09B5D78E}"/>
            </c:ext>
          </c:extLst>
        </c:ser>
        <c:dLbls>
          <c:dLblPos val="ctr"/>
          <c:showLegendKey val="0"/>
          <c:showVal val="1"/>
          <c:showCatName val="0"/>
          <c:showSerName val="0"/>
          <c:showPercent val="0"/>
          <c:showBubbleSize val="0"/>
        </c:dLbls>
        <c:bubbleScale val="20"/>
        <c:showNegBubbles val="0"/>
        <c:sizeRepresents val="w"/>
        <c:axId val="191270272"/>
        <c:axId val="191278080"/>
      </c:bubbleChart>
      <c:valAx>
        <c:axId val="191270272"/>
        <c:scaling>
          <c:orientation val="minMax"/>
          <c:max val="3.5"/>
          <c:min val="2.5"/>
        </c:scaling>
        <c:delete val="0"/>
        <c:axPos val="b"/>
        <c:majorGridlines>
          <c:spPr>
            <a:ln w="9525" cap="flat" cmpd="sng" algn="ctr">
              <a:solidFill>
                <a:schemeClr val="bg2">
                  <a:lumMod val="50000"/>
                </a:schemeClr>
              </a:solidFill>
              <a:round/>
            </a:ln>
            <a:effectLst/>
          </c:spPr>
        </c:majorGridlines>
        <c:minorGridlines>
          <c:spPr>
            <a:ln w="6350" cap="flat" cmpd="sng" algn="ctr">
              <a:solidFill>
                <a:srgbClr val="E7E6E6">
                  <a:lumMod val="90000"/>
                </a:srgbClr>
              </a:solidFill>
              <a:prstDash val="sysDot"/>
              <a:round/>
            </a:ln>
            <a:effectLst/>
          </c:spPr>
        </c:min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満足度</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91278080"/>
        <c:crosses val="autoZero"/>
        <c:crossBetween val="midCat"/>
        <c:majorUnit val="0.25"/>
        <c:minorUnit val="5.000000000000001E-2"/>
      </c:valAx>
      <c:valAx>
        <c:axId val="191278080"/>
        <c:scaling>
          <c:orientation val="minMax"/>
          <c:max val="4.5"/>
          <c:min val="3"/>
        </c:scaling>
        <c:delete val="0"/>
        <c:axPos val="l"/>
        <c:majorGridlines>
          <c:spPr>
            <a:ln w="9525" cap="flat" cmpd="sng" algn="ctr">
              <a:solidFill>
                <a:schemeClr val="bg2">
                  <a:lumMod val="50000"/>
                </a:schemeClr>
              </a:solidFill>
              <a:round/>
            </a:ln>
            <a:effectLst/>
          </c:spPr>
        </c:majorGridlines>
        <c:minorGridlines>
          <c:spPr>
            <a:ln w="9525" cap="flat" cmpd="sng" algn="ctr">
              <a:solidFill>
                <a:srgbClr val="E7E6E6">
                  <a:lumMod val="90000"/>
                </a:srgbClr>
              </a:solidFill>
              <a:prstDash val="sysDot"/>
              <a:round/>
            </a:ln>
            <a:effectLst/>
          </c:spPr>
        </c:minorGridlines>
        <c:title>
          <c:tx>
            <c:rich>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重要度</a:t>
                </a:r>
              </a:p>
            </c:rich>
          </c:tx>
          <c:layout>
            <c:manualLayout>
              <c:xMode val="edge"/>
              <c:yMode val="edge"/>
              <c:x val="2.7777827934661343E-2"/>
              <c:y val="0.41845247626240151"/>
            </c:manualLayout>
          </c:layout>
          <c:overlay val="0"/>
          <c:spPr>
            <a:noFill/>
            <a:ln>
              <a:noFill/>
            </a:ln>
            <a:effectLst/>
          </c:spPr>
          <c:txPr>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91270272"/>
        <c:crosses val="autoZero"/>
        <c:crossBetween val="midCat"/>
        <c:majorUnit val="0.25"/>
      </c:valAx>
      <c:spPr>
        <a:noFill/>
        <a:ln>
          <a:solidFill>
            <a:schemeClr val="bg2">
              <a:lumMod val="50000"/>
            </a:schemeClr>
          </a:solid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4"/>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ubbleChart>
        <c:varyColors val="0"/>
        <c:ser>
          <c:idx val="0"/>
          <c:order val="0"/>
          <c:tx>
            <c:strRef>
              <c:f>'P36～P64　施策分布グラフ'!$E$159</c:f>
              <c:strCache>
                <c:ptCount val="1"/>
                <c:pt idx="0">
                  <c:v>平均重要度</c:v>
                </c:pt>
              </c:strCache>
            </c:strRef>
          </c:tx>
          <c:spPr>
            <a:pattFill prst="ltUpDiag">
              <a:fgClr>
                <a:schemeClr val="accent3">
                  <a:lumMod val="60000"/>
                  <a:lumOff val="40000"/>
                </a:schemeClr>
              </a:fgClr>
              <a:bgClr>
                <a:schemeClr val="bg1"/>
              </a:bgClr>
            </a:pattFill>
            <a:ln w="9525">
              <a:solidFill>
                <a:schemeClr val="bg2">
                  <a:lumMod val="25000"/>
                </a:schemeClr>
              </a:solidFill>
            </a:ln>
            <a:effectLst/>
          </c:spPr>
          <c:invertIfNegative val="0"/>
          <c:dPt>
            <c:idx val="0"/>
            <c:invertIfNegative val="0"/>
            <c:bubble3D val="0"/>
            <c:spPr>
              <a:solidFill>
                <a:schemeClr val="tx1"/>
              </a:solidFill>
              <a:ln w="9525">
                <a:solidFill>
                  <a:schemeClr val="bg2">
                    <a:lumMod val="25000"/>
                  </a:schemeClr>
                </a:solidFill>
              </a:ln>
              <a:effectLst/>
            </c:spPr>
            <c:extLst>
              <c:ext xmlns:c16="http://schemas.microsoft.com/office/drawing/2014/chart" uri="{C3380CC4-5D6E-409C-BE32-E72D297353CC}">
                <c16:uniqueId val="{00000001-7E40-4556-8FA8-04BE92678CAA}"/>
              </c:ext>
            </c:extLst>
          </c:dPt>
          <c:dLbls>
            <c:dLbl>
              <c:idx val="0"/>
              <c:layout>
                <c:manualLayout>
                  <c:x val="-0.24316720650798682"/>
                  <c:y val="-3.2548212359914543E-2"/>
                </c:manualLayout>
              </c:layout>
              <c:tx>
                <c:rich>
                  <a:bodyPr/>
                  <a:lstStyle/>
                  <a:p>
                    <a:fld id="{2EA5D4A6-52C8-4806-8655-417B837B55DD}"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E40-4556-8FA8-04BE92678CAA}"/>
                </c:ext>
              </c:extLst>
            </c:dLbl>
            <c:dLbl>
              <c:idx val="1"/>
              <c:layout>
                <c:manualLayout>
                  <c:x val="6.9963693581566316E-3"/>
                  <c:y val="2.9241097657595503E-2"/>
                </c:manualLayout>
              </c:layout>
              <c:tx>
                <c:rich>
                  <a:bodyPr/>
                  <a:lstStyle/>
                  <a:p>
                    <a:fld id="{04F36C0A-D1B8-49E1-B282-ED5D688AD536}"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E40-4556-8FA8-04BE92678CAA}"/>
                </c:ext>
              </c:extLst>
            </c:dLbl>
            <c:dLbl>
              <c:idx val="2"/>
              <c:layout>
                <c:manualLayout>
                  <c:x val="-7.4790895061728452E-2"/>
                  <c:y val="-9.4850847441061877E-3"/>
                </c:manualLayout>
              </c:layout>
              <c:tx>
                <c:rich>
                  <a:bodyPr/>
                  <a:lstStyle/>
                  <a:p>
                    <a:fld id="{5C9F5B6D-EC03-4A8A-8FF9-AF5AF70DF8C9}"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E40-4556-8FA8-04BE92678CAA}"/>
                </c:ext>
              </c:extLst>
            </c:dLbl>
            <c:dLbl>
              <c:idx val="3"/>
              <c:tx>
                <c:rich>
                  <a:bodyPr/>
                  <a:lstStyle/>
                  <a:p>
                    <a:fld id="{BBD9992D-7E33-4071-8427-D9B17ED40A2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E40-4556-8FA8-04BE92678CAA}"/>
                </c:ext>
              </c:extLst>
            </c:dLbl>
            <c:dLbl>
              <c:idx val="4"/>
              <c:layout>
                <c:manualLayout>
                  <c:x val="-7.1426954732510345E-2"/>
                  <c:y val="-8.1532942781106687E-5"/>
                </c:manualLayout>
              </c:layout>
              <c:tx>
                <c:rich>
                  <a:bodyPr/>
                  <a:lstStyle/>
                  <a:p>
                    <a:fld id="{C554162A-2DAA-4D1F-827D-14609583F3B3}"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E40-4556-8FA8-04BE92678CAA}"/>
                </c:ext>
              </c:extLst>
            </c:dLbl>
            <c:dLbl>
              <c:idx val="5"/>
              <c:tx>
                <c:rich>
                  <a:bodyPr/>
                  <a:lstStyle/>
                  <a:p>
                    <a:fld id="{270AC93B-19FB-4803-A8CD-65C33892D6D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E40-4556-8FA8-04BE92678CAA}"/>
                </c:ext>
              </c:extLst>
            </c:dLbl>
            <c:dLbl>
              <c:idx val="6"/>
              <c:tx>
                <c:rich>
                  <a:bodyPr/>
                  <a:lstStyle/>
                  <a:p>
                    <a:fld id="{379B921A-0560-4382-826E-F48E0977676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E40-4556-8FA8-04BE92678CAA}"/>
                </c:ext>
              </c:extLst>
            </c:dLbl>
            <c:dLbl>
              <c:idx val="7"/>
              <c:tx>
                <c:rich>
                  <a:bodyPr/>
                  <a:lstStyle/>
                  <a:p>
                    <a:fld id="{DA621B59-DE88-4E44-9D5E-87EC281BFD0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E40-4556-8FA8-04BE92678CAA}"/>
                </c:ext>
              </c:extLst>
            </c:dLbl>
            <c:dLbl>
              <c:idx val="8"/>
              <c:layout>
                <c:manualLayout>
                  <c:x val="-7.5114990066404347E-2"/>
                  <c:y val="6.5096424719827892E-3"/>
                </c:manualLayout>
              </c:layout>
              <c:tx>
                <c:rich>
                  <a:bodyPr rot="0" spcFirstLastPara="1" vertOverflow="ellipsis" vert="horz" wrap="square" lIns="38100" tIns="0" rIns="38100" bIns="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fld id="{55D0F828-F72E-425E-8205-CDD04AF7F104}" type="CELLRANGE">
                      <a:rPr lang="en-US" altLang="ja-J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t>[CELLRANGE]</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9-7E40-4556-8FA8-04BE92678CAA}"/>
                </c:ext>
              </c:extLst>
            </c:dLbl>
            <c:dLbl>
              <c:idx val="9"/>
              <c:tx>
                <c:rich>
                  <a:bodyPr/>
                  <a:lstStyle/>
                  <a:p>
                    <a:fld id="{A1036A89-A951-4FE7-B831-A1C978A1F80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E40-4556-8FA8-04BE92678CAA}"/>
                </c:ext>
              </c:extLst>
            </c:dLbl>
            <c:dLbl>
              <c:idx val="10"/>
              <c:tx>
                <c:rich>
                  <a:bodyPr/>
                  <a:lstStyle/>
                  <a:p>
                    <a:fld id="{5884827F-71BE-484E-84A9-36553B90272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E40-4556-8FA8-04BE92678CAA}"/>
                </c:ext>
              </c:extLst>
            </c:dLbl>
            <c:dLbl>
              <c:idx val="11"/>
              <c:tx>
                <c:rich>
                  <a:bodyPr/>
                  <a:lstStyle/>
                  <a:p>
                    <a:fld id="{E2AD7578-D14F-4D9E-B1E6-DC0061445BB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E40-4556-8FA8-04BE92678CA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'P36～P64　施策分布グラフ'!$D$160:$D$171</c:f>
              <c:numCache>
                <c:formatCode>0.00</c:formatCode>
                <c:ptCount val="12"/>
                <c:pt idx="0">
                  <c:v>2.83</c:v>
                </c:pt>
                <c:pt idx="1">
                  <c:v>2.84</c:v>
                </c:pt>
                <c:pt idx="2">
                  <c:v>2.91</c:v>
                </c:pt>
                <c:pt idx="3">
                  <c:v>2.86</c:v>
                </c:pt>
                <c:pt idx="4">
                  <c:v>3.08</c:v>
                </c:pt>
                <c:pt idx="5">
                  <c:v>3.21</c:v>
                </c:pt>
                <c:pt idx="6">
                  <c:v>2.97</c:v>
                </c:pt>
                <c:pt idx="7">
                  <c:v>2.25</c:v>
                </c:pt>
                <c:pt idx="8">
                  <c:v>2.9</c:v>
                </c:pt>
                <c:pt idx="9">
                  <c:v>2.3199999999999998</c:v>
                </c:pt>
                <c:pt idx="10">
                  <c:v>3.04</c:v>
                </c:pt>
                <c:pt idx="11">
                  <c:v>2.82</c:v>
                </c:pt>
              </c:numCache>
            </c:numRef>
          </c:xVal>
          <c:yVal>
            <c:numRef>
              <c:f>'P36～P64　施策分布グラフ'!$E$160:$E$171</c:f>
              <c:numCache>
                <c:formatCode>0.00</c:formatCode>
                <c:ptCount val="12"/>
                <c:pt idx="0">
                  <c:v>4.07</c:v>
                </c:pt>
                <c:pt idx="1">
                  <c:v>3.96</c:v>
                </c:pt>
                <c:pt idx="2">
                  <c:v>4.01</c:v>
                </c:pt>
                <c:pt idx="3">
                  <c:v>4.22</c:v>
                </c:pt>
                <c:pt idx="4">
                  <c:v>4.1399999999999997</c:v>
                </c:pt>
                <c:pt idx="5">
                  <c:v>4.08</c:v>
                </c:pt>
                <c:pt idx="6">
                  <c:v>3.92</c:v>
                </c:pt>
                <c:pt idx="7">
                  <c:v>4.2699999999999996</c:v>
                </c:pt>
                <c:pt idx="8">
                  <c:v>3.89</c:v>
                </c:pt>
                <c:pt idx="9">
                  <c:v>4.1399999999999997</c:v>
                </c:pt>
                <c:pt idx="10">
                  <c:v>4.22</c:v>
                </c:pt>
                <c:pt idx="11">
                  <c:v>3.93</c:v>
                </c:pt>
              </c:numCache>
            </c:numRef>
          </c:yVal>
          <c:bubbleSize>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bubbleSize>
          <c:bubble3D val="0"/>
          <c:extLst>
            <c:ext xmlns:c15="http://schemas.microsoft.com/office/drawing/2012/chart" uri="{02D57815-91ED-43cb-92C2-25804820EDAC}">
              <c15:datalabelsRange>
                <c15:f>'P36～P64　施策分布グラフ'!$B$160:$B$171</c15:f>
                <c15:dlblRangeCache>
                  <c:ptCount val="12"/>
                  <c:pt idx="0">
                    <c:v>(6)環境・都市</c:v>
                  </c:pt>
                  <c:pt idx="1">
                    <c:v>6-1</c:v>
                  </c:pt>
                  <c:pt idx="2">
                    <c:v>6-2</c:v>
                  </c:pt>
                  <c:pt idx="3">
                    <c:v>6-3</c:v>
                  </c:pt>
                  <c:pt idx="4">
                    <c:v>6-4</c:v>
                  </c:pt>
                  <c:pt idx="5">
                    <c:v>6-5</c:v>
                  </c:pt>
                  <c:pt idx="6">
                    <c:v>6-6</c:v>
                  </c:pt>
                  <c:pt idx="7">
                    <c:v>6-7</c:v>
                  </c:pt>
                  <c:pt idx="8">
                    <c:v>6-8</c:v>
                  </c:pt>
                  <c:pt idx="9">
                    <c:v>6-9</c:v>
                  </c:pt>
                  <c:pt idx="10">
                    <c:v>6-10</c:v>
                  </c:pt>
                  <c:pt idx="11">
                    <c:v>6-11</c:v>
                  </c:pt>
                </c15:dlblRangeCache>
              </c15:datalabelsRange>
            </c:ext>
            <c:ext xmlns:c16="http://schemas.microsoft.com/office/drawing/2014/chart" uri="{C3380CC4-5D6E-409C-BE32-E72D297353CC}">
              <c16:uniqueId val="{0000000D-7E40-4556-8FA8-04BE92678CAA}"/>
            </c:ext>
          </c:extLst>
        </c:ser>
        <c:dLbls>
          <c:dLblPos val="ctr"/>
          <c:showLegendKey val="0"/>
          <c:showVal val="1"/>
          <c:showCatName val="0"/>
          <c:showSerName val="0"/>
          <c:showPercent val="0"/>
          <c:showBubbleSize val="0"/>
        </c:dLbls>
        <c:bubbleScale val="20"/>
        <c:showNegBubbles val="0"/>
        <c:sizeRepresents val="w"/>
        <c:axId val="191563648"/>
        <c:axId val="191586304"/>
      </c:bubbleChart>
      <c:valAx>
        <c:axId val="191563648"/>
        <c:scaling>
          <c:orientation val="minMax"/>
          <c:max val="3.5"/>
          <c:min val="2"/>
        </c:scaling>
        <c:delete val="0"/>
        <c:axPos val="b"/>
        <c:majorGridlines>
          <c:spPr>
            <a:ln w="9525" cap="flat" cmpd="sng" algn="ctr">
              <a:solidFill>
                <a:schemeClr val="bg2">
                  <a:lumMod val="50000"/>
                </a:schemeClr>
              </a:solidFill>
              <a:round/>
            </a:ln>
            <a:effectLst/>
          </c:spPr>
        </c:majorGridlines>
        <c:minorGridlines>
          <c:spPr>
            <a:ln w="6350" cap="flat" cmpd="sng" algn="ctr">
              <a:solidFill>
                <a:srgbClr val="E7E6E6">
                  <a:lumMod val="90000"/>
                </a:srgbClr>
              </a:solidFill>
              <a:prstDash val="sysDot"/>
              <a:round/>
            </a:ln>
            <a:effectLst/>
          </c:spPr>
        </c:min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満足度</a:t>
                </a:r>
              </a:p>
            </c:rich>
          </c:tx>
          <c:overlay val="0"/>
          <c:spPr>
            <a:noFill/>
            <a:ln>
              <a:noFill/>
            </a:ln>
            <a:effectLst/>
          </c:sp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91586304"/>
        <c:crosses val="autoZero"/>
        <c:crossBetween val="midCat"/>
        <c:majorUnit val="0.25"/>
        <c:minorUnit val="5.000000000000001E-2"/>
      </c:valAx>
      <c:valAx>
        <c:axId val="191586304"/>
        <c:scaling>
          <c:orientation val="minMax"/>
          <c:max val="4.5"/>
          <c:min val="3"/>
        </c:scaling>
        <c:delete val="0"/>
        <c:axPos val="l"/>
        <c:majorGridlines>
          <c:spPr>
            <a:ln w="9525" cap="flat" cmpd="sng" algn="ctr">
              <a:solidFill>
                <a:schemeClr val="bg2">
                  <a:lumMod val="50000"/>
                </a:schemeClr>
              </a:solidFill>
              <a:round/>
            </a:ln>
            <a:effectLst/>
          </c:spPr>
        </c:majorGridlines>
        <c:minorGridlines>
          <c:spPr>
            <a:ln w="9525" cap="flat" cmpd="sng" algn="ctr">
              <a:solidFill>
                <a:srgbClr val="E7E6E6"/>
              </a:solidFill>
              <a:prstDash val="sysDot"/>
              <a:round/>
            </a:ln>
            <a:effectLst/>
          </c:spPr>
        </c:minorGridlines>
        <c:title>
          <c:tx>
            <c:rich>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a:t>重要度</a:t>
                </a:r>
              </a:p>
            </c:rich>
          </c:tx>
          <c:layout>
            <c:manualLayout>
              <c:xMode val="edge"/>
              <c:yMode val="edge"/>
              <c:x val="2.7777827934661343E-2"/>
              <c:y val="0.41845247626240151"/>
            </c:manualLayout>
          </c:layout>
          <c:overlay val="0"/>
          <c:spPr>
            <a:noFill/>
            <a:ln>
              <a:noFill/>
            </a:ln>
            <a:effectLst/>
          </c:sp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91563648"/>
        <c:crosses val="autoZero"/>
        <c:crossBetween val="midCat"/>
        <c:majorUnit val="0.25"/>
      </c:valAx>
      <c:spPr>
        <a:noFill/>
        <a:ln>
          <a:solidFill>
            <a:schemeClr val="bg2">
              <a:lumMod val="50000"/>
            </a:schemeClr>
          </a:solid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2"/>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withinLinear" id="18">
  <a:schemeClr val="accent5"/>
</cs:colorStyle>
</file>

<file path=xl/charts/colors15.xml><?xml version="1.0" encoding="utf-8"?>
<cs:colorStyle xmlns:cs="http://schemas.microsoft.com/office/drawing/2012/chartStyle" xmlns:a="http://schemas.openxmlformats.org/drawingml/2006/main" meth="withinLinear" id="18">
  <a:schemeClr val="accent5"/>
</cs:colorStyle>
</file>

<file path=xl/charts/colors16.xml><?xml version="1.0" encoding="utf-8"?>
<cs:colorStyle xmlns:cs="http://schemas.microsoft.com/office/drawing/2012/chartStyle" xmlns:a="http://schemas.openxmlformats.org/drawingml/2006/main" meth="withinLinear" id="18">
  <a:schemeClr val="accent5"/>
</cs:colorStyle>
</file>

<file path=xl/charts/colors17.xml><?xml version="1.0" encoding="utf-8"?>
<cs:colorStyle xmlns:cs="http://schemas.microsoft.com/office/drawing/2012/chartStyle" xmlns:a="http://schemas.openxmlformats.org/drawingml/2006/main" meth="withinLinear" id="18">
  <a:schemeClr val="accent5"/>
</cs:colorStyle>
</file>

<file path=xl/charts/colors18.xml><?xml version="1.0" encoding="utf-8"?>
<cs:colorStyle xmlns:cs="http://schemas.microsoft.com/office/drawing/2012/chartStyle" xmlns:a="http://schemas.openxmlformats.org/drawingml/2006/main" meth="withinLinear" id="18">
  <a:schemeClr val="accent5"/>
</cs:colorStyle>
</file>

<file path=xl/charts/colors19.xml><?xml version="1.0" encoding="utf-8"?>
<cs:colorStyle xmlns:cs="http://schemas.microsoft.com/office/drawing/2012/chartStyle" xmlns:a="http://schemas.openxmlformats.org/drawingml/2006/main" meth="withinLinear" id="18">
  <a:schemeClr val="accent5"/>
</cs:colorStyle>
</file>

<file path=xl/charts/colors20.xml><?xml version="1.0" encoding="utf-8"?>
<cs:colorStyle xmlns:cs="http://schemas.microsoft.com/office/drawing/2012/chartStyle" xmlns:a="http://schemas.openxmlformats.org/drawingml/2006/main" meth="withinLinear" id="18">
  <a:schemeClr val="accent5"/>
</cs:colorStyle>
</file>

<file path=xl/charts/colors21.xml><?xml version="1.0" encoding="utf-8"?>
<cs:colorStyle xmlns:cs="http://schemas.microsoft.com/office/drawing/2012/chartStyle" xmlns:a="http://schemas.openxmlformats.org/drawingml/2006/main" meth="withinLinear" id="18">
  <a:schemeClr val="accent5"/>
</cs:colorStyle>
</file>

<file path=xl/charts/colors22.xml><?xml version="1.0" encoding="utf-8"?>
<cs:colorStyle xmlns:cs="http://schemas.microsoft.com/office/drawing/2012/chartStyle" xmlns:a="http://schemas.openxmlformats.org/drawingml/2006/main" meth="withinLinear" id="18">
  <a:schemeClr val="accent5"/>
</cs:colorStyle>
</file>

<file path=xl/charts/colors23.xml><?xml version="1.0" encoding="utf-8"?>
<cs:colorStyle xmlns:cs="http://schemas.microsoft.com/office/drawing/2012/chartStyle" xmlns:a="http://schemas.openxmlformats.org/drawingml/2006/main" meth="withinLinear" id="18">
  <a:schemeClr val="accent5"/>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withinLinear" id="18">
  <a:schemeClr val="accent5"/>
</cs:colorStyle>
</file>

<file path=xl/charts/colors26.xml><?xml version="1.0" encoding="utf-8"?>
<cs:colorStyle xmlns:cs="http://schemas.microsoft.com/office/drawing/2012/chartStyle" xmlns:a="http://schemas.openxmlformats.org/drawingml/2006/main" meth="withinLinear" id="18">
  <a:schemeClr val="accent5"/>
</cs:colorStyle>
</file>

<file path=xl/charts/colors27.xml><?xml version="1.0" encoding="utf-8"?>
<cs:colorStyle xmlns:cs="http://schemas.microsoft.com/office/drawing/2012/chartStyle" xmlns:a="http://schemas.openxmlformats.org/drawingml/2006/main" meth="withinLinear" id="18">
  <a:schemeClr val="accent5"/>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withinLinear" id="18">
  <a:schemeClr val="accent5"/>
</cs:colorStyle>
</file>

<file path=xl/charts/colors30.xml><?xml version="1.0" encoding="utf-8"?>
<cs:colorStyle xmlns:cs="http://schemas.microsoft.com/office/drawing/2012/chartStyle" xmlns:a="http://schemas.openxmlformats.org/drawingml/2006/main" meth="withinLinear" id="18">
  <a:schemeClr val="accent5"/>
</cs:colorStyle>
</file>

<file path=xl/charts/colors31.xml><?xml version="1.0" encoding="utf-8"?>
<cs:colorStyle xmlns:cs="http://schemas.microsoft.com/office/drawing/2012/chartStyle" xmlns:a="http://schemas.openxmlformats.org/drawingml/2006/main" meth="withinLinear" id="18">
  <a:schemeClr val="accent5"/>
</cs:colorStyle>
</file>

<file path=xl/charts/colors32.xml><?xml version="1.0" encoding="utf-8"?>
<cs:colorStyle xmlns:cs="http://schemas.microsoft.com/office/drawing/2012/chartStyle" xmlns:a="http://schemas.openxmlformats.org/drawingml/2006/main" meth="withinLinear" id="18">
  <a:schemeClr val="accent5"/>
</cs:colorStyle>
</file>

<file path=xl/charts/colors33.xml><?xml version="1.0" encoding="utf-8"?>
<cs:colorStyle xmlns:cs="http://schemas.microsoft.com/office/drawing/2012/chartStyle" xmlns:a="http://schemas.openxmlformats.org/drawingml/2006/main" meth="withinLinear" id="18">
  <a:schemeClr val="accent5"/>
</cs:colorStyle>
</file>

<file path=xl/charts/colors34.xml><?xml version="1.0" encoding="utf-8"?>
<cs:colorStyle xmlns:cs="http://schemas.microsoft.com/office/drawing/2012/chartStyle" xmlns:a="http://schemas.openxmlformats.org/drawingml/2006/main" meth="withinLinear" id="18">
  <a:schemeClr val="accent5"/>
</cs:colorStyle>
</file>

<file path=xl/charts/colors35.xml><?xml version="1.0" encoding="utf-8"?>
<cs:colorStyle xmlns:cs="http://schemas.microsoft.com/office/drawing/2012/chartStyle" xmlns:a="http://schemas.openxmlformats.org/drawingml/2006/main" meth="withinLinear" id="18">
  <a:schemeClr val="accent5"/>
</cs:colorStyle>
</file>

<file path=xl/charts/colors36.xml><?xml version="1.0" encoding="utf-8"?>
<cs:colorStyle xmlns:cs="http://schemas.microsoft.com/office/drawing/2012/chartStyle" xmlns:a="http://schemas.openxmlformats.org/drawingml/2006/main" meth="withinLinear" id="18">
  <a:schemeClr val="accent5"/>
</cs:colorStyle>
</file>

<file path=xl/charts/colors37.xml><?xml version="1.0" encoding="utf-8"?>
<cs:colorStyle xmlns:cs="http://schemas.microsoft.com/office/drawing/2012/chartStyle" xmlns:a="http://schemas.openxmlformats.org/drawingml/2006/main" meth="withinLinear" id="18">
  <a:schemeClr val="accent5"/>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withinLinear" id="18">
  <a:schemeClr val="accent5"/>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withinLinear" id="18">
  <a:schemeClr val="accent5"/>
</cs:colorStyle>
</file>

<file path=xl/charts/colors42.xml><?xml version="1.0" encoding="utf-8"?>
<cs:colorStyle xmlns:cs="http://schemas.microsoft.com/office/drawing/2012/chartStyle" xmlns:a="http://schemas.openxmlformats.org/drawingml/2006/main" meth="withinLinear" id="18">
  <a:schemeClr val="accent5"/>
</cs:colorStyle>
</file>

<file path=xl/charts/colors43.xml><?xml version="1.0" encoding="utf-8"?>
<cs:colorStyle xmlns:cs="http://schemas.microsoft.com/office/drawing/2012/chartStyle" xmlns:a="http://schemas.openxmlformats.org/drawingml/2006/main" meth="withinLinear" id="18">
  <a:schemeClr val="accent5"/>
</cs:colorStyle>
</file>

<file path=xl/charts/colors44.xml><?xml version="1.0" encoding="utf-8"?>
<cs:colorStyle xmlns:cs="http://schemas.microsoft.com/office/drawing/2012/chartStyle" xmlns:a="http://schemas.openxmlformats.org/drawingml/2006/main" meth="withinLinear" id="18">
  <a:schemeClr val="accent5"/>
</cs:colorStyle>
</file>

<file path=xl/charts/colors45.xml><?xml version="1.0" encoding="utf-8"?>
<cs:colorStyle xmlns:cs="http://schemas.microsoft.com/office/drawing/2012/chartStyle" xmlns:a="http://schemas.openxmlformats.org/drawingml/2006/main" meth="withinLinear" id="18">
  <a:schemeClr val="accent5"/>
</cs:colorStyle>
</file>

<file path=xl/charts/colors46.xml><?xml version="1.0" encoding="utf-8"?>
<cs:colorStyle xmlns:cs="http://schemas.microsoft.com/office/drawing/2012/chartStyle" xmlns:a="http://schemas.openxmlformats.org/drawingml/2006/main" meth="withinLinear" id="18">
  <a:schemeClr val="accent5"/>
</cs:colorStyle>
</file>

<file path=xl/charts/colors47.xml><?xml version="1.0" encoding="utf-8"?>
<cs:colorStyle xmlns:cs="http://schemas.microsoft.com/office/drawing/2012/chartStyle" xmlns:a="http://schemas.openxmlformats.org/drawingml/2006/main" meth="withinLinear" id="18">
  <a:schemeClr val="accent5"/>
</cs:colorStyle>
</file>

<file path=xl/charts/colors48.xml><?xml version="1.0" encoding="utf-8"?>
<cs:colorStyle xmlns:cs="http://schemas.microsoft.com/office/drawing/2012/chartStyle" xmlns:a="http://schemas.openxmlformats.org/drawingml/2006/main" meth="withinLinear" id="18">
  <a:schemeClr val="accent5"/>
</cs:colorStyle>
</file>

<file path=xl/charts/colors49.xml><?xml version="1.0" encoding="utf-8"?>
<cs:colorStyle xmlns:cs="http://schemas.microsoft.com/office/drawing/2012/chartStyle" xmlns:a="http://schemas.openxmlformats.org/drawingml/2006/main" meth="withinLinear" id="18">
  <a:schemeClr val="accent5"/>
</cs:colorStyle>
</file>

<file path=xl/charts/colors50.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chart" Target="../charts/chart32.xml"/><Relationship Id="rId4" Type="http://schemas.openxmlformats.org/officeDocument/2006/relationships/chart" Target="../charts/chart31.xml"/></Relationships>
</file>

<file path=xl/drawings/_rels/drawing6.xml.rels><?xml version="1.0" encoding="UTF-8" standalone="yes"?>
<Relationships xmlns="http://schemas.openxmlformats.org/package/2006/relationships"><Relationship Id="rId8" Type="http://schemas.openxmlformats.org/officeDocument/2006/relationships/chart" Target="../charts/chart40.xml"/><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10" Type="http://schemas.openxmlformats.org/officeDocument/2006/relationships/chart" Target="../charts/chart42.xml"/><Relationship Id="rId4" Type="http://schemas.openxmlformats.org/officeDocument/2006/relationships/chart" Target="../charts/chart36.xml"/><Relationship Id="rId9" Type="http://schemas.openxmlformats.org/officeDocument/2006/relationships/chart" Target="../charts/chart4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chart" Target="../charts/chart4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6" Type="http://schemas.openxmlformats.org/officeDocument/2006/relationships/chart" Target="../charts/chart58.xml"/><Relationship Id="rId5" Type="http://schemas.openxmlformats.org/officeDocument/2006/relationships/chart" Target="../charts/chart57.xml"/><Relationship Id="rId4"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xdr:from>
      <xdr:col>0</xdr:col>
      <xdr:colOff>134471</xdr:colOff>
      <xdr:row>21</xdr:row>
      <xdr:rowOff>33618</xdr:rowOff>
    </xdr:from>
    <xdr:to>
      <xdr:col>4</xdr:col>
      <xdr:colOff>134471</xdr:colOff>
      <xdr:row>32</xdr:row>
      <xdr:rowOff>150730</xdr:rowOff>
    </xdr:to>
    <xdr:graphicFrame macro="">
      <xdr:nvGraphicFramePr>
        <xdr:cNvPr id="2" name="グラフ 1">
          <a:extLst>
            <a:ext uri="{FF2B5EF4-FFF2-40B4-BE49-F238E27FC236}">
              <a16:creationId xmlns:a16="http://schemas.microsoft.com/office/drawing/2014/main" id="{FE5C6895-879E-48B3-9870-CF2405AE7E3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600075</xdr:colOff>
      <xdr:row>19</xdr:row>
      <xdr:rowOff>3886</xdr:rowOff>
    </xdr:from>
    <xdr:to>
      <xdr:col>9</xdr:col>
      <xdr:colOff>600075</xdr:colOff>
      <xdr:row>40</xdr:row>
      <xdr:rowOff>84353</xdr:rowOff>
    </xdr:to>
    <xdr:graphicFrame macro="">
      <xdr:nvGraphicFramePr>
        <xdr:cNvPr id="3" name="グラフ 2">
          <a:extLst>
            <a:ext uri="{FF2B5EF4-FFF2-40B4-BE49-F238E27FC236}">
              <a16:creationId xmlns:a16="http://schemas.microsoft.com/office/drawing/2014/main" id="{A7B87D03-56F7-4292-B37E-857935EF206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19</xdr:row>
      <xdr:rowOff>0</xdr:rowOff>
    </xdr:from>
    <xdr:to>
      <xdr:col>15</xdr:col>
      <xdr:colOff>0</xdr:colOff>
      <xdr:row>32</xdr:row>
      <xdr:rowOff>104559</xdr:rowOff>
    </xdr:to>
    <xdr:graphicFrame macro="">
      <xdr:nvGraphicFramePr>
        <xdr:cNvPr id="4" name="グラフ 3">
          <a:extLst>
            <a:ext uri="{FF2B5EF4-FFF2-40B4-BE49-F238E27FC236}">
              <a16:creationId xmlns:a16="http://schemas.microsoft.com/office/drawing/2014/main" id="{87E54CAC-ED6D-40F9-8E50-44F2653E026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19</xdr:row>
      <xdr:rowOff>0</xdr:rowOff>
    </xdr:from>
    <xdr:to>
      <xdr:col>20</xdr:col>
      <xdr:colOff>133350</xdr:colOff>
      <xdr:row>33</xdr:row>
      <xdr:rowOff>97084</xdr:rowOff>
    </xdr:to>
    <xdr:graphicFrame macro="">
      <xdr:nvGraphicFramePr>
        <xdr:cNvPr id="5" name="グラフ 4">
          <a:extLst>
            <a:ext uri="{FF2B5EF4-FFF2-40B4-BE49-F238E27FC236}">
              <a16:creationId xmlns:a16="http://schemas.microsoft.com/office/drawing/2014/main" id="{48F7F583-DA63-4601-82A8-9093A5BE4BE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600075</xdr:colOff>
      <xdr:row>19</xdr:row>
      <xdr:rowOff>0</xdr:rowOff>
    </xdr:from>
    <xdr:to>
      <xdr:col>35</xdr:col>
      <xdr:colOff>19051</xdr:colOff>
      <xdr:row>31</xdr:row>
      <xdr:rowOff>9525</xdr:rowOff>
    </xdr:to>
    <xdr:graphicFrame macro="">
      <xdr:nvGraphicFramePr>
        <xdr:cNvPr id="6" name="グラフ 5">
          <a:extLst>
            <a:ext uri="{FF2B5EF4-FFF2-40B4-BE49-F238E27FC236}">
              <a16:creationId xmlns:a16="http://schemas.microsoft.com/office/drawing/2014/main" id="{93269460-69A8-41C0-A78C-2E18BAC69FA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1</xdr:colOff>
      <xdr:row>19</xdr:row>
      <xdr:rowOff>1058</xdr:rowOff>
    </xdr:from>
    <xdr:to>
      <xdr:col>30</xdr:col>
      <xdr:colOff>238125</xdr:colOff>
      <xdr:row>31</xdr:row>
      <xdr:rowOff>0</xdr:rowOff>
    </xdr:to>
    <xdr:graphicFrame macro="">
      <xdr:nvGraphicFramePr>
        <xdr:cNvPr id="7" name="グラフ 6">
          <a:extLst>
            <a:ext uri="{FF2B5EF4-FFF2-40B4-BE49-F238E27FC236}">
              <a16:creationId xmlns:a16="http://schemas.microsoft.com/office/drawing/2014/main" id="{6C7C268B-97EB-46F5-BD34-B4BDC95B45C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609599</xdr:colOff>
      <xdr:row>19</xdr:row>
      <xdr:rowOff>0</xdr:rowOff>
    </xdr:from>
    <xdr:to>
      <xdr:col>25</xdr:col>
      <xdr:colOff>304800</xdr:colOff>
      <xdr:row>32</xdr:row>
      <xdr:rowOff>7327</xdr:rowOff>
    </xdr:to>
    <xdr:graphicFrame macro="">
      <xdr:nvGraphicFramePr>
        <xdr:cNvPr id="8" name="グラフ 7">
          <a:extLst>
            <a:ext uri="{FF2B5EF4-FFF2-40B4-BE49-F238E27FC236}">
              <a16:creationId xmlns:a16="http://schemas.microsoft.com/office/drawing/2014/main" id="{50BF3F5E-93CA-4EC8-8C80-71BB716763D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605233</xdr:colOff>
      <xdr:row>20</xdr:row>
      <xdr:rowOff>0</xdr:rowOff>
    </xdr:from>
    <xdr:to>
      <xdr:col>4</xdr:col>
      <xdr:colOff>605234</xdr:colOff>
      <xdr:row>32</xdr:row>
      <xdr:rowOff>0</xdr:rowOff>
    </xdr:to>
    <xdr:graphicFrame macro="">
      <xdr:nvGraphicFramePr>
        <xdr:cNvPr id="4" name="グラフ 3">
          <a:extLst>
            <a:ext uri="{FF2B5EF4-FFF2-40B4-BE49-F238E27FC236}">
              <a16:creationId xmlns:a16="http://schemas.microsoft.com/office/drawing/2014/main" id="{87DEFCB2-97DE-4820-9D18-5D9B65F0BF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19842</xdr:colOff>
      <xdr:row>19</xdr:row>
      <xdr:rowOff>0</xdr:rowOff>
    </xdr:from>
    <xdr:to>
      <xdr:col>17</xdr:col>
      <xdr:colOff>19842</xdr:colOff>
      <xdr:row>31</xdr:row>
      <xdr:rowOff>1</xdr:rowOff>
    </xdr:to>
    <xdr:graphicFrame macro="">
      <xdr:nvGraphicFramePr>
        <xdr:cNvPr id="6" name="グラフ 5">
          <a:extLst>
            <a:ext uri="{FF2B5EF4-FFF2-40B4-BE49-F238E27FC236}">
              <a16:creationId xmlns:a16="http://schemas.microsoft.com/office/drawing/2014/main" id="{0727CD4A-81CC-430E-96D8-738BBD9A4E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24848</xdr:colOff>
      <xdr:row>15</xdr:row>
      <xdr:rowOff>165653</xdr:rowOff>
    </xdr:from>
    <xdr:to>
      <xdr:col>10</xdr:col>
      <xdr:colOff>281609</xdr:colOff>
      <xdr:row>33</xdr:row>
      <xdr:rowOff>184703</xdr:rowOff>
    </xdr:to>
    <xdr:graphicFrame macro="">
      <xdr:nvGraphicFramePr>
        <xdr:cNvPr id="5" name="グラフ 4">
          <a:extLst>
            <a:ext uri="{FF2B5EF4-FFF2-40B4-BE49-F238E27FC236}">
              <a16:creationId xmlns:a16="http://schemas.microsoft.com/office/drawing/2014/main" id="{DDFDBAB0-6525-46E2-A081-AD8FAA26F27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609599</xdr:colOff>
      <xdr:row>19</xdr:row>
      <xdr:rowOff>190499</xdr:rowOff>
    </xdr:from>
    <xdr:to>
      <xdr:col>22</xdr:col>
      <xdr:colOff>581025</xdr:colOff>
      <xdr:row>38</xdr:row>
      <xdr:rowOff>19051</xdr:rowOff>
    </xdr:to>
    <xdr:graphicFrame macro="">
      <xdr:nvGraphicFramePr>
        <xdr:cNvPr id="12" name="グラフ 11">
          <a:extLst>
            <a:ext uri="{FF2B5EF4-FFF2-40B4-BE49-F238E27FC236}">
              <a16:creationId xmlns:a16="http://schemas.microsoft.com/office/drawing/2014/main" id="{27EBD22C-E8E9-4C50-B91A-C95E27D6511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9525</xdr:colOff>
      <xdr:row>21</xdr:row>
      <xdr:rowOff>1</xdr:rowOff>
    </xdr:from>
    <xdr:to>
      <xdr:col>29</xdr:col>
      <xdr:colOff>66674</xdr:colOff>
      <xdr:row>39</xdr:row>
      <xdr:rowOff>128726</xdr:rowOff>
    </xdr:to>
    <xdr:graphicFrame macro="">
      <xdr:nvGraphicFramePr>
        <xdr:cNvPr id="13" name="グラフ 12">
          <a:extLst>
            <a:ext uri="{FF2B5EF4-FFF2-40B4-BE49-F238E27FC236}">
              <a16:creationId xmlns:a16="http://schemas.microsoft.com/office/drawing/2014/main" id="{ADAADC10-B225-4020-B61F-A1D8DB8E5F9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209550</xdr:colOff>
      <xdr:row>14</xdr:row>
      <xdr:rowOff>133350</xdr:rowOff>
    </xdr:from>
    <xdr:to>
      <xdr:col>33</xdr:col>
      <xdr:colOff>466725</xdr:colOff>
      <xdr:row>32</xdr:row>
      <xdr:rowOff>47625</xdr:rowOff>
    </xdr:to>
    <xdr:graphicFrame macro="">
      <xdr:nvGraphicFramePr>
        <xdr:cNvPr id="14" name="グラフ 13">
          <a:extLst>
            <a:ext uri="{FF2B5EF4-FFF2-40B4-BE49-F238E27FC236}">
              <a16:creationId xmlns:a16="http://schemas.microsoft.com/office/drawing/2014/main" id="{5AE97B12-918A-4C86-AF6D-A3508AE7B91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28</xdr:row>
      <xdr:rowOff>114300</xdr:rowOff>
    </xdr:from>
    <xdr:to>
      <xdr:col>5</xdr:col>
      <xdr:colOff>291612</xdr:colOff>
      <xdr:row>50</xdr:row>
      <xdr:rowOff>114300</xdr:rowOff>
    </xdr:to>
    <xdr:graphicFrame macro="">
      <xdr:nvGraphicFramePr>
        <xdr:cNvPr id="2" name="グラフ 1">
          <a:extLst>
            <a:ext uri="{FF2B5EF4-FFF2-40B4-BE49-F238E27FC236}">
              <a16:creationId xmlns:a16="http://schemas.microsoft.com/office/drawing/2014/main" id="{33D008AB-8FB7-4E81-8AC9-90EC535D64A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29</xdr:row>
      <xdr:rowOff>165652</xdr:rowOff>
    </xdr:from>
    <xdr:to>
      <xdr:col>11</xdr:col>
      <xdr:colOff>409575</xdr:colOff>
      <xdr:row>41</xdr:row>
      <xdr:rowOff>95250</xdr:rowOff>
    </xdr:to>
    <xdr:graphicFrame macro="">
      <xdr:nvGraphicFramePr>
        <xdr:cNvPr id="3" name="グラフ 2">
          <a:extLst>
            <a:ext uri="{FF2B5EF4-FFF2-40B4-BE49-F238E27FC236}">
              <a16:creationId xmlns:a16="http://schemas.microsoft.com/office/drawing/2014/main" id="{B5D26F0D-6CC4-4464-AD7D-C0B9990542C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28576</xdr:colOff>
      <xdr:row>4</xdr:row>
      <xdr:rowOff>25978</xdr:rowOff>
    </xdr:from>
    <xdr:to>
      <xdr:col>16</xdr:col>
      <xdr:colOff>47626</xdr:colOff>
      <xdr:row>19</xdr:row>
      <xdr:rowOff>17318</xdr:rowOff>
    </xdr:to>
    <xdr:graphicFrame macro="">
      <xdr:nvGraphicFramePr>
        <xdr:cNvPr id="2" name="グラフ 1">
          <a:extLst>
            <a:ext uri="{FF2B5EF4-FFF2-40B4-BE49-F238E27FC236}">
              <a16:creationId xmlns:a16="http://schemas.microsoft.com/office/drawing/2014/main" id="{7882EFC4-2981-437A-8327-0F4FE5CC4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21</xdr:row>
      <xdr:rowOff>0</xdr:rowOff>
    </xdr:from>
    <xdr:to>
      <xdr:col>16</xdr:col>
      <xdr:colOff>0</xdr:colOff>
      <xdr:row>39</xdr:row>
      <xdr:rowOff>0</xdr:rowOff>
    </xdr:to>
    <xdr:graphicFrame macro="">
      <xdr:nvGraphicFramePr>
        <xdr:cNvPr id="3" name="グラフ 2">
          <a:extLst>
            <a:ext uri="{FF2B5EF4-FFF2-40B4-BE49-F238E27FC236}">
              <a16:creationId xmlns:a16="http://schemas.microsoft.com/office/drawing/2014/main" id="{7C3F9B71-0B41-4FAF-BE6E-96BA03E8B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580159</xdr:colOff>
      <xdr:row>46</xdr:row>
      <xdr:rowOff>233796</xdr:rowOff>
    </xdr:from>
    <xdr:to>
      <xdr:col>16</xdr:col>
      <xdr:colOff>352425</xdr:colOff>
      <xdr:row>72</xdr:row>
      <xdr:rowOff>77932</xdr:rowOff>
    </xdr:to>
    <xdr:graphicFrame macro="">
      <xdr:nvGraphicFramePr>
        <xdr:cNvPr id="4" name="グラフ 3">
          <a:extLst>
            <a:ext uri="{FF2B5EF4-FFF2-40B4-BE49-F238E27FC236}">
              <a16:creationId xmlns:a16="http://schemas.microsoft.com/office/drawing/2014/main" id="{3A24CCED-68C5-4A74-A3FF-8CEE7EEE81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647699</xdr:colOff>
      <xdr:row>83</xdr:row>
      <xdr:rowOff>3007</xdr:rowOff>
    </xdr:from>
    <xdr:to>
      <xdr:col>16</xdr:col>
      <xdr:colOff>257174</xdr:colOff>
      <xdr:row>106</xdr:row>
      <xdr:rowOff>0</xdr:rowOff>
    </xdr:to>
    <xdr:graphicFrame macro="">
      <xdr:nvGraphicFramePr>
        <xdr:cNvPr id="5" name="グラフ 4">
          <a:extLst>
            <a:ext uri="{FF2B5EF4-FFF2-40B4-BE49-F238E27FC236}">
              <a16:creationId xmlns:a16="http://schemas.microsoft.com/office/drawing/2014/main" id="{AAB62311-DED5-4746-B0BC-F966655FB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111</xdr:row>
      <xdr:rowOff>251112</xdr:rowOff>
    </xdr:from>
    <xdr:to>
      <xdr:col>16</xdr:col>
      <xdr:colOff>0</xdr:colOff>
      <xdr:row>120</xdr:row>
      <xdr:rowOff>138545</xdr:rowOff>
    </xdr:to>
    <xdr:graphicFrame macro="">
      <xdr:nvGraphicFramePr>
        <xdr:cNvPr id="6" name="グラフ 5">
          <a:extLst>
            <a:ext uri="{FF2B5EF4-FFF2-40B4-BE49-F238E27FC236}">
              <a16:creationId xmlns:a16="http://schemas.microsoft.com/office/drawing/2014/main" id="{68FD5DEC-EE5A-4147-ADC8-6E97D83E7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125</xdr:row>
      <xdr:rowOff>0</xdr:rowOff>
    </xdr:from>
    <xdr:to>
      <xdr:col>16</xdr:col>
      <xdr:colOff>0</xdr:colOff>
      <xdr:row>146</xdr:row>
      <xdr:rowOff>51955</xdr:rowOff>
    </xdr:to>
    <xdr:graphicFrame macro="">
      <xdr:nvGraphicFramePr>
        <xdr:cNvPr id="7" name="グラフ 6">
          <a:extLst>
            <a:ext uri="{FF2B5EF4-FFF2-40B4-BE49-F238E27FC236}">
              <a16:creationId xmlns:a16="http://schemas.microsoft.com/office/drawing/2014/main" id="{FE7E1196-08F6-4B82-8859-7E194E72D8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646339</xdr:colOff>
      <xdr:row>152</xdr:row>
      <xdr:rowOff>4483</xdr:rowOff>
    </xdr:from>
    <xdr:to>
      <xdr:col>15</xdr:col>
      <xdr:colOff>646339</xdr:colOff>
      <xdr:row>165</xdr:row>
      <xdr:rowOff>102052</xdr:rowOff>
    </xdr:to>
    <xdr:graphicFrame macro="">
      <xdr:nvGraphicFramePr>
        <xdr:cNvPr id="8" name="グラフ 7">
          <a:extLst>
            <a:ext uri="{FF2B5EF4-FFF2-40B4-BE49-F238E27FC236}">
              <a16:creationId xmlns:a16="http://schemas.microsoft.com/office/drawing/2014/main" id="{9FA89235-5BD6-43C4-AD9A-A518F025EA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169</xdr:row>
      <xdr:rowOff>0</xdr:rowOff>
    </xdr:from>
    <xdr:to>
      <xdr:col>16</xdr:col>
      <xdr:colOff>0</xdr:colOff>
      <xdr:row>187</xdr:row>
      <xdr:rowOff>95250</xdr:rowOff>
    </xdr:to>
    <xdr:graphicFrame macro="">
      <xdr:nvGraphicFramePr>
        <xdr:cNvPr id="9" name="グラフ 8">
          <a:extLst>
            <a:ext uri="{FF2B5EF4-FFF2-40B4-BE49-F238E27FC236}">
              <a16:creationId xmlns:a16="http://schemas.microsoft.com/office/drawing/2014/main" id="{8FB4E8BE-2829-46F7-9210-C35DB6689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194</xdr:row>
      <xdr:rowOff>2</xdr:rowOff>
    </xdr:from>
    <xdr:to>
      <xdr:col>16</xdr:col>
      <xdr:colOff>297657</xdr:colOff>
      <xdr:row>213</xdr:row>
      <xdr:rowOff>138906</xdr:rowOff>
    </xdr:to>
    <xdr:graphicFrame macro="">
      <xdr:nvGraphicFramePr>
        <xdr:cNvPr id="10" name="グラフ 9">
          <a:extLst>
            <a:ext uri="{FF2B5EF4-FFF2-40B4-BE49-F238E27FC236}">
              <a16:creationId xmlns:a16="http://schemas.microsoft.com/office/drawing/2014/main" id="{2A9A815A-5975-420B-B265-573FF60BE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229</xdr:row>
      <xdr:rowOff>0</xdr:rowOff>
    </xdr:from>
    <xdr:to>
      <xdr:col>16</xdr:col>
      <xdr:colOff>0</xdr:colOff>
      <xdr:row>252</xdr:row>
      <xdr:rowOff>457</xdr:rowOff>
    </xdr:to>
    <xdr:graphicFrame macro="">
      <xdr:nvGraphicFramePr>
        <xdr:cNvPr id="11" name="グラフ 10">
          <a:extLst>
            <a:ext uri="{FF2B5EF4-FFF2-40B4-BE49-F238E27FC236}">
              <a16:creationId xmlns:a16="http://schemas.microsoft.com/office/drawing/2014/main" id="{388D7AA5-72FC-4A0D-89A7-90129CDF4C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258</xdr:row>
      <xdr:rowOff>0</xdr:rowOff>
    </xdr:from>
    <xdr:to>
      <xdr:col>16</xdr:col>
      <xdr:colOff>0</xdr:colOff>
      <xdr:row>267</xdr:row>
      <xdr:rowOff>1</xdr:rowOff>
    </xdr:to>
    <xdr:graphicFrame macro="">
      <xdr:nvGraphicFramePr>
        <xdr:cNvPr id="12" name="グラフ 11">
          <a:extLst>
            <a:ext uri="{FF2B5EF4-FFF2-40B4-BE49-F238E27FC236}">
              <a16:creationId xmlns:a16="http://schemas.microsoft.com/office/drawing/2014/main" id="{D8223E7B-DEA1-45C7-B14F-3416F614C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271</xdr:row>
      <xdr:rowOff>0</xdr:rowOff>
    </xdr:from>
    <xdr:to>
      <xdr:col>16</xdr:col>
      <xdr:colOff>0</xdr:colOff>
      <xdr:row>294</xdr:row>
      <xdr:rowOff>456</xdr:rowOff>
    </xdr:to>
    <xdr:graphicFrame macro="">
      <xdr:nvGraphicFramePr>
        <xdr:cNvPr id="13" name="グラフ 12">
          <a:extLst>
            <a:ext uri="{FF2B5EF4-FFF2-40B4-BE49-F238E27FC236}">
              <a16:creationId xmlns:a16="http://schemas.microsoft.com/office/drawing/2014/main" id="{D7264CE0-65A0-4525-824B-AB7BC7185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276225</xdr:colOff>
      <xdr:row>15</xdr:row>
      <xdr:rowOff>76200</xdr:rowOff>
    </xdr:from>
    <xdr:to>
      <xdr:col>5</xdr:col>
      <xdr:colOff>600075</xdr:colOff>
      <xdr:row>30</xdr:row>
      <xdr:rowOff>76201</xdr:rowOff>
    </xdr:to>
    <xdr:graphicFrame macro="">
      <xdr:nvGraphicFramePr>
        <xdr:cNvPr id="6" name="グラフ 5">
          <a:extLst>
            <a:ext uri="{FF2B5EF4-FFF2-40B4-BE49-F238E27FC236}">
              <a16:creationId xmlns:a16="http://schemas.microsoft.com/office/drawing/2014/main" id="{FB732CBE-5123-419F-B90E-6E842AF6635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561975</xdr:colOff>
      <xdr:row>14</xdr:row>
      <xdr:rowOff>104775</xdr:rowOff>
    </xdr:from>
    <xdr:to>
      <xdr:col>17</xdr:col>
      <xdr:colOff>371475</xdr:colOff>
      <xdr:row>32</xdr:row>
      <xdr:rowOff>104775</xdr:rowOff>
    </xdr:to>
    <xdr:graphicFrame macro="">
      <xdr:nvGraphicFramePr>
        <xdr:cNvPr id="4" name="グラフ 3">
          <a:extLst>
            <a:ext uri="{FF2B5EF4-FFF2-40B4-BE49-F238E27FC236}">
              <a16:creationId xmlns:a16="http://schemas.microsoft.com/office/drawing/2014/main" id="{E58CEF45-9C92-4D71-A0E3-51104A22F48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561975</xdr:colOff>
      <xdr:row>14</xdr:row>
      <xdr:rowOff>104775</xdr:rowOff>
    </xdr:from>
    <xdr:to>
      <xdr:col>29</xdr:col>
      <xdr:colOff>371475</xdr:colOff>
      <xdr:row>32</xdr:row>
      <xdr:rowOff>104775</xdr:rowOff>
    </xdr:to>
    <xdr:graphicFrame macro="">
      <xdr:nvGraphicFramePr>
        <xdr:cNvPr id="7" name="グラフ 6">
          <a:extLst>
            <a:ext uri="{FF2B5EF4-FFF2-40B4-BE49-F238E27FC236}">
              <a16:creationId xmlns:a16="http://schemas.microsoft.com/office/drawing/2014/main" id="{3028B3B5-CAB3-4787-B1CC-AB536B00A76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600075</xdr:colOff>
      <xdr:row>12</xdr:row>
      <xdr:rowOff>180974</xdr:rowOff>
    </xdr:from>
    <xdr:to>
      <xdr:col>10</xdr:col>
      <xdr:colOff>296886</xdr:colOff>
      <xdr:row>32</xdr:row>
      <xdr:rowOff>190499</xdr:rowOff>
    </xdr:to>
    <xdr:graphicFrame macro="">
      <xdr:nvGraphicFramePr>
        <xdr:cNvPr id="9" name="グラフ 8">
          <a:extLst>
            <a:ext uri="{FF2B5EF4-FFF2-40B4-BE49-F238E27FC236}">
              <a16:creationId xmlns:a16="http://schemas.microsoft.com/office/drawing/2014/main" id="{50F003DC-6E31-4E8A-9242-36A792947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0</xdr:colOff>
      <xdr:row>13</xdr:row>
      <xdr:rowOff>0</xdr:rowOff>
    </xdr:from>
    <xdr:to>
      <xdr:col>21</xdr:col>
      <xdr:colOff>306411</xdr:colOff>
      <xdr:row>33</xdr:row>
      <xdr:rowOff>9525</xdr:rowOff>
    </xdr:to>
    <xdr:graphicFrame macro="">
      <xdr:nvGraphicFramePr>
        <xdr:cNvPr id="10" name="グラフ 9">
          <a:extLst>
            <a:ext uri="{FF2B5EF4-FFF2-40B4-BE49-F238E27FC236}">
              <a16:creationId xmlns:a16="http://schemas.microsoft.com/office/drawing/2014/main" id="{6A8DD685-CB33-475F-98A6-2CB6BFC8A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437030</xdr:colOff>
      <xdr:row>2</xdr:row>
      <xdr:rowOff>694765</xdr:rowOff>
    </xdr:from>
    <xdr:to>
      <xdr:col>11</xdr:col>
      <xdr:colOff>33618</xdr:colOff>
      <xdr:row>14</xdr:row>
      <xdr:rowOff>134470</xdr:rowOff>
    </xdr:to>
    <xdr:graphicFrame macro="">
      <xdr:nvGraphicFramePr>
        <xdr:cNvPr id="2" name="グラフ 1">
          <a:extLst>
            <a:ext uri="{FF2B5EF4-FFF2-40B4-BE49-F238E27FC236}">
              <a16:creationId xmlns:a16="http://schemas.microsoft.com/office/drawing/2014/main" id="{8394F1BA-BAA3-4E0D-8C0C-AF012D6FA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224117</xdr:colOff>
      <xdr:row>2</xdr:row>
      <xdr:rowOff>762000</xdr:rowOff>
    </xdr:from>
    <xdr:to>
      <xdr:col>16</xdr:col>
      <xdr:colOff>425823</xdr:colOff>
      <xdr:row>15</xdr:row>
      <xdr:rowOff>11205</xdr:rowOff>
    </xdr:to>
    <xdr:graphicFrame macro="">
      <xdr:nvGraphicFramePr>
        <xdr:cNvPr id="5" name="グラフ 4">
          <a:extLst>
            <a:ext uri="{FF2B5EF4-FFF2-40B4-BE49-F238E27FC236}">
              <a16:creationId xmlns:a16="http://schemas.microsoft.com/office/drawing/2014/main" id="{12018D5A-0D7C-434C-ACF3-E2200F6FE4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11205</xdr:colOff>
      <xdr:row>16</xdr:row>
      <xdr:rowOff>0</xdr:rowOff>
    </xdr:from>
    <xdr:to>
      <xdr:col>11</xdr:col>
      <xdr:colOff>212910</xdr:colOff>
      <xdr:row>28</xdr:row>
      <xdr:rowOff>33617</xdr:rowOff>
    </xdr:to>
    <xdr:graphicFrame macro="">
      <xdr:nvGraphicFramePr>
        <xdr:cNvPr id="6" name="グラフ 5">
          <a:extLst>
            <a:ext uri="{FF2B5EF4-FFF2-40B4-BE49-F238E27FC236}">
              <a16:creationId xmlns:a16="http://schemas.microsoft.com/office/drawing/2014/main" id="{CE60BAC5-8F09-4019-A15F-0A83A50E2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56030</xdr:colOff>
      <xdr:row>15</xdr:row>
      <xdr:rowOff>156882</xdr:rowOff>
    </xdr:from>
    <xdr:to>
      <xdr:col>17</xdr:col>
      <xdr:colOff>257735</xdr:colOff>
      <xdr:row>27</xdr:row>
      <xdr:rowOff>190499</xdr:rowOff>
    </xdr:to>
    <xdr:graphicFrame macro="">
      <xdr:nvGraphicFramePr>
        <xdr:cNvPr id="7" name="グラフ 6">
          <a:extLst>
            <a:ext uri="{FF2B5EF4-FFF2-40B4-BE49-F238E27FC236}">
              <a16:creationId xmlns:a16="http://schemas.microsoft.com/office/drawing/2014/main" id="{D999F237-6F84-4C5B-AD87-BA9C0EF87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11205</xdr:colOff>
      <xdr:row>28</xdr:row>
      <xdr:rowOff>112059</xdr:rowOff>
    </xdr:from>
    <xdr:to>
      <xdr:col>11</xdr:col>
      <xdr:colOff>212910</xdr:colOff>
      <xdr:row>40</xdr:row>
      <xdr:rowOff>145676</xdr:rowOff>
    </xdr:to>
    <xdr:graphicFrame macro="">
      <xdr:nvGraphicFramePr>
        <xdr:cNvPr id="8" name="グラフ 7">
          <a:extLst>
            <a:ext uri="{FF2B5EF4-FFF2-40B4-BE49-F238E27FC236}">
              <a16:creationId xmlns:a16="http://schemas.microsoft.com/office/drawing/2014/main" id="{9F5F9F3C-943F-48DA-9CD3-F11CFBBE1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29</xdr:row>
      <xdr:rowOff>0</xdr:rowOff>
    </xdr:from>
    <xdr:to>
      <xdr:col>17</xdr:col>
      <xdr:colOff>201705</xdr:colOff>
      <xdr:row>41</xdr:row>
      <xdr:rowOff>33617</xdr:rowOff>
    </xdr:to>
    <xdr:graphicFrame macro="">
      <xdr:nvGraphicFramePr>
        <xdr:cNvPr id="9" name="グラフ 8">
          <a:extLst>
            <a:ext uri="{FF2B5EF4-FFF2-40B4-BE49-F238E27FC236}">
              <a16:creationId xmlns:a16="http://schemas.microsoft.com/office/drawing/2014/main" id="{305BB815-ACD1-4E72-8A20-EB2754CA8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42</xdr:row>
      <xdr:rowOff>0</xdr:rowOff>
    </xdr:from>
    <xdr:to>
      <xdr:col>11</xdr:col>
      <xdr:colOff>201705</xdr:colOff>
      <xdr:row>54</xdr:row>
      <xdr:rowOff>33617</xdr:rowOff>
    </xdr:to>
    <xdr:graphicFrame macro="">
      <xdr:nvGraphicFramePr>
        <xdr:cNvPr id="10" name="グラフ 9">
          <a:extLst>
            <a:ext uri="{FF2B5EF4-FFF2-40B4-BE49-F238E27FC236}">
              <a16:creationId xmlns:a16="http://schemas.microsoft.com/office/drawing/2014/main" id="{EA73BE40-F270-496A-90DD-41D5420B1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43</xdr:row>
      <xdr:rowOff>0</xdr:rowOff>
    </xdr:from>
    <xdr:to>
      <xdr:col>17</xdr:col>
      <xdr:colOff>201705</xdr:colOff>
      <xdr:row>55</xdr:row>
      <xdr:rowOff>33617</xdr:rowOff>
    </xdr:to>
    <xdr:graphicFrame macro="">
      <xdr:nvGraphicFramePr>
        <xdr:cNvPr id="11" name="グラフ 10">
          <a:extLst>
            <a:ext uri="{FF2B5EF4-FFF2-40B4-BE49-F238E27FC236}">
              <a16:creationId xmlns:a16="http://schemas.microsoft.com/office/drawing/2014/main" id="{5C893B56-635C-4A76-8890-BC849E59C1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58</xdr:row>
      <xdr:rowOff>0</xdr:rowOff>
    </xdr:from>
    <xdr:to>
      <xdr:col>11</xdr:col>
      <xdr:colOff>201705</xdr:colOff>
      <xdr:row>70</xdr:row>
      <xdr:rowOff>33617</xdr:rowOff>
    </xdr:to>
    <xdr:graphicFrame macro="">
      <xdr:nvGraphicFramePr>
        <xdr:cNvPr id="12" name="グラフ 11">
          <a:extLst>
            <a:ext uri="{FF2B5EF4-FFF2-40B4-BE49-F238E27FC236}">
              <a16:creationId xmlns:a16="http://schemas.microsoft.com/office/drawing/2014/main" id="{D66C52BD-2463-43FF-AD7B-DC50E2022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528357</xdr:colOff>
      <xdr:row>13</xdr:row>
      <xdr:rowOff>149598</xdr:rowOff>
    </xdr:from>
    <xdr:to>
      <xdr:col>23</xdr:col>
      <xdr:colOff>337857</xdr:colOff>
      <xdr:row>31</xdr:row>
      <xdr:rowOff>149598</xdr:rowOff>
    </xdr:to>
    <xdr:graphicFrame macro="">
      <xdr:nvGraphicFramePr>
        <xdr:cNvPr id="13" name="グラフ 12">
          <a:extLst>
            <a:ext uri="{FF2B5EF4-FFF2-40B4-BE49-F238E27FC236}">
              <a16:creationId xmlns:a16="http://schemas.microsoft.com/office/drawing/2014/main" id="{83CB9BFC-B870-4D60-ADCB-DDBD7193FAE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15</xdr:row>
      <xdr:rowOff>57151</xdr:rowOff>
    </xdr:from>
    <xdr:to>
      <xdr:col>4</xdr:col>
      <xdr:colOff>598885</xdr:colOff>
      <xdr:row>39</xdr:row>
      <xdr:rowOff>19051</xdr:rowOff>
    </xdr:to>
    <xdr:graphicFrame macro="">
      <xdr:nvGraphicFramePr>
        <xdr:cNvPr id="2" name="グラフ 1">
          <a:extLst>
            <a:ext uri="{FF2B5EF4-FFF2-40B4-BE49-F238E27FC236}">
              <a16:creationId xmlns:a16="http://schemas.microsoft.com/office/drawing/2014/main" id="{9850E495-FFD7-4EEE-9E09-7240515CE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228600</xdr:colOff>
      <xdr:row>14</xdr:row>
      <xdr:rowOff>104776</xdr:rowOff>
    </xdr:from>
    <xdr:to>
      <xdr:col>10</xdr:col>
      <xdr:colOff>428625</xdr:colOff>
      <xdr:row>37</xdr:row>
      <xdr:rowOff>38100</xdr:rowOff>
    </xdr:to>
    <xdr:graphicFrame macro="">
      <xdr:nvGraphicFramePr>
        <xdr:cNvPr id="4" name="グラフ 3">
          <a:extLst>
            <a:ext uri="{FF2B5EF4-FFF2-40B4-BE49-F238E27FC236}">
              <a16:creationId xmlns:a16="http://schemas.microsoft.com/office/drawing/2014/main" id="{0256B09B-D754-45E3-A002-2E9F331B1B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11</xdr:row>
      <xdr:rowOff>0</xdr:rowOff>
    </xdr:from>
    <xdr:to>
      <xdr:col>16</xdr:col>
      <xdr:colOff>523875</xdr:colOff>
      <xdr:row>29</xdr:row>
      <xdr:rowOff>0</xdr:rowOff>
    </xdr:to>
    <xdr:graphicFrame macro="">
      <xdr:nvGraphicFramePr>
        <xdr:cNvPr id="7" name="グラフ 6">
          <a:extLst>
            <a:ext uri="{FF2B5EF4-FFF2-40B4-BE49-F238E27FC236}">
              <a16:creationId xmlns:a16="http://schemas.microsoft.com/office/drawing/2014/main" id="{BA0B18C9-5F5A-4D3B-8830-B703F94F43D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211901</xdr:colOff>
      <xdr:row>13</xdr:row>
      <xdr:rowOff>46709</xdr:rowOff>
    </xdr:from>
    <xdr:to>
      <xdr:col>6</xdr:col>
      <xdr:colOff>590550</xdr:colOff>
      <xdr:row>30</xdr:row>
      <xdr:rowOff>58251</xdr:rowOff>
    </xdr:to>
    <xdr:graphicFrame macro="">
      <xdr:nvGraphicFramePr>
        <xdr:cNvPr id="2" name="グラフ 1">
          <a:extLst>
            <a:ext uri="{FF2B5EF4-FFF2-40B4-BE49-F238E27FC236}">
              <a16:creationId xmlns:a16="http://schemas.microsoft.com/office/drawing/2014/main" id="{721FB9F8-1A29-424E-9811-30B141291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41</xdr:row>
      <xdr:rowOff>86546</xdr:rowOff>
    </xdr:from>
    <xdr:to>
      <xdr:col>6</xdr:col>
      <xdr:colOff>579054</xdr:colOff>
      <xdr:row>66</xdr:row>
      <xdr:rowOff>19050</xdr:rowOff>
    </xdr:to>
    <xdr:graphicFrame macro="">
      <xdr:nvGraphicFramePr>
        <xdr:cNvPr id="3" name="グラフ 2">
          <a:extLst>
            <a:ext uri="{FF2B5EF4-FFF2-40B4-BE49-F238E27FC236}">
              <a16:creationId xmlns:a16="http://schemas.microsoft.com/office/drawing/2014/main" id="{03F54B8F-C3CA-499F-95CB-FBF95EA39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542925</xdr:colOff>
      <xdr:row>73</xdr:row>
      <xdr:rowOff>57150</xdr:rowOff>
    </xdr:from>
    <xdr:to>
      <xdr:col>15</xdr:col>
      <xdr:colOff>600075</xdr:colOff>
      <xdr:row>155</xdr:row>
      <xdr:rowOff>38100</xdr:rowOff>
    </xdr:to>
    <xdr:graphicFrame macro="">
      <xdr:nvGraphicFramePr>
        <xdr:cNvPr id="8" name="グラフ 7">
          <a:extLst>
            <a:ext uri="{FF2B5EF4-FFF2-40B4-BE49-F238E27FC236}">
              <a16:creationId xmlns:a16="http://schemas.microsoft.com/office/drawing/2014/main" id="{9E51111D-EA6F-4A71-A886-B6B4E055D3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85725</xdr:colOff>
      <xdr:row>73</xdr:row>
      <xdr:rowOff>66675</xdr:rowOff>
    </xdr:from>
    <xdr:to>
      <xdr:col>21</xdr:col>
      <xdr:colOff>314325</xdr:colOff>
      <xdr:row>155</xdr:row>
      <xdr:rowOff>47625</xdr:rowOff>
    </xdr:to>
    <xdr:graphicFrame macro="">
      <xdr:nvGraphicFramePr>
        <xdr:cNvPr id="9" name="グラフ 8">
          <a:extLst>
            <a:ext uri="{FF2B5EF4-FFF2-40B4-BE49-F238E27FC236}">
              <a16:creationId xmlns:a16="http://schemas.microsoft.com/office/drawing/2014/main" id="{2457128D-399D-496D-9689-4B73E1A37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512353</xdr:colOff>
      <xdr:row>1</xdr:row>
      <xdr:rowOff>100394</xdr:rowOff>
    </xdr:from>
    <xdr:to>
      <xdr:col>12</xdr:col>
      <xdr:colOff>5003</xdr:colOff>
      <xdr:row>23</xdr:row>
      <xdr:rowOff>93845</xdr:rowOff>
    </xdr:to>
    <xdr:grpSp>
      <xdr:nvGrpSpPr>
        <xdr:cNvPr id="2" name="グループ化 1">
          <a:extLst>
            <a:ext uri="{FF2B5EF4-FFF2-40B4-BE49-F238E27FC236}">
              <a16:creationId xmlns:a16="http://schemas.microsoft.com/office/drawing/2014/main" id="{A001CCA4-B669-4E7A-A773-4600DE2072DE}"/>
            </a:ext>
          </a:extLst>
        </xdr:cNvPr>
        <xdr:cNvGrpSpPr/>
      </xdr:nvGrpSpPr>
      <xdr:grpSpPr>
        <a:xfrm>
          <a:off x="5011084" y="246932"/>
          <a:ext cx="3229381" cy="3356509"/>
          <a:chOff x="4865799" y="5741429"/>
          <a:chExt cx="3235975" cy="3279576"/>
        </a:xfrm>
      </xdr:grpSpPr>
      <xdr:graphicFrame macro="">
        <xdr:nvGraphicFramePr>
          <xdr:cNvPr id="3" name="グラフ 2">
            <a:extLst>
              <a:ext uri="{FF2B5EF4-FFF2-40B4-BE49-F238E27FC236}">
                <a16:creationId xmlns:a16="http://schemas.microsoft.com/office/drawing/2014/main" id="{9BCEBD89-D4EB-452D-8E58-7B6460FF57DB}"/>
              </a:ext>
            </a:extLst>
          </xdr:cNvPr>
          <xdr:cNvGraphicFramePr/>
        </xdr:nvGraphicFramePr>
        <xdr:xfrm>
          <a:off x="4865799" y="5741429"/>
          <a:ext cx="3235975" cy="327957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356C50F0-0D2B-4C95-AC2B-182C7491A275}"/>
              </a:ext>
            </a:extLst>
          </xdr:cNvPr>
          <xdr:cNvSpPr txBox="1"/>
        </xdr:nvSpPr>
        <xdr:spPr>
          <a:xfrm>
            <a:off x="7195749" y="5901610"/>
            <a:ext cx="655940" cy="223200"/>
          </a:xfrm>
          <a:prstGeom prst="rect">
            <a:avLst/>
          </a:prstGeom>
          <a:solidFill>
            <a:schemeClr val="accent1">
              <a:lumMod val="20000"/>
              <a:lumOff val="80000"/>
            </a:schemeClr>
          </a:solidFill>
          <a:ln w="9525"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600" baseline="0">
                <a:solidFill>
                  <a:schemeClr val="dk1"/>
                </a:solidFill>
                <a:effectLst/>
                <a:latin typeface="ＭＳ Ｐゴシック" panose="020B0600070205080204" pitchFamily="50" charset="-128"/>
                <a:ea typeface="ＭＳ Ｐゴシック" panose="020B0600070205080204" pitchFamily="50" charset="-128"/>
                <a:cs typeface="+mn-cs"/>
              </a:rPr>
              <a:t>引き続き重点化の必要がある政策</a:t>
            </a:r>
          </a:p>
          <a:p>
            <a:pPr algn="ctr"/>
            <a:endParaRPr kumimoji="1" lang="ja-JP" altLang="en-US" sz="1100"/>
          </a:p>
        </xdr:txBody>
      </xdr:sp>
      <xdr:sp macro="" textlink="">
        <xdr:nvSpPr>
          <xdr:cNvPr id="5" name="テキスト ボックス 4">
            <a:extLst>
              <a:ext uri="{FF2B5EF4-FFF2-40B4-BE49-F238E27FC236}">
                <a16:creationId xmlns:a16="http://schemas.microsoft.com/office/drawing/2014/main" id="{6E8E7C37-CBFB-4564-BA82-B46CE8437FCD}"/>
              </a:ext>
            </a:extLst>
          </xdr:cNvPr>
          <xdr:cNvSpPr txBox="1"/>
        </xdr:nvSpPr>
        <xdr:spPr>
          <a:xfrm>
            <a:off x="5498058" y="5931303"/>
            <a:ext cx="616307" cy="223370"/>
          </a:xfrm>
          <a:prstGeom prst="rect">
            <a:avLst/>
          </a:prstGeom>
          <a:solidFill>
            <a:schemeClr val="accent1">
              <a:lumMod val="20000"/>
              <a:lumOff val="80000"/>
            </a:schemeClr>
          </a:solidFill>
          <a:ln w="9525"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600" baseline="0">
                <a:solidFill>
                  <a:schemeClr val="dk1"/>
                </a:solidFill>
                <a:effectLst/>
                <a:latin typeface="+mn-lt"/>
                <a:ea typeface="ＭＳ Ｐゴシック" panose="020B0600070205080204" pitchFamily="50" charset="-128"/>
                <a:cs typeface="+mn-cs"/>
              </a:rPr>
              <a:t>重点的に改善の</a:t>
            </a:r>
            <a:r>
              <a:rPr lang="ja-JP" altLang="ja-JP" sz="600" baseline="0">
                <a:solidFill>
                  <a:schemeClr val="dk1"/>
                </a:solidFill>
                <a:effectLst/>
                <a:latin typeface="ＭＳ Ｐゴシック" panose="020B0600070205080204" pitchFamily="50" charset="-128"/>
                <a:ea typeface="ＭＳ Ｐゴシック" panose="020B0600070205080204" pitchFamily="50" charset="-128"/>
                <a:cs typeface="+mn-cs"/>
              </a:rPr>
              <a:t>必要がある政策</a:t>
            </a:r>
          </a:p>
          <a:p>
            <a:pPr algn="ctr"/>
            <a:endParaRPr kumimoji="1" lang="ja-JP" altLang="en-US" sz="1100"/>
          </a:p>
        </xdr:txBody>
      </xdr:sp>
      <xdr:sp macro="" textlink="">
        <xdr:nvSpPr>
          <xdr:cNvPr id="6" name="テキスト ボックス 5">
            <a:extLst>
              <a:ext uri="{FF2B5EF4-FFF2-40B4-BE49-F238E27FC236}">
                <a16:creationId xmlns:a16="http://schemas.microsoft.com/office/drawing/2014/main" id="{15226E08-52E4-4634-8278-95428D490BBC}"/>
              </a:ext>
            </a:extLst>
          </xdr:cNvPr>
          <xdr:cNvSpPr txBox="1"/>
        </xdr:nvSpPr>
        <xdr:spPr>
          <a:xfrm>
            <a:off x="5529449" y="8234890"/>
            <a:ext cx="680447" cy="255757"/>
          </a:xfrm>
          <a:prstGeom prst="rect">
            <a:avLst/>
          </a:prstGeom>
          <a:solidFill>
            <a:schemeClr val="accent1">
              <a:lumMod val="20000"/>
              <a:lumOff val="80000"/>
            </a:schemeClr>
          </a:solidFill>
          <a:ln w="9525"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600">
                <a:solidFill>
                  <a:schemeClr val="dk1"/>
                </a:solidFill>
                <a:effectLst/>
                <a:latin typeface="ＭＳ Ｐゴシック" panose="020B0600070205080204" pitchFamily="50" charset="-128"/>
                <a:ea typeface="ＭＳ Ｐゴシック" panose="020B0600070205080204" pitchFamily="50" charset="-128"/>
                <a:cs typeface="+mn-cs"/>
              </a:rPr>
              <a:t>要観察・検討の</a:t>
            </a:r>
            <a:endParaRPr lang="en-US" altLang="ja-JP" sz="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600">
                <a:solidFill>
                  <a:schemeClr val="dk1"/>
                </a:solidFill>
                <a:effectLst/>
                <a:latin typeface="ＭＳ Ｐゴシック" panose="020B0600070205080204" pitchFamily="50" charset="-128"/>
                <a:ea typeface="ＭＳ Ｐゴシック" panose="020B0600070205080204" pitchFamily="50" charset="-128"/>
                <a:cs typeface="+mn-cs"/>
              </a:rPr>
              <a:t>政策</a:t>
            </a:r>
            <a:endParaRPr kumimoji="1" lang="ja-JP" altLang="en-US" sz="600">
              <a:latin typeface="ＭＳ Ｐゴシック" panose="020B0600070205080204" pitchFamily="50" charset="-128"/>
              <a:ea typeface="ＭＳ Ｐゴシック" panose="020B0600070205080204" pitchFamily="50" charset="-128"/>
            </a:endParaRPr>
          </a:p>
        </xdr:txBody>
      </xdr:sp>
      <xdr:sp macro="" textlink="">
        <xdr:nvSpPr>
          <xdr:cNvPr id="7" name="テキスト ボックス 6">
            <a:extLst>
              <a:ext uri="{FF2B5EF4-FFF2-40B4-BE49-F238E27FC236}">
                <a16:creationId xmlns:a16="http://schemas.microsoft.com/office/drawing/2014/main" id="{A740E78F-1DE2-4EF5-A388-B36771AA6D69}"/>
              </a:ext>
            </a:extLst>
          </xdr:cNvPr>
          <xdr:cNvSpPr txBox="1"/>
        </xdr:nvSpPr>
        <xdr:spPr>
          <a:xfrm>
            <a:off x="7639119" y="7731756"/>
            <a:ext cx="167462" cy="774045"/>
          </a:xfrm>
          <a:prstGeom prst="rect">
            <a:avLst/>
          </a:prstGeom>
          <a:solidFill>
            <a:schemeClr val="accent1">
              <a:lumMod val="20000"/>
              <a:lumOff val="80000"/>
            </a:schemeClr>
          </a:solidFill>
          <a:ln w="9525"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600">
                <a:solidFill>
                  <a:schemeClr val="dk1"/>
                </a:solidFill>
                <a:effectLst/>
                <a:latin typeface="ＭＳ Ｐゴシック" panose="020B0600070205080204" pitchFamily="50" charset="-128"/>
                <a:ea typeface="ＭＳ Ｐゴシック" panose="020B0600070205080204" pitchFamily="50" charset="-128"/>
                <a:cs typeface="+mn-cs"/>
              </a:rPr>
              <a:t>現状維持</a:t>
            </a:r>
            <a:r>
              <a:rPr lang="ja-JP" altLang="ja-JP" sz="600">
                <a:solidFill>
                  <a:schemeClr val="dk1"/>
                </a:solidFill>
                <a:effectLst/>
                <a:latin typeface="ＭＳ Ｐゴシック" panose="020B0600070205080204" pitchFamily="50" charset="-128"/>
                <a:ea typeface="ＭＳ Ｐゴシック" panose="020B0600070205080204" pitchFamily="50" charset="-128"/>
                <a:cs typeface="+mn-cs"/>
              </a:rPr>
              <a:t>の政策</a:t>
            </a:r>
            <a:endParaRPr kumimoji="1" lang="ja-JP" altLang="en-US" sz="600">
              <a:latin typeface="ＭＳ Ｐゴシック" panose="020B0600070205080204" pitchFamily="50" charset="-128"/>
              <a:ea typeface="ＭＳ Ｐゴシック" panose="020B0600070205080204" pitchFamily="50" charset="-128"/>
            </a:endParaRPr>
          </a:p>
        </xdr:txBody>
      </xdr:sp>
    </xdr:grpSp>
    <xdr:clientData/>
  </xdr:twoCellAnchor>
  <xdr:oneCellAnchor>
    <xdr:from>
      <xdr:col>15</xdr:col>
      <xdr:colOff>355511</xdr:colOff>
      <xdr:row>8</xdr:row>
      <xdr:rowOff>100617</xdr:rowOff>
    </xdr:from>
    <xdr:ext cx="184731" cy="264560"/>
    <xdr:sp macro="" textlink="">
      <xdr:nvSpPr>
        <xdr:cNvPr id="8" name="テキスト ボックス 7">
          <a:extLst>
            <a:ext uri="{FF2B5EF4-FFF2-40B4-BE49-F238E27FC236}">
              <a16:creationId xmlns:a16="http://schemas.microsoft.com/office/drawing/2014/main" id="{66F8D76F-6843-4E8A-B151-8B2DC7957783}"/>
            </a:ext>
          </a:extLst>
        </xdr:cNvPr>
        <xdr:cNvSpPr txBox="1"/>
      </xdr:nvSpPr>
      <xdr:spPr>
        <a:xfrm>
          <a:off x="10423436" y="1386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0.xml><?xml version="1.0" encoding="utf-8"?>
<c:userShapes xmlns:c="http://schemas.openxmlformats.org/drawingml/2006/chart">
  <cdr:relSizeAnchor xmlns:cdr="http://schemas.openxmlformats.org/drawingml/2006/chartDrawing">
    <cdr:from>
      <cdr:x>0.55517</cdr:x>
      <cdr:y>0.04532</cdr:y>
    </cdr:from>
    <cdr:to>
      <cdr:x>0.55517</cdr:x>
      <cdr:y>0.85773</cdr:y>
    </cdr:to>
    <cdr:cxnSp macro="">
      <cdr:nvCxnSpPr>
        <cdr:cNvPr id="3"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1792862" y="152117"/>
          <a:ext cx="0" cy="2726861"/>
        </a:xfrm>
        <a:prstGeom xmlns:a="http://schemas.openxmlformats.org/drawingml/2006/main" prst="line">
          <a:avLst/>
        </a:prstGeom>
        <a:ln xmlns:a="http://schemas.openxmlformats.org/drawingml/2006/main" w="12700">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0.1797</cdr:x>
      <cdr:y>0.29591</cdr:y>
    </cdr:from>
    <cdr:to>
      <cdr:x>0.9305</cdr:x>
      <cdr:y>0.29591</cdr:y>
    </cdr:to>
    <cdr:cxnSp macro="">
      <cdr:nvCxnSpPr>
        <cdr:cNvPr id="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580320" y="993221"/>
          <a:ext cx="2424619" cy="0"/>
        </a:xfrm>
        <a:prstGeom xmlns:a="http://schemas.openxmlformats.org/drawingml/2006/main" prst="line">
          <a:avLst/>
        </a:prstGeom>
        <a:ln xmlns:a="http://schemas.openxmlformats.org/drawingml/2006/main" w="12700">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0.16862</cdr:x>
      <cdr:y>0.30224</cdr:y>
    </cdr:from>
    <cdr:to>
      <cdr:x>0.41307</cdr:x>
      <cdr:y>0.33557</cdr:y>
    </cdr:to>
    <cdr:sp macro="" textlink="">
      <cdr:nvSpPr>
        <cdr:cNvPr id="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544533" y="1014465"/>
          <a:ext cx="789422" cy="111873"/>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施策の平均重要度</a:t>
          </a:r>
        </a:p>
      </cdr:txBody>
    </cdr:sp>
  </cdr:relSizeAnchor>
  <cdr:relSizeAnchor xmlns:cdr="http://schemas.openxmlformats.org/drawingml/2006/chartDrawing">
    <cdr:from>
      <cdr:x>0.57099</cdr:x>
      <cdr:y>0.63243</cdr:y>
    </cdr:from>
    <cdr:to>
      <cdr:x>0.62274</cdr:x>
      <cdr:y>0.86845</cdr:y>
    </cdr:to>
    <cdr:sp macro="" textlink="">
      <cdr:nvSpPr>
        <cdr:cNvPr id="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1849995" y="2049083"/>
          <a:ext cx="167694" cy="764682"/>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施策の平均満足度</a:t>
          </a: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119062</xdr:colOff>
      <xdr:row>1</xdr:row>
      <xdr:rowOff>200023</xdr:rowOff>
    </xdr:from>
    <xdr:to>
      <xdr:col>17</xdr:col>
      <xdr:colOff>128757</xdr:colOff>
      <xdr:row>25</xdr:row>
      <xdr:rowOff>209550</xdr:rowOff>
    </xdr:to>
    <xdr:grpSp>
      <xdr:nvGrpSpPr>
        <xdr:cNvPr id="2" name="グループ化 1">
          <a:extLst>
            <a:ext uri="{FF2B5EF4-FFF2-40B4-BE49-F238E27FC236}">
              <a16:creationId xmlns:a16="http://schemas.microsoft.com/office/drawing/2014/main" id="{C9D99388-16DC-4EE5-9A9C-0D5CF7A3FE42}"/>
            </a:ext>
          </a:extLst>
        </xdr:cNvPr>
        <xdr:cNvGrpSpPr/>
      </xdr:nvGrpSpPr>
      <xdr:grpSpPr>
        <a:xfrm>
          <a:off x="4538662" y="438148"/>
          <a:ext cx="5410370" cy="5743577"/>
          <a:chOff x="3348037" y="14516098"/>
          <a:chExt cx="4440910" cy="6591302"/>
        </a:xfrm>
      </xdr:grpSpPr>
      <xdr:grpSp>
        <xdr:nvGrpSpPr>
          <xdr:cNvPr id="3" name="グループ化 2">
            <a:extLst>
              <a:ext uri="{FF2B5EF4-FFF2-40B4-BE49-F238E27FC236}">
                <a16:creationId xmlns:a16="http://schemas.microsoft.com/office/drawing/2014/main" id="{0302864F-0214-4BCB-BDB0-189CD5347C9D}"/>
              </a:ext>
            </a:extLst>
          </xdr:cNvPr>
          <xdr:cNvGrpSpPr/>
        </xdr:nvGrpSpPr>
        <xdr:grpSpPr>
          <a:xfrm>
            <a:off x="3348037" y="14516098"/>
            <a:ext cx="4319588" cy="6591302"/>
            <a:chOff x="3348037" y="14516098"/>
            <a:chExt cx="4319588" cy="6591302"/>
          </a:xfrm>
        </xdr:grpSpPr>
        <xdr:graphicFrame macro="">
          <xdr:nvGraphicFramePr>
            <xdr:cNvPr id="7" name="グラフ 6">
              <a:extLst>
                <a:ext uri="{FF2B5EF4-FFF2-40B4-BE49-F238E27FC236}">
                  <a16:creationId xmlns:a16="http://schemas.microsoft.com/office/drawing/2014/main" id="{ECF1C00D-2F3E-4E4F-B7B3-0CFF4E8CD2BA}"/>
                </a:ext>
              </a:extLst>
            </xdr:cNvPr>
            <xdr:cNvGraphicFramePr/>
          </xdr:nvGraphicFramePr>
          <xdr:xfrm>
            <a:off x="3348037" y="14516098"/>
            <a:ext cx="4319588" cy="658177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8" name="直線矢印コネクタ 7">
              <a:extLst>
                <a:ext uri="{FF2B5EF4-FFF2-40B4-BE49-F238E27FC236}">
                  <a16:creationId xmlns:a16="http://schemas.microsoft.com/office/drawing/2014/main" id="{967970AA-A77D-4D56-8EA7-D733D9CAE7F6}"/>
                </a:ext>
              </a:extLst>
            </xdr:cNvPr>
            <xdr:cNvCxnSpPr/>
          </xdr:nvCxnSpPr>
          <xdr:spPr>
            <a:xfrm flipV="1">
              <a:off x="6127428" y="17084849"/>
              <a:ext cx="211092" cy="448165"/>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F4F8C669-907C-4ADE-858F-1D6B2356C2D2}"/>
                </a:ext>
              </a:extLst>
            </xdr:cNvPr>
            <xdr:cNvCxnSpPr/>
          </xdr:nvCxnSpPr>
          <xdr:spPr>
            <a:xfrm flipV="1">
              <a:off x="6377612" y="17828146"/>
              <a:ext cx="281456" cy="10931"/>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37F818B0-C96B-4CF1-A7F2-24073458B1C6}"/>
                </a:ext>
              </a:extLst>
            </xdr:cNvPr>
            <xdr:cNvCxnSpPr/>
          </xdr:nvCxnSpPr>
          <xdr:spPr>
            <a:xfrm flipV="1">
              <a:off x="6416704" y="15478015"/>
              <a:ext cx="70364" cy="218617"/>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2232FF43-AD16-4BFF-B33A-FC3D5556DB57}"/>
                </a:ext>
              </a:extLst>
            </xdr:cNvPr>
            <xdr:cNvCxnSpPr/>
          </xdr:nvCxnSpPr>
          <xdr:spPr>
            <a:xfrm flipV="1">
              <a:off x="6017973" y="16582030"/>
              <a:ext cx="109456" cy="437234"/>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D4E41BC3-D45C-43E9-B994-182D6042BF5C}"/>
                </a:ext>
              </a:extLst>
            </xdr:cNvPr>
            <xdr:cNvCxnSpPr/>
          </xdr:nvCxnSpPr>
          <xdr:spPr>
            <a:xfrm flipV="1">
              <a:off x="5189237" y="16778785"/>
              <a:ext cx="195456" cy="109308"/>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3F5675C9-2B4F-4009-B4EA-AF4929D8B22F}"/>
                </a:ext>
              </a:extLst>
            </xdr:cNvPr>
            <xdr:cNvCxnSpPr/>
          </xdr:nvCxnSpPr>
          <xdr:spPr>
            <a:xfrm>
              <a:off x="4094043" y="16940978"/>
              <a:ext cx="3124200" cy="0"/>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D7280402-106D-47C9-BF3D-E683CE942CC4}"/>
                </a:ext>
              </a:extLst>
            </xdr:cNvPr>
            <xdr:cNvCxnSpPr/>
          </xdr:nvCxnSpPr>
          <xdr:spPr>
            <a:xfrm flipV="1">
              <a:off x="5955332" y="15189563"/>
              <a:ext cx="0" cy="5381625"/>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23">
              <a:extLst>
                <a:ext uri="{FF2B5EF4-FFF2-40B4-BE49-F238E27FC236}">
                  <a16:creationId xmlns:a16="http://schemas.microsoft.com/office/drawing/2014/main" id="{10B9DBE4-FE4C-4A7C-B08C-E9CFADFAD327}"/>
                </a:ext>
              </a:extLst>
            </xdr:cNvPr>
            <xdr:cNvSpPr txBox="1"/>
          </xdr:nvSpPr>
          <xdr:spPr>
            <a:xfrm>
              <a:off x="5890200" y="19459622"/>
              <a:ext cx="371475" cy="11715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eaVert" wrap="square" lIns="36000" rIns="108000"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900">
                  <a:solidFill>
                    <a:schemeClr val="accent1"/>
                  </a:solidFill>
                  <a:latin typeface="+mn-ea"/>
                  <a:ea typeface="+mn-ea"/>
                </a:rPr>
                <a:t>施策の平均満足度</a:t>
              </a:r>
            </a:p>
          </xdr:txBody>
        </xdr:sp>
        <xdr:sp macro="" textlink="">
          <xdr:nvSpPr>
            <xdr:cNvPr id="16" name="テキスト ボックス 23">
              <a:extLst>
                <a:ext uri="{FF2B5EF4-FFF2-40B4-BE49-F238E27FC236}">
                  <a16:creationId xmlns:a16="http://schemas.microsoft.com/office/drawing/2014/main" id="{01C40C8A-54F9-47B6-BBD6-BD8A707F5CA0}"/>
                </a:ext>
              </a:extLst>
            </xdr:cNvPr>
            <xdr:cNvSpPr txBox="1"/>
          </xdr:nvSpPr>
          <xdr:spPr>
            <a:xfrm>
              <a:off x="4090630" y="16693328"/>
              <a:ext cx="1095375" cy="28575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horz" wrap="square" lIns="36000" rIns="108000"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kumimoji="1" lang="ja-JP" altLang="en-US" sz="900">
                  <a:solidFill>
                    <a:schemeClr val="accent1"/>
                  </a:solidFill>
                  <a:latin typeface="+mn-ea"/>
                  <a:ea typeface="+mn-ea"/>
                  <a:cs typeface="+mn-cs"/>
                </a:rPr>
                <a:t>施策の平均重要度</a:t>
              </a:r>
            </a:p>
          </xdr:txBody>
        </xdr:sp>
        <xdr:sp macro="" textlink="">
          <xdr:nvSpPr>
            <xdr:cNvPr id="17" name="テキスト ボックス 23">
              <a:extLst>
                <a:ext uri="{FF2B5EF4-FFF2-40B4-BE49-F238E27FC236}">
                  <a16:creationId xmlns:a16="http://schemas.microsoft.com/office/drawing/2014/main" id="{FD6FEE01-28AE-4C8E-8E87-B98159741A0F}"/>
                </a:ext>
              </a:extLst>
            </xdr:cNvPr>
            <xdr:cNvSpPr txBox="1"/>
          </xdr:nvSpPr>
          <xdr:spPr>
            <a:xfrm>
              <a:off x="3390900" y="17192626"/>
              <a:ext cx="381001" cy="969791"/>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wordArtVertRtl" wrap="square" lIns="36000" rIns="108000"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b="1">
                  <a:solidFill>
                    <a:sysClr val="windowText" lastClr="000000"/>
                  </a:solidFill>
                  <a:latin typeface="+mn-ea"/>
                  <a:ea typeface="+mn-ea"/>
                </a:rPr>
                <a:t>重要度</a:t>
              </a:r>
            </a:p>
          </xdr:txBody>
        </xdr:sp>
        <xdr:sp macro="" textlink="">
          <xdr:nvSpPr>
            <xdr:cNvPr id="18" name="テキスト ボックス 23">
              <a:extLst>
                <a:ext uri="{FF2B5EF4-FFF2-40B4-BE49-F238E27FC236}">
                  <a16:creationId xmlns:a16="http://schemas.microsoft.com/office/drawing/2014/main" id="{886B9275-048A-4D9B-9A06-1BF7B0F4DEB9}"/>
                </a:ext>
              </a:extLst>
            </xdr:cNvPr>
            <xdr:cNvSpPr txBox="1"/>
          </xdr:nvSpPr>
          <xdr:spPr>
            <a:xfrm>
              <a:off x="5286375" y="20840699"/>
              <a:ext cx="762001" cy="266701"/>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horz" wrap="square" lIns="36000" rIns="108000"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b="1">
                  <a:solidFill>
                    <a:sysClr val="windowText" lastClr="000000"/>
                  </a:solidFill>
                  <a:latin typeface="+mn-ea"/>
                  <a:ea typeface="+mn-ea"/>
                </a:rPr>
                <a:t>満足度</a:t>
              </a:r>
            </a:p>
          </xdr:txBody>
        </xdr:sp>
      </xdr:grpSp>
      <xdr:sp macro="" textlink="">
        <xdr:nvSpPr>
          <xdr:cNvPr id="4" name="テキスト ボックス 23">
            <a:extLst>
              <a:ext uri="{FF2B5EF4-FFF2-40B4-BE49-F238E27FC236}">
                <a16:creationId xmlns:a16="http://schemas.microsoft.com/office/drawing/2014/main" id="{3E233CF6-0249-4003-B7AB-80368E948A80}"/>
              </a:ext>
            </a:extLst>
          </xdr:cNvPr>
          <xdr:cNvSpPr txBox="1"/>
        </xdr:nvSpPr>
        <xdr:spPr>
          <a:xfrm>
            <a:off x="7026946" y="14545165"/>
            <a:ext cx="762001" cy="4191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horz" wrap="square" lIns="36000" rIns="108000"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800" b="1">
                <a:solidFill>
                  <a:sysClr val="windowText" lastClr="000000"/>
                </a:solidFill>
                <a:latin typeface="+mn-ea"/>
                <a:ea typeface="+mn-ea"/>
              </a:rPr>
              <a:t>　令和４年度</a:t>
            </a:r>
            <a:endParaRPr kumimoji="1" lang="en-US" altLang="ja-JP" sz="800" b="1">
              <a:solidFill>
                <a:sysClr val="windowText" lastClr="000000"/>
              </a:solidFill>
              <a:latin typeface="+mn-ea"/>
              <a:ea typeface="+mn-ea"/>
            </a:endParaRPr>
          </a:p>
          <a:p>
            <a:pPr algn="l"/>
            <a:r>
              <a:rPr kumimoji="1" lang="ja-JP" altLang="en-US" sz="800" b="1">
                <a:solidFill>
                  <a:sysClr val="windowText" lastClr="000000"/>
                </a:solidFill>
                <a:latin typeface="+mn-ea"/>
                <a:ea typeface="+mn-ea"/>
              </a:rPr>
              <a:t>　令和５年度</a:t>
            </a:r>
          </a:p>
        </xdr:txBody>
      </xdr:sp>
      <xdr:sp macro="" textlink="">
        <xdr:nvSpPr>
          <xdr:cNvPr id="5" name="楕円 4">
            <a:extLst>
              <a:ext uri="{FF2B5EF4-FFF2-40B4-BE49-F238E27FC236}">
                <a16:creationId xmlns:a16="http://schemas.microsoft.com/office/drawing/2014/main" id="{46DA80D4-9F99-49E7-81ED-934379046BD1}"/>
              </a:ext>
            </a:extLst>
          </xdr:cNvPr>
          <xdr:cNvSpPr/>
        </xdr:nvSpPr>
        <xdr:spPr>
          <a:xfrm>
            <a:off x="7029010" y="14619959"/>
            <a:ext cx="85725" cy="85725"/>
          </a:xfrm>
          <a:prstGeom prst="ellipse">
            <a:avLst/>
          </a:prstGeom>
          <a:solidFill>
            <a:srgbClr val="B3B3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楕円 5">
            <a:extLst>
              <a:ext uri="{FF2B5EF4-FFF2-40B4-BE49-F238E27FC236}">
                <a16:creationId xmlns:a16="http://schemas.microsoft.com/office/drawing/2014/main" id="{CA379DF1-1C35-4179-9994-1823A0A2ED82}"/>
              </a:ext>
            </a:extLst>
          </xdr:cNvPr>
          <xdr:cNvSpPr/>
        </xdr:nvSpPr>
        <xdr:spPr>
          <a:xfrm>
            <a:off x="7029010" y="14803746"/>
            <a:ext cx="85725" cy="85725"/>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2.xml><?xml version="1.0" encoding="utf-8"?>
<c:userShapes xmlns:c="http://schemas.openxmlformats.org/drawingml/2006/chart">
  <cdr:relSizeAnchor xmlns:cdr="http://schemas.openxmlformats.org/drawingml/2006/chartDrawing">
    <cdr:from>
      <cdr:x>0.51855</cdr:x>
      <cdr:y>0.39028</cdr:y>
    </cdr:from>
    <cdr:to>
      <cdr:x>0.60181</cdr:x>
      <cdr:y>0.43844</cdr:y>
    </cdr:to>
    <cdr:cxnSp macro="">
      <cdr:nvCxnSpPr>
        <cdr:cNvPr id="2" name="直線矢印コネクタ 1">
          <a:extLst xmlns:a="http://schemas.openxmlformats.org/drawingml/2006/main">
            <a:ext uri="{FF2B5EF4-FFF2-40B4-BE49-F238E27FC236}">
              <a16:creationId xmlns:a16="http://schemas.microsoft.com/office/drawing/2014/main" id="{E2866880-4040-424C-8E58-CDC5FF712F7F}"/>
            </a:ext>
          </a:extLst>
        </cdr:cNvPr>
        <cdr:cNvCxnSpPr/>
      </cdr:nvCxnSpPr>
      <cdr:spPr>
        <a:xfrm xmlns:a="http://schemas.openxmlformats.org/drawingml/2006/main" flipV="1">
          <a:off x="2728913" y="2238389"/>
          <a:ext cx="438140" cy="276213"/>
        </a:xfrm>
        <a:prstGeom xmlns:a="http://schemas.openxmlformats.org/drawingml/2006/main" prst="straightConnector1">
          <a:avLst/>
        </a:prstGeom>
        <a:ln xmlns:a="http://schemas.openxmlformats.org/drawingml/2006/main">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31</xdr:col>
      <xdr:colOff>280147</xdr:colOff>
      <xdr:row>5</xdr:row>
      <xdr:rowOff>38101</xdr:rowOff>
    </xdr:from>
    <xdr:to>
      <xdr:col>40</xdr:col>
      <xdr:colOff>133350</xdr:colOff>
      <xdr:row>21</xdr:row>
      <xdr:rowOff>89648</xdr:rowOff>
    </xdr:to>
    <xdr:sp macro="" textlink="">
      <xdr:nvSpPr>
        <xdr:cNvPr id="9" name="正方形/長方形 8">
          <a:extLst>
            <a:ext uri="{FF2B5EF4-FFF2-40B4-BE49-F238E27FC236}">
              <a16:creationId xmlns:a16="http://schemas.microsoft.com/office/drawing/2014/main" id="{42423AAD-B0B8-4A9E-82AA-78658DACB37E}"/>
            </a:ext>
          </a:extLst>
        </xdr:cNvPr>
        <xdr:cNvSpPr/>
      </xdr:nvSpPr>
      <xdr:spPr>
        <a:xfrm>
          <a:off x="19419794" y="833719"/>
          <a:ext cx="2475380" cy="2561664"/>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21</xdr:row>
      <xdr:rowOff>112059</xdr:rowOff>
    </xdr:from>
    <xdr:to>
      <xdr:col>32</xdr:col>
      <xdr:colOff>0</xdr:colOff>
      <xdr:row>49</xdr:row>
      <xdr:rowOff>95249</xdr:rowOff>
    </xdr:to>
    <xdr:sp macro="" textlink="">
      <xdr:nvSpPr>
        <xdr:cNvPr id="8" name="正方形/長方形 7">
          <a:extLst>
            <a:ext uri="{FF2B5EF4-FFF2-40B4-BE49-F238E27FC236}">
              <a16:creationId xmlns:a16="http://schemas.microsoft.com/office/drawing/2014/main" id="{9524433B-A492-442F-B084-F8F931586D74}"/>
            </a:ext>
          </a:extLst>
        </xdr:cNvPr>
        <xdr:cNvSpPr/>
      </xdr:nvSpPr>
      <xdr:spPr>
        <a:xfrm>
          <a:off x="14497050" y="3417794"/>
          <a:ext cx="4933950" cy="4308661"/>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28575</xdr:colOff>
      <xdr:row>5</xdr:row>
      <xdr:rowOff>28574</xdr:rowOff>
    </xdr:from>
    <xdr:to>
      <xdr:col>31</xdr:col>
      <xdr:colOff>280147</xdr:colOff>
      <xdr:row>21</xdr:row>
      <xdr:rowOff>100853</xdr:rowOff>
    </xdr:to>
    <xdr:sp macro="" textlink="">
      <xdr:nvSpPr>
        <xdr:cNvPr id="7" name="正方形/長方形 6">
          <a:extLst>
            <a:ext uri="{FF2B5EF4-FFF2-40B4-BE49-F238E27FC236}">
              <a16:creationId xmlns:a16="http://schemas.microsoft.com/office/drawing/2014/main" id="{19E4A27E-3553-4839-A088-E6D0ECE09F0D}"/>
            </a:ext>
          </a:extLst>
        </xdr:cNvPr>
        <xdr:cNvSpPr/>
      </xdr:nvSpPr>
      <xdr:spPr>
        <a:xfrm>
          <a:off x="14506575" y="824192"/>
          <a:ext cx="4913219" cy="2582396"/>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116469</xdr:colOff>
      <xdr:row>3</xdr:row>
      <xdr:rowOff>26711</xdr:rowOff>
    </xdr:from>
    <xdr:to>
      <xdr:col>41</xdr:col>
      <xdr:colOff>178489</xdr:colOff>
      <xdr:row>54</xdr:row>
      <xdr:rowOff>18636</xdr:rowOff>
    </xdr:to>
    <xdr:graphicFrame macro="">
      <xdr:nvGraphicFramePr>
        <xdr:cNvPr id="2" name="グラフ 1">
          <a:extLst>
            <a:ext uri="{FF2B5EF4-FFF2-40B4-BE49-F238E27FC236}">
              <a16:creationId xmlns:a16="http://schemas.microsoft.com/office/drawing/2014/main" id="{DF261196-8E19-4CB3-A32E-37C9959E4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82722</xdr:colOff>
      <xdr:row>5</xdr:row>
      <xdr:rowOff>89827</xdr:rowOff>
    </xdr:from>
    <xdr:to>
      <xdr:col>40</xdr:col>
      <xdr:colOff>85725</xdr:colOff>
      <xdr:row>8</xdr:row>
      <xdr:rowOff>11358</xdr:rowOff>
    </xdr:to>
    <xdr:sp macro="" textlink="">
      <xdr:nvSpPr>
        <xdr:cNvPr id="3" name="テキスト ボックス 2">
          <a:extLst>
            <a:ext uri="{FF2B5EF4-FFF2-40B4-BE49-F238E27FC236}">
              <a16:creationId xmlns:a16="http://schemas.microsoft.com/office/drawing/2014/main" id="{AC881FB9-8D1A-4125-A5BD-71237AA24AA7}"/>
            </a:ext>
          </a:extLst>
        </xdr:cNvPr>
        <xdr:cNvSpPr txBox="1"/>
      </xdr:nvSpPr>
      <xdr:spPr>
        <a:xfrm>
          <a:off x="13541547" y="1251877"/>
          <a:ext cx="860253" cy="378731"/>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引き続き重点化の必要がある</a:t>
          </a:r>
          <a:r>
            <a:rPr lang="ja-JP" altLang="en-US" sz="800" baseline="0">
              <a:solidFill>
                <a:schemeClr val="dk1"/>
              </a:solidFill>
              <a:effectLst/>
              <a:latin typeface="ＭＳ Ｐゴシック" panose="020B0600070205080204" pitchFamily="50" charset="-128"/>
              <a:ea typeface="ＭＳ Ｐゴシック" panose="020B0600070205080204" pitchFamily="50" charset="-128"/>
              <a:cs typeface="+mn-cs"/>
            </a:rPr>
            <a:t>項目</a:t>
          </a:r>
          <a:endParaRPr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algn="ctr"/>
          <a:endParaRPr kumimoji="1" lang="ja-JP" altLang="en-US" sz="1100"/>
        </a:p>
      </xdr:txBody>
    </xdr:sp>
    <xdr:clientData/>
  </xdr:twoCellAnchor>
  <xdr:twoCellAnchor>
    <xdr:from>
      <xdr:col>15</xdr:col>
      <xdr:colOff>70305</xdr:colOff>
      <xdr:row>5</xdr:row>
      <xdr:rowOff>80242</xdr:rowOff>
    </xdr:from>
    <xdr:to>
      <xdr:col>18</xdr:col>
      <xdr:colOff>180974</xdr:colOff>
      <xdr:row>8</xdr:row>
      <xdr:rowOff>3727</xdr:rowOff>
    </xdr:to>
    <xdr:sp macro="" textlink="">
      <xdr:nvSpPr>
        <xdr:cNvPr id="4" name="テキスト ボックス 3">
          <a:extLst>
            <a:ext uri="{FF2B5EF4-FFF2-40B4-BE49-F238E27FC236}">
              <a16:creationId xmlns:a16="http://schemas.microsoft.com/office/drawing/2014/main" id="{12E79D11-5208-411E-9CF6-6BD182C3876E}"/>
            </a:ext>
          </a:extLst>
        </xdr:cNvPr>
        <xdr:cNvSpPr txBox="1"/>
      </xdr:nvSpPr>
      <xdr:spPr>
        <a:xfrm>
          <a:off x="7242630" y="1242292"/>
          <a:ext cx="967919" cy="380685"/>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800" baseline="0">
              <a:solidFill>
                <a:schemeClr val="dk1"/>
              </a:solidFill>
              <a:effectLst/>
              <a:latin typeface="+mn-lt"/>
              <a:ea typeface="ＭＳ Ｐゴシック" panose="020B0600070205080204" pitchFamily="50" charset="-128"/>
              <a:cs typeface="+mn-cs"/>
            </a:rPr>
            <a:t>重点的に改善の</a:t>
          </a:r>
          <a:endParaRPr lang="en-US" altLang="ja-JP" sz="800" baseline="0">
            <a:solidFill>
              <a:schemeClr val="dk1"/>
            </a:solidFill>
            <a:effectLst/>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lang="ja-JP" altLang="en-US" sz="800" baseline="0">
              <a:solidFill>
                <a:schemeClr val="dk1"/>
              </a:solidFill>
              <a:effectLst/>
              <a:latin typeface="ＭＳ Ｐゴシック" panose="020B0600070205080204" pitchFamily="50" charset="-128"/>
              <a:ea typeface="ＭＳ Ｐゴシック" panose="020B0600070205080204" pitchFamily="50" charset="-128"/>
              <a:cs typeface="+mn-cs"/>
            </a:rPr>
            <a:t>項目</a:t>
          </a:r>
          <a:endParaRPr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algn="ctr"/>
          <a:endParaRPr kumimoji="1" lang="ja-JP" altLang="en-US" sz="800"/>
        </a:p>
      </xdr:txBody>
    </xdr:sp>
    <xdr:clientData/>
  </xdr:twoCellAnchor>
  <xdr:twoCellAnchor>
    <xdr:from>
      <xdr:col>15</xdr:col>
      <xdr:colOff>81801</xdr:colOff>
      <xdr:row>46</xdr:row>
      <xdr:rowOff>133720</xdr:rowOff>
    </xdr:from>
    <xdr:to>
      <xdr:col>18</xdr:col>
      <xdr:colOff>104775</xdr:colOff>
      <xdr:row>49</xdr:row>
      <xdr:rowOff>21431</xdr:rowOff>
    </xdr:to>
    <xdr:sp macro="" textlink="">
      <xdr:nvSpPr>
        <xdr:cNvPr id="5" name="テキスト ボックス 4">
          <a:extLst>
            <a:ext uri="{FF2B5EF4-FFF2-40B4-BE49-F238E27FC236}">
              <a16:creationId xmlns:a16="http://schemas.microsoft.com/office/drawing/2014/main" id="{0B0E8D9C-7E8A-407E-BB60-AE5BBC3E6458}"/>
            </a:ext>
          </a:extLst>
        </xdr:cNvPr>
        <xdr:cNvSpPr txBox="1"/>
      </xdr:nvSpPr>
      <xdr:spPr>
        <a:xfrm>
          <a:off x="7120776" y="6972670"/>
          <a:ext cx="880224" cy="344911"/>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要観察・検討</a:t>
          </a:r>
          <a:r>
            <a:rPr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項目</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47626</xdr:colOff>
      <xdr:row>47</xdr:row>
      <xdr:rowOff>20190</xdr:rowOff>
    </xdr:from>
    <xdr:to>
      <xdr:col>40</xdr:col>
      <xdr:colOff>57150</xdr:colOff>
      <xdr:row>49</xdr:row>
      <xdr:rowOff>48764</xdr:rowOff>
    </xdr:to>
    <xdr:sp macro="" textlink="">
      <xdr:nvSpPr>
        <xdr:cNvPr id="6" name="テキスト ボックス 5">
          <a:extLst>
            <a:ext uri="{FF2B5EF4-FFF2-40B4-BE49-F238E27FC236}">
              <a16:creationId xmlns:a16="http://schemas.microsoft.com/office/drawing/2014/main" id="{69822498-D808-4DEC-8448-53B32A513B1A}"/>
            </a:ext>
          </a:extLst>
        </xdr:cNvPr>
        <xdr:cNvSpPr txBox="1"/>
      </xdr:nvSpPr>
      <xdr:spPr>
        <a:xfrm>
          <a:off x="13373101" y="7011540"/>
          <a:ext cx="866774" cy="333374"/>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現状維持項目</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0.11365</cdr:x>
      <cdr:y>0.35691</cdr:y>
    </cdr:from>
    <cdr:to>
      <cdr:x>0.96251</cdr:x>
      <cdr:y>0.35701</cdr:y>
    </cdr:to>
    <cdr:cxnSp macro="">
      <cdr:nvCxnSpPr>
        <cdr:cNvPr id="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987681" y="2796752"/>
          <a:ext cx="7377059" cy="784"/>
        </a:xfrm>
        <a:prstGeom xmlns:a="http://schemas.openxmlformats.org/drawingml/2006/main" prst="line">
          <a:avLst/>
        </a:prstGeom>
        <a:ln xmlns:a="http://schemas.openxmlformats.org/drawingml/2006/main" w="31750">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0.67589</cdr:x>
      <cdr:y>0.03286</cdr:y>
    </cdr:from>
    <cdr:to>
      <cdr:x>0.67704</cdr:x>
      <cdr:y>0.91272</cdr:y>
    </cdr:to>
    <cdr:cxnSp macro="">
      <cdr:nvCxnSpPr>
        <cdr:cNvPr id="3"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5873821" y="257494"/>
          <a:ext cx="9994" cy="6894621"/>
        </a:xfrm>
        <a:prstGeom xmlns:a="http://schemas.openxmlformats.org/drawingml/2006/main" prst="line">
          <a:avLst/>
        </a:prstGeom>
        <a:ln xmlns:a="http://schemas.openxmlformats.org/drawingml/2006/main" w="31750">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0.06884</cdr:x>
      <cdr:y>0.35662</cdr:y>
    </cdr:from>
    <cdr:to>
      <cdr:x>0.31329</cdr:x>
      <cdr:y>0.38995</cdr:y>
    </cdr:to>
    <cdr:sp macro="" textlink="">
      <cdr:nvSpPr>
        <cdr:cNvPr id="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598295" y="2794480"/>
          <a:ext cx="2124405" cy="261176"/>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800" baseline="0">
              <a:ea typeface="ＭＳ Ｐゴシック" panose="020B0600070205080204" pitchFamily="50" charset="-128"/>
            </a:rPr>
            <a:t>施策の平均重要度</a:t>
          </a:r>
        </a:p>
      </cdr:txBody>
    </cdr:sp>
  </cdr:relSizeAnchor>
  <cdr:relSizeAnchor xmlns:cdr="http://schemas.openxmlformats.org/drawingml/2006/chartDrawing">
    <cdr:from>
      <cdr:x>0.64335</cdr:x>
      <cdr:y>0.72994</cdr:y>
    </cdr:from>
    <cdr:to>
      <cdr:x>0.68286</cdr:x>
      <cdr:y>0.92946</cdr:y>
    </cdr:to>
    <cdr:sp macro="" textlink="">
      <cdr:nvSpPr>
        <cdr:cNvPr id="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5591082" y="5719840"/>
          <a:ext cx="343364" cy="1563447"/>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800" baseline="0">
              <a:ea typeface="ＭＳ Ｐゴシック" panose="020B0600070205080204" pitchFamily="50" charset="-128"/>
            </a:rPr>
            <a:t>施策の平均満足度</a:t>
          </a:r>
        </a:p>
      </cdr:txBody>
    </cdr:sp>
  </cdr:relSizeAnchor>
</c:userShapes>
</file>

<file path=xl/drawings/drawing15.xml><?xml version="1.0" encoding="utf-8"?>
<xdr:wsDr xmlns:xdr="http://schemas.openxmlformats.org/drawingml/2006/spreadsheetDrawing" xmlns:a="http://schemas.openxmlformats.org/drawingml/2006/main">
  <xdr:twoCellAnchor>
    <xdr:from>
      <xdr:col>7</xdr:col>
      <xdr:colOff>0</xdr:colOff>
      <xdr:row>3</xdr:row>
      <xdr:rowOff>0</xdr:rowOff>
    </xdr:from>
    <xdr:to>
      <xdr:col>12</xdr:col>
      <xdr:colOff>154200</xdr:colOff>
      <xdr:row>28</xdr:row>
      <xdr:rowOff>78000</xdr:rowOff>
    </xdr:to>
    <xdr:graphicFrame macro="">
      <xdr:nvGraphicFramePr>
        <xdr:cNvPr id="2" name="グラフ 1">
          <a:extLst>
            <a:ext uri="{FF2B5EF4-FFF2-40B4-BE49-F238E27FC236}">
              <a16:creationId xmlns:a16="http://schemas.microsoft.com/office/drawing/2014/main" id="{445B4369-860B-48D2-845D-81A4128A7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9719</xdr:colOff>
      <xdr:row>32</xdr:row>
      <xdr:rowOff>126351</xdr:rowOff>
    </xdr:from>
    <xdr:to>
      <xdr:col>12</xdr:col>
      <xdr:colOff>163919</xdr:colOff>
      <xdr:row>58</xdr:row>
      <xdr:rowOff>48841</xdr:rowOff>
    </xdr:to>
    <xdr:graphicFrame macro="">
      <xdr:nvGraphicFramePr>
        <xdr:cNvPr id="3" name="グラフ 2">
          <a:extLst>
            <a:ext uri="{FF2B5EF4-FFF2-40B4-BE49-F238E27FC236}">
              <a16:creationId xmlns:a16="http://schemas.microsoft.com/office/drawing/2014/main" id="{7FBD62B1-2125-4AAB-8C49-B357B3FD6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94</xdr:row>
      <xdr:rowOff>0</xdr:rowOff>
    </xdr:from>
    <xdr:to>
      <xdr:col>12</xdr:col>
      <xdr:colOff>154200</xdr:colOff>
      <xdr:row>119</xdr:row>
      <xdr:rowOff>77999</xdr:rowOff>
    </xdr:to>
    <xdr:graphicFrame macro="">
      <xdr:nvGraphicFramePr>
        <xdr:cNvPr id="4" name="グラフ 3">
          <a:extLst>
            <a:ext uri="{FF2B5EF4-FFF2-40B4-BE49-F238E27FC236}">
              <a16:creationId xmlns:a16="http://schemas.microsoft.com/office/drawing/2014/main" id="{DD196077-F65F-44F5-AEA6-985683FBE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63</xdr:row>
      <xdr:rowOff>0</xdr:rowOff>
    </xdr:from>
    <xdr:to>
      <xdr:col>12</xdr:col>
      <xdr:colOff>154200</xdr:colOff>
      <xdr:row>88</xdr:row>
      <xdr:rowOff>77999</xdr:rowOff>
    </xdr:to>
    <xdr:graphicFrame macro="">
      <xdr:nvGraphicFramePr>
        <xdr:cNvPr id="5" name="グラフ 4">
          <a:extLst>
            <a:ext uri="{FF2B5EF4-FFF2-40B4-BE49-F238E27FC236}">
              <a16:creationId xmlns:a16="http://schemas.microsoft.com/office/drawing/2014/main" id="{6FBAD0E0-E14A-49E6-A319-5F3937EA5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123</xdr:row>
      <xdr:rowOff>0</xdr:rowOff>
    </xdr:from>
    <xdr:to>
      <xdr:col>12</xdr:col>
      <xdr:colOff>154200</xdr:colOff>
      <xdr:row>148</xdr:row>
      <xdr:rowOff>77999</xdr:rowOff>
    </xdr:to>
    <xdr:graphicFrame macro="">
      <xdr:nvGraphicFramePr>
        <xdr:cNvPr id="6" name="グラフ 5">
          <a:extLst>
            <a:ext uri="{FF2B5EF4-FFF2-40B4-BE49-F238E27FC236}">
              <a16:creationId xmlns:a16="http://schemas.microsoft.com/office/drawing/2014/main" id="{34416B03-EC27-4095-8508-93058858D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158</xdr:row>
      <xdr:rowOff>0</xdr:rowOff>
    </xdr:from>
    <xdr:to>
      <xdr:col>12</xdr:col>
      <xdr:colOff>154200</xdr:colOff>
      <xdr:row>183</xdr:row>
      <xdr:rowOff>77999</xdr:rowOff>
    </xdr:to>
    <xdr:graphicFrame macro="">
      <xdr:nvGraphicFramePr>
        <xdr:cNvPr id="7" name="グラフ 6">
          <a:extLst>
            <a:ext uri="{FF2B5EF4-FFF2-40B4-BE49-F238E27FC236}">
              <a16:creationId xmlns:a16="http://schemas.microsoft.com/office/drawing/2014/main" id="{A6002339-03C6-43E0-BBFB-BB8E175B3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0.67126</cdr:x>
      <cdr:y>0.0343</cdr:y>
    </cdr:from>
    <cdr:to>
      <cdr:x>0.67371</cdr:x>
      <cdr:y>0.87536</cdr:y>
    </cdr:to>
    <cdr:cxnSp macro="">
      <cdr:nvCxnSpPr>
        <cdr:cNvPr id="3"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H="1" flipV="1">
          <a:off x="2609843" y="133358"/>
          <a:ext cx="9525" cy="3270041"/>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0.15275</cdr:x>
      <cdr:y>0.44508</cdr:y>
    </cdr:from>
    <cdr:to>
      <cdr:x>0.94564</cdr:x>
      <cdr:y>0.44508</cdr:y>
    </cdr:to>
    <cdr:cxnSp macro="">
      <cdr:nvCxnSpPr>
        <cdr:cNvPr id="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593891" y="1730453"/>
          <a:ext cx="3082757" cy="0"/>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0.1149</cdr:x>
      <cdr:y>0.45166</cdr:y>
    </cdr:from>
    <cdr:to>
      <cdr:x>0.35935</cdr:x>
      <cdr:y>0.48499</cdr:y>
    </cdr:to>
    <cdr:sp macro="" textlink="">
      <cdr:nvSpPr>
        <cdr:cNvPr id="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446732" y="1756073"/>
          <a:ext cx="950422" cy="129587"/>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施策の平均重要度</a:t>
          </a:r>
        </a:p>
      </cdr:txBody>
    </cdr:sp>
  </cdr:relSizeAnchor>
  <cdr:relSizeAnchor xmlns:cdr="http://schemas.openxmlformats.org/drawingml/2006/chartDrawing">
    <cdr:from>
      <cdr:x>0.62489</cdr:x>
      <cdr:y>0.68917</cdr:y>
    </cdr:from>
    <cdr:to>
      <cdr:x>0.67616</cdr:x>
      <cdr:y>0.88805</cdr:y>
    </cdr:to>
    <cdr:sp macro="" textlink="">
      <cdr:nvSpPr>
        <cdr:cNvPr id="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2429559" y="2679493"/>
          <a:ext cx="199338" cy="773245"/>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施策の平均満足度</a:t>
          </a:r>
        </a:p>
      </cdr:txBody>
    </cdr:sp>
  </cdr:relSizeAnchor>
</c:userShapes>
</file>

<file path=xl/drawings/drawing17.xml><?xml version="1.0" encoding="utf-8"?>
<c:userShapes xmlns:c="http://schemas.openxmlformats.org/drawingml/2006/chart">
  <cdr:relSizeAnchor xmlns:cdr="http://schemas.openxmlformats.org/drawingml/2006/chartDrawing">
    <cdr:from>
      <cdr:x>0.60266</cdr:x>
      <cdr:y>0.03261</cdr:y>
    </cdr:from>
    <cdr:to>
      <cdr:x>0.60509</cdr:x>
      <cdr:y>0.86556</cdr:y>
    </cdr:to>
    <cdr:cxnSp macro="">
      <cdr:nvCxnSpPr>
        <cdr:cNvPr id="14"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2343129" y="126686"/>
          <a:ext cx="9448" cy="3235919"/>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0.1503</cdr:x>
      <cdr:y>0.33222</cdr:y>
    </cdr:from>
    <cdr:to>
      <cdr:x>0.94319</cdr:x>
      <cdr:y>0.33222</cdr:y>
    </cdr:to>
    <cdr:cxnSp macro="">
      <cdr:nvCxnSpPr>
        <cdr:cNvPr id="1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584367" y="1290643"/>
          <a:ext cx="3082756" cy="0"/>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0.1296</cdr:x>
      <cdr:y>0.34127</cdr:y>
    </cdr:from>
    <cdr:to>
      <cdr:x>0.37405</cdr:x>
      <cdr:y>0.3746</cdr:y>
    </cdr:to>
    <cdr:sp macro="" textlink="">
      <cdr:nvSpPr>
        <cdr:cNvPr id="1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503882" y="1325804"/>
          <a:ext cx="950422" cy="129484"/>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施策の平均重要度</a:t>
          </a:r>
        </a:p>
      </cdr:txBody>
    </cdr:sp>
  </cdr:relSizeAnchor>
  <cdr:relSizeAnchor xmlns:cdr="http://schemas.openxmlformats.org/drawingml/2006/chartDrawing">
    <cdr:from>
      <cdr:x>0.54649</cdr:x>
      <cdr:y>0.69162</cdr:y>
    </cdr:from>
    <cdr:to>
      <cdr:x>0.59776</cdr:x>
      <cdr:y>0.8905</cdr:y>
    </cdr:to>
    <cdr:sp macro="" textlink="">
      <cdr:nvSpPr>
        <cdr:cNvPr id="1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2124759" y="2686875"/>
          <a:ext cx="199338" cy="772627"/>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施策の平均満足度</a:t>
          </a:r>
        </a:p>
      </cdr:txBody>
    </cdr:sp>
  </cdr:relSizeAnchor>
</c:userShapes>
</file>

<file path=xl/drawings/drawing18.xml><?xml version="1.0" encoding="utf-8"?>
<c:userShapes xmlns:c="http://schemas.openxmlformats.org/drawingml/2006/chart">
  <cdr:relSizeAnchor xmlns:cdr="http://schemas.openxmlformats.org/drawingml/2006/chartDrawing">
    <cdr:from>
      <cdr:x>0.51937</cdr:x>
      <cdr:y>0.04241</cdr:y>
    </cdr:from>
    <cdr:to>
      <cdr:x>0.5218</cdr:x>
      <cdr:y>0.87536</cdr:y>
    </cdr:to>
    <cdr:cxnSp macro="">
      <cdr:nvCxnSpPr>
        <cdr:cNvPr id="3"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2019295" y="164890"/>
          <a:ext cx="9448" cy="3238509"/>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0.1503</cdr:x>
      <cdr:y>0.32993</cdr:y>
    </cdr:from>
    <cdr:to>
      <cdr:x>0.94319</cdr:x>
      <cdr:y>0.32993</cdr:y>
    </cdr:to>
    <cdr:cxnSp macro="">
      <cdr:nvCxnSpPr>
        <cdr:cNvPr id="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584366" y="1282781"/>
          <a:ext cx="3082757" cy="0"/>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0.1149</cdr:x>
      <cdr:y>0.34387</cdr:y>
    </cdr:from>
    <cdr:to>
      <cdr:x>0.35935</cdr:x>
      <cdr:y>0.3772</cdr:y>
    </cdr:to>
    <cdr:sp macro="" textlink="">
      <cdr:nvSpPr>
        <cdr:cNvPr id="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446731" y="1336984"/>
          <a:ext cx="950421" cy="129587"/>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施策の平均重要度</a:t>
          </a:r>
        </a:p>
      </cdr:txBody>
    </cdr:sp>
  </cdr:relSizeAnchor>
  <cdr:relSizeAnchor xmlns:cdr="http://schemas.openxmlformats.org/drawingml/2006/chartDrawing">
    <cdr:from>
      <cdr:x>0.45721</cdr:x>
      <cdr:y>0.69697</cdr:y>
    </cdr:from>
    <cdr:to>
      <cdr:x>0.50848</cdr:x>
      <cdr:y>0.88077</cdr:y>
    </cdr:to>
    <cdr:sp macro="" textlink="">
      <cdr:nvSpPr>
        <cdr:cNvPr id="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1777621" y="2709820"/>
          <a:ext cx="199337" cy="714614"/>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施策の平均満足度</a:t>
          </a:r>
        </a:p>
      </cdr:txBody>
    </cdr:sp>
  </cdr:relSizeAnchor>
</c:userShapes>
</file>

<file path=xl/drawings/drawing19.xml><?xml version="1.0" encoding="utf-8"?>
<c:userShapes xmlns:c="http://schemas.openxmlformats.org/drawingml/2006/chart">
  <cdr:relSizeAnchor xmlns:cdr="http://schemas.openxmlformats.org/drawingml/2006/chartDrawing">
    <cdr:from>
      <cdr:x>0.56101</cdr:x>
      <cdr:y>0.04241</cdr:y>
    </cdr:from>
    <cdr:to>
      <cdr:x>0.56344</cdr:x>
      <cdr:y>0.87536</cdr:y>
    </cdr:to>
    <cdr:cxnSp macro="">
      <cdr:nvCxnSpPr>
        <cdr:cNvPr id="14"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2181201" y="164889"/>
          <a:ext cx="9448" cy="3238509"/>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0.1503</cdr:x>
      <cdr:y>0.24663</cdr:y>
    </cdr:from>
    <cdr:to>
      <cdr:x>0.94319</cdr:x>
      <cdr:y>0.24663</cdr:y>
    </cdr:to>
    <cdr:cxnSp macro="">
      <cdr:nvCxnSpPr>
        <cdr:cNvPr id="1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584366" y="958914"/>
          <a:ext cx="3082757" cy="0"/>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0.11969</cdr:x>
      <cdr:y>0.26057</cdr:y>
    </cdr:from>
    <cdr:to>
      <cdr:x>0.36414</cdr:x>
      <cdr:y>0.2939</cdr:y>
    </cdr:to>
    <cdr:sp macro="" textlink="">
      <cdr:nvSpPr>
        <cdr:cNvPr id="1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465354" y="1013110"/>
          <a:ext cx="950422" cy="129587"/>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施策の平均重要度</a:t>
          </a:r>
        </a:p>
      </cdr:txBody>
    </cdr:sp>
  </cdr:relSizeAnchor>
  <cdr:relSizeAnchor xmlns:cdr="http://schemas.openxmlformats.org/drawingml/2006/chartDrawing">
    <cdr:from>
      <cdr:x>0.57099</cdr:x>
      <cdr:y>0.68917</cdr:y>
    </cdr:from>
    <cdr:to>
      <cdr:x>0.62226</cdr:x>
      <cdr:y>0.88805</cdr:y>
    </cdr:to>
    <cdr:sp macro="" textlink="">
      <cdr:nvSpPr>
        <cdr:cNvPr id="1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2220009" y="2679502"/>
          <a:ext cx="199341" cy="773232"/>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施策の平均満足度</a:t>
          </a:r>
        </a:p>
      </cdr:txBody>
    </cdr:sp>
  </cdr:relSizeAnchor>
</c:userShapes>
</file>

<file path=xl/drawings/drawing20.xml><?xml version="1.0" encoding="utf-8"?>
<c:userShapes xmlns:c="http://schemas.openxmlformats.org/drawingml/2006/chart">
  <cdr:relSizeAnchor xmlns:cdr="http://schemas.openxmlformats.org/drawingml/2006/chartDrawing">
    <cdr:from>
      <cdr:x>0.62226</cdr:x>
      <cdr:y>0.03751</cdr:y>
    </cdr:from>
    <cdr:to>
      <cdr:x>0.62469</cdr:x>
      <cdr:y>0.87046</cdr:y>
    </cdr:to>
    <cdr:cxnSp macro="">
      <cdr:nvCxnSpPr>
        <cdr:cNvPr id="2"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2419331" y="145839"/>
          <a:ext cx="9448" cy="3238509"/>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0.14785</cdr:x>
      <cdr:y>0.08005</cdr:y>
    </cdr:from>
    <cdr:to>
      <cdr:x>0.94074</cdr:x>
      <cdr:y>0.08005</cdr:y>
    </cdr:to>
    <cdr:cxnSp macro="">
      <cdr:nvCxnSpPr>
        <cdr:cNvPr id="4"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574843" y="311243"/>
          <a:ext cx="3082757" cy="0"/>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0.1198</cdr:x>
      <cdr:y>0.12339</cdr:y>
    </cdr:from>
    <cdr:to>
      <cdr:x>0.36425</cdr:x>
      <cdr:y>0.15672</cdr:y>
    </cdr:to>
    <cdr:sp macro="" textlink="">
      <cdr:nvSpPr>
        <cdr:cNvPr id="8"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465782" y="479723"/>
          <a:ext cx="950422" cy="129587"/>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施策の平均重要度</a:t>
          </a:r>
        </a:p>
      </cdr:txBody>
    </cdr:sp>
  </cdr:relSizeAnchor>
  <cdr:relSizeAnchor xmlns:cdr="http://schemas.openxmlformats.org/drawingml/2006/chartDrawing">
    <cdr:from>
      <cdr:x>0.57099</cdr:x>
      <cdr:y>0.68917</cdr:y>
    </cdr:from>
    <cdr:to>
      <cdr:x>0.62226</cdr:x>
      <cdr:y>0.88805</cdr:y>
    </cdr:to>
    <cdr:sp macro="" textlink="">
      <cdr:nvSpPr>
        <cdr:cNvPr id="9"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2220009" y="2679502"/>
          <a:ext cx="199341" cy="773232"/>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施策の平均満足度</a:t>
          </a:r>
        </a:p>
      </cdr:txBody>
    </cdr:sp>
  </cdr:relSizeAnchor>
</c:userShapes>
</file>

<file path=xl/drawings/drawing21.xml><?xml version="1.0" encoding="utf-8"?>
<c:userShapes xmlns:c="http://schemas.openxmlformats.org/drawingml/2006/chart">
  <cdr:relSizeAnchor xmlns:cdr="http://schemas.openxmlformats.org/drawingml/2006/chartDrawing">
    <cdr:from>
      <cdr:x>0.58551</cdr:x>
      <cdr:y>0.04241</cdr:y>
    </cdr:from>
    <cdr:to>
      <cdr:x>0.58794</cdr:x>
      <cdr:y>0.87536</cdr:y>
    </cdr:to>
    <cdr:cxnSp macro="">
      <cdr:nvCxnSpPr>
        <cdr:cNvPr id="3"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2276456" y="164889"/>
          <a:ext cx="9448" cy="3238509"/>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0.15275</cdr:x>
      <cdr:y>0.27358</cdr:y>
    </cdr:from>
    <cdr:to>
      <cdr:x>0.94564</cdr:x>
      <cdr:y>0.27358</cdr:y>
    </cdr:to>
    <cdr:cxnSp macro="">
      <cdr:nvCxnSpPr>
        <cdr:cNvPr id="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593892" y="1063685"/>
          <a:ext cx="3082756" cy="0"/>
        </a:xfrm>
        <a:prstGeom xmlns:a="http://schemas.openxmlformats.org/drawingml/2006/main" prst="lin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0.12715</cdr:x>
      <cdr:y>0.28753</cdr:y>
    </cdr:from>
    <cdr:to>
      <cdr:x>0.3716</cdr:x>
      <cdr:y>0.32086</cdr:y>
    </cdr:to>
    <cdr:sp macro="" textlink="">
      <cdr:nvSpPr>
        <cdr:cNvPr id="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494352" y="1117910"/>
          <a:ext cx="950422" cy="129587"/>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施策の平均重要度</a:t>
          </a:r>
        </a:p>
      </cdr:txBody>
    </cdr:sp>
  </cdr:relSizeAnchor>
  <cdr:relSizeAnchor xmlns:cdr="http://schemas.openxmlformats.org/drawingml/2006/chartDrawing">
    <cdr:from>
      <cdr:x>0.52199</cdr:x>
      <cdr:y>0.67202</cdr:y>
    </cdr:from>
    <cdr:to>
      <cdr:x>0.57326</cdr:x>
      <cdr:y>0.8709</cdr:y>
    </cdr:to>
    <cdr:sp macro="" textlink="">
      <cdr:nvSpPr>
        <cdr:cNvPr id="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2029498" y="2612817"/>
          <a:ext cx="199338" cy="773245"/>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solidFill>
                <a:schemeClr val="accent1"/>
              </a:solidFill>
              <a:ea typeface="ＭＳ Ｐゴシック" panose="020B0600070205080204" pitchFamily="50" charset="-128"/>
            </a:rPr>
            <a:t>施策の平均満足度</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2B08C-51A2-47F4-89AB-FFD928FF813C}">
  <dimension ref="A1:FK1301"/>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RowHeight="18.75" x14ac:dyDescent="0.15"/>
  <cols>
    <col min="1" max="85" width="9.140625" style="103"/>
    <col min="86" max="86" width="13.5703125" style="103" bestFit="1" customWidth="1"/>
    <col min="87" max="89" width="9.140625" style="103"/>
    <col min="90" max="90" width="13.5703125" style="103" bestFit="1" customWidth="1"/>
    <col min="91" max="16384" width="9.140625" style="103"/>
  </cols>
  <sheetData>
    <row r="1" spans="1:167" x14ac:dyDescent="0.15">
      <c r="A1" s="103" t="s">
        <v>530</v>
      </c>
      <c r="B1" s="103" t="s">
        <v>531</v>
      </c>
      <c r="C1" s="103" t="s">
        <v>532</v>
      </c>
      <c r="D1" s="103" t="s">
        <v>533</v>
      </c>
      <c r="E1" s="103" t="s">
        <v>534</v>
      </c>
      <c r="F1" s="103" t="s">
        <v>535</v>
      </c>
      <c r="G1" s="103" t="s">
        <v>536</v>
      </c>
      <c r="H1" s="103" t="s">
        <v>537</v>
      </c>
      <c r="I1" s="103" t="s">
        <v>538</v>
      </c>
      <c r="J1" s="103" t="s">
        <v>539</v>
      </c>
      <c r="K1" s="117" t="s">
        <v>540</v>
      </c>
      <c r="L1" s="103" t="s">
        <v>541</v>
      </c>
      <c r="M1" s="103" t="s">
        <v>542</v>
      </c>
      <c r="N1" s="117" t="s">
        <v>543</v>
      </c>
      <c r="O1" s="103" t="s">
        <v>544</v>
      </c>
      <c r="P1" s="117" t="s">
        <v>545</v>
      </c>
      <c r="Q1" s="103" t="s">
        <v>546</v>
      </c>
      <c r="R1" s="117" t="s">
        <v>547</v>
      </c>
      <c r="S1" s="118" t="s">
        <v>548</v>
      </c>
      <c r="T1" s="118" t="s">
        <v>549</v>
      </c>
      <c r="U1" s="118" t="s">
        <v>550</v>
      </c>
      <c r="V1" s="118" t="s">
        <v>551</v>
      </c>
      <c r="W1" s="118" t="s">
        <v>552</v>
      </c>
      <c r="X1" s="118" t="s">
        <v>553</v>
      </c>
      <c r="Y1" s="117" t="s">
        <v>554</v>
      </c>
      <c r="Z1" s="103" t="s">
        <v>555</v>
      </c>
      <c r="AA1" s="117" t="s">
        <v>556</v>
      </c>
      <c r="AB1" s="103" t="s">
        <v>557</v>
      </c>
      <c r="AC1" s="103" t="s">
        <v>558</v>
      </c>
      <c r="AD1" s="103" t="s">
        <v>559</v>
      </c>
      <c r="AE1" s="103" t="s">
        <v>560</v>
      </c>
      <c r="AF1" s="103" t="s">
        <v>561</v>
      </c>
      <c r="AG1" s="103" t="s">
        <v>562</v>
      </c>
      <c r="AH1" s="103" t="s">
        <v>563</v>
      </c>
      <c r="AI1" s="103" t="s">
        <v>564</v>
      </c>
      <c r="AJ1" s="103" t="s">
        <v>565</v>
      </c>
      <c r="AK1" s="103" t="s">
        <v>566</v>
      </c>
      <c r="AL1" s="103" t="s">
        <v>567</v>
      </c>
      <c r="AM1" s="103" t="s">
        <v>568</v>
      </c>
      <c r="AN1" s="103" t="s">
        <v>569</v>
      </c>
      <c r="AO1" s="103" t="s">
        <v>570</v>
      </c>
      <c r="AP1" s="103" t="s">
        <v>571</v>
      </c>
      <c r="AQ1" s="103" t="s">
        <v>572</v>
      </c>
      <c r="AR1" s="103" t="s">
        <v>573</v>
      </c>
      <c r="AS1" s="103" t="s">
        <v>574</v>
      </c>
      <c r="AT1" s="103" t="s">
        <v>575</v>
      </c>
      <c r="AU1" s="103" t="s">
        <v>576</v>
      </c>
      <c r="AV1" s="103" t="s">
        <v>577</v>
      </c>
      <c r="AW1" s="103" t="s">
        <v>578</v>
      </c>
      <c r="AX1" s="103" t="s">
        <v>579</v>
      </c>
      <c r="AY1" s="103" t="s">
        <v>580</v>
      </c>
      <c r="AZ1" s="103" t="s">
        <v>581</v>
      </c>
      <c r="BA1" s="103" t="s">
        <v>582</v>
      </c>
      <c r="BB1" s="103" t="s">
        <v>583</v>
      </c>
      <c r="BC1" s="103" t="s">
        <v>584</v>
      </c>
      <c r="BD1" s="103" t="s">
        <v>585</v>
      </c>
      <c r="BE1" s="103" t="s">
        <v>586</v>
      </c>
      <c r="BF1" s="103" t="s">
        <v>587</v>
      </c>
      <c r="BG1" s="103" t="s">
        <v>588</v>
      </c>
      <c r="BH1" s="103" t="s">
        <v>589</v>
      </c>
      <c r="BI1" s="103" t="s">
        <v>590</v>
      </c>
      <c r="BJ1" s="103" t="s">
        <v>591</v>
      </c>
      <c r="BK1" s="103" t="s">
        <v>592</v>
      </c>
      <c r="BL1" s="103" t="s">
        <v>593</v>
      </c>
      <c r="BM1" s="103" t="s">
        <v>594</v>
      </c>
      <c r="BN1" s="103" t="s">
        <v>595</v>
      </c>
      <c r="BO1" s="103" t="s">
        <v>596</v>
      </c>
      <c r="BP1" s="103" t="s">
        <v>597</v>
      </c>
      <c r="BQ1" s="103" t="s">
        <v>598</v>
      </c>
      <c r="BR1" s="103" t="s">
        <v>599</v>
      </c>
      <c r="BS1" s="103" t="s">
        <v>600</v>
      </c>
      <c r="BT1" s="103" t="s">
        <v>601</v>
      </c>
      <c r="BU1" s="103" t="s">
        <v>602</v>
      </c>
      <c r="BV1" s="103" t="s">
        <v>603</v>
      </c>
      <c r="BW1" s="103" t="s">
        <v>604</v>
      </c>
      <c r="BX1" s="103" t="s">
        <v>605</v>
      </c>
      <c r="BY1" s="103" t="s">
        <v>606</v>
      </c>
      <c r="BZ1" s="103" t="s">
        <v>607</v>
      </c>
      <c r="CA1" s="103" t="s">
        <v>608</v>
      </c>
      <c r="CB1" s="103" t="s">
        <v>609</v>
      </c>
      <c r="CC1" s="103" t="s">
        <v>610</v>
      </c>
      <c r="CD1" s="103" t="s">
        <v>611</v>
      </c>
      <c r="CE1" s="103" t="s">
        <v>612</v>
      </c>
      <c r="CF1" s="103" t="s">
        <v>613</v>
      </c>
      <c r="CG1" s="103" t="s">
        <v>614</v>
      </c>
      <c r="CH1" s="103" t="s">
        <v>615</v>
      </c>
      <c r="CI1" s="103" t="s">
        <v>616</v>
      </c>
      <c r="CJ1" s="103" t="s">
        <v>617</v>
      </c>
      <c r="CK1" s="103" t="s">
        <v>618</v>
      </c>
      <c r="CL1" s="103" t="s">
        <v>619</v>
      </c>
      <c r="CM1" s="103" t="s">
        <v>620</v>
      </c>
      <c r="CN1" s="103" t="s">
        <v>621</v>
      </c>
      <c r="CO1" s="103" t="s">
        <v>622</v>
      </c>
      <c r="CP1" s="103" t="s">
        <v>623</v>
      </c>
      <c r="CQ1" s="103" t="s">
        <v>624</v>
      </c>
      <c r="CR1" s="103" t="s">
        <v>625</v>
      </c>
      <c r="CS1" s="103" t="s">
        <v>626</v>
      </c>
      <c r="CT1" s="103" t="s">
        <v>627</v>
      </c>
      <c r="CU1" s="103" t="s">
        <v>628</v>
      </c>
      <c r="CV1" s="103" t="s">
        <v>629</v>
      </c>
      <c r="CW1" s="103" t="s">
        <v>630</v>
      </c>
      <c r="CX1" s="103" t="s">
        <v>631</v>
      </c>
      <c r="CY1" s="103" t="s">
        <v>632</v>
      </c>
      <c r="CZ1" s="103" t="s">
        <v>633</v>
      </c>
      <c r="DA1" s="103" t="s">
        <v>634</v>
      </c>
      <c r="DB1" s="103" t="s">
        <v>635</v>
      </c>
      <c r="DC1" s="103" t="s">
        <v>636</v>
      </c>
      <c r="DD1" s="103" t="s">
        <v>637</v>
      </c>
      <c r="DE1" s="103" t="s">
        <v>638</v>
      </c>
      <c r="DF1" s="103" t="s">
        <v>639</v>
      </c>
      <c r="DG1" s="103" t="s">
        <v>640</v>
      </c>
      <c r="DH1" s="103" t="s">
        <v>641</v>
      </c>
      <c r="DI1" s="103" t="s">
        <v>642</v>
      </c>
      <c r="DJ1" s="103" t="s">
        <v>643</v>
      </c>
      <c r="DK1" s="103" t="s">
        <v>644</v>
      </c>
      <c r="DL1" s="103" t="s">
        <v>645</v>
      </c>
      <c r="DM1" s="103" t="s">
        <v>646</v>
      </c>
      <c r="DN1" s="103" t="s">
        <v>647</v>
      </c>
      <c r="DO1" s="103" t="s">
        <v>648</v>
      </c>
      <c r="DP1" s="103" t="s">
        <v>649</v>
      </c>
      <c r="DQ1" s="103" t="s">
        <v>650</v>
      </c>
      <c r="DR1" s="103" t="s">
        <v>651</v>
      </c>
      <c r="DS1" s="103" t="s">
        <v>652</v>
      </c>
      <c r="DT1" s="103" t="s">
        <v>653</v>
      </c>
      <c r="DU1" s="103" t="s">
        <v>654</v>
      </c>
      <c r="DV1" s="103" t="s">
        <v>655</v>
      </c>
      <c r="DW1" s="103" t="s">
        <v>656</v>
      </c>
      <c r="DX1" s="103" t="s">
        <v>657</v>
      </c>
      <c r="DY1" s="103" t="s">
        <v>658</v>
      </c>
      <c r="DZ1" s="103" t="s">
        <v>659</v>
      </c>
      <c r="EA1" s="103" t="s">
        <v>660</v>
      </c>
      <c r="EB1" s="103" t="s">
        <v>661</v>
      </c>
      <c r="EC1" s="103" t="s">
        <v>662</v>
      </c>
      <c r="ED1" s="103" t="s">
        <v>663</v>
      </c>
      <c r="EE1" s="103" t="s">
        <v>664</v>
      </c>
      <c r="EF1" s="103" t="s">
        <v>665</v>
      </c>
      <c r="EG1" s="103" t="s">
        <v>666</v>
      </c>
      <c r="EH1" s="103" t="s">
        <v>667</v>
      </c>
      <c r="EI1" s="103" t="s">
        <v>668</v>
      </c>
      <c r="EJ1" s="103" t="s">
        <v>669</v>
      </c>
      <c r="EK1" s="103" t="s">
        <v>670</v>
      </c>
      <c r="EL1" s="103" t="s">
        <v>671</v>
      </c>
      <c r="EM1" s="103" t="s">
        <v>672</v>
      </c>
      <c r="EN1" s="103" t="s">
        <v>673</v>
      </c>
      <c r="EO1" s="117" t="s">
        <v>674</v>
      </c>
      <c r="EP1" s="103" t="s">
        <v>675</v>
      </c>
      <c r="EQ1" s="103" t="s">
        <v>676</v>
      </c>
      <c r="ER1" s="117" t="s">
        <v>677</v>
      </c>
      <c r="ES1" s="103" t="s">
        <v>678</v>
      </c>
      <c r="ET1" s="103" t="s">
        <v>679</v>
      </c>
      <c r="EU1" s="117" t="s">
        <v>680</v>
      </c>
      <c r="EV1" s="103" t="s">
        <v>681</v>
      </c>
      <c r="EW1" s="103" t="s">
        <v>682</v>
      </c>
      <c r="EX1" s="103" t="s">
        <v>683</v>
      </c>
      <c r="EY1" s="103" t="s">
        <v>684</v>
      </c>
      <c r="EZ1" s="103" t="s">
        <v>685</v>
      </c>
      <c r="FA1" s="103" t="s">
        <v>686</v>
      </c>
      <c r="FB1" s="103" t="s">
        <v>687</v>
      </c>
      <c r="FC1" s="103" t="s">
        <v>688</v>
      </c>
      <c r="FD1" s="103" t="s">
        <v>689</v>
      </c>
      <c r="FE1" s="103" t="s">
        <v>690</v>
      </c>
      <c r="FF1" s="117" t="s">
        <v>691</v>
      </c>
      <c r="FG1" s="103" t="s">
        <v>692</v>
      </c>
      <c r="FH1" s="103" t="s">
        <v>693</v>
      </c>
      <c r="FI1" s="117" t="s">
        <v>694</v>
      </c>
      <c r="FJ1" s="103" t="s">
        <v>695</v>
      </c>
      <c r="FK1" s="117" t="s">
        <v>696</v>
      </c>
    </row>
    <row r="2" spans="1:167" x14ac:dyDescent="0.15">
      <c r="A2" s="103" t="s">
        <v>697</v>
      </c>
      <c r="B2" s="103" t="s">
        <v>66</v>
      </c>
      <c r="C2" s="103" t="s">
        <v>698</v>
      </c>
      <c r="D2" s="103" t="s">
        <v>699</v>
      </c>
      <c r="E2" s="103" t="s">
        <v>95</v>
      </c>
      <c r="F2" s="103" t="s">
        <v>97</v>
      </c>
      <c r="G2" s="103" t="s">
        <v>100</v>
      </c>
      <c r="H2" s="103" t="s">
        <v>469</v>
      </c>
      <c r="I2" s="103" t="s">
        <v>103</v>
      </c>
      <c r="J2" s="103" t="s">
        <v>700</v>
      </c>
      <c r="M2" s="103" t="s">
        <v>701</v>
      </c>
      <c r="Q2" s="103" t="s">
        <v>170</v>
      </c>
      <c r="S2" s="103">
        <v>9</v>
      </c>
      <c r="U2" s="103">
        <v>14</v>
      </c>
      <c r="W2" s="103">
        <v>20</v>
      </c>
      <c r="Z2" s="103" t="s">
        <v>702</v>
      </c>
      <c r="AA2" s="103" t="s">
        <v>703</v>
      </c>
      <c r="AB2" s="103">
        <v>5</v>
      </c>
      <c r="AC2" s="103">
        <v>4</v>
      </c>
      <c r="AE2" s="103">
        <v>4</v>
      </c>
      <c r="AF2" s="103">
        <v>5</v>
      </c>
      <c r="AG2" s="103">
        <v>3</v>
      </c>
      <c r="AH2" s="103">
        <v>3</v>
      </c>
      <c r="AI2" s="103">
        <v>3</v>
      </c>
      <c r="AJ2" s="103">
        <v>4</v>
      </c>
      <c r="AL2" s="103">
        <v>4</v>
      </c>
      <c r="AN2" s="103">
        <v>4</v>
      </c>
      <c r="AO2" s="103">
        <v>4</v>
      </c>
      <c r="AP2" s="103">
        <v>4</v>
      </c>
      <c r="AQ2" s="103">
        <v>4</v>
      </c>
      <c r="AR2" s="103">
        <v>4</v>
      </c>
      <c r="AS2" s="103">
        <v>4</v>
      </c>
      <c r="AT2" s="103">
        <v>4</v>
      </c>
      <c r="AU2" s="103">
        <v>3</v>
      </c>
      <c r="AV2" s="103">
        <v>5</v>
      </c>
      <c r="AW2" s="103">
        <v>4</v>
      </c>
      <c r="AX2" s="103">
        <v>4</v>
      </c>
      <c r="AY2" s="103">
        <v>4</v>
      </c>
      <c r="BC2" s="103">
        <v>5</v>
      </c>
      <c r="BD2" s="103">
        <v>4</v>
      </c>
      <c r="BF2" s="103">
        <v>4</v>
      </c>
      <c r="BN2" s="103">
        <v>5</v>
      </c>
      <c r="BO2" s="103">
        <v>5</v>
      </c>
      <c r="BR2" s="103">
        <v>5</v>
      </c>
      <c r="BS2" s="103">
        <v>4</v>
      </c>
      <c r="BT2" s="103">
        <v>4</v>
      </c>
      <c r="BU2" s="103">
        <v>4</v>
      </c>
      <c r="BV2" s="103">
        <v>4</v>
      </c>
      <c r="BY2" s="103">
        <v>4</v>
      </c>
      <c r="BZ2" s="103">
        <v>4</v>
      </c>
      <c r="CA2" s="103">
        <v>4</v>
      </c>
      <c r="CC2" s="103">
        <v>4</v>
      </c>
      <c r="CF2" s="103">
        <v>4</v>
      </c>
      <c r="CG2" s="103">
        <v>4</v>
      </c>
      <c r="CH2" s="103">
        <v>4</v>
      </c>
      <c r="CI2" s="103">
        <v>4</v>
      </c>
      <c r="CJ2" s="103">
        <v>4</v>
      </c>
      <c r="CK2" s="103">
        <v>4</v>
      </c>
      <c r="CL2" s="103">
        <v>4</v>
      </c>
      <c r="CM2" s="103">
        <v>3</v>
      </c>
      <c r="CN2" s="103">
        <v>5</v>
      </c>
      <c r="CO2" s="103">
        <v>5</v>
      </c>
      <c r="CP2" s="103">
        <v>5</v>
      </c>
      <c r="CQ2" s="103">
        <v>3</v>
      </c>
      <c r="CR2" s="103">
        <v>4</v>
      </c>
      <c r="CS2" s="103">
        <v>4</v>
      </c>
      <c r="CT2" s="103">
        <v>4</v>
      </c>
      <c r="CU2" s="103">
        <v>3</v>
      </c>
      <c r="CV2" s="103">
        <v>3</v>
      </c>
      <c r="CW2" s="103">
        <v>3</v>
      </c>
      <c r="CX2" s="103">
        <v>5</v>
      </c>
      <c r="CY2" s="103">
        <v>5</v>
      </c>
      <c r="CZ2" s="103">
        <v>5</v>
      </c>
      <c r="DA2" s="103">
        <v>3</v>
      </c>
      <c r="DB2" s="103">
        <v>5</v>
      </c>
      <c r="DC2" s="103">
        <v>4</v>
      </c>
      <c r="DD2" s="103">
        <v>3</v>
      </c>
      <c r="DE2" s="103">
        <v>5</v>
      </c>
      <c r="DF2" s="103">
        <v>4</v>
      </c>
      <c r="DG2" s="103">
        <v>5</v>
      </c>
      <c r="DH2" s="103">
        <v>4</v>
      </c>
      <c r="DI2" s="103">
        <v>5</v>
      </c>
      <c r="DJ2" s="103">
        <v>5</v>
      </c>
      <c r="DK2" s="103">
        <v>4</v>
      </c>
      <c r="DL2" s="103">
        <v>5</v>
      </c>
      <c r="DR2" s="103">
        <v>4</v>
      </c>
      <c r="DS2" s="103">
        <v>4</v>
      </c>
      <c r="DY2" s="103">
        <v>5</v>
      </c>
      <c r="DZ2" s="103">
        <v>5</v>
      </c>
      <c r="EA2" s="103">
        <v>5</v>
      </c>
      <c r="EB2" s="103">
        <v>5</v>
      </c>
      <c r="EC2" s="103">
        <v>4</v>
      </c>
      <c r="ED2" s="103">
        <v>4</v>
      </c>
      <c r="EE2" s="103">
        <v>5</v>
      </c>
      <c r="EF2" s="103">
        <v>4</v>
      </c>
      <c r="EG2" s="103">
        <v>4</v>
      </c>
      <c r="EH2" s="103">
        <v>3</v>
      </c>
      <c r="EI2" s="103">
        <v>4</v>
      </c>
      <c r="EJ2" s="103">
        <v>4</v>
      </c>
      <c r="EK2" s="103">
        <v>4</v>
      </c>
      <c r="EL2" s="103">
        <v>5</v>
      </c>
      <c r="EM2" s="103">
        <v>4</v>
      </c>
      <c r="EN2" s="103" t="s">
        <v>704</v>
      </c>
      <c r="EP2" s="103" t="s">
        <v>705</v>
      </c>
      <c r="ES2" s="103" t="s">
        <v>706</v>
      </c>
      <c r="EV2" s="103" t="s">
        <v>707</v>
      </c>
      <c r="EW2" s="103" t="s">
        <v>708</v>
      </c>
      <c r="EX2" s="103" t="s">
        <v>708</v>
      </c>
      <c r="EY2" s="103" t="s">
        <v>709</v>
      </c>
      <c r="EZ2" s="103" t="s">
        <v>710</v>
      </c>
      <c r="FA2" s="103" t="s">
        <v>711</v>
      </c>
      <c r="FB2" s="103" t="s">
        <v>708</v>
      </c>
      <c r="FC2" s="103" t="s">
        <v>712</v>
      </c>
      <c r="FD2" s="103" t="s">
        <v>708</v>
      </c>
      <c r="FE2" s="103" t="s">
        <v>713</v>
      </c>
      <c r="FG2" s="103" t="s">
        <v>194</v>
      </c>
      <c r="FH2" s="103" t="s">
        <v>714</v>
      </c>
      <c r="FJ2" s="103" t="s">
        <v>715</v>
      </c>
    </row>
    <row r="3" spans="1:167" ht="100.5" customHeight="1" x14ac:dyDescent="0.15">
      <c r="A3" s="103" t="s">
        <v>716</v>
      </c>
      <c r="B3" s="103" t="s">
        <v>65</v>
      </c>
      <c r="C3" s="103" t="s">
        <v>717</v>
      </c>
      <c r="D3" s="103" t="s">
        <v>718</v>
      </c>
      <c r="E3" s="103" t="s">
        <v>96</v>
      </c>
      <c r="F3" s="103" t="s">
        <v>719</v>
      </c>
      <c r="G3" s="103" t="s">
        <v>482</v>
      </c>
      <c r="H3" s="103" t="s">
        <v>469</v>
      </c>
      <c r="I3" s="103" t="s">
        <v>103</v>
      </c>
      <c r="J3" s="103" t="s">
        <v>720</v>
      </c>
      <c r="L3" s="103" t="s">
        <v>108</v>
      </c>
      <c r="M3" s="103" t="s">
        <v>721</v>
      </c>
      <c r="Q3" s="103" t="s">
        <v>722</v>
      </c>
      <c r="S3" s="103">
        <v>3</v>
      </c>
      <c r="T3" s="103" t="s">
        <v>723</v>
      </c>
      <c r="U3" s="103">
        <v>14</v>
      </c>
      <c r="V3" s="103" t="s">
        <v>724</v>
      </c>
      <c r="Z3" s="103" t="s">
        <v>725</v>
      </c>
      <c r="AB3" s="103">
        <v>3</v>
      </c>
      <c r="AC3" s="103">
        <v>3</v>
      </c>
      <c r="AE3" s="103">
        <v>3</v>
      </c>
      <c r="AF3" s="103">
        <v>2</v>
      </c>
      <c r="AG3" s="103">
        <v>2</v>
      </c>
      <c r="AL3" s="103">
        <v>2</v>
      </c>
      <c r="AM3" s="103">
        <v>3</v>
      </c>
      <c r="AQ3" s="103">
        <v>3</v>
      </c>
      <c r="AR3" s="103">
        <v>4</v>
      </c>
      <c r="AS3" s="103">
        <v>3</v>
      </c>
      <c r="AT3" s="103">
        <v>2</v>
      </c>
      <c r="AU3" s="103">
        <v>2</v>
      </c>
      <c r="AV3" s="103">
        <v>3</v>
      </c>
      <c r="AW3" s="103">
        <v>2</v>
      </c>
      <c r="AX3" s="103">
        <v>2</v>
      </c>
      <c r="AY3" s="103">
        <v>3</v>
      </c>
      <c r="AZ3" s="103">
        <v>2</v>
      </c>
      <c r="BA3" s="103">
        <v>2</v>
      </c>
      <c r="BB3" s="103">
        <v>3</v>
      </c>
      <c r="BC3" s="103">
        <v>4</v>
      </c>
      <c r="BD3" s="103">
        <v>3</v>
      </c>
      <c r="BE3" s="103">
        <v>2</v>
      </c>
      <c r="BF3" s="103">
        <v>3</v>
      </c>
      <c r="BH3" s="103">
        <v>2</v>
      </c>
      <c r="BJ3" s="103">
        <v>2</v>
      </c>
      <c r="BL3" s="103">
        <v>1</v>
      </c>
      <c r="BN3" s="103">
        <v>3</v>
      </c>
      <c r="BR3" s="103">
        <v>3</v>
      </c>
      <c r="BS3" s="103">
        <v>2</v>
      </c>
      <c r="BT3" s="103">
        <v>3</v>
      </c>
      <c r="BU3" s="103">
        <v>2</v>
      </c>
      <c r="BV3" s="103">
        <v>2</v>
      </c>
      <c r="BW3" s="103">
        <v>3</v>
      </c>
      <c r="BX3" s="103">
        <v>3</v>
      </c>
      <c r="BY3" s="103">
        <v>2</v>
      </c>
      <c r="BZ3" s="103">
        <v>2</v>
      </c>
      <c r="CA3" s="103">
        <v>3</v>
      </c>
      <c r="CB3" s="103">
        <v>3</v>
      </c>
      <c r="CC3" s="103">
        <v>2</v>
      </c>
      <c r="CE3" s="103">
        <v>1</v>
      </c>
      <c r="CF3" s="103">
        <v>4</v>
      </c>
      <c r="CH3" s="103">
        <v>4</v>
      </c>
      <c r="CI3" s="103">
        <v>3</v>
      </c>
      <c r="CJ3" s="103">
        <v>2</v>
      </c>
      <c r="CK3" s="103">
        <v>3</v>
      </c>
      <c r="CL3" s="103">
        <v>5</v>
      </c>
      <c r="CM3" s="103">
        <v>4</v>
      </c>
      <c r="CN3" s="103">
        <v>4</v>
      </c>
      <c r="CO3" s="103">
        <v>4</v>
      </c>
      <c r="CP3" s="103">
        <v>5</v>
      </c>
      <c r="CQ3" s="103">
        <v>3</v>
      </c>
      <c r="CR3" s="103">
        <v>4</v>
      </c>
      <c r="CS3" s="103">
        <v>3</v>
      </c>
      <c r="CT3" s="103">
        <v>4</v>
      </c>
      <c r="CU3" s="103">
        <v>2</v>
      </c>
      <c r="CV3" s="103">
        <v>4</v>
      </c>
      <c r="CW3" s="103">
        <v>5</v>
      </c>
      <c r="CX3" s="103">
        <v>4</v>
      </c>
      <c r="CY3" s="103">
        <v>5</v>
      </c>
      <c r="CZ3" s="103">
        <v>5</v>
      </c>
      <c r="DA3" s="103">
        <v>4</v>
      </c>
      <c r="DB3" s="103">
        <v>5</v>
      </c>
      <c r="DC3" s="103">
        <v>4</v>
      </c>
      <c r="DD3" s="103">
        <v>4</v>
      </c>
      <c r="DE3" s="103">
        <v>4</v>
      </c>
      <c r="DF3" s="103">
        <v>4</v>
      </c>
      <c r="DG3" s="103">
        <v>5</v>
      </c>
      <c r="DH3" s="103">
        <v>4</v>
      </c>
      <c r="DI3" s="103">
        <v>5</v>
      </c>
      <c r="DJ3" s="103">
        <v>4</v>
      </c>
      <c r="DK3" s="103">
        <v>3</v>
      </c>
      <c r="DL3" s="103">
        <v>4</v>
      </c>
      <c r="DM3" s="103">
        <v>4</v>
      </c>
      <c r="DN3" s="103">
        <v>3</v>
      </c>
      <c r="DO3" s="103">
        <v>3</v>
      </c>
      <c r="DP3" s="103">
        <v>3</v>
      </c>
      <c r="DQ3" s="103">
        <v>5</v>
      </c>
      <c r="DR3" s="103">
        <v>5</v>
      </c>
      <c r="DS3" s="103">
        <v>3</v>
      </c>
      <c r="DT3" s="103">
        <v>4</v>
      </c>
      <c r="DU3" s="103">
        <v>3</v>
      </c>
      <c r="DV3" s="103">
        <v>4</v>
      </c>
      <c r="DW3" s="103">
        <v>5</v>
      </c>
      <c r="DX3" s="103">
        <v>4</v>
      </c>
      <c r="DY3" s="103">
        <v>5</v>
      </c>
      <c r="DZ3" s="103">
        <v>5</v>
      </c>
      <c r="EA3" s="103">
        <v>5</v>
      </c>
      <c r="EB3" s="103">
        <v>5</v>
      </c>
      <c r="EC3" s="103">
        <v>5</v>
      </c>
      <c r="ED3" s="103">
        <v>4</v>
      </c>
      <c r="EE3" s="103">
        <v>4</v>
      </c>
      <c r="EF3" s="103">
        <v>5</v>
      </c>
      <c r="EG3" s="103">
        <v>4</v>
      </c>
      <c r="EH3" s="103">
        <v>5</v>
      </c>
      <c r="EI3" s="103">
        <v>5</v>
      </c>
      <c r="EJ3" s="103">
        <v>5</v>
      </c>
      <c r="EK3" s="103">
        <v>5</v>
      </c>
      <c r="EL3" s="103">
        <v>5</v>
      </c>
      <c r="EM3" s="103">
        <v>3</v>
      </c>
      <c r="EN3" s="103" t="s">
        <v>726</v>
      </c>
      <c r="EP3" s="103" t="s">
        <v>727</v>
      </c>
      <c r="ES3" s="103" t="s">
        <v>136</v>
      </c>
      <c r="EV3" s="103" t="s">
        <v>708</v>
      </c>
      <c r="EW3" s="103" t="s">
        <v>707</v>
      </c>
      <c r="EX3" s="103" t="s">
        <v>708</v>
      </c>
      <c r="EY3" s="103" t="s">
        <v>708</v>
      </c>
      <c r="EZ3" s="103" t="s">
        <v>710</v>
      </c>
      <c r="FA3" s="103" t="s">
        <v>708</v>
      </c>
      <c r="FB3" s="103" t="s">
        <v>707</v>
      </c>
      <c r="FC3" s="103" t="s">
        <v>712</v>
      </c>
      <c r="FD3" s="103" t="s">
        <v>708</v>
      </c>
      <c r="FE3" s="103" t="s">
        <v>728</v>
      </c>
      <c r="FG3" s="103" t="s">
        <v>191</v>
      </c>
      <c r="FH3" s="103" t="s">
        <v>471</v>
      </c>
      <c r="FJ3" s="103" t="s">
        <v>729</v>
      </c>
    </row>
    <row r="4" spans="1:167" x14ac:dyDescent="0.15">
      <c r="A4" s="103" t="s">
        <v>730</v>
      </c>
      <c r="B4" s="103" t="s">
        <v>65</v>
      </c>
      <c r="C4" s="103" t="s">
        <v>731</v>
      </c>
      <c r="D4" s="103" t="s">
        <v>732</v>
      </c>
      <c r="E4" s="103" t="s">
        <v>90</v>
      </c>
      <c r="F4" s="103" t="s">
        <v>97</v>
      </c>
      <c r="G4" s="103" t="s">
        <v>482</v>
      </c>
      <c r="H4" s="103" t="s">
        <v>469</v>
      </c>
      <c r="I4" s="103" t="s">
        <v>102</v>
      </c>
      <c r="J4" s="103" t="s">
        <v>160</v>
      </c>
      <c r="L4" s="103" t="s">
        <v>108</v>
      </c>
      <c r="M4" s="103" t="s">
        <v>733</v>
      </c>
      <c r="Q4" s="103" t="s">
        <v>734</v>
      </c>
      <c r="S4" s="103">
        <v>4</v>
      </c>
      <c r="T4" s="103" t="s">
        <v>735</v>
      </c>
      <c r="U4" s="103">
        <v>7</v>
      </c>
      <c r="V4" s="103" t="s">
        <v>736</v>
      </c>
      <c r="W4" s="103">
        <v>16</v>
      </c>
      <c r="X4" s="103" t="s">
        <v>737</v>
      </c>
      <c r="Z4" s="103" t="s">
        <v>725</v>
      </c>
      <c r="AB4" s="103">
        <v>3</v>
      </c>
      <c r="AC4" s="103">
        <v>3</v>
      </c>
      <c r="AD4" s="103">
        <v>3</v>
      </c>
      <c r="AE4" s="103">
        <v>1</v>
      </c>
      <c r="AF4" s="103">
        <v>1</v>
      </c>
      <c r="AG4" s="103">
        <v>1</v>
      </c>
      <c r="AH4" s="103">
        <v>4</v>
      </c>
      <c r="AI4" s="103">
        <v>3</v>
      </c>
      <c r="AJ4" s="103">
        <v>1</v>
      </c>
      <c r="AK4" s="103">
        <v>3</v>
      </c>
      <c r="AL4" s="103">
        <v>3</v>
      </c>
      <c r="AM4" s="103">
        <v>3</v>
      </c>
      <c r="AN4" s="103">
        <v>1</v>
      </c>
      <c r="AO4" s="103">
        <v>1</v>
      </c>
      <c r="AP4" s="103">
        <v>1</v>
      </c>
      <c r="AQ4" s="103">
        <v>1</v>
      </c>
      <c r="AR4" s="103">
        <v>4</v>
      </c>
      <c r="AS4" s="103">
        <v>4</v>
      </c>
      <c r="AT4" s="103">
        <v>4</v>
      </c>
      <c r="AU4" s="103">
        <v>2</v>
      </c>
      <c r="AV4" s="103">
        <v>3</v>
      </c>
      <c r="AW4" s="103">
        <v>3</v>
      </c>
      <c r="AX4" s="103">
        <v>2</v>
      </c>
      <c r="AY4" s="103">
        <v>2</v>
      </c>
      <c r="AZ4" s="103">
        <v>2</v>
      </c>
      <c r="BA4" s="103">
        <v>2</v>
      </c>
      <c r="BB4" s="103">
        <v>2</v>
      </c>
      <c r="BC4" s="103">
        <v>2</v>
      </c>
      <c r="BD4" s="103">
        <v>2</v>
      </c>
      <c r="BE4" s="103">
        <v>2</v>
      </c>
      <c r="BF4" s="103">
        <v>2</v>
      </c>
      <c r="BG4" s="103">
        <v>2</v>
      </c>
      <c r="BH4" s="103">
        <v>1</v>
      </c>
      <c r="BI4" s="103">
        <v>1</v>
      </c>
      <c r="BJ4" s="103">
        <v>1</v>
      </c>
      <c r="BK4" s="103">
        <v>2</v>
      </c>
      <c r="BL4" s="103">
        <v>2</v>
      </c>
      <c r="BM4" s="103">
        <v>2</v>
      </c>
      <c r="BN4" s="103">
        <v>1</v>
      </c>
      <c r="BO4" s="103">
        <v>1</v>
      </c>
      <c r="BP4" s="103">
        <v>3</v>
      </c>
      <c r="BQ4" s="103">
        <v>1</v>
      </c>
      <c r="BR4" s="103">
        <v>1</v>
      </c>
      <c r="BS4" s="103">
        <v>3</v>
      </c>
      <c r="BT4" s="103">
        <v>3</v>
      </c>
      <c r="BU4" s="103">
        <v>3</v>
      </c>
      <c r="BV4" s="103">
        <v>3</v>
      </c>
      <c r="BW4" s="103">
        <v>2</v>
      </c>
      <c r="BX4" s="103">
        <v>2</v>
      </c>
      <c r="BY4" s="103">
        <v>2</v>
      </c>
      <c r="BZ4" s="103">
        <v>2</v>
      </c>
      <c r="CA4" s="103">
        <v>2</v>
      </c>
      <c r="CB4" s="103">
        <v>2</v>
      </c>
      <c r="CC4" s="103">
        <v>1</v>
      </c>
      <c r="CD4" s="103">
        <v>1</v>
      </c>
      <c r="CE4" s="103">
        <v>1</v>
      </c>
      <c r="CF4" s="103">
        <v>3</v>
      </c>
      <c r="CG4" s="103">
        <v>2</v>
      </c>
      <c r="CH4" s="103">
        <v>3</v>
      </c>
      <c r="CI4" s="103">
        <v>3</v>
      </c>
      <c r="CJ4" s="103">
        <v>4</v>
      </c>
      <c r="CK4" s="103">
        <v>4</v>
      </c>
      <c r="CL4" s="103">
        <v>5</v>
      </c>
      <c r="CM4" s="103">
        <v>5</v>
      </c>
      <c r="CN4" s="103">
        <v>5</v>
      </c>
      <c r="CO4" s="103">
        <v>5</v>
      </c>
      <c r="CP4" s="103">
        <v>5</v>
      </c>
      <c r="CQ4" s="103">
        <v>5</v>
      </c>
      <c r="CR4" s="103">
        <v>5</v>
      </c>
      <c r="CS4" s="103">
        <v>5</v>
      </c>
      <c r="CT4" s="103">
        <v>5</v>
      </c>
      <c r="CU4" s="103">
        <v>5</v>
      </c>
      <c r="CV4" s="103">
        <v>5</v>
      </c>
      <c r="CW4" s="103">
        <v>5</v>
      </c>
      <c r="CX4" s="103">
        <v>5</v>
      </c>
      <c r="CY4" s="103">
        <v>5</v>
      </c>
      <c r="CZ4" s="103">
        <v>5</v>
      </c>
      <c r="DA4" s="103">
        <v>5</v>
      </c>
      <c r="DB4" s="103">
        <v>5</v>
      </c>
      <c r="DC4" s="103">
        <v>5</v>
      </c>
      <c r="DD4" s="103">
        <v>5</v>
      </c>
      <c r="DE4" s="103">
        <v>5</v>
      </c>
      <c r="DF4" s="103">
        <v>5</v>
      </c>
      <c r="DG4" s="103">
        <v>5</v>
      </c>
      <c r="DH4" s="103">
        <v>5</v>
      </c>
      <c r="DI4" s="103">
        <v>5</v>
      </c>
      <c r="DJ4" s="103">
        <v>5</v>
      </c>
      <c r="DK4" s="103">
        <v>5</v>
      </c>
      <c r="DL4" s="103">
        <v>5</v>
      </c>
      <c r="DM4" s="103">
        <v>5</v>
      </c>
      <c r="DN4" s="103">
        <v>5</v>
      </c>
      <c r="DO4" s="103">
        <v>5</v>
      </c>
      <c r="DP4" s="103">
        <v>5</v>
      </c>
      <c r="DQ4" s="103">
        <v>4</v>
      </c>
      <c r="DR4" s="103">
        <v>4</v>
      </c>
      <c r="DS4" s="103">
        <v>5</v>
      </c>
      <c r="DT4" s="103">
        <v>5</v>
      </c>
      <c r="DU4" s="103">
        <v>5</v>
      </c>
      <c r="DV4" s="103">
        <v>5</v>
      </c>
      <c r="DW4" s="103">
        <v>5</v>
      </c>
      <c r="DX4" s="103">
        <v>5</v>
      </c>
      <c r="DY4" s="103">
        <v>4</v>
      </c>
      <c r="DZ4" s="103">
        <v>4</v>
      </c>
      <c r="EA4" s="103">
        <v>4</v>
      </c>
      <c r="EB4" s="103">
        <v>4</v>
      </c>
      <c r="EC4" s="103">
        <v>5</v>
      </c>
      <c r="ED4" s="103">
        <v>5</v>
      </c>
      <c r="EE4" s="103">
        <v>5</v>
      </c>
      <c r="EF4" s="103">
        <v>4</v>
      </c>
      <c r="EG4" s="103">
        <v>4</v>
      </c>
      <c r="EH4" s="103">
        <v>5</v>
      </c>
      <c r="EI4" s="103">
        <v>4</v>
      </c>
      <c r="EJ4" s="103">
        <v>5</v>
      </c>
      <c r="EK4" s="103">
        <v>5</v>
      </c>
      <c r="EL4" s="103">
        <v>5</v>
      </c>
      <c r="EM4" s="103">
        <v>4</v>
      </c>
      <c r="EN4" s="103" t="s">
        <v>738</v>
      </c>
      <c r="EP4" s="103" t="s">
        <v>705</v>
      </c>
      <c r="ES4" s="103" t="s">
        <v>706</v>
      </c>
      <c r="EV4" s="103" t="s">
        <v>708</v>
      </c>
      <c r="EW4" s="103" t="s">
        <v>708</v>
      </c>
      <c r="EX4" s="103" t="s">
        <v>708</v>
      </c>
      <c r="EY4" s="103" t="s">
        <v>709</v>
      </c>
      <c r="EZ4" s="103" t="s">
        <v>710</v>
      </c>
      <c r="FA4" s="103" t="s">
        <v>708</v>
      </c>
      <c r="FB4" s="103" t="s">
        <v>708</v>
      </c>
      <c r="FC4" s="103" t="s">
        <v>712</v>
      </c>
      <c r="FD4" s="103" t="s">
        <v>708</v>
      </c>
      <c r="FE4" s="103" t="s">
        <v>739</v>
      </c>
      <c r="FF4" s="103" t="s">
        <v>740</v>
      </c>
      <c r="FG4" s="103" t="s">
        <v>190</v>
      </c>
      <c r="FJ4" s="103" t="s">
        <v>729</v>
      </c>
    </row>
    <row r="5" spans="1:167" x14ac:dyDescent="0.15">
      <c r="A5" s="103" t="s">
        <v>741</v>
      </c>
      <c r="B5" s="103" t="s">
        <v>66</v>
      </c>
      <c r="C5" s="103" t="s">
        <v>742</v>
      </c>
      <c r="D5" s="103" t="s">
        <v>699</v>
      </c>
      <c r="E5" s="103" t="s">
        <v>743</v>
      </c>
      <c r="F5" s="103" t="s">
        <v>744</v>
      </c>
      <c r="G5" s="103" t="s">
        <v>482</v>
      </c>
      <c r="H5" s="103" t="s">
        <v>469</v>
      </c>
      <c r="I5" s="103" t="s">
        <v>103</v>
      </c>
      <c r="J5" s="103" t="s">
        <v>745</v>
      </c>
      <c r="L5" s="103" t="s">
        <v>109</v>
      </c>
      <c r="M5" s="103" t="s">
        <v>746</v>
      </c>
      <c r="O5" s="103" t="s">
        <v>167</v>
      </c>
      <c r="Q5" s="103" t="s">
        <v>132</v>
      </c>
      <c r="S5" s="103">
        <v>3</v>
      </c>
      <c r="U5" s="103">
        <v>4</v>
      </c>
      <c r="V5" s="103" t="s">
        <v>747</v>
      </c>
      <c r="W5" s="103">
        <v>8</v>
      </c>
      <c r="Z5" s="103" t="s">
        <v>748</v>
      </c>
      <c r="AB5" s="103">
        <v>4</v>
      </c>
      <c r="AC5" s="103">
        <v>4</v>
      </c>
      <c r="AD5" s="103">
        <v>4</v>
      </c>
      <c r="AE5" s="103">
        <v>4</v>
      </c>
      <c r="AF5" s="103">
        <v>4</v>
      </c>
      <c r="AG5" s="103">
        <v>4</v>
      </c>
      <c r="AH5" s="103">
        <v>4</v>
      </c>
      <c r="AI5" s="103">
        <v>4</v>
      </c>
      <c r="AJ5" s="103">
        <v>4</v>
      </c>
      <c r="AK5" s="103">
        <v>4</v>
      </c>
      <c r="AL5" s="103">
        <v>4</v>
      </c>
      <c r="AM5" s="103">
        <v>4</v>
      </c>
      <c r="AN5" s="103">
        <v>4</v>
      </c>
      <c r="AO5" s="103">
        <v>4</v>
      </c>
      <c r="AP5" s="103">
        <v>4</v>
      </c>
      <c r="AQ5" s="103">
        <v>4</v>
      </c>
      <c r="AR5" s="103">
        <v>3</v>
      </c>
      <c r="AS5" s="103">
        <v>3</v>
      </c>
      <c r="AT5" s="103">
        <v>3</v>
      </c>
      <c r="AU5" s="103">
        <v>2</v>
      </c>
      <c r="AV5" s="103">
        <v>4</v>
      </c>
      <c r="AW5" s="103">
        <v>2</v>
      </c>
      <c r="AX5" s="103">
        <v>3</v>
      </c>
      <c r="AY5" s="103">
        <v>3</v>
      </c>
      <c r="AZ5" s="103">
        <v>3</v>
      </c>
      <c r="BA5" s="103">
        <v>3</v>
      </c>
      <c r="BB5" s="103">
        <v>3</v>
      </c>
      <c r="BC5" s="103">
        <v>3</v>
      </c>
      <c r="BD5" s="103">
        <v>3</v>
      </c>
      <c r="BE5" s="103">
        <v>3</v>
      </c>
      <c r="BF5" s="103">
        <v>3</v>
      </c>
      <c r="BG5" s="103">
        <v>3</v>
      </c>
      <c r="BH5" s="103">
        <v>3</v>
      </c>
      <c r="BI5" s="103">
        <v>3</v>
      </c>
      <c r="BJ5" s="103">
        <v>3</v>
      </c>
      <c r="BK5" s="103">
        <v>3</v>
      </c>
      <c r="BL5" s="103">
        <v>3</v>
      </c>
      <c r="BM5" s="103">
        <v>3</v>
      </c>
      <c r="BN5" s="103">
        <v>3</v>
      </c>
      <c r="BO5" s="103">
        <v>3</v>
      </c>
      <c r="BP5" s="103">
        <v>3</v>
      </c>
      <c r="BQ5" s="103">
        <v>3</v>
      </c>
      <c r="BR5" s="103">
        <v>3</v>
      </c>
      <c r="BS5" s="103">
        <v>2</v>
      </c>
      <c r="BT5" s="103">
        <v>2</v>
      </c>
      <c r="BU5" s="103">
        <v>3</v>
      </c>
      <c r="BV5" s="103">
        <v>3</v>
      </c>
      <c r="BW5" s="103">
        <v>2</v>
      </c>
      <c r="BX5" s="103">
        <v>2</v>
      </c>
      <c r="BY5" s="103">
        <v>2</v>
      </c>
      <c r="BZ5" s="103">
        <v>2</v>
      </c>
      <c r="CA5" s="103">
        <v>2</v>
      </c>
      <c r="CB5" s="103">
        <v>2</v>
      </c>
      <c r="CC5" s="103">
        <v>2</v>
      </c>
      <c r="CD5" s="103">
        <v>2</v>
      </c>
      <c r="CE5" s="103">
        <v>2</v>
      </c>
      <c r="CF5" s="103">
        <v>2</v>
      </c>
      <c r="CG5" s="103">
        <v>1</v>
      </c>
      <c r="CH5" s="103">
        <v>4</v>
      </c>
      <c r="CI5" s="103">
        <v>4</v>
      </c>
      <c r="CJ5" s="103">
        <v>4</v>
      </c>
      <c r="CK5" s="103">
        <v>4</v>
      </c>
      <c r="CM5" s="103">
        <v>4</v>
      </c>
      <c r="CN5" s="103">
        <v>5</v>
      </c>
      <c r="CO5" s="103">
        <v>5</v>
      </c>
      <c r="CP5" s="103">
        <v>5</v>
      </c>
      <c r="CQ5" s="103">
        <v>4</v>
      </c>
      <c r="CR5" s="103">
        <v>5</v>
      </c>
      <c r="CS5" s="103">
        <v>5</v>
      </c>
      <c r="CT5" s="103">
        <v>4</v>
      </c>
      <c r="CU5" s="103">
        <v>4</v>
      </c>
      <c r="CV5" s="103">
        <v>4</v>
      </c>
      <c r="CW5" s="103">
        <v>4</v>
      </c>
      <c r="CX5" s="103">
        <v>5</v>
      </c>
      <c r="CY5" s="103">
        <v>5</v>
      </c>
      <c r="CZ5" s="103">
        <v>5</v>
      </c>
      <c r="DA5" s="103">
        <v>5</v>
      </c>
      <c r="DB5" s="103">
        <v>5</v>
      </c>
      <c r="DC5" s="103">
        <v>5</v>
      </c>
      <c r="DD5" s="103">
        <v>5</v>
      </c>
      <c r="DE5" s="103">
        <v>5</v>
      </c>
      <c r="DF5" s="103">
        <v>5</v>
      </c>
      <c r="DG5" s="103">
        <v>5</v>
      </c>
      <c r="DH5" s="103">
        <v>5</v>
      </c>
      <c r="DI5" s="103">
        <v>4</v>
      </c>
      <c r="DJ5" s="103">
        <v>5</v>
      </c>
      <c r="DK5" s="103">
        <v>5</v>
      </c>
      <c r="DL5" s="103">
        <v>5</v>
      </c>
      <c r="DM5" s="103">
        <v>4</v>
      </c>
      <c r="DN5" s="103">
        <v>4</v>
      </c>
      <c r="DO5" s="103">
        <v>4</v>
      </c>
      <c r="DP5" s="103">
        <v>4</v>
      </c>
      <c r="DQ5" s="103">
        <v>4</v>
      </c>
      <c r="DR5" s="103">
        <v>4</v>
      </c>
      <c r="DS5" s="103">
        <v>4</v>
      </c>
      <c r="DT5" s="103">
        <v>4</v>
      </c>
      <c r="DU5" s="103">
        <v>4</v>
      </c>
      <c r="DV5" s="103">
        <v>4</v>
      </c>
      <c r="DW5" s="103">
        <v>4</v>
      </c>
      <c r="DX5" s="103">
        <v>4</v>
      </c>
      <c r="DZ5" s="103">
        <v>5</v>
      </c>
      <c r="EA5" s="103">
        <v>5</v>
      </c>
      <c r="EB5" s="103">
        <v>5</v>
      </c>
      <c r="EC5" s="103">
        <v>5</v>
      </c>
      <c r="ED5" s="103">
        <v>5</v>
      </c>
      <c r="EE5" s="103">
        <v>5</v>
      </c>
      <c r="EF5" s="103">
        <v>5</v>
      </c>
      <c r="EG5" s="103">
        <v>5</v>
      </c>
      <c r="EH5" s="103">
        <v>5</v>
      </c>
      <c r="EI5" s="103">
        <v>5</v>
      </c>
      <c r="EJ5" s="103">
        <v>5</v>
      </c>
      <c r="EK5" s="103">
        <v>5</v>
      </c>
      <c r="EL5" s="103">
        <v>5</v>
      </c>
      <c r="EM5" s="103">
        <v>5</v>
      </c>
      <c r="EN5" s="103" t="s">
        <v>749</v>
      </c>
      <c r="EP5" s="103" t="s">
        <v>727</v>
      </c>
      <c r="ES5" s="103" t="s">
        <v>136</v>
      </c>
      <c r="EV5" s="103" t="s">
        <v>707</v>
      </c>
      <c r="EW5" s="103" t="s">
        <v>707</v>
      </c>
      <c r="EX5" s="103" t="s">
        <v>707</v>
      </c>
      <c r="EY5" s="103" t="s">
        <v>709</v>
      </c>
      <c r="EZ5" s="103" t="s">
        <v>710</v>
      </c>
      <c r="FA5" s="103" t="s">
        <v>711</v>
      </c>
      <c r="FB5" s="103" t="s">
        <v>708</v>
      </c>
      <c r="FC5" s="103" t="s">
        <v>750</v>
      </c>
      <c r="FD5" s="103" t="s">
        <v>707</v>
      </c>
      <c r="FE5" s="103" t="s">
        <v>751</v>
      </c>
      <c r="FG5" s="103" t="s">
        <v>194</v>
      </c>
      <c r="FH5" s="103" t="s">
        <v>714</v>
      </c>
      <c r="FJ5" s="103" t="s">
        <v>479</v>
      </c>
    </row>
    <row r="6" spans="1:167" x14ac:dyDescent="0.15">
      <c r="A6" s="103" t="s">
        <v>752</v>
      </c>
      <c r="B6" s="103" t="s">
        <v>65</v>
      </c>
      <c r="C6" s="103" t="s">
        <v>753</v>
      </c>
      <c r="D6" s="103" t="s">
        <v>718</v>
      </c>
      <c r="E6" s="103" t="s">
        <v>96</v>
      </c>
      <c r="F6" s="103" t="s">
        <v>97</v>
      </c>
      <c r="G6" s="103" t="s">
        <v>482</v>
      </c>
      <c r="H6" s="103" t="s">
        <v>469</v>
      </c>
      <c r="I6" s="103" t="s">
        <v>103</v>
      </c>
      <c r="J6" s="103" t="s">
        <v>754</v>
      </c>
      <c r="L6" s="103" t="s">
        <v>108</v>
      </c>
      <c r="M6" s="103" t="s">
        <v>755</v>
      </c>
      <c r="Q6" s="103" t="s">
        <v>756</v>
      </c>
      <c r="S6" s="103">
        <v>3</v>
      </c>
      <c r="U6" s="103">
        <v>13</v>
      </c>
      <c r="W6" s="103">
        <v>18</v>
      </c>
      <c r="Z6" s="103" t="s">
        <v>725</v>
      </c>
      <c r="AB6" s="103">
        <v>4</v>
      </c>
      <c r="AC6" s="103">
        <v>4</v>
      </c>
      <c r="AD6" s="103">
        <v>4</v>
      </c>
      <c r="AE6" s="103">
        <v>3</v>
      </c>
      <c r="AF6" s="103">
        <v>3</v>
      </c>
      <c r="AG6" s="103">
        <v>3</v>
      </c>
      <c r="AH6" s="103">
        <v>4</v>
      </c>
      <c r="AI6" s="103">
        <v>4</v>
      </c>
      <c r="AJ6" s="103">
        <v>4</v>
      </c>
      <c r="AK6" s="103">
        <v>2</v>
      </c>
      <c r="AL6" s="103">
        <v>3</v>
      </c>
      <c r="AM6" s="103">
        <v>3</v>
      </c>
      <c r="AN6" s="103">
        <v>3</v>
      </c>
      <c r="AO6" s="103">
        <v>3</v>
      </c>
      <c r="AP6" s="103">
        <v>3</v>
      </c>
      <c r="AQ6" s="103">
        <v>3</v>
      </c>
      <c r="AR6" s="103">
        <v>3</v>
      </c>
      <c r="AS6" s="103">
        <v>4</v>
      </c>
      <c r="AT6" s="103">
        <v>3</v>
      </c>
      <c r="AU6" s="103">
        <v>3</v>
      </c>
      <c r="AV6" s="103">
        <v>4</v>
      </c>
      <c r="AW6" s="103">
        <v>3</v>
      </c>
      <c r="AX6" s="103">
        <v>4</v>
      </c>
      <c r="AY6" s="103">
        <v>3</v>
      </c>
      <c r="AZ6" s="103">
        <v>3</v>
      </c>
      <c r="BA6" s="103">
        <v>3</v>
      </c>
      <c r="BB6" s="103">
        <v>3</v>
      </c>
      <c r="BC6" s="103">
        <v>3</v>
      </c>
      <c r="BD6" s="103">
        <v>3</v>
      </c>
      <c r="BE6" s="103">
        <v>4</v>
      </c>
      <c r="BF6" s="103">
        <v>4</v>
      </c>
      <c r="BG6" s="103">
        <v>3</v>
      </c>
      <c r="BH6" s="103">
        <v>3</v>
      </c>
      <c r="BI6" s="103">
        <v>2</v>
      </c>
      <c r="BJ6" s="103">
        <v>3</v>
      </c>
      <c r="BK6" s="103">
        <v>4</v>
      </c>
      <c r="BL6" s="103">
        <v>3</v>
      </c>
      <c r="BM6" s="103">
        <v>3</v>
      </c>
      <c r="BN6" s="103">
        <v>4</v>
      </c>
      <c r="BO6" s="103">
        <v>4</v>
      </c>
      <c r="BP6" s="103">
        <v>3</v>
      </c>
      <c r="BQ6" s="103">
        <v>3</v>
      </c>
      <c r="BR6" s="103">
        <v>3</v>
      </c>
      <c r="BS6" s="103">
        <v>3</v>
      </c>
      <c r="BT6" s="103">
        <v>3</v>
      </c>
      <c r="BU6" s="103">
        <v>2</v>
      </c>
      <c r="BV6" s="103">
        <v>2</v>
      </c>
      <c r="BW6" s="103">
        <v>3</v>
      </c>
      <c r="BX6" s="103">
        <v>2</v>
      </c>
      <c r="BY6" s="103">
        <v>2</v>
      </c>
      <c r="BZ6" s="103">
        <v>2</v>
      </c>
      <c r="CA6" s="103">
        <v>2</v>
      </c>
      <c r="CB6" s="103">
        <v>3</v>
      </c>
      <c r="CC6" s="103">
        <v>3</v>
      </c>
      <c r="CD6" s="103">
        <v>2</v>
      </c>
      <c r="CE6" s="103">
        <v>2</v>
      </c>
      <c r="CF6" s="103">
        <v>3</v>
      </c>
      <c r="CG6" s="103">
        <v>2</v>
      </c>
      <c r="CH6" s="103">
        <v>4</v>
      </c>
      <c r="CI6" s="103">
        <v>4</v>
      </c>
      <c r="CJ6" s="103">
        <v>3</v>
      </c>
      <c r="CK6" s="103">
        <v>3</v>
      </c>
      <c r="CL6" s="103">
        <v>4</v>
      </c>
      <c r="CM6" s="103">
        <v>4</v>
      </c>
      <c r="CN6" s="103">
        <v>4</v>
      </c>
      <c r="CO6" s="103">
        <v>4</v>
      </c>
      <c r="CP6" s="103">
        <v>4</v>
      </c>
      <c r="CQ6" s="103">
        <v>4</v>
      </c>
      <c r="CR6" s="103">
        <v>4</v>
      </c>
      <c r="CS6" s="103">
        <v>4</v>
      </c>
      <c r="CT6" s="103">
        <v>4</v>
      </c>
      <c r="CU6" s="103">
        <v>4</v>
      </c>
      <c r="CV6" s="103">
        <v>4</v>
      </c>
      <c r="CW6" s="103">
        <v>4</v>
      </c>
      <c r="CX6" s="103">
        <v>3</v>
      </c>
      <c r="CY6" s="103">
        <v>4</v>
      </c>
      <c r="CZ6" s="103">
        <v>3</v>
      </c>
      <c r="DA6" s="103">
        <v>4</v>
      </c>
      <c r="DB6" s="103">
        <v>4</v>
      </c>
      <c r="DC6" s="103">
        <v>4</v>
      </c>
      <c r="DD6" s="103">
        <v>4</v>
      </c>
      <c r="DE6" s="103">
        <v>4</v>
      </c>
      <c r="DF6" s="103">
        <v>4</v>
      </c>
      <c r="DG6" s="103">
        <v>4</v>
      </c>
      <c r="DH6" s="103">
        <v>4</v>
      </c>
      <c r="DI6" s="103">
        <v>4</v>
      </c>
      <c r="DJ6" s="103">
        <v>4</v>
      </c>
      <c r="DK6" s="103">
        <v>4</v>
      </c>
      <c r="DL6" s="103">
        <v>4</v>
      </c>
      <c r="DM6" s="103">
        <v>4</v>
      </c>
      <c r="DN6" s="103">
        <v>4</v>
      </c>
      <c r="DO6" s="103">
        <v>4</v>
      </c>
      <c r="DP6" s="103">
        <v>4</v>
      </c>
      <c r="DQ6" s="103">
        <v>4</v>
      </c>
      <c r="DR6" s="103">
        <v>3</v>
      </c>
      <c r="DS6" s="103">
        <v>4</v>
      </c>
      <c r="DT6" s="103">
        <v>3</v>
      </c>
      <c r="DU6" s="103">
        <v>4</v>
      </c>
      <c r="DV6" s="103">
        <v>3</v>
      </c>
      <c r="DW6" s="103">
        <v>3</v>
      </c>
      <c r="DX6" s="103">
        <v>3</v>
      </c>
      <c r="DY6" s="103">
        <v>4</v>
      </c>
      <c r="DZ6" s="103">
        <v>4</v>
      </c>
      <c r="EA6" s="103">
        <v>4</v>
      </c>
      <c r="EB6" s="103">
        <v>4</v>
      </c>
      <c r="EC6" s="103">
        <v>3</v>
      </c>
      <c r="ED6" s="103">
        <v>3</v>
      </c>
      <c r="EE6" s="103">
        <v>3</v>
      </c>
      <c r="EF6" s="103">
        <v>4</v>
      </c>
      <c r="EG6" s="103">
        <v>4</v>
      </c>
      <c r="EH6" s="103">
        <v>3</v>
      </c>
      <c r="EI6" s="103">
        <v>4</v>
      </c>
      <c r="EJ6" s="103">
        <v>3</v>
      </c>
      <c r="EK6" s="103">
        <v>4</v>
      </c>
      <c r="EL6" s="103">
        <v>4</v>
      </c>
      <c r="EM6" s="103">
        <v>3</v>
      </c>
      <c r="EN6" s="103" t="s">
        <v>757</v>
      </c>
      <c r="EP6" s="103" t="s">
        <v>705</v>
      </c>
      <c r="ES6" s="103" t="s">
        <v>136</v>
      </c>
      <c r="EV6" s="103" t="s">
        <v>707</v>
      </c>
      <c r="EW6" s="103" t="s">
        <v>708</v>
      </c>
      <c r="EX6" s="103" t="s">
        <v>708</v>
      </c>
      <c r="EY6" s="103" t="s">
        <v>708</v>
      </c>
      <c r="EZ6" s="103" t="s">
        <v>710</v>
      </c>
      <c r="FA6" s="103" t="s">
        <v>711</v>
      </c>
      <c r="FB6" s="103" t="s">
        <v>707</v>
      </c>
      <c r="FC6" s="103" t="s">
        <v>712</v>
      </c>
      <c r="FD6" s="103" t="s">
        <v>708</v>
      </c>
      <c r="FE6" s="103" t="s">
        <v>758</v>
      </c>
      <c r="FG6" s="103" t="s">
        <v>190</v>
      </c>
      <c r="FJ6" s="103" t="s">
        <v>478</v>
      </c>
    </row>
    <row r="7" spans="1:167" x14ac:dyDescent="0.15">
      <c r="A7" s="103" t="s">
        <v>759</v>
      </c>
      <c r="B7" s="103" t="s">
        <v>65</v>
      </c>
      <c r="C7" s="103" t="s">
        <v>753</v>
      </c>
      <c r="D7" s="103" t="s">
        <v>760</v>
      </c>
      <c r="E7" s="103" t="s">
        <v>96</v>
      </c>
      <c r="F7" s="103" t="s">
        <v>719</v>
      </c>
      <c r="G7" s="103" t="s">
        <v>482</v>
      </c>
      <c r="H7" s="103" t="s">
        <v>469</v>
      </c>
      <c r="I7" s="103" t="s">
        <v>103</v>
      </c>
      <c r="J7" s="103" t="s">
        <v>761</v>
      </c>
      <c r="L7" s="103" t="s">
        <v>108</v>
      </c>
      <c r="M7" s="103" t="s">
        <v>762</v>
      </c>
      <c r="O7" s="103" t="s">
        <v>164</v>
      </c>
      <c r="Q7" s="103" t="s">
        <v>763</v>
      </c>
      <c r="S7" s="103">
        <v>10</v>
      </c>
      <c r="U7" s="103">
        <v>16</v>
      </c>
      <c r="W7" s="103">
        <v>11</v>
      </c>
      <c r="Z7" s="103" t="s">
        <v>764</v>
      </c>
      <c r="AB7" s="103">
        <v>4</v>
      </c>
      <c r="AC7" s="103">
        <v>4</v>
      </c>
      <c r="AD7" s="103">
        <v>4</v>
      </c>
      <c r="AE7" s="103">
        <v>4</v>
      </c>
      <c r="AF7" s="103">
        <v>1</v>
      </c>
      <c r="AG7" s="103">
        <v>4</v>
      </c>
      <c r="AH7" s="103">
        <v>4</v>
      </c>
      <c r="AI7" s="103">
        <v>4</v>
      </c>
      <c r="AJ7" s="103">
        <v>4</v>
      </c>
      <c r="AK7" s="103">
        <v>4</v>
      </c>
      <c r="AL7" s="103">
        <v>4</v>
      </c>
      <c r="AM7" s="103">
        <v>4</v>
      </c>
      <c r="AN7" s="103">
        <v>4</v>
      </c>
      <c r="AO7" s="103">
        <v>4</v>
      </c>
      <c r="AP7" s="103">
        <v>4</v>
      </c>
      <c r="AQ7" s="103">
        <v>4</v>
      </c>
      <c r="AR7" s="103">
        <v>4</v>
      </c>
      <c r="AS7" s="103">
        <v>4</v>
      </c>
      <c r="AT7" s="103">
        <v>4</v>
      </c>
      <c r="AU7" s="103">
        <v>4</v>
      </c>
      <c r="AV7" s="103">
        <v>4</v>
      </c>
      <c r="AW7" s="103">
        <v>4</v>
      </c>
      <c r="AX7" s="103">
        <v>4</v>
      </c>
      <c r="AY7" s="103">
        <v>4</v>
      </c>
      <c r="AZ7" s="103">
        <v>4</v>
      </c>
      <c r="BA7" s="103">
        <v>4</v>
      </c>
      <c r="BB7" s="103">
        <v>4</v>
      </c>
      <c r="BC7" s="103">
        <v>4</v>
      </c>
      <c r="BD7" s="103">
        <v>4</v>
      </c>
      <c r="BE7" s="103">
        <v>4</v>
      </c>
      <c r="BF7" s="103">
        <v>4</v>
      </c>
      <c r="BG7" s="103">
        <v>4</v>
      </c>
      <c r="BH7" s="103">
        <v>4</v>
      </c>
      <c r="BI7" s="103">
        <v>4</v>
      </c>
      <c r="BJ7" s="103">
        <v>1</v>
      </c>
      <c r="BK7" s="103">
        <v>4</v>
      </c>
      <c r="BL7" s="103">
        <v>4</v>
      </c>
      <c r="BM7" s="103">
        <v>4</v>
      </c>
      <c r="BN7" s="103">
        <v>4</v>
      </c>
      <c r="BO7" s="103">
        <v>4</v>
      </c>
      <c r="BP7" s="103">
        <v>4</v>
      </c>
      <c r="BQ7" s="103">
        <v>4</v>
      </c>
      <c r="BR7" s="103">
        <v>4</v>
      </c>
      <c r="BS7" s="103">
        <v>1</v>
      </c>
      <c r="BT7" s="103">
        <v>4</v>
      </c>
      <c r="BU7" s="103">
        <v>4</v>
      </c>
      <c r="BV7" s="103">
        <v>4</v>
      </c>
      <c r="BW7" s="103">
        <v>1</v>
      </c>
      <c r="BX7" s="103">
        <v>1</v>
      </c>
      <c r="BY7" s="103">
        <v>4</v>
      </c>
      <c r="BZ7" s="103">
        <v>4</v>
      </c>
      <c r="CA7" s="103">
        <v>4</v>
      </c>
      <c r="CB7" s="103">
        <v>4</v>
      </c>
      <c r="CC7" s="103">
        <v>1</v>
      </c>
      <c r="CD7" s="103">
        <v>4</v>
      </c>
      <c r="CE7" s="103">
        <v>1</v>
      </c>
      <c r="CF7" s="103">
        <v>4</v>
      </c>
      <c r="CG7" s="103">
        <v>4</v>
      </c>
      <c r="CH7" s="103">
        <v>4</v>
      </c>
      <c r="CI7" s="103">
        <v>4</v>
      </c>
      <c r="CJ7" s="103">
        <v>4</v>
      </c>
      <c r="CK7" s="103">
        <v>4</v>
      </c>
      <c r="CL7" s="103">
        <v>4</v>
      </c>
      <c r="CM7" s="103">
        <v>1</v>
      </c>
      <c r="CN7" s="103">
        <v>4</v>
      </c>
      <c r="CO7" s="103">
        <v>4</v>
      </c>
      <c r="CP7" s="103">
        <v>4</v>
      </c>
      <c r="CQ7" s="103">
        <v>4</v>
      </c>
      <c r="CR7" s="103">
        <v>4</v>
      </c>
      <c r="CS7" s="103">
        <v>4</v>
      </c>
      <c r="CT7" s="103">
        <v>4</v>
      </c>
      <c r="CU7" s="103">
        <v>4</v>
      </c>
      <c r="CV7" s="103">
        <v>4</v>
      </c>
      <c r="CW7" s="103">
        <v>4</v>
      </c>
      <c r="CX7" s="103">
        <v>4</v>
      </c>
      <c r="CY7" s="103">
        <v>4</v>
      </c>
      <c r="CZ7" s="103">
        <v>4</v>
      </c>
      <c r="DA7" s="103">
        <v>4</v>
      </c>
      <c r="DB7" s="103">
        <v>4</v>
      </c>
      <c r="DC7" s="103">
        <v>4</v>
      </c>
      <c r="DD7" s="103">
        <v>4</v>
      </c>
      <c r="DE7" s="103">
        <v>5</v>
      </c>
      <c r="DF7" s="103">
        <v>5</v>
      </c>
      <c r="DG7" s="103">
        <v>4</v>
      </c>
      <c r="DH7" s="103">
        <v>4</v>
      </c>
      <c r="DI7" s="103">
        <v>4</v>
      </c>
      <c r="DJ7" s="103">
        <v>4</v>
      </c>
      <c r="DK7" s="103">
        <v>4</v>
      </c>
      <c r="DL7" s="103">
        <v>4</v>
      </c>
      <c r="DM7" s="103">
        <v>4</v>
      </c>
      <c r="DN7" s="103">
        <v>4</v>
      </c>
      <c r="DO7" s="103">
        <v>4</v>
      </c>
      <c r="DP7" s="103">
        <v>5</v>
      </c>
      <c r="DQ7" s="103">
        <v>4</v>
      </c>
      <c r="DR7" s="103">
        <v>5</v>
      </c>
      <c r="DS7" s="103">
        <v>5</v>
      </c>
      <c r="DT7" s="103">
        <v>4</v>
      </c>
      <c r="DU7" s="103">
        <v>4</v>
      </c>
      <c r="DV7" s="103">
        <v>4</v>
      </c>
      <c r="DW7" s="103">
        <v>4</v>
      </c>
      <c r="DX7" s="103">
        <v>4</v>
      </c>
      <c r="DY7" s="103">
        <v>5</v>
      </c>
      <c r="DZ7" s="103">
        <v>5</v>
      </c>
      <c r="EA7" s="103">
        <v>5</v>
      </c>
      <c r="EB7" s="103">
        <v>5</v>
      </c>
      <c r="EC7" s="103">
        <v>5</v>
      </c>
      <c r="ED7" s="103">
        <v>5</v>
      </c>
      <c r="EE7" s="103">
        <v>5</v>
      </c>
      <c r="EF7" s="103">
        <v>5</v>
      </c>
      <c r="EG7" s="103">
        <v>4</v>
      </c>
      <c r="EH7" s="103">
        <v>4</v>
      </c>
      <c r="EI7" s="103">
        <v>5</v>
      </c>
      <c r="EJ7" s="103">
        <v>4</v>
      </c>
      <c r="EK7" s="103">
        <v>5</v>
      </c>
      <c r="EL7" s="103">
        <v>4</v>
      </c>
      <c r="EM7" s="103">
        <v>4</v>
      </c>
      <c r="EN7" s="103" t="s">
        <v>765</v>
      </c>
      <c r="EP7" s="103" t="s">
        <v>727</v>
      </c>
      <c r="ES7" s="103" t="s">
        <v>706</v>
      </c>
      <c r="EV7" s="103" t="s">
        <v>708</v>
      </c>
      <c r="EW7" s="103" t="s">
        <v>708</v>
      </c>
      <c r="EX7" s="103" t="s">
        <v>708</v>
      </c>
      <c r="EY7" s="103" t="s">
        <v>709</v>
      </c>
      <c r="FG7" s="103" t="s">
        <v>189</v>
      </c>
      <c r="FH7" s="103" t="s">
        <v>471</v>
      </c>
    </row>
    <row r="8" spans="1:167" x14ac:dyDescent="0.15">
      <c r="A8" s="103" t="s">
        <v>766</v>
      </c>
      <c r="B8" s="103" t="s">
        <v>65</v>
      </c>
      <c r="C8" s="103" t="s">
        <v>717</v>
      </c>
      <c r="D8" s="103" t="s">
        <v>767</v>
      </c>
      <c r="E8" s="103" t="s">
        <v>91</v>
      </c>
      <c r="F8" s="103" t="s">
        <v>97</v>
      </c>
      <c r="G8" s="103" t="s">
        <v>100</v>
      </c>
      <c r="H8" s="103" t="s">
        <v>469</v>
      </c>
      <c r="I8" s="103" t="s">
        <v>103</v>
      </c>
      <c r="J8" s="103" t="s">
        <v>754</v>
      </c>
      <c r="L8" s="103" t="s">
        <v>108</v>
      </c>
      <c r="M8" s="103" t="s">
        <v>768</v>
      </c>
      <c r="Q8" s="103" t="s">
        <v>722</v>
      </c>
      <c r="S8" s="103">
        <v>6</v>
      </c>
      <c r="U8" s="103">
        <v>16</v>
      </c>
      <c r="Z8" s="103" t="s">
        <v>764</v>
      </c>
      <c r="AA8" s="103" t="s">
        <v>769</v>
      </c>
      <c r="AB8" s="103">
        <v>4</v>
      </c>
      <c r="AC8" s="103">
        <v>4</v>
      </c>
      <c r="AD8" s="103">
        <v>4</v>
      </c>
      <c r="AE8" s="103">
        <v>3</v>
      </c>
      <c r="AF8" s="103">
        <v>4</v>
      </c>
      <c r="AG8" s="103">
        <v>4</v>
      </c>
      <c r="AH8" s="103">
        <v>4</v>
      </c>
      <c r="AI8" s="103">
        <v>4</v>
      </c>
      <c r="AJ8" s="103">
        <v>4</v>
      </c>
      <c r="AK8" s="103">
        <v>4</v>
      </c>
      <c r="AM8" s="103">
        <v>4</v>
      </c>
      <c r="AN8" s="103">
        <v>5</v>
      </c>
      <c r="AO8" s="103">
        <v>4</v>
      </c>
      <c r="AP8" s="103">
        <v>4</v>
      </c>
      <c r="AQ8" s="103">
        <v>4</v>
      </c>
      <c r="AR8" s="103">
        <v>4</v>
      </c>
      <c r="AS8" s="103">
        <v>4</v>
      </c>
      <c r="AT8" s="103">
        <v>4</v>
      </c>
      <c r="AU8" s="103">
        <v>3</v>
      </c>
      <c r="AX8" s="103">
        <v>4</v>
      </c>
      <c r="AY8" s="103">
        <v>4</v>
      </c>
      <c r="AZ8" s="103">
        <v>4</v>
      </c>
      <c r="BB8" s="103">
        <v>2</v>
      </c>
      <c r="BC8" s="103">
        <v>5</v>
      </c>
      <c r="BD8" s="103">
        <v>3</v>
      </c>
      <c r="BE8" s="103">
        <v>3</v>
      </c>
      <c r="BF8" s="103">
        <v>4</v>
      </c>
      <c r="BG8" s="103">
        <v>2</v>
      </c>
      <c r="BH8" s="103">
        <v>4</v>
      </c>
      <c r="BI8" s="103">
        <v>2</v>
      </c>
      <c r="BJ8" s="103">
        <v>4</v>
      </c>
      <c r="BK8" s="103">
        <v>3</v>
      </c>
      <c r="BL8" s="103">
        <v>3</v>
      </c>
      <c r="BM8" s="103">
        <v>3</v>
      </c>
      <c r="BN8" s="103">
        <v>4</v>
      </c>
      <c r="BO8" s="103">
        <v>4</v>
      </c>
      <c r="BP8" s="103">
        <v>4</v>
      </c>
      <c r="BQ8" s="103">
        <v>2</v>
      </c>
      <c r="BR8" s="103">
        <v>4</v>
      </c>
      <c r="BS8" s="103">
        <v>4</v>
      </c>
      <c r="BT8" s="103">
        <v>4</v>
      </c>
      <c r="BU8" s="103">
        <v>4</v>
      </c>
      <c r="BV8" s="103">
        <v>4</v>
      </c>
      <c r="BW8" s="103">
        <v>3</v>
      </c>
      <c r="BX8" s="103">
        <v>2</v>
      </c>
      <c r="BY8" s="103">
        <v>3</v>
      </c>
      <c r="BZ8" s="103">
        <v>4</v>
      </c>
      <c r="CA8" s="103">
        <v>4</v>
      </c>
      <c r="CB8" s="103">
        <v>4</v>
      </c>
      <c r="CC8" s="103">
        <v>3</v>
      </c>
      <c r="CD8" s="103">
        <v>1</v>
      </c>
      <c r="CE8" s="103">
        <v>1</v>
      </c>
      <c r="CF8" s="103">
        <v>4</v>
      </c>
      <c r="CG8" s="103">
        <v>3</v>
      </c>
      <c r="CH8" s="103">
        <v>4</v>
      </c>
      <c r="CI8" s="103">
        <v>5</v>
      </c>
      <c r="CJ8" s="103">
        <v>5</v>
      </c>
      <c r="CK8" s="103">
        <v>3</v>
      </c>
      <c r="CL8" s="103">
        <v>4</v>
      </c>
      <c r="CM8" s="103">
        <v>4</v>
      </c>
      <c r="CN8" s="103">
        <v>3</v>
      </c>
      <c r="CO8" s="103">
        <v>3</v>
      </c>
      <c r="CP8" s="103">
        <v>3</v>
      </c>
      <c r="CQ8" s="103">
        <v>5</v>
      </c>
      <c r="CR8" s="103">
        <v>4</v>
      </c>
      <c r="CS8" s="103">
        <v>4</v>
      </c>
      <c r="CT8" s="103">
        <v>3</v>
      </c>
      <c r="CU8" s="103">
        <v>3</v>
      </c>
      <c r="CV8" s="103">
        <v>3</v>
      </c>
      <c r="CW8" s="103">
        <v>5</v>
      </c>
      <c r="CX8" s="103">
        <v>3</v>
      </c>
      <c r="CY8" s="103">
        <v>4</v>
      </c>
      <c r="CZ8" s="103">
        <v>4</v>
      </c>
      <c r="DA8" s="103">
        <v>3</v>
      </c>
      <c r="DB8" s="103">
        <v>4</v>
      </c>
      <c r="DC8" s="103">
        <v>4</v>
      </c>
      <c r="DD8" s="103">
        <v>4</v>
      </c>
      <c r="DE8" s="103">
        <v>5</v>
      </c>
      <c r="DF8" s="103">
        <v>5</v>
      </c>
      <c r="DG8" s="103">
        <v>5</v>
      </c>
      <c r="DH8" s="103">
        <v>5</v>
      </c>
      <c r="DI8" s="103">
        <v>4</v>
      </c>
      <c r="DJ8" s="103">
        <v>4</v>
      </c>
      <c r="DK8" s="103">
        <v>4</v>
      </c>
      <c r="DL8" s="103">
        <v>4</v>
      </c>
      <c r="DM8" s="103">
        <v>4</v>
      </c>
      <c r="DN8" s="103">
        <v>4</v>
      </c>
      <c r="DO8" s="103">
        <v>5</v>
      </c>
      <c r="DP8" s="103">
        <v>4</v>
      </c>
      <c r="DQ8" s="103">
        <v>3</v>
      </c>
      <c r="DR8" s="103">
        <v>3</v>
      </c>
      <c r="DS8" s="103">
        <v>5</v>
      </c>
      <c r="DT8" s="103">
        <v>5</v>
      </c>
      <c r="DU8" s="103">
        <v>5</v>
      </c>
      <c r="DV8" s="103">
        <v>4</v>
      </c>
      <c r="DW8" s="103">
        <v>5</v>
      </c>
      <c r="DX8" s="103">
        <v>5</v>
      </c>
      <c r="DY8" s="103">
        <v>4</v>
      </c>
      <c r="DZ8" s="103">
        <v>4</v>
      </c>
      <c r="EA8" s="103">
        <v>4</v>
      </c>
      <c r="EB8" s="103">
        <v>4</v>
      </c>
      <c r="EC8" s="103">
        <v>5</v>
      </c>
      <c r="ED8" s="103">
        <v>5</v>
      </c>
      <c r="EE8" s="103">
        <v>5</v>
      </c>
      <c r="EF8" s="103">
        <v>5</v>
      </c>
      <c r="EG8" s="103">
        <v>5</v>
      </c>
      <c r="EH8" s="103">
        <v>5</v>
      </c>
      <c r="EI8" s="103">
        <v>4</v>
      </c>
      <c r="EJ8" s="103">
        <v>2</v>
      </c>
      <c r="EK8" s="103">
        <v>5</v>
      </c>
      <c r="EL8" s="103">
        <v>4</v>
      </c>
      <c r="EM8" s="103">
        <v>4</v>
      </c>
      <c r="EN8" s="103" t="s">
        <v>749</v>
      </c>
      <c r="EP8" s="103" t="s">
        <v>705</v>
      </c>
      <c r="ES8" s="103" t="s">
        <v>706</v>
      </c>
      <c r="EW8" s="103" t="s">
        <v>708</v>
      </c>
      <c r="EX8" s="103" t="s">
        <v>708</v>
      </c>
      <c r="EY8" s="103" t="s">
        <v>709</v>
      </c>
      <c r="FA8" s="103" t="s">
        <v>711</v>
      </c>
      <c r="FB8" s="103" t="s">
        <v>707</v>
      </c>
      <c r="FC8" s="103" t="s">
        <v>750</v>
      </c>
      <c r="FD8" s="103" t="s">
        <v>707</v>
      </c>
      <c r="FE8" s="103" t="s">
        <v>770</v>
      </c>
      <c r="FG8" s="103" t="s">
        <v>193</v>
      </c>
      <c r="FH8" s="103" t="s">
        <v>714</v>
      </c>
      <c r="FJ8" s="103" t="s">
        <v>64</v>
      </c>
      <c r="FK8" s="103" t="s">
        <v>771</v>
      </c>
    </row>
    <row r="9" spans="1:167" x14ac:dyDescent="0.15">
      <c r="A9" s="103" t="s">
        <v>772</v>
      </c>
      <c r="B9" s="103" t="s">
        <v>66</v>
      </c>
      <c r="C9" s="103" t="s">
        <v>773</v>
      </c>
      <c r="D9" s="103" t="s">
        <v>774</v>
      </c>
      <c r="E9" s="103" t="s">
        <v>743</v>
      </c>
      <c r="F9" s="103" t="s">
        <v>744</v>
      </c>
      <c r="G9" s="103" t="s">
        <v>482</v>
      </c>
      <c r="H9" s="103" t="s">
        <v>469</v>
      </c>
      <c r="I9" s="103" t="s">
        <v>103</v>
      </c>
      <c r="J9" s="103" t="s">
        <v>745</v>
      </c>
      <c r="L9" s="103" t="s">
        <v>108</v>
      </c>
      <c r="M9" s="103" t="s">
        <v>775</v>
      </c>
      <c r="Q9" s="103" t="s">
        <v>170</v>
      </c>
      <c r="S9" s="103">
        <v>4</v>
      </c>
      <c r="U9" s="103">
        <v>17</v>
      </c>
      <c r="W9" s="103">
        <v>18</v>
      </c>
      <c r="Z9" s="103" t="s">
        <v>702</v>
      </c>
      <c r="AA9" s="103" t="s">
        <v>776</v>
      </c>
      <c r="AB9" s="103">
        <v>3</v>
      </c>
      <c r="AC9" s="103">
        <v>3</v>
      </c>
      <c r="AD9" s="103">
        <v>3</v>
      </c>
      <c r="AE9" s="103">
        <v>3</v>
      </c>
      <c r="AF9" s="103">
        <v>3</v>
      </c>
      <c r="AG9" s="103">
        <v>3</v>
      </c>
      <c r="AH9" s="103">
        <v>4</v>
      </c>
      <c r="AI9" s="103">
        <v>4</v>
      </c>
      <c r="AJ9" s="103">
        <v>4</v>
      </c>
      <c r="AK9" s="103">
        <v>3</v>
      </c>
      <c r="AL9" s="103">
        <v>4</v>
      </c>
      <c r="AM9" s="103">
        <v>4</v>
      </c>
      <c r="AN9" s="103">
        <v>3</v>
      </c>
      <c r="AO9" s="103">
        <v>4</v>
      </c>
      <c r="AP9" s="103">
        <v>3</v>
      </c>
      <c r="AQ9" s="103">
        <v>3</v>
      </c>
      <c r="AR9" s="103">
        <v>4</v>
      </c>
      <c r="AS9" s="103">
        <v>4</v>
      </c>
      <c r="AT9" s="103">
        <v>4</v>
      </c>
      <c r="AU9" s="103">
        <v>3</v>
      </c>
      <c r="AV9" s="103">
        <v>5</v>
      </c>
      <c r="AW9" s="103">
        <v>4</v>
      </c>
      <c r="AX9" s="103">
        <v>3</v>
      </c>
      <c r="AY9" s="103">
        <v>3</v>
      </c>
      <c r="AZ9" s="103">
        <v>3</v>
      </c>
      <c r="BA9" s="103">
        <v>3</v>
      </c>
      <c r="BB9" s="103">
        <v>3</v>
      </c>
      <c r="BC9" s="103">
        <v>4</v>
      </c>
      <c r="BD9" s="103">
        <v>3</v>
      </c>
      <c r="BE9" s="103">
        <v>3</v>
      </c>
      <c r="BF9" s="103">
        <v>4</v>
      </c>
      <c r="BG9" s="103">
        <v>3</v>
      </c>
      <c r="BH9" s="103">
        <v>3</v>
      </c>
      <c r="BI9" s="103">
        <v>3</v>
      </c>
      <c r="BJ9" s="103">
        <v>3</v>
      </c>
      <c r="BK9" s="103">
        <v>3</v>
      </c>
      <c r="BL9" s="103">
        <v>3</v>
      </c>
      <c r="BM9" s="103">
        <v>4</v>
      </c>
      <c r="BN9" s="103">
        <v>4</v>
      </c>
      <c r="BO9" s="103">
        <v>3</v>
      </c>
      <c r="BP9" s="103">
        <v>3</v>
      </c>
      <c r="BQ9" s="103">
        <v>4</v>
      </c>
      <c r="BR9" s="103">
        <v>3</v>
      </c>
      <c r="BS9" s="103">
        <v>3</v>
      </c>
      <c r="BT9" s="103">
        <v>3</v>
      </c>
      <c r="BU9" s="103">
        <v>3</v>
      </c>
      <c r="BV9" s="103">
        <v>3</v>
      </c>
      <c r="BW9" s="103">
        <v>3</v>
      </c>
      <c r="BX9" s="103">
        <v>3</v>
      </c>
      <c r="BY9" s="103">
        <v>3</v>
      </c>
      <c r="BZ9" s="103">
        <v>3</v>
      </c>
      <c r="CA9" s="103">
        <v>3</v>
      </c>
      <c r="CB9" s="103">
        <v>3</v>
      </c>
      <c r="CC9" s="103">
        <v>3</v>
      </c>
      <c r="CD9" s="103">
        <v>3</v>
      </c>
      <c r="CE9" s="103">
        <v>3</v>
      </c>
      <c r="CF9" s="103">
        <v>3</v>
      </c>
      <c r="CG9" s="103">
        <v>3</v>
      </c>
      <c r="CH9" s="103">
        <v>4</v>
      </c>
      <c r="CI9" s="103">
        <v>4</v>
      </c>
      <c r="CJ9" s="103">
        <v>4</v>
      </c>
      <c r="CK9" s="103">
        <v>4</v>
      </c>
      <c r="CL9" s="103">
        <v>4</v>
      </c>
      <c r="CM9" s="103">
        <v>4</v>
      </c>
      <c r="CN9" s="103">
        <v>5</v>
      </c>
      <c r="CO9" s="103">
        <v>5</v>
      </c>
      <c r="CP9" s="103">
        <v>5</v>
      </c>
      <c r="CQ9" s="103">
        <v>5</v>
      </c>
      <c r="CR9" s="103">
        <v>5</v>
      </c>
      <c r="CS9" s="103">
        <v>5</v>
      </c>
      <c r="CT9" s="103">
        <v>5</v>
      </c>
      <c r="CU9" s="103">
        <v>5</v>
      </c>
      <c r="CV9" s="103">
        <v>4</v>
      </c>
      <c r="CW9" s="103">
        <v>4</v>
      </c>
      <c r="CX9" s="103">
        <v>5</v>
      </c>
      <c r="CY9" s="103">
        <v>5</v>
      </c>
      <c r="CZ9" s="103">
        <v>5</v>
      </c>
      <c r="DA9" s="103">
        <v>5</v>
      </c>
      <c r="DB9" s="103">
        <v>5</v>
      </c>
      <c r="DC9" s="103">
        <v>5</v>
      </c>
      <c r="DD9" s="103">
        <v>5</v>
      </c>
      <c r="DE9" s="103">
        <v>5</v>
      </c>
      <c r="DF9" s="103">
        <v>5</v>
      </c>
      <c r="DG9" s="103">
        <v>5</v>
      </c>
      <c r="DH9" s="103">
        <v>5</v>
      </c>
      <c r="DI9" s="103">
        <v>5</v>
      </c>
      <c r="DJ9" s="103">
        <v>5</v>
      </c>
      <c r="DK9" s="103">
        <v>5</v>
      </c>
      <c r="DL9" s="103">
        <v>5</v>
      </c>
      <c r="DM9" s="103">
        <v>5</v>
      </c>
      <c r="DN9" s="103">
        <v>5</v>
      </c>
      <c r="DO9" s="103">
        <v>5</v>
      </c>
      <c r="DP9" s="103">
        <v>5</v>
      </c>
      <c r="DQ9" s="103">
        <v>5</v>
      </c>
      <c r="DR9" s="103">
        <v>5</v>
      </c>
      <c r="DS9" s="103">
        <v>5</v>
      </c>
      <c r="DT9" s="103">
        <v>5</v>
      </c>
      <c r="DU9" s="103">
        <v>5</v>
      </c>
      <c r="DV9" s="103">
        <v>5</v>
      </c>
      <c r="DW9" s="103">
        <v>5</v>
      </c>
      <c r="DX9" s="103">
        <v>5</v>
      </c>
      <c r="DY9" s="103">
        <v>5</v>
      </c>
      <c r="DZ9" s="103">
        <v>5</v>
      </c>
      <c r="EA9" s="103">
        <v>5</v>
      </c>
      <c r="EB9" s="103">
        <v>5</v>
      </c>
      <c r="EC9" s="103">
        <v>5</v>
      </c>
      <c r="ED9" s="103">
        <v>5</v>
      </c>
      <c r="EE9" s="103">
        <v>5</v>
      </c>
      <c r="EF9" s="103">
        <v>5</v>
      </c>
      <c r="EG9" s="103">
        <v>5</v>
      </c>
      <c r="EH9" s="103">
        <v>5</v>
      </c>
      <c r="EI9" s="103">
        <v>5</v>
      </c>
      <c r="EJ9" s="103">
        <v>5</v>
      </c>
      <c r="EK9" s="103">
        <v>5</v>
      </c>
      <c r="EL9" s="103">
        <v>5</v>
      </c>
      <c r="EM9" s="103">
        <v>4</v>
      </c>
      <c r="EN9" s="103" t="s">
        <v>749</v>
      </c>
      <c r="EP9" s="103" t="s">
        <v>705</v>
      </c>
      <c r="ES9" s="103" t="s">
        <v>136</v>
      </c>
      <c r="EV9" s="103" t="s">
        <v>707</v>
      </c>
      <c r="EW9" s="103" t="s">
        <v>707</v>
      </c>
      <c r="EX9" s="103" t="s">
        <v>708</v>
      </c>
      <c r="EY9" s="103" t="s">
        <v>709</v>
      </c>
      <c r="EZ9" s="103" t="s">
        <v>710</v>
      </c>
      <c r="FA9" s="103" t="s">
        <v>711</v>
      </c>
      <c r="FB9" s="103" t="s">
        <v>708</v>
      </c>
      <c r="FC9" s="103" t="s">
        <v>750</v>
      </c>
      <c r="FD9" s="103" t="s">
        <v>708</v>
      </c>
      <c r="FE9" s="103" t="s">
        <v>777</v>
      </c>
      <c r="FG9" s="103" t="s">
        <v>194</v>
      </c>
      <c r="FH9" s="103" t="s">
        <v>714</v>
      </c>
      <c r="FJ9" s="103" t="s">
        <v>778</v>
      </c>
    </row>
    <row r="10" spans="1:167" x14ac:dyDescent="0.15">
      <c r="A10" s="103" t="s">
        <v>779</v>
      </c>
      <c r="B10" s="103" t="s">
        <v>66</v>
      </c>
      <c r="C10" s="103" t="s">
        <v>780</v>
      </c>
      <c r="D10" s="103" t="s">
        <v>699</v>
      </c>
      <c r="E10" s="103" t="s">
        <v>90</v>
      </c>
      <c r="F10" s="103" t="s">
        <v>744</v>
      </c>
      <c r="G10" s="103" t="s">
        <v>481</v>
      </c>
      <c r="H10" s="103" t="s">
        <v>469</v>
      </c>
      <c r="I10" s="103" t="s">
        <v>103</v>
      </c>
      <c r="J10" s="103" t="s">
        <v>781</v>
      </c>
      <c r="L10" s="103" t="s">
        <v>109</v>
      </c>
      <c r="M10" s="103" t="s">
        <v>782</v>
      </c>
      <c r="Q10" s="103" t="s">
        <v>170</v>
      </c>
      <c r="S10" s="103">
        <v>11</v>
      </c>
      <c r="T10" s="103" t="s">
        <v>783</v>
      </c>
      <c r="Z10" s="103" t="s">
        <v>702</v>
      </c>
      <c r="AA10" s="103" t="s">
        <v>784</v>
      </c>
      <c r="AB10" s="103">
        <v>4</v>
      </c>
      <c r="AC10" s="103">
        <v>4</v>
      </c>
      <c r="AD10" s="103">
        <v>4</v>
      </c>
      <c r="AE10" s="103">
        <v>4</v>
      </c>
      <c r="AF10" s="103">
        <v>4</v>
      </c>
      <c r="AG10" s="103">
        <v>4</v>
      </c>
      <c r="AH10" s="103">
        <v>3</v>
      </c>
      <c r="AI10" s="103">
        <v>3</v>
      </c>
      <c r="AJ10" s="103">
        <v>3</v>
      </c>
      <c r="AK10" s="103">
        <v>3</v>
      </c>
      <c r="AL10" s="103">
        <v>3</v>
      </c>
      <c r="AM10" s="103">
        <v>3</v>
      </c>
      <c r="AN10" s="103">
        <v>3</v>
      </c>
      <c r="AO10" s="103">
        <v>3</v>
      </c>
      <c r="AP10" s="103">
        <v>2</v>
      </c>
      <c r="AQ10" s="103">
        <v>3</v>
      </c>
      <c r="AR10" s="103">
        <v>4</v>
      </c>
      <c r="AS10" s="103">
        <v>4</v>
      </c>
      <c r="AT10" s="103">
        <v>4</v>
      </c>
      <c r="AU10" s="103">
        <v>4</v>
      </c>
      <c r="AV10" s="103">
        <v>4</v>
      </c>
      <c r="AW10" s="103">
        <v>4</v>
      </c>
      <c r="AX10" s="103">
        <v>4</v>
      </c>
      <c r="AY10" s="103">
        <v>4</v>
      </c>
      <c r="AZ10" s="103">
        <v>4</v>
      </c>
      <c r="BA10" s="103">
        <v>4</v>
      </c>
      <c r="BB10" s="103">
        <v>4</v>
      </c>
      <c r="BC10" s="103">
        <v>4</v>
      </c>
      <c r="BD10" s="103">
        <v>4</v>
      </c>
      <c r="BE10" s="103">
        <v>4</v>
      </c>
      <c r="BF10" s="103">
        <v>4</v>
      </c>
      <c r="BG10" s="103">
        <v>3</v>
      </c>
      <c r="BH10" s="103">
        <v>3</v>
      </c>
      <c r="BI10" s="103">
        <v>3</v>
      </c>
      <c r="BJ10" s="103">
        <v>3</v>
      </c>
      <c r="BK10" s="103">
        <v>3</v>
      </c>
      <c r="BL10" s="103">
        <v>3</v>
      </c>
      <c r="BM10" s="103">
        <v>3</v>
      </c>
      <c r="BN10" s="103">
        <v>3</v>
      </c>
      <c r="BO10" s="103">
        <v>3</v>
      </c>
      <c r="BP10" s="103">
        <v>3</v>
      </c>
      <c r="BQ10" s="103">
        <v>3</v>
      </c>
      <c r="BR10" s="103">
        <v>3</v>
      </c>
      <c r="BS10" s="103">
        <v>4</v>
      </c>
      <c r="BT10" s="103">
        <v>4</v>
      </c>
      <c r="BU10" s="103">
        <v>4</v>
      </c>
      <c r="BV10" s="103">
        <v>4</v>
      </c>
      <c r="BW10" s="103">
        <v>3</v>
      </c>
      <c r="BX10" s="103">
        <v>3</v>
      </c>
      <c r="BY10" s="103">
        <v>3</v>
      </c>
      <c r="BZ10" s="103">
        <v>3</v>
      </c>
      <c r="CA10" s="103">
        <v>3</v>
      </c>
      <c r="CB10" s="103">
        <v>3</v>
      </c>
      <c r="CC10" s="103">
        <v>2</v>
      </c>
      <c r="CD10" s="103">
        <v>3</v>
      </c>
      <c r="CE10" s="103">
        <v>3</v>
      </c>
      <c r="CF10" s="103">
        <v>2</v>
      </c>
      <c r="CG10" s="103">
        <v>3</v>
      </c>
      <c r="CH10" s="103">
        <v>3</v>
      </c>
      <c r="CI10" s="103">
        <v>3</v>
      </c>
      <c r="CJ10" s="103">
        <v>3</v>
      </c>
      <c r="CK10" s="103">
        <v>3</v>
      </c>
      <c r="CL10" s="103">
        <v>3</v>
      </c>
      <c r="CM10" s="103">
        <v>3</v>
      </c>
      <c r="CN10" s="103">
        <v>3</v>
      </c>
      <c r="CO10" s="103">
        <v>3</v>
      </c>
      <c r="CP10" s="103">
        <v>3</v>
      </c>
      <c r="CQ10" s="103">
        <v>3</v>
      </c>
      <c r="CR10" s="103">
        <v>3</v>
      </c>
      <c r="CS10" s="103">
        <v>3</v>
      </c>
      <c r="CT10" s="103">
        <v>3</v>
      </c>
      <c r="CU10" s="103">
        <v>3</v>
      </c>
      <c r="CV10" s="103">
        <v>3</v>
      </c>
      <c r="CW10" s="103">
        <v>3</v>
      </c>
      <c r="CX10" s="103">
        <v>5</v>
      </c>
      <c r="CY10" s="103">
        <v>5</v>
      </c>
      <c r="CZ10" s="103">
        <v>5</v>
      </c>
      <c r="DA10" s="103">
        <v>4</v>
      </c>
      <c r="DB10" s="103">
        <v>5</v>
      </c>
      <c r="DC10" s="103">
        <v>5</v>
      </c>
      <c r="DD10" s="103">
        <v>5</v>
      </c>
      <c r="DE10" s="103">
        <v>5</v>
      </c>
      <c r="DF10" s="103">
        <v>5</v>
      </c>
      <c r="DG10" s="103">
        <v>5</v>
      </c>
      <c r="DH10" s="103">
        <v>5</v>
      </c>
      <c r="DI10" s="103">
        <v>5</v>
      </c>
      <c r="DJ10" s="103">
        <v>5</v>
      </c>
      <c r="DK10" s="103">
        <v>5</v>
      </c>
      <c r="DL10" s="103">
        <v>5</v>
      </c>
      <c r="DM10" s="103">
        <v>4</v>
      </c>
      <c r="DN10" s="103">
        <v>4</v>
      </c>
      <c r="DO10" s="103">
        <v>4</v>
      </c>
      <c r="DP10" s="103">
        <v>4</v>
      </c>
      <c r="DQ10" s="103">
        <v>5</v>
      </c>
      <c r="DR10" s="103">
        <v>4</v>
      </c>
      <c r="DS10" s="103">
        <v>4</v>
      </c>
      <c r="DT10" s="103">
        <v>4</v>
      </c>
      <c r="DU10" s="103">
        <v>4</v>
      </c>
      <c r="DV10" s="103">
        <v>5</v>
      </c>
      <c r="DW10" s="103">
        <v>4</v>
      </c>
      <c r="DX10" s="103">
        <v>4</v>
      </c>
      <c r="DY10" s="103">
        <v>5</v>
      </c>
      <c r="DZ10" s="103">
        <v>5</v>
      </c>
      <c r="EA10" s="103">
        <v>5</v>
      </c>
      <c r="EB10" s="103">
        <v>5</v>
      </c>
      <c r="EC10" s="103">
        <v>5</v>
      </c>
      <c r="ED10" s="103">
        <v>5</v>
      </c>
      <c r="EE10" s="103">
        <v>5</v>
      </c>
      <c r="EF10" s="103">
        <v>5</v>
      </c>
      <c r="EG10" s="103">
        <v>5</v>
      </c>
      <c r="EH10" s="103">
        <v>5</v>
      </c>
      <c r="EI10" s="103">
        <v>5</v>
      </c>
      <c r="EJ10" s="103">
        <v>5</v>
      </c>
      <c r="EK10" s="103">
        <v>5</v>
      </c>
      <c r="EL10" s="103">
        <v>5</v>
      </c>
      <c r="EM10" s="103">
        <v>4</v>
      </c>
      <c r="EN10" s="103" t="s">
        <v>785</v>
      </c>
      <c r="EP10" s="103" t="s">
        <v>136</v>
      </c>
      <c r="ES10" s="103" t="s">
        <v>136</v>
      </c>
      <c r="EV10" s="103" t="s">
        <v>708</v>
      </c>
      <c r="EW10" s="103" t="s">
        <v>707</v>
      </c>
      <c r="EX10" s="103" t="s">
        <v>708</v>
      </c>
      <c r="EY10" s="103" t="s">
        <v>708</v>
      </c>
      <c r="EZ10" s="103" t="s">
        <v>710</v>
      </c>
      <c r="FA10" s="103" t="s">
        <v>708</v>
      </c>
      <c r="FB10" s="103" t="s">
        <v>708</v>
      </c>
      <c r="FC10" s="103" t="s">
        <v>750</v>
      </c>
      <c r="FD10" s="103" t="s">
        <v>708</v>
      </c>
      <c r="FE10" s="103" t="s">
        <v>739</v>
      </c>
    </row>
    <row r="11" spans="1:167" x14ac:dyDescent="0.15">
      <c r="A11" s="103" t="s">
        <v>786</v>
      </c>
      <c r="B11" s="103" t="s">
        <v>65</v>
      </c>
      <c r="C11" s="103" t="s">
        <v>731</v>
      </c>
      <c r="D11" s="103" t="s">
        <v>699</v>
      </c>
      <c r="E11" s="103" t="s">
        <v>90</v>
      </c>
      <c r="F11" s="103" t="s">
        <v>97</v>
      </c>
      <c r="G11" s="103" t="s">
        <v>482</v>
      </c>
      <c r="H11" s="103" t="s">
        <v>469</v>
      </c>
      <c r="I11" s="103" t="s">
        <v>103</v>
      </c>
      <c r="J11" s="103" t="s">
        <v>781</v>
      </c>
      <c r="L11" s="103" t="s">
        <v>108</v>
      </c>
      <c r="M11" s="103" t="s">
        <v>787</v>
      </c>
      <c r="Q11" s="103" t="s">
        <v>788</v>
      </c>
      <c r="S11" s="103">
        <v>5</v>
      </c>
      <c r="U11" s="103">
        <v>10</v>
      </c>
      <c r="W11" s="103">
        <v>11</v>
      </c>
      <c r="Z11" s="103" t="s">
        <v>725</v>
      </c>
      <c r="AB11" s="103">
        <v>3</v>
      </c>
      <c r="AC11" s="103">
        <v>3</v>
      </c>
      <c r="AD11" s="103">
        <v>3</v>
      </c>
      <c r="AE11" s="103">
        <v>3</v>
      </c>
      <c r="AF11" s="103">
        <v>3</v>
      </c>
      <c r="AG11" s="103">
        <v>3</v>
      </c>
      <c r="AH11" s="103">
        <v>3</v>
      </c>
      <c r="AI11" s="103">
        <v>3</v>
      </c>
      <c r="AJ11" s="103">
        <v>3</v>
      </c>
      <c r="AK11" s="103">
        <v>3</v>
      </c>
      <c r="AL11" s="103">
        <v>3</v>
      </c>
      <c r="AM11" s="103">
        <v>3</v>
      </c>
      <c r="AN11" s="103">
        <v>3</v>
      </c>
      <c r="AO11" s="103">
        <v>3</v>
      </c>
      <c r="AP11" s="103">
        <v>3</v>
      </c>
      <c r="AQ11" s="103">
        <v>3</v>
      </c>
      <c r="AR11" s="103">
        <v>3</v>
      </c>
      <c r="AS11" s="103">
        <v>3</v>
      </c>
      <c r="AT11" s="103">
        <v>3</v>
      </c>
      <c r="AU11" s="103">
        <v>3</v>
      </c>
      <c r="AV11" s="103">
        <v>3</v>
      </c>
      <c r="AW11" s="103">
        <v>3</v>
      </c>
      <c r="AX11" s="103">
        <v>3</v>
      </c>
      <c r="AY11" s="103">
        <v>3</v>
      </c>
      <c r="AZ11" s="103">
        <v>3</v>
      </c>
      <c r="BA11" s="103">
        <v>3</v>
      </c>
      <c r="BB11" s="103">
        <v>3</v>
      </c>
      <c r="BC11" s="103">
        <v>3</v>
      </c>
      <c r="BD11" s="103">
        <v>3</v>
      </c>
      <c r="BE11" s="103">
        <v>3</v>
      </c>
      <c r="BF11" s="103">
        <v>3</v>
      </c>
      <c r="BG11" s="103">
        <v>3</v>
      </c>
      <c r="BH11" s="103">
        <v>3</v>
      </c>
      <c r="BI11" s="103">
        <v>3</v>
      </c>
      <c r="BJ11" s="103">
        <v>3</v>
      </c>
      <c r="BK11" s="103">
        <v>3</v>
      </c>
      <c r="BL11" s="103">
        <v>3</v>
      </c>
      <c r="BM11" s="103">
        <v>3</v>
      </c>
      <c r="BN11" s="103">
        <v>3</v>
      </c>
      <c r="BO11" s="103">
        <v>3</v>
      </c>
      <c r="BP11" s="103">
        <v>3</v>
      </c>
      <c r="BQ11" s="103">
        <v>3</v>
      </c>
      <c r="BR11" s="103">
        <v>3</v>
      </c>
      <c r="BS11" s="103">
        <v>3</v>
      </c>
      <c r="BT11" s="103">
        <v>3</v>
      </c>
      <c r="BU11" s="103">
        <v>3</v>
      </c>
      <c r="BV11" s="103">
        <v>3</v>
      </c>
      <c r="BW11" s="103">
        <v>3</v>
      </c>
      <c r="BX11" s="103">
        <v>3</v>
      </c>
      <c r="BY11" s="103">
        <v>3</v>
      </c>
      <c r="BZ11" s="103">
        <v>3</v>
      </c>
      <c r="CA11" s="103">
        <v>3</v>
      </c>
      <c r="CB11" s="103">
        <v>3</v>
      </c>
      <c r="CC11" s="103">
        <v>3</v>
      </c>
      <c r="CD11" s="103">
        <v>3</v>
      </c>
      <c r="CE11" s="103">
        <v>3</v>
      </c>
      <c r="CF11" s="103">
        <v>3</v>
      </c>
      <c r="CG11" s="103">
        <v>3</v>
      </c>
      <c r="CH11" s="103">
        <v>4</v>
      </c>
      <c r="CI11" s="103">
        <v>4</v>
      </c>
      <c r="CJ11" s="103">
        <v>4</v>
      </c>
      <c r="CK11" s="103">
        <v>4</v>
      </c>
      <c r="CL11" s="103">
        <v>4</v>
      </c>
      <c r="CM11" s="103">
        <v>4</v>
      </c>
      <c r="CN11" s="103">
        <v>4</v>
      </c>
      <c r="CO11" s="103">
        <v>4</v>
      </c>
      <c r="CP11" s="103">
        <v>4</v>
      </c>
      <c r="CQ11" s="103">
        <v>4</v>
      </c>
      <c r="CR11" s="103">
        <v>4</v>
      </c>
      <c r="CS11" s="103">
        <v>4</v>
      </c>
      <c r="CT11" s="103">
        <v>4</v>
      </c>
      <c r="CU11" s="103">
        <v>4</v>
      </c>
      <c r="CV11" s="103">
        <v>4</v>
      </c>
      <c r="CW11" s="103">
        <v>4</v>
      </c>
      <c r="CX11" s="103">
        <v>5</v>
      </c>
      <c r="CY11" s="103">
        <v>5</v>
      </c>
      <c r="CZ11" s="103">
        <v>5</v>
      </c>
      <c r="DA11" s="103">
        <v>5</v>
      </c>
      <c r="DB11" s="103">
        <v>5</v>
      </c>
      <c r="DC11" s="103">
        <v>5</v>
      </c>
      <c r="DD11" s="103">
        <v>5</v>
      </c>
      <c r="DE11" s="103">
        <v>5</v>
      </c>
      <c r="DF11" s="103">
        <v>5</v>
      </c>
      <c r="DG11" s="103">
        <v>5</v>
      </c>
      <c r="DH11" s="103">
        <v>5</v>
      </c>
      <c r="DI11" s="103">
        <v>5</v>
      </c>
      <c r="DJ11" s="103">
        <v>5</v>
      </c>
      <c r="DK11" s="103">
        <v>5</v>
      </c>
      <c r="DL11" s="103">
        <v>5</v>
      </c>
      <c r="DM11" s="103">
        <v>4</v>
      </c>
      <c r="DN11" s="103">
        <v>4</v>
      </c>
      <c r="DO11" s="103">
        <v>4</v>
      </c>
      <c r="DP11" s="103">
        <v>4</v>
      </c>
      <c r="DQ11" s="103">
        <v>4</v>
      </c>
      <c r="DR11" s="103">
        <v>4</v>
      </c>
      <c r="DS11" s="103">
        <v>4</v>
      </c>
      <c r="DT11" s="103">
        <v>4</v>
      </c>
      <c r="DU11" s="103">
        <v>4</v>
      </c>
      <c r="DV11" s="103">
        <v>4</v>
      </c>
      <c r="DW11" s="103">
        <v>4</v>
      </c>
      <c r="DX11" s="103">
        <v>4</v>
      </c>
      <c r="DY11" s="103">
        <v>5</v>
      </c>
      <c r="DZ11" s="103">
        <v>5</v>
      </c>
      <c r="EA11" s="103">
        <v>5</v>
      </c>
      <c r="EB11" s="103">
        <v>5</v>
      </c>
      <c r="EC11" s="103">
        <v>5</v>
      </c>
      <c r="ED11" s="103">
        <v>5</v>
      </c>
      <c r="EE11" s="103">
        <v>5</v>
      </c>
      <c r="EF11" s="103">
        <v>5</v>
      </c>
      <c r="EG11" s="103">
        <v>5</v>
      </c>
      <c r="EH11" s="103">
        <v>5</v>
      </c>
      <c r="EI11" s="103">
        <v>5</v>
      </c>
      <c r="EJ11" s="103">
        <v>5</v>
      </c>
      <c r="EK11" s="103">
        <v>5</v>
      </c>
      <c r="EL11" s="103">
        <v>5</v>
      </c>
      <c r="EM11" s="103">
        <v>5</v>
      </c>
      <c r="EN11" s="103" t="s">
        <v>789</v>
      </c>
      <c r="EP11" s="103" t="s">
        <v>727</v>
      </c>
      <c r="ES11" s="103" t="s">
        <v>136</v>
      </c>
      <c r="EV11" s="103" t="s">
        <v>708</v>
      </c>
      <c r="EW11" s="103" t="s">
        <v>707</v>
      </c>
      <c r="EX11" s="103" t="s">
        <v>707</v>
      </c>
      <c r="EY11" s="103" t="s">
        <v>707</v>
      </c>
      <c r="EZ11" s="103" t="s">
        <v>710</v>
      </c>
      <c r="FA11" s="103" t="s">
        <v>708</v>
      </c>
      <c r="FB11" s="103" t="s">
        <v>708</v>
      </c>
      <c r="FC11" s="103" t="s">
        <v>712</v>
      </c>
      <c r="FD11" s="103" t="s">
        <v>707</v>
      </c>
      <c r="FE11" s="103" t="s">
        <v>790</v>
      </c>
      <c r="FG11" s="103" t="s">
        <v>194</v>
      </c>
      <c r="FH11" s="103" t="s">
        <v>714</v>
      </c>
      <c r="FJ11" s="103" t="s">
        <v>478</v>
      </c>
    </row>
    <row r="12" spans="1:167" x14ac:dyDescent="0.15">
      <c r="A12" s="103" t="s">
        <v>791</v>
      </c>
      <c r="B12" s="103" t="s">
        <v>65</v>
      </c>
      <c r="C12" s="103" t="s">
        <v>698</v>
      </c>
      <c r="D12" s="103" t="s">
        <v>792</v>
      </c>
      <c r="F12" s="103" t="s">
        <v>744</v>
      </c>
      <c r="G12" s="103" t="s">
        <v>100</v>
      </c>
      <c r="H12" s="103" t="s">
        <v>469</v>
      </c>
      <c r="I12" s="103" t="s">
        <v>102</v>
      </c>
      <c r="J12" s="103" t="s">
        <v>793</v>
      </c>
      <c r="L12" s="103" t="s">
        <v>108</v>
      </c>
      <c r="M12" s="103" t="s">
        <v>794</v>
      </c>
      <c r="Q12" s="103" t="s">
        <v>130</v>
      </c>
      <c r="S12" s="103">
        <v>9</v>
      </c>
      <c r="U12" s="103">
        <v>11</v>
      </c>
      <c r="W12" s="103">
        <v>18</v>
      </c>
      <c r="Z12" s="103" t="s">
        <v>702</v>
      </c>
      <c r="AA12" s="103" t="s">
        <v>795</v>
      </c>
      <c r="AF12" s="103">
        <v>2</v>
      </c>
      <c r="AG12" s="103">
        <v>2</v>
      </c>
      <c r="AH12" s="103">
        <v>3</v>
      </c>
      <c r="AI12" s="103">
        <v>3</v>
      </c>
      <c r="AJ12" s="103">
        <v>2</v>
      </c>
      <c r="AK12" s="103">
        <v>2</v>
      </c>
      <c r="AL12" s="103">
        <v>3</v>
      </c>
      <c r="AM12" s="103">
        <v>2</v>
      </c>
      <c r="AP12" s="103">
        <v>3</v>
      </c>
      <c r="AQ12" s="103">
        <v>3</v>
      </c>
      <c r="AR12" s="103">
        <v>3</v>
      </c>
      <c r="AS12" s="103">
        <v>4</v>
      </c>
      <c r="AT12" s="103">
        <v>3</v>
      </c>
      <c r="AU12" s="103">
        <v>1</v>
      </c>
      <c r="AV12" s="103">
        <v>3</v>
      </c>
      <c r="AW12" s="103">
        <v>2</v>
      </c>
      <c r="AX12" s="103">
        <v>2</v>
      </c>
      <c r="AY12" s="103">
        <v>1</v>
      </c>
      <c r="AZ12" s="103">
        <v>1</v>
      </c>
      <c r="BA12" s="103">
        <v>2</v>
      </c>
      <c r="BB12" s="103">
        <v>3</v>
      </c>
      <c r="BC12" s="103">
        <v>3</v>
      </c>
      <c r="BF12" s="103">
        <v>1</v>
      </c>
      <c r="BG12" s="103">
        <v>3</v>
      </c>
      <c r="BJ12" s="103">
        <v>1</v>
      </c>
      <c r="BK12" s="103">
        <v>3</v>
      </c>
      <c r="BL12" s="103">
        <v>2</v>
      </c>
      <c r="BM12" s="103">
        <v>2</v>
      </c>
      <c r="BN12" s="103">
        <v>3</v>
      </c>
      <c r="BO12" s="103">
        <v>3</v>
      </c>
      <c r="BP12" s="103">
        <v>2</v>
      </c>
      <c r="BQ12" s="103">
        <v>3</v>
      </c>
      <c r="BS12" s="103">
        <v>3</v>
      </c>
      <c r="BT12" s="103">
        <v>3</v>
      </c>
      <c r="BU12" s="103">
        <v>2</v>
      </c>
      <c r="BV12" s="103">
        <v>2</v>
      </c>
      <c r="BY12" s="103">
        <v>2</v>
      </c>
      <c r="CA12" s="103">
        <v>2</v>
      </c>
      <c r="CB12" s="103">
        <v>3</v>
      </c>
      <c r="CC12" s="103">
        <v>1</v>
      </c>
      <c r="CD12" s="103">
        <v>2</v>
      </c>
      <c r="CE12" s="103">
        <v>1</v>
      </c>
      <c r="CF12" s="103">
        <v>1</v>
      </c>
      <c r="CJ12" s="103">
        <v>3</v>
      </c>
      <c r="CL12" s="103">
        <v>2</v>
      </c>
      <c r="CS12" s="103">
        <v>2</v>
      </c>
      <c r="CX12" s="103">
        <v>2</v>
      </c>
      <c r="CY12" s="103">
        <v>3</v>
      </c>
      <c r="CZ12" s="103">
        <v>2</v>
      </c>
      <c r="DA12" s="103">
        <v>1</v>
      </c>
      <c r="DB12" s="103">
        <v>3</v>
      </c>
      <c r="DC12" s="103">
        <v>3</v>
      </c>
      <c r="DD12" s="103">
        <v>2</v>
      </c>
      <c r="DE12" s="103">
        <v>3</v>
      </c>
      <c r="DF12" s="103">
        <v>3</v>
      </c>
      <c r="DH12" s="103">
        <v>3</v>
      </c>
      <c r="DI12" s="103">
        <v>3</v>
      </c>
      <c r="DM12" s="103">
        <v>4</v>
      </c>
      <c r="DN12" s="103">
        <v>2</v>
      </c>
      <c r="DO12" s="103">
        <v>2</v>
      </c>
      <c r="DP12" s="103">
        <v>4</v>
      </c>
      <c r="DQ12" s="103">
        <v>4</v>
      </c>
      <c r="DR12" s="103">
        <v>5</v>
      </c>
      <c r="DS12" s="103">
        <v>4</v>
      </c>
      <c r="DT12" s="103">
        <v>3</v>
      </c>
      <c r="DU12" s="103">
        <v>4</v>
      </c>
      <c r="DV12" s="103">
        <v>4</v>
      </c>
      <c r="DW12" s="103">
        <v>3</v>
      </c>
      <c r="DX12" s="103">
        <v>3</v>
      </c>
      <c r="DY12" s="103">
        <v>5</v>
      </c>
      <c r="DZ12" s="103">
        <v>4</v>
      </c>
      <c r="EA12" s="103">
        <v>5</v>
      </c>
      <c r="EB12" s="103">
        <v>4</v>
      </c>
      <c r="EC12" s="103">
        <v>3</v>
      </c>
      <c r="ED12" s="103">
        <v>3</v>
      </c>
      <c r="EE12" s="103">
        <v>4</v>
      </c>
      <c r="EF12" s="103">
        <v>4</v>
      </c>
      <c r="EG12" s="103">
        <v>5</v>
      </c>
      <c r="EH12" s="103">
        <v>5</v>
      </c>
      <c r="EI12" s="103">
        <v>4</v>
      </c>
      <c r="EJ12" s="103">
        <v>3</v>
      </c>
      <c r="EK12" s="103">
        <v>4</v>
      </c>
      <c r="EL12" s="103">
        <v>4</v>
      </c>
      <c r="EN12" s="103" t="s">
        <v>789</v>
      </c>
      <c r="EP12" s="103" t="s">
        <v>136</v>
      </c>
      <c r="ES12" s="103" t="s">
        <v>706</v>
      </c>
      <c r="EV12" s="103" t="s">
        <v>708</v>
      </c>
      <c r="EW12" s="103" t="s">
        <v>707</v>
      </c>
      <c r="EX12" s="103" t="s">
        <v>707</v>
      </c>
      <c r="EY12" s="103" t="s">
        <v>709</v>
      </c>
      <c r="EZ12" s="103" t="s">
        <v>710</v>
      </c>
      <c r="FA12" s="103" t="s">
        <v>708</v>
      </c>
      <c r="FB12" s="103" t="s">
        <v>707</v>
      </c>
      <c r="FC12" s="103" t="s">
        <v>712</v>
      </c>
      <c r="FD12" s="103" t="s">
        <v>708</v>
      </c>
      <c r="FE12" s="103" t="s">
        <v>796</v>
      </c>
      <c r="FG12" s="103" t="s">
        <v>190</v>
      </c>
      <c r="FH12" s="103" t="s">
        <v>471</v>
      </c>
      <c r="FJ12" s="103" t="s">
        <v>778</v>
      </c>
    </row>
    <row r="13" spans="1:167" x14ac:dyDescent="0.15">
      <c r="A13" s="103" t="s">
        <v>797</v>
      </c>
      <c r="B13" s="103" t="s">
        <v>66</v>
      </c>
      <c r="C13" s="103" t="s">
        <v>798</v>
      </c>
      <c r="D13" s="103" t="s">
        <v>699</v>
      </c>
      <c r="E13" s="103" t="s">
        <v>94</v>
      </c>
      <c r="F13" s="103" t="s">
        <v>97</v>
      </c>
      <c r="G13" s="103" t="s">
        <v>482</v>
      </c>
      <c r="H13" s="103" t="s">
        <v>469</v>
      </c>
      <c r="I13" s="103" t="s">
        <v>103</v>
      </c>
      <c r="J13" s="103" t="s">
        <v>720</v>
      </c>
      <c r="L13" s="103" t="s">
        <v>108</v>
      </c>
      <c r="M13" s="103" t="s">
        <v>799</v>
      </c>
      <c r="Q13" s="103" t="s">
        <v>800</v>
      </c>
      <c r="S13" s="103">
        <v>6</v>
      </c>
      <c r="T13" s="103" t="s">
        <v>801</v>
      </c>
      <c r="U13" s="103">
        <v>8</v>
      </c>
      <c r="W13" s="103">
        <v>3</v>
      </c>
      <c r="X13" s="103" t="s">
        <v>802</v>
      </c>
      <c r="Z13" s="103" t="s">
        <v>748</v>
      </c>
      <c r="AB13" s="103">
        <v>5</v>
      </c>
      <c r="AC13" s="103">
        <v>5</v>
      </c>
      <c r="AD13" s="103">
        <v>5</v>
      </c>
      <c r="AE13" s="103">
        <v>5</v>
      </c>
      <c r="AF13" s="103">
        <v>5</v>
      </c>
      <c r="AG13" s="103">
        <v>5</v>
      </c>
      <c r="AH13" s="103">
        <v>4</v>
      </c>
      <c r="AI13" s="103">
        <v>4</v>
      </c>
      <c r="AJ13" s="103">
        <v>5</v>
      </c>
      <c r="AK13" s="103">
        <v>3</v>
      </c>
      <c r="AL13" s="103">
        <v>3</v>
      </c>
      <c r="AM13" s="103">
        <v>5</v>
      </c>
      <c r="AN13" s="103">
        <v>5</v>
      </c>
      <c r="AO13" s="103">
        <v>5</v>
      </c>
      <c r="AP13" s="103">
        <v>4</v>
      </c>
      <c r="AQ13" s="103">
        <v>3</v>
      </c>
      <c r="AR13" s="103">
        <v>4</v>
      </c>
      <c r="AS13" s="103">
        <v>4</v>
      </c>
      <c r="AT13" s="103">
        <v>5</v>
      </c>
      <c r="AU13" s="103">
        <v>4</v>
      </c>
      <c r="AV13" s="103">
        <v>4</v>
      </c>
      <c r="AW13" s="103">
        <v>4</v>
      </c>
      <c r="AX13" s="103">
        <v>5</v>
      </c>
      <c r="AY13" s="103">
        <v>4</v>
      </c>
      <c r="AZ13" s="103">
        <v>4</v>
      </c>
      <c r="BA13" s="103">
        <v>4</v>
      </c>
      <c r="BB13" s="103">
        <v>4</v>
      </c>
      <c r="BC13" s="103">
        <v>4</v>
      </c>
      <c r="BD13" s="103">
        <v>4</v>
      </c>
      <c r="BE13" s="103">
        <v>4</v>
      </c>
      <c r="BF13" s="103">
        <v>4</v>
      </c>
      <c r="BG13" s="103">
        <v>4</v>
      </c>
      <c r="BH13" s="103">
        <v>4</v>
      </c>
      <c r="BI13" s="103">
        <v>4</v>
      </c>
      <c r="BJ13" s="103">
        <v>5</v>
      </c>
      <c r="BK13" s="103">
        <v>5</v>
      </c>
      <c r="BL13" s="103">
        <v>5</v>
      </c>
      <c r="BM13" s="103">
        <v>5</v>
      </c>
      <c r="BN13" s="103">
        <v>5</v>
      </c>
      <c r="BO13" s="103">
        <v>4</v>
      </c>
      <c r="BP13" s="103">
        <v>5</v>
      </c>
      <c r="BQ13" s="103">
        <v>5</v>
      </c>
      <c r="BR13" s="103">
        <v>5</v>
      </c>
      <c r="BS13" s="103">
        <v>5</v>
      </c>
      <c r="BT13" s="103">
        <v>5</v>
      </c>
      <c r="BU13" s="103">
        <v>5</v>
      </c>
      <c r="BV13" s="103">
        <v>5</v>
      </c>
      <c r="BW13" s="103">
        <v>5</v>
      </c>
      <c r="BX13" s="103">
        <v>5</v>
      </c>
      <c r="BY13" s="103">
        <v>5</v>
      </c>
      <c r="BZ13" s="103">
        <v>5</v>
      </c>
      <c r="CA13" s="103">
        <v>5</v>
      </c>
      <c r="CB13" s="103">
        <v>5</v>
      </c>
      <c r="CC13" s="103">
        <v>2</v>
      </c>
      <c r="CD13" s="103">
        <v>5</v>
      </c>
      <c r="CE13" s="103">
        <v>5</v>
      </c>
      <c r="CF13" s="103">
        <v>5</v>
      </c>
      <c r="CG13" s="103">
        <v>5</v>
      </c>
      <c r="EN13" s="103" t="s">
        <v>749</v>
      </c>
      <c r="EP13" s="103" t="s">
        <v>705</v>
      </c>
      <c r="ES13" s="103" t="s">
        <v>803</v>
      </c>
      <c r="EV13" s="103" t="s">
        <v>707</v>
      </c>
      <c r="EW13" s="103" t="s">
        <v>708</v>
      </c>
      <c r="EX13" s="103" t="s">
        <v>708</v>
      </c>
      <c r="EY13" s="103" t="s">
        <v>708</v>
      </c>
      <c r="EZ13" s="103" t="s">
        <v>710</v>
      </c>
      <c r="FA13" s="103" t="s">
        <v>711</v>
      </c>
      <c r="FB13" s="103" t="s">
        <v>708</v>
      </c>
      <c r="FC13" s="103" t="s">
        <v>712</v>
      </c>
      <c r="FD13" s="103" t="s">
        <v>708</v>
      </c>
      <c r="FE13" s="103" t="s">
        <v>804</v>
      </c>
      <c r="FG13" s="103" t="s">
        <v>190</v>
      </c>
      <c r="FJ13" s="103" t="s">
        <v>478</v>
      </c>
    </row>
    <row r="14" spans="1:167" x14ac:dyDescent="0.15">
      <c r="A14" s="103" t="s">
        <v>805</v>
      </c>
      <c r="B14" s="103" t="s">
        <v>66</v>
      </c>
      <c r="C14" s="103" t="s">
        <v>698</v>
      </c>
      <c r="D14" s="103" t="s">
        <v>792</v>
      </c>
      <c r="E14" s="103" t="s">
        <v>743</v>
      </c>
      <c r="F14" s="103" t="s">
        <v>97</v>
      </c>
      <c r="G14" s="103" t="s">
        <v>100</v>
      </c>
      <c r="H14" s="103" t="s">
        <v>469</v>
      </c>
      <c r="I14" s="103" t="s">
        <v>104</v>
      </c>
      <c r="J14" s="103" t="s">
        <v>64</v>
      </c>
      <c r="K14" s="103" t="s">
        <v>806</v>
      </c>
      <c r="L14" s="103" t="s">
        <v>109</v>
      </c>
      <c r="M14" s="103" t="s">
        <v>807</v>
      </c>
      <c r="Q14" s="103" t="s">
        <v>808</v>
      </c>
      <c r="S14" s="103">
        <v>12</v>
      </c>
      <c r="U14" s="103">
        <v>18</v>
      </c>
      <c r="Y14" s="103" t="s">
        <v>809</v>
      </c>
      <c r="Z14" s="103" t="s">
        <v>725</v>
      </c>
      <c r="AB14" s="103">
        <v>3</v>
      </c>
      <c r="AC14" s="103">
        <v>1</v>
      </c>
      <c r="AD14" s="103">
        <v>3</v>
      </c>
      <c r="AE14" s="103">
        <v>3</v>
      </c>
      <c r="AF14" s="103">
        <v>3</v>
      </c>
      <c r="AG14" s="103">
        <v>3</v>
      </c>
      <c r="AH14" s="103">
        <v>1</v>
      </c>
      <c r="AI14" s="103">
        <v>1</v>
      </c>
      <c r="AJ14" s="103">
        <v>3</v>
      </c>
      <c r="AK14" s="103">
        <v>1</v>
      </c>
      <c r="AL14" s="103">
        <v>1</v>
      </c>
      <c r="AM14" s="103">
        <v>2</v>
      </c>
      <c r="AN14" s="103">
        <v>2</v>
      </c>
      <c r="AO14" s="103">
        <v>2</v>
      </c>
      <c r="AP14" s="103">
        <v>2</v>
      </c>
      <c r="AQ14" s="103">
        <v>3</v>
      </c>
      <c r="AR14" s="103">
        <v>3</v>
      </c>
      <c r="AS14" s="103">
        <v>1</v>
      </c>
      <c r="AT14" s="103">
        <v>2</v>
      </c>
      <c r="AU14" s="103">
        <v>3</v>
      </c>
      <c r="AV14" s="103">
        <v>5</v>
      </c>
      <c r="AW14" s="103">
        <v>5</v>
      </c>
      <c r="AX14" s="103">
        <v>3</v>
      </c>
      <c r="AY14" s="103">
        <v>2</v>
      </c>
      <c r="AZ14" s="103">
        <v>3</v>
      </c>
      <c r="BB14" s="103">
        <v>3</v>
      </c>
      <c r="BC14" s="103">
        <v>1</v>
      </c>
      <c r="BD14" s="103">
        <v>1</v>
      </c>
      <c r="BE14" s="103">
        <v>2</v>
      </c>
      <c r="BF14" s="103">
        <v>2</v>
      </c>
      <c r="BG14" s="103">
        <v>3</v>
      </c>
      <c r="BH14" s="103">
        <v>3</v>
      </c>
      <c r="BL14" s="103">
        <v>2</v>
      </c>
      <c r="BM14" s="103">
        <v>1</v>
      </c>
      <c r="BN14" s="103">
        <v>2</v>
      </c>
      <c r="BO14" s="103">
        <v>3</v>
      </c>
      <c r="BP14" s="103">
        <v>2</v>
      </c>
      <c r="BQ14" s="103">
        <v>3</v>
      </c>
      <c r="BR14" s="103">
        <v>3</v>
      </c>
      <c r="BS14" s="103">
        <v>3</v>
      </c>
      <c r="BT14" s="103">
        <v>3</v>
      </c>
      <c r="BU14" s="103">
        <v>2</v>
      </c>
      <c r="BV14" s="103">
        <v>2</v>
      </c>
      <c r="BW14" s="103">
        <v>1</v>
      </c>
      <c r="BX14" s="103">
        <v>2</v>
      </c>
      <c r="BY14" s="103">
        <v>3</v>
      </c>
      <c r="BZ14" s="103">
        <v>3</v>
      </c>
      <c r="CA14" s="103">
        <v>3</v>
      </c>
      <c r="CB14" s="103">
        <v>3</v>
      </c>
      <c r="CC14" s="103">
        <v>1</v>
      </c>
      <c r="CD14" s="103">
        <v>3</v>
      </c>
      <c r="CE14" s="103">
        <v>1</v>
      </c>
      <c r="CF14" s="103">
        <v>4</v>
      </c>
      <c r="CG14" s="103">
        <v>3</v>
      </c>
      <c r="CH14" s="103">
        <v>4</v>
      </c>
      <c r="CI14" s="103">
        <v>4</v>
      </c>
      <c r="CJ14" s="103">
        <v>2</v>
      </c>
      <c r="CL14" s="103">
        <v>4</v>
      </c>
      <c r="CM14" s="103">
        <v>4</v>
      </c>
      <c r="CN14" s="103">
        <v>5</v>
      </c>
      <c r="CO14" s="103">
        <v>5</v>
      </c>
      <c r="CP14" s="103">
        <v>4</v>
      </c>
      <c r="CQ14" s="103">
        <v>3</v>
      </c>
      <c r="CR14" s="103">
        <v>5</v>
      </c>
      <c r="CS14" s="103">
        <v>5</v>
      </c>
      <c r="CT14" s="103">
        <v>4</v>
      </c>
      <c r="CU14" s="103">
        <v>4</v>
      </c>
      <c r="CV14" s="103">
        <v>4</v>
      </c>
      <c r="CW14" s="103">
        <v>3</v>
      </c>
      <c r="CX14" s="103">
        <v>4</v>
      </c>
      <c r="CY14" s="103">
        <v>5</v>
      </c>
      <c r="CZ14" s="103">
        <v>4</v>
      </c>
      <c r="DA14" s="103">
        <v>4</v>
      </c>
      <c r="DB14" s="103">
        <v>5</v>
      </c>
      <c r="DC14" s="103">
        <v>5</v>
      </c>
      <c r="DD14" s="103">
        <v>3</v>
      </c>
      <c r="DE14" s="103">
        <v>4</v>
      </c>
      <c r="DF14" s="103">
        <v>4</v>
      </c>
      <c r="DG14" s="103">
        <v>5</v>
      </c>
      <c r="DH14" s="103">
        <v>4</v>
      </c>
      <c r="DI14" s="103">
        <v>4</v>
      </c>
      <c r="DJ14" s="103">
        <v>4</v>
      </c>
      <c r="DK14" s="103">
        <v>5</v>
      </c>
      <c r="DL14" s="103">
        <v>5</v>
      </c>
      <c r="DM14" s="103">
        <v>4</v>
      </c>
      <c r="DN14" s="103">
        <v>5</v>
      </c>
      <c r="DO14" s="103">
        <v>4</v>
      </c>
      <c r="DP14" s="103">
        <v>3</v>
      </c>
      <c r="DQ14" s="103">
        <v>4</v>
      </c>
      <c r="DR14" s="103">
        <v>5</v>
      </c>
      <c r="DS14" s="103">
        <v>4</v>
      </c>
      <c r="DT14" s="103">
        <v>4</v>
      </c>
      <c r="DU14" s="103">
        <v>4</v>
      </c>
      <c r="DV14" s="103">
        <v>2</v>
      </c>
      <c r="DW14" s="103">
        <v>3</v>
      </c>
      <c r="DX14" s="103">
        <v>3</v>
      </c>
      <c r="DY14" s="103">
        <v>4</v>
      </c>
      <c r="DZ14" s="103">
        <v>4</v>
      </c>
      <c r="EA14" s="103">
        <v>5</v>
      </c>
      <c r="EB14" s="103">
        <v>4</v>
      </c>
      <c r="EC14" s="103">
        <v>3</v>
      </c>
      <c r="ED14" s="103">
        <v>5</v>
      </c>
      <c r="EE14" s="103">
        <v>5</v>
      </c>
      <c r="EF14" s="103">
        <v>4</v>
      </c>
      <c r="EG14" s="103">
        <v>3</v>
      </c>
      <c r="EH14" s="103">
        <v>2</v>
      </c>
      <c r="EI14" s="103">
        <v>5</v>
      </c>
      <c r="EJ14" s="103">
        <v>4</v>
      </c>
      <c r="EK14" s="103">
        <v>5</v>
      </c>
      <c r="EL14" s="103">
        <v>3</v>
      </c>
      <c r="EM14" s="103">
        <v>4</v>
      </c>
      <c r="EN14" s="103" t="s">
        <v>810</v>
      </c>
      <c r="EP14" s="103" t="s">
        <v>705</v>
      </c>
      <c r="ES14" s="103" t="s">
        <v>811</v>
      </c>
      <c r="ET14" s="103" t="s">
        <v>812</v>
      </c>
      <c r="EV14" s="103" t="s">
        <v>708</v>
      </c>
      <c r="EW14" s="103" t="s">
        <v>708</v>
      </c>
      <c r="EX14" s="103" t="s">
        <v>708</v>
      </c>
      <c r="EY14" s="103" t="s">
        <v>709</v>
      </c>
      <c r="FA14" s="103" t="s">
        <v>708</v>
      </c>
      <c r="FB14" s="103" t="s">
        <v>708</v>
      </c>
      <c r="FC14" s="103" t="s">
        <v>712</v>
      </c>
      <c r="FD14" s="103" t="s">
        <v>708</v>
      </c>
      <c r="FE14" s="103" t="s">
        <v>813</v>
      </c>
      <c r="FG14" s="103" t="s">
        <v>190</v>
      </c>
      <c r="FH14" s="103" t="s">
        <v>714</v>
      </c>
      <c r="FJ14" s="103" t="s">
        <v>778</v>
      </c>
    </row>
    <row r="15" spans="1:167" x14ac:dyDescent="0.15">
      <c r="A15" s="103" t="s">
        <v>814</v>
      </c>
      <c r="B15" s="103" t="s">
        <v>66</v>
      </c>
      <c r="C15" s="103" t="s">
        <v>815</v>
      </c>
      <c r="D15" s="103" t="s">
        <v>699</v>
      </c>
      <c r="E15" s="103" t="s">
        <v>96</v>
      </c>
      <c r="F15" s="103" t="s">
        <v>97</v>
      </c>
      <c r="G15" s="103" t="s">
        <v>100</v>
      </c>
      <c r="H15" s="103" t="s">
        <v>469</v>
      </c>
      <c r="I15" s="103" t="s">
        <v>103</v>
      </c>
      <c r="J15" s="103" t="s">
        <v>761</v>
      </c>
      <c r="L15" s="103" t="s">
        <v>108</v>
      </c>
      <c r="M15" s="103" t="s">
        <v>816</v>
      </c>
      <c r="Q15" s="103" t="s">
        <v>722</v>
      </c>
      <c r="S15" s="103">
        <v>4</v>
      </c>
      <c r="T15" s="103" t="s">
        <v>817</v>
      </c>
      <c r="U15" s="103">
        <v>16</v>
      </c>
      <c r="V15" s="103" t="s">
        <v>818</v>
      </c>
      <c r="W15" s="103">
        <v>17</v>
      </c>
      <c r="X15" s="103" t="s">
        <v>819</v>
      </c>
      <c r="Z15" s="103" t="s">
        <v>764</v>
      </c>
      <c r="AA15" s="103" t="s">
        <v>820</v>
      </c>
      <c r="AB15" s="103">
        <v>4</v>
      </c>
      <c r="AC15" s="103">
        <v>4</v>
      </c>
      <c r="AD15" s="103">
        <v>4</v>
      </c>
      <c r="AE15" s="103">
        <v>4</v>
      </c>
      <c r="AF15" s="103">
        <v>4</v>
      </c>
      <c r="AG15" s="103">
        <v>4</v>
      </c>
      <c r="AH15" s="103">
        <v>3</v>
      </c>
      <c r="AI15" s="103">
        <v>3</v>
      </c>
      <c r="AJ15" s="103">
        <v>3</v>
      </c>
      <c r="AK15" s="103">
        <v>3</v>
      </c>
      <c r="AL15" s="103">
        <v>3</v>
      </c>
      <c r="AM15" s="103">
        <v>3</v>
      </c>
      <c r="AN15" s="103">
        <v>3</v>
      </c>
      <c r="AO15" s="103">
        <v>3</v>
      </c>
      <c r="AP15" s="103">
        <v>3</v>
      </c>
      <c r="AQ15" s="103">
        <v>3</v>
      </c>
      <c r="AR15" s="103">
        <v>3</v>
      </c>
      <c r="AS15" s="103">
        <v>3</v>
      </c>
      <c r="AT15" s="103">
        <v>3</v>
      </c>
      <c r="AU15" s="103">
        <v>3</v>
      </c>
      <c r="AV15" s="103">
        <v>3</v>
      </c>
      <c r="AW15" s="103">
        <v>3</v>
      </c>
      <c r="AX15" s="103">
        <v>2</v>
      </c>
      <c r="AY15" s="103">
        <v>2</v>
      </c>
      <c r="AZ15" s="103">
        <v>2</v>
      </c>
      <c r="BA15" s="103">
        <v>3</v>
      </c>
      <c r="BB15" s="103">
        <v>3</v>
      </c>
      <c r="BC15" s="103">
        <v>3</v>
      </c>
      <c r="BD15" s="103">
        <v>2</v>
      </c>
      <c r="BE15" s="103">
        <v>2</v>
      </c>
      <c r="BF15" s="103">
        <v>2</v>
      </c>
      <c r="BG15" s="103">
        <v>3</v>
      </c>
      <c r="BH15" s="103">
        <v>3</v>
      </c>
      <c r="BI15" s="103">
        <v>3</v>
      </c>
      <c r="BJ15" s="103">
        <v>3</v>
      </c>
      <c r="BK15" s="103">
        <v>3</v>
      </c>
      <c r="BL15" s="103">
        <v>3</v>
      </c>
      <c r="BM15" s="103">
        <v>3</v>
      </c>
      <c r="BN15" s="103">
        <v>3</v>
      </c>
      <c r="BO15" s="103">
        <v>3</v>
      </c>
      <c r="BP15" s="103">
        <v>3</v>
      </c>
      <c r="BQ15" s="103">
        <v>3</v>
      </c>
      <c r="BR15" s="103">
        <v>3</v>
      </c>
      <c r="BS15" s="103">
        <v>3</v>
      </c>
      <c r="BT15" s="103">
        <v>3</v>
      </c>
      <c r="BU15" s="103">
        <v>3</v>
      </c>
      <c r="BV15" s="103">
        <v>3</v>
      </c>
      <c r="BW15" s="103">
        <v>3</v>
      </c>
      <c r="BX15" s="103">
        <v>3</v>
      </c>
      <c r="BY15" s="103">
        <v>3</v>
      </c>
      <c r="BZ15" s="103">
        <v>3</v>
      </c>
      <c r="CA15" s="103">
        <v>3</v>
      </c>
      <c r="CB15" s="103">
        <v>3</v>
      </c>
      <c r="CC15" s="103">
        <v>2</v>
      </c>
      <c r="CD15" s="103">
        <v>3</v>
      </c>
      <c r="CE15" s="103">
        <v>3</v>
      </c>
      <c r="CF15" s="103">
        <v>3</v>
      </c>
      <c r="CG15" s="103">
        <v>3</v>
      </c>
      <c r="DM15" s="103">
        <v>3</v>
      </c>
      <c r="DN15" s="103">
        <v>3</v>
      </c>
      <c r="DO15" s="103">
        <v>3</v>
      </c>
      <c r="DP15" s="103">
        <v>3</v>
      </c>
      <c r="DQ15" s="103">
        <v>3</v>
      </c>
      <c r="DR15" s="103">
        <v>3</v>
      </c>
      <c r="DS15" s="103">
        <v>3</v>
      </c>
      <c r="DT15" s="103">
        <v>3</v>
      </c>
      <c r="DU15" s="103">
        <v>3</v>
      </c>
      <c r="DV15" s="103">
        <v>3</v>
      </c>
      <c r="DW15" s="103">
        <v>3</v>
      </c>
      <c r="DX15" s="103">
        <v>3</v>
      </c>
      <c r="DY15" s="103">
        <v>3</v>
      </c>
      <c r="DZ15" s="103">
        <v>3</v>
      </c>
      <c r="EA15" s="103">
        <v>3</v>
      </c>
      <c r="EB15" s="103">
        <v>3</v>
      </c>
      <c r="EC15" s="103">
        <v>4</v>
      </c>
      <c r="ED15" s="103">
        <v>5</v>
      </c>
      <c r="EE15" s="103">
        <v>5</v>
      </c>
      <c r="EF15" s="103">
        <v>5</v>
      </c>
      <c r="EG15" s="103">
        <v>5</v>
      </c>
      <c r="EH15" s="103">
        <v>5</v>
      </c>
      <c r="EI15" s="103">
        <v>4</v>
      </c>
      <c r="EJ15" s="103">
        <v>4</v>
      </c>
      <c r="EK15" s="103">
        <v>4</v>
      </c>
      <c r="EL15" s="103">
        <v>4</v>
      </c>
      <c r="EM15" s="103">
        <v>4</v>
      </c>
      <c r="EN15" s="103" t="s">
        <v>749</v>
      </c>
      <c r="EP15" s="103" t="s">
        <v>705</v>
      </c>
      <c r="EQ15" s="103" t="s">
        <v>821</v>
      </c>
      <c r="ES15" s="103" t="s">
        <v>136</v>
      </c>
      <c r="EV15" s="103" t="s">
        <v>707</v>
      </c>
      <c r="EW15" s="103" t="s">
        <v>708</v>
      </c>
      <c r="EX15" s="103" t="s">
        <v>708</v>
      </c>
      <c r="EY15" s="103" t="s">
        <v>709</v>
      </c>
      <c r="EZ15" s="103" t="s">
        <v>710</v>
      </c>
      <c r="FA15" s="103" t="s">
        <v>711</v>
      </c>
      <c r="FB15" s="103" t="s">
        <v>708</v>
      </c>
      <c r="FC15" s="103" t="s">
        <v>712</v>
      </c>
      <c r="FD15" s="103" t="s">
        <v>707</v>
      </c>
      <c r="FE15" s="103" t="s">
        <v>822</v>
      </c>
      <c r="FG15" s="103" t="s">
        <v>191</v>
      </c>
    </row>
    <row r="16" spans="1:167" x14ac:dyDescent="0.15">
      <c r="A16" s="103" t="s">
        <v>823</v>
      </c>
      <c r="B16" s="103" t="s">
        <v>65</v>
      </c>
      <c r="C16" s="103" t="s">
        <v>815</v>
      </c>
      <c r="D16" s="103" t="s">
        <v>699</v>
      </c>
      <c r="E16" s="103" t="s">
        <v>90</v>
      </c>
      <c r="F16" s="103" t="s">
        <v>719</v>
      </c>
      <c r="G16" s="103" t="s">
        <v>100</v>
      </c>
      <c r="H16" s="103" t="s">
        <v>470</v>
      </c>
      <c r="I16" s="103" t="s">
        <v>103</v>
      </c>
      <c r="J16" s="103" t="s">
        <v>824</v>
      </c>
      <c r="L16" s="103" t="s">
        <v>109</v>
      </c>
      <c r="M16" s="103" t="s">
        <v>825</v>
      </c>
      <c r="Q16" s="103" t="s">
        <v>722</v>
      </c>
      <c r="S16" s="103">
        <v>9</v>
      </c>
      <c r="U16" s="103">
        <v>11</v>
      </c>
      <c r="W16" s="103">
        <v>12</v>
      </c>
      <c r="Z16" s="103" t="s">
        <v>748</v>
      </c>
      <c r="AD16" s="103">
        <v>2</v>
      </c>
      <c r="AE16" s="103">
        <v>2</v>
      </c>
      <c r="AF16" s="103">
        <v>2</v>
      </c>
      <c r="AG16" s="103">
        <v>2</v>
      </c>
      <c r="AH16" s="103">
        <v>1</v>
      </c>
      <c r="AI16" s="103">
        <v>4</v>
      </c>
      <c r="AJ16" s="103">
        <v>2</v>
      </c>
      <c r="AK16" s="103">
        <v>2</v>
      </c>
      <c r="AL16" s="103">
        <v>3</v>
      </c>
      <c r="AM16" s="103">
        <v>3</v>
      </c>
      <c r="AN16" s="103">
        <v>2</v>
      </c>
      <c r="AR16" s="103">
        <v>2</v>
      </c>
      <c r="AS16" s="103">
        <v>2</v>
      </c>
      <c r="AT16" s="103">
        <v>2</v>
      </c>
      <c r="AU16" s="103">
        <v>1</v>
      </c>
      <c r="AX16" s="103">
        <v>2</v>
      </c>
      <c r="BF16" s="103">
        <v>2</v>
      </c>
      <c r="BG16" s="103">
        <v>3</v>
      </c>
      <c r="BH16" s="103">
        <v>2</v>
      </c>
      <c r="BI16" s="103">
        <v>1</v>
      </c>
      <c r="BJ16" s="103">
        <v>2</v>
      </c>
      <c r="BM16" s="103">
        <v>1</v>
      </c>
      <c r="BN16" s="103">
        <v>4</v>
      </c>
      <c r="BP16" s="103">
        <v>3</v>
      </c>
      <c r="BQ16" s="103">
        <v>2</v>
      </c>
      <c r="BS16" s="103">
        <v>4</v>
      </c>
      <c r="BT16" s="103">
        <v>4</v>
      </c>
      <c r="BU16" s="103">
        <v>4</v>
      </c>
      <c r="BV16" s="103">
        <v>4</v>
      </c>
      <c r="BW16" s="103">
        <v>3</v>
      </c>
      <c r="BX16" s="103">
        <v>3</v>
      </c>
      <c r="BY16" s="103">
        <v>3</v>
      </c>
      <c r="BZ16" s="103">
        <v>3</v>
      </c>
      <c r="CA16" s="103">
        <v>3</v>
      </c>
      <c r="CB16" s="103">
        <v>2</v>
      </c>
      <c r="CC16" s="103">
        <v>2</v>
      </c>
      <c r="CD16" s="103">
        <v>2</v>
      </c>
      <c r="CE16" s="103">
        <v>2</v>
      </c>
      <c r="CF16" s="103">
        <v>3</v>
      </c>
      <c r="CG16" s="103">
        <v>3</v>
      </c>
      <c r="CH16" s="103">
        <v>3</v>
      </c>
      <c r="CI16" s="103">
        <v>3</v>
      </c>
      <c r="CJ16" s="103">
        <v>4</v>
      </c>
      <c r="CL16" s="103">
        <v>4</v>
      </c>
      <c r="CM16" s="103">
        <v>4</v>
      </c>
      <c r="CN16" s="103">
        <v>5</v>
      </c>
      <c r="CO16" s="103">
        <v>3</v>
      </c>
      <c r="CP16" s="103">
        <v>4</v>
      </c>
      <c r="CQ16" s="103">
        <v>3</v>
      </c>
      <c r="CR16" s="103">
        <v>4</v>
      </c>
      <c r="CS16" s="103">
        <v>3</v>
      </c>
      <c r="CT16" s="103">
        <v>4</v>
      </c>
      <c r="CU16" s="103">
        <v>4</v>
      </c>
      <c r="CV16" s="103">
        <v>3</v>
      </c>
      <c r="CW16" s="103">
        <v>4</v>
      </c>
      <c r="CX16" s="103">
        <v>4</v>
      </c>
      <c r="CY16" s="103">
        <v>4</v>
      </c>
      <c r="CZ16" s="103">
        <v>4</v>
      </c>
      <c r="DA16" s="103">
        <v>5</v>
      </c>
      <c r="DB16" s="103">
        <v>4</v>
      </c>
      <c r="DC16" s="103">
        <v>3</v>
      </c>
      <c r="DD16" s="103">
        <v>4</v>
      </c>
      <c r="DE16" s="103">
        <v>5</v>
      </c>
      <c r="DF16" s="103">
        <v>5</v>
      </c>
      <c r="DG16" s="103">
        <v>3</v>
      </c>
      <c r="DH16" s="103">
        <v>3</v>
      </c>
      <c r="DI16" s="103">
        <v>3</v>
      </c>
      <c r="DJ16" s="103">
        <v>3</v>
      </c>
      <c r="DK16" s="103">
        <v>3</v>
      </c>
      <c r="DL16" s="103">
        <v>5</v>
      </c>
      <c r="DM16" s="103">
        <v>3</v>
      </c>
      <c r="DN16" s="103">
        <v>4</v>
      </c>
      <c r="DO16" s="103">
        <v>4</v>
      </c>
      <c r="DP16" s="103">
        <v>4</v>
      </c>
      <c r="DQ16" s="103">
        <v>4</v>
      </c>
      <c r="DR16" s="103">
        <v>4</v>
      </c>
      <c r="DS16" s="103">
        <v>4</v>
      </c>
      <c r="DT16" s="103">
        <v>3</v>
      </c>
      <c r="DU16" s="103">
        <v>3</v>
      </c>
      <c r="DV16" s="103">
        <v>3</v>
      </c>
      <c r="DW16" s="103">
        <v>4</v>
      </c>
      <c r="DX16" s="103">
        <v>4</v>
      </c>
      <c r="DY16" s="103">
        <v>4</v>
      </c>
      <c r="DZ16" s="103">
        <v>4</v>
      </c>
      <c r="EA16" s="103">
        <v>4</v>
      </c>
      <c r="EB16" s="103">
        <v>4</v>
      </c>
      <c r="EC16" s="103">
        <v>3</v>
      </c>
      <c r="ED16" s="103">
        <v>3</v>
      </c>
      <c r="EE16" s="103">
        <v>3</v>
      </c>
      <c r="EF16" s="103">
        <v>3</v>
      </c>
      <c r="EG16" s="103">
        <v>3</v>
      </c>
      <c r="EH16" s="103">
        <v>4</v>
      </c>
      <c r="EI16" s="103">
        <v>4</v>
      </c>
      <c r="EJ16" s="103">
        <v>4</v>
      </c>
      <c r="EK16" s="103">
        <v>4</v>
      </c>
      <c r="EL16" s="103">
        <v>3</v>
      </c>
      <c r="EM16" s="103">
        <v>4</v>
      </c>
      <c r="EN16" s="103" t="s">
        <v>826</v>
      </c>
      <c r="EP16" s="103" t="s">
        <v>727</v>
      </c>
      <c r="ES16" s="103" t="s">
        <v>811</v>
      </c>
      <c r="ET16" s="103" t="s">
        <v>827</v>
      </c>
      <c r="EV16" s="103" t="s">
        <v>708</v>
      </c>
      <c r="EW16" s="103" t="s">
        <v>708</v>
      </c>
      <c r="EX16" s="103" t="s">
        <v>708</v>
      </c>
      <c r="EY16" s="103" t="s">
        <v>708</v>
      </c>
      <c r="EZ16" s="103" t="s">
        <v>710</v>
      </c>
      <c r="FA16" s="103" t="s">
        <v>708</v>
      </c>
      <c r="FB16" s="103" t="s">
        <v>708</v>
      </c>
      <c r="FC16" s="103" t="s">
        <v>712</v>
      </c>
      <c r="FD16" s="103" t="s">
        <v>708</v>
      </c>
      <c r="FE16" s="103" t="s">
        <v>828</v>
      </c>
      <c r="FG16" s="103" t="s">
        <v>190</v>
      </c>
      <c r="FH16" s="103" t="s">
        <v>471</v>
      </c>
      <c r="FJ16" s="103" t="s">
        <v>480</v>
      </c>
    </row>
    <row r="17" spans="1:167" x14ac:dyDescent="0.15">
      <c r="A17" s="103" t="s">
        <v>829</v>
      </c>
      <c r="B17" s="103" t="s">
        <v>66</v>
      </c>
      <c r="C17" s="103" t="s">
        <v>830</v>
      </c>
      <c r="D17" s="103" t="s">
        <v>699</v>
      </c>
      <c r="E17" s="103" t="s">
        <v>95</v>
      </c>
      <c r="F17" s="103" t="s">
        <v>97</v>
      </c>
      <c r="G17" s="103" t="s">
        <v>100</v>
      </c>
      <c r="H17" s="103" t="s">
        <v>469</v>
      </c>
      <c r="I17" s="103" t="s">
        <v>103</v>
      </c>
      <c r="J17" s="103" t="s">
        <v>754</v>
      </c>
      <c r="L17" s="103" t="s">
        <v>108</v>
      </c>
      <c r="M17" s="103" t="s">
        <v>831</v>
      </c>
      <c r="Q17" s="103" t="s">
        <v>832</v>
      </c>
      <c r="S17" s="103">
        <v>16</v>
      </c>
      <c r="T17" s="103" t="s">
        <v>833</v>
      </c>
      <c r="U17" s="103">
        <v>17</v>
      </c>
      <c r="V17" s="103" t="s">
        <v>834</v>
      </c>
      <c r="Y17" s="103" t="s">
        <v>835</v>
      </c>
      <c r="Z17" s="103" t="s">
        <v>136</v>
      </c>
      <c r="AB17" s="103">
        <v>4</v>
      </c>
      <c r="AC17" s="103">
        <v>3</v>
      </c>
      <c r="AD17" s="103">
        <v>4</v>
      </c>
      <c r="AE17" s="103">
        <v>3</v>
      </c>
      <c r="AF17" s="103">
        <v>4</v>
      </c>
      <c r="AG17" s="103">
        <v>4</v>
      </c>
      <c r="AH17" s="103">
        <v>3</v>
      </c>
      <c r="AI17" s="103">
        <v>3</v>
      </c>
      <c r="AJ17" s="103">
        <v>3</v>
      </c>
      <c r="AK17" s="103">
        <v>3</v>
      </c>
      <c r="AL17" s="103">
        <v>3</v>
      </c>
      <c r="AM17" s="103">
        <v>3</v>
      </c>
      <c r="AN17" s="103">
        <v>3</v>
      </c>
      <c r="AO17" s="103">
        <v>3</v>
      </c>
      <c r="AP17" s="103">
        <v>3</v>
      </c>
      <c r="AQ17" s="103">
        <v>3</v>
      </c>
      <c r="AR17" s="103">
        <v>3</v>
      </c>
      <c r="AS17" s="103">
        <v>3</v>
      </c>
      <c r="AT17" s="103">
        <v>3</v>
      </c>
      <c r="AU17" s="103">
        <v>3</v>
      </c>
      <c r="AV17" s="103">
        <v>3</v>
      </c>
      <c r="AW17" s="103">
        <v>3</v>
      </c>
      <c r="AX17" s="103">
        <v>3</v>
      </c>
      <c r="AY17" s="103">
        <v>3</v>
      </c>
      <c r="AZ17" s="103">
        <v>3</v>
      </c>
      <c r="BA17" s="103">
        <v>3</v>
      </c>
      <c r="BB17" s="103">
        <v>3</v>
      </c>
      <c r="BC17" s="103">
        <v>3</v>
      </c>
      <c r="BD17" s="103">
        <v>3</v>
      </c>
      <c r="BE17" s="103">
        <v>3</v>
      </c>
      <c r="BF17" s="103">
        <v>3</v>
      </c>
      <c r="BG17" s="103">
        <v>3</v>
      </c>
      <c r="BI17" s="103">
        <v>3</v>
      </c>
      <c r="BJ17" s="103">
        <v>3</v>
      </c>
      <c r="BK17" s="103">
        <v>3</v>
      </c>
      <c r="BL17" s="103">
        <v>3</v>
      </c>
      <c r="BM17" s="103">
        <v>3</v>
      </c>
      <c r="BN17" s="103">
        <v>3</v>
      </c>
      <c r="BO17" s="103">
        <v>3</v>
      </c>
      <c r="BP17" s="103">
        <v>3</v>
      </c>
      <c r="BQ17" s="103">
        <v>3</v>
      </c>
      <c r="BR17" s="103">
        <v>3</v>
      </c>
      <c r="BS17" s="103">
        <v>2</v>
      </c>
      <c r="BT17" s="103">
        <v>3</v>
      </c>
      <c r="BU17" s="103">
        <v>2</v>
      </c>
      <c r="BV17" s="103">
        <v>2</v>
      </c>
      <c r="BW17" s="103">
        <v>2</v>
      </c>
      <c r="BX17" s="103">
        <v>3</v>
      </c>
      <c r="BY17" s="103">
        <v>2</v>
      </c>
      <c r="BZ17" s="103">
        <v>3</v>
      </c>
      <c r="CA17" s="103">
        <v>3</v>
      </c>
      <c r="CB17" s="103">
        <v>3</v>
      </c>
      <c r="CC17" s="103">
        <v>3</v>
      </c>
      <c r="CD17" s="103">
        <v>3</v>
      </c>
      <c r="CE17" s="103">
        <v>3</v>
      </c>
      <c r="CF17" s="103">
        <v>3</v>
      </c>
      <c r="CG17" s="103">
        <v>3</v>
      </c>
      <c r="CH17" s="103">
        <v>3</v>
      </c>
      <c r="CI17" s="103">
        <v>3</v>
      </c>
      <c r="CJ17" s="103">
        <v>3</v>
      </c>
      <c r="CK17" s="103">
        <v>3</v>
      </c>
      <c r="CL17" s="103">
        <v>3</v>
      </c>
      <c r="CM17" s="103">
        <v>3</v>
      </c>
      <c r="CN17" s="103">
        <v>3</v>
      </c>
      <c r="CO17" s="103">
        <v>3</v>
      </c>
      <c r="CP17" s="103">
        <v>3</v>
      </c>
      <c r="CQ17" s="103">
        <v>3</v>
      </c>
      <c r="CR17" s="103">
        <v>3</v>
      </c>
      <c r="CS17" s="103">
        <v>3</v>
      </c>
      <c r="CT17" s="103">
        <v>3</v>
      </c>
      <c r="CU17" s="103">
        <v>3</v>
      </c>
      <c r="CV17" s="103">
        <v>3</v>
      </c>
      <c r="CW17" s="103">
        <v>3</v>
      </c>
      <c r="CX17" s="103">
        <v>3</v>
      </c>
      <c r="CY17" s="103">
        <v>3</v>
      </c>
      <c r="CZ17" s="103">
        <v>3</v>
      </c>
      <c r="DA17" s="103">
        <v>3</v>
      </c>
      <c r="DB17" s="103">
        <v>3</v>
      </c>
      <c r="DC17" s="103">
        <v>3</v>
      </c>
      <c r="DD17" s="103">
        <v>3</v>
      </c>
      <c r="DE17" s="103">
        <v>3</v>
      </c>
      <c r="DF17" s="103">
        <v>3</v>
      </c>
      <c r="DG17" s="103">
        <v>3</v>
      </c>
      <c r="DH17" s="103">
        <v>3</v>
      </c>
      <c r="DI17" s="103">
        <v>3</v>
      </c>
      <c r="DJ17" s="103">
        <v>3</v>
      </c>
      <c r="DK17" s="103">
        <v>3</v>
      </c>
      <c r="DL17" s="103">
        <v>3</v>
      </c>
      <c r="DM17" s="103">
        <v>3</v>
      </c>
      <c r="DN17" s="103">
        <v>3</v>
      </c>
      <c r="DO17" s="103">
        <v>3</v>
      </c>
      <c r="DP17" s="103">
        <v>3</v>
      </c>
      <c r="DQ17" s="103">
        <v>3</v>
      </c>
      <c r="DR17" s="103">
        <v>3</v>
      </c>
      <c r="DS17" s="103">
        <v>3</v>
      </c>
      <c r="DT17" s="103">
        <v>3</v>
      </c>
      <c r="DU17" s="103">
        <v>3</v>
      </c>
      <c r="DV17" s="103">
        <v>3</v>
      </c>
      <c r="DW17" s="103">
        <v>3</v>
      </c>
      <c r="DX17" s="103">
        <v>3</v>
      </c>
      <c r="DY17" s="103">
        <v>3</v>
      </c>
      <c r="DZ17" s="103">
        <v>3</v>
      </c>
      <c r="EA17" s="103">
        <v>3</v>
      </c>
      <c r="EB17" s="103">
        <v>3</v>
      </c>
      <c r="EC17" s="103">
        <v>3</v>
      </c>
      <c r="ED17" s="103">
        <v>3</v>
      </c>
      <c r="EE17" s="103">
        <v>3</v>
      </c>
      <c r="EF17" s="103">
        <v>3</v>
      </c>
      <c r="EG17" s="103">
        <v>3</v>
      </c>
      <c r="EH17" s="103">
        <v>3</v>
      </c>
      <c r="EI17" s="103">
        <v>3</v>
      </c>
      <c r="EJ17" s="103">
        <v>3</v>
      </c>
      <c r="EK17" s="103">
        <v>3</v>
      </c>
      <c r="EL17" s="103">
        <v>3</v>
      </c>
      <c r="EM17" s="103">
        <v>3</v>
      </c>
      <c r="EN17" s="103" t="s">
        <v>64</v>
      </c>
      <c r="EO17" s="103" t="s">
        <v>836</v>
      </c>
      <c r="EP17" s="103" t="s">
        <v>705</v>
      </c>
      <c r="ES17" s="103" t="s">
        <v>136</v>
      </c>
      <c r="EV17" s="103" t="s">
        <v>708</v>
      </c>
      <c r="EW17" s="103" t="s">
        <v>707</v>
      </c>
      <c r="EX17" s="103" t="s">
        <v>707</v>
      </c>
      <c r="EY17" s="103" t="s">
        <v>709</v>
      </c>
      <c r="EZ17" s="103" t="s">
        <v>710</v>
      </c>
      <c r="FA17" s="103" t="s">
        <v>711</v>
      </c>
      <c r="FB17" s="103" t="s">
        <v>708</v>
      </c>
      <c r="FC17" s="103" t="s">
        <v>712</v>
      </c>
      <c r="FD17" s="103" t="s">
        <v>707</v>
      </c>
      <c r="FE17" s="103" t="s">
        <v>828</v>
      </c>
      <c r="FG17" s="103" t="s">
        <v>190</v>
      </c>
      <c r="FJ17" s="103" t="s">
        <v>778</v>
      </c>
      <c r="FK17" s="103" t="s">
        <v>837</v>
      </c>
    </row>
    <row r="18" spans="1:167" x14ac:dyDescent="0.15">
      <c r="A18" s="103" t="s">
        <v>838</v>
      </c>
      <c r="B18" s="103" t="s">
        <v>66</v>
      </c>
      <c r="C18" s="103" t="s">
        <v>773</v>
      </c>
      <c r="D18" s="103" t="s">
        <v>699</v>
      </c>
      <c r="E18" s="103" t="s">
        <v>64</v>
      </c>
      <c r="F18" s="103" t="s">
        <v>744</v>
      </c>
      <c r="G18" s="103" t="s">
        <v>482</v>
      </c>
      <c r="H18" s="103" t="s">
        <v>469</v>
      </c>
      <c r="I18" s="103" t="s">
        <v>103</v>
      </c>
      <c r="J18" s="103" t="s">
        <v>839</v>
      </c>
      <c r="L18" s="103" t="s">
        <v>109</v>
      </c>
      <c r="M18" s="103" t="s">
        <v>755</v>
      </c>
      <c r="Q18" s="103" t="s">
        <v>722</v>
      </c>
      <c r="S18" s="103">
        <v>8</v>
      </c>
      <c r="U18" s="103">
        <v>9</v>
      </c>
      <c r="W18" s="103">
        <v>15</v>
      </c>
      <c r="Z18" s="103" t="s">
        <v>764</v>
      </c>
      <c r="AA18" s="103" t="s">
        <v>840</v>
      </c>
      <c r="AB18" s="103">
        <v>3</v>
      </c>
      <c r="AC18" s="103">
        <v>3</v>
      </c>
      <c r="AD18" s="103">
        <v>3</v>
      </c>
      <c r="AE18" s="103">
        <v>3</v>
      </c>
      <c r="AF18" s="103">
        <v>3</v>
      </c>
      <c r="AG18" s="103">
        <v>3</v>
      </c>
      <c r="AH18" s="103">
        <v>3</v>
      </c>
      <c r="AI18" s="103">
        <v>3</v>
      </c>
      <c r="AJ18" s="103">
        <v>3</v>
      </c>
      <c r="AK18" s="103">
        <v>3</v>
      </c>
      <c r="AL18" s="103">
        <v>3</v>
      </c>
      <c r="AM18" s="103">
        <v>3</v>
      </c>
      <c r="AN18" s="103">
        <v>3</v>
      </c>
      <c r="AO18" s="103">
        <v>3</v>
      </c>
      <c r="AP18" s="103">
        <v>3</v>
      </c>
      <c r="AQ18" s="103">
        <v>3</v>
      </c>
      <c r="AR18" s="103">
        <v>3</v>
      </c>
      <c r="AS18" s="103">
        <v>3</v>
      </c>
      <c r="AT18" s="103">
        <v>3</v>
      </c>
      <c r="AU18" s="103">
        <v>3</v>
      </c>
      <c r="AV18" s="103">
        <v>3</v>
      </c>
      <c r="AW18" s="103">
        <v>2</v>
      </c>
      <c r="AX18" s="103">
        <v>2</v>
      </c>
      <c r="AY18" s="103">
        <v>3</v>
      </c>
      <c r="AZ18" s="103">
        <v>3</v>
      </c>
      <c r="BA18" s="103">
        <v>3</v>
      </c>
      <c r="BB18" s="103">
        <v>2</v>
      </c>
      <c r="BC18" s="103">
        <v>3</v>
      </c>
      <c r="BD18" s="103">
        <v>3</v>
      </c>
      <c r="BE18" s="103">
        <v>3</v>
      </c>
      <c r="BF18" s="103">
        <v>3</v>
      </c>
      <c r="BG18" s="103">
        <v>3</v>
      </c>
      <c r="BH18" s="103">
        <v>3</v>
      </c>
      <c r="BI18" s="103">
        <v>3</v>
      </c>
      <c r="BJ18" s="103">
        <v>2</v>
      </c>
      <c r="BK18" s="103">
        <v>3</v>
      </c>
      <c r="BL18" s="103">
        <v>2</v>
      </c>
      <c r="BM18" s="103">
        <v>3</v>
      </c>
      <c r="BN18" s="103">
        <v>3</v>
      </c>
      <c r="BO18" s="103">
        <v>3</v>
      </c>
      <c r="BP18" s="103">
        <v>3</v>
      </c>
      <c r="BQ18" s="103">
        <v>2</v>
      </c>
      <c r="BR18" s="103">
        <v>2</v>
      </c>
      <c r="BS18" s="103">
        <v>3</v>
      </c>
      <c r="BT18" s="103">
        <v>3</v>
      </c>
      <c r="BU18" s="103">
        <v>3</v>
      </c>
      <c r="BV18" s="103">
        <v>3</v>
      </c>
      <c r="BW18" s="103">
        <v>3</v>
      </c>
      <c r="BX18" s="103">
        <v>3</v>
      </c>
      <c r="BY18" s="103">
        <v>1</v>
      </c>
      <c r="BZ18" s="103">
        <v>3</v>
      </c>
      <c r="CA18" s="103">
        <v>2</v>
      </c>
      <c r="CB18" s="103">
        <v>3</v>
      </c>
      <c r="CC18" s="103">
        <v>1</v>
      </c>
      <c r="CD18" s="103">
        <v>3</v>
      </c>
      <c r="CE18" s="103">
        <v>3</v>
      </c>
      <c r="CF18" s="103">
        <v>2</v>
      </c>
      <c r="CG18" s="103">
        <v>3</v>
      </c>
      <c r="CH18" s="103">
        <v>5</v>
      </c>
      <c r="CI18" s="103">
        <v>5</v>
      </c>
      <c r="CJ18" s="103">
        <v>5</v>
      </c>
      <c r="CK18" s="103">
        <v>4</v>
      </c>
      <c r="CL18" s="103">
        <v>4</v>
      </c>
      <c r="CM18" s="103">
        <v>3</v>
      </c>
      <c r="CN18" s="103">
        <v>5</v>
      </c>
      <c r="CO18" s="103">
        <v>5</v>
      </c>
      <c r="CP18" s="103">
        <v>5</v>
      </c>
      <c r="CQ18" s="103">
        <v>4</v>
      </c>
      <c r="CR18" s="103">
        <v>5</v>
      </c>
      <c r="CS18" s="103">
        <v>5</v>
      </c>
      <c r="CT18" s="103">
        <v>5</v>
      </c>
      <c r="CU18" s="103">
        <v>5</v>
      </c>
      <c r="CV18" s="103">
        <v>5</v>
      </c>
      <c r="CW18" s="103">
        <v>5</v>
      </c>
      <c r="CX18" s="103">
        <v>5</v>
      </c>
      <c r="CY18" s="103">
        <v>5</v>
      </c>
      <c r="CZ18" s="103">
        <v>5</v>
      </c>
      <c r="DA18" s="103">
        <v>3</v>
      </c>
      <c r="DB18" s="103">
        <v>5</v>
      </c>
      <c r="DC18" s="103">
        <v>5</v>
      </c>
      <c r="DD18" s="103">
        <v>4</v>
      </c>
      <c r="DE18" s="103">
        <v>4</v>
      </c>
      <c r="DF18" s="103">
        <v>4</v>
      </c>
      <c r="DG18" s="103">
        <v>5</v>
      </c>
      <c r="DH18" s="103">
        <v>4</v>
      </c>
      <c r="DI18" s="103">
        <v>4</v>
      </c>
      <c r="DJ18" s="103">
        <v>4</v>
      </c>
      <c r="DK18" s="103">
        <v>5</v>
      </c>
      <c r="DL18" s="103">
        <v>5</v>
      </c>
      <c r="DM18" s="103">
        <v>4</v>
      </c>
      <c r="DN18" s="103">
        <v>4</v>
      </c>
      <c r="DO18" s="103">
        <v>4</v>
      </c>
      <c r="DP18" s="103">
        <v>5</v>
      </c>
      <c r="DQ18" s="103">
        <v>5</v>
      </c>
      <c r="DR18" s="103">
        <v>5</v>
      </c>
      <c r="DS18" s="103">
        <v>4</v>
      </c>
      <c r="DT18" s="103">
        <v>4</v>
      </c>
      <c r="DU18" s="103">
        <v>4</v>
      </c>
      <c r="DV18" s="103">
        <v>4</v>
      </c>
      <c r="DW18" s="103">
        <v>4</v>
      </c>
      <c r="DX18" s="103">
        <v>4</v>
      </c>
      <c r="DY18" s="103">
        <v>5</v>
      </c>
      <c r="DZ18" s="103">
        <v>5</v>
      </c>
      <c r="EA18" s="103">
        <v>5</v>
      </c>
      <c r="EB18" s="103">
        <v>5</v>
      </c>
      <c r="EC18" s="103">
        <v>5</v>
      </c>
      <c r="ED18" s="103">
        <v>5</v>
      </c>
      <c r="EE18" s="103">
        <v>5</v>
      </c>
      <c r="EF18" s="103">
        <v>5</v>
      </c>
      <c r="EG18" s="103">
        <v>5</v>
      </c>
      <c r="EH18" s="103">
        <v>5</v>
      </c>
      <c r="EI18" s="103">
        <v>5</v>
      </c>
      <c r="EJ18" s="103">
        <v>4</v>
      </c>
      <c r="EK18" s="103">
        <v>4</v>
      </c>
      <c r="EL18" s="103">
        <v>5</v>
      </c>
      <c r="EM18" s="103">
        <v>5</v>
      </c>
      <c r="EN18" s="103" t="s">
        <v>789</v>
      </c>
      <c r="EP18" s="103" t="s">
        <v>727</v>
      </c>
      <c r="ES18" s="103" t="s">
        <v>136</v>
      </c>
      <c r="EV18" s="103" t="s">
        <v>707</v>
      </c>
      <c r="EW18" s="103" t="s">
        <v>707</v>
      </c>
      <c r="EX18" s="103" t="s">
        <v>708</v>
      </c>
      <c r="EY18" s="103" t="s">
        <v>709</v>
      </c>
      <c r="EZ18" s="103" t="s">
        <v>4715</v>
      </c>
      <c r="FA18" s="103" t="s">
        <v>711</v>
      </c>
      <c r="FB18" s="103" t="s">
        <v>708</v>
      </c>
      <c r="FC18" s="103" t="s">
        <v>712</v>
      </c>
      <c r="FD18" s="103" t="s">
        <v>708</v>
      </c>
      <c r="FE18" s="103" t="s">
        <v>828</v>
      </c>
      <c r="FH18" s="103" t="s">
        <v>714</v>
      </c>
      <c r="FJ18" s="103" t="s">
        <v>480</v>
      </c>
    </row>
    <row r="19" spans="1:167" x14ac:dyDescent="0.15">
      <c r="A19" s="103" t="s">
        <v>842</v>
      </c>
      <c r="B19" s="103" t="s">
        <v>66</v>
      </c>
      <c r="C19" s="103" t="s">
        <v>731</v>
      </c>
      <c r="D19" s="103" t="s">
        <v>843</v>
      </c>
      <c r="E19" s="103" t="s">
        <v>743</v>
      </c>
      <c r="F19" s="103" t="s">
        <v>97</v>
      </c>
      <c r="G19" s="103" t="s">
        <v>482</v>
      </c>
      <c r="H19" s="103" t="s">
        <v>469</v>
      </c>
      <c r="I19" s="103" t="s">
        <v>103</v>
      </c>
      <c r="J19" s="103" t="s">
        <v>844</v>
      </c>
      <c r="L19" s="103" t="s">
        <v>108</v>
      </c>
      <c r="M19" s="103" t="s">
        <v>721</v>
      </c>
      <c r="Q19" s="103" t="s">
        <v>722</v>
      </c>
      <c r="S19" s="103">
        <v>20</v>
      </c>
      <c r="T19" s="103" t="s">
        <v>845</v>
      </c>
      <c r="U19" s="103">
        <v>14</v>
      </c>
      <c r="V19" s="103" t="s">
        <v>846</v>
      </c>
      <c r="Y19" s="103" t="s">
        <v>847</v>
      </c>
      <c r="Z19" s="103" t="s">
        <v>136</v>
      </c>
      <c r="AB19" s="103">
        <v>3</v>
      </c>
      <c r="AC19" s="103">
        <v>2</v>
      </c>
      <c r="AD19" s="103">
        <v>3</v>
      </c>
      <c r="AE19" s="103">
        <v>3</v>
      </c>
      <c r="AF19" s="103">
        <v>2</v>
      </c>
      <c r="AH19" s="103">
        <v>3</v>
      </c>
      <c r="AI19" s="103">
        <v>4</v>
      </c>
      <c r="AJ19" s="103">
        <v>4</v>
      </c>
      <c r="AK19" s="103">
        <v>4</v>
      </c>
      <c r="AL19" s="103">
        <v>4</v>
      </c>
      <c r="AM19" s="103">
        <v>4</v>
      </c>
      <c r="AN19" s="103">
        <v>4</v>
      </c>
      <c r="AO19" s="103">
        <v>4</v>
      </c>
      <c r="AP19" s="103">
        <v>3</v>
      </c>
      <c r="AQ19" s="103">
        <v>3</v>
      </c>
      <c r="AR19" s="103">
        <v>3</v>
      </c>
      <c r="AS19" s="103">
        <v>3</v>
      </c>
      <c r="AT19" s="103">
        <v>3</v>
      </c>
      <c r="AU19" s="103">
        <v>1</v>
      </c>
      <c r="AV19" s="103">
        <v>4</v>
      </c>
      <c r="AW19" s="103">
        <v>3</v>
      </c>
      <c r="AX19" s="103">
        <v>3</v>
      </c>
      <c r="AY19" s="103">
        <v>3</v>
      </c>
      <c r="AZ19" s="103">
        <v>3</v>
      </c>
      <c r="BA19" s="103">
        <v>3</v>
      </c>
      <c r="BB19" s="103">
        <v>4</v>
      </c>
      <c r="BC19" s="103">
        <v>4</v>
      </c>
      <c r="BD19" s="103">
        <v>3</v>
      </c>
      <c r="BE19" s="103">
        <v>3</v>
      </c>
      <c r="BF19" s="103">
        <v>2</v>
      </c>
      <c r="BG19" s="103">
        <v>4</v>
      </c>
      <c r="BH19" s="103">
        <v>4</v>
      </c>
      <c r="BI19" s="103">
        <v>2</v>
      </c>
      <c r="BJ19" s="103">
        <v>3</v>
      </c>
      <c r="BK19" s="103">
        <v>3</v>
      </c>
      <c r="BL19" s="103">
        <v>2</v>
      </c>
      <c r="BM19" s="103">
        <v>3</v>
      </c>
      <c r="BN19" s="103">
        <v>4</v>
      </c>
      <c r="BO19" s="103">
        <v>3</v>
      </c>
      <c r="BP19" s="103">
        <v>3</v>
      </c>
      <c r="BQ19" s="103">
        <v>4</v>
      </c>
      <c r="BR19" s="103">
        <v>4</v>
      </c>
      <c r="BS19" s="103">
        <v>3</v>
      </c>
      <c r="BT19" s="103">
        <v>2</v>
      </c>
      <c r="BU19" s="103">
        <v>3</v>
      </c>
      <c r="BV19" s="103">
        <v>3</v>
      </c>
      <c r="BW19" s="103">
        <v>2</v>
      </c>
      <c r="BX19" s="103">
        <v>3</v>
      </c>
      <c r="BY19" s="103">
        <v>2</v>
      </c>
      <c r="BZ19" s="103">
        <v>3</v>
      </c>
      <c r="CA19" s="103">
        <v>3</v>
      </c>
      <c r="CB19" s="103">
        <v>4</v>
      </c>
      <c r="CC19" s="103">
        <v>2</v>
      </c>
      <c r="CD19" s="103">
        <v>3</v>
      </c>
      <c r="CE19" s="103">
        <v>3</v>
      </c>
      <c r="CF19" s="103">
        <v>4</v>
      </c>
      <c r="CG19" s="103">
        <v>3</v>
      </c>
      <c r="CH19" s="103">
        <v>3</v>
      </c>
      <c r="CI19" s="103">
        <v>3</v>
      </c>
      <c r="CJ19" s="103">
        <v>3</v>
      </c>
      <c r="CK19" s="103">
        <v>3</v>
      </c>
      <c r="CL19" s="103">
        <v>3</v>
      </c>
      <c r="CM19" s="103">
        <v>2</v>
      </c>
      <c r="CN19" s="103">
        <v>4</v>
      </c>
      <c r="CO19" s="103">
        <v>5</v>
      </c>
      <c r="CP19" s="103">
        <v>5</v>
      </c>
      <c r="CQ19" s="103">
        <v>5</v>
      </c>
      <c r="CR19" s="103">
        <v>5</v>
      </c>
      <c r="CS19" s="103">
        <v>5</v>
      </c>
      <c r="CT19" s="103">
        <v>5</v>
      </c>
      <c r="CU19" s="103">
        <v>5</v>
      </c>
      <c r="CV19" s="103">
        <v>5</v>
      </c>
      <c r="CW19" s="103">
        <v>5</v>
      </c>
      <c r="CX19" s="103">
        <v>5</v>
      </c>
      <c r="CY19" s="103">
        <v>5</v>
      </c>
      <c r="CZ19" s="103">
        <v>5</v>
      </c>
      <c r="DA19" s="103">
        <v>5</v>
      </c>
      <c r="DB19" s="103">
        <v>5</v>
      </c>
      <c r="DC19" s="103">
        <v>5</v>
      </c>
      <c r="DD19" s="103">
        <v>5</v>
      </c>
      <c r="DE19" s="103">
        <v>5</v>
      </c>
      <c r="DF19" s="103">
        <v>5</v>
      </c>
      <c r="DG19" s="103">
        <v>5</v>
      </c>
      <c r="DH19" s="103">
        <v>5</v>
      </c>
      <c r="DI19" s="103">
        <v>5</v>
      </c>
      <c r="DJ19" s="103">
        <v>5</v>
      </c>
      <c r="DK19" s="103">
        <v>5</v>
      </c>
      <c r="DL19" s="103">
        <v>5</v>
      </c>
      <c r="DM19" s="103">
        <v>5</v>
      </c>
      <c r="DN19" s="103">
        <v>5</v>
      </c>
      <c r="DO19" s="103">
        <v>5</v>
      </c>
      <c r="DP19" s="103">
        <v>3</v>
      </c>
      <c r="DQ19" s="103">
        <v>5</v>
      </c>
      <c r="DR19" s="103">
        <v>5</v>
      </c>
      <c r="DS19" s="103">
        <v>4</v>
      </c>
      <c r="DT19" s="103">
        <v>4</v>
      </c>
      <c r="DU19" s="103">
        <v>4</v>
      </c>
      <c r="DV19" s="103">
        <v>4</v>
      </c>
      <c r="DW19" s="103">
        <v>5</v>
      </c>
      <c r="DX19" s="103">
        <v>5</v>
      </c>
      <c r="DY19" s="103">
        <v>5</v>
      </c>
      <c r="DZ19" s="103">
        <v>5</v>
      </c>
      <c r="EA19" s="103">
        <v>5</v>
      </c>
      <c r="EB19" s="103">
        <v>5</v>
      </c>
      <c r="EC19" s="103">
        <v>5</v>
      </c>
      <c r="ED19" s="103">
        <v>5</v>
      </c>
      <c r="EE19" s="103">
        <v>5</v>
      </c>
      <c r="EF19" s="103">
        <v>5</v>
      </c>
      <c r="EG19" s="103">
        <v>5</v>
      </c>
      <c r="EH19" s="103">
        <v>5</v>
      </c>
      <c r="EI19" s="103">
        <v>5</v>
      </c>
      <c r="EJ19" s="103">
        <v>5</v>
      </c>
      <c r="EK19" s="103">
        <v>5</v>
      </c>
      <c r="EL19" s="103">
        <v>5</v>
      </c>
      <c r="EM19" s="103">
        <v>5</v>
      </c>
      <c r="EN19" s="103" t="s">
        <v>789</v>
      </c>
      <c r="EP19" s="103" t="s">
        <v>705</v>
      </c>
      <c r="ES19" s="103" t="s">
        <v>706</v>
      </c>
      <c r="ET19" s="103" t="s">
        <v>848</v>
      </c>
      <c r="EV19" s="103" t="s">
        <v>707</v>
      </c>
      <c r="EW19" s="103" t="s">
        <v>708</v>
      </c>
      <c r="EX19" s="103" t="s">
        <v>708</v>
      </c>
      <c r="EY19" s="103" t="s">
        <v>708</v>
      </c>
      <c r="EZ19" s="103" t="s">
        <v>710</v>
      </c>
      <c r="FA19" s="103" t="s">
        <v>711</v>
      </c>
      <c r="FB19" s="103" t="s">
        <v>708</v>
      </c>
      <c r="FC19" s="103" t="s">
        <v>712</v>
      </c>
      <c r="FD19" s="103" t="s">
        <v>708</v>
      </c>
      <c r="FE19" s="103" t="s">
        <v>849</v>
      </c>
      <c r="FG19" s="103" t="s">
        <v>194</v>
      </c>
      <c r="FH19" s="103" t="s">
        <v>714</v>
      </c>
      <c r="FJ19" s="103" t="s">
        <v>480</v>
      </c>
    </row>
    <row r="20" spans="1:167" x14ac:dyDescent="0.15">
      <c r="A20" s="103" t="s">
        <v>850</v>
      </c>
      <c r="B20" s="103" t="s">
        <v>65</v>
      </c>
      <c r="C20" s="103" t="s">
        <v>717</v>
      </c>
      <c r="D20" s="103" t="s">
        <v>699</v>
      </c>
      <c r="E20" s="103" t="s">
        <v>64</v>
      </c>
      <c r="F20" s="103" t="s">
        <v>719</v>
      </c>
      <c r="G20" s="103" t="s">
        <v>100</v>
      </c>
      <c r="H20" s="103" t="s">
        <v>469</v>
      </c>
      <c r="I20" s="103" t="s">
        <v>103</v>
      </c>
      <c r="J20" s="103" t="s">
        <v>851</v>
      </c>
      <c r="L20" s="103" t="s">
        <v>108</v>
      </c>
      <c r="M20" s="103" t="s">
        <v>831</v>
      </c>
      <c r="Q20" s="103" t="s">
        <v>852</v>
      </c>
      <c r="Z20" s="103" t="s">
        <v>136</v>
      </c>
      <c r="AF20" s="103">
        <v>4</v>
      </c>
      <c r="AG20" s="103">
        <v>3</v>
      </c>
      <c r="AO20" s="103">
        <v>4</v>
      </c>
      <c r="AR20" s="103">
        <v>4</v>
      </c>
      <c r="AT20" s="103">
        <v>4</v>
      </c>
      <c r="AY20" s="103">
        <v>4</v>
      </c>
      <c r="AZ20" s="103">
        <v>4</v>
      </c>
      <c r="BB20" s="103">
        <v>4</v>
      </c>
      <c r="BC20" s="103">
        <v>4</v>
      </c>
      <c r="BD20" s="103">
        <v>4</v>
      </c>
      <c r="BE20" s="103">
        <v>4</v>
      </c>
      <c r="BF20" s="103">
        <v>4</v>
      </c>
      <c r="BN20" s="103">
        <v>4</v>
      </c>
      <c r="BO20" s="103">
        <v>4</v>
      </c>
      <c r="BS20" s="103">
        <v>4</v>
      </c>
      <c r="BT20" s="103">
        <v>4</v>
      </c>
      <c r="BV20" s="103">
        <v>3</v>
      </c>
      <c r="CH20" s="103">
        <v>4</v>
      </c>
      <c r="CI20" s="103">
        <v>4</v>
      </c>
      <c r="CJ20" s="103">
        <v>4</v>
      </c>
      <c r="CK20" s="103">
        <v>4</v>
      </c>
      <c r="CL20" s="103">
        <v>4</v>
      </c>
      <c r="CM20" s="103">
        <v>3</v>
      </c>
      <c r="CO20" s="103">
        <v>4</v>
      </c>
      <c r="CR20" s="103">
        <v>4</v>
      </c>
      <c r="CS20" s="103">
        <v>4</v>
      </c>
      <c r="CT20" s="103">
        <v>4</v>
      </c>
      <c r="CU20" s="103">
        <v>4</v>
      </c>
      <c r="CV20" s="103">
        <v>4</v>
      </c>
      <c r="CW20" s="103">
        <v>4</v>
      </c>
      <c r="CX20" s="103">
        <v>4</v>
      </c>
      <c r="CY20" s="103">
        <v>4</v>
      </c>
      <c r="CZ20" s="103">
        <v>4</v>
      </c>
      <c r="DC20" s="103">
        <v>4</v>
      </c>
      <c r="DD20" s="103">
        <v>4</v>
      </c>
      <c r="DE20" s="103">
        <v>4</v>
      </c>
      <c r="DF20" s="103">
        <v>4</v>
      </c>
      <c r="DH20" s="103">
        <v>4</v>
      </c>
      <c r="DI20" s="103">
        <v>4</v>
      </c>
      <c r="DL20" s="103">
        <v>4</v>
      </c>
      <c r="DO20" s="103">
        <v>4</v>
      </c>
      <c r="DP20" s="103">
        <v>4</v>
      </c>
      <c r="DQ20" s="103">
        <v>4</v>
      </c>
      <c r="DR20" s="103">
        <v>4</v>
      </c>
      <c r="DS20" s="103">
        <v>4</v>
      </c>
      <c r="DT20" s="103">
        <v>4</v>
      </c>
      <c r="DV20" s="103">
        <v>4</v>
      </c>
      <c r="DW20" s="103">
        <v>4</v>
      </c>
      <c r="DX20" s="103">
        <v>4</v>
      </c>
      <c r="DY20" s="103">
        <v>4</v>
      </c>
      <c r="DZ20" s="103">
        <v>4</v>
      </c>
      <c r="EA20" s="103">
        <v>4</v>
      </c>
      <c r="EB20" s="103">
        <v>4</v>
      </c>
      <c r="EC20" s="103">
        <v>5</v>
      </c>
      <c r="ED20" s="103">
        <v>5</v>
      </c>
      <c r="EE20" s="103">
        <v>5</v>
      </c>
      <c r="EF20" s="103">
        <v>4</v>
      </c>
      <c r="EG20" s="103">
        <v>4</v>
      </c>
      <c r="EH20" s="103">
        <v>4</v>
      </c>
      <c r="EI20" s="103">
        <v>3</v>
      </c>
      <c r="EJ20" s="103">
        <v>3</v>
      </c>
      <c r="EK20" s="103">
        <v>4</v>
      </c>
      <c r="EL20" s="103">
        <v>4</v>
      </c>
      <c r="EM20" s="103">
        <v>4</v>
      </c>
      <c r="EN20" s="103" t="s">
        <v>789</v>
      </c>
      <c r="EP20" s="103" t="s">
        <v>727</v>
      </c>
      <c r="ES20" s="103" t="s">
        <v>136</v>
      </c>
      <c r="EV20" s="103" t="s">
        <v>708</v>
      </c>
      <c r="EW20" s="103" t="s">
        <v>708</v>
      </c>
      <c r="EX20" s="103" t="s">
        <v>708</v>
      </c>
      <c r="EY20" s="103" t="s">
        <v>708</v>
      </c>
      <c r="EZ20" s="103" t="s">
        <v>710</v>
      </c>
      <c r="FA20" s="103" t="s">
        <v>708</v>
      </c>
      <c r="FB20" s="103" t="s">
        <v>708</v>
      </c>
      <c r="FC20" s="103" t="s">
        <v>712</v>
      </c>
      <c r="FD20" s="103" t="s">
        <v>708</v>
      </c>
      <c r="FE20" s="103" t="s">
        <v>853</v>
      </c>
      <c r="FG20" s="103" t="s">
        <v>191</v>
      </c>
      <c r="FJ20" s="103" t="s">
        <v>854</v>
      </c>
    </row>
    <row r="21" spans="1:167" x14ac:dyDescent="0.15">
      <c r="A21" s="103" t="s">
        <v>855</v>
      </c>
      <c r="B21" s="103" t="s">
        <v>65</v>
      </c>
      <c r="C21" s="103" t="s">
        <v>742</v>
      </c>
      <c r="D21" s="103" t="s">
        <v>699</v>
      </c>
      <c r="E21" s="103" t="s">
        <v>90</v>
      </c>
      <c r="F21" s="103" t="s">
        <v>97</v>
      </c>
      <c r="G21" s="103" t="s">
        <v>482</v>
      </c>
      <c r="H21" s="103" t="s">
        <v>469</v>
      </c>
      <c r="I21" s="103" t="s">
        <v>103</v>
      </c>
      <c r="J21" s="103" t="s">
        <v>844</v>
      </c>
      <c r="L21" s="103" t="s">
        <v>111</v>
      </c>
      <c r="O21" s="103" t="s">
        <v>856</v>
      </c>
      <c r="Q21" s="103" t="s">
        <v>857</v>
      </c>
      <c r="S21" s="103">
        <v>5</v>
      </c>
      <c r="T21" s="103" t="s">
        <v>858</v>
      </c>
      <c r="U21" s="103">
        <v>11</v>
      </c>
      <c r="V21" s="103" t="s">
        <v>859</v>
      </c>
      <c r="W21" s="103">
        <v>13</v>
      </c>
      <c r="X21" s="103" t="s">
        <v>860</v>
      </c>
      <c r="Z21" s="103" t="s">
        <v>725</v>
      </c>
      <c r="AF21" s="103">
        <v>5</v>
      </c>
      <c r="AG21" s="103">
        <v>3</v>
      </c>
      <c r="AN21" s="103">
        <v>3</v>
      </c>
      <c r="AO21" s="103">
        <v>5</v>
      </c>
      <c r="AP21" s="103">
        <v>3</v>
      </c>
      <c r="AY21" s="103">
        <v>3</v>
      </c>
      <c r="BD21" s="103">
        <v>2</v>
      </c>
      <c r="BF21" s="103">
        <v>3</v>
      </c>
      <c r="BM21" s="103">
        <v>2</v>
      </c>
      <c r="BN21" s="103">
        <v>5</v>
      </c>
      <c r="BO21" s="103">
        <v>4</v>
      </c>
      <c r="BP21" s="103">
        <v>2</v>
      </c>
      <c r="BQ21" s="103">
        <v>5</v>
      </c>
      <c r="BR21" s="103">
        <v>4</v>
      </c>
      <c r="BS21" s="103">
        <v>4</v>
      </c>
      <c r="BT21" s="103">
        <v>4</v>
      </c>
      <c r="BU21" s="103">
        <v>3</v>
      </c>
      <c r="CA21" s="103">
        <v>5</v>
      </c>
      <c r="CB21" s="103">
        <v>2</v>
      </c>
      <c r="CC21" s="103">
        <v>4</v>
      </c>
      <c r="CD21" s="103">
        <v>4</v>
      </c>
      <c r="CE21" s="103">
        <v>4</v>
      </c>
      <c r="CF21" s="103">
        <v>4</v>
      </c>
      <c r="CG21" s="103">
        <v>3</v>
      </c>
      <c r="CH21" s="103">
        <v>4</v>
      </c>
      <c r="CI21" s="103">
        <v>4</v>
      </c>
      <c r="CJ21" s="103">
        <v>4</v>
      </c>
      <c r="CK21" s="103">
        <v>4</v>
      </c>
      <c r="CL21" s="103">
        <v>4</v>
      </c>
      <c r="CM21" s="103">
        <v>5</v>
      </c>
      <c r="CN21" s="103">
        <v>5</v>
      </c>
      <c r="CO21" s="103">
        <v>5</v>
      </c>
      <c r="CP21" s="103">
        <v>5</v>
      </c>
      <c r="CQ21" s="103">
        <v>4</v>
      </c>
      <c r="CR21" s="103">
        <v>5</v>
      </c>
      <c r="CS21" s="103">
        <v>5</v>
      </c>
      <c r="CT21" s="103">
        <v>5</v>
      </c>
      <c r="CU21" s="103">
        <v>5</v>
      </c>
      <c r="CV21" s="103">
        <v>5</v>
      </c>
      <c r="CW21" s="103">
        <v>4</v>
      </c>
      <c r="CX21" s="103">
        <v>4</v>
      </c>
      <c r="CY21" s="103">
        <v>5</v>
      </c>
      <c r="CZ21" s="103">
        <v>5</v>
      </c>
      <c r="DA21" s="103">
        <v>4</v>
      </c>
      <c r="DB21" s="103">
        <v>5</v>
      </c>
      <c r="DC21" s="103">
        <v>5</v>
      </c>
      <c r="DD21" s="103">
        <v>4</v>
      </c>
      <c r="DE21" s="103">
        <v>5</v>
      </c>
      <c r="DF21" s="103">
        <v>5</v>
      </c>
      <c r="DG21" s="103">
        <v>5</v>
      </c>
      <c r="DH21" s="103">
        <v>4</v>
      </c>
      <c r="DI21" s="103">
        <v>5</v>
      </c>
      <c r="DJ21" s="103">
        <v>5</v>
      </c>
      <c r="DK21" s="103">
        <v>5</v>
      </c>
      <c r="DL21" s="103">
        <v>5</v>
      </c>
      <c r="DM21" s="103">
        <v>4</v>
      </c>
      <c r="DN21" s="103">
        <v>5</v>
      </c>
      <c r="DO21" s="103">
        <v>4</v>
      </c>
      <c r="DP21" s="103">
        <v>4</v>
      </c>
      <c r="DQ21" s="103">
        <v>5</v>
      </c>
      <c r="DR21" s="103">
        <v>5</v>
      </c>
      <c r="DS21" s="103">
        <v>4</v>
      </c>
      <c r="DT21" s="103">
        <v>5</v>
      </c>
      <c r="DU21" s="103">
        <v>5</v>
      </c>
      <c r="DV21" s="103">
        <v>5</v>
      </c>
      <c r="DW21" s="103">
        <v>5</v>
      </c>
      <c r="DX21" s="103">
        <v>5</v>
      </c>
      <c r="DY21" s="103">
        <v>4</v>
      </c>
      <c r="DZ21" s="103">
        <v>4</v>
      </c>
      <c r="EA21" s="103">
        <v>5</v>
      </c>
      <c r="EB21" s="103">
        <v>5</v>
      </c>
      <c r="EC21" s="103">
        <v>4</v>
      </c>
      <c r="ED21" s="103">
        <v>5</v>
      </c>
      <c r="EE21" s="103">
        <v>5</v>
      </c>
      <c r="EF21" s="103">
        <v>5</v>
      </c>
      <c r="EG21" s="103">
        <v>5</v>
      </c>
      <c r="EH21" s="103">
        <v>5</v>
      </c>
      <c r="EI21" s="103">
        <v>5</v>
      </c>
      <c r="EJ21" s="103">
        <v>5</v>
      </c>
      <c r="EK21" s="103">
        <v>5</v>
      </c>
      <c r="EL21" s="103">
        <v>5</v>
      </c>
      <c r="EM21" s="103">
        <v>5</v>
      </c>
      <c r="EN21" s="103" t="s">
        <v>704</v>
      </c>
      <c r="EP21" s="103" t="s">
        <v>705</v>
      </c>
      <c r="ES21" s="103" t="s">
        <v>706</v>
      </c>
      <c r="EV21" s="103" t="s">
        <v>708</v>
      </c>
      <c r="EW21" s="103" t="s">
        <v>707</v>
      </c>
      <c r="EX21" s="103" t="s">
        <v>708</v>
      </c>
      <c r="EY21" s="103" t="s">
        <v>709</v>
      </c>
      <c r="EZ21" s="103" t="s">
        <v>841</v>
      </c>
      <c r="FA21" s="103" t="s">
        <v>711</v>
      </c>
      <c r="FB21" s="103" t="s">
        <v>708</v>
      </c>
      <c r="FC21" s="103" t="s">
        <v>712</v>
      </c>
      <c r="FD21" s="103" t="s">
        <v>708</v>
      </c>
      <c r="FE21" s="103" t="s">
        <v>861</v>
      </c>
      <c r="FG21" s="103" t="s">
        <v>194</v>
      </c>
      <c r="FH21" s="103" t="s">
        <v>714</v>
      </c>
      <c r="FJ21" s="103" t="s">
        <v>862</v>
      </c>
    </row>
    <row r="22" spans="1:167" x14ac:dyDescent="0.15">
      <c r="A22" s="103" t="s">
        <v>863</v>
      </c>
      <c r="B22" s="103" t="s">
        <v>66</v>
      </c>
      <c r="C22" s="103" t="s">
        <v>864</v>
      </c>
      <c r="D22" s="103" t="s">
        <v>732</v>
      </c>
      <c r="E22" s="103" t="s">
        <v>96</v>
      </c>
      <c r="F22" s="103" t="s">
        <v>97</v>
      </c>
      <c r="G22" s="103" t="s">
        <v>483</v>
      </c>
      <c r="H22" s="103" t="s">
        <v>469</v>
      </c>
      <c r="I22" s="103" t="s">
        <v>103</v>
      </c>
      <c r="J22" s="103" t="s">
        <v>865</v>
      </c>
      <c r="L22" s="103" t="s">
        <v>108</v>
      </c>
      <c r="M22" s="103" t="s">
        <v>866</v>
      </c>
      <c r="Q22" s="103" t="s">
        <v>800</v>
      </c>
      <c r="S22" s="103">
        <v>9</v>
      </c>
      <c r="T22" s="103" t="s">
        <v>867</v>
      </c>
      <c r="U22" s="103">
        <v>11</v>
      </c>
      <c r="V22" s="103" t="s">
        <v>868</v>
      </c>
      <c r="W22" s="103">
        <v>18</v>
      </c>
      <c r="X22" s="103" t="s">
        <v>869</v>
      </c>
      <c r="Z22" s="103" t="s">
        <v>764</v>
      </c>
      <c r="AA22" s="103" t="s">
        <v>870</v>
      </c>
      <c r="AB22" s="103">
        <v>4</v>
      </c>
      <c r="AF22" s="103">
        <v>3</v>
      </c>
      <c r="AG22" s="103">
        <v>3</v>
      </c>
      <c r="AH22" s="103">
        <v>3</v>
      </c>
      <c r="AI22" s="103">
        <v>3</v>
      </c>
      <c r="AJ22" s="103">
        <v>3</v>
      </c>
      <c r="AK22" s="103">
        <v>3</v>
      </c>
      <c r="AR22" s="103">
        <v>3</v>
      </c>
      <c r="AS22" s="103">
        <v>3</v>
      </c>
      <c r="AT22" s="103">
        <v>3</v>
      </c>
      <c r="AU22" s="103">
        <v>3</v>
      </c>
      <c r="AV22" s="103">
        <v>3</v>
      </c>
      <c r="AW22" s="103">
        <v>2</v>
      </c>
      <c r="AX22" s="103">
        <v>2</v>
      </c>
      <c r="AY22" s="103">
        <v>2</v>
      </c>
      <c r="AZ22" s="103">
        <v>3</v>
      </c>
      <c r="BA22" s="103">
        <v>2</v>
      </c>
      <c r="BB22" s="103">
        <v>3</v>
      </c>
      <c r="BC22" s="103">
        <v>3</v>
      </c>
      <c r="BD22" s="103">
        <v>3</v>
      </c>
      <c r="BE22" s="103">
        <v>3</v>
      </c>
      <c r="BF22" s="103">
        <v>3</v>
      </c>
      <c r="BG22" s="103">
        <v>3</v>
      </c>
      <c r="BH22" s="103">
        <v>3</v>
      </c>
      <c r="BI22" s="103">
        <v>3</v>
      </c>
      <c r="BJ22" s="103">
        <v>3</v>
      </c>
      <c r="BM22" s="103">
        <v>3</v>
      </c>
      <c r="BN22" s="103">
        <v>3</v>
      </c>
      <c r="BO22" s="103">
        <v>3</v>
      </c>
      <c r="BP22" s="103">
        <v>3</v>
      </c>
      <c r="BQ22" s="103">
        <v>3</v>
      </c>
      <c r="BR22" s="103">
        <v>3</v>
      </c>
      <c r="BS22" s="103">
        <v>2</v>
      </c>
      <c r="BT22" s="103">
        <v>3</v>
      </c>
      <c r="BU22" s="103">
        <v>2</v>
      </c>
      <c r="BV22" s="103">
        <v>2</v>
      </c>
      <c r="BW22" s="103">
        <v>2</v>
      </c>
      <c r="BX22" s="103">
        <v>2</v>
      </c>
      <c r="BY22" s="103">
        <v>2</v>
      </c>
      <c r="BZ22" s="103">
        <v>2</v>
      </c>
      <c r="CA22" s="103">
        <v>2</v>
      </c>
      <c r="CB22" s="103">
        <v>2</v>
      </c>
      <c r="CC22" s="103">
        <v>3</v>
      </c>
      <c r="CD22" s="103">
        <v>2</v>
      </c>
      <c r="CE22" s="103">
        <v>2</v>
      </c>
      <c r="CF22" s="103">
        <v>2</v>
      </c>
      <c r="CG22" s="103">
        <v>2</v>
      </c>
      <c r="CH22" s="103">
        <v>3</v>
      </c>
      <c r="CI22" s="103">
        <v>3</v>
      </c>
      <c r="CJ22" s="103">
        <v>3</v>
      </c>
      <c r="CK22" s="103">
        <v>3</v>
      </c>
      <c r="CL22" s="103">
        <v>3</v>
      </c>
      <c r="CM22" s="103">
        <v>3</v>
      </c>
      <c r="CN22" s="103">
        <v>4</v>
      </c>
      <c r="CO22" s="103">
        <v>4</v>
      </c>
      <c r="CP22" s="103">
        <v>4</v>
      </c>
      <c r="CQ22" s="103">
        <v>4</v>
      </c>
      <c r="CR22" s="103">
        <v>4</v>
      </c>
      <c r="CS22" s="103">
        <v>4</v>
      </c>
      <c r="CT22" s="103">
        <v>4</v>
      </c>
      <c r="CU22" s="103">
        <v>4</v>
      </c>
      <c r="CV22" s="103">
        <v>4</v>
      </c>
      <c r="CW22" s="103">
        <v>4</v>
      </c>
      <c r="CX22" s="103">
        <v>4</v>
      </c>
      <c r="CY22" s="103">
        <v>4</v>
      </c>
      <c r="CZ22" s="103">
        <v>4</v>
      </c>
      <c r="DA22" s="103">
        <v>4</v>
      </c>
      <c r="DB22" s="103">
        <v>4</v>
      </c>
      <c r="DC22" s="103">
        <v>5</v>
      </c>
      <c r="DD22" s="103">
        <v>5</v>
      </c>
      <c r="DE22" s="103">
        <v>5</v>
      </c>
      <c r="DF22" s="103">
        <v>4</v>
      </c>
      <c r="DG22" s="103">
        <v>5</v>
      </c>
      <c r="DH22" s="103">
        <v>5</v>
      </c>
      <c r="DI22" s="103">
        <v>5</v>
      </c>
      <c r="DJ22" s="103">
        <v>5</v>
      </c>
      <c r="DK22" s="103">
        <v>5</v>
      </c>
      <c r="DL22" s="103">
        <v>5</v>
      </c>
      <c r="DM22" s="103">
        <v>4</v>
      </c>
      <c r="DN22" s="103">
        <v>4</v>
      </c>
      <c r="DO22" s="103">
        <v>4</v>
      </c>
      <c r="DP22" s="103">
        <v>4</v>
      </c>
      <c r="DQ22" s="103">
        <v>5</v>
      </c>
      <c r="DR22" s="103">
        <v>4</v>
      </c>
      <c r="DS22" s="103">
        <v>5</v>
      </c>
      <c r="DT22" s="103">
        <v>5</v>
      </c>
      <c r="DU22" s="103">
        <v>5</v>
      </c>
      <c r="DV22" s="103">
        <v>5</v>
      </c>
      <c r="DW22" s="103">
        <v>5</v>
      </c>
      <c r="DX22" s="103">
        <v>4</v>
      </c>
      <c r="DY22" s="103">
        <v>5</v>
      </c>
      <c r="DZ22" s="103">
        <v>5</v>
      </c>
      <c r="EA22" s="103">
        <v>5</v>
      </c>
      <c r="EB22" s="103">
        <v>5</v>
      </c>
      <c r="EC22" s="103">
        <v>5</v>
      </c>
      <c r="ED22" s="103">
        <v>5</v>
      </c>
      <c r="EE22" s="103">
        <v>5</v>
      </c>
      <c r="EF22" s="103">
        <v>5</v>
      </c>
      <c r="EG22" s="103">
        <v>5</v>
      </c>
      <c r="EH22" s="103">
        <v>5</v>
      </c>
      <c r="EI22" s="103">
        <v>5</v>
      </c>
      <c r="EJ22" s="103">
        <v>5</v>
      </c>
      <c r="EK22" s="103">
        <v>5</v>
      </c>
      <c r="EL22" s="103">
        <v>5</v>
      </c>
      <c r="EM22" s="103">
        <v>5</v>
      </c>
      <c r="EN22" s="103" t="s">
        <v>64</v>
      </c>
      <c r="EO22" s="103" t="s">
        <v>871</v>
      </c>
      <c r="EP22" s="103" t="s">
        <v>136</v>
      </c>
      <c r="EQ22" s="103" t="s">
        <v>821</v>
      </c>
      <c r="ES22" s="103" t="s">
        <v>136</v>
      </c>
      <c r="EW22" s="103" t="s">
        <v>708</v>
      </c>
      <c r="EX22" s="103" t="s">
        <v>708</v>
      </c>
      <c r="FE22" s="103" t="s">
        <v>872</v>
      </c>
      <c r="FF22" s="103" t="s">
        <v>873</v>
      </c>
      <c r="FG22" s="103" t="s">
        <v>194</v>
      </c>
      <c r="FI22" s="103" t="s">
        <v>874</v>
      </c>
      <c r="FK22" s="103" t="s">
        <v>875</v>
      </c>
    </row>
    <row r="23" spans="1:167" x14ac:dyDescent="0.15">
      <c r="A23" s="103" t="s">
        <v>876</v>
      </c>
      <c r="B23" s="103" t="s">
        <v>65</v>
      </c>
      <c r="C23" s="103" t="s">
        <v>798</v>
      </c>
      <c r="D23" s="103" t="s">
        <v>699</v>
      </c>
      <c r="E23" s="103" t="s">
        <v>94</v>
      </c>
      <c r="F23" s="103" t="s">
        <v>744</v>
      </c>
      <c r="G23" s="103" t="s">
        <v>481</v>
      </c>
      <c r="H23" s="103" t="s">
        <v>470</v>
      </c>
      <c r="I23" s="103" t="s">
        <v>102</v>
      </c>
      <c r="J23" s="103" t="s">
        <v>877</v>
      </c>
      <c r="K23" s="103" t="s">
        <v>878</v>
      </c>
      <c r="L23" s="103" t="s">
        <v>108</v>
      </c>
      <c r="M23" s="103" t="s">
        <v>879</v>
      </c>
      <c r="Q23" s="103" t="s">
        <v>880</v>
      </c>
      <c r="S23" s="103">
        <v>4</v>
      </c>
      <c r="T23" s="103" t="s">
        <v>881</v>
      </c>
      <c r="U23" s="103">
        <v>16</v>
      </c>
      <c r="V23" s="103" t="s">
        <v>882</v>
      </c>
      <c r="Z23" s="103" t="s">
        <v>725</v>
      </c>
      <c r="AB23" s="103">
        <v>5</v>
      </c>
      <c r="AC23" s="103">
        <v>5</v>
      </c>
      <c r="AD23" s="103">
        <v>5</v>
      </c>
      <c r="AE23" s="103">
        <v>5</v>
      </c>
      <c r="AF23" s="103">
        <v>5</v>
      </c>
      <c r="AG23" s="103">
        <v>4</v>
      </c>
      <c r="AH23" s="103">
        <v>4</v>
      </c>
      <c r="AI23" s="103">
        <v>5</v>
      </c>
      <c r="AJ23" s="103">
        <v>5</v>
      </c>
      <c r="AK23" s="103">
        <v>5</v>
      </c>
      <c r="AQ23" s="103">
        <v>4</v>
      </c>
      <c r="BD23" s="103">
        <v>5</v>
      </c>
      <c r="BF23" s="103">
        <v>4</v>
      </c>
      <c r="BM23" s="103">
        <v>5</v>
      </c>
      <c r="BN23" s="103">
        <v>5</v>
      </c>
      <c r="BO23" s="103">
        <v>5</v>
      </c>
      <c r="BP23" s="103">
        <v>5</v>
      </c>
      <c r="BQ23" s="103">
        <v>5</v>
      </c>
      <c r="BR23" s="103">
        <v>5</v>
      </c>
      <c r="BS23" s="103">
        <v>5</v>
      </c>
      <c r="BT23" s="103">
        <v>4</v>
      </c>
      <c r="BU23" s="103">
        <v>5</v>
      </c>
      <c r="BV23" s="103">
        <v>5</v>
      </c>
      <c r="BY23" s="103">
        <v>5</v>
      </c>
      <c r="BZ23" s="103">
        <v>5</v>
      </c>
      <c r="CA23" s="103">
        <v>5</v>
      </c>
      <c r="CB23" s="103">
        <v>5</v>
      </c>
      <c r="CC23" s="103">
        <v>5</v>
      </c>
      <c r="CD23" s="103">
        <v>5</v>
      </c>
      <c r="CE23" s="103">
        <v>4</v>
      </c>
      <c r="CH23" s="103">
        <v>5</v>
      </c>
      <c r="CI23" s="103">
        <v>5</v>
      </c>
      <c r="CJ23" s="103">
        <v>5</v>
      </c>
      <c r="CK23" s="103">
        <v>5</v>
      </c>
      <c r="CL23" s="103">
        <v>5</v>
      </c>
      <c r="CM23" s="103">
        <v>5</v>
      </c>
      <c r="CN23" s="103">
        <v>5</v>
      </c>
      <c r="CO23" s="103">
        <v>5</v>
      </c>
      <c r="CP23" s="103">
        <v>5</v>
      </c>
      <c r="CQ23" s="103">
        <v>5</v>
      </c>
      <c r="DJ23" s="103">
        <v>5</v>
      </c>
      <c r="DL23" s="103">
        <v>5</v>
      </c>
      <c r="DS23" s="103">
        <v>5</v>
      </c>
      <c r="DT23" s="103">
        <v>5</v>
      </c>
      <c r="DU23" s="103">
        <v>4</v>
      </c>
      <c r="DV23" s="103">
        <v>5</v>
      </c>
      <c r="DW23" s="103">
        <v>5</v>
      </c>
      <c r="DX23" s="103">
        <v>5</v>
      </c>
      <c r="DY23" s="103">
        <v>5</v>
      </c>
      <c r="DZ23" s="103">
        <v>5</v>
      </c>
      <c r="EA23" s="103">
        <v>5</v>
      </c>
      <c r="EB23" s="103">
        <v>5</v>
      </c>
      <c r="EE23" s="103">
        <v>5</v>
      </c>
      <c r="EF23" s="103">
        <v>5</v>
      </c>
      <c r="EG23" s="103">
        <v>5</v>
      </c>
      <c r="EH23" s="103">
        <v>5</v>
      </c>
      <c r="EI23" s="103">
        <v>5</v>
      </c>
      <c r="EJ23" s="103">
        <v>4</v>
      </c>
      <c r="EK23" s="103">
        <v>5</v>
      </c>
      <c r="EN23" s="103" t="s">
        <v>749</v>
      </c>
      <c r="EP23" s="103" t="s">
        <v>136</v>
      </c>
      <c r="ES23" s="103" t="s">
        <v>136</v>
      </c>
      <c r="EV23" s="103" t="s">
        <v>708</v>
      </c>
      <c r="EW23" s="103" t="s">
        <v>708</v>
      </c>
      <c r="EX23" s="103" t="s">
        <v>708</v>
      </c>
      <c r="EY23" s="103" t="s">
        <v>709</v>
      </c>
      <c r="EZ23" s="103" t="s">
        <v>710</v>
      </c>
      <c r="FA23" s="103" t="s">
        <v>711</v>
      </c>
      <c r="FB23" s="103" t="s">
        <v>708</v>
      </c>
      <c r="FC23" s="103" t="s">
        <v>712</v>
      </c>
      <c r="FD23" s="103" t="s">
        <v>708</v>
      </c>
      <c r="FE23" s="103" t="s">
        <v>883</v>
      </c>
      <c r="FG23" s="103" t="s">
        <v>194</v>
      </c>
      <c r="FH23" s="103" t="s">
        <v>474</v>
      </c>
      <c r="FJ23" s="103" t="s">
        <v>884</v>
      </c>
    </row>
    <row r="24" spans="1:167" x14ac:dyDescent="0.15">
      <c r="A24" s="103" t="s">
        <v>885</v>
      </c>
      <c r="B24" s="103" t="s">
        <v>66</v>
      </c>
      <c r="C24" s="103" t="s">
        <v>815</v>
      </c>
      <c r="D24" s="103" t="s">
        <v>792</v>
      </c>
      <c r="G24" s="103" t="s">
        <v>100</v>
      </c>
      <c r="H24" s="103" t="s">
        <v>469</v>
      </c>
      <c r="I24" s="103" t="s">
        <v>103</v>
      </c>
      <c r="J24" s="103" t="s">
        <v>761</v>
      </c>
      <c r="L24" s="103" t="s">
        <v>109</v>
      </c>
      <c r="M24" s="103" t="s">
        <v>115</v>
      </c>
      <c r="O24" s="103" t="s">
        <v>164</v>
      </c>
      <c r="Q24" s="103" t="s">
        <v>131</v>
      </c>
      <c r="AB24" s="103">
        <v>4</v>
      </c>
      <c r="AC24" s="103">
        <v>4</v>
      </c>
      <c r="AD24" s="103">
        <v>4</v>
      </c>
      <c r="AE24" s="103">
        <v>4</v>
      </c>
      <c r="AF24" s="103">
        <v>4</v>
      </c>
      <c r="AG24" s="103">
        <v>4</v>
      </c>
      <c r="AH24" s="103">
        <v>4</v>
      </c>
      <c r="AI24" s="103">
        <v>4</v>
      </c>
      <c r="AJ24" s="103">
        <v>4</v>
      </c>
      <c r="AK24" s="103">
        <v>4</v>
      </c>
      <c r="AL24" s="103">
        <v>4</v>
      </c>
      <c r="AM24" s="103">
        <v>4</v>
      </c>
      <c r="AN24" s="103">
        <v>4</v>
      </c>
      <c r="AO24" s="103">
        <v>4</v>
      </c>
      <c r="AP24" s="103">
        <v>4</v>
      </c>
      <c r="AQ24" s="103">
        <v>4</v>
      </c>
      <c r="AR24" s="103">
        <v>4</v>
      </c>
      <c r="AS24" s="103">
        <v>4</v>
      </c>
      <c r="AT24" s="103">
        <v>4</v>
      </c>
      <c r="AU24" s="103">
        <v>4</v>
      </c>
      <c r="AV24" s="103">
        <v>4</v>
      </c>
      <c r="AW24" s="103">
        <v>4</v>
      </c>
      <c r="AX24" s="103">
        <v>4</v>
      </c>
      <c r="AY24" s="103">
        <v>4</v>
      </c>
      <c r="AZ24" s="103">
        <v>4</v>
      </c>
      <c r="BA24" s="103">
        <v>4</v>
      </c>
      <c r="BB24" s="103">
        <v>4</v>
      </c>
      <c r="BC24" s="103">
        <v>4</v>
      </c>
      <c r="BD24" s="103">
        <v>4</v>
      </c>
      <c r="BE24" s="103">
        <v>4</v>
      </c>
      <c r="BF24" s="103">
        <v>4</v>
      </c>
      <c r="BG24" s="103">
        <v>4</v>
      </c>
      <c r="BH24" s="103">
        <v>4</v>
      </c>
      <c r="BI24" s="103">
        <v>4</v>
      </c>
      <c r="BJ24" s="103">
        <v>4</v>
      </c>
      <c r="BK24" s="103">
        <v>4</v>
      </c>
      <c r="BL24" s="103">
        <v>4</v>
      </c>
      <c r="BM24" s="103">
        <v>4</v>
      </c>
      <c r="BN24" s="103">
        <v>4</v>
      </c>
      <c r="BO24" s="103">
        <v>4</v>
      </c>
      <c r="BP24" s="103">
        <v>4</v>
      </c>
      <c r="BQ24" s="103">
        <v>4</v>
      </c>
      <c r="BR24" s="103">
        <v>4</v>
      </c>
      <c r="BS24" s="103">
        <v>4</v>
      </c>
      <c r="BT24" s="103">
        <v>4</v>
      </c>
      <c r="BU24" s="103">
        <v>4</v>
      </c>
      <c r="BV24" s="103">
        <v>4</v>
      </c>
      <c r="BW24" s="103">
        <v>4</v>
      </c>
      <c r="BX24" s="103">
        <v>4</v>
      </c>
      <c r="BY24" s="103">
        <v>4</v>
      </c>
      <c r="BZ24" s="103">
        <v>4</v>
      </c>
      <c r="CA24" s="103">
        <v>4</v>
      </c>
      <c r="CB24" s="103">
        <v>4</v>
      </c>
      <c r="CC24" s="103">
        <v>4</v>
      </c>
      <c r="CD24" s="103">
        <v>4</v>
      </c>
      <c r="CE24" s="103">
        <v>4</v>
      </c>
      <c r="CF24" s="103">
        <v>4</v>
      </c>
      <c r="CG24" s="103">
        <v>4</v>
      </c>
      <c r="CH24" s="103">
        <v>4</v>
      </c>
      <c r="CI24" s="103">
        <v>4</v>
      </c>
      <c r="CJ24" s="103">
        <v>4</v>
      </c>
      <c r="CK24" s="103">
        <v>4</v>
      </c>
      <c r="CL24" s="103">
        <v>4</v>
      </c>
      <c r="CM24" s="103">
        <v>4</v>
      </c>
      <c r="CN24" s="103">
        <v>4</v>
      </c>
      <c r="CO24" s="103">
        <v>4</v>
      </c>
      <c r="CP24" s="103">
        <v>4</v>
      </c>
      <c r="CQ24" s="103">
        <v>4</v>
      </c>
      <c r="CR24" s="103">
        <v>4</v>
      </c>
      <c r="CS24" s="103">
        <v>4</v>
      </c>
      <c r="CT24" s="103">
        <v>4</v>
      </c>
      <c r="CU24" s="103">
        <v>4</v>
      </c>
      <c r="CV24" s="103">
        <v>4</v>
      </c>
      <c r="CW24" s="103">
        <v>4</v>
      </c>
      <c r="CX24" s="103">
        <v>4</v>
      </c>
      <c r="CY24" s="103">
        <v>4</v>
      </c>
      <c r="CZ24" s="103">
        <v>4</v>
      </c>
      <c r="DA24" s="103">
        <v>4</v>
      </c>
      <c r="DB24" s="103">
        <v>4</v>
      </c>
      <c r="DC24" s="103">
        <v>4</v>
      </c>
      <c r="DD24" s="103">
        <v>4</v>
      </c>
      <c r="DE24" s="103">
        <v>4</v>
      </c>
      <c r="DF24" s="103">
        <v>4</v>
      </c>
      <c r="DG24" s="103">
        <v>4</v>
      </c>
      <c r="DH24" s="103">
        <v>4</v>
      </c>
      <c r="DI24" s="103">
        <v>4</v>
      </c>
      <c r="DJ24" s="103">
        <v>4</v>
      </c>
      <c r="DK24" s="103">
        <v>4</v>
      </c>
      <c r="DL24" s="103">
        <v>4</v>
      </c>
      <c r="DM24" s="103">
        <v>4</v>
      </c>
      <c r="DN24" s="103">
        <v>4</v>
      </c>
      <c r="DO24" s="103">
        <v>4</v>
      </c>
      <c r="DP24" s="103">
        <v>4</v>
      </c>
      <c r="DQ24" s="103">
        <v>4</v>
      </c>
      <c r="DR24" s="103">
        <v>4</v>
      </c>
      <c r="DS24" s="103">
        <v>4</v>
      </c>
      <c r="DT24" s="103">
        <v>4</v>
      </c>
      <c r="DU24" s="103">
        <v>4</v>
      </c>
      <c r="DV24" s="103">
        <v>4</v>
      </c>
      <c r="DW24" s="103">
        <v>4</v>
      </c>
      <c r="DX24" s="103">
        <v>4</v>
      </c>
      <c r="DY24" s="103">
        <v>4</v>
      </c>
      <c r="DZ24" s="103">
        <v>4</v>
      </c>
      <c r="EA24" s="103">
        <v>4</v>
      </c>
      <c r="EB24" s="103">
        <v>4</v>
      </c>
      <c r="EC24" s="103">
        <v>4</v>
      </c>
      <c r="ED24" s="103">
        <v>4</v>
      </c>
      <c r="EE24" s="103">
        <v>4</v>
      </c>
      <c r="EF24" s="103">
        <v>4</v>
      </c>
      <c r="EG24" s="103">
        <v>4</v>
      </c>
      <c r="EH24" s="103">
        <v>4</v>
      </c>
      <c r="EI24" s="103">
        <v>4</v>
      </c>
      <c r="EJ24" s="103">
        <v>4</v>
      </c>
      <c r="EK24" s="103">
        <v>4</v>
      </c>
      <c r="EL24" s="103">
        <v>4</v>
      </c>
      <c r="EM24" s="103">
        <v>4</v>
      </c>
      <c r="EN24" s="103" t="s">
        <v>789</v>
      </c>
      <c r="EP24" s="103" t="s">
        <v>136</v>
      </c>
      <c r="ES24" s="103" t="s">
        <v>803</v>
      </c>
      <c r="ET24" s="103" t="s">
        <v>886</v>
      </c>
      <c r="EX24" s="103" t="s">
        <v>708</v>
      </c>
    </row>
    <row r="25" spans="1:167" x14ac:dyDescent="0.15">
      <c r="A25" s="103" t="s">
        <v>887</v>
      </c>
      <c r="B25" s="103" t="s">
        <v>65</v>
      </c>
      <c r="C25" s="103" t="s">
        <v>753</v>
      </c>
      <c r="D25" s="103" t="s">
        <v>732</v>
      </c>
      <c r="E25" s="103" t="s">
        <v>91</v>
      </c>
      <c r="F25" s="103" t="s">
        <v>97</v>
      </c>
      <c r="G25" s="103" t="s">
        <v>482</v>
      </c>
      <c r="H25" s="103" t="s">
        <v>469</v>
      </c>
      <c r="I25" s="103" t="s">
        <v>104</v>
      </c>
      <c r="J25" s="103" t="s">
        <v>793</v>
      </c>
      <c r="L25" s="103" t="s">
        <v>109</v>
      </c>
      <c r="M25" s="103" t="s">
        <v>888</v>
      </c>
      <c r="Q25" s="103" t="s">
        <v>889</v>
      </c>
      <c r="S25" s="103">
        <v>10</v>
      </c>
      <c r="U25" s="103">
        <v>14</v>
      </c>
      <c r="W25" s="103">
        <v>9</v>
      </c>
      <c r="Z25" s="103" t="s">
        <v>136</v>
      </c>
      <c r="AB25" s="103">
        <v>3</v>
      </c>
      <c r="AC25" s="103">
        <v>3</v>
      </c>
      <c r="AD25" s="103">
        <v>3</v>
      </c>
      <c r="AE25" s="103">
        <v>3</v>
      </c>
      <c r="AF25" s="103">
        <v>2</v>
      </c>
      <c r="AG25" s="103">
        <v>3</v>
      </c>
      <c r="AH25" s="103">
        <v>3</v>
      </c>
      <c r="AI25" s="103">
        <v>3</v>
      </c>
      <c r="AJ25" s="103">
        <v>3</v>
      </c>
      <c r="AK25" s="103">
        <v>3</v>
      </c>
      <c r="AL25" s="103">
        <v>3</v>
      </c>
      <c r="AM25" s="103">
        <v>3</v>
      </c>
      <c r="AN25" s="103">
        <v>3</v>
      </c>
      <c r="AO25" s="103">
        <v>3</v>
      </c>
      <c r="AP25" s="103">
        <v>3</v>
      </c>
      <c r="AQ25" s="103">
        <v>3</v>
      </c>
      <c r="AR25" s="103">
        <v>3</v>
      </c>
      <c r="AS25" s="103">
        <v>3</v>
      </c>
      <c r="AT25" s="103">
        <v>3</v>
      </c>
      <c r="AU25" s="103">
        <v>3</v>
      </c>
      <c r="AV25" s="103">
        <v>3</v>
      </c>
      <c r="AW25" s="103">
        <v>3</v>
      </c>
      <c r="AX25" s="103">
        <v>3</v>
      </c>
      <c r="AY25" s="103">
        <v>3</v>
      </c>
      <c r="AZ25" s="103">
        <v>3</v>
      </c>
      <c r="BA25" s="103">
        <v>3</v>
      </c>
      <c r="BB25" s="103">
        <v>3</v>
      </c>
      <c r="BC25" s="103">
        <v>3</v>
      </c>
      <c r="BD25" s="103">
        <v>3</v>
      </c>
      <c r="BE25" s="103">
        <v>3</v>
      </c>
      <c r="BF25" s="103">
        <v>3</v>
      </c>
      <c r="BG25" s="103">
        <v>3</v>
      </c>
      <c r="BH25" s="103">
        <v>3</v>
      </c>
      <c r="BI25" s="103">
        <v>3</v>
      </c>
      <c r="BJ25" s="103">
        <v>3</v>
      </c>
      <c r="BK25" s="103">
        <v>3</v>
      </c>
      <c r="BL25" s="103">
        <v>3</v>
      </c>
      <c r="BM25" s="103">
        <v>3</v>
      </c>
      <c r="BN25" s="103">
        <v>3</v>
      </c>
      <c r="BO25" s="103">
        <v>3</v>
      </c>
      <c r="BP25" s="103">
        <v>3</v>
      </c>
      <c r="BQ25" s="103">
        <v>3</v>
      </c>
      <c r="BR25" s="103">
        <v>3</v>
      </c>
      <c r="BS25" s="103">
        <v>3</v>
      </c>
      <c r="BT25" s="103">
        <v>3</v>
      </c>
      <c r="BU25" s="103">
        <v>3</v>
      </c>
      <c r="BV25" s="103">
        <v>3</v>
      </c>
      <c r="BW25" s="103">
        <v>3</v>
      </c>
      <c r="BX25" s="103">
        <v>3</v>
      </c>
      <c r="BY25" s="103">
        <v>3</v>
      </c>
      <c r="BZ25" s="103">
        <v>3</v>
      </c>
      <c r="CA25" s="103">
        <v>3</v>
      </c>
      <c r="CB25" s="103">
        <v>3</v>
      </c>
      <c r="CC25" s="103">
        <v>3</v>
      </c>
      <c r="CD25" s="103">
        <v>3</v>
      </c>
      <c r="CE25" s="103">
        <v>3</v>
      </c>
      <c r="CF25" s="103">
        <v>4</v>
      </c>
      <c r="CG25" s="103">
        <v>4</v>
      </c>
      <c r="CH25" s="103">
        <v>3</v>
      </c>
      <c r="CI25" s="103">
        <v>3</v>
      </c>
      <c r="CJ25" s="103">
        <v>3</v>
      </c>
      <c r="CK25" s="103">
        <v>3</v>
      </c>
      <c r="CL25" s="103">
        <v>3</v>
      </c>
      <c r="CM25" s="103">
        <v>3</v>
      </c>
      <c r="CN25" s="103">
        <v>3</v>
      </c>
      <c r="CO25" s="103">
        <v>3</v>
      </c>
      <c r="CP25" s="103">
        <v>3</v>
      </c>
      <c r="CQ25" s="103">
        <v>3</v>
      </c>
      <c r="CR25" s="103">
        <v>3</v>
      </c>
      <c r="CS25" s="103">
        <v>3</v>
      </c>
      <c r="CT25" s="103">
        <v>3</v>
      </c>
      <c r="CU25" s="103">
        <v>3</v>
      </c>
      <c r="CV25" s="103">
        <v>3</v>
      </c>
      <c r="CW25" s="103">
        <v>3</v>
      </c>
      <c r="CX25" s="103">
        <v>3</v>
      </c>
      <c r="CY25" s="103">
        <v>3</v>
      </c>
      <c r="CZ25" s="103">
        <v>3</v>
      </c>
      <c r="DA25" s="103">
        <v>3</v>
      </c>
      <c r="DB25" s="103">
        <v>3</v>
      </c>
      <c r="DC25" s="103">
        <v>3</v>
      </c>
      <c r="DD25" s="103">
        <v>3</v>
      </c>
      <c r="DE25" s="103">
        <v>4</v>
      </c>
      <c r="DF25" s="103">
        <v>4</v>
      </c>
      <c r="DG25" s="103">
        <v>3</v>
      </c>
      <c r="DH25" s="103">
        <v>3</v>
      </c>
      <c r="DI25" s="103">
        <v>3</v>
      </c>
      <c r="DJ25" s="103">
        <v>3</v>
      </c>
      <c r="DK25" s="103">
        <v>3</v>
      </c>
      <c r="DL25" s="103">
        <v>3</v>
      </c>
      <c r="DM25" s="103">
        <v>3</v>
      </c>
      <c r="DN25" s="103">
        <v>3</v>
      </c>
      <c r="DO25" s="103">
        <v>3</v>
      </c>
      <c r="DP25" s="103">
        <v>3</v>
      </c>
      <c r="DQ25" s="103">
        <v>3</v>
      </c>
      <c r="DR25" s="103">
        <v>3</v>
      </c>
      <c r="DS25" s="103">
        <v>3</v>
      </c>
      <c r="DT25" s="103">
        <v>3</v>
      </c>
      <c r="DU25" s="103">
        <v>3</v>
      </c>
      <c r="DV25" s="103">
        <v>3</v>
      </c>
      <c r="DW25" s="103">
        <v>3</v>
      </c>
      <c r="DX25" s="103">
        <v>3</v>
      </c>
      <c r="DY25" s="103">
        <v>3</v>
      </c>
      <c r="DZ25" s="103">
        <v>3</v>
      </c>
      <c r="EA25" s="103">
        <v>3</v>
      </c>
      <c r="EB25" s="103">
        <v>3</v>
      </c>
      <c r="EC25" s="103">
        <v>3</v>
      </c>
      <c r="ED25" s="103">
        <v>3</v>
      </c>
      <c r="EE25" s="103">
        <v>3</v>
      </c>
      <c r="EF25" s="103">
        <v>3</v>
      </c>
      <c r="EG25" s="103">
        <v>3</v>
      </c>
      <c r="EH25" s="103">
        <v>3</v>
      </c>
      <c r="EI25" s="103">
        <v>3</v>
      </c>
      <c r="EJ25" s="103">
        <v>3</v>
      </c>
      <c r="EK25" s="103">
        <v>3</v>
      </c>
      <c r="EL25" s="103">
        <v>3</v>
      </c>
      <c r="EM25" s="103">
        <v>3</v>
      </c>
      <c r="EN25" s="103" t="s">
        <v>890</v>
      </c>
      <c r="EP25" s="103" t="s">
        <v>891</v>
      </c>
      <c r="ES25" s="103" t="s">
        <v>811</v>
      </c>
      <c r="ET25" s="103" t="s">
        <v>892</v>
      </c>
      <c r="EV25" s="103" t="s">
        <v>707</v>
      </c>
      <c r="EW25" s="103" t="s">
        <v>707</v>
      </c>
      <c r="EX25" s="103" t="s">
        <v>707</v>
      </c>
      <c r="EY25" s="103" t="s">
        <v>707</v>
      </c>
      <c r="EZ25" s="103" t="s">
        <v>710</v>
      </c>
      <c r="FA25" s="103" t="s">
        <v>707</v>
      </c>
      <c r="FB25" s="103" t="s">
        <v>707</v>
      </c>
      <c r="FC25" s="103" t="s">
        <v>750</v>
      </c>
      <c r="FD25" s="103" t="s">
        <v>708</v>
      </c>
      <c r="FE25" s="103" t="s">
        <v>893</v>
      </c>
      <c r="FG25" s="103" t="s">
        <v>194</v>
      </c>
      <c r="FH25" s="103" t="s">
        <v>472</v>
      </c>
      <c r="FJ25" s="103" t="s">
        <v>854</v>
      </c>
    </row>
    <row r="26" spans="1:167" x14ac:dyDescent="0.15">
      <c r="A26" s="103" t="s">
        <v>894</v>
      </c>
      <c r="B26" s="103" t="s">
        <v>66</v>
      </c>
      <c r="C26" s="103" t="s">
        <v>731</v>
      </c>
      <c r="D26" s="103" t="s">
        <v>843</v>
      </c>
      <c r="E26" s="103" t="s">
        <v>96</v>
      </c>
      <c r="F26" s="103" t="s">
        <v>97</v>
      </c>
      <c r="G26" s="103" t="s">
        <v>482</v>
      </c>
      <c r="H26" s="103" t="s">
        <v>469</v>
      </c>
      <c r="I26" s="103" t="s">
        <v>103</v>
      </c>
      <c r="J26" s="103" t="s">
        <v>824</v>
      </c>
      <c r="L26" s="103" t="s">
        <v>109</v>
      </c>
      <c r="M26" s="103" t="s">
        <v>721</v>
      </c>
      <c r="Q26" s="103" t="s">
        <v>170</v>
      </c>
      <c r="Z26" s="103" t="s">
        <v>702</v>
      </c>
      <c r="AA26" s="103" t="s">
        <v>895</v>
      </c>
      <c r="AB26" s="103">
        <v>3</v>
      </c>
      <c r="AC26" s="103">
        <v>3</v>
      </c>
      <c r="AD26" s="103">
        <v>3</v>
      </c>
      <c r="AE26" s="103">
        <v>3</v>
      </c>
      <c r="AF26" s="103">
        <v>3</v>
      </c>
      <c r="AG26" s="103">
        <v>3</v>
      </c>
      <c r="AH26" s="103">
        <v>3</v>
      </c>
      <c r="AI26" s="103">
        <v>3</v>
      </c>
      <c r="AJ26" s="103">
        <v>3</v>
      </c>
      <c r="AK26" s="103">
        <v>3</v>
      </c>
      <c r="AL26" s="103">
        <v>3</v>
      </c>
      <c r="AM26" s="103">
        <v>3</v>
      </c>
      <c r="AN26" s="103">
        <v>3</v>
      </c>
      <c r="AO26" s="103">
        <v>4</v>
      </c>
      <c r="AP26" s="103">
        <v>3</v>
      </c>
      <c r="AQ26" s="103">
        <v>3</v>
      </c>
      <c r="AR26" s="103">
        <v>3</v>
      </c>
      <c r="AS26" s="103">
        <v>3</v>
      </c>
      <c r="AT26" s="103">
        <v>3</v>
      </c>
      <c r="AU26" s="103">
        <v>3</v>
      </c>
      <c r="AV26" s="103">
        <v>3</v>
      </c>
      <c r="AW26" s="103">
        <v>3</v>
      </c>
      <c r="AX26" s="103">
        <v>3</v>
      </c>
      <c r="AY26" s="103">
        <v>3</v>
      </c>
      <c r="AZ26" s="103">
        <v>3</v>
      </c>
      <c r="BA26" s="103">
        <v>3</v>
      </c>
      <c r="BB26" s="103">
        <v>2</v>
      </c>
      <c r="BC26" s="103">
        <v>3</v>
      </c>
      <c r="BD26" s="103">
        <v>3</v>
      </c>
      <c r="BE26" s="103">
        <v>3</v>
      </c>
      <c r="BF26" s="103">
        <v>3</v>
      </c>
      <c r="BG26" s="103">
        <v>3</v>
      </c>
      <c r="BH26" s="103">
        <v>3</v>
      </c>
      <c r="BI26" s="103">
        <v>3</v>
      </c>
      <c r="BJ26" s="103">
        <v>3</v>
      </c>
      <c r="BK26" s="103">
        <v>3</v>
      </c>
      <c r="BL26" s="103">
        <v>3</v>
      </c>
      <c r="BM26" s="103">
        <v>3</v>
      </c>
      <c r="BN26" s="103">
        <v>4</v>
      </c>
      <c r="BO26" s="103">
        <v>4</v>
      </c>
      <c r="BP26" s="103">
        <v>3</v>
      </c>
      <c r="BQ26" s="103">
        <v>3</v>
      </c>
      <c r="BR26" s="103">
        <v>3</v>
      </c>
      <c r="BS26" s="103">
        <v>2</v>
      </c>
      <c r="BT26" s="103">
        <v>3</v>
      </c>
      <c r="BU26" s="103">
        <v>3</v>
      </c>
      <c r="BV26" s="103">
        <v>3</v>
      </c>
      <c r="BW26" s="103">
        <v>3</v>
      </c>
      <c r="BX26" s="103">
        <v>3</v>
      </c>
      <c r="BY26" s="103">
        <v>3</v>
      </c>
      <c r="BZ26" s="103">
        <v>3</v>
      </c>
      <c r="CA26" s="103">
        <v>3</v>
      </c>
      <c r="CB26" s="103">
        <v>3</v>
      </c>
      <c r="CC26" s="103">
        <v>3</v>
      </c>
      <c r="CD26" s="103">
        <v>3</v>
      </c>
      <c r="CE26" s="103">
        <v>3</v>
      </c>
      <c r="CF26" s="103">
        <v>3</v>
      </c>
      <c r="CG26" s="103">
        <v>3</v>
      </c>
      <c r="CH26" s="103">
        <v>3</v>
      </c>
      <c r="CI26" s="103">
        <v>3</v>
      </c>
      <c r="CJ26" s="103">
        <v>3</v>
      </c>
      <c r="CK26" s="103">
        <v>3</v>
      </c>
      <c r="CL26" s="103">
        <v>3</v>
      </c>
      <c r="CM26" s="103">
        <v>3</v>
      </c>
      <c r="CN26" s="103">
        <v>3</v>
      </c>
      <c r="CO26" s="103">
        <v>3</v>
      </c>
      <c r="CP26" s="103">
        <v>3</v>
      </c>
      <c r="CQ26" s="103">
        <v>3</v>
      </c>
      <c r="CR26" s="103">
        <v>3</v>
      </c>
      <c r="CS26" s="103">
        <v>3</v>
      </c>
      <c r="CT26" s="103">
        <v>3</v>
      </c>
      <c r="CU26" s="103">
        <v>3</v>
      </c>
      <c r="CV26" s="103">
        <v>3</v>
      </c>
      <c r="CW26" s="103">
        <v>3</v>
      </c>
      <c r="CX26" s="103">
        <v>3</v>
      </c>
      <c r="CY26" s="103">
        <v>3</v>
      </c>
      <c r="CZ26" s="103">
        <v>3</v>
      </c>
      <c r="DA26" s="103">
        <v>3</v>
      </c>
      <c r="DB26" s="103">
        <v>3</v>
      </c>
      <c r="DC26" s="103">
        <v>3</v>
      </c>
      <c r="DD26" s="103">
        <v>3</v>
      </c>
      <c r="DE26" s="103">
        <v>3</v>
      </c>
      <c r="DF26" s="103">
        <v>3</v>
      </c>
      <c r="DG26" s="103">
        <v>3</v>
      </c>
      <c r="DH26" s="103">
        <v>3</v>
      </c>
      <c r="DI26" s="103">
        <v>3</v>
      </c>
      <c r="DJ26" s="103">
        <v>3</v>
      </c>
      <c r="DK26" s="103">
        <v>3</v>
      </c>
      <c r="DL26" s="103">
        <v>3</v>
      </c>
      <c r="DM26" s="103">
        <v>3</v>
      </c>
      <c r="DN26" s="103">
        <v>3</v>
      </c>
      <c r="DO26" s="103">
        <v>3</v>
      </c>
      <c r="DP26" s="103">
        <v>3</v>
      </c>
      <c r="DQ26" s="103">
        <v>3</v>
      </c>
      <c r="DR26" s="103">
        <v>3</v>
      </c>
      <c r="DS26" s="103">
        <v>3</v>
      </c>
      <c r="DT26" s="103">
        <v>3</v>
      </c>
      <c r="DU26" s="103">
        <v>3</v>
      </c>
      <c r="DV26" s="103">
        <v>3</v>
      </c>
      <c r="DW26" s="103">
        <v>3</v>
      </c>
      <c r="DX26" s="103">
        <v>3</v>
      </c>
      <c r="DY26" s="103">
        <v>4</v>
      </c>
      <c r="DZ26" s="103">
        <v>4</v>
      </c>
      <c r="EA26" s="103">
        <v>4</v>
      </c>
      <c r="EB26" s="103">
        <v>4</v>
      </c>
      <c r="EC26" s="103">
        <v>3</v>
      </c>
      <c r="ED26" s="103">
        <v>3</v>
      </c>
      <c r="EE26" s="103">
        <v>3</v>
      </c>
      <c r="EF26" s="103">
        <v>3</v>
      </c>
      <c r="EG26" s="103">
        <v>3</v>
      </c>
      <c r="EH26" s="103">
        <v>3</v>
      </c>
      <c r="EI26" s="103">
        <v>4</v>
      </c>
      <c r="EJ26" s="103">
        <v>3</v>
      </c>
      <c r="EK26" s="103">
        <v>3</v>
      </c>
      <c r="EL26" s="103">
        <v>3</v>
      </c>
      <c r="EM26" s="103">
        <v>3</v>
      </c>
      <c r="EN26" s="103" t="s">
        <v>789</v>
      </c>
      <c r="EP26" s="103" t="s">
        <v>705</v>
      </c>
      <c r="ES26" s="103" t="s">
        <v>136</v>
      </c>
      <c r="EV26" s="103" t="s">
        <v>707</v>
      </c>
      <c r="EW26" s="103" t="s">
        <v>707</v>
      </c>
      <c r="EX26" s="103" t="s">
        <v>707</v>
      </c>
      <c r="EY26" s="103" t="s">
        <v>708</v>
      </c>
      <c r="EZ26" s="103" t="s">
        <v>710</v>
      </c>
      <c r="FA26" s="103" t="s">
        <v>711</v>
      </c>
      <c r="FB26" s="103" t="s">
        <v>707</v>
      </c>
      <c r="FC26" s="103" t="s">
        <v>712</v>
      </c>
      <c r="FD26" s="103" t="s">
        <v>707</v>
      </c>
      <c r="FE26" s="103" t="s">
        <v>896</v>
      </c>
      <c r="FG26" s="103" t="s">
        <v>194</v>
      </c>
      <c r="FH26" s="103" t="s">
        <v>472</v>
      </c>
      <c r="FJ26" s="103" t="s">
        <v>479</v>
      </c>
    </row>
    <row r="27" spans="1:167" x14ac:dyDescent="0.15">
      <c r="A27" s="103" t="s">
        <v>897</v>
      </c>
      <c r="B27" s="103" t="s">
        <v>66</v>
      </c>
      <c r="C27" s="103" t="s">
        <v>798</v>
      </c>
      <c r="D27" s="103" t="s">
        <v>699</v>
      </c>
      <c r="E27" s="103" t="s">
        <v>90</v>
      </c>
      <c r="F27" s="103" t="s">
        <v>744</v>
      </c>
      <c r="G27" s="103" t="s">
        <v>64</v>
      </c>
      <c r="H27" s="103" t="s">
        <v>470</v>
      </c>
      <c r="I27" s="103" t="s">
        <v>102</v>
      </c>
      <c r="J27" s="103" t="s">
        <v>160</v>
      </c>
      <c r="L27" s="103" t="s">
        <v>109</v>
      </c>
      <c r="M27" s="103" t="s">
        <v>898</v>
      </c>
      <c r="Q27" s="103" t="s">
        <v>171</v>
      </c>
      <c r="S27" s="103">
        <v>16</v>
      </c>
      <c r="U27" s="103">
        <v>10</v>
      </c>
      <c r="W27" s="103">
        <v>20</v>
      </c>
      <c r="Z27" s="103" t="s">
        <v>136</v>
      </c>
      <c r="AB27" s="103">
        <v>4</v>
      </c>
      <c r="AC27" s="103">
        <v>4</v>
      </c>
      <c r="AD27" s="103">
        <v>4</v>
      </c>
      <c r="AE27" s="103">
        <v>4</v>
      </c>
      <c r="AF27" s="103">
        <v>4</v>
      </c>
      <c r="AG27" s="103">
        <v>4</v>
      </c>
      <c r="AH27" s="103">
        <v>4</v>
      </c>
      <c r="AI27" s="103">
        <v>3</v>
      </c>
      <c r="AJ27" s="103">
        <v>3</v>
      </c>
      <c r="AK27" s="103">
        <v>3</v>
      </c>
      <c r="AL27" s="103">
        <v>4</v>
      </c>
      <c r="AM27" s="103">
        <v>3</v>
      </c>
      <c r="AN27" s="103">
        <v>3</v>
      </c>
      <c r="AO27" s="103">
        <v>3</v>
      </c>
      <c r="AP27" s="103">
        <v>3</v>
      </c>
      <c r="AQ27" s="103">
        <v>3</v>
      </c>
      <c r="AR27" s="103">
        <v>3</v>
      </c>
      <c r="AS27" s="103">
        <v>5</v>
      </c>
      <c r="AT27" s="103">
        <v>5</v>
      </c>
      <c r="AU27" s="103">
        <v>5</v>
      </c>
      <c r="AV27" s="103">
        <v>5</v>
      </c>
      <c r="AW27" s="103">
        <v>4</v>
      </c>
      <c r="AX27" s="103">
        <v>3</v>
      </c>
      <c r="AY27" s="103">
        <v>3</v>
      </c>
      <c r="AZ27" s="103">
        <v>3</v>
      </c>
      <c r="BA27" s="103">
        <v>4</v>
      </c>
      <c r="BB27" s="103">
        <v>4</v>
      </c>
      <c r="BC27" s="103">
        <v>4</v>
      </c>
      <c r="BD27" s="103">
        <v>4</v>
      </c>
      <c r="BE27" s="103">
        <v>3</v>
      </c>
      <c r="BF27" s="103">
        <v>3</v>
      </c>
      <c r="BG27" s="103">
        <v>3</v>
      </c>
      <c r="BH27" s="103">
        <v>3</v>
      </c>
      <c r="BI27" s="103">
        <v>4</v>
      </c>
      <c r="BJ27" s="103">
        <v>4</v>
      </c>
      <c r="BK27" s="103">
        <v>4</v>
      </c>
      <c r="BL27" s="103">
        <v>3</v>
      </c>
      <c r="BM27" s="103">
        <v>3</v>
      </c>
      <c r="BN27" s="103">
        <v>3</v>
      </c>
      <c r="BP27" s="103">
        <v>3</v>
      </c>
      <c r="BQ27" s="103">
        <v>4</v>
      </c>
      <c r="BR27" s="103">
        <v>4</v>
      </c>
      <c r="BS27" s="103">
        <v>3</v>
      </c>
      <c r="BT27" s="103">
        <v>3</v>
      </c>
      <c r="BU27" s="103">
        <v>3</v>
      </c>
      <c r="BV27" s="103">
        <v>3</v>
      </c>
      <c r="BW27" s="103">
        <v>3</v>
      </c>
      <c r="BX27" s="103">
        <v>3</v>
      </c>
      <c r="BY27" s="103">
        <v>3</v>
      </c>
      <c r="BZ27" s="103">
        <v>4</v>
      </c>
      <c r="CA27" s="103">
        <v>4</v>
      </c>
      <c r="CC27" s="103">
        <v>4</v>
      </c>
      <c r="CD27" s="103">
        <v>5</v>
      </c>
      <c r="CE27" s="103">
        <v>5</v>
      </c>
      <c r="CF27" s="103">
        <v>4</v>
      </c>
      <c r="CG27" s="103">
        <v>4</v>
      </c>
      <c r="CH27" s="103">
        <v>4</v>
      </c>
      <c r="CI27" s="103">
        <v>4</v>
      </c>
      <c r="CJ27" s="103">
        <v>4</v>
      </c>
      <c r="CK27" s="103">
        <v>4</v>
      </c>
      <c r="CL27" s="103">
        <v>4</v>
      </c>
      <c r="CM27" s="103">
        <v>4</v>
      </c>
      <c r="DP27" s="103">
        <v>4</v>
      </c>
      <c r="DV27" s="103">
        <v>5</v>
      </c>
      <c r="DY27" s="103">
        <v>5</v>
      </c>
      <c r="DZ27" s="103">
        <v>5</v>
      </c>
      <c r="EA27" s="103">
        <v>5</v>
      </c>
      <c r="EB27" s="103">
        <v>5</v>
      </c>
      <c r="EC27" s="103">
        <v>4</v>
      </c>
      <c r="ED27" s="103">
        <v>3</v>
      </c>
      <c r="EE27" s="103">
        <v>3</v>
      </c>
      <c r="EF27" s="103">
        <v>3</v>
      </c>
      <c r="EG27" s="103">
        <v>5</v>
      </c>
      <c r="EH27" s="103">
        <v>5</v>
      </c>
      <c r="EI27" s="103">
        <v>5</v>
      </c>
      <c r="EJ27" s="103">
        <v>5</v>
      </c>
      <c r="EK27" s="103">
        <v>5</v>
      </c>
      <c r="EL27" s="103">
        <v>5</v>
      </c>
      <c r="EM27" s="103">
        <v>3</v>
      </c>
      <c r="EN27" s="103" t="s">
        <v>789</v>
      </c>
      <c r="EP27" s="103" t="s">
        <v>136</v>
      </c>
      <c r="ES27" s="103" t="s">
        <v>706</v>
      </c>
      <c r="EV27" s="103" t="s">
        <v>708</v>
      </c>
      <c r="EW27" s="103" t="s">
        <v>707</v>
      </c>
      <c r="EX27" s="103" t="s">
        <v>708</v>
      </c>
      <c r="EY27" s="103" t="s">
        <v>709</v>
      </c>
      <c r="EZ27" s="103" t="s">
        <v>710</v>
      </c>
      <c r="FA27" s="103" t="s">
        <v>711</v>
      </c>
      <c r="FB27" s="103" t="s">
        <v>708</v>
      </c>
      <c r="FC27" s="103" t="s">
        <v>712</v>
      </c>
      <c r="FD27" s="103" t="s">
        <v>708</v>
      </c>
      <c r="FE27" s="103" t="s">
        <v>899</v>
      </c>
      <c r="FJ27" s="103" t="s">
        <v>480</v>
      </c>
    </row>
    <row r="28" spans="1:167" x14ac:dyDescent="0.15">
      <c r="A28" s="103" t="s">
        <v>900</v>
      </c>
      <c r="B28" s="103" t="s">
        <v>65</v>
      </c>
      <c r="C28" s="103" t="s">
        <v>698</v>
      </c>
      <c r="D28" s="103" t="s">
        <v>699</v>
      </c>
      <c r="E28" s="103" t="s">
        <v>90</v>
      </c>
      <c r="F28" s="103" t="s">
        <v>719</v>
      </c>
      <c r="G28" s="103" t="s">
        <v>100</v>
      </c>
      <c r="H28" s="103" t="s">
        <v>469</v>
      </c>
      <c r="J28" s="103" t="s">
        <v>824</v>
      </c>
      <c r="L28" s="103" t="s">
        <v>109</v>
      </c>
      <c r="M28" s="103" t="s">
        <v>901</v>
      </c>
      <c r="Q28" s="103" t="s">
        <v>788</v>
      </c>
      <c r="S28" s="103">
        <v>3</v>
      </c>
      <c r="U28" s="103">
        <v>12</v>
      </c>
      <c r="W28" s="103">
        <v>16</v>
      </c>
      <c r="Z28" s="103" t="s">
        <v>136</v>
      </c>
      <c r="EV28" s="103" t="s">
        <v>708</v>
      </c>
      <c r="EW28" s="103" t="s">
        <v>707</v>
      </c>
      <c r="EX28" s="103" t="s">
        <v>707</v>
      </c>
      <c r="EY28" s="103" t="s">
        <v>709</v>
      </c>
      <c r="EZ28" s="103" t="s">
        <v>710</v>
      </c>
      <c r="FA28" s="103" t="s">
        <v>707</v>
      </c>
      <c r="FB28" s="103" t="s">
        <v>708</v>
      </c>
      <c r="FC28" s="103" t="s">
        <v>712</v>
      </c>
      <c r="FD28" s="103" t="s">
        <v>708</v>
      </c>
      <c r="FE28" s="103" t="s">
        <v>902</v>
      </c>
      <c r="FG28" s="103" t="s">
        <v>193</v>
      </c>
      <c r="FH28" s="103" t="s">
        <v>714</v>
      </c>
      <c r="FJ28" s="103" t="s">
        <v>884</v>
      </c>
    </row>
    <row r="29" spans="1:167" x14ac:dyDescent="0.15">
      <c r="A29" s="103" t="s">
        <v>903</v>
      </c>
      <c r="B29" s="103" t="s">
        <v>65</v>
      </c>
      <c r="C29" s="103" t="s">
        <v>753</v>
      </c>
      <c r="D29" s="103" t="s">
        <v>699</v>
      </c>
      <c r="E29" s="103" t="s">
        <v>96</v>
      </c>
      <c r="F29" s="103" t="s">
        <v>719</v>
      </c>
      <c r="G29" s="103" t="s">
        <v>100</v>
      </c>
      <c r="H29" s="103" t="s">
        <v>469</v>
      </c>
      <c r="I29" s="103" t="s">
        <v>104</v>
      </c>
      <c r="J29" s="103" t="s">
        <v>781</v>
      </c>
      <c r="L29" s="103" t="s">
        <v>109</v>
      </c>
      <c r="M29" s="103" t="s">
        <v>866</v>
      </c>
      <c r="Q29" s="103" t="s">
        <v>130</v>
      </c>
      <c r="S29" s="103">
        <v>5</v>
      </c>
      <c r="T29" s="103" t="s">
        <v>904</v>
      </c>
      <c r="Z29" s="103" t="s">
        <v>702</v>
      </c>
      <c r="AA29" s="103" t="s">
        <v>905</v>
      </c>
      <c r="AF29" s="103">
        <v>2</v>
      </c>
      <c r="AM29" s="103">
        <v>2</v>
      </c>
      <c r="AY29" s="103">
        <v>3</v>
      </c>
      <c r="BA29" s="103">
        <v>2</v>
      </c>
      <c r="BK29" s="103">
        <v>1</v>
      </c>
      <c r="BL29" s="103">
        <v>1</v>
      </c>
      <c r="BV29" s="103">
        <v>1</v>
      </c>
      <c r="CC29" s="103">
        <v>1</v>
      </c>
      <c r="CK29" s="103">
        <v>5</v>
      </c>
      <c r="CL29" s="103">
        <v>5</v>
      </c>
      <c r="CT29" s="103">
        <v>5</v>
      </c>
      <c r="DA29" s="103">
        <v>5</v>
      </c>
      <c r="DE29" s="103">
        <v>5</v>
      </c>
      <c r="DG29" s="103">
        <v>5</v>
      </c>
      <c r="DQ29" s="103">
        <v>5</v>
      </c>
      <c r="DR29" s="103">
        <v>5</v>
      </c>
      <c r="EA29" s="103">
        <v>5</v>
      </c>
      <c r="EI29" s="103">
        <v>5</v>
      </c>
      <c r="EN29" s="103" t="s">
        <v>789</v>
      </c>
      <c r="EP29" s="103" t="s">
        <v>727</v>
      </c>
      <c r="ES29" s="103" t="s">
        <v>706</v>
      </c>
      <c r="EV29" s="103" t="s">
        <v>708</v>
      </c>
      <c r="EW29" s="103" t="s">
        <v>708</v>
      </c>
      <c r="EX29" s="103" t="s">
        <v>708</v>
      </c>
      <c r="EY29" s="103" t="s">
        <v>708</v>
      </c>
      <c r="EZ29" s="103" t="s">
        <v>710</v>
      </c>
      <c r="FA29" s="103" t="s">
        <v>708</v>
      </c>
      <c r="FB29" s="103" t="s">
        <v>708</v>
      </c>
      <c r="FC29" s="103" t="s">
        <v>712</v>
      </c>
      <c r="FD29" s="103" t="s">
        <v>707</v>
      </c>
      <c r="FE29" s="103" t="s">
        <v>906</v>
      </c>
      <c r="FG29" s="103" t="s">
        <v>190</v>
      </c>
      <c r="FJ29" s="103" t="s">
        <v>480</v>
      </c>
    </row>
    <row r="30" spans="1:167" x14ac:dyDescent="0.15">
      <c r="A30" s="103" t="s">
        <v>907</v>
      </c>
      <c r="B30" s="103" t="s">
        <v>65</v>
      </c>
      <c r="C30" s="103" t="s">
        <v>717</v>
      </c>
      <c r="D30" s="103" t="s">
        <v>767</v>
      </c>
      <c r="E30" s="103" t="s">
        <v>96</v>
      </c>
      <c r="F30" s="103" t="s">
        <v>719</v>
      </c>
      <c r="G30" s="103" t="s">
        <v>482</v>
      </c>
      <c r="H30" s="103" t="s">
        <v>469</v>
      </c>
      <c r="I30" s="103" t="s">
        <v>103</v>
      </c>
      <c r="J30" s="103" t="s">
        <v>865</v>
      </c>
      <c r="L30" s="103" t="s">
        <v>108</v>
      </c>
      <c r="M30" s="103" t="s">
        <v>908</v>
      </c>
      <c r="Q30" s="103" t="s">
        <v>909</v>
      </c>
      <c r="S30" s="103">
        <v>4</v>
      </c>
      <c r="U30" s="103">
        <v>11</v>
      </c>
      <c r="W30" s="103">
        <v>20</v>
      </c>
      <c r="Z30" s="103" t="s">
        <v>764</v>
      </c>
      <c r="AA30" s="103" t="s">
        <v>910</v>
      </c>
      <c r="AB30" s="103">
        <v>4</v>
      </c>
      <c r="AC30" s="103">
        <v>4</v>
      </c>
      <c r="AD30" s="103">
        <v>3</v>
      </c>
      <c r="AE30" s="103">
        <v>4</v>
      </c>
      <c r="AF30" s="103">
        <v>4</v>
      </c>
      <c r="AG30" s="103">
        <v>4</v>
      </c>
      <c r="AH30" s="103">
        <v>4</v>
      </c>
      <c r="AI30" s="103">
        <v>4</v>
      </c>
      <c r="AJ30" s="103">
        <v>4</v>
      </c>
      <c r="AK30" s="103">
        <v>3</v>
      </c>
      <c r="AL30" s="103">
        <v>3</v>
      </c>
      <c r="AM30" s="103">
        <v>4</v>
      </c>
      <c r="AN30" s="103">
        <v>4</v>
      </c>
      <c r="AO30" s="103">
        <v>4</v>
      </c>
      <c r="AP30" s="103">
        <v>4</v>
      </c>
      <c r="AQ30" s="103">
        <v>4</v>
      </c>
      <c r="AR30" s="103">
        <v>4</v>
      </c>
      <c r="AS30" s="103">
        <v>4</v>
      </c>
      <c r="AT30" s="103">
        <v>4</v>
      </c>
      <c r="AU30" s="103">
        <v>3</v>
      </c>
      <c r="AV30" s="103">
        <v>4</v>
      </c>
      <c r="AW30" s="103">
        <v>3</v>
      </c>
      <c r="AX30" s="103">
        <v>4</v>
      </c>
      <c r="AY30" s="103">
        <v>3</v>
      </c>
      <c r="AZ30" s="103">
        <v>4</v>
      </c>
      <c r="BA30" s="103">
        <v>4</v>
      </c>
      <c r="BB30" s="103">
        <v>3</v>
      </c>
      <c r="BC30" s="103">
        <v>4</v>
      </c>
      <c r="BD30" s="103">
        <v>4</v>
      </c>
      <c r="BE30" s="103">
        <v>4</v>
      </c>
      <c r="BF30" s="103">
        <v>4</v>
      </c>
      <c r="BG30" s="103">
        <v>3</v>
      </c>
      <c r="BH30" s="103">
        <v>3</v>
      </c>
      <c r="BI30" s="103">
        <v>3</v>
      </c>
      <c r="BJ30" s="103">
        <v>4</v>
      </c>
      <c r="BK30" s="103">
        <v>3</v>
      </c>
      <c r="BM30" s="103">
        <v>4</v>
      </c>
      <c r="BN30" s="103">
        <v>4</v>
      </c>
      <c r="BO30" s="103">
        <v>4</v>
      </c>
      <c r="BP30" s="103">
        <v>4</v>
      </c>
      <c r="BQ30" s="103">
        <v>4</v>
      </c>
      <c r="BR30" s="103">
        <v>4</v>
      </c>
      <c r="BS30" s="103">
        <v>4</v>
      </c>
      <c r="BT30" s="103">
        <v>4</v>
      </c>
      <c r="BU30" s="103">
        <v>3</v>
      </c>
      <c r="BV30" s="103">
        <v>3</v>
      </c>
      <c r="BW30" s="103">
        <v>3</v>
      </c>
      <c r="BX30" s="103">
        <v>4</v>
      </c>
      <c r="BY30" s="103">
        <v>3</v>
      </c>
      <c r="BZ30" s="103">
        <v>3</v>
      </c>
      <c r="CA30" s="103">
        <v>3</v>
      </c>
      <c r="CB30" s="103">
        <v>4</v>
      </c>
      <c r="CC30" s="103">
        <v>4</v>
      </c>
      <c r="CD30" s="103">
        <v>4</v>
      </c>
      <c r="CE30" s="103">
        <v>3</v>
      </c>
      <c r="CF30" s="103">
        <v>4</v>
      </c>
      <c r="CG30" s="103">
        <v>4</v>
      </c>
      <c r="CH30" s="103">
        <v>4</v>
      </c>
      <c r="CI30" s="103">
        <v>4</v>
      </c>
      <c r="CJ30" s="103">
        <v>3</v>
      </c>
      <c r="CK30" s="103">
        <v>4</v>
      </c>
      <c r="CL30" s="103">
        <v>4</v>
      </c>
      <c r="CM30" s="103">
        <v>3</v>
      </c>
      <c r="CN30" s="103">
        <v>4</v>
      </c>
      <c r="CO30" s="103">
        <v>4</v>
      </c>
      <c r="CP30" s="103">
        <v>4</v>
      </c>
      <c r="CQ30" s="103">
        <v>3</v>
      </c>
      <c r="CR30" s="103">
        <v>3</v>
      </c>
      <c r="CS30" s="103">
        <v>4</v>
      </c>
      <c r="CT30" s="103">
        <v>4</v>
      </c>
      <c r="CU30" s="103">
        <v>4</v>
      </c>
      <c r="CV30" s="103">
        <v>4</v>
      </c>
      <c r="CW30" s="103">
        <v>4</v>
      </c>
      <c r="CX30" s="103">
        <v>4</v>
      </c>
      <c r="CY30" s="103">
        <v>4</v>
      </c>
      <c r="CZ30" s="103">
        <v>4</v>
      </c>
      <c r="DA30" s="103">
        <v>3</v>
      </c>
      <c r="DB30" s="103">
        <v>4</v>
      </c>
      <c r="DC30" s="103">
        <v>3</v>
      </c>
      <c r="DD30" s="103">
        <v>4</v>
      </c>
      <c r="DE30" s="103">
        <v>4</v>
      </c>
      <c r="DF30" s="103">
        <v>4</v>
      </c>
      <c r="DG30" s="103">
        <v>3</v>
      </c>
      <c r="DH30" s="103">
        <v>3</v>
      </c>
      <c r="DI30" s="103">
        <v>4</v>
      </c>
      <c r="DJ30" s="103">
        <v>4</v>
      </c>
      <c r="DK30" s="103">
        <v>4</v>
      </c>
      <c r="DL30" s="103">
        <v>4</v>
      </c>
      <c r="DM30" s="103">
        <v>4</v>
      </c>
      <c r="DN30" s="103">
        <v>3</v>
      </c>
      <c r="DO30" s="103">
        <v>3</v>
      </c>
      <c r="DP30" s="103">
        <v>4</v>
      </c>
      <c r="DQ30" s="103">
        <v>3</v>
      </c>
      <c r="DR30" s="103">
        <v>3</v>
      </c>
      <c r="DS30" s="103">
        <v>3</v>
      </c>
      <c r="DT30" s="103">
        <v>4</v>
      </c>
      <c r="DU30" s="103">
        <v>4</v>
      </c>
      <c r="DV30" s="103">
        <v>4</v>
      </c>
      <c r="DW30" s="103">
        <v>4</v>
      </c>
      <c r="DX30" s="103">
        <v>4</v>
      </c>
      <c r="DY30" s="103">
        <v>4</v>
      </c>
      <c r="DZ30" s="103">
        <v>4</v>
      </c>
      <c r="EA30" s="103">
        <v>4</v>
      </c>
      <c r="EB30" s="103">
        <v>4</v>
      </c>
      <c r="EC30" s="103">
        <v>3</v>
      </c>
      <c r="ED30" s="103">
        <v>3</v>
      </c>
      <c r="EE30" s="103">
        <v>3</v>
      </c>
      <c r="EF30" s="103">
        <v>3</v>
      </c>
      <c r="EG30" s="103">
        <v>4</v>
      </c>
      <c r="EH30" s="103">
        <v>4</v>
      </c>
      <c r="EI30" s="103">
        <v>4</v>
      </c>
      <c r="EJ30" s="103">
        <v>4</v>
      </c>
      <c r="EK30" s="103">
        <v>3</v>
      </c>
      <c r="EL30" s="103">
        <v>3</v>
      </c>
      <c r="EM30" s="103">
        <v>3</v>
      </c>
      <c r="EN30" s="103" t="s">
        <v>911</v>
      </c>
      <c r="EP30" s="103" t="s">
        <v>705</v>
      </c>
      <c r="ES30" s="103" t="s">
        <v>706</v>
      </c>
      <c r="EV30" s="103" t="s">
        <v>708</v>
      </c>
      <c r="EW30" s="103" t="s">
        <v>707</v>
      </c>
      <c r="EX30" s="103" t="s">
        <v>708</v>
      </c>
      <c r="EY30" s="103" t="s">
        <v>708</v>
      </c>
      <c r="EZ30" s="103" t="s">
        <v>710</v>
      </c>
      <c r="FA30" s="103" t="s">
        <v>711</v>
      </c>
      <c r="FB30" s="103" t="s">
        <v>708</v>
      </c>
      <c r="FC30" s="103" t="s">
        <v>750</v>
      </c>
      <c r="FD30" s="103" t="s">
        <v>708</v>
      </c>
      <c r="FE30" s="103" t="s">
        <v>912</v>
      </c>
      <c r="FG30" s="103" t="s">
        <v>190</v>
      </c>
      <c r="FJ30" s="103" t="s">
        <v>729</v>
      </c>
    </row>
    <row r="31" spans="1:167" x14ac:dyDescent="0.15">
      <c r="A31" s="103" t="s">
        <v>913</v>
      </c>
      <c r="B31" s="103" t="s">
        <v>65</v>
      </c>
      <c r="C31" s="103" t="s">
        <v>717</v>
      </c>
      <c r="D31" s="103" t="s">
        <v>843</v>
      </c>
      <c r="E31" s="103" t="s">
        <v>96</v>
      </c>
      <c r="F31" s="103" t="s">
        <v>719</v>
      </c>
      <c r="G31" s="103" t="s">
        <v>481</v>
      </c>
      <c r="H31" s="103" t="s">
        <v>469</v>
      </c>
      <c r="I31" s="103" t="s">
        <v>103</v>
      </c>
      <c r="J31" s="103" t="s">
        <v>914</v>
      </c>
      <c r="L31" s="103" t="s">
        <v>108</v>
      </c>
      <c r="M31" s="103" t="s">
        <v>866</v>
      </c>
      <c r="Q31" s="103" t="s">
        <v>722</v>
      </c>
      <c r="Z31" s="103" t="s">
        <v>764</v>
      </c>
      <c r="AA31" s="103" t="s">
        <v>915</v>
      </c>
      <c r="EN31" s="103" t="s">
        <v>916</v>
      </c>
      <c r="ES31" s="103" t="s">
        <v>811</v>
      </c>
      <c r="ET31" s="103" t="s">
        <v>917</v>
      </c>
      <c r="EV31" s="103" t="s">
        <v>708</v>
      </c>
      <c r="EW31" s="103" t="s">
        <v>708</v>
      </c>
      <c r="EX31" s="103" t="s">
        <v>707</v>
      </c>
      <c r="EY31" s="103" t="s">
        <v>709</v>
      </c>
      <c r="FA31" s="103" t="s">
        <v>711</v>
      </c>
      <c r="FB31" s="103" t="s">
        <v>708</v>
      </c>
      <c r="FD31" s="103" t="s">
        <v>708</v>
      </c>
      <c r="FE31" s="103" t="s">
        <v>822</v>
      </c>
      <c r="FG31" s="103" t="s">
        <v>189</v>
      </c>
    </row>
    <row r="32" spans="1:167" x14ac:dyDescent="0.15">
      <c r="A32" s="103" t="s">
        <v>918</v>
      </c>
      <c r="B32" s="103" t="s">
        <v>66</v>
      </c>
      <c r="C32" s="103" t="s">
        <v>864</v>
      </c>
      <c r="D32" s="103" t="s">
        <v>699</v>
      </c>
      <c r="E32" s="103" t="s">
        <v>95</v>
      </c>
      <c r="F32" s="103" t="s">
        <v>744</v>
      </c>
      <c r="G32" s="103" t="s">
        <v>100</v>
      </c>
      <c r="H32" s="103" t="s">
        <v>469</v>
      </c>
      <c r="I32" s="103" t="s">
        <v>103</v>
      </c>
      <c r="J32" s="103" t="s">
        <v>919</v>
      </c>
      <c r="L32" s="103" t="s">
        <v>108</v>
      </c>
      <c r="M32" s="103" t="s">
        <v>901</v>
      </c>
      <c r="Q32" s="103" t="s">
        <v>832</v>
      </c>
      <c r="S32" s="103">
        <v>9</v>
      </c>
      <c r="U32" s="103">
        <v>11</v>
      </c>
      <c r="W32" s="103">
        <v>18</v>
      </c>
      <c r="Z32" s="103" t="s">
        <v>702</v>
      </c>
      <c r="AB32" s="103">
        <v>3</v>
      </c>
      <c r="AC32" s="103">
        <v>3</v>
      </c>
      <c r="AD32" s="103">
        <v>3</v>
      </c>
      <c r="AE32" s="103">
        <v>3</v>
      </c>
      <c r="AF32" s="103">
        <v>3</v>
      </c>
      <c r="AG32" s="103">
        <v>3</v>
      </c>
      <c r="AH32" s="103">
        <v>3</v>
      </c>
      <c r="AI32" s="103">
        <v>3</v>
      </c>
      <c r="AJ32" s="103">
        <v>3</v>
      </c>
      <c r="AK32" s="103">
        <v>3</v>
      </c>
      <c r="AL32" s="103">
        <v>3</v>
      </c>
      <c r="AM32" s="103">
        <v>3</v>
      </c>
      <c r="AN32" s="103">
        <v>3</v>
      </c>
      <c r="AO32" s="103">
        <v>3</v>
      </c>
      <c r="AP32" s="103">
        <v>3</v>
      </c>
      <c r="AQ32" s="103">
        <v>3</v>
      </c>
      <c r="AR32" s="103">
        <v>3</v>
      </c>
      <c r="AS32" s="103">
        <v>3</v>
      </c>
      <c r="AT32" s="103">
        <v>3</v>
      </c>
      <c r="AU32" s="103">
        <v>3</v>
      </c>
      <c r="AV32" s="103">
        <v>3</v>
      </c>
      <c r="AW32" s="103">
        <v>3</v>
      </c>
      <c r="AX32" s="103">
        <v>3</v>
      </c>
      <c r="AY32" s="103">
        <v>3</v>
      </c>
      <c r="AZ32" s="103">
        <v>3</v>
      </c>
      <c r="BA32" s="103">
        <v>3</v>
      </c>
      <c r="BB32" s="103">
        <v>3</v>
      </c>
      <c r="BC32" s="103">
        <v>3</v>
      </c>
      <c r="BD32" s="103">
        <v>3</v>
      </c>
      <c r="BE32" s="103">
        <v>3</v>
      </c>
      <c r="BF32" s="103">
        <v>3</v>
      </c>
      <c r="BG32" s="103">
        <v>3</v>
      </c>
      <c r="BH32" s="103">
        <v>3</v>
      </c>
      <c r="BI32" s="103">
        <v>3</v>
      </c>
      <c r="BJ32" s="103">
        <v>3</v>
      </c>
      <c r="BK32" s="103">
        <v>3</v>
      </c>
      <c r="BL32" s="103">
        <v>3</v>
      </c>
      <c r="BM32" s="103">
        <v>3</v>
      </c>
      <c r="BN32" s="103">
        <v>3</v>
      </c>
      <c r="BO32" s="103">
        <v>3</v>
      </c>
      <c r="BP32" s="103">
        <v>3</v>
      </c>
      <c r="BQ32" s="103">
        <v>3</v>
      </c>
      <c r="BR32" s="103">
        <v>3</v>
      </c>
      <c r="BS32" s="103">
        <v>2</v>
      </c>
      <c r="BT32" s="103">
        <v>2</v>
      </c>
      <c r="BU32" s="103">
        <v>2</v>
      </c>
      <c r="BV32" s="103">
        <v>2</v>
      </c>
      <c r="BW32" s="103">
        <v>3</v>
      </c>
      <c r="BX32" s="103">
        <v>3</v>
      </c>
      <c r="BY32" s="103">
        <v>3</v>
      </c>
      <c r="BZ32" s="103">
        <v>3</v>
      </c>
      <c r="CA32" s="103">
        <v>3</v>
      </c>
      <c r="CB32" s="103">
        <v>3</v>
      </c>
      <c r="CC32" s="103">
        <v>3</v>
      </c>
      <c r="CD32" s="103">
        <v>3</v>
      </c>
      <c r="CE32" s="103">
        <v>3</v>
      </c>
      <c r="CF32" s="103">
        <v>2</v>
      </c>
      <c r="CG32" s="103">
        <v>3</v>
      </c>
      <c r="CH32" s="103">
        <v>3</v>
      </c>
      <c r="CI32" s="103">
        <v>3</v>
      </c>
      <c r="CJ32" s="103">
        <v>3</v>
      </c>
      <c r="CK32" s="103">
        <v>3</v>
      </c>
      <c r="CL32" s="103">
        <v>3</v>
      </c>
      <c r="CM32" s="103">
        <v>3</v>
      </c>
      <c r="CN32" s="103">
        <v>3</v>
      </c>
      <c r="CO32" s="103">
        <v>3</v>
      </c>
      <c r="CP32" s="103">
        <v>3</v>
      </c>
      <c r="CQ32" s="103">
        <v>3</v>
      </c>
      <c r="CR32" s="103">
        <v>3</v>
      </c>
      <c r="CS32" s="103">
        <v>3</v>
      </c>
      <c r="CT32" s="103">
        <v>3</v>
      </c>
      <c r="CU32" s="103">
        <v>3</v>
      </c>
      <c r="CV32" s="103">
        <v>3</v>
      </c>
      <c r="CW32" s="103">
        <v>3</v>
      </c>
      <c r="CX32" s="103">
        <v>3</v>
      </c>
      <c r="CY32" s="103">
        <v>3</v>
      </c>
      <c r="CZ32" s="103">
        <v>3</v>
      </c>
      <c r="DA32" s="103">
        <v>3</v>
      </c>
      <c r="DB32" s="103">
        <v>3</v>
      </c>
      <c r="DC32" s="103">
        <v>3</v>
      </c>
      <c r="DD32" s="103">
        <v>3</v>
      </c>
      <c r="DE32" s="103">
        <v>3</v>
      </c>
      <c r="DF32" s="103">
        <v>3</v>
      </c>
      <c r="DG32" s="103">
        <v>3</v>
      </c>
      <c r="DH32" s="103">
        <v>3</v>
      </c>
      <c r="DI32" s="103">
        <v>3</v>
      </c>
      <c r="DJ32" s="103">
        <v>3</v>
      </c>
      <c r="DK32" s="103">
        <v>3</v>
      </c>
      <c r="DL32" s="103">
        <v>3</v>
      </c>
      <c r="DM32" s="103">
        <v>3</v>
      </c>
      <c r="DN32" s="103">
        <v>3</v>
      </c>
      <c r="DO32" s="103">
        <v>3</v>
      </c>
      <c r="DP32" s="103">
        <v>3</v>
      </c>
      <c r="DQ32" s="103">
        <v>3</v>
      </c>
      <c r="DR32" s="103">
        <v>3</v>
      </c>
      <c r="DS32" s="103">
        <v>3</v>
      </c>
      <c r="DT32" s="103">
        <v>3</v>
      </c>
      <c r="DU32" s="103">
        <v>3</v>
      </c>
      <c r="DV32" s="103">
        <v>3</v>
      </c>
      <c r="DW32" s="103">
        <v>3</v>
      </c>
      <c r="DX32" s="103">
        <v>3</v>
      </c>
      <c r="DY32" s="103">
        <v>2</v>
      </c>
      <c r="DZ32" s="103">
        <v>2</v>
      </c>
      <c r="EA32" s="103">
        <v>2</v>
      </c>
      <c r="EB32" s="103">
        <v>2</v>
      </c>
      <c r="EC32" s="103">
        <v>3</v>
      </c>
      <c r="ED32" s="103">
        <v>3</v>
      </c>
      <c r="EE32" s="103">
        <v>3</v>
      </c>
      <c r="EF32" s="103">
        <v>3</v>
      </c>
      <c r="EG32" s="103">
        <v>3</v>
      </c>
      <c r="EH32" s="103">
        <v>3</v>
      </c>
      <c r="EI32" s="103">
        <v>3</v>
      </c>
      <c r="EJ32" s="103">
        <v>3</v>
      </c>
      <c r="EK32" s="103">
        <v>3</v>
      </c>
      <c r="EL32" s="103">
        <v>2</v>
      </c>
      <c r="EM32" s="103">
        <v>3</v>
      </c>
      <c r="EN32" s="103" t="s">
        <v>749</v>
      </c>
      <c r="EP32" s="103" t="s">
        <v>136</v>
      </c>
      <c r="ES32" s="103" t="s">
        <v>136</v>
      </c>
      <c r="EV32" s="103" t="s">
        <v>708</v>
      </c>
      <c r="EW32" s="103" t="s">
        <v>708</v>
      </c>
      <c r="EX32" s="103" t="s">
        <v>708</v>
      </c>
      <c r="EY32" s="103" t="s">
        <v>709</v>
      </c>
      <c r="EZ32" s="103" t="s">
        <v>710</v>
      </c>
      <c r="FA32" s="103" t="s">
        <v>711</v>
      </c>
      <c r="FB32" s="103" t="s">
        <v>708</v>
      </c>
      <c r="FC32" s="103" t="s">
        <v>712</v>
      </c>
      <c r="FD32" s="103" t="s">
        <v>708</v>
      </c>
      <c r="FE32" s="103" t="s">
        <v>828</v>
      </c>
      <c r="FG32" s="103" t="s">
        <v>192</v>
      </c>
      <c r="FH32" s="103" t="s">
        <v>471</v>
      </c>
    </row>
    <row r="33" spans="1:167" x14ac:dyDescent="0.15">
      <c r="A33" s="103" t="s">
        <v>920</v>
      </c>
      <c r="B33" s="103" t="s">
        <v>65</v>
      </c>
      <c r="C33" s="103" t="s">
        <v>864</v>
      </c>
      <c r="D33" s="103" t="s">
        <v>767</v>
      </c>
      <c r="E33" s="103" t="s">
        <v>96</v>
      </c>
      <c r="F33" s="103" t="s">
        <v>97</v>
      </c>
      <c r="G33" s="103" t="s">
        <v>100</v>
      </c>
      <c r="H33" s="103" t="s">
        <v>469</v>
      </c>
      <c r="I33" s="103" t="s">
        <v>103</v>
      </c>
      <c r="J33" s="103" t="s">
        <v>761</v>
      </c>
      <c r="L33" s="103" t="s">
        <v>108</v>
      </c>
      <c r="M33" s="103" t="s">
        <v>721</v>
      </c>
      <c r="Q33" s="103" t="s">
        <v>722</v>
      </c>
      <c r="S33" s="103">
        <v>4</v>
      </c>
      <c r="U33" s="103">
        <v>7</v>
      </c>
      <c r="W33" s="103">
        <v>13</v>
      </c>
      <c r="Z33" s="103" t="s">
        <v>136</v>
      </c>
      <c r="AB33" s="103">
        <v>3</v>
      </c>
      <c r="AC33" s="103">
        <v>3</v>
      </c>
      <c r="AD33" s="103">
        <v>3</v>
      </c>
      <c r="AE33" s="103">
        <v>4</v>
      </c>
      <c r="AF33" s="103">
        <v>4</v>
      </c>
      <c r="AG33" s="103">
        <v>3</v>
      </c>
      <c r="AH33" s="103">
        <v>3</v>
      </c>
      <c r="AI33" s="103">
        <v>3</v>
      </c>
      <c r="AJ33" s="103">
        <v>3</v>
      </c>
      <c r="AK33" s="103">
        <v>3</v>
      </c>
      <c r="AL33" s="103">
        <v>3</v>
      </c>
      <c r="AM33" s="103">
        <v>1</v>
      </c>
      <c r="AN33" s="103">
        <v>3</v>
      </c>
      <c r="AO33" s="103">
        <v>3</v>
      </c>
      <c r="AP33" s="103">
        <v>3</v>
      </c>
      <c r="AQ33" s="103">
        <v>3</v>
      </c>
      <c r="AR33" s="103">
        <v>3</v>
      </c>
      <c r="AS33" s="103">
        <v>1</v>
      </c>
      <c r="AT33" s="103">
        <v>2</v>
      </c>
      <c r="AU33" s="103">
        <v>1</v>
      </c>
      <c r="AV33" s="103">
        <v>4</v>
      </c>
      <c r="AW33" s="103">
        <v>2</v>
      </c>
      <c r="AX33" s="103">
        <v>3</v>
      </c>
      <c r="AY33" s="103">
        <v>4</v>
      </c>
      <c r="AZ33" s="103">
        <v>4</v>
      </c>
      <c r="BA33" s="103">
        <v>1</v>
      </c>
      <c r="BB33" s="103">
        <v>2</v>
      </c>
      <c r="BC33" s="103">
        <v>3</v>
      </c>
      <c r="BD33" s="103">
        <v>2</v>
      </c>
      <c r="BE33" s="103">
        <v>2</v>
      </c>
      <c r="BF33" s="103">
        <v>1</v>
      </c>
      <c r="BG33" s="103">
        <v>3</v>
      </c>
      <c r="BH33" s="103">
        <v>3</v>
      </c>
      <c r="BI33" s="103">
        <v>2</v>
      </c>
      <c r="BJ33" s="103">
        <v>1</v>
      </c>
      <c r="BK33" s="103">
        <v>2</v>
      </c>
      <c r="BL33" s="103">
        <v>1</v>
      </c>
      <c r="BM33" s="103">
        <v>2</v>
      </c>
      <c r="BN33" s="103">
        <v>3</v>
      </c>
      <c r="BO33" s="103">
        <v>2</v>
      </c>
      <c r="BP33" s="103">
        <v>2</v>
      </c>
      <c r="BQ33" s="103">
        <v>2</v>
      </c>
      <c r="BR33" s="103">
        <v>2</v>
      </c>
      <c r="BS33" s="103">
        <v>2</v>
      </c>
      <c r="BT33" s="103">
        <v>3</v>
      </c>
      <c r="BU33" s="103">
        <v>3</v>
      </c>
      <c r="BV33" s="103">
        <v>3</v>
      </c>
      <c r="BW33" s="103">
        <v>3</v>
      </c>
      <c r="BX33" s="103">
        <v>3</v>
      </c>
      <c r="BY33" s="103">
        <v>2</v>
      </c>
      <c r="BZ33" s="103">
        <v>2</v>
      </c>
      <c r="CA33" s="103">
        <v>2</v>
      </c>
      <c r="CB33" s="103">
        <v>1</v>
      </c>
      <c r="CC33" s="103">
        <v>3</v>
      </c>
      <c r="CD33" s="103">
        <v>4</v>
      </c>
      <c r="CE33" s="103">
        <v>1</v>
      </c>
      <c r="CF33" s="103">
        <v>2</v>
      </c>
      <c r="CG33" s="103">
        <v>3</v>
      </c>
      <c r="CH33" s="103">
        <v>4</v>
      </c>
      <c r="CI33" s="103">
        <v>4</v>
      </c>
      <c r="CJ33" s="103">
        <v>3</v>
      </c>
      <c r="CK33" s="103">
        <v>3</v>
      </c>
      <c r="CL33" s="103">
        <v>4</v>
      </c>
      <c r="CM33" s="103">
        <v>3</v>
      </c>
      <c r="CN33" s="103">
        <v>5</v>
      </c>
      <c r="CO33" s="103">
        <v>5</v>
      </c>
      <c r="CP33" s="103">
        <v>5</v>
      </c>
      <c r="CQ33" s="103">
        <v>5</v>
      </c>
      <c r="CR33" s="103">
        <v>4</v>
      </c>
      <c r="CS33" s="103">
        <v>5</v>
      </c>
      <c r="CT33" s="103">
        <v>3</v>
      </c>
      <c r="CU33" s="103">
        <v>3</v>
      </c>
      <c r="CV33" s="103">
        <v>3</v>
      </c>
      <c r="CW33" s="103">
        <v>3</v>
      </c>
      <c r="CX33" s="103">
        <v>4</v>
      </c>
      <c r="CY33" s="103">
        <v>5</v>
      </c>
      <c r="CZ33" s="103">
        <v>4</v>
      </c>
      <c r="DA33" s="103">
        <v>5</v>
      </c>
      <c r="DB33" s="103">
        <v>5</v>
      </c>
      <c r="DC33" s="103">
        <v>5</v>
      </c>
      <c r="DD33" s="103">
        <v>3</v>
      </c>
      <c r="DE33" s="103">
        <v>4</v>
      </c>
      <c r="DF33" s="103">
        <v>4</v>
      </c>
      <c r="DG33" s="103">
        <v>5</v>
      </c>
      <c r="DH33" s="103">
        <v>4</v>
      </c>
      <c r="DI33" s="103">
        <v>3</v>
      </c>
      <c r="DJ33" s="103">
        <v>3</v>
      </c>
      <c r="DK33" s="103">
        <v>4</v>
      </c>
      <c r="DL33" s="103">
        <v>5</v>
      </c>
      <c r="DM33" s="103">
        <v>4</v>
      </c>
      <c r="DN33" s="103">
        <v>4</v>
      </c>
      <c r="DO33" s="103">
        <v>5</v>
      </c>
      <c r="DP33" s="103">
        <v>4</v>
      </c>
      <c r="DQ33" s="103">
        <v>4</v>
      </c>
      <c r="DR33" s="103">
        <v>5</v>
      </c>
      <c r="DS33" s="103">
        <v>5</v>
      </c>
      <c r="DT33" s="103">
        <v>3</v>
      </c>
      <c r="DU33" s="103">
        <v>5</v>
      </c>
      <c r="DV33" s="103">
        <v>5</v>
      </c>
      <c r="DW33" s="103">
        <v>4</v>
      </c>
      <c r="DX33" s="103">
        <v>4</v>
      </c>
      <c r="DY33" s="103">
        <v>5</v>
      </c>
      <c r="DZ33" s="103">
        <v>4</v>
      </c>
      <c r="EA33" s="103">
        <v>4</v>
      </c>
      <c r="EB33" s="103">
        <v>4</v>
      </c>
      <c r="EC33" s="103">
        <v>3</v>
      </c>
      <c r="ED33" s="103">
        <v>3</v>
      </c>
      <c r="EE33" s="103">
        <v>4</v>
      </c>
      <c r="EF33" s="103">
        <v>4</v>
      </c>
      <c r="EG33" s="103">
        <v>5</v>
      </c>
      <c r="EH33" s="103">
        <v>5</v>
      </c>
      <c r="EI33" s="103">
        <v>3</v>
      </c>
      <c r="EJ33" s="103">
        <v>3</v>
      </c>
      <c r="EK33" s="103">
        <v>5</v>
      </c>
      <c r="EL33" s="103">
        <v>5</v>
      </c>
      <c r="EM33" s="103">
        <v>4</v>
      </c>
      <c r="EN33" s="103" t="s">
        <v>916</v>
      </c>
      <c r="EP33" s="103" t="s">
        <v>705</v>
      </c>
      <c r="ES33" s="103" t="s">
        <v>706</v>
      </c>
      <c r="EV33" s="103" t="s">
        <v>708</v>
      </c>
      <c r="EW33" s="103" t="s">
        <v>708</v>
      </c>
      <c r="EX33" s="103" t="s">
        <v>708</v>
      </c>
      <c r="EY33" s="103" t="s">
        <v>709</v>
      </c>
      <c r="EZ33" s="103" t="s">
        <v>710</v>
      </c>
      <c r="FA33" s="103" t="s">
        <v>707</v>
      </c>
      <c r="FB33" s="103" t="s">
        <v>708</v>
      </c>
      <c r="FC33" s="103" t="s">
        <v>712</v>
      </c>
      <c r="FD33" s="103" t="s">
        <v>708</v>
      </c>
      <c r="FE33" s="103" t="s">
        <v>804</v>
      </c>
      <c r="FG33" s="103" t="s">
        <v>190</v>
      </c>
      <c r="FJ33" s="103" t="s">
        <v>862</v>
      </c>
    </row>
    <row r="34" spans="1:167" x14ac:dyDescent="0.15">
      <c r="A34" s="103" t="s">
        <v>921</v>
      </c>
      <c r="B34" s="103" t="s">
        <v>65</v>
      </c>
      <c r="C34" s="103" t="s">
        <v>798</v>
      </c>
      <c r="D34" s="103" t="s">
        <v>732</v>
      </c>
      <c r="E34" s="103" t="s">
        <v>94</v>
      </c>
      <c r="F34" s="103" t="s">
        <v>719</v>
      </c>
      <c r="G34" s="103" t="s">
        <v>482</v>
      </c>
      <c r="H34" s="103" t="s">
        <v>469</v>
      </c>
      <c r="I34" s="103" t="s">
        <v>104</v>
      </c>
      <c r="J34" s="103" t="s">
        <v>922</v>
      </c>
      <c r="K34" s="103" t="s">
        <v>923</v>
      </c>
      <c r="L34" s="103" t="s">
        <v>111</v>
      </c>
      <c r="O34" s="103" t="s">
        <v>924</v>
      </c>
      <c r="Q34" s="103" t="s">
        <v>170</v>
      </c>
      <c r="S34" s="103">
        <v>4</v>
      </c>
      <c r="T34" s="103" t="s">
        <v>925</v>
      </c>
      <c r="U34" s="103">
        <v>5</v>
      </c>
      <c r="V34" s="103" t="s">
        <v>926</v>
      </c>
      <c r="Z34" s="103" t="s">
        <v>748</v>
      </c>
      <c r="AB34" s="103">
        <v>2</v>
      </c>
      <c r="AC34" s="103">
        <v>2</v>
      </c>
      <c r="AD34" s="103">
        <v>1</v>
      </c>
      <c r="AE34" s="103">
        <v>4</v>
      </c>
      <c r="AF34" s="103">
        <v>4</v>
      </c>
      <c r="AG34" s="103">
        <v>2</v>
      </c>
      <c r="AH34" s="103">
        <v>1</v>
      </c>
      <c r="AI34" s="103">
        <v>1</v>
      </c>
      <c r="AJ34" s="103">
        <v>1</v>
      </c>
      <c r="AK34" s="103">
        <v>1</v>
      </c>
      <c r="AL34" s="103">
        <v>1</v>
      </c>
      <c r="AM34" s="103">
        <v>4</v>
      </c>
      <c r="AN34" s="103">
        <v>1</v>
      </c>
      <c r="AO34" s="103">
        <v>4</v>
      </c>
      <c r="AP34" s="103">
        <v>4</v>
      </c>
      <c r="AQ34" s="103">
        <v>4</v>
      </c>
      <c r="AR34" s="103">
        <v>5</v>
      </c>
      <c r="AS34" s="103">
        <v>1</v>
      </c>
      <c r="AT34" s="103">
        <v>1</v>
      </c>
      <c r="AU34" s="103">
        <v>1</v>
      </c>
      <c r="AV34" s="103">
        <v>5</v>
      </c>
      <c r="AW34" s="103">
        <v>1</v>
      </c>
      <c r="AX34" s="103">
        <v>5</v>
      </c>
      <c r="AY34" s="103">
        <v>5</v>
      </c>
      <c r="AZ34" s="103">
        <v>5</v>
      </c>
      <c r="BA34" s="103">
        <v>5</v>
      </c>
      <c r="BB34" s="103">
        <v>5</v>
      </c>
      <c r="BC34" s="103">
        <v>5</v>
      </c>
      <c r="BD34" s="103">
        <v>5</v>
      </c>
      <c r="BE34" s="103">
        <v>1</v>
      </c>
      <c r="BF34" s="103">
        <v>5</v>
      </c>
      <c r="BG34" s="103">
        <v>4</v>
      </c>
      <c r="BH34" s="103">
        <v>1</v>
      </c>
      <c r="BI34" s="103">
        <v>1</v>
      </c>
      <c r="BJ34" s="103">
        <v>5</v>
      </c>
      <c r="BK34" s="103">
        <v>1</v>
      </c>
      <c r="BL34" s="103">
        <v>2</v>
      </c>
      <c r="BM34" s="103">
        <v>1</v>
      </c>
      <c r="BN34" s="103">
        <v>5</v>
      </c>
      <c r="BO34" s="103">
        <v>5</v>
      </c>
      <c r="BP34" s="103">
        <v>1</v>
      </c>
      <c r="BQ34" s="103">
        <v>5</v>
      </c>
      <c r="BR34" s="103">
        <v>1</v>
      </c>
      <c r="BS34" s="103">
        <v>5</v>
      </c>
      <c r="BT34" s="103">
        <v>5</v>
      </c>
      <c r="BU34" s="103">
        <v>5</v>
      </c>
      <c r="BV34" s="103">
        <v>5</v>
      </c>
      <c r="BW34" s="103">
        <v>5</v>
      </c>
      <c r="BX34" s="103">
        <v>5</v>
      </c>
      <c r="BY34" s="103">
        <v>5</v>
      </c>
      <c r="BZ34" s="103">
        <v>5</v>
      </c>
      <c r="CA34" s="103">
        <v>5</v>
      </c>
      <c r="CB34" s="103">
        <v>1</v>
      </c>
      <c r="CC34" s="103">
        <v>1</v>
      </c>
      <c r="CD34" s="103">
        <v>1</v>
      </c>
      <c r="CE34" s="103">
        <v>1</v>
      </c>
      <c r="CF34" s="103">
        <v>5</v>
      </c>
      <c r="CG34" s="103">
        <v>1</v>
      </c>
      <c r="CH34" s="103">
        <v>4</v>
      </c>
      <c r="CI34" s="103">
        <v>4</v>
      </c>
      <c r="CJ34" s="103">
        <v>5</v>
      </c>
      <c r="CK34" s="103">
        <v>4</v>
      </c>
      <c r="CL34" s="103">
        <v>4</v>
      </c>
      <c r="CM34" s="103">
        <v>5</v>
      </c>
      <c r="CN34" s="103">
        <v>5</v>
      </c>
      <c r="CO34" s="103">
        <v>4</v>
      </c>
      <c r="CP34" s="103">
        <v>5</v>
      </c>
      <c r="CQ34" s="103">
        <v>5</v>
      </c>
      <c r="CR34" s="103">
        <v>5</v>
      </c>
      <c r="CS34" s="103">
        <v>1</v>
      </c>
      <c r="CT34" s="103">
        <v>5</v>
      </c>
      <c r="CU34" s="103">
        <v>5</v>
      </c>
      <c r="CV34" s="103">
        <v>2</v>
      </c>
      <c r="CW34" s="103">
        <v>2</v>
      </c>
      <c r="CX34" s="103">
        <v>5</v>
      </c>
      <c r="CY34" s="103">
        <v>5</v>
      </c>
      <c r="CZ34" s="103">
        <v>5</v>
      </c>
      <c r="DA34" s="103">
        <v>1</v>
      </c>
      <c r="DB34" s="103">
        <v>5</v>
      </c>
      <c r="DC34" s="103">
        <v>5</v>
      </c>
      <c r="DD34" s="103">
        <v>1</v>
      </c>
      <c r="DE34" s="103">
        <v>2</v>
      </c>
      <c r="DF34" s="103">
        <v>5</v>
      </c>
      <c r="DG34" s="103">
        <v>2</v>
      </c>
      <c r="DH34" s="103">
        <v>4</v>
      </c>
      <c r="DI34" s="103">
        <v>5</v>
      </c>
      <c r="DJ34" s="103">
        <v>5</v>
      </c>
      <c r="DK34" s="103">
        <v>4</v>
      </c>
      <c r="DL34" s="103">
        <v>5</v>
      </c>
      <c r="DM34" s="103">
        <v>5</v>
      </c>
      <c r="DN34" s="103">
        <v>2</v>
      </c>
      <c r="DO34" s="103">
        <v>1</v>
      </c>
      <c r="DP34" s="103">
        <v>4</v>
      </c>
      <c r="DQ34" s="103">
        <v>5</v>
      </c>
      <c r="DR34" s="103">
        <v>5</v>
      </c>
      <c r="DS34" s="103">
        <v>2</v>
      </c>
      <c r="DT34" s="103">
        <v>1</v>
      </c>
      <c r="DU34" s="103">
        <v>1</v>
      </c>
      <c r="DV34" s="103">
        <v>5</v>
      </c>
      <c r="DW34" s="103">
        <v>5</v>
      </c>
      <c r="DX34" s="103">
        <v>5</v>
      </c>
      <c r="DY34" s="103">
        <v>5</v>
      </c>
      <c r="DZ34" s="103">
        <v>5</v>
      </c>
      <c r="EA34" s="103">
        <v>5</v>
      </c>
      <c r="EB34" s="103">
        <v>5</v>
      </c>
      <c r="EC34" s="103">
        <v>1</v>
      </c>
      <c r="ED34" s="103">
        <v>1</v>
      </c>
      <c r="EE34" s="103">
        <v>5</v>
      </c>
      <c r="EF34" s="103">
        <v>4</v>
      </c>
      <c r="EG34" s="103">
        <v>1</v>
      </c>
      <c r="EH34" s="103">
        <v>5</v>
      </c>
      <c r="EI34" s="103">
        <v>4</v>
      </c>
      <c r="EJ34" s="103">
        <v>1</v>
      </c>
      <c r="EK34" s="103">
        <v>5</v>
      </c>
      <c r="EL34" s="103">
        <v>4</v>
      </c>
      <c r="EM34" s="103">
        <v>5</v>
      </c>
      <c r="EN34" s="103" t="s">
        <v>927</v>
      </c>
      <c r="EP34" s="103" t="s">
        <v>727</v>
      </c>
      <c r="ES34" s="103" t="s">
        <v>136</v>
      </c>
      <c r="EV34" s="103" t="s">
        <v>707</v>
      </c>
      <c r="EW34" s="103" t="s">
        <v>707</v>
      </c>
      <c r="EX34" s="103" t="s">
        <v>708</v>
      </c>
      <c r="EY34" s="103" t="s">
        <v>708</v>
      </c>
      <c r="EZ34" s="103" t="s">
        <v>710</v>
      </c>
      <c r="FA34" s="103" t="s">
        <v>707</v>
      </c>
      <c r="FB34" s="103" t="s">
        <v>708</v>
      </c>
      <c r="FC34" s="103" t="s">
        <v>712</v>
      </c>
      <c r="FD34" s="103" t="s">
        <v>707</v>
      </c>
      <c r="FE34" s="103" t="s">
        <v>796</v>
      </c>
      <c r="FG34" s="103" t="s">
        <v>194</v>
      </c>
      <c r="FH34" s="103" t="s">
        <v>474</v>
      </c>
      <c r="FJ34" s="103" t="s">
        <v>64</v>
      </c>
      <c r="FK34" s="103" t="s">
        <v>928</v>
      </c>
    </row>
    <row r="35" spans="1:167" x14ac:dyDescent="0.15">
      <c r="A35" s="103" t="s">
        <v>929</v>
      </c>
      <c r="B35" s="103" t="s">
        <v>65</v>
      </c>
      <c r="C35" s="103" t="s">
        <v>930</v>
      </c>
      <c r="D35" s="103" t="s">
        <v>699</v>
      </c>
      <c r="E35" s="103" t="s">
        <v>90</v>
      </c>
      <c r="F35" s="103" t="s">
        <v>97</v>
      </c>
      <c r="G35" s="103" t="s">
        <v>482</v>
      </c>
      <c r="H35" s="103" t="s">
        <v>469</v>
      </c>
      <c r="I35" s="103" t="s">
        <v>102</v>
      </c>
      <c r="J35" s="103" t="s">
        <v>107</v>
      </c>
      <c r="L35" s="103" t="s">
        <v>108</v>
      </c>
      <c r="M35" s="103" t="s">
        <v>931</v>
      </c>
      <c r="Q35" s="103" t="s">
        <v>932</v>
      </c>
      <c r="S35" s="103">
        <v>11</v>
      </c>
      <c r="T35" s="103" t="s">
        <v>933</v>
      </c>
      <c r="U35" s="103">
        <v>14</v>
      </c>
      <c r="V35" s="103" t="s">
        <v>934</v>
      </c>
      <c r="W35" s="103">
        <v>20</v>
      </c>
      <c r="X35" s="103" t="s">
        <v>935</v>
      </c>
      <c r="Z35" s="103" t="s">
        <v>136</v>
      </c>
      <c r="AB35" s="103">
        <v>4</v>
      </c>
      <c r="AC35" s="103">
        <v>4</v>
      </c>
      <c r="AD35" s="103">
        <v>3</v>
      </c>
      <c r="AE35" s="103">
        <v>3</v>
      </c>
      <c r="AF35" s="103">
        <v>3</v>
      </c>
      <c r="AG35" s="103">
        <v>3</v>
      </c>
      <c r="AH35" s="103">
        <v>4</v>
      </c>
      <c r="AI35" s="103">
        <v>4</v>
      </c>
      <c r="AJ35" s="103">
        <v>4</v>
      </c>
      <c r="AK35" s="103">
        <v>3</v>
      </c>
      <c r="AL35" s="103">
        <v>4</v>
      </c>
      <c r="AM35" s="103">
        <v>4</v>
      </c>
      <c r="AN35" s="103">
        <v>4</v>
      </c>
      <c r="AO35" s="103">
        <v>3</v>
      </c>
      <c r="AP35" s="103">
        <v>3</v>
      </c>
      <c r="AQ35" s="103">
        <v>3</v>
      </c>
      <c r="AR35" s="103">
        <v>4</v>
      </c>
      <c r="AS35" s="103">
        <v>4</v>
      </c>
      <c r="AT35" s="103">
        <v>3</v>
      </c>
      <c r="AU35" s="103">
        <v>2</v>
      </c>
      <c r="AV35" s="103">
        <v>3</v>
      </c>
      <c r="AW35" s="103">
        <v>4</v>
      </c>
      <c r="AX35" s="103">
        <v>3</v>
      </c>
      <c r="AY35" s="103">
        <v>3</v>
      </c>
      <c r="AZ35" s="103">
        <v>3</v>
      </c>
      <c r="BA35" s="103">
        <v>3</v>
      </c>
      <c r="BB35" s="103">
        <v>2</v>
      </c>
      <c r="BC35" s="103">
        <v>3</v>
      </c>
      <c r="BD35" s="103">
        <v>3</v>
      </c>
      <c r="BE35" s="103">
        <v>3</v>
      </c>
      <c r="BF35" s="103">
        <v>3</v>
      </c>
      <c r="BG35" s="103">
        <v>3</v>
      </c>
      <c r="BH35" s="103">
        <v>3</v>
      </c>
      <c r="BI35" s="103">
        <v>3</v>
      </c>
      <c r="BJ35" s="103">
        <v>2</v>
      </c>
      <c r="BK35" s="103">
        <v>3</v>
      </c>
      <c r="BL35" s="103">
        <v>2</v>
      </c>
      <c r="BM35" s="103">
        <v>3</v>
      </c>
      <c r="BN35" s="103">
        <v>3</v>
      </c>
      <c r="BO35" s="103">
        <v>3</v>
      </c>
      <c r="BP35" s="103">
        <v>2</v>
      </c>
      <c r="BQ35" s="103">
        <v>3</v>
      </c>
      <c r="BR35" s="103">
        <v>3</v>
      </c>
      <c r="BS35" s="103">
        <v>3</v>
      </c>
      <c r="BT35" s="103">
        <v>3</v>
      </c>
      <c r="BU35" s="103">
        <v>3</v>
      </c>
      <c r="BV35" s="103">
        <v>3</v>
      </c>
      <c r="BW35" s="103">
        <v>2</v>
      </c>
      <c r="BX35" s="103">
        <v>3</v>
      </c>
      <c r="BY35" s="103">
        <v>2</v>
      </c>
      <c r="BZ35" s="103">
        <v>3</v>
      </c>
      <c r="CA35" s="103">
        <v>2</v>
      </c>
      <c r="CB35" s="103">
        <v>3</v>
      </c>
      <c r="CC35" s="103">
        <v>3</v>
      </c>
      <c r="CD35" s="103">
        <v>3</v>
      </c>
      <c r="CE35" s="103">
        <v>3</v>
      </c>
      <c r="CF35" s="103">
        <v>2</v>
      </c>
      <c r="CG35" s="103">
        <v>3</v>
      </c>
      <c r="CH35" s="103">
        <v>3</v>
      </c>
      <c r="CI35" s="103">
        <v>3</v>
      </c>
      <c r="CJ35" s="103">
        <v>3</v>
      </c>
      <c r="CK35" s="103">
        <v>4</v>
      </c>
      <c r="CL35" s="103">
        <v>4</v>
      </c>
      <c r="CM35" s="103">
        <v>4</v>
      </c>
      <c r="CN35" s="103">
        <v>4</v>
      </c>
      <c r="CO35" s="103">
        <v>4</v>
      </c>
      <c r="CP35" s="103">
        <v>4</v>
      </c>
      <c r="CQ35" s="103">
        <v>4</v>
      </c>
      <c r="CR35" s="103">
        <v>4</v>
      </c>
      <c r="CS35" s="103">
        <v>4</v>
      </c>
      <c r="CT35" s="103">
        <v>4</v>
      </c>
      <c r="CU35" s="103">
        <v>3</v>
      </c>
      <c r="CV35" s="103">
        <v>4</v>
      </c>
      <c r="CW35" s="103">
        <v>4</v>
      </c>
      <c r="CX35" s="103">
        <v>5</v>
      </c>
      <c r="CY35" s="103">
        <v>5</v>
      </c>
      <c r="CZ35" s="103">
        <v>5</v>
      </c>
      <c r="DA35" s="103">
        <v>3</v>
      </c>
      <c r="DB35" s="103">
        <v>5</v>
      </c>
      <c r="DC35" s="103">
        <v>5</v>
      </c>
      <c r="DD35" s="103">
        <v>4</v>
      </c>
      <c r="DE35" s="103">
        <v>4</v>
      </c>
      <c r="DF35" s="103">
        <v>4</v>
      </c>
      <c r="DG35" s="103">
        <v>4</v>
      </c>
      <c r="DH35" s="103">
        <v>5</v>
      </c>
      <c r="DI35" s="103">
        <v>4</v>
      </c>
      <c r="DJ35" s="103">
        <v>4</v>
      </c>
      <c r="DK35" s="103">
        <v>4</v>
      </c>
      <c r="DL35" s="103">
        <v>5</v>
      </c>
      <c r="DM35" s="103">
        <v>4</v>
      </c>
      <c r="DN35" s="103">
        <v>4</v>
      </c>
      <c r="DO35" s="103">
        <v>3</v>
      </c>
      <c r="DP35" s="103">
        <v>3</v>
      </c>
      <c r="DQ35" s="103">
        <v>5</v>
      </c>
      <c r="DR35" s="103">
        <v>4</v>
      </c>
      <c r="DS35" s="103">
        <v>3</v>
      </c>
      <c r="DT35" s="103">
        <v>3</v>
      </c>
      <c r="DU35" s="103">
        <v>3</v>
      </c>
      <c r="DV35" s="103">
        <v>3</v>
      </c>
      <c r="DW35" s="103">
        <v>3</v>
      </c>
      <c r="DX35" s="103">
        <v>3</v>
      </c>
      <c r="DY35" s="103">
        <v>5</v>
      </c>
      <c r="DZ35" s="103">
        <v>5</v>
      </c>
      <c r="EA35" s="103">
        <v>3</v>
      </c>
      <c r="EB35" s="103">
        <v>4</v>
      </c>
      <c r="EC35" s="103">
        <v>4</v>
      </c>
      <c r="ED35" s="103">
        <v>4</v>
      </c>
      <c r="EE35" s="103">
        <v>4</v>
      </c>
      <c r="EF35" s="103">
        <v>4</v>
      </c>
      <c r="EG35" s="103">
        <v>4</v>
      </c>
      <c r="EH35" s="103">
        <v>4</v>
      </c>
      <c r="EI35" s="103">
        <v>4</v>
      </c>
      <c r="EJ35" s="103">
        <v>4</v>
      </c>
      <c r="EK35" s="103">
        <v>4</v>
      </c>
      <c r="EL35" s="103">
        <v>3</v>
      </c>
      <c r="EM35" s="103">
        <v>3</v>
      </c>
      <c r="EN35" s="103" t="s">
        <v>810</v>
      </c>
      <c r="EP35" s="103" t="s">
        <v>705</v>
      </c>
      <c r="ES35" s="103" t="s">
        <v>136</v>
      </c>
      <c r="EV35" s="103" t="s">
        <v>707</v>
      </c>
      <c r="EW35" s="103" t="s">
        <v>707</v>
      </c>
      <c r="EX35" s="103" t="s">
        <v>708</v>
      </c>
      <c r="EY35" s="103" t="s">
        <v>707</v>
      </c>
      <c r="EZ35" s="103" t="s">
        <v>710</v>
      </c>
      <c r="FA35" s="103" t="s">
        <v>708</v>
      </c>
      <c r="FB35" s="103" t="s">
        <v>708</v>
      </c>
      <c r="FC35" s="103" t="s">
        <v>712</v>
      </c>
      <c r="FD35" s="103" t="s">
        <v>708</v>
      </c>
      <c r="FE35" s="103" t="s">
        <v>828</v>
      </c>
      <c r="FG35" s="103" t="s">
        <v>189</v>
      </c>
      <c r="FH35" s="103" t="s">
        <v>714</v>
      </c>
      <c r="FJ35" s="103" t="s">
        <v>478</v>
      </c>
    </row>
    <row r="36" spans="1:167" x14ac:dyDescent="0.15">
      <c r="A36" s="103" t="s">
        <v>936</v>
      </c>
      <c r="B36" s="103" t="s">
        <v>65</v>
      </c>
      <c r="C36" s="103" t="s">
        <v>815</v>
      </c>
      <c r="D36" s="103" t="s">
        <v>699</v>
      </c>
      <c r="E36" s="103" t="s">
        <v>91</v>
      </c>
      <c r="F36" s="103" t="s">
        <v>97</v>
      </c>
      <c r="G36" s="103" t="s">
        <v>100</v>
      </c>
      <c r="H36" s="103" t="s">
        <v>469</v>
      </c>
      <c r="I36" s="103" t="s">
        <v>103</v>
      </c>
      <c r="J36" s="103" t="s">
        <v>700</v>
      </c>
      <c r="L36" s="103" t="s">
        <v>108</v>
      </c>
      <c r="M36" s="103" t="s">
        <v>825</v>
      </c>
      <c r="Q36" s="103" t="s">
        <v>722</v>
      </c>
      <c r="S36" s="103">
        <v>2</v>
      </c>
      <c r="U36" s="103">
        <v>6</v>
      </c>
      <c r="W36" s="103">
        <v>12</v>
      </c>
      <c r="Z36" s="103" t="s">
        <v>725</v>
      </c>
      <c r="AB36" s="103">
        <v>3</v>
      </c>
      <c r="AC36" s="103">
        <v>3</v>
      </c>
      <c r="AD36" s="103">
        <v>4</v>
      </c>
      <c r="AE36" s="103">
        <v>4</v>
      </c>
      <c r="AF36" s="103">
        <v>4</v>
      </c>
      <c r="AG36" s="103">
        <v>3</v>
      </c>
      <c r="AH36" s="103">
        <v>3</v>
      </c>
      <c r="AI36" s="103">
        <v>3</v>
      </c>
      <c r="AJ36" s="103">
        <v>3</v>
      </c>
      <c r="AK36" s="103">
        <v>3</v>
      </c>
      <c r="AL36" s="103">
        <v>3</v>
      </c>
      <c r="AM36" s="103">
        <v>3</v>
      </c>
      <c r="AN36" s="103">
        <v>4</v>
      </c>
      <c r="AO36" s="103">
        <v>4</v>
      </c>
      <c r="AP36" s="103">
        <v>4</v>
      </c>
      <c r="AQ36" s="103">
        <v>4</v>
      </c>
      <c r="AR36" s="103">
        <v>3</v>
      </c>
      <c r="AS36" s="103">
        <v>3</v>
      </c>
      <c r="AT36" s="103">
        <v>3</v>
      </c>
      <c r="AU36" s="103">
        <v>3</v>
      </c>
      <c r="AV36" s="103">
        <v>4</v>
      </c>
      <c r="AW36" s="103">
        <v>4</v>
      </c>
      <c r="AX36" s="103">
        <v>3</v>
      </c>
      <c r="AY36" s="103">
        <v>3</v>
      </c>
      <c r="AZ36" s="103">
        <v>4</v>
      </c>
      <c r="BA36" s="103">
        <v>3</v>
      </c>
      <c r="BB36" s="103">
        <v>3</v>
      </c>
      <c r="BC36" s="103">
        <v>3</v>
      </c>
      <c r="BD36" s="103">
        <v>3</v>
      </c>
      <c r="BE36" s="103">
        <v>4</v>
      </c>
      <c r="BF36" s="103">
        <v>4</v>
      </c>
      <c r="BG36" s="103">
        <v>3</v>
      </c>
      <c r="BH36" s="103">
        <v>3</v>
      </c>
      <c r="BI36" s="103">
        <v>3</v>
      </c>
      <c r="BJ36" s="103">
        <v>2</v>
      </c>
      <c r="BK36" s="103">
        <v>3</v>
      </c>
      <c r="BL36" s="103">
        <v>3</v>
      </c>
      <c r="BM36" s="103">
        <v>3</v>
      </c>
      <c r="BN36" s="103">
        <v>4</v>
      </c>
      <c r="BO36" s="103">
        <v>2</v>
      </c>
      <c r="BP36" s="103">
        <v>3</v>
      </c>
      <c r="BQ36" s="103">
        <v>3</v>
      </c>
      <c r="BR36" s="103">
        <v>3</v>
      </c>
      <c r="BS36" s="103">
        <v>3</v>
      </c>
      <c r="BT36" s="103">
        <v>3</v>
      </c>
      <c r="BU36" s="103">
        <v>3</v>
      </c>
      <c r="BV36" s="103">
        <v>3</v>
      </c>
      <c r="BW36" s="103">
        <v>3</v>
      </c>
      <c r="BX36" s="103">
        <v>3</v>
      </c>
      <c r="BY36" s="103">
        <v>3</v>
      </c>
      <c r="BZ36" s="103">
        <v>3</v>
      </c>
      <c r="CA36" s="103">
        <v>3</v>
      </c>
      <c r="CB36" s="103">
        <v>3</v>
      </c>
      <c r="CC36" s="103">
        <v>3</v>
      </c>
      <c r="CD36" s="103">
        <v>3</v>
      </c>
      <c r="CE36" s="103">
        <v>3</v>
      </c>
      <c r="CF36" s="103">
        <v>3</v>
      </c>
      <c r="CG36" s="103">
        <v>3</v>
      </c>
      <c r="CH36" s="103">
        <v>3</v>
      </c>
      <c r="CI36" s="103">
        <v>3</v>
      </c>
      <c r="CJ36" s="103">
        <v>3</v>
      </c>
      <c r="CK36" s="103">
        <v>3</v>
      </c>
      <c r="CL36" s="103">
        <v>4</v>
      </c>
      <c r="CM36" s="103">
        <v>3</v>
      </c>
      <c r="CO36" s="103">
        <v>3</v>
      </c>
      <c r="CP36" s="103">
        <v>3</v>
      </c>
      <c r="CQ36" s="103">
        <v>3</v>
      </c>
      <c r="CR36" s="103">
        <v>3</v>
      </c>
      <c r="CS36" s="103">
        <v>3</v>
      </c>
      <c r="CT36" s="103">
        <v>3</v>
      </c>
      <c r="CU36" s="103">
        <v>3</v>
      </c>
      <c r="CV36" s="103">
        <v>3</v>
      </c>
      <c r="CW36" s="103">
        <v>3</v>
      </c>
      <c r="CX36" s="103">
        <v>3</v>
      </c>
      <c r="CY36" s="103">
        <v>3</v>
      </c>
      <c r="CZ36" s="103">
        <v>3</v>
      </c>
      <c r="DA36" s="103">
        <v>3</v>
      </c>
      <c r="DB36" s="103">
        <v>3</v>
      </c>
      <c r="DC36" s="103">
        <v>3</v>
      </c>
      <c r="DD36" s="103">
        <v>3</v>
      </c>
      <c r="DE36" s="103">
        <v>3</v>
      </c>
      <c r="DF36" s="103">
        <v>3</v>
      </c>
      <c r="DG36" s="103">
        <v>3</v>
      </c>
      <c r="DH36" s="103">
        <v>3</v>
      </c>
      <c r="DI36" s="103">
        <v>3</v>
      </c>
      <c r="DJ36" s="103">
        <v>3</v>
      </c>
      <c r="DK36" s="103">
        <v>3</v>
      </c>
      <c r="DL36" s="103">
        <v>3</v>
      </c>
      <c r="DM36" s="103">
        <v>3</v>
      </c>
      <c r="DN36" s="103">
        <v>3</v>
      </c>
      <c r="DO36" s="103">
        <v>3</v>
      </c>
      <c r="DP36" s="103">
        <v>3</v>
      </c>
      <c r="DQ36" s="103">
        <v>3</v>
      </c>
      <c r="DR36" s="103">
        <v>3</v>
      </c>
      <c r="DS36" s="103">
        <v>3</v>
      </c>
      <c r="DT36" s="103">
        <v>3</v>
      </c>
      <c r="DU36" s="103">
        <v>4</v>
      </c>
      <c r="DV36" s="103">
        <v>4</v>
      </c>
      <c r="DW36" s="103">
        <v>3</v>
      </c>
      <c r="DX36" s="103">
        <v>3</v>
      </c>
      <c r="DY36" s="103">
        <v>4</v>
      </c>
      <c r="DZ36" s="103">
        <v>4</v>
      </c>
      <c r="EA36" s="103">
        <v>4</v>
      </c>
      <c r="EB36" s="103">
        <v>4</v>
      </c>
      <c r="EC36" s="103">
        <v>4</v>
      </c>
      <c r="ED36" s="103">
        <v>4</v>
      </c>
      <c r="EE36" s="103">
        <v>4</v>
      </c>
      <c r="EF36" s="103">
        <v>4</v>
      </c>
      <c r="EG36" s="103">
        <v>4</v>
      </c>
      <c r="EH36" s="103">
        <v>4</v>
      </c>
      <c r="EI36" s="103">
        <v>4</v>
      </c>
      <c r="EJ36" s="103">
        <v>4</v>
      </c>
      <c r="EK36" s="103">
        <v>4</v>
      </c>
      <c r="EL36" s="103">
        <v>4</v>
      </c>
      <c r="EM36" s="103">
        <v>4</v>
      </c>
      <c r="EN36" s="103" t="s">
        <v>937</v>
      </c>
      <c r="EP36" s="103" t="s">
        <v>705</v>
      </c>
      <c r="ES36" s="103" t="s">
        <v>136</v>
      </c>
      <c r="EV36" s="103" t="s">
        <v>707</v>
      </c>
      <c r="EW36" s="103" t="s">
        <v>707</v>
      </c>
      <c r="EX36" s="103" t="s">
        <v>708</v>
      </c>
      <c r="EY36" s="103" t="s">
        <v>708</v>
      </c>
      <c r="EZ36" s="103" t="s">
        <v>841</v>
      </c>
      <c r="FA36" s="103" t="s">
        <v>711</v>
      </c>
      <c r="FB36" s="103" t="s">
        <v>707</v>
      </c>
      <c r="FC36" s="103" t="s">
        <v>712</v>
      </c>
      <c r="FD36" s="103" t="s">
        <v>707</v>
      </c>
      <c r="FE36" s="103" t="s">
        <v>938</v>
      </c>
      <c r="FG36" s="103" t="s">
        <v>194</v>
      </c>
      <c r="FH36" s="103" t="s">
        <v>472</v>
      </c>
      <c r="FJ36" s="103" t="s">
        <v>778</v>
      </c>
    </row>
    <row r="37" spans="1:167" x14ac:dyDescent="0.15">
      <c r="A37" s="103" t="s">
        <v>939</v>
      </c>
      <c r="B37" s="103" t="s">
        <v>66</v>
      </c>
      <c r="C37" s="103" t="s">
        <v>815</v>
      </c>
      <c r="D37" s="103" t="s">
        <v>718</v>
      </c>
      <c r="E37" s="103" t="s">
        <v>92</v>
      </c>
      <c r="F37" s="103" t="s">
        <v>97</v>
      </c>
      <c r="G37" s="103" t="s">
        <v>482</v>
      </c>
      <c r="H37" s="103" t="s">
        <v>469</v>
      </c>
      <c r="I37" s="103" t="s">
        <v>103</v>
      </c>
      <c r="J37" s="103" t="s">
        <v>107</v>
      </c>
      <c r="L37" s="103" t="s">
        <v>109</v>
      </c>
      <c r="M37" s="103" t="s">
        <v>782</v>
      </c>
      <c r="Q37" s="103" t="s">
        <v>64</v>
      </c>
      <c r="R37" s="103" t="s">
        <v>940</v>
      </c>
      <c r="S37" s="103">
        <v>13</v>
      </c>
      <c r="T37" s="103" t="s">
        <v>941</v>
      </c>
      <c r="Y37" s="103" t="s">
        <v>942</v>
      </c>
      <c r="Z37" s="103" t="s">
        <v>725</v>
      </c>
      <c r="AB37" s="103">
        <v>2</v>
      </c>
      <c r="AC37" s="103">
        <v>2</v>
      </c>
      <c r="AF37" s="103">
        <v>2</v>
      </c>
      <c r="AJ37" s="103">
        <v>2</v>
      </c>
      <c r="AO37" s="103">
        <v>4</v>
      </c>
      <c r="AQ37" s="103">
        <v>2</v>
      </c>
      <c r="AR37" s="103">
        <v>2</v>
      </c>
      <c r="AS37" s="103">
        <v>3</v>
      </c>
      <c r="AU37" s="103">
        <v>2</v>
      </c>
      <c r="AX37" s="103">
        <v>4</v>
      </c>
      <c r="AY37" s="103">
        <v>4</v>
      </c>
      <c r="AZ37" s="103">
        <v>3</v>
      </c>
      <c r="BC37" s="103">
        <v>2</v>
      </c>
      <c r="BD37" s="103">
        <v>3</v>
      </c>
      <c r="BE37" s="103">
        <v>2</v>
      </c>
      <c r="BF37" s="103">
        <v>3</v>
      </c>
      <c r="BG37" s="103">
        <v>2</v>
      </c>
      <c r="BH37" s="103">
        <v>1</v>
      </c>
      <c r="BI37" s="103">
        <v>2</v>
      </c>
      <c r="BJ37" s="103">
        <v>4</v>
      </c>
      <c r="BK37" s="103">
        <v>3</v>
      </c>
      <c r="BL37" s="103">
        <v>2</v>
      </c>
      <c r="BM37" s="103">
        <v>3</v>
      </c>
      <c r="BN37" s="103">
        <v>4</v>
      </c>
      <c r="BO37" s="103">
        <v>3</v>
      </c>
      <c r="BP37" s="103">
        <v>3</v>
      </c>
      <c r="BQ37" s="103">
        <v>2</v>
      </c>
      <c r="BR37" s="103">
        <v>4</v>
      </c>
      <c r="BS37" s="103">
        <v>3</v>
      </c>
      <c r="BT37" s="103">
        <v>4</v>
      </c>
      <c r="BU37" s="103">
        <v>2</v>
      </c>
      <c r="BW37" s="103">
        <v>3</v>
      </c>
      <c r="BX37" s="103">
        <v>2</v>
      </c>
      <c r="BY37" s="103">
        <v>3</v>
      </c>
      <c r="BZ37" s="103">
        <v>4</v>
      </c>
      <c r="CA37" s="103">
        <v>3</v>
      </c>
      <c r="CB37" s="103">
        <v>3</v>
      </c>
      <c r="CC37" s="103">
        <v>1</v>
      </c>
      <c r="CD37" s="103">
        <v>2</v>
      </c>
      <c r="CE37" s="103">
        <v>1</v>
      </c>
      <c r="CF37" s="103">
        <v>3</v>
      </c>
      <c r="CG37" s="103">
        <v>2</v>
      </c>
      <c r="CH37" s="103">
        <v>4</v>
      </c>
      <c r="CI37" s="103">
        <v>4</v>
      </c>
      <c r="CJ37" s="103">
        <v>3</v>
      </c>
      <c r="CK37" s="103">
        <v>4</v>
      </c>
      <c r="CL37" s="103">
        <v>5</v>
      </c>
      <c r="CM37" s="103">
        <v>4</v>
      </c>
      <c r="CN37" s="103">
        <v>4</v>
      </c>
      <c r="CR37" s="103">
        <v>4</v>
      </c>
      <c r="CS37" s="103">
        <v>4</v>
      </c>
      <c r="CT37" s="103">
        <v>4</v>
      </c>
      <c r="CU37" s="103">
        <v>4</v>
      </c>
      <c r="CV37" s="103">
        <v>4</v>
      </c>
      <c r="CW37" s="103">
        <v>4</v>
      </c>
      <c r="CX37" s="103">
        <v>5</v>
      </c>
      <c r="CY37" s="103">
        <v>5</v>
      </c>
      <c r="CZ37" s="103">
        <v>5</v>
      </c>
      <c r="DA37" s="103">
        <v>4</v>
      </c>
      <c r="DB37" s="103">
        <v>4</v>
      </c>
      <c r="DC37" s="103">
        <v>4</v>
      </c>
      <c r="DD37" s="103">
        <v>5</v>
      </c>
      <c r="DE37" s="103">
        <v>5</v>
      </c>
      <c r="DF37" s="103">
        <v>5</v>
      </c>
      <c r="DG37" s="103">
        <v>4</v>
      </c>
      <c r="DH37" s="103">
        <v>4</v>
      </c>
      <c r="DI37" s="103">
        <v>4</v>
      </c>
      <c r="DJ37" s="103">
        <v>4</v>
      </c>
      <c r="DK37" s="103">
        <v>5</v>
      </c>
      <c r="DL37" s="103">
        <v>5</v>
      </c>
      <c r="DM37" s="103">
        <v>4</v>
      </c>
      <c r="DN37" s="103">
        <v>4</v>
      </c>
      <c r="DO37" s="103">
        <v>4</v>
      </c>
      <c r="DP37" s="103">
        <v>4</v>
      </c>
      <c r="DQ37" s="103">
        <v>4</v>
      </c>
      <c r="DR37" s="103">
        <v>4</v>
      </c>
      <c r="DS37" s="103">
        <v>4</v>
      </c>
      <c r="DT37" s="103">
        <v>3</v>
      </c>
      <c r="DU37" s="103">
        <v>4</v>
      </c>
      <c r="DV37" s="103">
        <v>4</v>
      </c>
      <c r="DW37" s="103">
        <v>3</v>
      </c>
      <c r="DX37" s="103">
        <v>4</v>
      </c>
      <c r="DY37" s="103">
        <v>4</v>
      </c>
      <c r="DZ37" s="103">
        <v>4</v>
      </c>
      <c r="EA37" s="103">
        <v>4</v>
      </c>
      <c r="EB37" s="103">
        <v>4</v>
      </c>
      <c r="EC37" s="103">
        <v>3</v>
      </c>
      <c r="ED37" s="103">
        <v>3</v>
      </c>
      <c r="EE37" s="103">
        <v>4</v>
      </c>
      <c r="EF37" s="103">
        <v>4</v>
      </c>
      <c r="EG37" s="103">
        <v>3</v>
      </c>
      <c r="EH37" s="103">
        <v>3</v>
      </c>
      <c r="EI37" s="103">
        <v>5</v>
      </c>
      <c r="EJ37" s="103">
        <v>4</v>
      </c>
      <c r="EK37" s="103">
        <v>5</v>
      </c>
      <c r="EL37" s="103">
        <v>4</v>
      </c>
      <c r="EM37" s="103">
        <v>4</v>
      </c>
      <c r="EN37" s="103" t="s">
        <v>785</v>
      </c>
      <c r="EP37" s="103" t="s">
        <v>705</v>
      </c>
      <c r="ES37" s="103" t="s">
        <v>811</v>
      </c>
      <c r="ET37" s="103" t="s">
        <v>943</v>
      </c>
      <c r="EV37" s="103" t="s">
        <v>708</v>
      </c>
      <c r="EW37" s="103" t="s">
        <v>708</v>
      </c>
      <c r="EX37" s="103" t="s">
        <v>707</v>
      </c>
      <c r="EY37" s="103" t="s">
        <v>709</v>
      </c>
      <c r="EZ37" s="103" t="s">
        <v>710</v>
      </c>
      <c r="FA37" s="103" t="s">
        <v>711</v>
      </c>
      <c r="FB37" s="103" t="s">
        <v>708</v>
      </c>
      <c r="FC37" s="103" t="s">
        <v>750</v>
      </c>
      <c r="FD37" s="103" t="s">
        <v>708</v>
      </c>
      <c r="FE37" s="103" t="s">
        <v>804</v>
      </c>
      <c r="FG37" s="103" t="s">
        <v>190</v>
      </c>
    </row>
    <row r="38" spans="1:167" x14ac:dyDescent="0.15">
      <c r="A38" s="103" t="s">
        <v>944</v>
      </c>
      <c r="B38" s="103" t="s">
        <v>66</v>
      </c>
      <c r="C38" s="103" t="s">
        <v>815</v>
      </c>
      <c r="D38" s="103" t="s">
        <v>699</v>
      </c>
      <c r="E38" s="103" t="s">
        <v>743</v>
      </c>
      <c r="F38" s="103" t="s">
        <v>719</v>
      </c>
      <c r="G38" s="103" t="s">
        <v>483</v>
      </c>
      <c r="H38" s="103" t="s">
        <v>469</v>
      </c>
      <c r="I38" s="103" t="s">
        <v>103</v>
      </c>
      <c r="J38" s="103" t="s">
        <v>781</v>
      </c>
      <c r="L38" s="103" t="s">
        <v>108</v>
      </c>
      <c r="M38" s="103" t="s">
        <v>866</v>
      </c>
      <c r="Q38" s="103" t="s">
        <v>800</v>
      </c>
      <c r="S38" s="103">
        <v>9</v>
      </c>
      <c r="U38" s="103">
        <v>8</v>
      </c>
      <c r="W38" s="103">
        <v>11</v>
      </c>
      <c r="Z38" s="103" t="s">
        <v>764</v>
      </c>
      <c r="AA38" s="103" t="s">
        <v>945</v>
      </c>
      <c r="AB38" s="103">
        <v>3</v>
      </c>
      <c r="AC38" s="103">
        <v>3</v>
      </c>
      <c r="AD38" s="103">
        <v>3</v>
      </c>
      <c r="AE38" s="103">
        <v>3</v>
      </c>
      <c r="AF38" s="103">
        <v>3</v>
      </c>
      <c r="AG38" s="103">
        <v>3</v>
      </c>
      <c r="AH38" s="103">
        <v>3</v>
      </c>
      <c r="AI38" s="103">
        <v>2</v>
      </c>
      <c r="AJ38" s="103">
        <v>2</v>
      </c>
      <c r="AK38" s="103">
        <v>3</v>
      </c>
      <c r="AL38" s="103">
        <v>2</v>
      </c>
      <c r="AM38" s="103">
        <v>2</v>
      </c>
      <c r="AN38" s="103">
        <v>2</v>
      </c>
      <c r="AO38" s="103">
        <v>4</v>
      </c>
      <c r="AP38" s="103">
        <v>3</v>
      </c>
      <c r="AQ38" s="103">
        <v>3</v>
      </c>
      <c r="AR38" s="103">
        <v>2</v>
      </c>
      <c r="AS38" s="103">
        <v>2</v>
      </c>
      <c r="AT38" s="103">
        <v>2</v>
      </c>
      <c r="AU38" s="103">
        <v>2</v>
      </c>
      <c r="AV38" s="103">
        <v>2</v>
      </c>
      <c r="AW38" s="103">
        <v>2</v>
      </c>
      <c r="AX38" s="103">
        <v>2</v>
      </c>
      <c r="AY38" s="103">
        <v>2</v>
      </c>
      <c r="AZ38" s="103">
        <v>2</v>
      </c>
      <c r="BA38" s="103">
        <v>2</v>
      </c>
      <c r="BB38" s="103">
        <v>2</v>
      </c>
      <c r="BC38" s="103">
        <v>2</v>
      </c>
      <c r="BD38" s="103">
        <v>2</v>
      </c>
      <c r="BE38" s="103">
        <v>2</v>
      </c>
      <c r="BF38" s="103">
        <v>2</v>
      </c>
      <c r="BG38" s="103">
        <v>3</v>
      </c>
      <c r="BH38" s="103">
        <v>3</v>
      </c>
      <c r="BI38" s="103">
        <v>3</v>
      </c>
      <c r="BJ38" s="103">
        <v>3</v>
      </c>
      <c r="BK38" s="103">
        <v>3</v>
      </c>
      <c r="BL38" s="103">
        <v>3</v>
      </c>
      <c r="BM38" s="103">
        <v>3</v>
      </c>
      <c r="BN38" s="103">
        <v>4</v>
      </c>
      <c r="BO38" s="103">
        <v>4</v>
      </c>
      <c r="BP38" s="103">
        <v>4</v>
      </c>
      <c r="BQ38" s="103">
        <v>4</v>
      </c>
      <c r="BR38" s="103">
        <v>4</v>
      </c>
      <c r="BS38" s="103">
        <v>4</v>
      </c>
      <c r="BT38" s="103">
        <v>4</v>
      </c>
      <c r="BU38" s="103">
        <v>4</v>
      </c>
      <c r="BV38" s="103">
        <v>4</v>
      </c>
      <c r="BW38" s="103">
        <v>3</v>
      </c>
      <c r="BX38" s="103">
        <v>3</v>
      </c>
      <c r="BY38" s="103">
        <v>3</v>
      </c>
      <c r="BZ38" s="103">
        <v>3</v>
      </c>
      <c r="CA38" s="103">
        <v>2</v>
      </c>
      <c r="CB38" s="103">
        <v>2</v>
      </c>
      <c r="CC38" s="103">
        <v>2</v>
      </c>
      <c r="CD38" s="103">
        <v>2</v>
      </c>
      <c r="CE38" s="103">
        <v>2</v>
      </c>
      <c r="CF38" s="103">
        <v>2</v>
      </c>
      <c r="CG38" s="103">
        <v>2</v>
      </c>
      <c r="CH38" s="103">
        <v>4</v>
      </c>
      <c r="CL38" s="103">
        <v>5</v>
      </c>
      <c r="CN38" s="103">
        <v>5</v>
      </c>
      <c r="CO38" s="103">
        <v>5</v>
      </c>
      <c r="CP38" s="103">
        <v>5</v>
      </c>
      <c r="CQ38" s="103">
        <v>3</v>
      </c>
      <c r="CR38" s="103">
        <v>5</v>
      </c>
      <c r="CS38" s="103">
        <v>5</v>
      </c>
      <c r="CT38" s="103">
        <v>3</v>
      </c>
      <c r="CU38" s="103">
        <v>3</v>
      </c>
      <c r="CV38" s="103">
        <v>3</v>
      </c>
      <c r="CW38" s="103">
        <v>3</v>
      </c>
      <c r="CX38" s="103">
        <v>5</v>
      </c>
      <c r="CY38" s="103">
        <v>5</v>
      </c>
      <c r="CZ38" s="103">
        <v>5</v>
      </c>
      <c r="DA38" s="103">
        <v>3</v>
      </c>
      <c r="DB38" s="103">
        <v>5</v>
      </c>
      <c r="DC38" s="103">
        <v>5</v>
      </c>
      <c r="DD38" s="103">
        <v>5</v>
      </c>
      <c r="DE38" s="103">
        <v>5</v>
      </c>
      <c r="DF38" s="103">
        <v>5</v>
      </c>
      <c r="DG38" s="103">
        <v>5</v>
      </c>
      <c r="DH38" s="103">
        <v>5</v>
      </c>
      <c r="DI38" s="103">
        <v>5</v>
      </c>
      <c r="DJ38" s="103">
        <v>5</v>
      </c>
      <c r="DK38" s="103">
        <v>4</v>
      </c>
      <c r="DL38" s="103">
        <v>5</v>
      </c>
      <c r="DM38" s="103">
        <v>3</v>
      </c>
      <c r="DN38" s="103">
        <v>3</v>
      </c>
      <c r="DO38" s="103">
        <v>3</v>
      </c>
      <c r="DP38" s="103">
        <v>3</v>
      </c>
      <c r="DQ38" s="103">
        <v>3</v>
      </c>
      <c r="DR38" s="103">
        <v>3</v>
      </c>
      <c r="ED38" s="103">
        <v>5</v>
      </c>
      <c r="EE38" s="103">
        <v>5</v>
      </c>
      <c r="EG38" s="103">
        <v>5</v>
      </c>
      <c r="EH38" s="103">
        <v>5</v>
      </c>
      <c r="EN38" s="103" t="s">
        <v>946</v>
      </c>
      <c r="EP38" s="103" t="s">
        <v>705</v>
      </c>
      <c r="ES38" s="103" t="s">
        <v>811</v>
      </c>
      <c r="ET38" s="103" t="s">
        <v>947</v>
      </c>
      <c r="EV38" s="103" t="s">
        <v>707</v>
      </c>
      <c r="EW38" s="103" t="s">
        <v>708</v>
      </c>
      <c r="EX38" s="103" t="s">
        <v>708</v>
      </c>
      <c r="EY38" s="103" t="s">
        <v>709</v>
      </c>
      <c r="EZ38" s="103" t="s">
        <v>710</v>
      </c>
      <c r="FA38" s="103" t="s">
        <v>711</v>
      </c>
      <c r="FB38" s="103" t="s">
        <v>707</v>
      </c>
      <c r="FC38" s="103" t="s">
        <v>750</v>
      </c>
      <c r="FD38" s="103" t="s">
        <v>708</v>
      </c>
      <c r="FE38" s="103" t="s">
        <v>948</v>
      </c>
      <c r="FG38" s="103" t="s">
        <v>194</v>
      </c>
      <c r="FH38" s="103" t="s">
        <v>714</v>
      </c>
      <c r="FJ38" s="103" t="s">
        <v>729</v>
      </c>
    </row>
    <row r="39" spans="1:167" x14ac:dyDescent="0.15">
      <c r="A39" s="103" t="s">
        <v>949</v>
      </c>
      <c r="B39" s="103" t="s">
        <v>66</v>
      </c>
      <c r="C39" s="103" t="s">
        <v>731</v>
      </c>
      <c r="D39" s="103" t="s">
        <v>699</v>
      </c>
      <c r="E39" s="103" t="s">
        <v>90</v>
      </c>
      <c r="F39" s="103" t="s">
        <v>719</v>
      </c>
      <c r="G39" s="103" t="s">
        <v>100</v>
      </c>
      <c r="H39" s="103" t="s">
        <v>469</v>
      </c>
      <c r="I39" s="103" t="s">
        <v>103</v>
      </c>
      <c r="J39" s="103" t="s">
        <v>950</v>
      </c>
      <c r="K39" s="103" t="s">
        <v>951</v>
      </c>
      <c r="L39" s="103" t="s">
        <v>110</v>
      </c>
      <c r="M39" s="103" t="s">
        <v>952</v>
      </c>
      <c r="N39" s="103" t="s">
        <v>953</v>
      </c>
      <c r="O39" s="103" t="s">
        <v>164</v>
      </c>
      <c r="Q39" s="103" t="s">
        <v>722</v>
      </c>
      <c r="S39" s="103">
        <v>13</v>
      </c>
      <c r="T39" s="103" t="s">
        <v>954</v>
      </c>
      <c r="U39" s="103">
        <v>9</v>
      </c>
      <c r="V39" s="103" t="s">
        <v>955</v>
      </c>
      <c r="W39" s="103">
        <v>20</v>
      </c>
      <c r="X39" s="103" t="s">
        <v>956</v>
      </c>
      <c r="Z39" s="103" t="s">
        <v>764</v>
      </c>
      <c r="AA39" s="103" t="s">
        <v>957</v>
      </c>
      <c r="AB39" s="103">
        <v>3</v>
      </c>
      <c r="AC39" s="103">
        <v>2</v>
      </c>
      <c r="AD39" s="103">
        <v>3</v>
      </c>
      <c r="AE39" s="103">
        <v>2</v>
      </c>
      <c r="AF39" s="103">
        <v>4</v>
      </c>
      <c r="AG39" s="103">
        <v>2</v>
      </c>
      <c r="AH39" s="103">
        <v>3</v>
      </c>
      <c r="AI39" s="103">
        <v>3</v>
      </c>
      <c r="AJ39" s="103">
        <v>1</v>
      </c>
      <c r="AK39" s="103">
        <v>2</v>
      </c>
      <c r="AL39" s="103">
        <v>3</v>
      </c>
      <c r="AM39" s="103">
        <v>3</v>
      </c>
      <c r="AN39" s="103">
        <v>4</v>
      </c>
      <c r="AO39" s="103">
        <v>1</v>
      </c>
      <c r="AP39" s="103">
        <v>3</v>
      </c>
      <c r="AQ39" s="103">
        <v>3</v>
      </c>
      <c r="AR39" s="103">
        <v>3</v>
      </c>
      <c r="AS39" s="103">
        <v>3</v>
      </c>
      <c r="AT39" s="103">
        <v>3</v>
      </c>
      <c r="AU39" s="103">
        <v>3</v>
      </c>
      <c r="AV39" s="103">
        <v>3</v>
      </c>
      <c r="AW39" s="103">
        <v>3</v>
      </c>
      <c r="AX39" s="103">
        <v>1</v>
      </c>
      <c r="AY39" s="103">
        <v>4</v>
      </c>
      <c r="AZ39" s="103">
        <v>4</v>
      </c>
      <c r="BA39" s="103">
        <v>2</v>
      </c>
      <c r="BB39" s="103">
        <v>3</v>
      </c>
      <c r="BC39" s="103">
        <v>2</v>
      </c>
      <c r="BD39" s="103">
        <v>2</v>
      </c>
      <c r="BE39" s="103">
        <v>2</v>
      </c>
      <c r="BF39" s="103">
        <v>1</v>
      </c>
      <c r="BG39" s="103">
        <v>2</v>
      </c>
      <c r="BH39" s="103">
        <v>1</v>
      </c>
      <c r="BI39" s="103">
        <v>1</v>
      </c>
      <c r="BJ39" s="103">
        <v>4</v>
      </c>
      <c r="BK39" s="103">
        <v>3</v>
      </c>
      <c r="BL39" s="103">
        <v>1</v>
      </c>
      <c r="BM39" s="103">
        <v>1</v>
      </c>
      <c r="BN39" s="103">
        <v>1</v>
      </c>
      <c r="BO39" s="103">
        <v>4</v>
      </c>
      <c r="BP39" s="103">
        <v>3</v>
      </c>
      <c r="BQ39" s="103">
        <v>4</v>
      </c>
      <c r="BR39" s="103">
        <v>4</v>
      </c>
      <c r="BS39" s="103">
        <v>2</v>
      </c>
      <c r="BT39" s="103">
        <v>4</v>
      </c>
      <c r="BU39" s="103">
        <v>1</v>
      </c>
      <c r="BV39" s="103">
        <v>2</v>
      </c>
      <c r="BW39" s="103">
        <v>2</v>
      </c>
      <c r="BX39" s="103">
        <v>2</v>
      </c>
      <c r="BY39" s="103">
        <v>1</v>
      </c>
      <c r="BZ39" s="103">
        <v>2</v>
      </c>
      <c r="CA39" s="103">
        <v>4</v>
      </c>
      <c r="CB39" s="103">
        <v>3</v>
      </c>
      <c r="CC39" s="103">
        <v>1</v>
      </c>
      <c r="CD39" s="103">
        <v>1</v>
      </c>
      <c r="CE39" s="103">
        <v>1</v>
      </c>
      <c r="CF39" s="103">
        <v>4</v>
      </c>
      <c r="CG39" s="103">
        <v>2</v>
      </c>
      <c r="CH39" s="103">
        <v>3</v>
      </c>
      <c r="CI39" s="103">
        <v>5</v>
      </c>
      <c r="CJ39" s="103">
        <v>3</v>
      </c>
      <c r="CK39" s="103">
        <v>4</v>
      </c>
      <c r="CL39" s="103">
        <v>3</v>
      </c>
      <c r="CM39" s="103">
        <v>5</v>
      </c>
      <c r="CN39" s="103">
        <v>5</v>
      </c>
      <c r="CO39" s="103">
        <v>4</v>
      </c>
      <c r="CP39" s="103">
        <v>4</v>
      </c>
      <c r="CQ39" s="103">
        <v>5</v>
      </c>
      <c r="CR39" s="103">
        <v>5</v>
      </c>
      <c r="CS39" s="103">
        <v>4</v>
      </c>
      <c r="CT39" s="103">
        <v>5</v>
      </c>
      <c r="CU39" s="103">
        <v>5</v>
      </c>
      <c r="CV39" s="103">
        <v>4</v>
      </c>
      <c r="CW39" s="103">
        <v>4</v>
      </c>
      <c r="CX39" s="103">
        <v>4</v>
      </c>
      <c r="CY39" s="103">
        <v>4</v>
      </c>
      <c r="CZ39" s="103">
        <v>3</v>
      </c>
      <c r="DA39" s="103">
        <v>3</v>
      </c>
      <c r="DB39" s="103">
        <v>4</v>
      </c>
      <c r="DC39" s="103">
        <v>1</v>
      </c>
      <c r="DD39" s="103">
        <v>4</v>
      </c>
      <c r="DE39" s="103">
        <v>4</v>
      </c>
      <c r="DF39" s="103">
        <v>1</v>
      </c>
      <c r="DG39" s="103">
        <v>5</v>
      </c>
      <c r="DH39" s="103">
        <v>4</v>
      </c>
      <c r="DI39" s="103">
        <v>4</v>
      </c>
      <c r="DJ39" s="103">
        <v>4</v>
      </c>
      <c r="DK39" s="103">
        <v>5</v>
      </c>
      <c r="DL39" s="103">
        <v>5</v>
      </c>
      <c r="DM39" s="103">
        <v>5</v>
      </c>
      <c r="DN39" s="103">
        <v>5</v>
      </c>
      <c r="DO39" s="103">
        <v>5</v>
      </c>
      <c r="DP39" s="103">
        <v>3</v>
      </c>
      <c r="DQ39" s="103">
        <v>4</v>
      </c>
      <c r="DR39" s="103">
        <v>5</v>
      </c>
      <c r="DS39" s="103">
        <v>5</v>
      </c>
      <c r="DT39" s="103">
        <v>5</v>
      </c>
      <c r="DU39" s="103">
        <v>5</v>
      </c>
      <c r="DV39" s="103">
        <v>3</v>
      </c>
      <c r="DW39" s="103">
        <v>3</v>
      </c>
      <c r="DX39" s="103">
        <v>4</v>
      </c>
      <c r="DY39" s="103">
        <v>5</v>
      </c>
      <c r="DZ39" s="103">
        <v>5</v>
      </c>
      <c r="EA39" s="103">
        <v>5</v>
      </c>
      <c r="EB39" s="103">
        <v>5</v>
      </c>
      <c r="EC39" s="103">
        <v>4</v>
      </c>
      <c r="ED39" s="103">
        <v>5</v>
      </c>
      <c r="EE39" s="103">
        <v>5</v>
      </c>
      <c r="EF39" s="103">
        <v>4</v>
      </c>
      <c r="EG39" s="103">
        <v>4</v>
      </c>
      <c r="EH39" s="103">
        <v>4</v>
      </c>
      <c r="EI39" s="103">
        <v>5</v>
      </c>
      <c r="EJ39" s="103">
        <v>4</v>
      </c>
      <c r="EK39" s="103">
        <v>5</v>
      </c>
      <c r="EL39" s="103">
        <v>5</v>
      </c>
      <c r="EM39" s="103">
        <v>5</v>
      </c>
      <c r="EN39" s="103" t="s">
        <v>757</v>
      </c>
      <c r="EP39" s="103" t="s">
        <v>958</v>
      </c>
      <c r="EQ39" s="103" t="s">
        <v>959</v>
      </c>
      <c r="ES39" s="103" t="s">
        <v>136</v>
      </c>
      <c r="EV39" s="103" t="s">
        <v>708</v>
      </c>
      <c r="EW39" s="103" t="s">
        <v>708</v>
      </c>
      <c r="EX39" s="103" t="s">
        <v>708</v>
      </c>
      <c r="EY39" s="103" t="s">
        <v>709</v>
      </c>
      <c r="EZ39" s="103" t="s">
        <v>710</v>
      </c>
      <c r="FA39" s="103" t="s">
        <v>708</v>
      </c>
      <c r="FB39" s="103" t="s">
        <v>708</v>
      </c>
      <c r="FC39" s="103" t="s">
        <v>712</v>
      </c>
      <c r="FD39" s="103" t="s">
        <v>708</v>
      </c>
      <c r="FE39" s="103" t="s">
        <v>64</v>
      </c>
      <c r="FF39" s="103" t="s">
        <v>960</v>
      </c>
      <c r="FG39" s="103" t="s">
        <v>190</v>
      </c>
      <c r="FH39" s="103" t="s">
        <v>471</v>
      </c>
      <c r="FJ39" s="103" t="s">
        <v>961</v>
      </c>
      <c r="FK39" s="103" t="s">
        <v>962</v>
      </c>
    </row>
    <row r="40" spans="1:167" x14ac:dyDescent="0.15">
      <c r="A40" s="103" t="s">
        <v>963</v>
      </c>
      <c r="B40" s="103" t="s">
        <v>66</v>
      </c>
      <c r="C40" s="103" t="s">
        <v>717</v>
      </c>
      <c r="D40" s="103" t="s">
        <v>699</v>
      </c>
      <c r="E40" s="103" t="s">
        <v>96</v>
      </c>
      <c r="F40" s="103" t="s">
        <v>719</v>
      </c>
      <c r="G40" s="103" t="s">
        <v>481</v>
      </c>
      <c r="H40" s="103" t="s">
        <v>470</v>
      </c>
      <c r="I40" s="103" t="s">
        <v>103</v>
      </c>
      <c r="J40" s="103" t="s">
        <v>160</v>
      </c>
      <c r="L40" s="103" t="s">
        <v>108</v>
      </c>
      <c r="M40" s="103" t="s">
        <v>964</v>
      </c>
      <c r="Q40" s="103" t="s">
        <v>832</v>
      </c>
      <c r="AB40" s="103">
        <v>5</v>
      </c>
      <c r="AC40" s="103">
        <v>4</v>
      </c>
      <c r="AD40" s="103">
        <v>4</v>
      </c>
      <c r="AE40" s="103">
        <v>4</v>
      </c>
      <c r="AF40" s="103">
        <v>3</v>
      </c>
      <c r="AG40" s="103">
        <v>4</v>
      </c>
      <c r="AH40" s="103">
        <v>4</v>
      </c>
      <c r="AI40" s="103">
        <v>4</v>
      </c>
      <c r="AJ40" s="103">
        <v>5</v>
      </c>
      <c r="AK40" s="103">
        <v>3</v>
      </c>
      <c r="AM40" s="103">
        <v>3</v>
      </c>
      <c r="AN40" s="103">
        <v>3</v>
      </c>
      <c r="AO40" s="103">
        <v>3</v>
      </c>
      <c r="AP40" s="103">
        <v>3</v>
      </c>
      <c r="AQ40" s="103">
        <v>4</v>
      </c>
      <c r="AX40" s="103">
        <v>5</v>
      </c>
      <c r="AY40" s="103">
        <v>5</v>
      </c>
      <c r="AZ40" s="103">
        <v>5</v>
      </c>
      <c r="BB40" s="103">
        <v>5</v>
      </c>
      <c r="BC40" s="103">
        <v>5</v>
      </c>
      <c r="BD40" s="103">
        <v>5</v>
      </c>
      <c r="BE40" s="103">
        <v>5</v>
      </c>
      <c r="BF40" s="103">
        <v>5</v>
      </c>
      <c r="BS40" s="103">
        <v>5</v>
      </c>
      <c r="BT40" s="103">
        <v>5</v>
      </c>
      <c r="BU40" s="103">
        <v>5</v>
      </c>
      <c r="BV40" s="103">
        <v>5</v>
      </c>
      <c r="CC40" s="103">
        <v>5</v>
      </c>
      <c r="CD40" s="103">
        <v>5</v>
      </c>
      <c r="CE40" s="103">
        <v>5</v>
      </c>
      <c r="CF40" s="103">
        <v>5</v>
      </c>
      <c r="CG40" s="103">
        <v>5</v>
      </c>
      <c r="CX40" s="103">
        <v>4</v>
      </c>
      <c r="DF40" s="103">
        <v>4</v>
      </c>
      <c r="DG40" s="103">
        <v>4</v>
      </c>
      <c r="DH40" s="103">
        <v>4</v>
      </c>
      <c r="DI40" s="103">
        <v>4</v>
      </c>
      <c r="DJ40" s="103">
        <v>4</v>
      </c>
      <c r="DK40" s="103">
        <v>4</v>
      </c>
      <c r="DL40" s="103">
        <v>4</v>
      </c>
      <c r="EN40" s="103" t="s">
        <v>789</v>
      </c>
      <c r="EP40" s="103" t="s">
        <v>727</v>
      </c>
      <c r="ES40" s="103" t="s">
        <v>803</v>
      </c>
      <c r="EV40" s="103" t="s">
        <v>707</v>
      </c>
      <c r="EW40" s="103" t="s">
        <v>707</v>
      </c>
      <c r="EX40" s="103" t="s">
        <v>707</v>
      </c>
      <c r="EY40" s="103" t="s">
        <v>707</v>
      </c>
      <c r="FG40" s="103" t="s">
        <v>194</v>
      </c>
      <c r="FH40" s="103" t="s">
        <v>472</v>
      </c>
    </row>
    <row r="41" spans="1:167" x14ac:dyDescent="0.15">
      <c r="A41" s="103" t="s">
        <v>965</v>
      </c>
      <c r="B41" s="103" t="s">
        <v>65</v>
      </c>
      <c r="C41" s="103" t="s">
        <v>815</v>
      </c>
      <c r="D41" s="103" t="s">
        <v>699</v>
      </c>
      <c r="E41" s="103" t="s">
        <v>96</v>
      </c>
      <c r="F41" s="103" t="s">
        <v>97</v>
      </c>
      <c r="G41" s="103" t="s">
        <v>481</v>
      </c>
      <c r="H41" s="103" t="s">
        <v>469</v>
      </c>
      <c r="I41" s="103" t="s">
        <v>102</v>
      </c>
      <c r="J41" s="103" t="s">
        <v>745</v>
      </c>
      <c r="L41" s="103" t="s">
        <v>108</v>
      </c>
      <c r="M41" s="103" t="s">
        <v>825</v>
      </c>
      <c r="Q41" s="103" t="s">
        <v>763</v>
      </c>
      <c r="U41" s="103">
        <v>10</v>
      </c>
      <c r="W41" s="103">
        <v>9</v>
      </c>
      <c r="Z41" s="103" t="s">
        <v>764</v>
      </c>
      <c r="AA41" s="103" t="s">
        <v>966</v>
      </c>
      <c r="AE41" s="103">
        <v>3</v>
      </c>
      <c r="AF41" s="103">
        <v>4</v>
      </c>
      <c r="AG41" s="103">
        <v>3</v>
      </c>
      <c r="AM41" s="103">
        <v>4</v>
      </c>
      <c r="AO41" s="103">
        <v>3</v>
      </c>
      <c r="AY41" s="103">
        <v>3</v>
      </c>
      <c r="AZ41" s="103">
        <v>3</v>
      </c>
      <c r="BC41" s="103">
        <v>4</v>
      </c>
      <c r="BE41" s="103">
        <v>2</v>
      </c>
      <c r="BX41" s="103">
        <v>2</v>
      </c>
      <c r="BY41" s="103">
        <v>2</v>
      </c>
      <c r="CD41" s="103">
        <v>2</v>
      </c>
      <c r="CL41" s="103">
        <v>4</v>
      </c>
      <c r="DE41" s="103">
        <v>5</v>
      </c>
      <c r="DF41" s="103">
        <v>5</v>
      </c>
      <c r="DH41" s="103">
        <v>5</v>
      </c>
      <c r="DI41" s="103">
        <v>5</v>
      </c>
      <c r="DK41" s="103">
        <v>5</v>
      </c>
      <c r="DL41" s="103">
        <v>5</v>
      </c>
      <c r="DT41" s="103">
        <v>5</v>
      </c>
      <c r="DU41" s="103">
        <v>5</v>
      </c>
      <c r="DX41" s="103">
        <v>5</v>
      </c>
      <c r="DZ41" s="103">
        <v>5</v>
      </c>
      <c r="EC41" s="103">
        <v>4</v>
      </c>
      <c r="ED41" s="103">
        <v>4</v>
      </c>
      <c r="EE41" s="103">
        <v>5</v>
      </c>
      <c r="EJ41" s="103">
        <v>5</v>
      </c>
      <c r="EN41" s="103" t="s">
        <v>967</v>
      </c>
      <c r="EP41" s="103" t="s">
        <v>727</v>
      </c>
      <c r="ES41" s="103" t="s">
        <v>706</v>
      </c>
      <c r="EV41" s="103" t="s">
        <v>708</v>
      </c>
      <c r="EW41" s="103" t="s">
        <v>708</v>
      </c>
      <c r="EX41" s="103" t="s">
        <v>708</v>
      </c>
      <c r="EY41" s="103" t="s">
        <v>709</v>
      </c>
      <c r="FA41" s="103" t="s">
        <v>711</v>
      </c>
      <c r="FB41" s="103" t="s">
        <v>708</v>
      </c>
      <c r="FC41" s="103" t="s">
        <v>712</v>
      </c>
      <c r="FD41" s="103" t="s">
        <v>708</v>
      </c>
      <c r="FE41" s="103" t="s">
        <v>770</v>
      </c>
      <c r="FG41" s="103" t="s">
        <v>190</v>
      </c>
      <c r="FH41" s="103" t="s">
        <v>471</v>
      </c>
    </row>
    <row r="42" spans="1:167" x14ac:dyDescent="0.15">
      <c r="A42" s="103" t="s">
        <v>968</v>
      </c>
      <c r="B42" s="103" t="s">
        <v>65</v>
      </c>
      <c r="C42" s="103" t="s">
        <v>930</v>
      </c>
      <c r="D42" s="103" t="s">
        <v>699</v>
      </c>
      <c r="E42" s="103" t="s">
        <v>90</v>
      </c>
      <c r="F42" s="103" t="s">
        <v>719</v>
      </c>
      <c r="G42" s="103" t="s">
        <v>64</v>
      </c>
      <c r="H42" s="103" t="s">
        <v>64</v>
      </c>
      <c r="I42" s="103" t="s">
        <v>105</v>
      </c>
      <c r="J42" s="103" t="s">
        <v>781</v>
      </c>
      <c r="L42" s="103" t="s">
        <v>109</v>
      </c>
      <c r="M42" s="103" t="s">
        <v>969</v>
      </c>
      <c r="Q42" s="103" t="s">
        <v>970</v>
      </c>
      <c r="Z42" s="103" t="s">
        <v>764</v>
      </c>
      <c r="AA42" s="103" t="s">
        <v>971</v>
      </c>
      <c r="AB42" s="103">
        <v>3</v>
      </c>
      <c r="AC42" s="103">
        <v>3</v>
      </c>
      <c r="AD42" s="103">
        <v>3</v>
      </c>
      <c r="AE42" s="103">
        <v>3</v>
      </c>
      <c r="AF42" s="103">
        <v>3</v>
      </c>
      <c r="AG42" s="103">
        <v>3</v>
      </c>
      <c r="AH42" s="103">
        <v>3</v>
      </c>
      <c r="AI42" s="103">
        <v>1</v>
      </c>
      <c r="AJ42" s="103">
        <v>1</v>
      </c>
      <c r="AK42" s="103">
        <v>1</v>
      </c>
      <c r="AL42" s="103">
        <v>1</v>
      </c>
      <c r="AM42" s="103">
        <v>3</v>
      </c>
      <c r="AN42" s="103">
        <v>3</v>
      </c>
      <c r="AO42" s="103">
        <v>1</v>
      </c>
      <c r="AP42" s="103">
        <v>3</v>
      </c>
      <c r="AQ42" s="103">
        <v>3</v>
      </c>
      <c r="AR42" s="103">
        <v>3</v>
      </c>
      <c r="AS42" s="103">
        <v>3</v>
      </c>
      <c r="AT42" s="103">
        <v>3</v>
      </c>
      <c r="AU42" s="103">
        <v>1</v>
      </c>
      <c r="AV42" s="103">
        <v>3</v>
      </c>
      <c r="AW42" s="103">
        <v>3</v>
      </c>
      <c r="AX42" s="103">
        <v>3</v>
      </c>
      <c r="AY42" s="103">
        <v>3</v>
      </c>
      <c r="AZ42" s="103">
        <v>3</v>
      </c>
      <c r="BA42" s="103">
        <v>1</v>
      </c>
      <c r="BB42" s="103">
        <v>3</v>
      </c>
      <c r="BC42" s="103">
        <v>3</v>
      </c>
      <c r="BD42" s="103">
        <v>3</v>
      </c>
      <c r="BE42" s="103">
        <v>3</v>
      </c>
      <c r="BF42" s="103">
        <v>3</v>
      </c>
      <c r="BG42" s="103">
        <v>1</v>
      </c>
      <c r="BH42" s="103">
        <v>3</v>
      </c>
      <c r="BI42" s="103">
        <v>3</v>
      </c>
      <c r="BJ42" s="103">
        <v>1</v>
      </c>
      <c r="BK42" s="103">
        <v>1</v>
      </c>
      <c r="BL42" s="103">
        <v>3</v>
      </c>
      <c r="BM42" s="103">
        <v>3</v>
      </c>
      <c r="BN42" s="103">
        <v>3</v>
      </c>
      <c r="BO42" s="103">
        <v>3</v>
      </c>
      <c r="BP42" s="103">
        <v>3</v>
      </c>
      <c r="BQ42" s="103">
        <v>3</v>
      </c>
      <c r="BR42" s="103">
        <v>3</v>
      </c>
      <c r="BS42" s="103">
        <v>3</v>
      </c>
      <c r="BT42" s="103">
        <v>3</v>
      </c>
      <c r="BU42" s="103">
        <v>1</v>
      </c>
      <c r="BV42" s="103">
        <v>1</v>
      </c>
      <c r="BW42" s="103">
        <v>1</v>
      </c>
      <c r="BX42" s="103">
        <v>3</v>
      </c>
      <c r="BY42" s="103">
        <v>3</v>
      </c>
      <c r="BZ42" s="103">
        <v>3</v>
      </c>
      <c r="CA42" s="103">
        <v>3</v>
      </c>
      <c r="CB42" s="103">
        <v>3</v>
      </c>
      <c r="CC42" s="103">
        <v>1</v>
      </c>
      <c r="CD42" s="103">
        <v>1</v>
      </c>
      <c r="CE42" s="103">
        <v>1</v>
      </c>
      <c r="CF42" s="103">
        <v>1</v>
      </c>
      <c r="CG42" s="103">
        <v>1</v>
      </c>
      <c r="CH42" s="103">
        <v>1</v>
      </c>
      <c r="CI42" s="103">
        <v>1</v>
      </c>
      <c r="CJ42" s="103">
        <v>1</v>
      </c>
      <c r="CK42" s="103">
        <v>1</v>
      </c>
      <c r="CL42" s="103">
        <v>1</v>
      </c>
      <c r="CM42" s="103">
        <v>1</v>
      </c>
      <c r="CN42" s="103">
        <v>1</v>
      </c>
      <c r="CO42" s="103">
        <v>1</v>
      </c>
      <c r="CP42" s="103">
        <v>1</v>
      </c>
      <c r="CQ42" s="103">
        <v>1</v>
      </c>
      <c r="CR42" s="103">
        <v>1</v>
      </c>
      <c r="CS42" s="103">
        <v>1</v>
      </c>
      <c r="CT42" s="103">
        <v>1</v>
      </c>
      <c r="CU42" s="103">
        <v>1</v>
      </c>
      <c r="CV42" s="103">
        <v>1</v>
      </c>
      <c r="CW42" s="103">
        <v>1</v>
      </c>
      <c r="CX42" s="103">
        <v>1</v>
      </c>
      <c r="CY42" s="103">
        <v>1</v>
      </c>
      <c r="CZ42" s="103">
        <v>1</v>
      </c>
      <c r="DA42" s="103">
        <v>1</v>
      </c>
      <c r="DB42" s="103">
        <v>1</v>
      </c>
      <c r="DC42" s="103">
        <v>1</v>
      </c>
      <c r="DD42" s="103">
        <v>1</v>
      </c>
      <c r="DE42" s="103">
        <v>1</v>
      </c>
      <c r="DF42" s="103">
        <v>1</v>
      </c>
      <c r="DG42" s="103">
        <v>1</v>
      </c>
      <c r="DH42" s="103">
        <v>1</v>
      </c>
      <c r="DI42" s="103">
        <v>1</v>
      </c>
      <c r="DJ42" s="103">
        <v>1</v>
      </c>
      <c r="DK42" s="103">
        <v>1</v>
      </c>
      <c r="DL42" s="103">
        <v>1</v>
      </c>
      <c r="DM42" s="103">
        <v>1</v>
      </c>
      <c r="DN42" s="103">
        <v>1</v>
      </c>
      <c r="DO42" s="103">
        <v>1</v>
      </c>
      <c r="DP42" s="103">
        <v>5</v>
      </c>
      <c r="DQ42" s="103">
        <v>1</v>
      </c>
      <c r="DR42" s="103">
        <v>1</v>
      </c>
      <c r="DS42" s="103">
        <v>1</v>
      </c>
      <c r="DT42" s="103">
        <v>1</v>
      </c>
      <c r="DU42" s="103">
        <v>1</v>
      </c>
      <c r="DV42" s="103">
        <v>1</v>
      </c>
      <c r="DW42" s="103">
        <v>1</v>
      </c>
      <c r="DX42" s="103">
        <v>1</v>
      </c>
      <c r="DY42" s="103">
        <v>1</v>
      </c>
      <c r="DZ42" s="103">
        <v>1</v>
      </c>
      <c r="EA42" s="103">
        <v>1</v>
      </c>
      <c r="EB42" s="103">
        <v>1</v>
      </c>
      <c r="EC42" s="103">
        <v>1</v>
      </c>
      <c r="ED42" s="103">
        <v>1</v>
      </c>
      <c r="EE42" s="103">
        <v>1</v>
      </c>
      <c r="EF42" s="103">
        <v>1</v>
      </c>
      <c r="EG42" s="103">
        <v>1</v>
      </c>
      <c r="EH42" s="103">
        <v>1</v>
      </c>
      <c r="EI42" s="103">
        <v>1</v>
      </c>
      <c r="EJ42" s="103">
        <v>1</v>
      </c>
      <c r="EK42" s="103">
        <v>1</v>
      </c>
      <c r="EL42" s="103">
        <v>1</v>
      </c>
      <c r="EM42" s="103">
        <v>1</v>
      </c>
      <c r="EN42" s="103" t="s">
        <v>749</v>
      </c>
      <c r="EP42" s="103" t="s">
        <v>958</v>
      </c>
      <c r="EQ42" s="103" t="s">
        <v>64</v>
      </c>
      <c r="ER42" s="103" t="s">
        <v>972</v>
      </c>
      <c r="ES42" s="103" t="s">
        <v>136</v>
      </c>
      <c r="EV42" s="103" t="s">
        <v>707</v>
      </c>
      <c r="EW42" s="103" t="s">
        <v>707</v>
      </c>
      <c r="EX42" s="103" t="s">
        <v>708</v>
      </c>
      <c r="EY42" s="103" t="s">
        <v>708</v>
      </c>
      <c r="EZ42" s="103" t="s">
        <v>710</v>
      </c>
      <c r="FA42" s="103" t="s">
        <v>707</v>
      </c>
      <c r="FB42" s="103" t="s">
        <v>708</v>
      </c>
      <c r="FC42" s="103" t="s">
        <v>712</v>
      </c>
      <c r="FD42" s="103" t="s">
        <v>708</v>
      </c>
      <c r="FE42" s="103" t="s">
        <v>828</v>
      </c>
      <c r="FG42" s="103" t="s">
        <v>194</v>
      </c>
      <c r="FH42" s="103" t="s">
        <v>472</v>
      </c>
    </row>
    <row r="43" spans="1:167" x14ac:dyDescent="0.15">
      <c r="A43" s="103" t="s">
        <v>973</v>
      </c>
      <c r="B43" s="103" t="s">
        <v>66</v>
      </c>
      <c r="C43" s="103" t="s">
        <v>731</v>
      </c>
      <c r="D43" s="103" t="s">
        <v>718</v>
      </c>
      <c r="E43" s="103" t="s">
        <v>743</v>
      </c>
      <c r="F43" s="103" t="s">
        <v>744</v>
      </c>
      <c r="G43" s="103" t="s">
        <v>483</v>
      </c>
      <c r="H43" s="103" t="s">
        <v>469</v>
      </c>
      <c r="I43" s="103" t="s">
        <v>103</v>
      </c>
      <c r="J43" s="103" t="s">
        <v>781</v>
      </c>
      <c r="L43" s="103" t="s">
        <v>109</v>
      </c>
      <c r="M43" s="103" t="s">
        <v>974</v>
      </c>
      <c r="Q43" s="103" t="s">
        <v>722</v>
      </c>
      <c r="S43" s="103">
        <v>20</v>
      </c>
      <c r="T43" s="103" t="s">
        <v>975</v>
      </c>
      <c r="Z43" s="103" t="s">
        <v>748</v>
      </c>
      <c r="AI43" s="103">
        <v>4</v>
      </c>
      <c r="AJ43" s="103">
        <v>4</v>
      </c>
      <c r="AO43" s="103">
        <v>4</v>
      </c>
      <c r="AP43" s="103">
        <v>4</v>
      </c>
      <c r="AV43" s="103">
        <v>5</v>
      </c>
      <c r="AZ43" s="103">
        <v>4</v>
      </c>
      <c r="BC43" s="103">
        <v>4</v>
      </c>
      <c r="BF43" s="103">
        <v>4</v>
      </c>
      <c r="BP43" s="103">
        <v>4</v>
      </c>
      <c r="BS43" s="103">
        <v>4</v>
      </c>
      <c r="BT43" s="103">
        <v>4</v>
      </c>
      <c r="BU43" s="103">
        <v>4</v>
      </c>
      <c r="BV43" s="103">
        <v>4</v>
      </c>
      <c r="BW43" s="103">
        <v>3</v>
      </c>
      <c r="BX43" s="103">
        <v>3</v>
      </c>
      <c r="CC43" s="103">
        <v>2</v>
      </c>
      <c r="CH43" s="103">
        <v>4</v>
      </c>
      <c r="CI43" s="103">
        <v>4</v>
      </c>
      <c r="CJ43" s="103">
        <v>4</v>
      </c>
      <c r="CK43" s="103">
        <v>3</v>
      </c>
      <c r="CL43" s="103">
        <v>3</v>
      </c>
      <c r="CM43" s="103">
        <v>4</v>
      </c>
      <c r="CN43" s="103">
        <v>5</v>
      </c>
      <c r="CO43" s="103">
        <v>5</v>
      </c>
      <c r="CP43" s="103">
        <v>4</v>
      </c>
      <c r="CQ43" s="103">
        <v>4</v>
      </c>
      <c r="CR43" s="103">
        <v>4</v>
      </c>
      <c r="CS43" s="103">
        <v>5</v>
      </c>
      <c r="CT43" s="103">
        <v>3</v>
      </c>
      <c r="CU43" s="103">
        <v>4</v>
      </c>
      <c r="CV43" s="103">
        <v>4</v>
      </c>
      <c r="CW43" s="103">
        <v>4</v>
      </c>
      <c r="CX43" s="103">
        <v>4</v>
      </c>
      <c r="CZ43" s="103">
        <v>4</v>
      </c>
      <c r="DA43" s="103">
        <v>2</v>
      </c>
      <c r="DB43" s="103">
        <v>4</v>
      </c>
      <c r="DC43" s="103">
        <v>4</v>
      </c>
      <c r="DD43" s="103">
        <v>4</v>
      </c>
      <c r="DE43" s="103">
        <v>4</v>
      </c>
      <c r="DF43" s="103">
        <v>4</v>
      </c>
      <c r="DG43" s="103">
        <v>4</v>
      </c>
      <c r="DH43" s="103">
        <v>4</v>
      </c>
      <c r="DI43" s="103">
        <v>3</v>
      </c>
      <c r="DJ43" s="103">
        <v>4</v>
      </c>
      <c r="DK43" s="103">
        <v>4</v>
      </c>
      <c r="DL43" s="103">
        <v>5</v>
      </c>
      <c r="DM43" s="103">
        <v>4</v>
      </c>
      <c r="DN43" s="103">
        <v>4</v>
      </c>
      <c r="DO43" s="103">
        <v>3</v>
      </c>
      <c r="DP43" s="103">
        <v>4</v>
      </c>
      <c r="DQ43" s="103">
        <v>4</v>
      </c>
      <c r="DR43" s="103">
        <v>4</v>
      </c>
      <c r="DS43" s="103">
        <v>4</v>
      </c>
      <c r="DT43" s="103">
        <v>3</v>
      </c>
      <c r="DU43" s="103">
        <v>4</v>
      </c>
      <c r="DV43" s="103">
        <v>4</v>
      </c>
      <c r="DW43" s="103">
        <v>3</v>
      </c>
      <c r="DX43" s="103">
        <v>3</v>
      </c>
      <c r="DY43" s="103">
        <v>4</v>
      </c>
      <c r="DZ43" s="103">
        <v>4</v>
      </c>
      <c r="EA43" s="103">
        <v>5</v>
      </c>
      <c r="EB43" s="103">
        <v>3</v>
      </c>
      <c r="EC43" s="103">
        <v>4</v>
      </c>
      <c r="ED43" s="103">
        <v>4</v>
      </c>
      <c r="EE43" s="103">
        <v>4</v>
      </c>
      <c r="EF43" s="103">
        <v>4</v>
      </c>
      <c r="EG43" s="103">
        <v>3</v>
      </c>
      <c r="EH43" s="103">
        <v>4</v>
      </c>
      <c r="EI43" s="103">
        <v>5</v>
      </c>
      <c r="EJ43" s="103">
        <v>3</v>
      </c>
      <c r="EK43" s="103">
        <v>3</v>
      </c>
      <c r="EL43" s="103">
        <v>4</v>
      </c>
      <c r="EM43" s="103">
        <v>4</v>
      </c>
      <c r="EN43" s="103" t="s">
        <v>916</v>
      </c>
      <c r="EP43" s="103" t="s">
        <v>136</v>
      </c>
      <c r="ES43" s="103" t="s">
        <v>136</v>
      </c>
      <c r="EV43" s="103" t="s">
        <v>707</v>
      </c>
      <c r="EW43" s="103" t="s">
        <v>707</v>
      </c>
      <c r="EX43" s="103" t="s">
        <v>708</v>
      </c>
      <c r="EY43" s="103" t="s">
        <v>709</v>
      </c>
      <c r="EZ43" s="103" t="s">
        <v>710</v>
      </c>
      <c r="FA43" s="103" t="s">
        <v>711</v>
      </c>
      <c r="FB43" s="103" t="s">
        <v>708</v>
      </c>
      <c r="FC43" s="103" t="s">
        <v>712</v>
      </c>
      <c r="FD43" s="103" t="s">
        <v>708</v>
      </c>
      <c r="FE43" s="103" t="s">
        <v>739</v>
      </c>
      <c r="FG43" s="103" t="s">
        <v>191</v>
      </c>
      <c r="FH43" s="103" t="s">
        <v>714</v>
      </c>
    </row>
    <row r="44" spans="1:167" x14ac:dyDescent="0.15">
      <c r="A44" s="103" t="s">
        <v>976</v>
      </c>
      <c r="B44" s="103" t="s">
        <v>65</v>
      </c>
      <c r="C44" s="103" t="s">
        <v>717</v>
      </c>
      <c r="D44" s="103" t="s">
        <v>699</v>
      </c>
      <c r="E44" s="103" t="s">
        <v>96</v>
      </c>
      <c r="F44" s="103" t="s">
        <v>719</v>
      </c>
      <c r="G44" s="103" t="s">
        <v>100</v>
      </c>
      <c r="H44" s="103" t="s">
        <v>469</v>
      </c>
      <c r="I44" s="103" t="s">
        <v>103</v>
      </c>
      <c r="J44" s="103" t="s">
        <v>754</v>
      </c>
      <c r="L44" s="103" t="s">
        <v>108</v>
      </c>
      <c r="M44" s="103" t="s">
        <v>816</v>
      </c>
      <c r="Q44" s="103" t="s">
        <v>722</v>
      </c>
      <c r="S44" s="103">
        <v>12</v>
      </c>
      <c r="T44" s="103" t="s">
        <v>977</v>
      </c>
      <c r="U44" s="103">
        <v>13</v>
      </c>
      <c r="V44" s="103" t="s">
        <v>978</v>
      </c>
      <c r="Y44" s="103" t="s">
        <v>979</v>
      </c>
      <c r="Z44" s="103" t="s">
        <v>702</v>
      </c>
      <c r="AA44" s="103" t="s">
        <v>980</v>
      </c>
      <c r="AB44" s="103">
        <v>3</v>
      </c>
      <c r="AE44" s="103">
        <v>3</v>
      </c>
      <c r="AF44" s="103">
        <v>3</v>
      </c>
      <c r="AG44" s="103">
        <v>2</v>
      </c>
      <c r="AN44" s="103">
        <v>3</v>
      </c>
      <c r="AO44" s="103">
        <v>4</v>
      </c>
      <c r="AP44" s="103">
        <v>3</v>
      </c>
      <c r="AQ44" s="103">
        <v>1</v>
      </c>
      <c r="AX44" s="103">
        <v>2</v>
      </c>
      <c r="AY44" s="103">
        <v>3</v>
      </c>
      <c r="BA44" s="103">
        <v>4</v>
      </c>
      <c r="BC44" s="103">
        <v>4</v>
      </c>
      <c r="BF44" s="103">
        <v>3</v>
      </c>
      <c r="BG44" s="103">
        <v>2</v>
      </c>
      <c r="BH44" s="103">
        <v>2</v>
      </c>
      <c r="BI44" s="103">
        <v>2</v>
      </c>
      <c r="BJ44" s="103">
        <v>3</v>
      </c>
      <c r="BK44" s="103">
        <v>3</v>
      </c>
      <c r="BL44" s="103">
        <v>1</v>
      </c>
      <c r="BM44" s="103">
        <v>2</v>
      </c>
      <c r="BN44" s="103">
        <v>4</v>
      </c>
      <c r="BO44" s="103">
        <v>4</v>
      </c>
      <c r="BP44" s="103">
        <v>3</v>
      </c>
      <c r="BQ44" s="103">
        <v>2</v>
      </c>
      <c r="BR44" s="103">
        <v>2</v>
      </c>
      <c r="BS44" s="103">
        <v>2</v>
      </c>
      <c r="BT44" s="103">
        <v>3</v>
      </c>
      <c r="BU44" s="103">
        <v>2</v>
      </c>
      <c r="BV44" s="103">
        <v>2</v>
      </c>
      <c r="BW44" s="103">
        <v>3</v>
      </c>
      <c r="BX44" s="103">
        <v>2</v>
      </c>
      <c r="BY44" s="103">
        <v>1</v>
      </c>
      <c r="BZ44" s="103">
        <v>3</v>
      </c>
      <c r="CA44" s="103">
        <v>4</v>
      </c>
      <c r="CB44" s="103">
        <v>3</v>
      </c>
      <c r="CC44" s="103">
        <v>2</v>
      </c>
      <c r="CD44" s="103">
        <v>2</v>
      </c>
      <c r="CE44" s="103">
        <v>1</v>
      </c>
      <c r="CF44" s="103">
        <v>3</v>
      </c>
      <c r="CG44" s="103">
        <v>3</v>
      </c>
      <c r="CH44" s="103">
        <v>4</v>
      </c>
      <c r="CI44" s="103">
        <v>4</v>
      </c>
      <c r="CJ44" s="103">
        <v>3</v>
      </c>
      <c r="CK44" s="103">
        <v>4</v>
      </c>
      <c r="CL44" s="103">
        <v>4</v>
      </c>
      <c r="CM44" s="103">
        <v>5</v>
      </c>
      <c r="CT44" s="103">
        <v>4</v>
      </c>
      <c r="CU44" s="103">
        <v>5</v>
      </c>
      <c r="CV44" s="103">
        <v>4</v>
      </c>
      <c r="CW44" s="103">
        <v>4</v>
      </c>
      <c r="DD44" s="103">
        <v>4</v>
      </c>
      <c r="DE44" s="103">
        <v>5</v>
      </c>
      <c r="DF44" s="103">
        <v>4</v>
      </c>
      <c r="DG44" s="103">
        <v>4</v>
      </c>
      <c r="DH44" s="103">
        <v>3</v>
      </c>
      <c r="DI44" s="103">
        <v>4</v>
      </c>
      <c r="DJ44" s="103">
        <v>4</v>
      </c>
      <c r="DK44" s="103">
        <v>5</v>
      </c>
      <c r="DL44" s="103">
        <v>5</v>
      </c>
      <c r="DM44" s="103">
        <v>5</v>
      </c>
      <c r="DN44" s="103">
        <v>5</v>
      </c>
      <c r="DO44" s="103">
        <v>4</v>
      </c>
      <c r="DP44" s="103">
        <v>3</v>
      </c>
      <c r="DQ44" s="103">
        <v>4</v>
      </c>
      <c r="DR44" s="103">
        <v>5</v>
      </c>
      <c r="DS44" s="103">
        <v>5</v>
      </c>
      <c r="DT44" s="103">
        <v>4</v>
      </c>
      <c r="DU44" s="103">
        <v>4</v>
      </c>
      <c r="DV44" s="103">
        <v>3</v>
      </c>
      <c r="DW44" s="103">
        <v>3</v>
      </c>
      <c r="DX44" s="103">
        <v>4</v>
      </c>
      <c r="DY44" s="103">
        <v>4</v>
      </c>
      <c r="DZ44" s="103">
        <v>4</v>
      </c>
      <c r="EA44" s="103">
        <v>5</v>
      </c>
      <c r="EB44" s="103">
        <v>5</v>
      </c>
      <c r="EC44" s="103">
        <v>4</v>
      </c>
      <c r="ED44" s="103">
        <v>4</v>
      </c>
      <c r="EE44" s="103">
        <v>4</v>
      </c>
      <c r="EF44" s="103">
        <v>4</v>
      </c>
      <c r="EG44" s="103">
        <v>3</v>
      </c>
      <c r="EH44" s="103">
        <v>4</v>
      </c>
      <c r="EI44" s="103">
        <v>3</v>
      </c>
      <c r="EJ44" s="103">
        <v>3</v>
      </c>
      <c r="EK44" s="103">
        <v>5</v>
      </c>
      <c r="EL44" s="103">
        <v>3</v>
      </c>
      <c r="EM44" s="103">
        <v>4</v>
      </c>
      <c r="EN44" s="103" t="s">
        <v>749</v>
      </c>
      <c r="EP44" s="103" t="s">
        <v>705</v>
      </c>
      <c r="EV44" s="103" t="s">
        <v>707</v>
      </c>
      <c r="EW44" s="103" t="s">
        <v>708</v>
      </c>
      <c r="EX44" s="103" t="s">
        <v>708</v>
      </c>
      <c r="EY44" s="103" t="s">
        <v>707</v>
      </c>
      <c r="EZ44" s="103" t="s">
        <v>710</v>
      </c>
      <c r="FA44" s="103" t="s">
        <v>707</v>
      </c>
      <c r="FB44" s="103" t="s">
        <v>707</v>
      </c>
      <c r="FC44" s="103" t="s">
        <v>712</v>
      </c>
      <c r="FD44" s="103" t="s">
        <v>708</v>
      </c>
      <c r="FE44" s="103" t="s">
        <v>981</v>
      </c>
      <c r="FG44" s="103" t="s">
        <v>192</v>
      </c>
      <c r="FH44" s="103" t="s">
        <v>472</v>
      </c>
      <c r="FJ44" s="103" t="s">
        <v>479</v>
      </c>
    </row>
    <row r="45" spans="1:167" x14ac:dyDescent="0.15">
      <c r="A45" s="103" t="s">
        <v>982</v>
      </c>
      <c r="B45" s="103" t="s">
        <v>66</v>
      </c>
      <c r="C45" s="103" t="s">
        <v>773</v>
      </c>
      <c r="D45" s="103" t="s">
        <v>760</v>
      </c>
      <c r="E45" s="103" t="s">
        <v>743</v>
      </c>
      <c r="F45" s="103" t="s">
        <v>744</v>
      </c>
      <c r="G45" s="103" t="s">
        <v>482</v>
      </c>
      <c r="H45" s="103" t="s">
        <v>469</v>
      </c>
      <c r="I45" s="103" t="s">
        <v>103</v>
      </c>
      <c r="J45" s="103" t="s">
        <v>793</v>
      </c>
      <c r="L45" s="103" t="s">
        <v>109</v>
      </c>
      <c r="M45" s="103" t="s">
        <v>983</v>
      </c>
      <c r="Q45" s="103" t="s">
        <v>130</v>
      </c>
      <c r="S45" s="103">
        <v>8</v>
      </c>
      <c r="T45" s="103" t="s">
        <v>984</v>
      </c>
      <c r="Z45" s="103" t="s">
        <v>136</v>
      </c>
      <c r="AB45" s="103">
        <v>3</v>
      </c>
      <c r="AC45" s="103">
        <v>3</v>
      </c>
      <c r="AD45" s="103">
        <v>3</v>
      </c>
      <c r="AE45" s="103">
        <v>3</v>
      </c>
      <c r="AF45" s="103">
        <v>4</v>
      </c>
      <c r="AG45" s="103">
        <v>3</v>
      </c>
      <c r="AH45" s="103">
        <v>3</v>
      </c>
      <c r="AI45" s="103">
        <v>3</v>
      </c>
      <c r="AJ45" s="103">
        <v>3</v>
      </c>
      <c r="AK45" s="103">
        <v>3</v>
      </c>
      <c r="AL45" s="103">
        <v>2</v>
      </c>
      <c r="AM45" s="103">
        <v>2</v>
      </c>
      <c r="AN45" s="103">
        <v>2</v>
      </c>
      <c r="AO45" s="103">
        <v>3</v>
      </c>
      <c r="AP45" s="103">
        <v>3</v>
      </c>
      <c r="AQ45" s="103">
        <v>3</v>
      </c>
      <c r="AR45" s="103">
        <v>2</v>
      </c>
      <c r="AS45" s="103">
        <v>2</v>
      </c>
      <c r="AT45" s="103">
        <v>2</v>
      </c>
      <c r="AU45" s="103">
        <v>2</v>
      </c>
      <c r="AV45" s="103">
        <v>2</v>
      </c>
      <c r="AW45" s="103">
        <v>2</v>
      </c>
      <c r="AX45" s="103">
        <v>3</v>
      </c>
      <c r="AY45" s="103">
        <v>3</v>
      </c>
      <c r="AZ45" s="103">
        <v>3</v>
      </c>
      <c r="BA45" s="103">
        <v>3</v>
      </c>
      <c r="BB45" s="103">
        <v>3</v>
      </c>
      <c r="BC45" s="103">
        <v>2</v>
      </c>
      <c r="BD45" s="103">
        <v>2</v>
      </c>
      <c r="BE45" s="103">
        <v>2</v>
      </c>
      <c r="BF45" s="103">
        <v>2</v>
      </c>
      <c r="BG45" s="103">
        <v>3</v>
      </c>
      <c r="BH45" s="103">
        <v>3</v>
      </c>
      <c r="BI45" s="103">
        <v>3</v>
      </c>
      <c r="BJ45" s="103">
        <v>3</v>
      </c>
      <c r="BK45" s="103">
        <v>2</v>
      </c>
      <c r="BL45" s="103">
        <v>3</v>
      </c>
      <c r="BM45" s="103">
        <v>3</v>
      </c>
      <c r="BN45" s="103">
        <v>3</v>
      </c>
      <c r="BO45" s="103">
        <v>3</v>
      </c>
      <c r="BP45" s="103">
        <v>3</v>
      </c>
      <c r="BQ45" s="103">
        <v>3</v>
      </c>
      <c r="BR45" s="103">
        <v>3</v>
      </c>
      <c r="BS45" s="103">
        <v>3</v>
      </c>
      <c r="BT45" s="103">
        <v>3</v>
      </c>
      <c r="BU45" s="103">
        <v>3</v>
      </c>
      <c r="BV45" s="103">
        <v>3</v>
      </c>
      <c r="BW45" s="103">
        <v>3</v>
      </c>
      <c r="BX45" s="103">
        <v>3</v>
      </c>
      <c r="BY45" s="103">
        <v>3</v>
      </c>
      <c r="BZ45" s="103">
        <v>3</v>
      </c>
      <c r="CA45" s="103">
        <v>3</v>
      </c>
      <c r="CB45" s="103">
        <v>3</v>
      </c>
      <c r="CC45" s="103">
        <v>3</v>
      </c>
      <c r="CD45" s="103">
        <v>3</v>
      </c>
      <c r="CE45" s="103">
        <v>3</v>
      </c>
      <c r="CF45" s="103">
        <v>3</v>
      </c>
      <c r="CG45" s="103">
        <v>3</v>
      </c>
      <c r="CH45" s="103">
        <v>3</v>
      </c>
      <c r="CI45" s="103">
        <v>3</v>
      </c>
      <c r="CJ45" s="103">
        <v>3</v>
      </c>
      <c r="CK45" s="103">
        <v>3</v>
      </c>
      <c r="CL45" s="103">
        <v>3</v>
      </c>
      <c r="CM45" s="103">
        <v>3</v>
      </c>
      <c r="CN45" s="103">
        <v>5</v>
      </c>
      <c r="CO45" s="103">
        <v>5</v>
      </c>
      <c r="CP45" s="103">
        <v>5</v>
      </c>
      <c r="CQ45" s="103">
        <v>5</v>
      </c>
      <c r="CR45" s="103">
        <v>5</v>
      </c>
      <c r="CS45" s="103">
        <v>5</v>
      </c>
      <c r="CT45" s="103">
        <v>5</v>
      </c>
      <c r="CU45" s="103">
        <v>3</v>
      </c>
      <c r="CV45" s="103">
        <v>3</v>
      </c>
      <c r="CW45" s="103">
        <v>3</v>
      </c>
      <c r="CX45" s="103">
        <v>5</v>
      </c>
      <c r="CY45" s="103">
        <v>5</v>
      </c>
      <c r="CZ45" s="103">
        <v>5</v>
      </c>
      <c r="DA45" s="103">
        <v>5</v>
      </c>
      <c r="DB45" s="103">
        <v>5</v>
      </c>
      <c r="DC45" s="103">
        <v>5</v>
      </c>
      <c r="DD45" s="103">
        <v>4</v>
      </c>
      <c r="DE45" s="103">
        <v>4</v>
      </c>
      <c r="DF45" s="103">
        <v>4</v>
      </c>
      <c r="DG45" s="103">
        <v>4</v>
      </c>
      <c r="DH45" s="103">
        <v>4</v>
      </c>
      <c r="DI45" s="103">
        <v>4</v>
      </c>
      <c r="DJ45" s="103">
        <v>4</v>
      </c>
      <c r="DK45" s="103">
        <v>4</v>
      </c>
      <c r="DL45" s="103">
        <v>5</v>
      </c>
      <c r="DM45" s="103">
        <v>3</v>
      </c>
      <c r="DN45" s="103">
        <v>3</v>
      </c>
      <c r="DO45" s="103">
        <v>3</v>
      </c>
      <c r="DP45" s="103">
        <v>3</v>
      </c>
      <c r="DQ45" s="103">
        <v>3</v>
      </c>
      <c r="DR45" s="103">
        <v>3</v>
      </c>
      <c r="DS45" s="103">
        <v>3</v>
      </c>
      <c r="DT45" s="103">
        <v>3</v>
      </c>
      <c r="DU45" s="103">
        <v>3</v>
      </c>
      <c r="DV45" s="103">
        <v>3</v>
      </c>
      <c r="DW45" s="103">
        <v>3</v>
      </c>
      <c r="DX45" s="103">
        <v>3</v>
      </c>
      <c r="DY45" s="103">
        <v>4</v>
      </c>
      <c r="DZ45" s="103">
        <v>4</v>
      </c>
      <c r="EA45" s="103">
        <v>5</v>
      </c>
      <c r="EB45" s="103">
        <v>5</v>
      </c>
      <c r="EC45" s="103">
        <v>3</v>
      </c>
      <c r="ED45" s="103">
        <v>3</v>
      </c>
      <c r="EE45" s="103">
        <v>3</v>
      </c>
      <c r="EF45" s="103">
        <v>3</v>
      </c>
      <c r="EG45" s="103">
        <v>3</v>
      </c>
      <c r="EH45" s="103">
        <v>3</v>
      </c>
      <c r="EI45" s="103">
        <v>3</v>
      </c>
      <c r="EJ45" s="103">
        <v>3</v>
      </c>
      <c r="EK45" s="103">
        <v>3</v>
      </c>
      <c r="EL45" s="103">
        <v>3</v>
      </c>
      <c r="EM45" s="103">
        <v>3</v>
      </c>
      <c r="EP45" s="103" t="s">
        <v>136</v>
      </c>
      <c r="ES45" s="103" t="s">
        <v>136</v>
      </c>
      <c r="EV45" s="103" t="s">
        <v>707</v>
      </c>
      <c r="EW45" s="103" t="s">
        <v>707</v>
      </c>
      <c r="EX45" s="103" t="s">
        <v>707</v>
      </c>
      <c r="EY45" s="103" t="s">
        <v>709</v>
      </c>
      <c r="EZ45" s="103" t="s">
        <v>710</v>
      </c>
      <c r="FA45" s="103" t="s">
        <v>711</v>
      </c>
      <c r="FB45" s="103" t="s">
        <v>708</v>
      </c>
      <c r="FC45" s="103" t="s">
        <v>712</v>
      </c>
      <c r="FD45" s="103" t="s">
        <v>708</v>
      </c>
      <c r="FE45" s="103" t="s">
        <v>828</v>
      </c>
      <c r="FG45" s="103" t="s">
        <v>190</v>
      </c>
      <c r="FJ45" s="103" t="s">
        <v>985</v>
      </c>
    </row>
    <row r="46" spans="1:167" x14ac:dyDescent="0.15">
      <c r="A46" s="103" t="s">
        <v>986</v>
      </c>
      <c r="B46" s="103" t="s">
        <v>66</v>
      </c>
      <c r="C46" s="103" t="s">
        <v>753</v>
      </c>
      <c r="D46" s="103" t="s">
        <v>718</v>
      </c>
      <c r="E46" s="103" t="s">
        <v>96</v>
      </c>
      <c r="F46" s="103" t="s">
        <v>744</v>
      </c>
      <c r="G46" s="103" t="s">
        <v>100</v>
      </c>
      <c r="H46" s="103" t="s">
        <v>469</v>
      </c>
      <c r="I46" s="103" t="s">
        <v>103</v>
      </c>
      <c r="J46" s="103" t="s">
        <v>720</v>
      </c>
      <c r="L46" s="103" t="s">
        <v>108</v>
      </c>
      <c r="M46" s="103" t="s">
        <v>721</v>
      </c>
      <c r="Q46" s="103" t="s">
        <v>133</v>
      </c>
      <c r="S46" s="103">
        <v>11</v>
      </c>
      <c r="U46" s="103">
        <v>12</v>
      </c>
      <c r="W46" s="103">
        <v>13</v>
      </c>
      <c r="Z46" s="103" t="s">
        <v>702</v>
      </c>
      <c r="AA46" s="103" t="s">
        <v>987</v>
      </c>
      <c r="AB46" s="103">
        <v>3</v>
      </c>
      <c r="AC46" s="103">
        <v>3</v>
      </c>
      <c r="AD46" s="103">
        <v>3</v>
      </c>
      <c r="AE46" s="103">
        <v>2</v>
      </c>
      <c r="AF46" s="103">
        <v>2</v>
      </c>
      <c r="AG46" s="103">
        <v>1</v>
      </c>
      <c r="AH46" s="103">
        <v>2</v>
      </c>
      <c r="AI46" s="103">
        <v>3</v>
      </c>
      <c r="AJ46" s="103">
        <v>2</v>
      </c>
      <c r="AK46" s="103">
        <v>1</v>
      </c>
      <c r="AL46" s="103">
        <v>2</v>
      </c>
      <c r="AM46" s="103">
        <v>2</v>
      </c>
      <c r="AN46" s="103">
        <v>2</v>
      </c>
      <c r="AO46" s="103">
        <v>2</v>
      </c>
      <c r="AP46" s="103">
        <v>2</v>
      </c>
      <c r="AQ46" s="103">
        <v>1</v>
      </c>
      <c r="AR46" s="103">
        <v>3</v>
      </c>
      <c r="AS46" s="103">
        <v>3</v>
      </c>
      <c r="AT46" s="103">
        <v>3</v>
      </c>
      <c r="AU46" s="103">
        <v>3</v>
      </c>
      <c r="AV46" s="103">
        <v>3</v>
      </c>
      <c r="AW46" s="103">
        <v>3</v>
      </c>
      <c r="AX46" s="103">
        <v>3</v>
      </c>
      <c r="AY46" s="103">
        <v>3</v>
      </c>
      <c r="AZ46" s="103">
        <v>3</v>
      </c>
      <c r="BA46" s="103">
        <v>3</v>
      </c>
      <c r="BB46" s="103">
        <v>3</v>
      </c>
      <c r="BC46" s="103">
        <v>3</v>
      </c>
      <c r="BD46" s="103">
        <v>3</v>
      </c>
      <c r="BE46" s="103">
        <v>2</v>
      </c>
      <c r="BF46" s="103">
        <v>2</v>
      </c>
      <c r="BG46" s="103">
        <v>3</v>
      </c>
      <c r="BH46" s="103">
        <v>3</v>
      </c>
      <c r="BI46" s="103">
        <v>1</v>
      </c>
      <c r="BJ46" s="103">
        <v>1</v>
      </c>
      <c r="BK46" s="103">
        <v>2</v>
      </c>
      <c r="BL46" s="103">
        <v>1</v>
      </c>
      <c r="BM46" s="103">
        <v>1</v>
      </c>
      <c r="BN46" s="103">
        <v>4</v>
      </c>
      <c r="BO46" s="103">
        <v>3</v>
      </c>
      <c r="BP46" s="103">
        <v>2</v>
      </c>
      <c r="BQ46" s="103">
        <v>2</v>
      </c>
      <c r="BR46" s="103">
        <v>1</v>
      </c>
      <c r="BS46" s="103">
        <v>2</v>
      </c>
      <c r="BT46" s="103">
        <v>2</v>
      </c>
      <c r="BU46" s="103">
        <v>1</v>
      </c>
      <c r="BV46" s="103">
        <v>1</v>
      </c>
      <c r="BW46" s="103">
        <v>2</v>
      </c>
      <c r="BX46" s="103">
        <v>2</v>
      </c>
      <c r="BY46" s="103">
        <v>2</v>
      </c>
      <c r="BZ46" s="103">
        <v>2</v>
      </c>
      <c r="CA46" s="103">
        <v>2</v>
      </c>
      <c r="CB46" s="103">
        <v>2</v>
      </c>
      <c r="CC46" s="103">
        <v>1</v>
      </c>
      <c r="CD46" s="103">
        <v>2</v>
      </c>
      <c r="CE46" s="103">
        <v>1</v>
      </c>
      <c r="CF46" s="103">
        <v>3</v>
      </c>
      <c r="CG46" s="103">
        <v>1</v>
      </c>
      <c r="CH46" s="103">
        <v>3</v>
      </c>
      <c r="CI46" s="103">
        <v>3</v>
      </c>
      <c r="CJ46" s="103">
        <v>2</v>
      </c>
      <c r="CK46" s="103">
        <v>2</v>
      </c>
      <c r="CL46" s="103">
        <v>2</v>
      </c>
      <c r="CM46" s="103">
        <v>5</v>
      </c>
      <c r="CN46" s="103">
        <v>4</v>
      </c>
      <c r="CO46" s="103">
        <v>4</v>
      </c>
      <c r="CP46" s="103">
        <v>4</v>
      </c>
      <c r="CQ46" s="103">
        <v>4</v>
      </c>
      <c r="CR46" s="103">
        <v>4</v>
      </c>
      <c r="CS46" s="103">
        <v>4</v>
      </c>
      <c r="CT46" s="103">
        <v>4</v>
      </c>
      <c r="CU46" s="103">
        <v>4</v>
      </c>
      <c r="CV46" s="103">
        <v>4</v>
      </c>
      <c r="CW46" s="103">
        <v>4</v>
      </c>
      <c r="CX46" s="103">
        <v>4</v>
      </c>
      <c r="CY46" s="103">
        <v>4</v>
      </c>
      <c r="CZ46" s="103">
        <v>4</v>
      </c>
      <c r="DA46" s="103">
        <v>4</v>
      </c>
      <c r="DB46" s="103">
        <v>4</v>
      </c>
      <c r="DC46" s="103">
        <v>4</v>
      </c>
      <c r="DD46" s="103">
        <v>4</v>
      </c>
      <c r="DE46" s="103">
        <v>4</v>
      </c>
      <c r="DF46" s="103">
        <v>4</v>
      </c>
      <c r="DG46" s="103">
        <v>4</v>
      </c>
      <c r="DH46" s="103">
        <v>4</v>
      </c>
      <c r="DI46" s="103">
        <v>4</v>
      </c>
      <c r="DJ46" s="103">
        <v>4</v>
      </c>
      <c r="DK46" s="103">
        <v>4</v>
      </c>
      <c r="DL46" s="103">
        <v>4</v>
      </c>
      <c r="DM46" s="103">
        <v>4</v>
      </c>
      <c r="DN46" s="103">
        <v>5</v>
      </c>
      <c r="DO46" s="103">
        <v>5</v>
      </c>
      <c r="DP46" s="103">
        <v>2</v>
      </c>
      <c r="DQ46" s="103">
        <v>4</v>
      </c>
      <c r="DR46" s="103">
        <v>5</v>
      </c>
      <c r="DS46" s="103">
        <v>4</v>
      </c>
      <c r="DT46" s="103">
        <v>4</v>
      </c>
      <c r="DU46" s="103">
        <v>4</v>
      </c>
      <c r="DV46" s="103">
        <v>4</v>
      </c>
      <c r="DW46" s="103">
        <v>4</v>
      </c>
      <c r="DX46" s="103">
        <v>4</v>
      </c>
      <c r="DY46" s="103">
        <v>4</v>
      </c>
      <c r="DZ46" s="103">
        <v>4</v>
      </c>
      <c r="EA46" s="103">
        <v>4</v>
      </c>
      <c r="EB46" s="103">
        <v>4</v>
      </c>
      <c r="EC46" s="103">
        <v>4</v>
      </c>
      <c r="ED46" s="103">
        <v>4</v>
      </c>
      <c r="EE46" s="103">
        <v>4</v>
      </c>
      <c r="EF46" s="103">
        <v>4</v>
      </c>
      <c r="EG46" s="103">
        <v>4</v>
      </c>
      <c r="EH46" s="103">
        <v>4</v>
      </c>
      <c r="EI46" s="103">
        <v>4</v>
      </c>
      <c r="EJ46" s="103">
        <v>4</v>
      </c>
      <c r="EK46" s="103">
        <v>5</v>
      </c>
      <c r="EL46" s="103">
        <v>4</v>
      </c>
      <c r="EM46" s="103">
        <v>4</v>
      </c>
    </row>
    <row r="47" spans="1:167" x14ac:dyDescent="0.15">
      <c r="A47" s="103" t="s">
        <v>988</v>
      </c>
      <c r="B47" s="103" t="s">
        <v>66</v>
      </c>
      <c r="C47" s="103" t="s">
        <v>773</v>
      </c>
      <c r="D47" s="103" t="s">
        <v>699</v>
      </c>
      <c r="E47" s="103" t="s">
        <v>743</v>
      </c>
      <c r="F47" s="103" t="s">
        <v>744</v>
      </c>
      <c r="G47" s="103" t="s">
        <v>482</v>
      </c>
      <c r="H47" s="103" t="s">
        <v>470</v>
      </c>
      <c r="I47" s="103" t="s">
        <v>103</v>
      </c>
      <c r="J47" s="103" t="s">
        <v>989</v>
      </c>
      <c r="L47" s="103" t="s">
        <v>109</v>
      </c>
      <c r="M47" s="103" t="s">
        <v>990</v>
      </c>
      <c r="S47" s="103">
        <v>8</v>
      </c>
      <c r="U47" s="103">
        <v>17</v>
      </c>
      <c r="Z47" s="103" t="s">
        <v>725</v>
      </c>
      <c r="AB47" s="103">
        <v>2</v>
      </c>
      <c r="AC47" s="103">
        <v>2</v>
      </c>
      <c r="AD47" s="103">
        <v>2</v>
      </c>
      <c r="AE47" s="103">
        <v>3</v>
      </c>
      <c r="AF47" s="103">
        <v>4</v>
      </c>
      <c r="AG47" s="103">
        <v>2</v>
      </c>
      <c r="AH47" s="103">
        <v>4</v>
      </c>
      <c r="AI47" s="103">
        <v>4</v>
      </c>
      <c r="AJ47" s="103">
        <v>2</v>
      </c>
      <c r="AK47" s="103">
        <v>1</v>
      </c>
      <c r="AL47" s="103">
        <v>2</v>
      </c>
      <c r="AM47" s="103">
        <v>4</v>
      </c>
      <c r="AN47" s="103">
        <v>2</v>
      </c>
      <c r="AO47" s="103">
        <v>1</v>
      </c>
      <c r="AP47" s="103">
        <v>2</v>
      </c>
      <c r="AQ47" s="103">
        <v>4</v>
      </c>
      <c r="AR47" s="103">
        <v>3</v>
      </c>
      <c r="AS47" s="103">
        <v>2</v>
      </c>
      <c r="AT47" s="103">
        <v>1</v>
      </c>
      <c r="AU47" s="103">
        <v>3</v>
      </c>
      <c r="AV47" s="103">
        <v>4</v>
      </c>
      <c r="AW47" s="103">
        <v>1</v>
      </c>
      <c r="AX47" s="103">
        <v>3</v>
      </c>
      <c r="AY47" s="103">
        <v>2</v>
      </c>
      <c r="AZ47" s="103">
        <v>1</v>
      </c>
      <c r="BA47" s="103">
        <v>1</v>
      </c>
      <c r="BB47" s="103">
        <v>1</v>
      </c>
      <c r="BC47" s="103">
        <v>2</v>
      </c>
      <c r="BD47" s="103">
        <v>3</v>
      </c>
      <c r="BE47" s="103">
        <v>2</v>
      </c>
      <c r="BF47" s="103">
        <v>3</v>
      </c>
      <c r="BG47" s="103">
        <v>3</v>
      </c>
      <c r="BH47" s="103">
        <v>3</v>
      </c>
      <c r="BI47" s="103">
        <v>3</v>
      </c>
      <c r="BJ47" s="103">
        <v>3</v>
      </c>
      <c r="BK47" s="103">
        <v>3</v>
      </c>
      <c r="BL47" s="103">
        <v>3</v>
      </c>
      <c r="BM47" s="103">
        <v>3</v>
      </c>
      <c r="BN47" s="103">
        <v>3</v>
      </c>
      <c r="BO47" s="103">
        <v>2</v>
      </c>
      <c r="BP47" s="103">
        <v>2</v>
      </c>
      <c r="BQ47" s="103">
        <v>2</v>
      </c>
      <c r="BR47" s="103">
        <v>3</v>
      </c>
      <c r="BS47" s="103">
        <v>2</v>
      </c>
      <c r="BT47" s="103">
        <v>2</v>
      </c>
      <c r="BU47" s="103">
        <v>3</v>
      </c>
      <c r="BV47" s="103">
        <v>3</v>
      </c>
      <c r="BW47" s="103">
        <v>3</v>
      </c>
      <c r="BX47" s="103">
        <v>3</v>
      </c>
      <c r="BY47" s="103">
        <v>2</v>
      </c>
      <c r="BZ47" s="103">
        <v>2</v>
      </c>
      <c r="CA47" s="103">
        <v>1</v>
      </c>
      <c r="CB47" s="103">
        <v>3</v>
      </c>
      <c r="CC47" s="103">
        <v>2</v>
      </c>
      <c r="CD47" s="103">
        <v>3</v>
      </c>
      <c r="CE47" s="103">
        <v>3</v>
      </c>
      <c r="CF47" s="103">
        <v>4</v>
      </c>
      <c r="CG47" s="103">
        <v>3</v>
      </c>
      <c r="CH47" s="103">
        <v>4</v>
      </c>
      <c r="CI47" s="103">
        <v>4</v>
      </c>
      <c r="CJ47" s="103">
        <v>3</v>
      </c>
      <c r="CK47" s="103">
        <v>3</v>
      </c>
      <c r="CL47" s="103">
        <v>4</v>
      </c>
      <c r="CM47" s="103">
        <v>4</v>
      </c>
      <c r="CN47" s="103">
        <v>4</v>
      </c>
      <c r="CO47" s="103">
        <v>5</v>
      </c>
      <c r="CP47" s="103">
        <v>5</v>
      </c>
      <c r="CQ47" s="103">
        <v>5</v>
      </c>
      <c r="CR47" s="103">
        <v>5</v>
      </c>
      <c r="CS47" s="103">
        <v>5</v>
      </c>
      <c r="CT47" s="103">
        <v>4</v>
      </c>
      <c r="CU47" s="103">
        <v>4</v>
      </c>
      <c r="CV47" s="103">
        <v>4</v>
      </c>
      <c r="CW47" s="103">
        <v>3</v>
      </c>
      <c r="CX47" s="103">
        <v>5</v>
      </c>
      <c r="CY47" s="103">
        <v>5</v>
      </c>
      <c r="CZ47" s="103">
        <v>5</v>
      </c>
      <c r="DA47" s="103">
        <v>4</v>
      </c>
      <c r="DB47" s="103">
        <v>5</v>
      </c>
      <c r="DC47" s="103">
        <v>5</v>
      </c>
      <c r="DD47" s="103">
        <v>4</v>
      </c>
      <c r="DE47" s="103">
        <v>5</v>
      </c>
      <c r="DF47" s="103">
        <v>5</v>
      </c>
      <c r="DG47" s="103">
        <v>5</v>
      </c>
      <c r="DH47" s="103">
        <v>5</v>
      </c>
      <c r="DI47" s="103">
        <v>5</v>
      </c>
      <c r="DJ47" s="103">
        <v>5</v>
      </c>
      <c r="DK47" s="103">
        <v>5</v>
      </c>
      <c r="DL47" s="103">
        <v>5</v>
      </c>
      <c r="DM47" s="103">
        <v>4</v>
      </c>
      <c r="DN47" s="103">
        <v>4</v>
      </c>
      <c r="DO47" s="103">
        <v>4</v>
      </c>
      <c r="DP47" s="103">
        <v>4</v>
      </c>
      <c r="DQ47" s="103">
        <v>4</v>
      </c>
      <c r="DR47" s="103">
        <v>4</v>
      </c>
      <c r="DS47" s="103">
        <v>4</v>
      </c>
      <c r="DT47" s="103">
        <v>4</v>
      </c>
      <c r="DU47" s="103">
        <v>5</v>
      </c>
      <c r="DV47" s="103">
        <v>3</v>
      </c>
      <c r="DW47" s="103">
        <v>4</v>
      </c>
      <c r="DX47" s="103">
        <v>4</v>
      </c>
      <c r="DY47" s="103">
        <v>5</v>
      </c>
      <c r="DZ47" s="103">
        <v>5</v>
      </c>
      <c r="EA47" s="103">
        <v>5</v>
      </c>
      <c r="EB47" s="103">
        <v>5</v>
      </c>
      <c r="EC47" s="103">
        <v>5</v>
      </c>
      <c r="ED47" s="103">
        <v>5</v>
      </c>
      <c r="EE47" s="103">
        <v>5</v>
      </c>
      <c r="EF47" s="103">
        <v>5</v>
      </c>
      <c r="EG47" s="103">
        <v>5</v>
      </c>
      <c r="EH47" s="103">
        <v>4</v>
      </c>
      <c r="EI47" s="103">
        <v>4</v>
      </c>
      <c r="EJ47" s="103">
        <v>5</v>
      </c>
      <c r="EK47" s="103">
        <v>4</v>
      </c>
      <c r="EL47" s="103">
        <v>5</v>
      </c>
      <c r="EM47" s="103">
        <v>5</v>
      </c>
      <c r="EN47" s="103" t="s">
        <v>749</v>
      </c>
      <c r="EP47" s="103" t="s">
        <v>705</v>
      </c>
      <c r="ES47" s="103" t="s">
        <v>136</v>
      </c>
      <c r="ET47" s="103" t="s">
        <v>991</v>
      </c>
      <c r="EV47" s="103" t="s">
        <v>707</v>
      </c>
      <c r="EW47" s="103" t="s">
        <v>708</v>
      </c>
      <c r="EX47" s="103" t="s">
        <v>708</v>
      </c>
      <c r="EY47" s="103" t="s">
        <v>708</v>
      </c>
      <c r="EZ47" s="103" t="s">
        <v>710</v>
      </c>
      <c r="FA47" s="103" t="s">
        <v>711</v>
      </c>
      <c r="FB47" s="103" t="s">
        <v>708</v>
      </c>
      <c r="FC47" s="103" t="s">
        <v>712</v>
      </c>
      <c r="FD47" s="103" t="s">
        <v>707</v>
      </c>
      <c r="FE47" s="103" t="s">
        <v>883</v>
      </c>
      <c r="FG47" s="103" t="s">
        <v>194</v>
      </c>
      <c r="FH47" s="103" t="s">
        <v>714</v>
      </c>
      <c r="FJ47" s="103" t="s">
        <v>479</v>
      </c>
    </row>
    <row r="48" spans="1:167" x14ac:dyDescent="0.15">
      <c r="A48" s="103" t="s">
        <v>992</v>
      </c>
      <c r="B48" s="103" t="s">
        <v>65</v>
      </c>
      <c r="C48" s="103" t="s">
        <v>717</v>
      </c>
      <c r="D48" s="103" t="s">
        <v>699</v>
      </c>
      <c r="E48" s="103" t="s">
        <v>96</v>
      </c>
      <c r="F48" s="103" t="s">
        <v>744</v>
      </c>
      <c r="G48" s="103" t="s">
        <v>481</v>
      </c>
      <c r="H48" s="103" t="s">
        <v>64</v>
      </c>
      <c r="I48" s="103" t="s">
        <v>103</v>
      </c>
      <c r="J48" s="103" t="s">
        <v>720</v>
      </c>
      <c r="L48" s="103" t="s">
        <v>108</v>
      </c>
      <c r="M48" s="103" t="s">
        <v>993</v>
      </c>
      <c r="Q48" s="103" t="s">
        <v>889</v>
      </c>
      <c r="S48" s="103">
        <v>7</v>
      </c>
      <c r="U48" s="103">
        <v>19</v>
      </c>
      <c r="Z48" s="103" t="s">
        <v>136</v>
      </c>
      <c r="AF48" s="103">
        <v>4</v>
      </c>
      <c r="AP48" s="103">
        <v>3</v>
      </c>
      <c r="AT48" s="103">
        <v>4</v>
      </c>
      <c r="AY48" s="103">
        <v>4</v>
      </c>
      <c r="BJ48" s="103">
        <v>4</v>
      </c>
      <c r="BO48" s="103">
        <v>4</v>
      </c>
      <c r="BT48" s="103">
        <v>4</v>
      </c>
      <c r="BZ48" s="103">
        <v>4</v>
      </c>
      <c r="CA48" s="103">
        <v>4</v>
      </c>
      <c r="CC48" s="103">
        <v>4</v>
      </c>
      <c r="CD48" s="103">
        <v>4</v>
      </c>
      <c r="CF48" s="103">
        <v>4</v>
      </c>
      <c r="CH48" s="103">
        <v>4</v>
      </c>
      <c r="CO48" s="103">
        <v>4</v>
      </c>
      <c r="CZ48" s="103">
        <v>4</v>
      </c>
      <c r="DE48" s="103">
        <v>4</v>
      </c>
      <c r="DI48" s="103">
        <v>4</v>
      </c>
      <c r="DL48" s="103">
        <v>4</v>
      </c>
      <c r="DP48" s="103">
        <v>4</v>
      </c>
      <c r="DR48" s="103">
        <v>4</v>
      </c>
      <c r="DU48" s="103">
        <v>5</v>
      </c>
      <c r="EA48" s="103">
        <v>4</v>
      </c>
      <c r="EC48" s="103">
        <v>4</v>
      </c>
      <c r="EE48" s="103">
        <v>4</v>
      </c>
      <c r="EF48" s="103">
        <v>4</v>
      </c>
      <c r="EG48" s="103">
        <v>4</v>
      </c>
      <c r="EN48" s="103" t="s">
        <v>757</v>
      </c>
      <c r="EP48" s="103" t="s">
        <v>705</v>
      </c>
      <c r="ES48" s="103" t="s">
        <v>706</v>
      </c>
      <c r="EV48" s="103" t="s">
        <v>707</v>
      </c>
      <c r="EW48" s="103" t="s">
        <v>707</v>
      </c>
      <c r="EX48" s="103" t="s">
        <v>708</v>
      </c>
      <c r="EY48" s="103" t="s">
        <v>708</v>
      </c>
      <c r="EZ48" s="103" t="s">
        <v>710</v>
      </c>
      <c r="FA48" s="103" t="s">
        <v>707</v>
      </c>
      <c r="FB48" s="103" t="s">
        <v>707</v>
      </c>
      <c r="FC48" s="103" t="s">
        <v>750</v>
      </c>
      <c r="FD48" s="103" t="s">
        <v>707</v>
      </c>
      <c r="FE48" s="103" t="s">
        <v>994</v>
      </c>
    </row>
    <row r="49" spans="1:167" x14ac:dyDescent="0.15">
      <c r="A49" s="103" t="s">
        <v>995</v>
      </c>
      <c r="B49" s="103" t="s">
        <v>65</v>
      </c>
      <c r="C49" s="103" t="s">
        <v>742</v>
      </c>
      <c r="D49" s="103" t="s">
        <v>699</v>
      </c>
      <c r="E49" s="103" t="s">
        <v>90</v>
      </c>
      <c r="F49" s="103" t="s">
        <v>719</v>
      </c>
      <c r="G49" s="103" t="s">
        <v>482</v>
      </c>
      <c r="H49" s="103" t="s">
        <v>470</v>
      </c>
      <c r="I49" s="103" t="s">
        <v>103</v>
      </c>
      <c r="J49" s="103" t="s">
        <v>745</v>
      </c>
      <c r="L49" s="103" t="s">
        <v>108</v>
      </c>
      <c r="M49" s="103" t="s">
        <v>996</v>
      </c>
      <c r="Q49" s="103" t="s">
        <v>133</v>
      </c>
      <c r="S49" s="103">
        <v>13</v>
      </c>
      <c r="U49" s="103">
        <v>4</v>
      </c>
      <c r="W49" s="103">
        <v>18</v>
      </c>
      <c r="Z49" s="103" t="s">
        <v>725</v>
      </c>
      <c r="AB49" s="103">
        <v>3</v>
      </c>
      <c r="AC49" s="103">
        <v>3</v>
      </c>
      <c r="AD49" s="103">
        <v>3</v>
      </c>
      <c r="AE49" s="103">
        <v>3</v>
      </c>
      <c r="AF49" s="103">
        <v>3</v>
      </c>
      <c r="AG49" s="103">
        <v>3</v>
      </c>
      <c r="AH49" s="103">
        <v>3</v>
      </c>
      <c r="AI49" s="103">
        <v>3</v>
      </c>
      <c r="AJ49" s="103">
        <v>3</v>
      </c>
      <c r="AK49" s="103">
        <v>3</v>
      </c>
      <c r="AL49" s="103">
        <v>3</v>
      </c>
      <c r="AM49" s="103">
        <v>3</v>
      </c>
      <c r="AN49" s="103">
        <v>3</v>
      </c>
      <c r="AO49" s="103">
        <v>3</v>
      </c>
      <c r="AP49" s="103">
        <v>3</v>
      </c>
      <c r="AQ49" s="103">
        <v>3</v>
      </c>
      <c r="AR49" s="103">
        <v>3</v>
      </c>
      <c r="AS49" s="103">
        <v>2</v>
      </c>
      <c r="AT49" s="103">
        <v>2</v>
      </c>
      <c r="AU49" s="103">
        <v>3</v>
      </c>
      <c r="AV49" s="103">
        <v>2</v>
      </c>
      <c r="AW49" s="103">
        <v>2</v>
      </c>
      <c r="AX49" s="103">
        <v>3</v>
      </c>
      <c r="AY49" s="103">
        <v>3</v>
      </c>
      <c r="AZ49" s="103">
        <v>3</v>
      </c>
      <c r="BA49" s="103">
        <v>4</v>
      </c>
      <c r="BB49" s="103">
        <v>3</v>
      </c>
      <c r="BC49" s="103">
        <v>3</v>
      </c>
      <c r="BD49" s="103">
        <v>3</v>
      </c>
      <c r="BE49" s="103">
        <v>3</v>
      </c>
      <c r="BF49" s="103">
        <v>2</v>
      </c>
      <c r="BG49" s="103">
        <v>2</v>
      </c>
      <c r="BH49" s="103">
        <v>1</v>
      </c>
      <c r="BI49" s="103">
        <v>3</v>
      </c>
      <c r="BJ49" s="103">
        <v>3</v>
      </c>
      <c r="BK49" s="103">
        <v>3</v>
      </c>
      <c r="BL49" s="103">
        <v>2</v>
      </c>
      <c r="BM49" s="103">
        <v>2</v>
      </c>
      <c r="BN49" s="103">
        <v>3</v>
      </c>
      <c r="BO49" s="103">
        <v>3</v>
      </c>
      <c r="BP49" s="103">
        <v>3</v>
      </c>
      <c r="BQ49" s="103">
        <v>2</v>
      </c>
      <c r="BR49" s="103">
        <v>2</v>
      </c>
      <c r="BS49" s="103">
        <v>3</v>
      </c>
      <c r="BT49" s="103">
        <v>3</v>
      </c>
      <c r="BU49" s="103">
        <v>3</v>
      </c>
      <c r="BV49" s="103">
        <v>3</v>
      </c>
      <c r="BW49" s="103">
        <v>3</v>
      </c>
      <c r="BX49" s="103">
        <v>3</v>
      </c>
      <c r="BY49" s="103">
        <v>3</v>
      </c>
      <c r="BZ49" s="103">
        <v>3</v>
      </c>
      <c r="CA49" s="103">
        <v>4</v>
      </c>
      <c r="CB49" s="103">
        <v>3</v>
      </c>
      <c r="CC49" s="103">
        <v>1</v>
      </c>
      <c r="CD49" s="103">
        <v>1</v>
      </c>
      <c r="CE49" s="103">
        <v>1</v>
      </c>
      <c r="CF49" s="103">
        <v>3</v>
      </c>
      <c r="CG49" s="103">
        <v>2</v>
      </c>
      <c r="CN49" s="103">
        <v>5</v>
      </c>
      <c r="CO49" s="103">
        <v>5</v>
      </c>
      <c r="CP49" s="103">
        <v>5</v>
      </c>
      <c r="CQ49" s="103">
        <v>5</v>
      </c>
      <c r="CS49" s="103">
        <v>5</v>
      </c>
      <c r="CT49" s="103">
        <v>5</v>
      </c>
      <c r="CX49" s="103">
        <v>5</v>
      </c>
      <c r="CY49" s="103">
        <v>5</v>
      </c>
      <c r="CZ49" s="103">
        <v>5</v>
      </c>
      <c r="DB49" s="103">
        <v>5</v>
      </c>
      <c r="DC49" s="103">
        <v>5</v>
      </c>
      <c r="DD49" s="103">
        <v>5</v>
      </c>
      <c r="DE49" s="103">
        <v>5</v>
      </c>
      <c r="DF49" s="103">
        <v>5</v>
      </c>
      <c r="DL49" s="103">
        <v>5</v>
      </c>
      <c r="DN49" s="103">
        <v>5</v>
      </c>
      <c r="DY49" s="103">
        <v>5</v>
      </c>
      <c r="DZ49" s="103">
        <v>5</v>
      </c>
      <c r="EA49" s="103">
        <v>5</v>
      </c>
      <c r="EB49" s="103">
        <v>5</v>
      </c>
      <c r="EI49" s="103">
        <v>5</v>
      </c>
      <c r="EJ49" s="103">
        <v>5</v>
      </c>
      <c r="EK49" s="103">
        <v>5</v>
      </c>
      <c r="EL49" s="103">
        <v>5</v>
      </c>
      <c r="EN49" s="103" t="s">
        <v>789</v>
      </c>
      <c r="EP49" s="103" t="s">
        <v>705</v>
      </c>
      <c r="ES49" s="103" t="s">
        <v>811</v>
      </c>
      <c r="ET49" s="103" t="s">
        <v>917</v>
      </c>
      <c r="EV49" s="103" t="s">
        <v>708</v>
      </c>
      <c r="EW49" s="103" t="s">
        <v>707</v>
      </c>
      <c r="EX49" s="103" t="s">
        <v>708</v>
      </c>
      <c r="EY49" s="103" t="s">
        <v>709</v>
      </c>
      <c r="EZ49" s="103" t="s">
        <v>710</v>
      </c>
      <c r="FA49" s="103" t="s">
        <v>708</v>
      </c>
      <c r="FB49" s="103" t="s">
        <v>708</v>
      </c>
      <c r="FC49" s="103" t="s">
        <v>712</v>
      </c>
      <c r="FD49" s="103" t="s">
        <v>708</v>
      </c>
      <c r="FE49" s="103" t="s">
        <v>997</v>
      </c>
      <c r="FG49" s="103" t="s">
        <v>191</v>
      </c>
    </row>
    <row r="50" spans="1:167" x14ac:dyDescent="0.15">
      <c r="A50" s="103" t="s">
        <v>998</v>
      </c>
      <c r="B50" s="103" t="s">
        <v>66</v>
      </c>
      <c r="C50" s="103" t="s">
        <v>773</v>
      </c>
      <c r="D50" s="103" t="s">
        <v>699</v>
      </c>
      <c r="E50" s="103" t="s">
        <v>743</v>
      </c>
      <c r="F50" s="103" t="s">
        <v>97</v>
      </c>
      <c r="G50" s="103" t="s">
        <v>482</v>
      </c>
      <c r="H50" s="103" t="s">
        <v>469</v>
      </c>
      <c r="I50" s="103" t="s">
        <v>102</v>
      </c>
      <c r="J50" s="103" t="s">
        <v>161</v>
      </c>
      <c r="L50" s="103" t="s">
        <v>108</v>
      </c>
      <c r="M50" s="103" t="s">
        <v>831</v>
      </c>
      <c r="Q50" s="103" t="s">
        <v>132</v>
      </c>
      <c r="S50" s="103">
        <v>8</v>
      </c>
      <c r="U50" s="103">
        <v>14</v>
      </c>
      <c r="W50" s="103">
        <v>17</v>
      </c>
      <c r="Z50" s="103" t="s">
        <v>136</v>
      </c>
      <c r="AB50" s="103">
        <v>3</v>
      </c>
      <c r="AC50" s="103">
        <v>3</v>
      </c>
      <c r="AD50" s="103">
        <v>3</v>
      </c>
      <c r="AE50" s="103">
        <v>3</v>
      </c>
      <c r="AF50" s="103">
        <v>3</v>
      </c>
      <c r="AG50" s="103">
        <v>3</v>
      </c>
      <c r="AH50" s="103">
        <v>3</v>
      </c>
      <c r="AI50" s="103">
        <v>3</v>
      </c>
      <c r="AJ50" s="103">
        <v>3</v>
      </c>
      <c r="AK50" s="103">
        <v>3</v>
      </c>
      <c r="AL50" s="103">
        <v>3</v>
      </c>
      <c r="AM50" s="103">
        <v>3</v>
      </c>
      <c r="AN50" s="103">
        <v>3</v>
      </c>
      <c r="AO50" s="103">
        <v>3</v>
      </c>
      <c r="AP50" s="103">
        <v>4</v>
      </c>
      <c r="AQ50" s="103">
        <v>3</v>
      </c>
      <c r="AR50" s="103">
        <v>3</v>
      </c>
      <c r="AS50" s="103">
        <v>2</v>
      </c>
      <c r="AT50" s="103">
        <v>4</v>
      </c>
      <c r="AU50" s="103">
        <v>3</v>
      </c>
      <c r="AV50" s="103">
        <v>4</v>
      </c>
      <c r="AW50" s="103">
        <v>3</v>
      </c>
      <c r="AX50" s="103">
        <v>3</v>
      </c>
      <c r="AY50" s="103">
        <v>3</v>
      </c>
      <c r="AZ50" s="103">
        <v>3</v>
      </c>
      <c r="BA50" s="103">
        <v>3</v>
      </c>
      <c r="BB50" s="103">
        <v>3</v>
      </c>
      <c r="BC50" s="103">
        <v>3</v>
      </c>
      <c r="BD50" s="103">
        <v>3</v>
      </c>
      <c r="BE50" s="103">
        <v>3</v>
      </c>
      <c r="BF50" s="103">
        <v>3</v>
      </c>
      <c r="BG50" s="103">
        <v>3</v>
      </c>
      <c r="BH50" s="103">
        <v>3</v>
      </c>
      <c r="BI50" s="103">
        <v>3</v>
      </c>
      <c r="BJ50" s="103">
        <v>3</v>
      </c>
      <c r="BK50" s="103">
        <v>2</v>
      </c>
      <c r="BL50" s="103">
        <v>3</v>
      </c>
      <c r="BM50" s="103">
        <v>3</v>
      </c>
      <c r="BN50" s="103">
        <v>3</v>
      </c>
      <c r="BO50" s="103">
        <v>3</v>
      </c>
      <c r="BP50" s="103">
        <v>3</v>
      </c>
      <c r="BQ50" s="103">
        <v>3</v>
      </c>
      <c r="BR50" s="103">
        <v>3</v>
      </c>
      <c r="BS50" s="103">
        <v>2</v>
      </c>
      <c r="BT50" s="103">
        <v>2</v>
      </c>
      <c r="BU50" s="103">
        <v>3</v>
      </c>
      <c r="BV50" s="103">
        <v>3</v>
      </c>
      <c r="BW50" s="103">
        <v>3</v>
      </c>
      <c r="BX50" s="103">
        <v>3</v>
      </c>
      <c r="BY50" s="103">
        <v>3</v>
      </c>
      <c r="BZ50" s="103">
        <v>3</v>
      </c>
      <c r="CA50" s="103">
        <v>4</v>
      </c>
      <c r="CB50" s="103">
        <v>4</v>
      </c>
      <c r="CC50" s="103">
        <v>3</v>
      </c>
      <c r="CD50" s="103">
        <v>4</v>
      </c>
      <c r="CE50" s="103">
        <v>3</v>
      </c>
      <c r="CF50" s="103">
        <v>3</v>
      </c>
      <c r="CG50" s="103">
        <v>3</v>
      </c>
      <c r="CH50" s="103">
        <v>3</v>
      </c>
      <c r="CI50" s="103">
        <v>3</v>
      </c>
      <c r="CJ50" s="103">
        <v>3</v>
      </c>
      <c r="CK50" s="103">
        <v>3</v>
      </c>
      <c r="CL50" s="103">
        <v>4</v>
      </c>
      <c r="CM50" s="103">
        <v>3</v>
      </c>
      <c r="CN50" s="103">
        <v>3</v>
      </c>
      <c r="CO50" s="103">
        <v>4</v>
      </c>
      <c r="CP50" s="103">
        <v>3</v>
      </c>
      <c r="CQ50" s="103">
        <v>3</v>
      </c>
      <c r="CR50" s="103">
        <v>4</v>
      </c>
      <c r="CS50" s="103">
        <v>4</v>
      </c>
      <c r="CT50" s="103">
        <v>4</v>
      </c>
      <c r="CU50" s="103">
        <v>3</v>
      </c>
      <c r="CV50" s="103">
        <v>4</v>
      </c>
      <c r="CW50" s="103">
        <v>3</v>
      </c>
      <c r="CX50" s="103">
        <v>4</v>
      </c>
      <c r="CY50" s="103">
        <v>5</v>
      </c>
      <c r="CZ50" s="103">
        <v>4</v>
      </c>
      <c r="DA50" s="103">
        <v>4</v>
      </c>
      <c r="DB50" s="103">
        <v>5</v>
      </c>
      <c r="DC50" s="103">
        <v>5</v>
      </c>
      <c r="DD50" s="103">
        <v>3</v>
      </c>
      <c r="DE50" s="103">
        <v>4</v>
      </c>
      <c r="DF50" s="103">
        <v>4</v>
      </c>
      <c r="DG50" s="103">
        <v>5</v>
      </c>
      <c r="DH50" s="103">
        <v>4</v>
      </c>
      <c r="DI50" s="103">
        <v>4</v>
      </c>
      <c r="DJ50" s="103">
        <v>4</v>
      </c>
      <c r="DK50" s="103">
        <v>3</v>
      </c>
      <c r="DL50" s="103">
        <v>5</v>
      </c>
      <c r="DM50" s="103">
        <v>4</v>
      </c>
      <c r="DN50" s="103">
        <v>3</v>
      </c>
      <c r="DO50" s="103">
        <v>3</v>
      </c>
      <c r="DP50" s="103">
        <v>4</v>
      </c>
      <c r="DQ50" s="103">
        <v>5</v>
      </c>
      <c r="DR50" s="103">
        <v>3</v>
      </c>
      <c r="DS50" s="103">
        <v>3</v>
      </c>
      <c r="DT50" s="103">
        <v>3</v>
      </c>
      <c r="DU50" s="103">
        <v>3</v>
      </c>
      <c r="DV50" s="103">
        <v>3</v>
      </c>
      <c r="DW50" s="103">
        <v>3</v>
      </c>
      <c r="DX50" s="103">
        <v>3</v>
      </c>
      <c r="DY50" s="103">
        <v>5</v>
      </c>
      <c r="DZ50" s="103">
        <v>5</v>
      </c>
      <c r="EA50" s="103">
        <v>5</v>
      </c>
      <c r="EB50" s="103">
        <v>5</v>
      </c>
      <c r="EC50" s="103">
        <v>4</v>
      </c>
      <c r="ED50" s="103">
        <v>4</v>
      </c>
      <c r="EE50" s="103">
        <v>4</v>
      </c>
      <c r="EF50" s="103">
        <v>3</v>
      </c>
      <c r="EG50" s="103">
        <v>4</v>
      </c>
      <c r="EH50" s="103">
        <v>4</v>
      </c>
      <c r="EI50" s="103">
        <v>4</v>
      </c>
      <c r="EJ50" s="103">
        <v>4</v>
      </c>
      <c r="EK50" s="103">
        <v>4</v>
      </c>
      <c r="EL50" s="103">
        <v>3</v>
      </c>
      <c r="EM50" s="103">
        <v>3</v>
      </c>
      <c r="EN50" s="103" t="s">
        <v>749</v>
      </c>
      <c r="EP50" s="103" t="s">
        <v>136</v>
      </c>
      <c r="ES50" s="103" t="s">
        <v>136</v>
      </c>
      <c r="EV50" s="103" t="s">
        <v>707</v>
      </c>
      <c r="EW50" s="103" t="s">
        <v>707</v>
      </c>
      <c r="EX50" s="103" t="s">
        <v>708</v>
      </c>
      <c r="EY50" s="103" t="s">
        <v>709</v>
      </c>
      <c r="EZ50" s="103" t="s">
        <v>710</v>
      </c>
      <c r="FA50" s="103" t="s">
        <v>711</v>
      </c>
      <c r="FB50" s="103" t="s">
        <v>708</v>
      </c>
      <c r="FC50" s="103" t="s">
        <v>712</v>
      </c>
      <c r="FD50" s="103" t="s">
        <v>708</v>
      </c>
      <c r="FE50" s="103" t="s">
        <v>828</v>
      </c>
      <c r="FG50" s="103" t="s">
        <v>193</v>
      </c>
      <c r="FJ50" s="103" t="s">
        <v>729</v>
      </c>
    </row>
    <row r="51" spans="1:167" x14ac:dyDescent="0.15">
      <c r="A51" s="103" t="s">
        <v>999</v>
      </c>
      <c r="B51" s="103" t="s">
        <v>66</v>
      </c>
      <c r="C51" s="103" t="s">
        <v>830</v>
      </c>
      <c r="D51" s="103" t="s">
        <v>718</v>
      </c>
      <c r="E51" s="103" t="s">
        <v>743</v>
      </c>
      <c r="F51" s="103" t="s">
        <v>97</v>
      </c>
      <c r="G51" s="103" t="s">
        <v>482</v>
      </c>
      <c r="H51" s="103" t="s">
        <v>470</v>
      </c>
      <c r="I51" s="103" t="s">
        <v>103</v>
      </c>
      <c r="J51" s="103" t="s">
        <v>745</v>
      </c>
      <c r="L51" s="103" t="s">
        <v>108</v>
      </c>
      <c r="M51" s="103" t="s">
        <v>1000</v>
      </c>
      <c r="Q51" s="103" t="s">
        <v>130</v>
      </c>
      <c r="S51" s="103">
        <v>4</v>
      </c>
      <c r="U51" s="103">
        <v>8</v>
      </c>
      <c r="W51" s="103">
        <v>18</v>
      </c>
      <c r="Z51" s="103" t="s">
        <v>136</v>
      </c>
      <c r="AB51" s="103">
        <v>3</v>
      </c>
      <c r="AC51" s="103">
        <v>3</v>
      </c>
      <c r="AD51" s="103">
        <v>3</v>
      </c>
      <c r="AE51" s="103">
        <v>3</v>
      </c>
      <c r="AF51" s="103">
        <v>3</v>
      </c>
      <c r="AG51" s="103">
        <v>3</v>
      </c>
      <c r="AH51" s="103">
        <v>3</v>
      </c>
      <c r="AI51" s="103">
        <v>3</v>
      </c>
      <c r="AJ51" s="103">
        <v>3</v>
      </c>
      <c r="AK51" s="103">
        <v>3</v>
      </c>
      <c r="AL51" s="103">
        <v>3</v>
      </c>
      <c r="AM51" s="103">
        <v>3</v>
      </c>
      <c r="AN51" s="103">
        <v>3</v>
      </c>
      <c r="AO51" s="103">
        <v>4</v>
      </c>
      <c r="AP51" s="103">
        <v>4</v>
      </c>
      <c r="AQ51" s="103">
        <v>3</v>
      </c>
      <c r="AR51" s="103">
        <v>4</v>
      </c>
      <c r="AS51" s="103">
        <v>4</v>
      </c>
      <c r="AT51" s="103">
        <v>4</v>
      </c>
      <c r="AU51" s="103">
        <v>3</v>
      </c>
      <c r="AV51" s="103">
        <v>5</v>
      </c>
      <c r="AW51" s="103">
        <v>2</v>
      </c>
      <c r="AX51" s="103">
        <v>3</v>
      </c>
      <c r="AY51" s="103">
        <v>3</v>
      </c>
      <c r="AZ51" s="103">
        <v>3</v>
      </c>
      <c r="BA51" s="103">
        <v>4</v>
      </c>
      <c r="BB51" s="103">
        <v>3</v>
      </c>
      <c r="BC51" s="103">
        <v>5</v>
      </c>
      <c r="BD51" s="103">
        <v>3</v>
      </c>
      <c r="BE51" s="103">
        <v>3</v>
      </c>
      <c r="BF51" s="103">
        <v>4</v>
      </c>
      <c r="BG51" s="103">
        <v>3</v>
      </c>
      <c r="BH51" s="103">
        <v>3</v>
      </c>
      <c r="BI51" s="103">
        <v>3</v>
      </c>
      <c r="BJ51" s="103">
        <v>3</v>
      </c>
      <c r="BK51" s="103">
        <v>3</v>
      </c>
      <c r="BL51" s="103">
        <v>3</v>
      </c>
      <c r="BM51" s="103">
        <v>3</v>
      </c>
      <c r="BN51" s="103">
        <v>3</v>
      </c>
      <c r="BO51" s="103">
        <v>3</v>
      </c>
      <c r="BP51" s="103">
        <v>3</v>
      </c>
      <c r="BQ51" s="103">
        <v>3</v>
      </c>
      <c r="BR51" s="103">
        <v>3</v>
      </c>
      <c r="BS51" s="103">
        <v>4</v>
      </c>
      <c r="BT51" s="103">
        <v>4</v>
      </c>
      <c r="BU51" s="103">
        <v>4</v>
      </c>
      <c r="BV51" s="103">
        <v>4</v>
      </c>
      <c r="BW51" s="103">
        <v>3</v>
      </c>
      <c r="BX51" s="103">
        <v>3</v>
      </c>
      <c r="BY51" s="103">
        <v>3</v>
      </c>
      <c r="BZ51" s="103">
        <v>3</v>
      </c>
      <c r="CA51" s="103">
        <v>5</v>
      </c>
      <c r="CB51" s="103">
        <v>3</v>
      </c>
      <c r="CC51" s="103">
        <v>3</v>
      </c>
      <c r="CD51" s="103">
        <v>5</v>
      </c>
      <c r="CE51" s="103">
        <v>5</v>
      </c>
      <c r="CF51" s="103">
        <v>5</v>
      </c>
      <c r="CG51" s="103">
        <v>3</v>
      </c>
      <c r="CH51" s="103">
        <v>3</v>
      </c>
      <c r="CI51" s="103">
        <v>3</v>
      </c>
      <c r="CJ51" s="103">
        <v>3</v>
      </c>
      <c r="CK51" s="103">
        <v>2</v>
      </c>
      <c r="CL51" s="103">
        <v>3</v>
      </c>
      <c r="CM51" s="103">
        <v>2</v>
      </c>
      <c r="CN51" s="103">
        <v>4</v>
      </c>
      <c r="CO51" s="103">
        <v>4</v>
      </c>
      <c r="CP51" s="103">
        <v>4</v>
      </c>
      <c r="CQ51" s="103">
        <v>3</v>
      </c>
      <c r="CR51" s="103">
        <v>4</v>
      </c>
      <c r="CS51" s="103">
        <v>4</v>
      </c>
      <c r="CT51" s="103">
        <v>4</v>
      </c>
      <c r="CU51" s="103">
        <v>4</v>
      </c>
      <c r="CV51" s="103">
        <v>4</v>
      </c>
      <c r="CW51" s="103">
        <v>4</v>
      </c>
      <c r="CX51" s="103">
        <v>4</v>
      </c>
      <c r="CY51" s="103">
        <v>5</v>
      </c>
      <c r="CZ51" s="103">
        <v>5</v>
      </c>
      <c r="DA51" s="103">
        <v>3</v>
      </c>
      <c r="DB51" s="103">
        <v>5</v>
      </c>
      <c r="DC51" s="103">
        <v>5</v>
      </c>
      <c r="DD51" s="103">
        <v>3</v>
      </c>
      <c r="DE51" s="103">
        <v>5</v>
      </c>
      <c r="DF51" s="103">
        <v>5</v>
      </c>
      <c r="DG51" s="103">
        <v>4</v>
      </c>
      <c r="DH51" s="103">
        <v>3</v>
      </c>
      <c r="DI51" s="103">
        <v>5</v>
      </c>
      <c r="DJ51" s="103">
        <v>5</v>
      </c>
      <c r="DK51" s="103">
        <v>5</v>
      </c>
      <c r="DL51" s="103">
        <v>5</v>
      </c>
      <c r="DM51" s="103">
        <v>5</v>
      </c>
      <c r="DN51" s="103">
        <v>5</v>
      </c>
      <c r="DO51" s="103">
        <v>5</v>
      </c>
      <c r="DP51" s="103">
        <v>4</v>
      </c>
      <c r="DQ51" s="103">
        <v>5</v>
      </c>
      <c r="DR51" s="103">
        <v>3</v>
      </c>
      <c r="DS51" s="103">
        <v>4</v>
      </c>
      <c r="DT51" s="103">
        <v>5</v>
      </c>
      <c r="DU51" s="103">
        <v>5</v>
      </c>
      <c r="DV51" s="103">
        <v>4</v>
      </c>
      <c r="DW51" s="103">
        <v>4</v>
      </c>
      <c r="DX51" s="103">
        <v>4</v>
      </c>
      <c r="DY51" s="103">
        <v>5</v>
      </c>
      <c r="DZ51" s="103">
        <v>5</v>
      </c>
      <c r="EA51" s="103">
        <v>5</v>
      </c>
      <c r="EB51" s="103">
        <v>5</v>
      </c>
      <c r="EC51" s="103">
        <v>5</v>
      </c>
      <c r="ED51" s="103">
        <v>5</v>
      </c>
      <c r="EE51" s="103">
        <v>5</v>
      </c>
      <c r="EF51" s="103">
        <v>5</v>
      </c>
      <c r="EG51" s="103">
        <v>5</v>
      </c>
      <c r="EH51" s="103">
        <v>4</v>
      </c>
      <c r="EI51" s="103">
        <v>5</v>
      </c>
      <c r="EJ51" s="103">
        <v>5</v>
      </c>
      <c r="EK51" s="103">
        <v>5</v>
      </c>
      <c r="EL51" s="103">
        <v>5</v>
      </c>
      <c r="EM51" s="103">
        <v>3</v>
      </c>
      <c r="EN51" s="103" t="s">
        <v>1001</v>
      </c>
      <c r="EO51" s="103" t="s">
        <v>1002</v>
      </c>
      <c r="EP51" s="103" t="s">
        <v>705</v>
      </c>
      <c r="ES51" s="103" t="s">
        <v>136</v>
      </c>
      <c r="EV51" s="103" t="s">
        <v>707</v>
      </c>
      <c r="EW51" s="103" t="s">
        <v>707</v>
      </c>
      <c r="EX51" s="103" t="s">
        <v>707</v>
      </c>
      <c r="EY51" s="103" t="s">
        <v>708</v>
      </c>
      <c r="EZ51" s="103" t="s">
        <v>841</v>
      </c>
      <c r="FA51" s="103" t="s">
        <v>711</v>
      </c>
      <c r="FB51" s="103" t="s">
        <v>708</v>
      </c>
      <c r="FC51" s="103" t="s">
        <v>712</v>
      </c>
      <c r="FD51" s="103" t="s">
        <v>708</v>
      </c>
      <c r="FE51" s="103" t="s">
        <v>804</v>
      </c>
      <c r="FG51" s="103" t="s">
        <v>194</v>
      </c>
      <c r="FH51" s="103" t="s">
        <v>714</v>
      </c>
      <c r="FJ51" s="103" t="s">
        <v>862</v>
      </c>
    </row>
    <row r="52" spans="1:167" x14ac:dyDescent="0.15">
      <c r="A52" s="103" t="s">
        <v>1003</v>
      </c>
      <c r="B52" s="103" t="s">
        <v>65</v>
      </c>
      <c r="C52" s="103" t="s">
        <v>780</v>
      </c>
      <c r="D52" s="103" t="s">
        <v>699</v>
      </c>
      <c r="E52" s="103" t="s">
        <v>90</v>
      </c>
      <c r="F52" s="103" t="s">
        <v>719</v>
      </c>
      <c r="G52" s="103" t="s">
        <v>483</v>
      </c>
      <c r="H52" s="103" t="s">
        <v>469</v>
      </c>
      <c r="I52" s="103" t="s">
        <v>102</v>
      </c>
      <c r="J52" s="103" t="s">
        <v>1004</v>
      </c>
      <c r="L52" s="103" t="s">
        <v>109</v>
      </c>
      <c r="M52" s="103" t="s">
        <v>1005</v>
      </c>
      <c r="Q52" s="103" t="s">
        <v>889</v>
      </c>
      <c r="S52" s="103">
        <v>4</v>
      </c>
      <c r="U52" s="103">
        <v>11</v>
      </c>
      <c r="W52" s="103">
        <v>18</v>
      </c>
      <c r="Z52" s="103" t="s">
        <v>136</v>
      </c>
      <c r="AB52" s="103">
        <v>3</v>
      </c>
      <c r="AC52" s="103">
        <v>3</v>
      </c>
      <c r="AD52" s="103">
        <v>3</v>
      </c>
      <c r="AE52" s="103">
        <v>3</v>
      </c>
      <c r="AF52" s="103">
        <v>3</v>
      </c>
      <c r="AG52" s="103">
        <v>3</v>
      </c>
      <c r="AH52" s="103">
        <v>4</v>
      </c>
      <c r="AI52" s="103">
        <v>4</v>
      </c>
      <c r="AJ52" s="103">
        <v>4</v>
      </c>
      <c r="AK52" s="103">
        <v>3</v>
      </c>
      <c r="AL52" s="103">
        <v>4</v>
      </c>
      <c r="AM52" s="103">
        <v>4</v>
      </c>
      <c r="AN52" s="103">
        <v>3</v>
      </c>
      <c r="AO52" s="103">
        <v>3</v>
      </c>
      <c r="AP52" s="103">
        <v>4</v>
      </c>
      <c r="AQ52" s="103">
        <v>3</v>
      </c>
      <c r="AR52" s="103">
        <v>4</v>
      </c>
      <c r="AS52" s="103">
        <v>4</v>
      </c>
      <c r="AT52" s="103">
        <v>4</v>
      </c>
      <c r="AU52" s="103">
        <v>3</v>
      </c>
      <c r="AV52" s="103">
        <v>3</v>
      </c>
      <c r="AW52" s="103">
        <v>3</v>
      </c>
      <c r="AX52" s="103">
        <v>3</v>
      </c>
      <c r="AY52" s="103">
        <v>3</v>
      </c>
      <c r="AZ52" s="103">
        <v>3</v>
      </c>
      <c r="BA52" s="103">
        <v>3</v>
      </c>
      <c r="BB52" s="103">
        <v>3</v>
      </c>
      <c r="BC52" s="103">
        <v>4</v>
      </c>
      <c r="BD52" s="103">
        <v>4</v>
      </c>
      <c r="BE52" s="103">
        <v>3</v>
      </c>
      <c r="BF52" s="103">
        <v>4</v>
      </c>
      <c r="BG52" s="103">
        <v>3</v>
      </c>
      <c r="BH52" s="103">
        <v>3</v>
      </c>
      <c r="BI52" s="103">
        <v>3</v>
      </c>
      <c r="BJ52" s="103">
        <v>3</v>
      </c>
      <c r="BK52" s="103">
        <v>3</v>
      </c>
      <c r="BL52" s="103">
        <v>2</v>
      </c>
      <c r="BM52" s="103">
        <v>3</v>
      </c>
      <c r="BN52" s="103">
        <v>3</v>
      </c>
      <c r="BO52" s="103">
        <v>3</v>
      </c>
      <c r="BP52" s="103">
        <v>3</v>
      </c>
      <c r="BQ52" s="103">
        <v>3</v>
      </c>
      <c r="BR52" s="103">
        <v>3</v>
      </c>
      <c r="BS52" s="103">
        <v>1</v>
      </c>
      <c r="BT52" s="103">
        <v>1</v>
      </c>
      <c r="BU52" s="103">
        <v>3</v>
      </c>
      <c r="BV52" s="103">
        <v>2</v>
      </c>
      <c r="BW52" s="103">
        <v>1</v>
      </c>
      <c r="BX52" s="103">
        <v>1</v>
      </c>
      <c r="BY52" s="103">
        <v>1</v>
      </c>
      <c r="BZ52" s="103">
        <v>2</v>
      </c>
      <c r="CA52" s="103">
        <v>3</v>
      </c>
      <c r="CB52" s="103">
        <v>2</v>
      </c>
      <c r="CC52" s="103">
        <v>1</v>
      </c>
      <c r="CD52" s="103">
        <v>2</v>
      </c>
      <c r="CE52" s="103">
        <v>5</v>
      </c>
      <c r="CF52" s="103">
        <v>1</v>
      </c>
      <c r="CG52" s="103">
        <v>1</v>
      </c>
      <c r="CH52" s="103">
        <v>3</v>
      </c>
      <c r="CI52" s="103">
        <v>3</v>
      </c>
      <c r="CJ52" s="103">
        <v>3</v>
      </c>
      <c r="CK52" s="103">
        <v>3</v>
      </c>
      <c r="CL52" s="103">
        <v>4</v>
      </c>
      <c r="CM52" s="103">
        <v>3</v>
      </c>
      <c r="CN52" s="103">
        <v>5</v>
      </c>
      <c r="CO52" s="103">
        <v>5</v>
      </c>
      <c r="CP52" s="103">
        <v>5</v>
      </c>
      <c r="CQ52" s="103">
        <v>3</v>
      </c>
      <c r="CR52" s="103">
        <v>3</v>
      </c>
      <c r="CS52" s="103">
        <v>5</v>
      </c>
      <c r="CT52" s="103">
        <v>3</v>
      </c>
      <c r="CU52" s="103">
        <v>3</v>
      </c>
      <c r="CV52" s="103">
        <v>3</v>
      </c>
      <c r="CW52" s="103">
        <v>3</v>
      </c>
      <c r="CX52" s="103">
        <v>4</v>
      </c>
      <c r="CY52" s="103">
        <v>4</v>
      </c>
      <c r="CZ52" s="103">
        <v>4</v>
      </c>
      <c r="DA52" s="103">
        <v>1</v>
      </c>
      <c r="DB52" s="103">
        <v>5</v>
      </c>
      <c r="DC52" s="103">
        <v>4</v>
      </c>
      <c r="DD52" s="103">
        <v>3</v>
      </c>
      <c r="DE52" s="103">
        <v>3</v>
      </c>
      <c r="DF52" s="103">
        <v>3</v>
      </c>
      <c r="DG52" s="103">
        <v>3</v>
      </c>
      <c r="DH52" s="103">
        <v>3</v>
      </c>
      <c r="DI52" s="103">
        <v>5</v>
      </c>
      <c r="DJ52" s="103">
        <v>5</v>
      </c>
      <c r="DK52" s="103">
        <v>5</v>
      </c>
      <c r="DL52" s="103">
        <v>5</v>
      </c>
      <c r="DM52" s="103">
        <v>1</v>
      </c>
      <c r="DN52" s="103">
        <v>1</v>
      </c>
      <c r="DO52" s="103">
        <v>1</v>
      </c>
      <c r="DP52" s="103">
        <v>5</v>
      </c>
      <c r="DQ52" s="103">
        <v>5</v>
      </c>
      <c r="DR52" s="103">
        <v>5</v>
      </c>
      <c r="DS52" s="103">
        <v>1</v>
      </c>
      <c r="DT52" s="103">
        <v>1</v>
      </c>
      <c r="DU52" s="103">
        <v>3</v>
      </c>
      <c r="DV52" s="103">
        <v>1</v>
      </c>
      <c r="DW52" s="103">
        <v>1</v>
      </c>
      <c r="DX52" s="103">
        <v>3</v>
      </c>
      <c r="DY52" s="103">
        <v>5</v>
      </c>
      <c r="DZ52" s="103">
        <v>5</v>
      </c>
      <c r="EA52" s="103">
        <v>5</v>
      </c>
      <c r="EB52" s="103">
        <v>5</v>
      </c>
      <c r="EC52" s="103">
        <v>3</v>
      </c>
      <c r="ED52" s="103">
        <v>4</v>
      </c>
      <c r="EE52" s="103">
        <v>5</v>
      </c>
      <c r="EF52" s="103">
        <v>5</v>
      </c>
      <c r="EG52" s="103">
        <v>5</v>
      </c>
      <c r="EH52" s="103">
        <v>1</v>
      </c>
      <c r="EI52" s="103">
        <v>5</v>
      </c>
      <c r="EJ52" s="103">
        <v>2</v>
      </c>
      <c r="EK52" s="103">
        <v>3</v>
      </c>
      <c r="EL52" s="103">
        <v>5</v>
      </c>
      <c r="EM52" s="103">
        <v>4</v>
      </c>
      <c r="EN52" s="103" t="s">
        <v>1006</v>
      </c>
      <c r="EP52" s="103" t="s">
        <v>136</v>
      </c>
      <c r="ES52" s="103" t="s">
        <v>136</v>
      </c>
      <c r="EV52" s="103" t="s">
        <v>707</v>
      </c>
      <c r="EW52" s="103" t="s">
        <v>708</v>
      </c>
      <c r="EX52" s="103" t="s">
        <v>707</v>
      </c>
      <c r="EY52" s="103" t="s">
        <v>708</v>
      </c>
      <c r="EZ52" s="103" t="s">
        <v>710</v>
      </c>
      <c r="FA52" s="103" t="s">
        <v>708</v>
      </c>
      <c r="FB52" s="103" t="s">
        <v>708</v>
      </c>
      <c r="FC52" s="103" t="s">
        <v>712</v>
      </c>
      <c r="FD52" s="103" t="s">
        <v>708</v>
      </c>
      <c r="FE52" s="103" t="s">
        <v>828</v>
      </c>
      <c r="FG52" s="103" t="s">
        <v>194</v>
      </c>
      <c r="FH52" s="103" t="s">
        <v>714</v>
      </c>
      <c r="FJ52" s="103" t="s">
        <v>478</v>
      </c>
    </row>
    <row r="53" spans="1:167" x14ac:dyDescent="0.15">
      <c r="A53" s="103" t="s">
        <v>1007</v>
      </c>
      <c r="B53" s="103" t="s">
        <v>66</v>
      </c>
      <c r="C53" s="103" t="s">
        <v>780</v>
      </c>
      <c r="D53" s="103" t="s">
        <v>699</v>
      </c>
      <c r="E53" s="103" t="s">
        <v>96</v>
      </c>
      <c r="F53" s="103" t="s">
        <v>744</v>
      </c>
      <c r="G53" s="103" t="s">
        <v>481</v>
      </c>
      <c r="H53" s="103" t="s">
        <v>470</v>
      </c>
      <c r="I53" s="103" t="s">
        <v>103</v>
      </c>
      <c r="J53" s="103" t="s">
        <v>159</v>
      </c>
      <c r="L53" s="103" t="s">
        <v>111</v>
      </c>
      <c r="O53" s="103" t="s">
        <v>1008</v>
      </c>
      <c r="Q53" s="103" t="s">
        <v>722</v>
      </c>
      <c r="S53" s="103">
        <v>10</v>
      </c>
      <c r="Z53" s="103" t="s">
        <v>136</v>
      </c>
      <c r="AB53" s="103">
        <v>3</v>
      </c>
      <c r="AC53" s="103">
        <v>3</v>
      </c>
      <c r="AD53" s="103">
        <v>3</v>
      </c>
      <c r="AE53" s="103">
        <v>3</v>
      </c>
      <c r="AF53" s="103">
        <v>3</v>
      </c>
      <c r="AG53" s="103">
        <v>3</v>
      </c>
      <c r="AH53" s="103">
        <v>3</v>
      </c>
      <c r="AI53" s="103">
        <v>3</v>
      </c>
      <c r="AJ53" s="103">
        <v>3</v>
      </c>
      <c r="AK53" s="103">
        <v>3</v>
      </c>
      <c r="AL53" s="103">
        <v>3</v>
      </c>
      <c r="AM53" s="103">
        <v>3</v>
      </c>
      <c r="AN53" s="103">
        <v>3</v>
      </c>
      <c r="AO53" s="103">
        <v>3</v>
      </c>
      <c r="AP53" s="103">
        <v>3</v>
      </c>
      <c r="AQ53" s="103">
        <v>3</v>
      </c>
      <c r="AR53" s="103">
        <v>3</v>
      </c>
      <c r="AS53" s="103">
        <v>3</v>
      </c>
      <c r="AT53" s="103">
        <v>3</v>
      </c>
      <c r="AU53" s="103">
        <v>3</v>
      </c>
      <c r="AV53" s="103">
        <v>3</v>
      </c>
      <c r="AW53" s="103">
        <v>3</v>
      </c>
      <c r="AX53" s="103">
        <v>3</v>
      </c>
      <c r="AY53" s="103">
        <v>3</v>
      </c>
      <c r="AZ53" s="103">
        <v>3</v>
      </c>
      <c r="BA53" s="103">
        <v>3</v>
      </c>
      <c r="BB53" s="103">
        <v>3</v>
      </c>
      <c r="BC53" s="103">
        <v>3</v>
      </c>
      <c r="BD53" s="103">
        <v>3</v>
      </c>
      <c r="BE53" s="103">
        <v>3</v>
      </c>
      <c r="BF53" s="103">
        <v>3</v>
      </c>
      <c r="BG53" s="103">
        <v>3</v>
      </c>
      <c r="BH53" s="103">
        <v>3</v>
      </c>
      <c r="BI53" s="103">
        <v>3</v>
      </c>
      <c r="BJ53" s="103">
        <v>3</v>
      </c>
      <c r="BK53" s="103">
        <v>3</v>
      </c>
      <c r="BL53" s="103">
        <v>3</v>
      </c>
      <c r="BM53" s="103">
        <v>3</v>
      </c>
      <c r="BN53" s="103">
        <v>3</v>
      </c>
      <c r="BO53" s="103">
        <v>3</v>
      </c>
      <c r="BP53" s="103">
        <v>3</v>
      </c>
      <c r="BQ53" s="103">
        <v>3</v>
      </c>
      <c r="BR53" s="103">
        <v>3</v>
      </c>
      <c r="BS53" s="103">
        <v>3</v>
      </c>
      <c r="BT53" s="103">
        <v>3</v>
      </c>
      <c r="BU53" s="103">
        <v>3</v>
      </c>
      <c r="BV53" s="103">
        <v>3</v>
      </c>
      <c r="BW53" s="103">
        <v>3</v>
      </c>
      <c r="BX53" s="103">
        <v>3</v>
      </c>
      <c r="BY53" s="103">
        <v>3</v>
      </c>
      <c r="BZ53" s="103">
        <v>3</v>
      </c>
      <c r="CA53" s="103">
        <v>3</v>
      </c>
      <c r="CB53" s="103">
        <v>3</v>
      </c>
      <c r="CC53" s="103">
        <v>3</v>
      </c>
      <c r="CD53" s="103">
        <v>3</v>
      </c>
      <c r="CE53" s="103">
        <v>3</v>
      </c>
      <c r="CF53" s="103">
        <v>3</v>
      </c>
      <c r="CG53" s="103">
        <v>3</v>
      </c>
      <c r="CH53" s="103">
        <v>3</v>
      </c>
      <c r="CI53" s="103">
        <v>3</v>
      </c>
      <c r="CJ53" s="103">
        <v>3</v>
      </c>
      <c r="CK53" s="103">
        <v>3</v>
      </c>
      <c r="CL53" s="103">
        <v>3</v>
      </c>
      <c r="CM53" s="103">
        <v>3</v>
      </c>
      <c r="CN53" s="103">
        <v>3</v>
      </c>
      <c r="CO53" s="103">
        <v>3</v>
      </c>
      <c r="CP53" s="103">
        <v>3</v>
      </c>
      <c r="CQ53" s="103">
        <v>3</v>
      </c>
      <c r="CR53" s="103">
        <v>3</v>
      </c>
      <c r="CS53" s="103">
        <v>3</v>
      </c>
      <c r="CT53" s="103">
        <v>3</v>
      </c>
      <c r="CU53" s="103">
        <v>3</v>
      </c>
      <c r="CV53" s="103">
        <v>3</v>
      </c>
      <c r="CW53" s="103">
        <v>3</v>
      </c>
      <c r="CX53" s="103">
        <v>3</v>
      </c>
      <c r="CY53" s="103">
        <v>3</v>
      </c>
      <c r="CZ53" s="103">
        <v>3</v>
      </c>
      <c r="DA53" s="103">
        <v>3</v>
      </c>
      <c r="DB53" s="103">
        <v>3</v>
      </c>
      <c r="DC53" s="103">
        <v>3</v>
      </c>
      <c r="DD53" s="103">
        <v>3</v>
      </c>
      <c r="DE53" s="103">
        <v>3</v>
      </c>
      <c r="DF53" s="103">
        <v>3</v>
      </c>
      <c r="DG53" s="103">
        <v>3</v>
      </c>
      <c r="DH53" s="103">
        <v>3</v>
      </c>
      <c r="DI53" s="103">
        <v>3</v>
      </c>
      <c r="DJ53" s="103">
        <v>3</v>
      </c>
      <c r="DK53" s="103">
        <v>3</v>
      </c>
      <c r="DL53" s="103">
        <v>3</v>
      </c>
      <c r="DM53" s="103">
        <v>3</v>
      </c>
      <c r="DN53" s="103">
        <v>3</v>
      </c>
      <c r="DO53" s="103">
        <v>3</v>
      </c>
      <c r="DP53" s="103">
        <v>3</v>
      </c>
      <c r="DQ53" s="103">
        <v>3</v>
      </c>
      <c r="DR53" s="103">
        <v>3</v>
      </c>
      <c r="DS53" s="103">
        <v>3</v>
      </c>
      <c r="DT53" s="103">
        <v>3</v>
      </c>
      <c r="DU53" s="103">
        <v>3</v>
      </c>
      <c r="DV53" s="103">
        <v>3</v>
      </c>
      <c r="DW53" s="103">
        <v>3</v>
      </c>
      <c r="DX53" s="103">
        <v>3</v>
      </c>
      <c r="DY53" s="103">
        <v>3</v>
      </c>
      <c r="DZ53" s="103">
        <v>3</v>
      </c>
      <c r="EA53" s="103">
        <v>3</v>
      </c>
      <c r="EB53" s="103">
        <v>3</v>
      </c>
      <c r="EC53" s="103">
        <v>3</v>
      </c>
      <c r="ED53" s="103">
        <v>3</v>
      </c>
      <c r="EE53" s="103">
        <v>3</v>
      </c>
      <c r="EF53" s="103">
        <v>3</v>
      </c>
      <c r="EG53" s="103">
        <v>3</v>
      </c>
      <c r="EH53" s="103">
        <v>3</v>
      </c>
      <c r="EI53" s="103">
        <v>3</v>
      </c>
      <c r="EJ53" s="103">
        <v>3</v>
      </c>
      <c r="EK53" s="103">
        <v>3</v>
      </c>
      <c r="EL53" s="103">
        <v>3</v>
      </c>
      <c r="EM53" s="103">
        <v>3</v>
      </c>
      <c r="EN53" s="103" t="s">
        <v>749</v>
      </c>
      <c r="EP53" s="103" t="s">
        <v>705</v>
      </c>
      <c r="ES53" s="103" t="s">
        <v>136</v>
      </c>
      <c r="EV53" s="103" t="s">
        <v>707</v>
      </c>
      <c r="EW53" s="103" t="s">
        <v>707</v>
      </c>
      <c r="EX53" s="103" t="s">
        <v>707</v>
      </c>
      <c r="EY53" s="103" t="s">
        <v>709</v>
      </c>
      <c r="EZ53" s="103" t="s">
        <v>710</v>
      </c>
      <c r="FA53" s="103" t="s">
        <v>711</v>
      </c>
      <c r="FB53" s="103" t="s">
        <v>708</v>
      </c>
      <c r="FC53" s="103" t="s">
        <v>750</v>
      </c>
      <c r="FD53" s="103" t="s">
        <v>707</v>
      </c>
      <c r="FE53" s="103" t="s">
        <v>739</v>
      </c>
      <c r="FG53" s="103" t="s">
        <v>194</v>
      </c>
    </row>
    <row r="54" spans="1:167" x14ac:dyDescent="0.15">
      <c r="A54" s="103" t="s">
        <v>1009</v>
      </c>
      <c r="B54" s="103" t="s">
        <v>65</v>
      </c>
      <c r="C54" s="103" t="s">
        <v>773</v>
      </c>
      <c r="D54" s="103" t="s">
        <v>699</v>
      </c>
      <c r="E54" s="103" t="s">
        <v>96</v>
      </c>
      <c r="F54" s="103" t="s">
        <v>97</v>
      </c>
      <c r="G54" s="103" t="s">
        <v>481</v>
      </c>
      <c r="H54" s="103" t="s">
        <v>470</v>
      </c>
      <c r="I54" s="103" t="s">
        <v>103</v>
      </c>
      <c r="J54" s="103" t="s">
        <v>107</v>
      </c>
      <c r="L54" s="103" t="s">
        <v>108</v>
      </c>
      <c r="M54" s="103" t="s">
        <v>1010</v>
      </c>
      <c r="N54" s="103" t="s">
        <v>1011</v>
      </c>
      <c r="Q54" s="103" t="s">
        <v>64</v>
      </c>
      <c r="R54" s="103" t="s">
        <v>1012</v>
      </c>
      <c r="AB54" s="103">
        <v>1</v>
      </c>
      <c r="AC54" s="103">
        <v>1</v>
      </c>
      <c r="AD54" s="103">
        <v>1</v>
      </c>
      <c r="AE54" s="103">
        <v>1</v>
      </c>
      <c r="AF54" s="103">
        <v>1</v>
      </c>
      <c r="AG54" s="103">
        <v>1</v>
      </c>
      <c r="AH54" s="103">
        <v>1</v>
      </c>
      <c r="AI54" s="103">
        <v>1</v>
      </c>
      <c r="AJ54" s="103">
        <v>1</v>
      </c>
      <c r="AK54" s="103">
        <v>1</v>
      </c>
      <c r="AL54" s="103">
        <v>1</v>
      </c>
      <c r="AM54" s="103">
        <v>1</v>
      </c>
      <c r="AN54" s="103">
        <v>1</v>
      </c>
      <c r="AO54" s="103">
        <v>1</v>
      </c>
      <c r="AP54" s="103">
        <v>1</v>
      </c>
      <c r="AQ54" s="103">
        <v>1</v>
      </c>
      <c r="AR54" s="103">
        <v>1</v>
      </c>
      <c r="AS54" s="103">
        <v>1</v>
      </c>
      <c r="AT54" s="103">
        <v>1</v>
      </c>
      <c r="AU54" s="103">
        <v>1</v>
      </c>
      <c r="AV54" s="103">
        <v>1</v>
      </c>
      <c r="AW54" s="103">
        <v>1</v>
      </c>
      <c r="AX54" s="103">
        <v>1</v>
      </c>
      <c r="AY54" s="103">
        <v>1</v>
      </c>
      <c r="AZ54" s="103">
        <v>1</v>
      </c>
      <c r="BA54" s="103">
        <v>1</v>
      </c>
      <c r="BB54" s="103">
        <v>1</v>
      </c>
      <c r="BC54" s="103">
        <v>1</v>
      </c>
      <c r="BD54" s="103">
        <v>1</v>
      </c>
      <c r="BE54" s="103">
        <v>1</v>
      </c>
      <c r="BF54" s="103">
        <v>1</v>
      </c>
      <c r="BG54" s="103">
        <v>3</v>
      </c>
      <c r="BH54" s="103">
        <v>3</v>
      </c>
      <c r="BI54" s="103">
        <v>1</v>
      </c>
      <c r="BJ54" s="103">
        <v>1</v>
      </c>
      <c r="BK54" s="103">
        <v>1</v>
      </c>
      <c r="BL54" s="103">
        <v>1</v>
      </c>
      <c r="BM54" s="103">
        <v>1</v>
      </c>
      <c r="BN54" s="103">
        <v>3</v>
      </c>
      <c r="BO54" s="103">
        <v>4</v>
      </c>
      <c r="BP54" s="103">
        <v>3</v>
      </c>
      <c r="BQ54" s="103">
        <v>3</v>
      </c>
      <c r="BR54" s="103">
        <v>3</v>
      </c>
      <c r="BS54" s="103">
        <v>2</v>
      </c>
      <c r="BT54" s="103">
        <v>2</v>
      </c>
      <c r="BU54" s="103">
        <v>3</v>
      </c>
      <c r="BV54" s="103">
        <v>3</v>
      </c>
      <c r="BW54" s="103">
        <v>3</v>
      </c>
      <c r="BX54" s="103">
        <v>1</v>
      </c>
      <c r="BY54" s="103">
        <v>2</v>
      </c>
      <c r="BZ54" s="103">
        <v>3</v>
      </c>
      <c r="CA54" s="103">
        <v>2</v>
      </c>
      <c r="CB54" s="103">
        <v>3</v>
      </c>
      <c r="CC54" s="103">
        <v>4</v>
      </c>
      <c r="CD54" s="103">
        <v>3</v>
      </c>
      <c r="CE54" s="103">
        <v>2</v>
      </c>
      <c r="CF54" s="103">
        <v>3</v>
      </c>
      <c r="CG54" s="103">
        <v>1</v>
      </c>
      <c r="CH54" s="103">
        <v>1</v>
      </c>
      <c r="CI54" s="103">
        <v>1</v>
      </c>
      <c r="CJ54" s="103">
        <v>1</v>
      </c>
      <c r="CK54" s="103">
        <v>3</v>
      </c>
      <c r="CL54" s="103">
        <v>1</v>
      </c>
      <c r="CM54" s="103">
        <v>3</v>
      </c>
      <c r="CN54" s="103">
        <v>1</v>
      </c>
      <c r="CO54" s="103">
        <v>1</v>
      </c>
      <c r="CP54" s="103">
        <v>1</v>
      </c>
      <c r="CQ54" s="103">
        <v>1</v>
      </c>
      <c r="CR54" s="103">
        <v>1</v>
      </c>
      <c r="CS54" s="103">
        <v>1</v>
      </c>
      <c r="CT54" s="103">
        <v>3</v>
      </c>
      <c r="CU54" s="103">
        <v>3</v>
      </c>
      <c r="CV54" s="103">
        <v>3</v>
      </c>
      <c r="CW54" s="103">
        <v>3</v>
      </c>
      <c r="CX54" s="103">
        <v>1</v>
      </c>
      <c r="CY54" s="103">
        <v>1</v>
      </c>
      <c r="CZ54" s="103">
        <v>1</v>
      </c>
      <c r="DA54" s="103">
        <v>1</v>
      </c>
      <c r="DB54" s="103">
        <v>1</v>
      </c>
      <c r="DC54" s="103">
        <v>1</v>
      </c>
      <c r="DD54" s="103">
        <v>1</v>
      </c>
      <c r="DE54" s="103">
        <v>1</v>
      </c>
      <c r="DF54" s="103">
        <v>1</v>
      </c>
      <c r="DG54" s="103">
        <v>3</v>
      </c>
      <c r="DH54" s="103">
        <v>5</v>
      </c>
      <c r="DI54" s="103">
        <v>3</v>
      </c>
      <c r="DJ54" s="103">
        <v>3</v>
      </c>
      <c r="DK54" s="103">
        <v>3</v>
      </c>
      <c r="DL54" s="103">
        <v>3</v>
      </c>
      <c r="DM54" s="103">
        <v>3</v>
      </c>
      <c r="DN54" s="103">
        <v>3</v>
      </c>
      <c r="DO54" s="103">
        <v>3</v>
      </c>
      <c r="DP54" s="103">
        <v>4</v>
      </c>
      <c r="DQ54" s="103">
        <v>4</v>
      </c>
      <c r="DR54" s="103">
        <v>5</v>
      </c>
      <c r="DS54" s="103">
        <v>3</v>
      </c>
      <c r="DT54" s="103">
        <v>3</v>
      </c>
      <c r="DU54" s="103">
        <v>2</v>
      </c>
      <c r="DV54" s="103">
        <v>2</v>
      </c>
      <c r="DW54" s="103">
        <v>4</v>
      </c>
      <c r="DX54" s="103">
        <v>4</v>
      </c>
      <c r="DY54" s="103">
        <v>3</v>
      </c>
      <c r="DZ54" s="103">
        <v>3</v>
      </c>
      <c r="EA54" s="103">
        <v>3</v>
      </c>
      <c r="EB54" s="103">
        <v>3</v>
      </c>
      <c r="EC54" s="103">
        <v>2</v>
      </c>
      <c r="ED54" s="103">
        <v>1</v>
      </c>
      <c r="EE54" s="103">
        <v>2</v>
      </c>
      <c r="EF54" s="103">
        <v>4</v>
      </c>
      <c r="EG54" s="103">
        <v>4</v>
      </c>
      <c r="EH54" s="103">
        <v>2</v>
      </c>
      <c r="EI54" s="103">
        <v>5</v>
      </c>
      <c r="EJ54" s="103">
        <v>3</v>
      </c>
      <c r="EK54" s="103">
        <v>5</v>
      </c>
      <c r="EL54" s="103">
        <v>3</v>
      </c>
      <c r="EM54" s="103">
        <v>3</v>
      </c>
      <c r="EN54" s="103" t="s">
        <v>64</v>
      </c>
      <c r="EO54" s="103" t="s">
        <v>1013</v>
      </c>
      <c r="EP54" s="103" t="s">
        <v>727</v>
      </c>
      <c r="ES54" s="103" t="s">
        <v>1014</v>
      </c>
      <c r="ET54" s="103" t="s">
        <v>1015</v>
      </c>
      <c r="EV54" s="103" t="s">
        <v>707</v>
      </c>
      <c r="EW54" s="103" t="s">
        <v>707</v>
      </c>
      <c r="EX54" s="103" t="s">
        <v>707</v>
      </c>
      <c r="EY54" s="103" t="s">
        <v>709</v>
      </c>
      <c r="EZ54" s="103" t="s">
        <v>710</v>
      </c>
      <c r="FA54" s="103" t="s">
        <v>707</v>
      </c>
      <c r="FB54" s="103" t="s">
        <v>707</v>
      </c>
      <c r="FC54" s="103" t="s">
        <v>750</v>
      </c>
      <c r="FD54" s="103" t="s">
        <v>707</v>
      </c>
      <c r="FE54" s="103" t="s">
        <v>899</v>
      </c>
      <c r="FG54" s="103" t="s">
        <v>194</v>
      </c>
      <c r="FH54" s="103" t="s">
        <v>474</v>
      </c>
    </row>
    <row r="55" spans="1:167" x14ac:dyDescent="0.15">
      <c r="A55" s="103" t="s">
        <v>1016</v>
      </c>
      <c r="B55" s="103" t="s">
        <v>66</v>
      </c>
      <c r="C55" s="103" t="s">
        <v>717</v>
      </c>
      <c r="D55" s="103" t="s">
        <v>718</v>
      </c>
      <c r="E55" s="103" t="s">
        <v>95</v>
      </c>
      <c r="F55" s="103" t="s">
        <v>744</v>
      </c>
      <c r="G55" s="103" t="s">
        <v>100</v>
      </c>
      <c r="H55" s="103" t="s">
        <v>469</v>
      </c>
      <c r="I55" s="103" t="s">
        <v>103</v>
      </c>
      <c r="J55" s="103" t="s">
        <v>761</v>
      </c>
      <c r="K55" s="103" t="s">
        <v>1017</v>
      </c>
      <c r="L55" s="103" t="s">
        <v>111</v>
      </c>
      <c r="O55" s="103" t="s">
        <v>129</v>
      </c>
      <c r="P55" s="103" t="s">
        <v>1018</v>
      </c>
      <c r="Q55" s="103" t="s">
        <v>722</v>
      </c>
      <c r="S55" s="103">
        <v>16</v>
      </c>
      <c r="T55" s="103" t="s">
        <v>1019</v>
      </c>
      <c r="U55" s="103">
        <v>5</v>
      </c>
      <c r="V55" s="103" t="s">
        <v>1020</v>
      </c>
      <c r="W55" s="103">
        <v>6</v>
      </c>
      <c r="X55" s="103" t="s">
        <v>1021</v>
      </c>
      <c r="Z55" s="103" t="s">
        <v>764</v>
      </c>
      <c r="AA55" s="103" t="s">
        <v>1022</v>
      </c>
      <c r="AB55" s="103">
        <v>1</v>
      </c>
      <c r="AC55" s="103">
        <v>2</v>
      </c>
      <c r="AD55" s="103">
        <v>3</v>
      </c>
      <c r="AE55" s="103">
        <v>3</v>
      </c>
      <c r="AF55" s="103">
        <v>2</v>
      </c>
      <c r="AG55" s="103">
        <v>2</v>
      </c>
      <c r="AH55" s="103">
        <v>3</v>
      </c>
      <c r="AI55" s="103">
        <v>3</v>
      </c>
      <c r="AJ55" s="103">
        <v>3</v>
      </c>
      <c r="AK55" s="103">
        <v>3</v>
      </c>
      <c r="AL55" s="103">
        <v>1</v>
      </c>
      <c r="AM55" s="103">
        <v>1</v>
      </c>
      <c r="AN55" s="103">
        <v>1</v>
      </c>
      <c r="AO55" s="103">
        <v>1</v>
      </c>
      <c r="AP55" s="103">
        <v>1</v>
      </c>
      <c r="AQ55" s="103">
        <v>1</v>
      </c>
      <c r="AR55" s="103">
        <v>3</v>
      </c>
      <c r="AS55" s="103">
        <v>3</v>
      </c>
      <c r="AT55" s="103">
        <v>3</v>
      </c>
      <c r="AU55" s="103">
        <v>1</v>
      </c>
      <c r="AV55" s="103">
        <v>4</v>
      </c>
      <c r="AW55" s="103">
        <v>3</v>
      </c>
      <c r="AX55" s="103">
        <v>5</v>
      </c>
      <c r="AY55" s="103">
        <v>1</v>
      </c>
      <c r="AZ55" s="103">
        <v>1</v>
      </c>
      <c r="BA55" s="103">
        <v>1</v>
      </c>
      <c r="BB55" s="103">
        <v>1</v>
      </c>
      <c r="BC55" s="103">
        <v>3</v>
      </c>
      <c r="BD55" s="103">
        <v>2</v>
      </c>
      <c r="BE55" s="103">
        <v>3</v>
      </c>
      <c r="BF55" s="103">
        <v>1</v>
      </c>
      <c r="BG55" s="103">
        <v>1</v>
      </c>
      <c r="BH55" s="103">
        <v>1</v>
      </c>
      <c r="BI55" s="103">
        <v>1</v>
      </c>
      <c r="BJ55" s="103">
        <v>1</v>
      </c>
      <c r="BK55" s="103">
        <v>1</v>
      </c>
      <c r="BL55" s="103">
        <v>1</v>
      </c>
      <c r="BM55" s="103">
        <v>1</v>
      </c>
      <c r="BN55" s="103">
        <v>1</v>
      </c>
      <c r="BO55" s="103">
        <v>1</v>
      </c>
      <c r="BP55" s="103">
        <v>1</v>
      </c>
      <c r="BQ55" s="103">
        <v>1</v>
      </c>
      <c r="BR55" s="103">
        <v>1</v>
      </c>
      <c r="BS55" s="103">
        <v>1</v>
      </c>
      <c r="BT55" s="103">
        <v>1</v>
      </c>
      <c r="BU55" s="103">
        <v>1</v>
      </c>
      <c r="BV55" s="103">
        <v>1</v>
      </c>
      <c r="BW55" s="103">
        <v>1</v>
      </c>
      <c r="BX55" s="103">
        <v>3</v>
      </c>
      <c r="BY55" s="103">
        <v>3</v>
      </c>
      <c r="BZ55" s="103">
        <v>1</v>
      </c>
      <c r="CA55" s="103">
        <v>1</v>
      </c>
      <c r="CB55" s="103">
        <v>1</v>
      </c>
      <c r="CC55" s="103">
        <v>1</v>
      </c>
      <c r="CD55" s="103">
        <v>1</v>
      </c>
      <c r="CE55" s="103">
        <v>1</v>
      </c>
      <c r="CF55" s="103">
        <v>1</v>
      </c>
      <c r="CG55" s="103">
        <v>1</v>
      </c>
      <c r="CH55" s="103">
        <v>5</v>
      </c>
      <c r="CI55" s="103">
        <v>5</v>
      </c>
      <c r="CJ55" s="103">
        <v>5</v>
      </c>
      <c r="CK55" s="103">
        <v>5</v>
      </c>
      <c r="CL55" s="103">
        <v>5</v>
      </c>
      <c r="CM55" s="103">
        <v>5</v>
      </c>
      <c r="CN55" s="103">
        <v>5</v>
      </c>
      <c r="CO55" s="103">
        <v>5</v>
      </c>
      <c r="CP55" s="103">
        <v>5</v>
      </c>
      <c r="CQ55" s="103">
        <v>5</v>
      </c>
      <c r="CR55" s="103">
        <v>5</v>
      </c>
      <c r="CS55" s="103">
        <v>5</v>
      </c>
      <c r="CT55" s="103">
        <v>5</v>
      </c>
      <c r="CU55" s="103">
        <v>5</v>
      </c>
      <c r="CV55" s="103">
        <v>5</v>
      </c>
      <c r="CW55" s="103">
        <v>5</v>
      </c>
      <c r="CX55" s="103">
        <v>5</v>
      </c>
      <c r="CY55" s="103">
        <v>5</v>
      </c>
      <c r="CZ55" s="103">
        <v>5</v>
      </c>
      <c r="DA55" s="103">
        <v>5</v>
      </c>
      <c r="DB55" s="103">
        <v>5</v>
      </c>
      <c r="DC55" s="103">
        <v>5</v>
      </c>
      <c r="DD55" s="103">
        <v>5</v>
      </c>
      <c r="DE55" s="103">
        <v>5</v>
      </c>
      <c r="DF55" s="103">
        <v>5</v>
      </c>
      <c r="DG55" s="103">
        <v>5</v>
      </c>
      <c r="DH55" s="103">
        <v>5</v>
      </c>
      <c r="DI55" s="103">
        <v>5</v>
      </c>
      <c r="DJ55" s="103">
        <v>5</v>
      </c>
      <c r="DK55" s="103">
        <v>5</v>
      </c>
      <c r="DL55" s="103">
        <v>5</v>
      </c>
      <c r="DM55" s="103">
        <v>5</v>
      </c>
      <c r="DN55" s="103">
        <v>5</v>
      </c>
      <c r="DO55" s="103">
        <v>5</v>
      </c>
      <c r="DP55" s="103">
        <v>5</v>
      </c>
      <c r="DQ55" s="103">
        <v>5</v>
      </c>
      <c r="DR55" s="103">
        <v>5</v>
      </c>
      <c r="DS55" s="103">
        <v>5</v>
      </c>
      <c r="DT55" s="103">
        <v>5</v>
      </c>
      <c r="DU55" s="103">
        <v>5</v>
      </c>
      <c r="DV55" s="103">
        <v>5</v>
      </c>
      <c r="DW55" s="103">
        <v>5</v>
      </c>
      <c r="DX55" s="103">
        <v>5</v>
      </c>
      <c r="DY55" s="103">
        <v>5</v>
      </c>
      <c r="DZ55" s="103">
        <v>5</v>
      </c>
      <c r="EA55" s="103">
        <v>5</v>
      </c>
      <c r="EB55" s="103">
        <v>5</v>
      </c>
      <c r="EC55" s="103">
        <v>5</v>
      </c>
      <c r="ED55" s="103">
        <v>5</v>
      </c>
      <c r="EE55" s="103">
        <v>5</v>
      </c>
      <c r="EF55" s="103">
        <v>5</v>
      </c>
      <c r="EG55" s="103">
        <v>5</v>
      </c>
      <c r="EH55" s="103">
        <v>5</v>
      </c>
      <c r="EI55" s="103">
        <v>5</v>
      </c>
      <c r="EJ55" s="103">
        <v>5</v>
      </c>
      <c r="EK55" s="103">
        <v>5</v>
      </c>
      <c r="EL55" s="103">
        <v>5</v>
      </c>
      <c r="EM55" s="103">
        <v>5</v>
      </c>
      <c r="EN55" s="103" t="s">
        <v>789</v>
      </c>
      <c r="EP55" s="103" t="s">
        <v>727</v>
      </c>
      <c r="ES55" s="103" t="s">
        <v>811</v>
      </c>
      <c r="ET55" s="103" t="s">
        <v>1023</v>
      </c>
      <c r="EV55" s="103" t="s">
        <v>708</v>
      </c>
      <c r="EW55" s="103" t="s">
        <v>708</v>
      </c>
      <c r="EX55" s="103" t="s">
        <v>708</v>
      </c>
      <c r="EY55" s="103" t="s">
        <v>709</v>
      </c>
      <c r="EZ55" s="103" t="s">
        <v>710</v>
      </c>
      <c r="FA55" s="103" t="s">
        <v>708</v>
      </c>
      <c r="FB55" s="103" t="s">
        <v>708</v>
      </c>
      <c r="FC55" s="103" t="s">
        <v>712</v>
      </c>
      <c r="FD55" s="103" t="s">
        <v>708</v>
      </c>
      <c r="FE55" s="103" t="s">
        <v>853</v>
      </c>
      <c r="FG55" s="103" t="s">
        <v>190</v>
      </c>
      <c r="FH55" s="103" t="s">
        <v>476</v>
      </c>
      <c r="FJ55" s="103" t="s">
        <v>64</v>
      </c>
      <c r="FK55" s="103" t="s">
        <v>1024</v>
      </c>
    </row>
    <row r="56" spans="1:167" x14ac:dyDescent="0.15">
      <c r="A56" s="103" t="s">
        <v>1025</v>
      </c>
      <c r="B56" s="103" t="s">
        <v>66</v>
      </c>
      <c r="C56" s="103" t="s">
        <v>780</v>
      </c>
      <c r="D56" s="103" t="s">
        <v>699</v>
      </c>
      <c r="E56" s="103" t="s">
        <v>64</v>
      </c>
      <c r="F56" s="103" t="s">
        <v>744</v>
      </c>
      <c r="G56" s="103" t="s">
        <v>481</v>
      </c>
      <c r="H56" s="103" t="s">
        <v>470</v>
      </c>
      <c r="I56" s="103" t="s">
        <v>103</v>
      </c>
      <c r="J56" s="103" t="s">
        <v>781</v>
      </c>
      <c r="L56" s="103" t="s">
        <v>111</v>
      </c>
      <c r="O56" s="103" t="s">
        <v>1026</v>
      </c>
      <c r="P56" s="103" t="s">
        <v>1027</v>
      </c>
      <c r="Q56" s="103" t="s">
        <v>763</v>
      </c>
      <c r="S56" s="103">
        <v>9</v>
      </c>
      <c r="U56" s="103">
        <v>10</v>
      </c>
      <c r="W56" s="103">
        <v>12</v>
      </c>
      <c r="Z56" s="103" t="s">
        <v>764</v>
      </c>
      <c r="AA56" s="103" t="s">
        <v>1028</v>
      </c>
      <c r="AB56" s="103">
        <v>3</v>
      </c>
      <c r="AC56" s="103">
        <v>3</v>
      </c>
      <c r="AD56" s="103">
        <v>3</v>
      </c>
      <c r="AE56" s="103">
        <v>3</v>
      </c>
      <c r="AF56" s="103">
        <v>3</v>
      </c>
      <c r="AG56" s="103">
        <v>3</v>
      </c>
      <c r="AH56" s="103">
        <v>3</v>
      </c>
      <c r="AI56" s="103">
        <v>3</v>
      </c>
      <c r="AJ56" s="103">
        <v>3</v>
      </c>
      <c r="AK56" s="103">
        <v>3</v>
      </c>
      <c r="AL56" s="103">
        <v>3</v>
      </c>
      <c r="AM56" s="103">
        <v>3</v>
      </c>
      <c r="AN56" s="103">
        <v>3</v>
      </c>
      <c r="AO56" s="103">
        <v>3</v>
      </c>
      <c r="AP56" s="103">
        <v>3</v>
      </c>
      <c r="AQ56" s="103">
        <v>3</v>
      </c>
      <c r="AR56" s="103">
        <v>3</v>
      </c>
      <c r="AS56" s="103">
        <v>3</v>
      </c>
      <c r="AT56" s="103">
        <v>3</v>
      </c>
      <c r="AU56" s="103">
        <v>3</v>
      </c>
      <c r="AV56" s="103">
        <v>3</v>
      </c>
      <c r="AW56" s="103">
        <v>3</v>
      </c>
      <c r="AX56" s="103">
        <v>3</v>
      </c>
      <c r="AY56" s="103">
        <v>2</v>
      </c>
      <c r="AZ56" s="103">
        <v>2</v>
      </c>
      <c r="BA56" s="103">
        <v>3</v>
      </c>
      <c r="BB56" s="103">
        <v>3</v>
      </c>
      <c r="BC56" s="103">
        <v>3</v>
      </c>
      <c r="BD56" s="103">
        <v>3</v>
      </c>
      <c r="BE56" s="103">
        <v>3</v>
      </c>
      <c r="BF56" s="103">
        <v>3</v>
      </c>
      <c r="BG56" s="103">
        <v>3</v>
      </c>
      <c r="BH56" s="103">
        <v>3</v>
      </c>
      <c r="BI56" s="103">
        <v>3</v>
      </c>
      <c r="BJ56" s="103">
        <v>3</v>
      </c>
      <c r="BK56" s="103">
        <v>3</v>
      </c>
      <c r="BL56" s="103">
        <v>3</v>
      </c>
      <c r="BM56" s="103">
        <v>3</v>
      </c>
      <c r="BN56" s="103">
        <v>3</v>
      </c>
      <c r="BO56" s="103">
        <v>3</v>
      </c>
      <c r="BP56" s="103">
        <v>3</v>
      </c>
      <c r="BQ56" s="103">
        <v>3</v>
      </c>
      <c r="BR56" s="103">
        <v>3</v>
      </c>
      <c r="BS56" s="103">
        <v>3</v>
      </c>
      <c r="BT56" s="103">
        <v>3</v>
      </c>
      <c r="BU56" s="103">
        <v>3</v>
      </c>
      <c r="BV56" s="103">
        <v>3</v>
      </c>
      <c r="BW56" s="103">
        <v>3</v>
      </c>
      <c r="BX56" s="103">
        <v>3</v>
      </c>
      <c r="BY56" s="103">
        <v>3</v>
      </c>
      <c r="BZ56" s="103">
        <v>3</v>
      </c>
      <c r="CA56" s="103">
        <v>3</v>
      </c>
      <c r="CB56" s="103">
        <v>3</v>
      </c>
      <c r="CC56" s="103">
        <v>3</v>
      </c>
      <c r="CD56" s="103">
        <v>3</v>
      </c>
      <c r="CE56" s="103">
        <v>3</v>
      </c>
      <c r="CF56" s="103">
        <v>3</v>
      </c>
      <c r="CG56" s="103">
        <v>3</v>
      </c>
      <c r="CH56" s="103">
        <v>3</v>
      </c>
      <c r="CI56" s="103">
        <v>3</v>
      </c>
      <c r="CJ56" s="103">
        <v>3</v>
      </c>
      <c r="CK56" s="103">
        <v>3</v>
      </c>
      <c r="CL56" s="103">
        <v>3</v>
      </c>
      <c r="CM56" s="103">
        <v>3</v>
      </c>
      <c r="CN56" s="103">
        <v>3</v>
      </c>
      <c r="CO56" s="103">
        <v>3</v>
      </c>
      <c r="CP56" s="103">
        <v>3</v>
      </c>
      <c r="CQ56" s="103">
        <v>3</v>
      </c>
      <c r="CR56" s="103">
        <v>3</v>
      </c>
      <c r="CS56" s="103">
        <v>3</v>
      </c>
      <c r="CT56" s="103">
        <v>3</v>
      </c>
      <c r="CU56" s="103">
        <v>3</v>
      </c>
      <c r="CV56" s="103">
        <v>3</v>
      </c>
      <c r="CW56" s="103">
        <v>3</v>
      </c>
      <c r="CX56" s="103">
        <v>3</v>
      </c>
      <c r="CY56" s="103">
        <v>3</v>
      </c>
      <c r="CZ56" s="103">
        <v>3</v>
      </c>
      <c r="DA56" s="103">
        <v>3</v>
      </c>
      <c r="DB56" s="103">
        <v>3</v>
      </c>
      <c r="DC56" s="103">
        <v>3</v>
      </c>
      <c r="DD56" s="103">
        <v>3</v>
      </c>
      <c r="DE56" s="103">
        <v>2</v>
      </c>
      <c r="DF56" s="103">
        <v>2</v>
      </c>
      <c r="DG56" s="103">
        <v>3</v>
      </c>
      <c r="DH56" s="103">
        <v>3</v>
      </c>
      <c r="DI56" s="103">
        <v>3</v>
      </c>
      <c r="DJ56" s="103">
        <v>3</v>
      </c>
      <c r="DK56" s="103">
        <v>3</v>
      </c>
      <c r="DL56" s="103">
        <v>3</v>
      </c>
      <c r="DM56" s="103">
        <v>3</v>
      </c>
      <c r="DN56" s="103">
        <v>3</v>
      </c>
      <c r="DO56" s="103">
        <v>3</v>
      </c>
      <c r="DP56" s="103">
        <v>3</v>
      </c>
      <c r="DQ56" s="103">
        <v>3</v>
      </c>
      <c r="DR56" s="103">
        <v>3</v>
      </c>
      <c r="DS56" s="103">
        <v>3</v>
      </c>
      <c r="DT56" s="103">
        <v>3</v>
      </c>
      <c r="DU56" s="103">
        <v>3</v>
      </c>
      <c r="DV56" s="103">
        <v>3</v>
      </c>
      <c r="DW56" s="103">
        <v>3</v>
      </c>
      <c r="DX56" s="103">
        <v>3</v>
      </c>
      <c r="DY56" s="103">
        <v>3</v>
      </c>
      <c r="DZ56" s="103">
        <v>3</v>
      </c>
      <c r="EA56" s="103">
        <v>3</v>
      </c>
      <c r="EB56" s="103">
        <v>3</v>
      </c>
      <c r="EC56" s="103">
        <v>3</v>
      </c>
      <c r="ED56" s="103">
        <v>3</v>
      </c>
      <c r="EE56" s="103">
        <v>3</v>
      </c>
      <c r="EF56" s="103">
        <v>3</v>
      </c>
      <c r="EG56" s="103">
        <v>3</v>
      </c>
      <c r="EH56" s="103">
        <v>3</v>
      </c>
      <c r="EI56" s="103">
        <v>3</v>
      </c>
      <c r="EJ56" s="103">
        <v>3</v>
      </c>
      <c r="EK56" s="103">
        <v>3</v>
      </c>
      <c r="EL56" s="103">
        <v>3</v>
      </c>
      <c r="EM56" s="103">
        <v>3</v>
      </c>
      <c r="EN56" s="103" t="s">
        <v>1029</v>
      </c>
      <c r="EP56" s="103" t="s">
        <v>705</v>
      </c>
      <c r="ES56" s="103" t="s">
        <v>136</v>
      </c>
      <c r="EV56" s="103" t="s">
        <v>707</v>
      </c>
      <c r="EW56" s="103" t="s">
        <v>708</v>
      </c>
      <c r="EX56" s="103" t="s">
        <v>708</v>
      </c>
      <c r="EY56" s="103" t="s">
        <v>709</v>
      </c>
      <c r="EZ56" s="103" t="s">
        <v>710</v>
      </c>
      <c r="FA56" s="103" t="s">
        <v>707</v>
      </c>
      <c r="FB56" s="103" t="s">
        <v>708</v>
      </c>
      <c r="FC56" s="103" t="s">
        <v>712</v>
      </c>
      <c r="FD56" s="103" t="s">
        <v>708</v>
      </c>
      <c r="FE56" s="103" t="s">
        <v>828</v>
      </c>
      <c r="FG56" s="103" t="s">
        <v>191</v>
      </c>
      <c r="FJ56" s="103" t="s">
        <v>479</v>
      </c>
    </row>
    <row r="57" spans="1:167" x14ac:dyDescent="0.15">
      <c r="A57" s="103" t="s">
        <v>1030</v>
      </c>
      <c r="B57" s="103" t="s">
        <v>65</v>
      </c>
      <c r="C57" s="103" t="s">
        <v>717</v>
      </c>
      <c r="D57" s="103" t="s">
        <v>843</v>
      </c>
      <c r="E57" s="103" t="s">
        <v>743</v>
      </c>
      <c r="F57" s="103" t="s">
        <v>744</v>
      </c>
      <c r="G57" s="103" t="s">
        <v>100</v>
      </c>
      <c r="H57" s="103" t="s">
        <v>469</v>
      </c>
      <c r="I57" s="103" t="s">
        <v>103</v>
      </c>
      <c r="L57" s="103" t="s">
        <v>109</v>
      </c>
      <c r="M57" s="103" t="s">
        <v>825</v>
      </c>
      <c r="Q57" s="103" t="s">
        <v>1031</v>
      </c>
      <c r="Z57" s="103" t="s">
        <v>136</v>
      </c>
      <c r="AE57" s="103">
        <v>3</v>
      </c>
      <c r="AF57" s="103">
        <v>3</v>
      </c>
      <c r="AG57" s="103">
        <v>3</v>
      </c>
      <c r="AH57" s="103">
        <v>2</v>
      </c>
      <c r="AI57" s="103">
        <v>3</v>
      </c>
      <c r="AJ57" s="103">
        <v>2</v>
      </c>
      <c r="AK57" s="103">
        <v>3</v>
      </c>
      <c r="AL57" s="103">
        <v>3</v>
      </c>
      <c r="AM57" s="103">
        <v>3</v>
      </c>
      <c r="AN57" s="103">
        <v>3</v>
      </c>
      <c r="AO57" s="103">
        <v>3</v>
      </c>
      <c r="AP57" s="103">
        <v>3</v>
      </c>
      <c r="AQ57" s="103">
        <v>3</v>
      </c>
      <c r="AR57" s="103">
        <v>3</v>
      </c>
      <c r="AS57" s="103">
        <v>3</v>
      </c>
      <c r="AT57" s="103">
        <v>4</v>
      </c>
      <c r="AU57" s="103">
        <v>3</v>
      </c>
      <c r="AV57" s="103">
        <v>3</v>
      </c>
      <c r="AW57" s="103">
        <v>3</v>
      </c>
      <c r="AX57" s="103">
        <v>3</v>
      </c>
      <c r="AY57" s="103">
        <v>3</v>
      </c>
      <c r="AZ57" s="103">
        <v>3</v>
      </c>
      <c r="BA57" s="103">
        <v>3</v>
      </c>
      <c r="BB57" s="103">
        <v>3</v>
      </c>
      <c r="BC57" s="103">
        <v>3</v>
      </c>
      <c r="BD57" s="103">
        <v>3</v>
      </c>
      <c r="BE57" s="103">
        <v>3</v>
      </c>
      <c r="BF57" s="103">
        <v>3</v>
      </c>
      <c r="BG57" s="103">
        <v>3</v>
      </c>
      <c r="BH57" s="103">
        <v>3</v>
      </c>
      <c r="BI57" s="103">
        <v>3</v>
      </c>
      <c r="BJ57" s="103">
        <v>3</v>
      </c>
      <c r="BK57" s="103">
        <v>3</v>
      </c>
      <c r="BL57" s="103">
        <v>3</v>
      </c>
      <c r="BM57" s="103">
        <v>3</v>
      </c>
      <c r="BN57" s="103">
        <v>3</v>
      </c>
      <c r="BO57" s="103">
        <v>3</v>
      </c>
      <c r="BP57" s="103">
        <v>3</v>
      </c>
      <c r="BQ57" s="103">
        <v>3</v>
      </c>
      <c r="BR57" s="103">
        <v>3</v>
      </c>
      <c r="BS57" s="103">
        <v>3</v>
      </c>
      <c r="BT57" s="103">
        <v>3</v>
      </c>
      <c r="BU57" s="103">
        <v>3</v>
      </c>
      <c r="BV57" s="103">
        <v>3</v>
      </c>
      <c r="BW57" s="103">
        <v>3</v>
      </c>
      <c r="BX57" s="103">
        <v>3</v>
      </c>
      <c r="BY57" s="103">
        <v>3</v>
      </c>
      <c r="BZ57" s="103">
        <v>3</v>
      </c>
      <c r="CA57" s="103">
        <v>3</v>
      </c>
      <c r="CB57" s="103">
        <v>3</v>
      </c>
      <c r="CC57" s="103">
        <v>3</v>
      </c>
      <c r="CD57" s="103">
        <v>3</v>
      </c>
      <c r="CE57" s="103">
        <v>3</v>
      </c>
      <c r="CF57" s="103">
        <v>3</v>
      </c>
      <c r="CG57" s="103">
        <v>3</v>
      </c>
      <c r="EN57" s="103" t="s">
        <v>749</v>
      </c>
      <c r="EP57" s="103" t="s">
        <v>705</v>
      </c>
      <c r="ES57" s="103" t="s">
        <v>706</v>
      </c>
      <c r="EV57" s="103" t="s">
        <v>708</v>
      </c>
      <c r="EW57" s="103" t="s">
        <v>708</v>
      </c>
      <c r="EX57" s="103" t="s">
        <v>708</v>
      </c>
      <c r="EY57" s="103" t="s">
        <v>707</v>
      </c>
      <c r="EZ57" s="103" t="s">
        <v>710</v>
      </c>
      <c r="FA57" s="103" t="s">
        <v>707</v>
      </c>
      <c r="FB57" s="103" t="s">
        <v>708</v>
      </c>
      <c r="FC57" s="103" t="s">
        <v>712</v>
      </c>
      <c r="FD57" s="103" t="s">
        <v>708</v>
      </c>
      <c r="FE57" s="103" t="s">
        <v>1032</v>
      </c>
      <c r="FG57" s="103" t="s">
        <v>193</v>
      </c>
      <c r="FH57" s="103" t="s">
        <v>471</v>
      </c>
      <c r="FJ57" s="103" t="s">
        <v>778</v>
      </c>
    </row>
    <row r="58" spans="1:167" x14ac:dyDescent="0.15">
      <c r="A58" s="103" t="s">
        <v>1033</v>
      </c>
      <c r="B58" s="103" t="s">
        <v>65</v>
      </c>
      <c r="C58" s="103" t="s">
        <v>815</v>
      </c>
      <c r="D58" s="103" t="s">
        <v>699</v>
      </c>
      <c r="E58" s="103" t="s">
        <v>90</v>
      </c>
      <c r="F58" s="103" t="s">
        <v>97</v>
      </c>
      <c r="G58" s="103" t="s">
        <v>481</v>
      </c>
      <c r="H58" s="103" t="s">
        <v>469</v>
      </c>
      <c r="I58" s="103" t="s">
        <v>104</v>
      </c>
      <c r="J58" s="103" t="s">
        <v>851</v>
      </c>
      <c r="L58" s="103" t="s">
        <v>109</v>
      </c>
      <c r="M58" s="103" t="s">
        <v>114</v>
      </c>
      <c r="Q58" s="103" t="s">
        <v>170</v>
      </c>
      <c r="S58" s="103">
        <v>20</v>
      </c>
      <c r="Z58" s="103" t="s">
        <v>702</v>
      </c>
      <c r="AA58" s="103" t="s">
        <v>1034</v>
      </c>
      <c r="AB58" s="103">
        <v>3</v>
      </c>
      <c r="AC58" s="103">
        <v>3</v>
      </c>
      <c r="AD58" s="103">
        <v>3</v>
      </c>
      <c r="AE58" s="103">
        <v>3</v>
      </c>
      <c r="AF58" s="103">
        <v>3</v>
      </c>
      <c r="AG58" s="103">
        <v>3</v>
      </c>
      <c r="AH58" s="103">
        <v>3</v>
      </c>
      <c r="AI58" s="103">
        <v>3</v>
      </c>
      <c r="AJ58" s="103">
        <v>3</v>
      </c>
      <c r="AK58" s="103">
        <v>3</v>
      </c>
      <c r="AL58" s="103">
        <v>3</v>
      </c>
      <c r="AM58" s="103">
        <v>3</v>
      </c>
      <c r="AN58" s="103">
        <v>3</v>
      </c>
      <c r="AO58" s="103">
        <v>3</v>
      </c>
      <c r="AP58" s="103">
        <v>3</v>
      </c>
      <c r="AQ58" s="103">
        <v>3</v>
      </c>
      <c r="AR58" s="103">
        <v>3</v>
      </c>
      <c r="AS58" s="103">
        <v>3</v>
      </c>
      <c r="AT58" s="103">
        <v>3</v>
      </c>
      <c r="AU58" s="103">
        <v>3</v>
      </c>
      <c r="AV58" s="103">
        <v>3</v>
      </c>
      <c r="AW58" s="103">
        <v>3</v>
      </c>
      <c r="AX58" s="103">
        <v>3</v>
      </c>
      <c r="AY58" s="103">
        <v>3</v>
      </c>
      <c r="AZ58" s="103">
        <v>3</v>
      </c>
      <c r="BA58" s="103">
        <v>3</v>
      </c>
      <c r="BB58" s="103">
        <v>3</v>
      </c>
      <c r="BC58" s="103">
        <v>3</v>
      </c>
      <c r="BD58" s="103">
        <v>3</v>
      </c>
      <c r="BE58" s="103">
        <v>3</v>
      </c>
      <c r="BF58" s="103">
        <v>3</v>
      </c>
      <c r="BG58" s="103">
        <v>3</v>
      </c>
      <c r="BH58" s="103">
        <v>3</v>
      </c>
      <c r="BI58" s="103">
        <v>3</v>
      </c>
      <c r="BJ58" s="103">
        <v>3</v>
      </c>
      <c r="BK58" s="103">
        <v>3</v>
      </c>
      <c r="BL58" s="103">
        <v>3</v>
      </c>
      <c r="BM58" s="103">
        <v>3</v>
      </c>
      <c r="BN58" s="103">
        <v>3</v>
      </c>
      <c r="BO58" s="103">
        <v>3</v>
      </c>
      <c r="BP58" s="103">
        <v>3</v>
      </c>
      <c r="BQ58" s="103">
        <v>3</v>
      </c>
      <c r="BR58" s="103">
        <v>3</v>
      </c>
      <c r="BS58" s="103">
        <v>2</v>
      </c>
      <c r="BT58" s="103">
        <v>2</v>
      </c>
      <c r="BU58" s="103">
        <v>2</v>
      </c>
      <c r="BV58" s="103">
        <v>2</v>
      </c>
      <c r="BW58" s="103">
        <v>3</v>
      </c>
      <c r="BX58" s="103">
        <v>3</v>
      </c>
      <c r="BY58" s="103">
        <v>3</v>
      </c>
      <c r="BZ58" s="103">
        <v>3</v>
      </c>
      <c r="CA58" s="103">
        <v>3</v>
      </c>
      <c r="CB58" s="103">
        <v>3</v>
      </c>
      <c r="CC58" s="103">
        <v>3</v>
      </c>
      <c r="CD58" s="103">
        <v>3</v>
      </c>
      <c r="CE58" s="103">
        <v>3</v>
      </c>
      <c r="CF58" s="103">
        <v>3</v>
      </c>
      <c r="CG58" s="103">
        <v>3</v>
      </c>
      <c r="CH58" s="103">
        <v>4</v>
      </c>
      <c r="CI58" s="103">
        <v>4</v>
      </c>
      <c r="CJ58" s="103">
        <v>4</v>
      </c>
      <c r="CK58" s="103">
        <v>4</v>
      </c>
      <c r="CL58" s="103">
        <v>4</v>
      </c>
      <c r="CM58" s="103">
        <v>4</v>
      </c>
      <c r="CN58" s="103">
        <v>3</v>
      </c>
      <c r="CO58" s="103">
        <v>3</v>
      </c>
      <c r="CP58" s="103">
        <v>3</v>
      </c>
      <c r="CQ58" s="103">
        <v>3</v>
      </c>
      <c r="CR58" s="103">
        <v>3</v>
      </c>
      <c r="CS58" s="103">
        <v>3</v>
      </c>
      <c r="CT58" s="103">
        <v>3</v>
      </c>
      <c r="CU58" s="103">
        <v>3</v>
      </c>
      <c r="CV58" s="103">
        <v>3</v>
      </c>
      <c r="CW58" s="103">
        <v>3</v>
      </c>
      <c r="CX58" s="103">
        <v>4</v>
      </c>
      <c r="CY58" s="103">
        <v>4</v>
      </c>
      <c r="DA58" s="103">
        <v>4</v>
      </c>
      <c r="DB58" s="103">
        <v>4</v>
      </c>
      <c r="DC58" s="103">
        <v>4</v>
      </c>
      <c r="DD58" s="103">
        <v>4</v>
      </c>
      <c r="DE58" s="103">
        <v>4</v>
      </c>
      <c r="DF58" s="103">
        <v>4</v>
      </c>
      <c r="DG58" s="103">
        <v>4</v>
      </c>
      <c r="DH58" s="103">
        <v>4</v>
      </c>
      <c r="DI58" s="103">
        <v>4</v>
      </c>
      <c r="DJ58" s="103">
        <v>4</v>
      </c>
      <c r="DK58" s="103">
        <v>4</v>
      </c>
      <c r="DL58" s="103">
        <v>4</v>
      </c>
      <c r="DM58" s="103">
        <v>4</v>
      </c>
      <c r="DN58" s="103">
        <v>4</v>
      </c>
      <c r="DO58" s="103">
        <v>4</v>
      </c>
      <c r="DP58" s="103">
        <v>4</v>
      </c>
      <c r="DQ58" s="103">
        <v>4</v>
      </c>
      <c r="DR58" s="103">
        <v>4</v>
      </c>
      <c r="DS58" s="103">
        <v>4</v>
      </c>
      <c r="DT58" s="103">
        <v>4</v>
      </c>
      <c r="DU58" s="103">
        <v>4</v>
      </c>
      <c r="DV58" s="103">
        <v>4</v>
      </c>
      <c r="DW58" s="103">
        <v>4</v>
      </c>
      <c r="DX58" s="103">
        <v>4</v>
      </c>
      <c r="DY58" s="103">
        <v>5</v>
      </c>
      <c r="DZ58" s="103">
        <v>5</v>
      </c>
      <c r="EA58" s="103">
        <v>5</v>
      </c>
      <c r="EB58" s="103">
        <v>5</v>
      </c>
      <c r="EC58" s="103">
        <v>3</v>
      </c>
      <c r="ED58" s="103">
        <v>3</v>
      </c>
      <c r="EE58" s="103">
        <v>3</v>
      </c>
      <c r="EF58" s="103">
        <v>3</v>
      </c>
      <c r="EG58" s="103">
        <v>3</v>
      </c>
      <c r="EH58" s="103">
        <v>3</v>
      </c>
      <c r="EI58" s="103">
        <v>3</v>
      </c>
      <c r="EJ58" s="103">
        <v>3</v>
      </c>
      <c r="EK58" s="103">
        <v>3</v>
      </c>
      <c r="EL58" s="103">
        <v>3</v>
      </c>
      <c r="EM58" s="103">
        <v>3</v>
      </c>
      <c r="EN58" s="103" t="s">
        <v>1029</v>
      </c>
      <c r="EP58" s="103" t="s">
        <v>705</v>
      </c>
      <c r="ES58" s="103" t="s">
        <v>136</v>
      </c>
      <c r="EV58" s="103" t="s">
        <v>707</v>
      </c>
      <c r="EW58" s="103" t="s">
        <v>707</v>
      </c>
      <c r="EX58" s="103" t="s">
        <v>707</v>
      </c>
      <c r="EY58" s="103" t="s">
        <v>709</v>
      </c>
      <c r="EZ58" s="103" t="s">
        <v>710</v>
      </c>
      <c r="FA58" s="103" t="s">
        <v>707</v>
      </c>
      <c r="FB58" s="103" t="s">
        <v>708</v>
      </c>
      <c r="FC58" s="103" t="s">
        <v>750</v>
      </c>
      <c r="FD58" s="103" t="s">
        <v>708</v>
      </c>
      <c r="FE58" s="103" t="s">
        <v>728</v>
      </c>
      <c r="FG58" s="103" t="s">
        <v>194</v>
      </c>
      <c r="FH58" s="103" t="s">
        <v>471</v>
      </c>
      <c r="FJ58" s="103" t="s">
        <v>480</v>
      </c>
    </row>
    <row r="59" spans="1:167" x14ac:dyDescent="0.15">
      <c r="A59" s="103" t="s">
        <v>1035</v>
      </c>
      <c r="B59" s="103" t="s">
        <v>65</v>
      </c>
      <c r="C59" s="103" t="s">
        <v>717</v>
      </c>
      <c r="D59" s="103" t="s">
        <v>1036</v>
      </c>
      <c r="E59" s="103" t="s">
        <v>96</v>
      </c>
      <c r="F59" s="103" t="s">
        <v>97</v>
      </c>
      <c r="G59" s="103" t="s">
        <v>482</v>
      </c>
      <c r="H59" s="103" t="s">
        <v>469</v>
      </c>
      <c r="I59" s="103" t="s">
        <v>103</v>
      </c>
      <c r="J59" s="103" t="s">
        <v>754</v>
      </c>
      <c r="L59" s="103" t="s">
        <v>109</v>
      </c>
      <c r="M59" s="103" t="s">
        <v>1037</v>
      </c>
      <c r="Q59" s="103" t="s">
        <v>722</v>
      </c>
      <c r="S59" s="103">
        <v>2</v>
      </c>
      <c r="U59" s="103">
        <v>10</v>
      </c>
      <c r="W59" s="103">
        <v>16</v>
      </c>
      <c r="Z59" s="103" t="s">
        <v>702</v>
      </c>
      <c r="AA59" s="103" t="s">
        <v>1038</v>
      </c>
      <c r="AB59" s="103">
        <v>3</v>
      </c>
      <c r="AC59" s="103">
        <v>4</v>
      </c>
      <c r="AD59" s="103">
        <v>2</v>
      </c>
      <c r="AE59" s="103">
        <v>3</v>
      </c>
      <c r="AF59" s="103">
        <v>3</v>
      </c>
      <c r="AG59" s="103">
        <v>3</v>
      </c>
      <c r="AH59" s="103">
        <v>4</v>
      </c>
      <c r="AI59" s="103">
        <v>4</v>
      </c>
      <c r="AJ59" s="103">
        <v>4</v>
      </c>
      <c r="AK59" s="103">
        <v>3</v>
      </c>
      <c r="AL59" s="103">
        <v>4</v>
      </c>
      <c r="AM59" s="103">
        <v>4</v>
      </c>
      <c r="AN59" s="103">
        <v>4</v>
      </c>
      <c r="AO59" s="103">
        <v>4</v>
      </c>
      <c r="AP59" s="103">
        <v>4</v>
      </c>
      <c r="AQ59" s="103">
        <v>3</v>
      </c>
      <c r="AR59" s="103">
        <v>3</v>
      </c>
      <c r="AS59" s="103">
        <v>3</v>
      </c>
      <c r="AT59" s="103">
        <v>3</v>
      </c>
      <c r="AU59" s="103">
        <v>3</v>
      </c>
      <c r="AV59" s="103">
        <v>4</v>
      </c>
      <c r="AW59" s="103">
        <v>4</v>
      </c>
      <c r="AX59" s="103">
        <v>3</v>
      </c>
      <c r="AY59" s="103">
        <v>3</v>
      </c>
      <c r="AZ59" s="103">
        <v>3</v>
      </c>
      <c r="BA59" s="103">
        <v>3</v>
      </c>
      <c r="BB59" s="103">
        <v>3</v>
      </c>
      <c r="BC59" s="103">
        <v>4</v>
      </c>
      <c r="BD59" s="103">
        <v>3</v>
      </c>
      <c r="BE59" s="103">
        <v>3</v>
      </c>
      <c r="BF59" s="103">
        <v>3</v>
      </c>
      <c r="BG59" s="103">
        <v>2</v>
      </c>
      <c r="BH59" s="103">
        <v>2</v>
      </c>
      <c r="BI59" s="103">
        <v>2</v>
      </c>
      <c r="BJ59" s="103">
        <v>2</v>
      </c>
      <c r="BK59" s="103">
        <v>2</v>
      </c>
      <c r="BL59" s="103">
        <v>2</v>
      </c>
      <c r="BM59" s="103">
        <v>3</v>
      </c>
      <c r="BN59" s="103">
        <v>3</v>
      </c>
      <c r="BO59" s="103">
        <v>3</v>
      </c>
      <c r="BP59" s="103">
        <v>3</v>
      </c>
      <c r="BQ59" s="103">
        <v>3</v>
      </c>
      <c r="BR59" s="103">
        <v>3</v>
      </c>
      <c r="BS59" s="103">
        <v>4</v>
      </c>
      <c r="BT59" s="103">
        <v>4</v>
      </c>
      <c r="BU59" s="103">
        <v>4</v>
      </c>
      <c r="BV59" s="103">
        <v>4</v>
      </c>
      <c r="BW59" s="103">
        <v>4</v>
      </c>
      <c r="BX59" s="103">
        <v>4</v>
      </c>
      <c r="BY59" s="103">
        <v>4</v>
      </c>
      <c r="BZ59" s="103">
        <v>4</v>
      </c>
      <c r="CA59" s="103">
        <v>3</v>
      </c>
      <c r="CB59" s="103">
        <v>3</v>
      </c>
      <c r="CC59" s="103">
        <v>4</v>
      </c>
      <c r="CD59" s="103">
        <v>3</v>
      </c>
      <c r="CE59" s="103">
        <v>3</v>
      </c>
      <c r="CF59" s="103">
        <v>4</v>
      </c>
      <c r="CG59" s="103">
        <v>3</v>
      </c>
      <c r="CH59" s="103">
        <v>4</v>
      </c>
      <c r="CI59" s="103">
        <v>4</v>
      </c>
      <c r="CJ59" s="103">
        <v>4</v>
      </c>
      <c r="CK59" s="103">
        <v>4</v>
      </c>
      <c r="CL59" s="103">
        <v>4</v>
      </c>
      <c r="CM59" s="103">
        <v>4</v>
      </c>
      <c r="CN59" s="103">
        <v>5</v>
      </c>
      <c r="CO59" s="103">
        <v>5</v>
      </c>
      <c r="CP59" s="103">
        <v>5</v>
      </c>
      <c r="CQ59" s="103">
        <v>4</v>
      </c>
      <c r="CR59" s="103">
        <v>4</v>
      </c>
      <c r="CS59" s="103">
        <v>4</v>
      </c>
      <c r="CT59" s="103">
        <v>4</v>
      </c>
      <c r="CU59" s="103">
        <v>4</v>
      </c>
      <c r="CV59" s="103">
        <v>4</v>
      </c>
      <c r="CW59" s="103">
        <v>4</v>
      </c>
      <c r="CZ59" s="103">
        <v>4</v>
      </c>
      <c r="DA59" s="103">
        <v>4</v>
      </c>
      <c r="DB59" s="103">
        <v>4</v>
      </c>
      <c r="DC59" s="103">
        <v>5</v>
      </c>
      <c r="DD59" s="103">
        <v>4</v>
      </c>
      <c r="DE59" s="103">
        <v>5</v>
      </c>
      <c r="DF59" s="103">
        <v>5</v>
      </c>
      <c r="DG59" s="103">
        <v>4</v>
      </c>
      <c r="DH59" s="103">
        <v>5</v>
      </c>
      <c r="DI59" s="103">
        <v>4</v>
      </c>
      <c r="DK59" s="103">
        <v>4</v>
      </c>
      <c r="DL59" s="103">
        <v>4</v>
      </c>
      <c r="DM59" s="103">
        <v>5</v>
      </c>
      <c r="DN59" s="103">
        <v>4</v>
      </c>
      <c r="DO59" s="103">
        <v>4</v>
      </c>
      <c r="DP59" s="103">
        <v>4</v>
      </c>
      <c r="DQ59" s="103">
        <v>5</v>
      </c>
      <c r="DR59" s="103">
        <v>5</v>
      </c>
      <c r="DS59" s="103">
        <v>5</v>
      </c>
      <c r="DT59" s="103">
        <v>4</v>
      </c>
      <c r="DU59" s="103">
        <v>5</v>
      </c>
      <c r="DV59" s="103">
        <v>5</v>
      </c>
      <c r="DW59" s="103">
        <v>5</v>
      </c>
      <c r="DX59" s="103">
        <v>5</v>
      </c>
      <c r="DY59" s="103">
        <v>5</v>
      </c>
      <c r="DZ59" s="103">
        <v>4</v>
      </c>
      <c r="EA59" s="103">
        <v>5</v>
      </c>
      <c r="EB59" s="103">
        <v>5</v>
      </c>
      <c r="EC59" s="103">
        <v>4</v>
      </c>
      <c r="ED59" s="103">
        <v>4</v>
      </c>
      <c r="EE59" s="103">
        <v>4</v>
      </c>
      <c r="EF59" s="103">
        <v>4</v>
      </c>
      <c r="EG59" s="103">
        <v>5</v>
      </c>
      <c r="EH59" s="103">
        <v>5</v>
      </c>
      <c r="EI59" s="103">
        <v>5</v>
      </c>
      <c r="EJ59" s="103">
        <v>3</v>
      </c>
      <c r="EK59" s="103">
        <v>5</v>
      </c>
      <c r="EL59" s="103">
        <v>4</v>
      </c>
      <c r="EM59" s="103">
        <v>4</v>
      </c>
      <c r="EN59" s="103" t="s">
        <v>64</v>
      </c>
      <c r="EO59" s="103" t="s">
        <v>1039</v>
      </c>
      <c r="EP59" s="103" t="s">
        <v>727</v>
      </c>
      <c r="ES59" s="103" t="s">
        <v>706</v>
      </c>
      <c r="EV59" s="103" t="s">
        <v>708</v>
      </c>
      <c r="EW59" s="103" t="s">
        <v>708</v>
      </c>
      <c r="EX59" s="103" t="s">
        <v>708</v>
      </c>
      <c r="EY59" s="103" t="s">
        <v>708</v>
      </c>
      <c r="FB59" s="103" t="s">
        <v>708</v>
      </c>
      <c r="FC59" s="103" t="s">
        <v>712</v>
      </c>
      <c r="FD59" s="103" t="s">
        <v>708</v>
      </c>
      <c r="FE59" s="103" t="s">
        <v>997</v>
      </c>
      <c r="FG59" s="103" t="s">
        <v>194</v>
      </c>
    </row>
    <row r="60" spans="1:167" x14ac:dyDescent="0.15">
      <c r="A60" s="103" t="s">
        <v>1040</v>
      </c>
      <c r="B60" s="103" t="s">
        <v>66</v>
      </c>
      <c r="C60" s="103" t="s">
        <v>698</v>
      </c>
      <c r="D60" s="103" t="s">
        <v>699</v>
      </c>
      <c r="E60" s="103" t="s">
        <v>95</v>
      </c>
      <c r="F60" s="103" t="s">
        <v>97</v>
      </c>
      <c r="G60" s="103" t="s">
        <v>100</v>
      </c>
      <c r="H60" s="103" t="s">
        <v>469</v>
      </c>
      <c r="I60" s="103" t="s">
        <v>103</v>
      </c>
      <c r="J60" s="103" t="s">
        <v>761</v>
      </c>
      <c r="L60" s="103" t="s">
        <v>109</v>
      </c>
      <c r="M60" s="103" t="s">
        <v>1041</v>
      </c>
      <c r="Q60" s="103" t="s">
        <v>131</v>
      </c>
      <c r="S60" s="103">
        <v>9</v>
      </c>
      <c r="U60" s="103">
        <v>11</v>
      </c>
      <c r="W60" s="103">
        <v>17</v>
      </c>
      <c r="Z60" s="103" t="s">
        <v>136</v>
      </c>
      <c r="AU60" s="103">
        <v>2</v>
      </c>
      <c r="AX60" s="103">
        <v>3</v>
      </c>
      <c r="AY60" s="103">
        <v>3</v>
      </c>
      <c r="AZ60" s="103">
        <v>3</v>
      </c>
      <c r="BA60" s="103">
        <v>2</v>
      </c>
      <c r="BB60" s="103">
        <v>2</v>
      </c>
      <c r="BC60" s="103">
        <v>3</v>
      </c>
      <c r="BD60" s="103">
        <v>3</v>
      </c>
      <c r="BE60" s="103">
        <v>3</v>
      </c>
      <c r="BF60" s="103">
        <v>3</v>
      </c>
      <c r="BG60" s="103">
        <v>4</v>
      </c>
      <c r="BS60" s="103">
        <v>3</v>
      </c>
      <c r="BT60" s="103">
        <v>3</v>
      </c>
      <c r="BU60" s="103">
        <v>3</v>
      </c>
      <c r="BV60" s="103">
        <v>3</v>
      </c>
      <c r="BW60" s="103">
        <v>3</v>
      </c>
      <c r="BX60" s="103">
        <v>3</v>
      </c>
      <c r="BY60" s="103">
        <v>3</v>
      </c>
      <c r="BZ60" s="103">
        <v>3</v>
      </c>
      <c r="CA60" s="103">
        <v>3</v>
      </c>
      <c r="CB60" s="103">
        <v>3</v>
      </c>
      <c r="CC60" s="103">
        <v>2</v>
      </c>
      <c r="CD60" s="103">
        <v>3</v>
      </c>
      <c r="CE60" s="103">
        <v>3</v>
      </c>
      <c r="CF60" s="103">
        <v>3</v>
      </c>
      <c r="CG60" s="103">
        <v>3</v>
      </c>
      <c r="CT60" s="103">
        <v>3</v>
      </c>
      <c r="CU60" s="103">
        <v>3</v>
      </c>
      <c r="CV60" s="103">
        <v>3</v>
      </c>
      <c r="CW60" s="103">
        <v>3</v>
      </c>
      <c r="CX60" s="103">
        <v>3</v>
      </c>
      <c r="CY60" s="103">
        <v>3</v>
      </c>
      <c r="CZ60" s="103">
        <v>3</v>
      </c>
      <c r="DA60" s="103">
        <v>3</v>
      </c>
      <c r="DB60" s="103">
        <v>3</v>
      </c>
      <c r="DC60" s="103">
        <v>3</v>
      </c>
      <c r="DD60" s="103">
        <v>3</v>
      </c>
      <c r="DE60" s="103">
        <v>3</v>
      </c>
      <c r="DF60" s="103">
        <v>4</v>
      </c>
      <c r="DG60" s="103">
        <v>3</v>
      </c>
      <c r="DH60" s="103">
        <v>5</v>
      </c>
      <c r="DI60" s="103">
        <v>4</v>
      </c>
      <c r="DJ60" s="103">
        <v>4</v>
      </c>
      <c r="DK60" s="103">
        <v>3</v>
      </c>
      <c r="DL60" s="103">
        <v>4</v>
      </c>
      <c r="DM60" s="103">
        <v>4</v>
      </c>
      <c r="DY60" s="103">
        <v>4</v>
      </c>
      <c r="DZ60" s="103">
        <v>4</v>
      </c>
      <c r="EA60" s="103">
        <v>4</v>
      </c>
      <c r="EB60" s="103">
        <v>4</v>
      </c>
      <c r="EE60" s="103">
        <v>4</v>
      </c>
      <c r="EF60" s="103">
        <v>4</v>
      </c>
      <c r="EI60" s="103">
        <v>4</v>
      </c>
      <c r="EN60" s="103" t="s">
        <v>749</v>
      </c>
      <c r="EP60" s="103" t="s">
        <v>136</v>
      </c>
      <c r="ES60" s="103" t="s">
        <v>136</v>
      </c>
      <c r="EV60" s="103" t="s">
        <v>707</v>
      </c>
      <c r="EW60" s="103" t="s">
        <v>708</v>
      </c>
      <c r="EX60" s="103" t="s">
        <v>708</v>
      </c>
      <c r="EY60" s="103" t="s">
        <v>709</v>
      </c>
      <c r="EZ60" s="103" t="s">
        <v>710</v>
      </c>
      <c r="FA60" s="103" t="s">
        <v>711</v>
      </c>
      <c r="FB60" s="103" t="s">
        <v>708</v>
      </c>
      <c r="FC60" s="103" t="s">
        <v>712</v>
      </c>
      <c r="FD60" s="103" t="s">
        <v>708</v>
      </c>
      <c r="FG60" s="103" t="s">
        <v>193</v>
      </c>
      <c r="FH60" s="103" t="s">
        <v>714</v>
      </c>
    </row>
    <row r="61" spans="1:167" x14ac:dyDescent="0.15">
      <c r="A61" s="103" t="s">
        <v>1042</v>
      </c>
      <c r="B61" s="103" t="s">
        <v>66</v>
      </c>
      <c r="C61" s="103" t="s">
        <v>717</v>
      </c>
      <c r="D61" s="103" t="s">
        <v>843</v>
      </c>
      <c r="E61" s="103" t="s">
        <v>96</v>
      </c>
      <c r="F61" s="103" t="s">
        <v>97</v>
      </c>
      <c r="G61" s="103" t="s">
        <v>482</v>
      </c>
      <c r="H61" s="103" t="s">
        <v>469</v>
      </c>
      <c r="I61" s="103" t="s">
        <v>103</v>
      </c>
      <c r="J61" s="103" t="s">
        <v>720</v>
      </c>
      <c r="L61" s="103" t="s">
        <v>109</v>
      </c>
      <c r="M61" s="103" t="s">
        <v>1043</v>
      </c>
      <c r="Q61" s="103" t="s">
        <v>808</v>
      </c>
      <c r="S61" s="103">
        <v>11</v>
      </c>
      <c r="U61" s="103">
        <v>17</v>
      </c>
      <c r="W61" s="103">
        <v>19</v>
      </c>
      <c r="Z61" s="103" t="s">
        <v>136</v>
      </c>
      <c r="AB61" s="103">
        <v>3</v>
      </c>
      <c r="AC61" s="103">
        <v>3</v>
      </c>
      <c r="AD61" s="103">
        <v>3</v>
      </c>
      <c r="AE61" s="103">
        <v>3</v>
      </c>
      <c r="AF61" s="103">
        <v>3</v>
      </c>
      <c r="AG61" s="103">
        <v>3</v>
      </c>
      <c r="AH61" s="103">
        <v>4</v>
      </c>
      <c r="AI61" s="103">
        <v>4</v>
      </c>
      <c r="AJ61" s="103">
        <v>4</v>
      </c>
      <c r="AK61" s="103">
        <v>3</v>
      </c>
      <c r="AL61" s="103">
        <v>3</v>
      </c>
      <c r="AM61" s="103">
        <v>4</v>
      </c>
      <c r="AN61" s="103">
        <v>3</v>
      </c>
      <c r="AO61" s="103">
        <v>3</v>
      </c>
      <c r="AP61" s="103">
        <v>3</v>
      </c>
      <c r="AQ61" s="103">
        <v>3</v>
      </c>
      <c r="AR61" s="103">
        <v>3</v>
      </c>
      <c r="AS61" s="103">
        <v>2</v>
      </c>
      <c r="AT61" s="103">
        <v>2</v>
      </c>
      <c r="AU61" s="103">
        <v>2</v>
      </c>
      <c r="AV61" s="103">
        <v>2</v>
      </c>
      <c r="AW61" s="103">
        <v>2</v>
      </c>
      <c r="AX61" s="103">
        <v>3</v>
      </c>
      <c r="AY61" s="103">
        <v>2</v>
      </c>
      <c r="AZ61" s="103">
        <v>3</v>
      </c>
      <c r="BA61" s="103">
        <v>2</v>
      </c>
      <c r="BB61" s="103">
        <v>2</v>
      </c>
      <c r="BC61" s="103">
        <v>2</v>
      </c>
      <c r="BD61" s="103">
        <v>2</v>
      </c>
      <c r="BE61" s="103">
        <v>2</v>
      </c>
      <c r="BF61" s="103">
        <v>2</v>
      </c>
      <c r="BG61" s="103">
        <v>3</v>
      </c>
      <c r="BH61" s="103">
        <v>3</v>
      </c>
      <c r="BI61" s="103">
        <v>3</v>
      </c>
      <c r="BJ61" s="103">
        <v>3</v>
      </c>
      <c r="BK61" s="103">
        <v>3</v>
      </c>
      <c r="BL61" s="103">
        <v>3</v>
      </c>
      <c r="BM61" s="103">
        <v>3</v>
      </c>
      <c r="BN61" s="103">
        <v>3</v>
      </c>
      <c r="BO61" s="103">
        <v>3</v>
      </c>
      <c r="BP61" s="103">
        <v>3</v>
      </c>
      <c r="BQ61" s="103">
        <v>3</v>
      </c>
      <c r="BR61" s="103">
        <v>3</v>
      </c>
      <c r="BS61" s="103">
        <v>3</v>
      </c>
      <c r="BT61" s="103">
        <v>3</v>
      </c>
      <c r="BU61" s="103">
        <v>3</v>
      </c>
      <c r="BV61" s="103">
        <v>3</v>
      </c>
      <c r="BW61" s="103">
        <v>3</v>
      </c>
      <c r="BX61" s="103">
        <v>3</v>
      </c>
      <c r="BY61" s="103">
        <v>3</v>
      </c>
      <c r="BZ61" s="103">
        <v>3</v>
      </c>
      <c r="CA61" s="103">
        <v>3</v>
      </c>
      <c r="CB61" s="103">
        <v>3</v>
      </c>
      <c r="CC61" s="103">
        <v>2</v>
      </c>
      <c r="CD61" s="103">
        <v>2</v>
      </c>
      <c r="CE61" s="103">
        <v>2</v>
      </c>
      <c r="CF61" s="103">
        <v>3</v>
      </c>
      <c r="CG61" s="103">
        <v>2</v>
      </c>
      <c r="CH61" s="103">
        <v>3</v>
      </c>
      <c r="CI61" s="103">
        <v>3</v>
      </c>
      <c r="CJ61" s="103">
        <v>3</v>
      </c>
      <c r="CK61" s="103">
        <v>3</v>
      </c>
      <c r="CL61" s="103">
        <v>3</v>
      </c>
      <c r="CM61" s="103">
        <v>3</v>
      </c>
      <c r="CN61" s="103">
        <v>3</v>
      </c>
      <c r="CO61" s="103">
        <v>3</v>
      </c>
      <c r="CP61" s="103">
        <v>3</v>
      </c>
      <c r="CQ61" s="103">
        <v>3</v>
      </c>
      <c r="CR61" s="103">
        <v>3</v>
      </c>
      <c r="CS61" s="103">
        <v>3</v>
      </c>
      <c r="CT61" s="103">
        <v>3</v>
      </c>
      <c r="CU61" s="103">
        <v>3</v>
      </c>
      <c r="CV61" s="103">
        <v>3</v>
      </c>
      <c r="CW61" s="103">
        <v>3</v>
      </c>
      <c r="CX61" s="103">
        <v>3</v>
      </c>
      <c r="CY61" s="103">
        <v>3</v>
      </c>
      <c r="CZ61" s="103">
        <v>3</v>
      </c>
      <c r="DA61" s="103">
        <v>3</v>
      </c>
      <c r="DB61" s="103">
        <v>3</v>
      </c>
      <c r="DC61" s="103">
        <v>3</v>
      </c>
      <c r="DD61" s="103">
        <v>3</v>
      </c>
      <c r="DE61" s="103">
        <v>3</v>
      </c>
      <c r="DF61" s="103">
        <v>3</v>
      </c>
      <c r="DG61" s="103">
        <v>3</v>
      </c>
      <c r="DH61" s="103">
        <v>3</v>
      </c>
      <c r="DI61" s="103">
        <v>3</v>
      </c>
      <c r="DJ61" s="103">
        <v>3</v>
      </c>
      <c r="DK61" s="103">
        <v>3</v>
      </c>
      <c r="DL61" s="103">
        <v>3</v>
      </c>
      <c r="DM61" s="103">
        <v>3</v>
      </c>
      <c r="DN61" s="103">
        <v>3</v>
      </c>
      <c r="DO61" s="103">
        <v>3</v>
      </c>
      <c r="DP61" s="103">
        <v>3</v>
      </c>
      <c r="DQ61" s="103">
        <v>3</v>
      </c>
      <c r="DR61" s="103">
        <v>3</v>
      </c>
      <c r="DS61" s="103">
        <v>3</v>
      </c>
      <c r="DT61" s="103">
        <v>3</v>
      </c>
      <c r="DU61" s="103">
        <v>3</v>
      </c>
      <c r="DV61" s="103">
        <v>3</v>
      </c>
      <c r="DW61" s="103">
        <v>3</v>
      </c>
      <c r="DX61" s="103">
        <v>3</v>
      </c>
      <c r="DY61" s="103">
        <v>3</v>
      </c>
      <c r="DZ61" s="103">
        <v>3</v>
      </c>
      <c r="EA61" s="103">
        <v>3</v>
      </c>
      <c r="EB61" s="103">
        <v>3</v>
      </c>
      <c r="EC61" s="103">
        <v>3</v>
      </c>
      <c r="ED61" s="103">
        <v>3</v>
      </c>
      <c r="EE61" s="103">
        <v>3</v>
      </c>
      <c r="EF61" s="103">
        <v>3</v>
      </c>
      <c r="EG61" s="103">
        <v>3</v>
      </c>
      <c r="EH61" s="103">
        <v>3</v>
      </c>
      <c r="EI61" s="103">
        <v>3</v>
      </c>
      <c r="EJ61" s="103">
        <v>3</v>
      </c>
      <c r="EK61" s="103">
        <v>3</v>
      </c>
      <c r="EL61" s="103">
        <v>3</v>
      </c>
      <c r="EM61" s="103">
        <v>3</v>
      </c>
      <c r="EN61" s="103" t="s">
        <v>927</v>
      </c>
      <c r="EQ61" s="103" t="s">
        <v>1044</v>
      </c>
      <c r="ES61" s="103" t="s">
        <v>136</v>
      </c>
      <c r="EX61" s="103" t="s">
        <v>708</v>
      </c>
      <c r="FD61" s="103" t="s">
        <v>708</v>
      </c>
      <c r="FE61" s="103" t="s">
        <v>1045</v>
      </c>
      <c r="FH61" s="103" t="s">
        <v>475</v>
      </c>
      <c r="FJ61" s="103" t="s">
        <v>478</v>
      </c>
    </row>
    <row r="62" spans="1:167" x14ac:dyDescent="0.15">
      <c r="A62" s="103" t="s">
        <v>1046</v>
      </c>
      <c r="B62" s="103" t="s">
        <v>66</v>
      </c>
      <c r="C62" s="103" t="s">
        <v>717</v>
      </c>
      <c r="D62" s="103" t="s">
        <v>699</v>
      </c>
      <c r="E62" s="103" t="s">
        <v>743</v>
      </c>
      <c r="F62" s="103" t="s">
        <v>744</v>
      </c>
      <c r="G62" s="103" t="s">
        <v>481</v>
      </c>
      <c r="H62" s="103" t="s">
        <v>469</v>
      </c>
      <c r="I62" s="103" t="s">
        <v>102</v>
      </c>
      <c r="J62" s="103" t="s">
        <v>793</v>
      </c>
      <c r="L62" s="103" t="s">
        <v>108</v>
      </c>
      <c r="M62" s="103" t="s">
        <v>1047</v>
      </c>
      <c r="Q62" s="103" t="s">
        <v>722</v>
      </c>
      <c r="S62" s="103">
        <v>17</v>
      </c>
      <c r="U62" s="103">
        <v>18</v>
      </c>
      <c r="W62" s="103">
        <v>20</v>
      </c>
      <c r="Z62" s="103" t="s">
        <v>725</v>
      </c>
      <c r="AB62" s="103">
        <v>5</v>
      </c>
      <c r="AC62" s="103">
        <v>3</v>
      </c>
      <c r="AD62" s="103">
        <v>3</v>
      </c>
      <c r="AE62" s="103">
        <v>4</v>
      </c>
      <c r="AF62" s="103">
        <v>3</v>
      </c>
      <c r="AG62" s="103">
        <v>3</v>
      </c>
      <c r="AH62" s="103">
        <v>3</v>
      </c>
      <c r="AI62" s="103">
        <v>4</v>
      </c>
      <c r="AJ62" s="103">
        <v>3</v>
      </c>
      <c r="AK62" s="103">
        <v>1</v>
      </c>
      <c r="AL62" s="103">
        <v>3</v>
      </c>
      <c r="AM62" s="103">
        <v>3</v>
      </c>
      <c r="AN62" s="103">
        <v>4</v>
      </c>
      <c r="AO62" s="103">
        <v>4</v>
      </c>
      <c r="AP62" s="103">
        <v>5</v>
      </c>
      <c r="AQ62" s="103">
        <v>3</v>
      </c>
      <c r="AR62" s="103">
        <v>4</v>
      </c>
      <c r="AS62" s="103">
        <v>4</v>
      </c>
      <c r="AT62" s="103">
        <v>5</v>
      </c>
      <c r="AU62" s="103">
        <v>3</v>
      </c>
      <c r="AV62" s="103">
        <v>4</v>
      </c>
      <c r="AW62" s="103">
        <v>4</v>
      </c>
      <c r="AX62" s="103">
        <v>3</v>
      </c>
      <c r="AY62" s="103">
        <v>3</v>
      </c>
      <c r="AZ62" s="103">
        <v>3</v>
      </c>
      <c r="BA62" s="103">
        <v>3</v>
      </c>
      <c r="BB62" s="103">
        <v>3</v>
      </c>
      <c r="BC62" s="103">
        <v>3</v>
      </c>
      <c r="BD62" s="103">
        <v>3</v>
      </c>
      <c r="BE62" s="103">
        <v>1</v>
      </c>
      <c r="BF62" s="103">
        <v>5</v>
      </c>
      <c r="BG62" s="103">
        <v>5</v>
      </c>
      <c r="BH62" s="103">
        <v>4</v>
      </c>
      <c r="BI62" s="103">
        <v>4</v>
      </c>
      <c r="BJ62" s="103">
        <v>2</v>
      </c>
      <c r="BK62" s="103">
        <v>4</v>
      </c>
      <c r="BL62" s="103">
        <v>3</v>
      </c>
      <c r="BM62" s="103">
        <v>5</v>
      </c>
      <c r="BN62" s="103">
        <v>5</v>
      </c>
      <c r="BO62" s="103">
        <v>5</v>
      </c>
      <c r="BP62" s="103">
        <v>5</v>
      </c>
      <c r="BQ62" s="103">
        <v>1</v>
      </c>
      <c r="BR62" s="103">
        <v>1</v>
      </c>
      <c r="BS62" s="103">
        <v>5</v>
      </c>
      <c r="BT62" s="103">
        <v>5</v>
      </c>
      <c r="BU62" s="103">
        <v>3</v>
      </c>
      <c r="BV62" s="103">
        <v>4</v>
      </c>
      <c r="BW62" s="103">
        <v>3</v>
      </c>
      <c r="BX62" s="103">
        <v>2</v>
      </c>
      <c r="BY62" s="103">
        <v>1</v>
      </c>
      <c r="BZ62" s="103">
        <v>1</v>
      </c>
      <c r="CA62" s="103">
        <v>5</v>
      </c>
      <c r="CB62" s="103">
        <v>3</v>
      </c>
      <c r="CC62" s="103">
        <v>1</v>
      </c>
      <c r="CD62" s="103">
        <v>1</v>
      </c>
      <c r="CE62" s="103">
        <v>1</v>
      </c>
      <c r="CF62" s="103">
        <v>5</v>
      </c>
      <c r="CG62" s="103">
        <v>4</v>
      </c>
      <c r="CH62" s="103">
        <v>5</v>
      </c>
      <c r="CI62" s="103">
        <v>5</v>
      </c>
      <c r="CJ62" s="103">
        <v>5</v>
      </c>
      <c r="CK62" s="103">
        <v>5</v>
      </c>
      <c r="CL62" s="103">
        <v>1</v>
      </c>
      <c r="CM62" s="103">
        <v>2</v>
      </c>
      <c r="CN62" s="103">
        <v>5</v>
      </c>
      <c r="CO62" s="103">
        <v>5</v>
      </c>
      <c r="CP62" s="103">
        <v>5</v>
      </c>
      <c r="CQ62" s="103">
        <v>5</v>
      </c>
      <c r="CR62" s="103">
        <v>5</v>
      </c>
      <c r="CS62" s="103">
        <v>5</v>
      </c>
      <c r="CT62" s="103">
        <v>5</v>
      </c>
      <c r="CU62" s="103">
        <v>5</v>
      </c>
      <c r="CV62" s="103">
        <v>5</v>
      </c>
      <c r="CW62" s="103">
        <v>5</v>
      </c>
      <c r="CX62" s="103">
        <v>5</v>
      </c>
      <c r="CY62" s="103">
        <v>5</v>
      </c>
      <c r="CZ62" s="103">
        <v>5</v>
      </c>
      <c r="DA62" s="103">
        <v>5</v>
      </c>
      <c r="DB62" s="103">
        <v>5</v>
      </c>
      <c r="DC62" s="103">
        <v>5</v>
      </c>
      <c r="DD62" s="103">
        <v>3</v>
      </c>
      <c r="DE62" s="103">
        <v>3</v>
      </c>
      <c r="DF62" s="103">
        <v>5</v>
      </c>
      <c r="DG62" s="103">
        <v>5</v>
      </c>
      <c r="DH62" s="103">
        <v>3</v>
      </c>
      <c r="DI62" s="103">
        <v>3</v>
      </c>
      <c r="DJ62" s="103">
        <v>5</v>
      </c>
      <c r="DK62" s="103">
        <v>5</v>
      </c>
      <c r="DL62" s="103">
        <v>5</v>
      </c>
      <c r="DM62" s="103">
        <v>5</v>
      </c>
      <c r="DN62" s="103">
        <v>5</v>
      </c>
      <c r="DO62" s="103">
        <v>5</v>
      </c>
      <c r="DP62" s="103">
        <v>5</v>
      </c>
      <c r="DQ62" s="103">
        <v>5</v>
      </c>
      <c r="DR62" s="103">
        <v>5</v>
      </c>
      <c r="DS62" s="103">
        <v>5</v>
      </c>
      <c r="DT62" s="103">
        <v>5</v>
      </c>
      <c r="DU62" s="103">
        <v>5</v>
      </c>
      <c r="DV62" s="103">
        <v>3</v>
      </c>
      <c r="DW62" s="103">
        <v>3</v>
      </c>
      <c r="DX62" s="103">
        <v>4</v>
      </c>
      <c r="DY62" s="103">
        <v>5</v>
      </c>
      <c r="DZ62" s="103">
        <v>5</v>
      </c>
      <c r="EA62" s="103">
        <v>5</v>
      </c>
      <c r="EB62" s="103">
        <v>5</v>
      </c>
      <c r="EC62" s="103">
        <v>3</v>
      </c>
      <c r="ED62" s="103">
        <v>5</v>
      </c>
      <c r="EE62" s="103">
        <v>5</v>
      </c>
      <c r="EF62" s="103">
        <v>5</v>
      </c>
      <c r="EG62" s="103">
        <v>5</v>
      </c>
      <c r="EH62" s="103">
        <v>2</v>
      </c>
      <c r="EI62" s="103">
        <v>5</v>
      </c>
      <c r="EJ62" s="103">
        <v>1</v>
      </c>
      <c r="EK62" s="103">
        <v>5</v>
      </c>
      <c r="EL62" s="103">
        <v>3</v>
      </c>
      <c r="EM62" s="103">
        <v>5</v>
      </c>
      <c r="EN62" s="103" t="s">
        <v>916</v>
      </c>
      <c r="EP62" s="103" t="s">
        <v>705</v>
      </c>
      <c r="ES62" s="103" t="s">
        <v>803</v>
      </c>
      <c r="EV62" s="103" t="s">
        <v>708</v>
      </c>
      <c r="EW62" s="103" t="s">
        <v>707</v>
      </c>
      <c r="EX62" s="103" t="s">
        <v>708</v>
      </c>
      <c r="EY62" s="103" t="s">
        <v>708</v>
      </c>
      <c r="FA62" s="103" t="s">
        <v>707</v>
      </c>
      <c r="FB62" s="103" t="s">
        <v>708</v>
      </c>
      <c r="FC62" s="103" t="s">
        <v>712</v>
      </c>
      <c r="FD62" s="103" t="s">
        <v>708</v>
      </c>
      <c r="FE62" s="103" t="s">
        <v>1048</v>
      </c>
      <c r="FG62" s="103" t="s">
        <v>189</v>
      </c>
      <c r="FJ62" s="103" t="s">
        <v>1049</v>
      </c>
    </row>
    <row r="63" spans="1:167" x14ac:dyDescent="0.15">
      <c r="A63" s="103" t="s">
        <v>1050</v>
      </c>
      <c r="B63" s="103" t="s">
        <v>66</v>
      </c>
      <c r="C63" s="103" t="s">
        <v>930</v>
      </c>
      <c r="D63" s="103" t="s">
        <v>699</v>
      </c>
      <c r="E63" s="103" t="s">
        <v>743</v>
      </c>
      <c r="F63" s="103" t="s">
        <v>744</v>
      </c>
      <c r="G63" s="103" t="s">
        <v>482</v>
      </c>
      <c r="H63" s="103" t="s">
        <v>469</v>
      </c>
      <c r="I63" s="103" t="s">
        <v>104</v>
      </c>
      <c r="J63" s="103" t="s">
        <v>844</v>
      </c>
      <c r="L63" s="103" t="s">
        <v>110</v>
      </c>
      <c r="O63" s="103" t="s">
        <v>1051</v>
      </c>
      <c r="Q63" s="103" t="s">
        <v>170</v>
      </c>
      <c r="S63" s="103">
        <v>4</v>
      </c>
      <c r="U63" s="103">
        <v>11</v>
      </c>
      <c r="W63" s="103">
        <v>14</v>
      </c>
      <c r="Z63" s="103" t="s">
        <v>702</v>
      </c>
      <c r="AA63" s="103" t="s">
        <v>1052</v>
      </c>
      <c r="AB63" s="103">
        <v>3</v>
      </c>
      <c r="AC63" s="103">
        <v>3</v>
      </c>
      <c r="AD63" s="103">
        <v>3</v>
      </c>
      <c r="AE63" s="103">
        <v>3</v>
      </c>
      <c r="AF63" s="103">
        <v>1</v>
      </c>
      <c r="AG63" s="103">
        <v>1</v>
      </c>
      <c r="AH63" s="103">
        <v>1</v>
      </c>
      <c r="AI63" s="103">
        <v>1</v>
      </c>
      <c r="AJ63" s="103">
        <v>1</v>
      </c>
      <c r="AK63" s="103">
        <v>1</v>
      </c>
      <c r="AL63" s="103">
        <v>1</v>
      </c>
      <c r="AM63" s="103">
        <v>1</v>
      </c>
      <c r="AN63" s="103">
        <v>1</v>
      </c>
      <c r="AO63" s="103">
        <v>1</v>
      </c>
      <c r="AP63" s="103">
        <v>1</v>
      </c>
      <c r="AQ63" s="103">
        <v>1</v>
      </c>
      <c r="AR63" s="103">
        <v>1</v>
      </c>
      <c r="AS63" s="103">
        <v>1</v>
      </c>
      <c r="AT63" s="103">
        <v>1</v>
      </c>
      <c r="AU63" s="103">
        <v>3</v>
      </c>
      <c r="AV63" s="103">
        <v>1</v>
      </c>
      <c r="AW63" s="103">
        <v>1</v>
      </c>
      <c r="AX63" s="103">
        <v>3</v>
      </c>
      <c r="AY63" s="103">
        <v>3</v>
      </c>
      <c r="AZ63" s="103">
        <v>3</v>
      </c>
      <c r="BA63" s="103">
        <v>1</v>
      </c>
      <c r="BB63" s="103">
        <v>1</v>
      </c>
      <c r="BC63" s="103">
        <v>1</v>
      </c>
      <c r="BD63" s="103">
        <v>1</v>
      </c>
      <c r="BE63" s="103">
        <v>3</v>
      </c>
      <c r="BF63" s="103">
        <v>1</v>
      </c>
      <c r="BG63" s="103">
        <v>3</v>
      </c>
      <c r="BH63" s="103">
        <v>3</v>
      </c>
      <c r="BI63" s="103">
        <v>3</v>
      </c>
      <c r="BJ63" s="103">
        <v>3</v>
      </c>
      <c r="BK63" s="103">
        <v>3</v>
      </c>
      <c r="BL63" s="103">
        <v>3</v>
      </c>
      <c r="BM63" s="103">
        <v>3</v>
      </c>
      <c r="BN63" s="103">
        <v>3</v>
      </c>
      <c r="BO63" s="103">
        <v>3</v>
      </c>
      <c r="BP63" s="103">
        <v>3</v>
      </c>
      <c r="BQ63" s="103">
        <v>3</v>
      </c>
      <c r="BR63" s="103">
        <v>3</v>
      </c>
      <c r="BS63" s="103">
        <v>1</v>
      </c>
      <c r="BT63" s="103">
        <v>1</v>
      </c>
      <c r="BU63" s="103">
        <v>1</v>
      </c>
      <c r="BV63" s="103">
        <v>1</v>
      </c>
      <c r="BW63" s="103">
        <v>1</v>
      </c>
      <c r="BX63" s="103">
        <v>1</v>
      </c>
      <c r="BY63" s="103">
        <v>1</v>
      </c>
      <c r="BZ63" s="103">
        <v>1</v>
      </c>
      <c r="CA63" s="103">
        <v>3</v>
      </c>
      <c r="CB63" s="103">
        <v>3</v>
      </c>
      <c r="CC63" s="103">
        <v>3</v>
      </c>
      <c r="CD63" s="103">
        <v>3</v>
      </c>
      <c r="CE63" s="103">
        <v>3</v>
      </c>
      <c r="CF63" s="103">
        <v>1</v>
      </c>
      <c r="CG63" s="103">
        <v>3</v>
      </c>
      <c r="CH63" s="103">
        <v>4</v>
      </c>
      <c r="CI63" s="103">
        <v>4</v>
      </c>
      <c r="CJ63" s="103">
        <v>4</v>
      </c>
      <c r="CK63" s="103">
        <v>4</v>
      </c>
      <c r="CL63" s="103">
        <v>4</v>
      </c>
      <c r="CM63" s="103">
        <v>5</v>
      </c>
      <c r="CN63" s="103">
        <v>5</v>
      </c>
      <c r="CO63" s="103">
        <v>5</v>
      </c>
      <c r="CP63" s="103">
        <v>5</v>
      </c>
      <c r="CQ63" s="103">
        <v>2</v>
      </c>
      <c r="CR63" s="103">
        <v>5</v>
      </c>
      <c r="CS63" s="103">
        <v>5</v>
      </c>
      <c r="CT63" s="103">
        <v>3</v>
      </c>
      <c r="CU63" s="103">
        <v>4</v>
      </c>
      <c r="CV63" s="103">
        <v>5</v>
      </c>
      <c r="CW63" s="103">
        <v>5</v>
      </c>
      <c r="CX63" s="103">
        <v>5</v>
      </c>
      <c r="CY63" s="103">
        <v>5</v>
      </c>
      <c r="CZ63" s="103">
        <v>5</v>
      </c>
      <c r="DA63" s="103">
        <v>1</v>
      </c>
      <c r="DB63" s="103">
        <v>5</v>
      </c>
      <c r="DC63" s="103">
        <v>5</v>
      </c>
      <c r="DD63" s="103">
        <v>3</v>
      </c>
      <c r="DE63" s="103">
        <v>3</v>
      </c>
      <c r="DF63" s="103">
        <v>3</v>
      </c>
      <c r="DG63" s="103">
        <v>4</v>
      </c>
      <c r="DH63" s="103">
        <v>5</v>
      </c>
      <c r="DI63" s="103">
        <v>4</v>
      </c>
      <c r="DJ63" s="103">
        <v>4</v>
      </c>
      <c r="DK63" s="103">
        <v>4</v>
      </c>
      <c r="DL63" s="103">
        <v>4</v>
      </c>
      <c r="DM63" s="103">
        <v>4</v>
      </c>
      <c r="DN63" s="103">
        <v>4</v>
      </c>
      <c r="DO63" s="103">
        <v>5</v>
      </c>
      <c r="DP63" s="103">
        <v>5</v>
      </c>
      <c r="DQ63" s="103">
        <v>5</v>
      </c>
      <c r="DR63" s="103">
        <v>2</v>
      </c>
      <c r="DS63" s="103">
        <v>4</v>
      </c>
      <c r="DT63" s="103">
        <v>5</v>
      </c>
      <c r="DU63" s="103">
        <v>4</v>
      </c>
      <c r="DV63" s="103">
        <v>3</v>
      </c>
      <c r="DW63" s="103">
        <v>4</v>
      </c>
      <c r="DX63" s="103">
        <v>4</v>
      </c>
      <c r="DY63" s="103">
        <v>5</v>
      </c>
      <c r="DZ63" s="103">
        <v>5</v>
      </c>
      <c r="EA63" s="103">
        <v>5</v>
      </c>
      <c r="EB63" s="103">
        <v>5</v>
      </c>
      <c r="EC63" s="103">
        <v>5</v>
      </c>
      <c r="ED63" s="103">
        <v>5</v>
      </c>
      <c r="EE63" s="103">
        <v>5</v>
      </c>
      <c r="EF63" s="103">
        <v>5</v>
      </c>
      <c r="EG63" s="103">
        <v>4</v>
      </c>
      <c r="EH63" s="103">
        <v>5</v>
      </c>
      <c r="EI63" s="103">
        <v>5</v>
      </c>
      <c r="EJ63" s="103">
        <v>4</v>
      </c>
      <c r="EK63" s="103">
        <v>4</v>
      </c>
      <c r="EL63" s="103">
        <v>5</v>
      </c>
      <c r="EM63" s="103">
        <v>4</v>
      </c>
      <c r="EN63" s="103" t="s">
        <v>1029</v>
      </c>
      <c r="EP63" s="103" t="s">
        <v>705</v>
      </c>
      <c r="ES63" s="103" t="s">
        <v>136</v>
      </c>
      <c r="ET63" s="103" t="s">
        <v>1053</v>
      </c>
      <c r="EU63" s="103" t="s">
        <v>1054</v>
      </c>
      <c r="EV63" s="103" t="s">
        <v>708</v>
      </c>
      <c r="EW63" s="103" t="s">
        <v>708</v>
      </c>
      <c r="EX63" s="103" t="s">
        <v>708</v>
      </c>
      <c r="EY63" s="103" t="s">
        <v>708</v>
      </c>
      <c r="EZ63" s="103" t="s">
        <v>841</v>
      </c>
      <c r="FA63" s="103" t="s">
        <v>711</v>
      </c>
      <c r="FB63" s="103" t="s">
        <v>707</v>
      </c>
      <c r="FC63" s="103" t="s">
        <v>750</v>
      </c>
      <c r="FD63" s="103" t="s">
        <v>708</v>
      </c>
      <c r="FE63" s="103" t="s">
        <v>1055</v>
      </c>
      <c r="FG63" s="103" t="s">
        <v>193</v>
      </c>
      <c r="FH63" s="103" t="s">
        <v>714</v>
      </c>
      <c r="FJ63" s="103" t="s">
        <v>478</v>
      </c>
    </row>
    <row r="64" spans="1:167" x14ac:dyDescent="0.15">
      <c r="A64" s="103" t="s">
        <v>1056</v>
      </c>
      <c r="B64" s="103" t="s">
        <v>66</v>
      </c>
      <c r="C64" s="103" t="s">
        <v>742</v>
      </c>
      <c r="D64" s="103" t="s">
        <v>699</v>
      </c>
      <c r="E64" s="103" t="s">
        <v>743</v>
      </c>
      <c r="F64" s="103" t="s">
        <v>97</v>
      </c>
      <c r="G64" s="103" t="s">
        <v>482</v>
      </c>
      <c r="H64" s="103" t="s">
        <v>469</v>
      </c>
      <c r="I64" s="103" t="s">
        <v>104</v>
      </c>
      <c r="J64" s="103" t="s">
        <v>844</v>
      </c>
      <c r="L64" s="103" t="s">
        <v>109</v>
      </c>
      <c r="M64" s="103" t="s">
        <v>996</v>
      </c>
      <c r="Q64" s="103" t="s">
        <v>64</v>
      </c>
      <c r="R64" s="103" t="s">
        <v>1057</v>
      </c>
      <c r="S64" s="103">
        <v>8</v>
      </c>
      <c r="U64" s="103">
        <v>7</v>
      </c>
      <c r="Z64" s="103" t="s">
        <v>764</v>
      </c>
      <c r="AA64" s="103" t="s">
        <v>1058</v>
      </c>
      <c r="AB64" s="103">
        <v>3</v>
      </c>
      <c r="AC64" s="103">
        <v>3</v>
      </c>
      <c r="AD64" s="103">
        <v>3</v>
      </c>
      <c r="AE64" s="103">
        <v>3</v>
      </c>
      <c r="AF64" s="103">
        <v>3</v>
      </c>
      <c r="AG64" s="103">
        <v>3</v>
      </c>
      <c r="AH64" s="103">
        <v>1</v>
      </c>
      <c r="AI64" s="103">
        <v>1</v>
      </c>
      <c r="AJ64" s="103">
        <v>1</v>
      </c>
      <c r="AK64" s="103">
        <v>1</v>
      </c>
      <c r="AL64" s="103">
        <v>1</v>
      </c>
      <c r="AM64" s="103">
        <v>1</v>
      </c>
      <c r="AN64" s="103">
        <v>1</v>
      </c>
      <c r="AO64" s="103">
        <v>1</v>
      </c>
      <c r="AP64" s="103">
        <v>1</v>
      </c>
      <c r="AQ64" s="103">
        <v>1</v>
      </c>
      <c r="AR64" s="103">
        <v>1</v>
      </c>
      <c r="AS64" s="103">
        <v>1</v>
      </c>
      <c r="AT64" s="103">
        <v>1</v>
      </c>
      <c r="AU64" s="103">
        <v>1</v>
      </c>
      <c r="AV64" s="103">
        <v>1</v>
      </c>
      <c r="AW64" s="103">
        <v>1</v>
      </c>
      <c r="AX64" s="103">
        <v>1</v>
      </c>
      <c r="AY64" s="103">
        <v>1</v>
      </c>
      <c r="AZ64" s="103">
        <v>1</v>
      </c>
      <c r="BA64" s="103">
        <v>1</v>
      </c>
      <c r="BB64" s="103">
        <v>1</v>
      </c>
      <c r="BC64" s="103">
        <v>1</v>
      </c>
      <c r="BD64" s="103">
        <v>1</v>
      </c>
      <c r="BE64" s="103">
        <v>1</v>
      </c>
      <c r="BF64" s="103">
        <v>1</v>
      </c>
      <c r="BG64" s="103">
        <v>3</v>
      </c>
      <c r="BH64" s="103">
        <v>3</v>
      </c>
      <c r="BI64" s="103">
        <v>3</v>
      </c>
      <c r="BJ64" s="103">
        <v>3</v>
      </c>
      <c r="BK64" s="103">
        <v>3</v>
      </c>
      <c r="BL64" s="103">
        <v>3</v>
      </c>
      <c r="BM64" s="103">
        <v>3</v>
      </c>
      <c r="BN64" s="103">
        <v>3</v>
      </c>
      <c r="BO64" s="103">
        <v>3</v>
      </c>
      <c r="BP64" s="103">
        <v>3</v>
      </c>
      <c r="BQ64" s="103">
        <v>3</v>
      </c>
      <c r="BR64" s="103">
        <v>3</v>
      </c>
      <c r="BS64" s="103">
        <v>3</v>
      </c>
      <c r="BT64" s="103">
        <v>3</v>
      </c>
      <c r="BU64" s="103">
        <v>3</v>
      </c>
      <c r="BV64" s="103">
        <v>3</v>
      </c>
      <c r="BW64" s="103">
        <v>3</v>
      </c>
      <c r="BX64" s="103">
        <v>3</v>
      </c>
      <c r="BY64" s="103">
        <v>3</v>
      </c>
      <c r="BZ64" s="103">
        <v>3</v>
      </c>
      <c r="CA64" s="103">
        <v>3</v>
      </c>
      <c r="CB64" s="103">
        <v>3</v>
      </c>
      <c r="CC64" s="103">
        <v>1</v>
      </c>
      <c r="CD64" s="103">
        <v>1</v>
      </c>
      <c r="CE64" s="103">
        <v>1</v>
      </c>
      <c r="CF64" s="103">
        <v>1</v>
      </c>
      <c r="CG64" s="103">
        <v>3</v>
      </c>
      <c r="CH64" s="103">
        <v>5</v>
      </c>
      <c r="CI64" s="103">
        <v>5</v>
      </c>
      <c r="CJ64" s="103">
        <v>5</v>
      </c>
      <c r="CK64" s="103">
        <v>5</v>
      </c>
      <c r="CL64" s="103">
        <v>5</v>
      </c>
      <c r="CM64" s="103">
        <v>5</v>
      </c>
      <c r="CN64" s="103">
        <v>5</v>
      </c>
      <c r="CO64" s="103">
        <v>5</v>
      </c>
      <c r="CP64" s="103">
        <v>5</v>
      </c>
      <c r="CQ64" s="103">
        <v>5</v>
      </c>
      <c r="CR64" s="103">
        <v>5</v>
      </c>
      <c r="CS64" s="103">
        <v>5</v>
      </c>
      <c r="CT64" s="103">
        <v>5</v>
      </c>
      <c r="CU64" s="103">
        <v>5</v>
      </c>
      <c r="CV64" s="103">
        <v>5</v>
      </c>
      <c r="CW64" s="103">
        <v>5</v>
      </c>
      <c r="CX64" s="103">
        <v>5</v>
      </c>
      <c r="CY64" s="103">
        <v>5</v>
      </c>
      <c r="CZ64" s="103">
        <v>5</v>
      </c>
      <c r="DA64" s="103">
        <v>5</v>
      </c>
      <c r="DB64" s="103">
        <v>5</v>
      </c>
      <c r="DC64" s="103">
        <v>5</v>
      </c>
      <c r="DD64" s="103">
        <v>5</v>
      </c>
      <c r="DE64" s="103">
        <v>5</v>
      </c>
      <c r="DF64" s="103">
        <v>5</v>
      </c>
      <c r="DG64" s="103">
        <v>5</v>
      </c>
      <c r="DH64" s="103">
        <v>5</v>
      </c>
      <c r="DI64" s="103">
        <v>5</v>
      </c>
      <c r="DJ64" s="103">
        <v>5</v>
      </c>
      <c r="DK64" s="103">
        <v>5</v>
      </c>
      <c r="DL64" s="103">
        <v>5</v>
      </c>
      <c r="DM64" s="103">
        <v>5</v>
      </c>
      <c r="DN64" s="103">
        <v>5</v>
      </c>
      <c r="DO64" s="103">
        <v>5</v>
      </c>
      <c r="DP64" s="103">
        <v>5</v>
      </c>
      <c r="DQ64" s="103">
        <v>5</v>
      </c>
      <c r="DR64" s="103">
        <v>5</v>
      </c>
      <c r="DS64" s="103">
        <v>5</v>
      </c>
      <c r="DT64" s="103">
        <v>5</v>
      </c>
      <c r="DU64" s="103">
        <v>5</v>
      </c>
      <c r="DV64" s="103">
        <v>5</v>
      </c>
      <c r="DW64" s="103">
        <v>5</v>
      </c>
      <c r="DX64" s="103">
        <v>5</v>
      </c>
      <c r="DY64" s="103">
        <v>5</v>
      </c>
      <c r="DZ64" s="103">
        <v>5</v>
      </c>
      <c r="EA64" s="103">
        <v>5</v>
      </c>
      <c r="EB64" s="103">
        <v>5</v>
      </c>
      <c r="EC64" s="103">
        <v>5</v>
      </c>
      <c r="ED64" s="103">
        <v>5</v>
      </c>
      <c r="EE64" s="103">
        <v>5</v>
      </c>
      <c r="EF64" s="103">
        <v>5</v>
      </c>
      <c r="EG64" s="103">
        <v>5</v>
      </c>
      <c r="EH64" s="103">
        <v>5</v>
      </c>
      <c r="EI64" s="103">
        <v>5</v>
      </c>
      <c r="EJ64" s="103">
        <v>5</v>
      </c>
      <c r="EK64" s="103">
        <v>5</v>
      </c>
      <c r="EL64" s="103">
        <v>5</v>
      </c>
      <c r="EM64" s="103">
        <v>5</v>
      </c>
      <c r="EN64" s="103" t="s">
        <v>916</v>
      </c>
      <c r="EP64" s="103" t="s">
        <v>705</v>
      </c>
      <c r="ES64" s="103" t="s">
        <v>136</v>
      </c>
      <c r="EV64" s="103" t="s">
        <v>708</v>
      </c>
      <c r="EW64" s="103" t="s">
        <v>708</v>
      </c>
      <c r="EX64" s="103" t="s">
        <v>708</v>
      </c>
      <c r="EY64" s="103" t="s">
        <v>708</v>
      </c>
      <c r="EZ64" s="103" t="s">
        <v>710</v>
      </c>
      <c r="FA64" s="103" t="s">
        <v>708</v>
      </c>
      <c r="FB64" s="103" t="s">
        <v>708</v>
      </c>
      <c r="FC64" s="103" t="s">
        <v>712</v>
      </c>
      <c r="FD64" s="103" t="s">
        <v>708</v>
      </c>
      <c r="FE64" s="103" t="s">
        <v>796</v>
      </c>
      <c r="FG64" s="103" t="s">
        <v>191</v>
      </c>
      <c r="FJ64" s="103" t="s">
        <v>778</v>
      </c>
    </row>
    <row r="65" spans="1:166" x14ac:dyDescent="0.15">
      <c r="A65" s="103" t="s">
        <v>1059</v>
      </c>
      <c r="B65" s="103" t="s">
        <v>65</v>
      </c>
      <c r="C65" s="103" t="s">
        <v>815</v>
      </c>
      <c r="D65" s="103" t="s">
        <v>699</v>
      </c>
      <c r="E65" s="103" t="s">
        <v>90</v>
      </c>
      <c r="F65" s="103" t="s">
        <v>744</v>
      </c>
      <c r="G65" s="103" t="s">
        <v>481</v>
      </c>
      <c r="H65" s="103" t="s">
        <v>470</v>
      </c>
      <c r="I65" s="103" t="s">
        <v>103</v>
      </c>
      <c r="J65" s="103" t="s">
        <v>1004</v>
      </c>
      <c r="L65" s="103" t="s">
        <v>111</v>
      </c>
      <c r="O65" s="103" t="s">
        <v>1060</v>
      </c>
      <c r="Q65" s="103" t="s">
        <v>722</v>
      </c>
      <c r="S65" s="103">
        <v>20</v>
      </c>
      <c r="T65" s="103" t="s">
        <v>1061</v>
      </c>
      <c r="Z65" s="103" t="s">
        <v>136</v>
      </c>
      <c r="AB65" s="103">
        <v>3</v>
      </c>
      <c r="AC65" s="103">
        <v>3</v>
      </c>
      <c r="AD65" s="103">
        <v>3</v>
      </c>
      <c r="AE65" s="103">
        <v>3</v>
      </c>
      <c r="AF65" s="103">
        <v>3</v>
      </c>
      <c r="AG65" s="103">
        <v>3</v>
      </c>
      <c r="AH65" s="103">
        <v>2</v>
      </c>
      <c r="AI65" s="103">
        <v>2</v>
      </c>
      <c r="AJ65" s="103">
        <v>2</v>
      </c>
      <c r="AK65" s="103">
        <v>2</v>
      </c>
      <c r="AL65" s="103">
        <v>2</v>
      </c>
      <c r="AM65" s="103">
        <v>2</v>
      </c>
      <c r="AN65" s="103">
        <v>2</v>
      </c>
      <c r="AO65" s="103">
        <v>2</v>
      </c>
      <c r="AP65" s="103">
        <v>2</v>
      </c>
      <c r="AQ65" s="103">
        <v>2</v>
      </c>
      <c r="AR65" s="103">
        <v>2</v>
      </c>
      <c r="AS65" s="103">
        <v>2</v>
      </c>
      <c r="AT65" s="103">
        <v>2</v>
      </c>
      <c r="AU65" s="103">
        <v>2</v>
      </c>
      <c r="AV65" s="103">
        <v>2</v>
      </c>
      <c r="AW65" s="103">
        <v>2</v>
      </c>
      <c r="AX65" s="103">
        <v>2</v>
      </c>
      <c r="AY65" s="103">
        <v>2</v>
      </c>
      <c r="AZ65" s="103">
        <v>2</v>
      </c>
      <c r="BA65" s="103">
        <v>2</v>
      </c>
      <c r="BB65" s="103">
        <v>2</v>
      </c>
      <c r="BC65" s="103">
        <v>2</v>
      </c>
      <c r="BD65" s="103">
        <v>2</v>
      </c>
      <c r="BE65" s="103">
        <v>2</v>
      </c>
      <c r="BF65" s="103">
        <v>3</v>
      </c>
      <c r="BG65" s="103">
        <v>3</v>
      </c>
      <c r="BH65" s="103">
        <v>1</v>
      </c>
      <c r="BI65" s="103">
        <v>1</v>
      </c>
      <c r="BJ65" s="103">
        <v>1</v>
      </c>
      <c r="BK65" s="103">
        <v>1</v>
      </c>
      <c r="BL65" s="103">
        <v>1</v>
      </c>
      <c r="BM65" s="103">
        <v>1</v>
      </c>
      <c r="BN65" s="103">
        <v>3</v>
      </c>
      <c r="BO65" s="103">
        <v>3</v>
      </c>
      <c r="BP65" s="103">
        <v>1</v>
      </c>
      <c r="BQ65" s="103">
        <v>2</v>
      </c>
      <c r="BR65" s="103">
        <v>3</v>
      </c>
      <c r="BS65" s="103">
        <v>3</v>
      </c>
      <c r="BT65" s="103">
        <v>3</v>
      </c>
      <c r="BU65" s="103">
        <v>3</v>
      </c>
      <c r="BV65" s="103">
        <v>3</v>
      </c>
      <c r="BW65" s="103">
        <v>3</v>
      </c>
      <c r="BX65" s="103">
        <v>3</v>
      </c>
      <c r="BY65" s="103">
        <v>1</v>
      </c>
      <c r="BZ65" s="103">
        <v>3</v>
      </c>
      <c r="CA65" s="103">
        <v>4</v>
      </c>
      <c r="CB65" s="103">
        <v>1</v>
      </c>
      <c r="CC65" s="103">
        <v>1</v>
      </c>
      <c r="CD65" s="103">
        <v>1</v>
      </c>
      <c r="CE65" s="103">
        <v>1</v>
      </c>
      <c r="CF65" s="103">
        <v>3</v>
      </c>
      <c r="CG65" s="103">
        <v>1</v>
      </c>
      <c r="CH65" s="103">
        <v>2</v>
      </c>
      <c r="CI65" s="103">
        <v>2</v>
      </c>
      <c r="CJ65" s="103">
        <v>2</v>
      </c>
      <c r="CK65" s="103">
        <v>2</v>
      </c>
      <c r="CL65" s="103">
        <v>2</v>
      </c>
      <c r="CM65" s="103">
        <v>1</v>
      </c>
      <c r="CN65" s="103">
        <v>1</v>
      </c>
      <c r="CO65" s="103">
        <v>1</v>
      </c>
      <c r="CP65" s="103">
        <v>3</v>
      </c>
      <c r="CQ65" s="103">
        <v>3</v>
      </c>
      <c r="CR65" s="103">
        <v>3</v>
      </c>
      <c r="CS65" s="103">
        <v>1</v>
      </c>
      <c r="CT65" s="103">
        <v>1</v>
      </c>
      <c r="CU65" s="103">
        <v>3</v>
      </c>
      <c r="CV65" s="103">
        <v>3</v>
      </c>
      <c r="CW65" s="103">
        <v>1</v>
      </c>
      <c r="CX65" s="103">
        <v>1</v>
      </c>
      <c r="CY65" s="103">
        <v>1</v>
      </c>
      <c r="CZ65" s="103">
        <v>3</v>
      </c>
      <c r="DA65" s="103">
        <v>3</v>
      </c>
      <c r="DB65" s="103">
        <v>3</v>
      </c>
      <c r="DC65" s="103">
        <v>3</v>
      </c>
      <c r="DD65" s="103">
        <v>3</v>
      </c>
      <c r="DE65" s="103">
        <v>3</v>
      </c>
      <c r="DF65" s="103">
        <v>3</v>
      </c>
      <c r="DG65" s="103">
        <v>4</v>
      </c>
      <c r="DH65" s="103">
        <v>4</v>
      </c>
      <c r="DI65" s="103">
        <v>4</v>
      </c>
      <c r="DJ65" s="103">
        <v>4</v>
      </c>
      <c r="DK65" s="103">
        <v>4</v>
      </c>
      <c r="DL65" s="103">
        <v>4</v>
      </c>
      <c r="DM65" s="103">
        <v>4</v>
      </c>
      <c r="DN65" s="103">
        <v>1</v>
      </c>
      <c r="DO65" s="103">
        <v>1</v>
      </c>
      <c r="DP65" s="103">
        <v>1</v>
      </c>
      <c r="DQ65" s="103">
        <v>1</v>
      </c>
      <c r="DR65" s="103">
        <v>4</v>
      </c>
      <c r="DS65" s="103">
        <v>4</v>
      </c>
      <c r="DT65" s="103">
        <v>3</v>
      </c>
      <c r="DU65" s="103">
        <v>4</v>
      </c>
      <c r="DV65" s="103">
        <v>4</v>
      </c>
      <c r="DW65" s="103">
        <v>3</v>
      </c>
      <c r="DX65" s="103">
        <v>4</v>
      </c>
      <c r="DY65" s="103">
        <v>4</v>
      </c>
      <c r="DZ65" s="103">
        <v>4</v>
      </c>
      <c r="EA65" s="103">
        <v>4</v>
      </c>
      <c r="EB65" s="103">
        <v>4</v>
      </c>
      <c r="EC65" s="103">
        <v>4</v>
      </c>
      <c r="ED65" s="103">
        <v>4</v>
      </c>
      <c r="EE65" s="103">
        <v>4</v>
      </c>
      <c r="EF65" s="103">
        <v>4</v>
      </c>
      <c r="EG65" s="103">
        <v>4</v>
      </c>
      <c r="EH65" s="103">
        <v>4</v>
      </c>
      <c r="EI65" s="103">
        <v>5</v>
      </c>
      <c r="EJ65" s="103">
        <v>5</v>
      </c>
      <c r="EK65" s="103">
        <v>5</v>
      </c>
      <c r="EL65" s="103">
        <v>3</v>
      </c>
      <c r="EM65" s="103">
        <v>3</v>
      </c>
      <c r="EN65" s="103" t="s">
        <v>749</v>
      </c>
      <c r="EP65" s="103" t="s">
        <v>136</v>
      </c>
      <c r="EV65" s="103" t="s">
        <v>707</v>
      </c>
      <c r="EW65" s="103" t="s">
        <v>707</v>
      </c>
      <c r="EX65" s="103" t="s">
        <v>708</v>
      </c>
      <c r="EY65" s="103" t="s">
        <v>709</v>
      </c>
      <c r="EZ65" s="103" t="s">
        <v>710</v>
      </c>
      <c r="FA65" s="103" t="s">
        <v>708</v>
      </c>
      <c r="FB65" s="103" t="s">
        <v>708</v>
      </c>
      <c r="FC65" s="103" t="s">
        <v>712</v>
      </c>
      <c r="FD65" s="103" t="s">
        <v>708</v>
      </c>
      <c r="FE65" s="103" t="s">
        <v>1062</v>
      </c>
      <c r="FG65" s="103" t="s">
        <v>190</v>
      </c>
      <c r="FH65" s="103" t="s">
        <v>475</v>
      </c>
      <c r="FJ65" s="103" t="s">
        <v>778</v>
      </c>
    </row>
    <row r="66" spans="1:166" x14ac:dyDescent="0.15">
      <c r="A66" s="103" t="s">
        <v>1063</v>
      </c>
      <c r="B66" s="103" t="s">
        <v>66</v>
      </c>
      <c r="C66" s="103" t="s">
        <v>698</v>
      </c>
      <c r="D66" s="103" t="s">
        <v>718</v>
      </c>
      <c r="E66" s="103" t="s">
        <v>90</v>
      </c>
      <c r="F66" s="103" t="s">
        <v>719</v>
      </c>
      <c r="G66" s="103" t="s">
        <v>482</v>
      </c>
      <c r="H66" s="103" t="s">
        <v>469</v>
      </c>
      <c r="I66" s="103" t="s">
        <v>102</v>
      </c>
      <c r="J66" s="103" t="s">
        <v>1064</v>
      </c>
      <c r="L66" s="103" t="s">
        <v>108</v>
      </c>
      <c r="M66" s="103" t="s">
        <v>721</v>
      </c>
      <c r="Q66" s="103" t="s">
        <v>857</v>
      </c>
      <c r="S66" s="103">
        <v>4</v>
      </c>
      <c r="T66" s="103" t="s">
        <v>1065</v>
      </c>
      <c r="U66" s="103">
        <v>8</v>
      </c>
      <c r="V66" s="103" t="s">
        <v>1066</v>
      </c>
      <c r="W66" s="103">
        <v>16</v>
      </c>
      <c r="X66" s="103" t="s">
        <v>1067</v>
      </c>
      <c r="Z66" s="103" t="s">
        <v>136</v>
      </c>
      <c r="AH66" s="103">
        <v>3</v>
      </c>
      <c r="AI66" s="103">
        <v>3</v>
      </c>
      <c r="AJ66" s="103">
        <v>4</v>
      </c>
      <c r="AL66" s="103">
        <v>3</v>
      </c>
      <c r="AM66" s="103">
        <v>3</v>
      </c>
      <c r="AN66" s="103">
        <v>4</v>
      </c>
      <c r="AO66" s="103">
        <v>4</v>
      </c>
      <c r="AP66" s="103">
        <v>4</v>
      </c>
      <c r="AR66" s="103">
        <v>3</v>
      </c>
      <c r="AS66" s="103">
        <v>2</v>
      </c>
      <c r="AT66" s="103">
        <v>2</v>
      </c>
      <c r="AV66" s="103">
        <v>4</v>
      </c>
      <c r="AW66" s="103">
        <v>1</v>
      </c>
      <c r="BD66" s="103">
        <v>4</v>
      </c>
      <c r="BQ66" s="103">
        <v>4</v>
      </c>
      <c r="CE66" s="103">
        <v>2</v>
      </c>
      <c r="CN66" s="103">
        <v>4</v>
      </c>
      <c r="CO66" s="103">
        <v>4</v>
      </c>
      <c r="CR66" s="103">
        <v>4</v>
      </c>
      <c r="CU66" s="103">
        <v>4</v>
      </c>
      <c r="CX66" s="103">
        <v>4</v>
      </c>
      <c r="CY66" s="103">
        <v>5</v>
      </c>
      <c r="CZ66" s="103">
        <v>4</v>
      </c>
      <c r="DB66" s="103">
        <v>5</v>
      </c>
      <c r="DC66" s="103">
        <v>5</v>
      </c>
      <c r="DJ66" s="103">
        <v>2</v>
      </c>
      <c r="EK66" s="103">
        <v>4</v>
      </c>
      <c r="EN66" s="103" t="s">
        <v>1029</v>
      </c>
      <c r="EP66" s="103" t="s">
        <v>705</v>
      </c>
      <c r="ES66" s="103" t="s">
        <v>136</v>
      </c>
      <c r="EV66" s="103" t="s">
        <v>707</v>
      </c>
      <c r="EW66" s="103" t="s">
        <v>707</v>
      </c>
      <c r="EX66" s="103" t="s">
        <v>708</v>
      </c>
      <c r="EY66" s="103" t="s">
        <v>709</v>
      </c>
      <c r="EZ66" s="103" t="s">
        <v>710</v>
      </c>
      <c r="FA66" s="103" t="s">
        <v>711</v>
      </c>
      <c r="FB66" s="103" t="s">
        <v>708</v>
      </c>
      <c r="FC66" s="103" t="s">
        <v>712</v>
      </c>
      <c r="FD66" s="103" t="s">
        <v>708</v>
      </c>
      <c r="FE66" s="103" t="s">
        <v>822</v>
      </c>
      <c r="FG66" s="103" t="s">
        <v>194</v>
      </c>
      <c r="FH66" s="103" t="s">
        <v>714</v>
      </c>
      <c r="FJ66" s="103" t="s">
        <v>729</v>
      </c>
    </row>
    <row r="67" spans="1:166" x14ac:dyDescent="0.15">
      <c r="A67" s="103" t="s">
        <v>1068</v>
      </c>
      <c r="B67" s="103" t="s">
        <v>65</v>
      </c>
      <c r="C67" s="103" t="s">
        <v>830</v>
      </c>
      <c r="D67" s="103" t="s">
        <v>699</v>
      </c>
      <c r="E67" s="103" t="s">
        <v>96</v>
      </c>
      <c r="F67" s="103" t="s">
        <v>719</v>
      </c>
      <c r="G67" s="103" t="s">
        <v>483</v>
      </c>
      <c r="H67" s="103" t="s">
        <v>469</v>
      </c>
      <c r="I67" s="103" t="s">
        <v>103</v>
      </c>
      <c r="J67" s="103" t="s">
        <v>824</v>
      </c>
      <c r="L67" s="103" t="s">
        <v>109</v>
      </c>
      <c r="M67" s="103" t="s">
        <v>816</v>
      </c>
      <c r="Q67" s="103" t="s">
        <v>722</v>
      </c>
      <c r="S67" s="103">
        <v>8</v>
      </c>
      <c r="U67" s="103">
        <v>14</v>
      </c>
      <c r="W67" s="103">
        <v>9</v>
      </c>
      <c r="Z67" s="103" t="s">
        <v>702</v>
      </c>
      <c r="AA67" s="103" t="s">
        <v>1069</v>
      </c>
      <c r="AB67" s="103">
        <v>3</v>
      </c>
      <c r="AC67" s="103">
        <v>3</v>
      </c>
      <c r="AD67" s="103">
        <v>4</v>
      </c>
      <c r="AG67" s="103">
        <v>3</v>
      </c>
      <c r="AZ67" s="103">
        <v>3</v>
      </c>
      <c r="BN67" s="103">
        <v>4</v>
      </c>
      <c r="BW67" s="103">
        <v>5</v>
      </c>
      <c r="CC67" s="103">
        <v>5</v>
      </c>
      <c r="CH67" s="103">
        <v>5</v>
      </c>
      <c r="CI67" s="103">
        <v>5</v>
      </c>
      <c r="CJ67" s="103">
        <v>5</v>
      </c>
      <c r="CM67" s="103">
        <v>5</v>
      </c>
      <c r="DF67" s="103">
        <v>5</v>
      </c>
      <c r="DT67" s="103">
        <v>5</v>
      </c>
      <c r="EC67" s="103">
        <v>5</v>
      </c>
      <c r="EI67" s="103">
        <v>5</v>
      </c>
      <c r="EN67" s="103" t="s">
        <v>749</v>
      </c>
      <c r="EP67" s="103" t="s">
        <v>136</v>
      </c>
      <c r="ES67" s="103" t="s">
        <v>706</v>
      </c>
      <c r="EV67" s="103" t="s">
        <v>707</v>
      </c>
      <c r="EW67" s="103" t="s">
        <v>707</v>
      </c>
      <c r="EX67" s="103" t="s">
        <v>707</v>
      </c>
      <c r="EY67" s="103" t="s">
        <v>708</v>
      </c>
      <c r="EZ67" s="103" t="s">
        <v>710</v>
      </c>
      <c r="FA67" s="103" t="s">
        <v>707</v>
      </c>
      <c r="FB67" s="103" t="s">
        <v>707</v>
      </c>
      <c r="FC67" s="103" t="s">
        <v>750</v>
      </c>
      <c r="FD67" s="103" t="s">
        <v>707</v>
      </c>
      <c r="FE67" s="103" t="s">
        <v>1070</v>
      </c>
      <c r="FG67" s="103" t="s">
        <v>194</v>
      </c>
      <c r="FH67" s="103" t="s">
        <v>472</v>
      </c>
      <c r="FJ67" s="103" t="s">
        <v>478</v>
      </c>
    </row>
    <row r="68" spans="1:166" x14ac:dyDescent="0.15">
      <c r="A68" s="103" t="s">
        <v>1071</v>
      </c>
      <c r="B68" s="103" t="s">
        <v>66</v>
      </c>
      <c r="C68" s="103" t="s">
        <v>864</v>
      </c>
      <c r="D68" s="103" t="s">
        <v>843</v>
      </c>
      <c r="E68" s="103" t="s">
        <v>96</v>
      </c>
      <c r="F68" s="103" t="s">
        <v>97</v>
      </c>
      <c r="G68" s="103" t="s">
        <v>482</v>
      </c>
      <c r="H68" s="103" t="s">
        <v>469</v>
      </c>
      <c r="I68" s="103" t="s">
        <v>103</v>
      </c>
      <c r="J68" s="103" t="s">
        <v>1072</v>
      </c>
      <c r="L68" s="103" t="s">
        <v>109</v>
      </c>
      <c r="M68" s="103" t="s">
        <v>908</v>
      </c>
      <c r="Q68" s="103" t="s">
        <v>852</v>
      </c>
      <c r="S68" s="103">
        <v>4</v>
      </c>
      <c r="U68" s="103">
        <v>11</v>
      </c>
      <c r="W68" s="103">
        <v>9</v>
      </c>
      <c r="Z68" s="103" t="s">
        <v>136</v>
      </c>
      <c r="AF68" s="103">
        <v>4</v>
      </c>
      <c r="AI68" s="103">
        <v>4</v>
      </c>
      <c r="AQ68" s="103">
        <v>3</v>
      </c>
      <c r="AY68" s="103">
        <v>3</v>
      </c>
      <c r="BF68" s="103">
        <v>2</v>
      </c>
      <c r="BR68" s="103">
        <v>4</v>
      </c>
      <c r="BT68" s="103">
        <v>4</v>
      </c>
      <c r="BY68" s="103">
        <v>4</v>
      </c>
      <c r="CC68" s="103">
        <v>2</v>
      </c>
      <c r="CF68" s="103">
        <v>3</v>
      </c>
      <c r="CL68" s="103">
        <v>4</v>
      </c>
      <c r="CR68" s="103">
        <v>5</v>
      </c>
      <c r="DE68" s="103">
        <v>5</v>
      </c>
      <c r="DL68" s="103">
        <v>5</v>
      </c>
      <c r="DZ68" s="103">
        <v>5</v>
      </c>
      <c r="EE68" s="103">
        <v>5</v>
      </c>
      <c r="EL68" s="103">
        <v>4</v>
      </c>
      <c r="EN68" s="103" t="s">
        <v>749</v>
      </c>
      <c r="EP68" s="103" t="s">
        <v>705</v>
      </c>
      <c r="ES68" s="103" t="s">
        <v>136</v>
      </c>
      <c r="EV68" s="103" t="s">
        <v>708</v>
      </c>
      <c r="EW68" s="103" t="s">
        <v>707</v>
      </c>
      <c r="EX68" s="103" t="s">
        <v>708</v>
      </c>
      <c r="EY68" s="103" t="s">
        <v>709</v>
      </c>
      <c r="FA68" s="103" t="s">
        <v>711</v>
      </c>
      <c r="FB68" s="103" t="s">
        <v>707</v>
      </c>
      <c r="FC68" s="103" t="s">
        <v>712</v>
      </c>
      <c r="FD68" s="103" t="s">
        <v>707</v>
      </c>
      <c r="FE68" s="103" t="s">
        <v>796</v>
      </c>
      <c r="FG68" s="103" t="s">
        <v>190</v>
      </c>
      <c r="FJ68" s="103" t="s">
        <v>480</v>
      </c>
    </row>
    <row r="69" spans="1:166" x14ac:dyDescent="0.15">
      <c r="A69" s="103" t="s">
        <v>1073</v>
      </c>
      <c r="B69" s="103" t="s">
        <v>65</v>
      </c>
      <c r="C69" s="103" t="s">
        <v>798</v>
      </c>
      <c r="D69" s="103" t="s">
        <v>699</v>
      </c>
      <c r="E69" s="103" t="s">
        <v>90</v>
      </c>
      <c r="F69" s="103" t="s">
        <v>97</v>
      </c>
      <c r="G69" s="103" t="s">
        <v>482</v>
      </c>
      <c r="H69" s="103" t="s">
        <v>470</v>
      </c>
      <c r="I69" s="103" t="s">
        <v>103</v>
      </c>
      <c r="J69" s="103" t="s">
        <v>761</v>
      </c>
      <c r="L69" s="103" t="s">
        <v>109</v>
      </c>
      <c r="M69" s="103" t="s">
        <v>721</v>
      </c>
      <c r="Q69" s="103" t="s">
        <v>852</v>
      </c>
      <c r="S69" s="103">
        <v>5</v>
      </c>
      <c r="U69" s="103">
        <v>11</v>
      </c>
      <c r="Z69" s="103" t="s">
        <v>725</v>
      </c>
      <c r="AB69" s="103">
        <v>3</v>
      </c>
      <c r="AC69" s="103">
        <v>3</v>
      </c>
      <c r="AD69" s="103">
        <v>3</v>
      </c>
      <c r="AE69" s="103">
        <v>3</v>
      </c>
      <c r="AF69" s="103">
        <v>3</v>
      </c>
      <c r="AG69" s="103">
        <v>3</v>
      </c>
      <c r="AH69" s="103">
        <v>3</v>
      </c>
      <c r="AI69" s="103">
        <v>3</v>
      </c>
      <c r="AJ69" s="103">
        <v>3</v>
      </c>
      <c r="AK69" s="103">
        <v>3</v>
      </c>
      <c r="AL69" s="103">
        <v>3</v>
      </c>
      <c r="AM69" s="103">
        <v>3</v>
      </c>
      <c r="AN69" s="103">
        <v>4</v>
      </c>
      <c r="AO69" s="103">
        <v>5</v>
      </c>
      <c r="AP69" s="103">
        <v>4</v>
      </c>
      <c r="AQ69" s="103">
        <v>3</v>
      </c>
      <c r="AR69" s="103">
        <v>3</v>
      </c>
      <c r="AS69" s="103">
        <v>3</v>
      </c>
      <c r="AT69" s="103">
        <v>3</v>
      </c>
      <c r="AU69" s="103">
        <v>3</v>
      </c>
      <c r="AV69" s="103">
        <v>3</v>
      </c>
      <c r="AW69" s="103">
        <v>3</v>
      </c>
      <c r="AX69" s="103">
        <v>3</v>
      </c>
      <c r="AY69" s="103">
        <v>3</v>
      </c>
      <c r="AZ69" s="103">
        <v>3</v>
      </c>
      <c r="BA69" s="103">
        <v>3</v>
      </c>
      <c r="BB69" s="103">
        <v>3</v>
      </c>
      <c r="BC69" s="103">
        <v>3</v>
      </c>
      <c r="BD69" s="103">
        <v>3</v>
      </c>
      <c r="BE69" s="103">
        <v>3</v>
      </c>
      <c r="BF69" s="103">
        <v>3</v>
      </c>
      <c r="BG69" s="103">
        <v>3</v>
      </c>
      <c r="BH69" s="103">
        <v>3</v>
      </c>
      <c r="BI69" s="103">
        <v>3</v>
      </c>
      <c r="BJ69" s="103">
        <v>2</v>
      </c>
      <c r="BK69" s="103">
        <v>3</v>
      </c>
      <c r="BL69" s="103">
        <v>4</v>
      </c>
      <c r="BM69" s="103">
        <v>3</v>
      </c>
      <c r="BO69" s="103">
        <v>3</v>
      </c>
      <c r="BP69" s="103">
        <v>3</v>
      </c>
      <c r="BQ69" s="103">
        <v>3</v>
      </c>
      <c r="BR69" s="103">
        <v>3</v>
      </c>
      <c r="BS69" s="103">
        <v>3</v>
      </c>
      <c r="BT69" s="103">
        <v>4</v>
      </c>
      <c r="BU69" s="103">
        <v>4</v>
      </c>
      <c r="BV69" s="103">
        <v>3</v>
      </c>
      <c r="BW69" s="103">
        <v>3</v>
      </c>
      <c r="BX69" s="103">
        <v>3</v>
      </c>
      <c r="BY69" s="103">
        <v>3</v>
      </c>
      <c r="BZ69" s="103">
        <v>4</v>
      </c>
      <c r="CA69" s="103">
        <v>4</v>
      </c>
      <c r="CB69" s="103">
        <v>3</v>
      </c>
      <c r="CC69" s="103">
        <v>3</v>
      </c>
      <c r="CD69" s="103">
        <v>3</v>
      </c>
      <c r="CE69" s="103">
        <v>2</v>
      </c>
      <c r="CF69" s="103">
        <v>2</v>
      </c>
      <c r="CG69" s="103">
        <v>3</v>
      </c>
      <c r="CH69" s="103">
        <v>5</v>
      </c>
      <c r="CI69" s="103">
        <v>5</v>
      </c>
      <c r="CJ69" s="103">
        <v>4</v>
      </c>
      <c r="CK69" s="103">
        <v>4</v>
      </c>
      <c r="CL69" s="103">
        <v>4</v>
      </c>
      <c r="CM69" s="103">
        <v>3</v>
      </c>
      <c r="CN69" s="103">
        <v>4</v>
      </c>
      <c r="CO69" s="103">
        <v>5</v>
      </c>
      <c r="CP69" s="103">
        <v>4</v>
      </c>
      <c r="CQ69" s="103">
        <v>4</v>
      </c>
      <c r="CR69" s="103">
        <v>5</v>
      </c>
      <c r="CS69" s="103">
        <v>5</v>
      </c>
      <c r="CT69" s="103">
        <v>5</v>
      </c>
      <c r="CU69" s="103">
        <v>4</v>
      </c>
      <c r="CV69" s="103">
        <v>4</v>
      </c>
      <c r="CW69" s="103">
        <v>4</v>
      </c>
      <c r="CX69" s="103">
        <v>5</v>
      </c>
      <c r="CY69" s="103">
        <v>5</v>
      </c>
      <c r="CZ69" s="103">
        <v>5</v>
      </c>
      <c r="DA69" s="103">
        <v>4</v>
      </c>
      <c r="DB69" s="103">
        <v>4</v>
      </c>
      <c r="DC69" s="103">
        <v>5</v>
      </c>
      <c r="DD69" s="103">
        <v>3</v>
      </c>
      <c r="DE69" s="103">
        <v>3</v>
      </c>
      <c r="DF69" s="103">
        <v>4</v>
      </c>
      <c r="DG69" s="103">
        <v>4</v>
      </c>
      <c r="DH69" s="103">
        <v>3</v>
      </c>
      <c r="DI69" s="103">
        <v>3</v>
      </c>
      <c r="DJ69" s="103">
        <v>3</v>
      </c>
      <c r="DK69" s="103">
        <v>4</v>
      </c>
      <c r="DL69" s="103">
        <v>5</v>
      </c>
      <c r="DM69" s="103">
        <v>4</v>
      </c>
      <c r="DN69" s="103">
        <v>4</v>
      </c>
      <c r="DO69" s="103">
        <v>4</v>
      </c>
      <c r="DP69" s="103">
        <v>5</v>
      </c>
      <c r="DQ69" s="103">
        <v>5</v>
      </c>
      <c r="DR69" s="103">
        <v>3</v>
      </c>
      <c r="DS69" s="103">
        <v>3</v>
      </c>
      <c r="DT69" s="103">
        <v>5</v>
      </c>
      <c r="DU69" s="103">
        <v>4</v>
      </c>
      <c r="DV69" s="103">
        <v>3</v>
      </c>
      <c r="DW69" s="103">
        <v>3</v>
      </c>
      <c r="DX69" s="103">
        <v>4</v>
      </c>
      <c r="DY69" s="103">
        <v>4</v>
      </c>
      <c r="DZ69" s="103">
        <v>4</v>
      </c>
      <c r="EA69" s="103">
        <v>4</v>
      </c>
      <c r="EB69" s="103">
        <v>4</v>
      </c>
      <c r="EC69" s="103">
        <v>3</v>
      </c>
      <c r="ED69" s="103">
        <v>4</v>
      </c>
      <c r="EE69" s="103">
        <v>4</v>
      </c>
      <c r="EF69" s="103">
        <v>4</v>
      </c>
      <c r="EG69" s="103">
        <v>3</v>
      </c>
      <c r="EH69" s="103">
        <v>3</v>
      </c>
      <c r="EI69" s="103">
        <v>4</v>
      </c>
      <c r="EJ69" s="103">
        <v>4</v>
      </c>
      <c r="EK69" s="103">
        <v>4</v>
      </c>
      <c r="EL69" s="103">
        <v>4</v>
      </c>
      <c r="EM69" s="103">
        <v>3</v>
      </c>
      <c r="EN69" s="103" t="s">
        <v>749</v>
      </c>
      <c r="ES69" s="103" t="s">
        <v>136</v>
      </c>
      <c r="EV69" s="103" t="s">
        <v>707</v>
      </c>
      <c r="EW69" s="103" t="s">
        <v>707</v>
      </c>
      <c r="EX69" s="103" t="s">
        <v>708</v>
      </c>
      <c r="EY69" s="103" t="s">
        <v>709</v>
      </c>
      <c r="EZ69" s="103" t="s">
        <v>710</v>
      </c>
      <c r="FA69" s="103" t="s">
        <v>711</v>
      </c>
      <c r="FB69" s="103" t="s">
        <v>707</v>
      </c>
      <c r="FC69" s="103" t="s">
        <v>750</v>
      </c>
      <c r="FD69" s="103" t="s">
        <v>708</v>
      </c>
      <c r="FG69" s="103" t="s">
        <v>192</v>
      </c>
      <c r="FH69" s="103" t="s">
        <v>474</v>
      </c>
      <c r="FJ69" s="103" t="s">
        <v>478</v>
      </c>
    </row>
    <row r="70" spans="1:166" x14ac:dyDescent="0.15">
      <c r="A70" s="103" t="s">
        <v>1074</v>
      </c>
      <c r="B70" s="103" t="s">
        <v>65</v>
      </c>
      <c r="C70" s="103" t="s">
        <v>731</v>
      </c>
      <c r="D70" s="103" t="s">
        <v>792</v>
      </c>
      <c r="E70" s="103" t="s">
        <v>90</v>
      </c>
      <c r="F70" s="103" t="s">
        <v>97</v>
      </c>
      <c r="G70" s="103" t="s">
        <v>482</v>
      </c>
      <c r="H70" s="103" t="s">
        <v>469</v>
      </c>
      <c r="I70" s="103" t="s">
        <v>103</v>
      </c>
      <c r="J70" s="103" t="s">
        <v>161</v>
      </c>
      <c r="L70" s="103" t="s">
        <v>108</v>
      </c>
      <c r="M70" s="103" t="s">
        <v>114</v>
      </c>
      <c r="Q70" s="103" t="s">
        <v>130</v>
      </c>
      <c r="S70" s="103">
        <v>4</v>
      </c>
      <c r="Z70" s="103" t="s">
        <v>748</v>
      </c>
      <c r="AB70" s="103">
        <v>3</v>
      </c>
      <c r="AC70" s="103">
        <v>3</v>
      </c>
      <c r="AD70" s="103">
        <v>3</v>
      </c>
      <c r="AE70" s="103">
        <v>3</v>
      </c>
      <c r="AF70" s="103">
        <v>3</v>
      </c>
      <c r="AG70" s="103">
        <v>3</v>
      </c>
      <c r="AH70" s="103">
        <v>3</v>
      </c>
      <c r="AI70" s="103">
        <v>3</v>
      </c>
      <c r="AJ70" s="103">
        <v>3</v>
      </c>
      <c r="AK70" s="103">
        <v>2</v>
      </c>
      <c r="AL70" s="103">
        <v>3</v>
      </c>
      <c r="AM70" s="103">
        <v>3</v>
      </c>
      <c r="AN70" s="103">
        <v>3</v>
      </c>
      <c r="AO70" s="103">
        <v>3</v>
      </c>
      <c r="AP70" s="103">
        <v>3</v>
      </c>
      <c r="AQ70" s="103">
        <v>3</v>
      </c>
      <c r="AR70" s="103">
        <v>3</v>
      </c>
      <c r="AS70" s="103">
        <v>3</v>
      </c>
      <c r="AT70" s="103">
        <v>3</v>
      </c>
      <c r="AU70" s="103">
        <v>3</v>
      </c>
      <c r="AV70" s="103">
        <v>3</v>
      </c>
      <c r="AW70" s="103">
        <v>3</v>
      </c>
      <c r="AX70" s="103">
        <v>3</v>
      </c>
      <c r="AY70" s="103">
        <v>3</v>
      </c>
      <c r="AZ70" s="103">
        <v>3</v>
      </c>
      <c r="BA70" s="103">
        <v>3</v>
      </c>
      <c r="BB70" s="103">
        <v>3</v>
      </c>
      <c r="BC70" s="103">
        <v>3</v>
      </c>
      <c r="BD70" s="103">
        <v>3</v>
      </c>
      <c r="BE70" s="103">
        <v>3</v>
      </c>
      <c r="BF70" s="103">
        <v>3</v>
      </c>
      <c r="BG70" s="103">
        <v>3</v>
      </c>
      <c r="BH70" s="103">
        <v>3</v>
      </c>
      <c r="BI70" s="103">
        <v>3</v>
      </c>
      <c r="BJ70" s="103">
        <v>3</v>
      </c>
      <c r="BK70" s="103">
        <v>3</v>
      </c>
      <c r="BL70" s="103">
        <v>3</v>
      </c>
      <c r="BM70" s="103">
        <v>3</v>
      </c>
      <c r="BN70" s="103">
        <v>3</v>
      </c>
      <c r="BO70" s="103">
        <v>3</v>
      </c>
      <c r="BP70" s="103">
        <v>3</v>
      </c>
      <c r="BQ70" s="103">
        <v>3</v>
      </c>
      <c r="BR70" s="103">
        <v>3</v>
      </c>
      <c r="BS70" s="103">
        <v>3</v>
      </c>
      <c r="BT70" s="103">
        <v>3</v>
      </c>
      <c r="BU70" s="103">
        <v>2</v>
      </c>
      <c r="BV70" s="103">
        <v>3</v>
      </c>
      <c r="BW70" s="103">
        <v>3</v>
      </c>
      <c r="BX70" s="103">
        <v>3</v>
      </c>
      <c r="BY70" s="103">
        <v>3</v>
      </c>
      <c r="BZ70" s="103">
        <v>3</v>
      </c>
      <c r="CA70" s="103">
        <v>3</v>
      </c>
      <c r="CB70" s="103">
        <v>2</v>
      </c>
      <c r="CC70" s="103">
        <v>3</v>
      </c>
      <c r="CD70" s="103">
        <v>3</v>
      </c>
      <c r="CE70" s="103">
        <v>3</v>
      </c>
      <c r="CF70" s="103">
        <v>3</v>
      </c>
      <c r="CG70" s="103">
        <v>3</v>
      </c>
      <c r="CH70" s="103">
        <v>3</v>
      </c>
      <c r="CI70" s="103">
        <v>3</v>
      </c>
      <c r="CJ70" s="103">
        <v>3</v>
      </c>
      <c r="CK70" s="103">
        <v>3</v>
      </c>
      <c r="CL70" s="103">
        <v>3</v>
      </c>
      <c r="CM70" s="103">
        <v>3</v>
      </c>
      <c r="CN70" s="103">
        <v>4</v>
      </c>
      <c r="CO70" s="103">
        <v>4</v>
      </c>
      <c r="CP70" s="103">
        <v>4</v>
      </c>
      <c r="CQ70" s="103">
        <v>4</v>
      </c>
      <c r="CR70" s="103">
        <v>4</v>
      </c>
      <c r="CS70" s="103">
        <v>4</v>
      </c>
      <c r="CT70" s="103">
        <v>4</v>
      </c>
      <c r="CU70" s="103">
        <v>4</v>
      </c>
      <c r="CV70" s="103">
        <v>4</v>
      </c>
      <c r="CW70" s="103">
        <v>4</v>
      </c>
      <c r="CX70" s="103">
        <v>4</v>
      </c>
      <c r="CY70" s="103">
        <v>4</v>
      </c>
      <c r="CZ70" s="103">
        <v>4</v>
      </c>
      <c r="DA70" s="103">
        <v>4</v>
      </c>
      <c r="DB70" s="103">
        <v>4</v>
      </c>
      <c r="DC70" s="103">
        <v>4</v>
      </c>
      <c r="DD70" s="103">
        <v>4</v>
      </c>
      <c r="DE70" s="103">
        <v>4</v>
      </c>
      <c r="DF70" s="103">
        <v>4</v>
      </c>
      <c r="DG70" s="103">
        <v>4</v>
      </c>
      <c r="DH70" s="103">
        <v>4</v>
      </c>
      <c r="DI70" s="103">
        <v>4</v>
      </c>
      <c r="DJ70" s="103">
        <v>4</v>
      </c>
      <c r="DK70" s="103">
        <v>4</v>
      </c>
      <c r="DL70" s="103">
        <v>4</v>
      </c>
      <c r="DM70" s="103">
        <v>3</v>
      </c>
      <c r="DN70" s="103">
        <v>3</v>
      </c>
      <c r="DO70" s="103">
        <v>3</v>
      </c>
      <c r="DP70" s="103">
        <v>3</v>
      </c>
      <c r="DQ70" s="103">
        <v>3</v>
      </c>
      <c r="DR70" s="103">
        <v>3</v>
      </c>
      <c r="DS70" s="103">
        <v>3</v>
      </c>
      <c r="DT70" s="103">
        <v>3</v>
      </c>
      <c r="DU70" s="103">
        <v>3</v>
      </c>
      <c r="DV70" s="103">
        <v>3</v>
      </c>
      <c r="DW70" s="103">
        <v>3</v>
      </c>
      <c r="DX70" s="103">
        <v>3</v>
      </c>
      <c r="DY70" s="103">
        <v>3</v>
      </c>
      <c r="DZ70" s="103">
        <v>3</v>
      </c>
      <c r="EA70" s="103">
        <v>3</v>
      </c>
      <c r="EB70" s="103">
        <v>3</v>
      </c>
      <c r="EC70" s="103">
        <v>3</v>
      </c>
      <c r="ED70" s="103">
        <v>3</v>
      </c>
      <c r="EE70" s="103">
        <v>3</v>
      </c>
      <c r="EF70" s="103">
        <v>3</v>
      </c>
      <c r="EG70" s="103">
        <v>3</v>
      </c>
      <c r="EH70" s="103">
        <v>3</v>
      </c>
      <c r="EI70" s="103">
        <v>3</v>
      </c>
      <c r="EJ70" s="103">
        <v>3</v>
      </c>
      <c r="EK70" s="103">
        <v>3</v>
      </c>
      <c r="EL70" s="103">
        <v>3</v>
      </c>
      <c r="EM70" s="103">
        <v>3</v>
      </c>
      <c r="EN70" s="103" t="s">
        <v>749</v>
      </c>
      <c r="EP70" s="103" t="s">
        <v>958</v>
      </c>
      <c r="EQ70" s="103" t="s">
        <v>821</v>
      </c>
      <c r="ES70" s="103" t="s">
        <v>136</v>
      </c>
      <c r="EV70" s="103" t="s">
        <v>708</v>
      </c>
      <c r="EW70" s="103" t="s">
        <v>707</v>
      </c>
      <c r="EX70" s="103" t="s">
        <v>707</v>
      </c>
      <c r="EY70" s="103" t="s">
        <v>708</v>
      </c>
      <c r="EZ70" s="103" t="s">
        <v>710</v>
      </c>
      <c r="FA70" s="103" t="s">
        <v>711</v>
      </c>
      <c r="FB70" s="103" t="s">
        <v>708</v>
      </c>
      <c r="FC70" s="103" t="s">
        <v>712</v>
      </c>
      <c r="FD70" s="103" t="s">
        <v>708</v>
      </c>
      <c r="FE70" s="103" t="s">
        <v>739</v>
      </c>
      <c r="FG70" s="103" t="s">
        <v>194</v>
      </c>
      <c r="FH70" s="103" t="s">
        <v>472</v>
      </c>
      <c r="FJ70" s="103" t="s">
        <v>778</v>
      </c>
    </row>
    <row r="71" spans="1:166" x14ac:dyDescent="0.15">
      <c r="A71" s="103" t="s">
        <v>1075</v>
      </c>
      <c r="B71" s="103" t="s">
        <v>65</v>
      </c>
      <c r="C71" s="103" t="s">
        <v>698</v>
      </c>
      <c r="D71" s="103" t="s">
        <v>699</v>
      </c>
      <c r="F71" s="103" t="s">
        <v>719</v>
      </c>
      <c r="G71" s="103" t="s">
        <v>482</v>
      </c>
      <c r="H71" s="103" t="s">
        <v>469</v>
      </c>
      <c r="I71" s="103" t="s">
        <v>103</v>
      </c>
      <c r="J71" s="103" t="s">
        <v>754</v>
      </c>
      <c r="M71" s="103" t="s">
        <v>721</v>
      </c>
      <c r="Q71" s="103" t="s">
        <v>722</v>
      </c>
      <c r="S71" s="103">
        <v>11</v>
      </c>
      <c r="T71" s="103" t="s">
        <v>1076</v>
      </c>
      <c r="U71" s="103">
        <v>17</v>
      </c>
      <c r="V71" s="103" t="s">
        <v>1077</v>
      </c>
      <c r="W71" s="103">
        <v>20</v>
      </c>
      <c r="X71" s="103" t="s">
        <v>1078</v>
      </c>
      <c r="Z71" s="103" t="s">
        <v>136</v>
      </c>
      <c r="EN71" s="103" t="s">
        <v>789</v>
      </c>
      <c r="EP71" s="103" t="s">
        <v>705</v>
      </c>
      <c r="ES71" s="103" t="s">
        <v>136</v>
      </c>
      <c r="EV71" s="103" t="s">
        <v>708</v>
      </c>
      <c r="EW71" s="103" t="s">
        <v>707</v>
      </c>
      <c r="EX71" s="103" t="s">
        <v>708</v>
      </c>
      <c r="EY71" s="103" t="s">
        <v>709</v>
      </c>
      <c r="EZ71" s="103" t="s">
        <v>841</v>
      </c>
      <c r="FA71" s="103" t="s">
        <v>707</v>
      </c>
      <c r="FB71" s="103" t="s">
        <v>707</v>
      </c>
      <c r="FC71" s="103" t="s">
        <v>712</v>
      </c>
      <c r="FD71" s="103" t="s">
        <v>707</v>
      </c>
      <c r="FE71" s="103" t="s">
        <v>64</v>
      </c>
      <c r="FF71" s="103" t="s">
        <v>1079</v>
      </c>
      <c r="FG71" s="103" t="s">
        <v>191</v>
      </c>
      <c r="FH71" s="103" t="s">
        <v>64</v>
      </c>
      <c r="FI71" s="103" t="s">
        <v>1080</v>
      </c>
    </row>
    <row r="72" spans="1:166" x14ac:dyDescent="0.15">
      <c r="A72" s="103" t="s">
        <v>1081</v>
      </c>
      <c r="B72" s="103" t="s">
        <v>65</v>
      </c>
      <c r="C72" s="103" t="s">
        <v>717</v>
      </c>
      <c r="D72" s="103" t="s">
        <v>699</v>
      </c>
      <c r="E72" s="103" t="s">
        <v>743</v>
      </c>
      <c r="F72" s="103" t="s">
        <v>97</v>
      </c>
      <c r="G72" s="103" t="s">
        <v>64</v>
      </c>
      <c r="H72" s="103" t="s">
        <v>469</v>
      </c>
      <c r="I72" s="103" t="s">
        <v>103</v>
      </c>
      <c r="J72" s="103" t="s">
        <v>844</v>
      </c>
      <c r="L72" s="103" t="s">
        <v>109</v>
      </c>
      <c r="M72" s="103" t="s">
        <v>1082</v>
      </c>
      <c r="Q72" s="103" t="s">
        <v>722</v>
      </c>
      <c r="S72" s="103">
        <v>3</v>
      </c>
      <c r="T72" s="103" t="s">
        <v>1083</v>
      </c>
      <c r="U72" s="103">
        <v>18</v>
      </c>
      <c r="V72" s="103" t="s">
        <v>1084</v>
      </c>
      <c r="Y72" s="103" t="s">
        <v>1085</v>
      </c>
      <c r="Z72" s="103" t="s">
        <v>748</v>
      </c>
      <c r="AB72" s="103">
        <v>2</v>
      </c>
      <c r="AC72" s="103">
        <v>2</v>
      </c>
      <c r="AD72" s="103">
        <v>2</v>
      </c>
      <c r="AE72" s="103">
        <v>2</v>
      </c>
      <c r="AF72" s="103">
        <v>1</v>
      </c>
      <c r="AG72" s="103">
        <v>2</v>
      </c>
      <c r="AH72" s="103">
        <v>2</v>
      </c>
      <c r="AI72" s="103">
        <v>2</v>
      </c>
      <c r="AJ72" s="103">
        <v>2</v>
      </c>
      <c r="AK72" s="103">
        <v>3</v>
      </c>
      <c r="AM72" s="103">
        <v>2</v>
      </c>
      <c r="AN72" s="103">
        <v>2</v>
      </c>
      <c r="AO72" s="103">
        <v>3</v>
      </c>
      <c r="AP72" s="103">
        <v>1</v>
      </c>
      <c r="AQ72" s="103">
        <v>1</v>
      </c>
      <c r="AR72" s="103">
        <v>2</v>
      </c>
      <c r="AS72" s="103">
        <v>2</v>
      </c>
      <c r="AT72" s="103">
        <v>1</v>
      </c>
      <c r="AU72" s="103">
        <v>1</v>
      </c>
      <c r="AV72" s="103">
        <v>3</v>
      </c>
      <c r="AW72" s="103">
        <v>2</v>
      </c>
      <c r="AX72" s="103">
        <v>2</v>
      </c>
      <c r="AY72" s="103">
        <v>2</v>
      </c>
      <c r="AZ72" s="103">
        <v>2</v>
      </c>
      <c r="BA72" s="103">
        <v>2</v>
      </c>
      <c r="BB72" s="103">
        <v>3</v>
      </c>
      <c r="BC72" s="103">
        <v>3</v>
      </c>
      <c r="BD72" s="103">
        <v>3</v>
      </c>
      <c r="BE72" s="103">
        <v>1</v>
      </c>
      <c r="BF72" s="103">
        <v>3</v>
      </c>
      <c r="BG72" s="103">
        <v>3</v>
      </c>
      <c r="BH72" s="103">
        <v>3</v>
      </c>
      <c r="BI72" s="103">
        <v>3</v>
      </c>
      <c r="BJ72" s="103">
        <v>3</v>
      </c>
      <c r="BK72" s="103">
        <v>3</v>
      </c>
      <c r="BL72" s="103">
        <v>1</v>
      </c>
      <c r="BM72" s="103">
        <v>1</v>
      </c>
      <c r="BN72" s="103">
        <v>3</v>
      </c>
      <c r="BO72" s="103">
        <v>3</v>
      </c>
      <c r="BP72" s="103">
        <v>3</v>
      </c>
      <c r="BQ72" s="103">
        <v>2</v>
      </c>
      <c r="BR72" s="103">
        <v>1</v>
      </c>
      <c r="BS72" s="103">
        <v>3</v>
      </c>
      <c r="BT72" s="103">
        <v>3</v>
      </c>
      <c r="BU72" s="103">
        <v>1</v>
      </c>
      <c r="BV72" s="103">
        <v>3</v>
      </c>
      <c r="BW72" s="103">
        <v>3</v>
      </c>
      <c r="BX72" s="103">
        <v>3</v>
      </c>
      <c r="BY72" s="103">
        <v>2</v>
      </c>
      <c r="BZ72" s="103">
        <v>3</v>
      </c>
      <c r="CA72" s="103">
        <v>4</v>
      </c>
      <c r="CB72" s="103">
        <v>2</v>
      </c>
      <c r="CC72" s="103">
        <v>1</v>
      </c>
      <c r="CD72" s="103">
        <v>1</v>
      </c>
      <c r="CE72" s="103">
        <v>1</v>
      </c>
      <c r="CF72" s="103">
        <v>3</v>
      </c>
      <c r="CG72" s="103">
        <v>3</v>
      </c>
      <c r="CH72" s="103">
        <v>5</v>
      </c>
      <c r="CI72" s="103">
        <v>5</v>
      </c>
      <c r="CJ72" s="103">
        <v>5</v>
      </c>
      <c r="CK72" s="103">
        <v>5</v>
      </c>
      <c r="CL72" s="103">
        <v>5</v>
      </c>
      <c r="CM72" s="103">
        <v>4</v>
      </c>
      <c r="CN72" s="103">
        <v>5</v>
      </c>
      <c r="CO72" s="103">
        <v>5</v>
      </c>
      <c r="CP72" s="103">
        <v>5</v>
      </c>
      <c r="CQ72" s="103">
        <v>4</v>
      </c>
      <c r="CR72" s="103">
        <v>4</v>
      </c>
      <c r="CS72" s="103">
        <v>4</v>
      </c>
      <c r="CT72" s="103">
        <v>4</v>
      </c>
      <c r="CU72" s="103">
        <v>4</v>
      </c>
      <c r="CV72" s="103">
        <v>5</v>
      </c>
      <c r="CW72" s="103">
        <v>4</v>
      </c>
      <c r="CX72" s="103">
        <v>5</v>
      </c>
      <c r="CY72" s="103">
        <v>5</v>
      </c>
      <c r="CZ72" s="103">
        <v>5</v>
      </c>
      <c r="DA72" s="103">
        <v>5</v>
      </c>
      <c r="DB72" s="103">
        <v>5</v>
      </c>
      <c r="DC72" s="103">
        <v>4</v>
      </c>
      <c r="DD72" s="103">
        <v>4</v>
      </c>
      <c r="DE72" s="103">
        <v>5</v>
      </c>
      <c r="DF72" s="103">
        <v>4</v>
      </c>
      <c r="DG72" s="103">
        <v>4</v>
      </c>
      <c r="DH72" s="103">
        <v>4</v>
      </c>
      <c r="DI72" s="103">
        <v>4</v>
      </c>
      <c r="DJ72" s="103">
        <v>5</v>
      </c>
      <c r="DK72" s="103">
        <v>5</v>
      </c>
      <c r="DL72" s="103">
        <v>5</v>
      </c>
      <c r="DM72" s="103">
        <v>4</v>
      </c>
      <c r="DN72" s="103">
        <v>3</v>
      </c>
      <c r="DO72" s="103">
        <v>3</v>
      </c>
      <c r="DP72" s="103">
        <v>3</v>
      </c>
      <c r="DQ72" s="103">
        <v>5</v>
      </c>
      <c r="DR72" s="103">
        <v>5</v>
      </c>
      <c r="DS72" s="103">
        <v>5</v>
      </c>
      <c r="DT72" s="103">
        <v>4</v>
      </c>
      <c r="DU72" s="103">
        <v>5</v>
      </c>
      <c r="DV72" s="103">
        <v>4</v>
      </c>
      <c r="DW72" s="103">
        <v>5</v>
      </c>
      <c r="DX72" s="103">
        <v>5</v>
      </c>
      <c r="DY72" s="103">
        <v>4</v>
      </c>
      <c r="DZ72" s="103">
        <v>4</v>
      </c>
      <c r="EA72" s="103">
        <v>4</v>
      </c>
      <c r="EB72" s="103">
        <v>4</v>
      </c>
      <c r="EC72" s="103">
        <v>4</v>
      </c>
      <c r="ED72" s="103">
        <v>5</v>
      </c>
      <c r="EE72" s="103">
        <v>4</v>
      </c>
      <c r="EF72" s="103">
        <v>5</v>
      </c>
      <c r="EG72" s="103">
        <v>5</v>
      </c>
      <c r="EH72" s="103">
        <v>4</v>
      </c>
      <c r="EI72" s="103">
        <v>5</v>
      </c>
      <c r="EJ72" s="103">
        <v>5</v>
      </c>
      <c r="EK72" s="103">
        <v>5</v>
      </c>
      <c r="EL72" s="103">
        <v>4</v>
      </c>
      <c r="EM72" s="103">
        <v>4</v>
      </c>
      <c r="EN72" s="103" t="s">
        <v>757</v>
      </c>
      <c r="EP72" s="103" t="s">
        <v>705</v>
      </c>
      <c r="ES72" s="103" t="s">
        <v>136</v>
      </c>
      <c r="EV72" s="103" t="s">
        <v>708</v>
      </c>
      <c r="EW72" s="103" t="s">
        <v>708</v>
      </c>
      <c r="EX72" s="103" t="s">
        <v>708</v>
      </c>
      <c r="EY72" s="103" t="s">
        <v>708</v>
      </c>
      <c r="EZ72" s="103" t="s">
        <v>710</v>
      </c>
      <c r="FA72" s="103" t="s">
        <v>707</v>
      </c>
      <c r="FB72" s="103" t="s">
        <v>708</v>
      </c>
      <c r="FC72" s="103" t="s">
        <v>712</v>
      </c>
      <c r="FD72" s="103" t="s">
        <v>708</v>
      </c>
      <c r="FE72" s="103" t="s">
        <v>739</v>
      </c>
      <c r="FG72" s="103" t="s">
        <v>189</v>
      </c>
    </row>
    <row r="73" spans="1:166" x14ac:dyDescent="0.15">
      <c r="A73" s="103" t="s">
        <v>1086</v>
      </c>
      <c r="B73" s="103" t="s">
        <v>66</v>
      </c>
      <c r="C73" s="103" t="s">
        <v>864</v>
      </c>
      <c r="D73" s="103" t="s">
        <v>699</v>
      </c>
      <c r="E73" s="103" t="s">
        <v>96</v>
      </c>
      <c r="F73" s="103" t="s">
        <v>719</v>
      </c>
      <c r="G73" s="103" t="s">
        <v>481</v>
      </c>
      <c r="H73" s="103" t="s">
        <v>470</v>
      </c>
      <c r="I73" s="103" t="s">
        <v>103</v>
      </c>
      <c r="J73" s="103" t="s">
        <v>160</v>
      </c>
      <c r="L73" s="103" t="s">
        <v>110</v>
      </c>
      <c r="M73" s="103" t="s">
        <v>1087</v>
      </c>
      <c r="O73" s="103" t="s">
        <v>1088</v>
      </c>
      <c r="Q73" s="103" t="s">
        <v>170</v>
      </c>
      <c r="S73" s="103">
        <v>16</v>
      </c>
      <c r="U73" s="103">
        <v>17</v>
      </c>
      <c r="Z73" s="103" t="s">
        <v>748</v>
      </c>
      <c r="AB73" s="103">
        <v>3</v>
      </c>
      <c r="AC73" s="103">
        <v>3</v>
      </c>
      <c r="AD73" s="103">
        <v>2</v>
      </c>
      <c r="AE73" s="103">
        <v>2</v>
      </c>
      <c r="AF73" s="103">
        <v>2</v>
      </c>
      <c r="AG73" s="103">
        <v>2</v>
      </c>
      <c r="AH73" s="103">
        <v>3</v>
      </c>
      <c r="AI73" s="103">
        <v>3</v>
      </c>
      <c r="AJ73" s="103">
        <v>3</v>
      </c>
      <c r="AL73" s="103">
        <v>3</v>
      </c>
      <c r="AM73" s="103">
        <v>3</v>
      </c>
      <c r="AN73" s="103">
        <v>3</v>
      </c>
      <c r="AO73" s="103">
        <v>3</v>
      </c>
      <c r="AP73" s="103">
        <v>3</v>
      </c>
      <c r="AQ73" s="103">
        <v>3</v>
      </c>
      <c r="AR73" s="103">
        <v>3</v>
      </c>
      <c r="AS73" s="103">
        <v>3</v>
      </c>
      <c r="AT73" s="103">
        <v>3</v>
      </c>
      <c r="AU73" s="103">
        <v>3</v>
      </c>
      <c r="AV73" s="103">
        <v>3</v>
      </c>
      <c r="AW73" s="103">
        <v>3</v>
      </c>
      <c r="AX73" s="103">
        <v>2</v>
      </c>
      <c r="AY73" s="103">
        <v>2</v>
      </c>
      <c r="AZ73" s="103">
        <v>2</v>
      </c>
      <c r="BA73" s="103">
        <v>3</v>
      </c>
      <c r="BB73" s="103">
        <v>3</v>
      </c>
      <c r="BC73" s="103">
        <v>3</v>
      </c>
      <c r="BD73" s="103">
        <v>3</v>
      </c>
      <c r="BE73" s="103">
        <v>3</v>
      </c>
      <c r="BF73" s="103">
        <v>3</v>
      </c>
      <c r="BG73" s="103">
        <v>2</v>
      </c>
      <c r="BH73" s="103">
        <v>3</v>
      </c>
      <c r="BI73" s="103">
        <v>3</v>
      </c>
      <c r="BJ73" s="103">
        <v>3</v>
      </c>
      <c r="BK73" s="103">
        <v>3</v>
      </c>
      <c r="BL73" s="103">
        <v>3</v>
      </c>
      <c r="BM73" s="103">
        <v>3</v>
      </c>
      <c r="BN73" s="103">
        <v>3</v>
      </c>
      <c r="BO73" s="103">
        <v>3</v>
      </c>
      <c r="BP73" s="103">
        <v>3</v>
      </c>
      <c r="BQ73" s="103">
        <v>3</v>
      </c>
      <c r="BR73" s="103">
        <v>3</v>
      </c>
      <c r="BS73" s="103">
        <v>3</v>
      </c>
      <c r="BT73" s="103">
        <v>3</v>
      </c>
      <c r="BU73" s="103">
        <v>3</v>
      </c>
      <c r="BV73" s="103">
        <v>3</v>
      </c>
      <c r="BW73" s="103">
        <v>3</v>
      </c>
      <c r="BX73" s="103">
        <v>3</v>
      </c>
      <c r="BY73" s="103">
        <v>3</v>
      </c>
      <c r="BZ73" s="103">
        <v>3</v>
      </c>
      <c r="CA73" s="103">
        <v>3</v>
      </c>
      <c r="CB73" s="103">
        <v>3</v>
      </c>
      <c r="CC73" s="103">
        <v>3</v>
      </c>
      <c r="CD73" s="103">
        <v>3</v>
      </c>
      <c r="CE73" s="103">
        <v>3</v>
      </c>
      <c r="CF73" s="103">
        <v>3</v>
      </c>
      <c r="CG73" s="103">
        <v>3</v>
      </c>
      <c r="CH73" s="103">
        <v>3</v>
      </c>
      <c r="CI73" s="103">
        <v>3</v>
      </c>
      <c r="CJ73" s="103">
        <v>3</v>
      </c>
      <c r="CK73" s="103">
        <v>3</v>
      </c>
      <c r="CL73" s="103">
        <v>3</v>
      </c>
      <c r="CM73" s="103">
        <v>3</v>
      </c>
      <c r="CN73" s="103">
        <v>3</v>
      </c>
      <c r="CO73" s="103">
        <v>3</v>
      </c>
      <c r="CP73" s="103">
        <v>3</v>
      </c>
      <c r="CQ73" s="103">
        <v>3</v>
      </c>
      <c r="CR73" s="103">
        <v>3</v>
      </c>
      <c r="CS73" s="103">
        <v>3</v>
      </c>
      <c r="CT73" s="103">
        <v>3</v>
      </c>
      <c r="CU73" s="103">
        <v>3</v>
      </c>
      <c r="CV73" s="103">
        <v>3</v>
      </c>
      <c r="CW73" s="103">
        <v>3</v>
      </c>
      <c r="CX73" s="103">
        <v>3</v>
      </c>
      <c r="CY73" s="103">
        <v>3</v>
      </c>
      <c r="CZ73" s="103">
        <v>3</v>
      </c>
      <c r="DA73" s="103">
        <v>3</v>
      </c>
      <c r="DB73" s="103">
        <v>3</v>
      </c>
      <c r="DC73" s="103">
        <v>3</v>
      </c>
      <c r="DD73" s="103">
        <v>3</v>
      </c>
      <c r="DE73" s="103">
        <v>3</v>
      </c>
      <c r="DF73" s="103">
        <v>3</v>
      </c>
      <c r="DG73" s="103">
        <v>3</v>
      </c>
      <c r="DH73" s="103">
        <v>3</v>
      </c>
      <c r="DI73" s="103">
        <v>3</v>
      </c>
      <c r="DJ73" s="103">
        <v>3</v>
      </c>
      <c r="DK73" s="103">
        <v>3</v>
      </c>
      <c r="DL73" s="103">
        <v>3</v>
      </c>
      <c r="DM73" s="103">
        <v>3</v>
      </c>
      <c r="DN73" s="103">
        <v>3</v>
      </c>
      <c r="DO73" s="103">
        <v>3</v>
      </c>
      <c r="DP73" s="103">
        <v>3</v>
      </c>
      <c r="DQ73" s="103">
        <v>3</v>
      </c>
      <c r="DR73" s="103">
        <v>3</v>
      </c>
      <c r="DS73" s="103">
        <v>3</v>
      </c>
      <c r="DT73" s="103">
        <v>3</v>
      </c>
      <c r="DU73" s="103">
        <v>3</v>
      </c>
      <c r="DV73" s="103">
        <v>3</v>
      </c>
      <c r="DW73" s="103">
        <v>3</v>
      </c>
      <c r="DX73" s="103">
        <v>3</v>
      </c>
      <c r="DY73" s="103">
        <v>3</v>
      </c>
      <c r="DZ73" s="103">
        <v>3</v>
      </c>
      <c r="EA73" s="103">
        <v>3</v>
      </c>
      <c r="EB73" s="103">
        <v>3</v>
      </c>
      <c r="EC73" s="103">
        <v>3</v>
      </c>
      <c r="ED73" s="103">
        <v>3</v>
      </c>
      <c r="EE73" s="103">
        <v>3</v>
      </c>
      <c r="EF73" s="103">
        <v>3</v>
      </c>
      <c r="EG73" s="103">
        <v>3</v>
      </c>
      <c r="EH73" s="103">
        <v>3</v>
      </c>
      <c r="EI73" s="103">
        <v>3</v>
      </c>
      <c r="EJ73" s="103">
        <v>3</v>
      </c>
      <c r="EK73" s="103">
        <v>3</v>
      </c>
      <c r="EL73" s="103">
        <v>3</v>
      </c>
      <c r="EM73" s="103">
        <v>3</v>
      </c>
      <c r="EN73" s="103" t="s">
        <v>916</v>
      </c>
      <c r="EP73" s="103" t="s">
        <v>136</v>
      </c>
      <c r="EQ73" s="103" t="s">
        <v>1089</v>
      </c>
      <c r="ES73" s="103" t="s">
        <v>136</v>
      </c>
      <c r="ET73" s="103" t="s">
        <v>1090</v>
      </c>
      <c r="EV73" s="103" t="s">
        <v>708</v>
      </c>
      <c r="EZ73" s="103" t="s">
        <v>710</v>
      </c>
      <c r="FH73" s="103" t="s">
        <v>474</v>
      </c>
      <c r="FJ73" s="103" t="s">
        <v>64</v>
      </c>
    </row>
    <row r="74" spans="1:166" x14ac:dyDescent="0.15">
      <c r="A74" s="103" t="s">
        <v>1091</v>
      </c>
      <c r="B74" s="103" t="s">
        <v>65</v>
      </c>
      <c r="C74" s="103" t="s">
        <v>753</v>
      </c>
      <c r="D74" s="103" t="s">
        <v>699</v>
      </c>
      <c r="E74" s="103" t="s">
        <v>96</v>
      </c>
      <c r="F74" s="103" t="s">
        <v>744</v>
      </c>
      <c r="G74" s="103" t="s">
        <v>482</v>
      </c>
      <c r="H74" s="103" t="s">
        <v>469</v>
      </c>
      <c r="J74" s="103" t="s">
        <v>159</v>
      </c>
      <c r="L74" s="103" t="s">
        <v>109</v>
      </c>
      <c r="M74" s="103" t="s">
        <v>114</v>
      </c>
      <c r="Q74" s="103" t="s">
        <v>170</v>
      </c>
      <c r="S74" s="103">
        <v>9</v>
      </c>
      <c r="U74" s="103">
        <v>17</v>
      </c>
      <c r="W74" s="103">
        <v>19</v>
      </c>
      <c r="Z74" s="103" t="s">
        <v>764</v>
      </c>
      <c r="AA74" s="103" t="s">
        <v>1092</v>
      </c>
      <c r="AB74" s="103">
        <v>3</v>
      </c>
      <c r="AC74" s="103">
        <v>2</v>
      </c>
      <c r="AD74" s="103">
        <v>3</v>
      </c>
      <c r="AE74" s="103">
        <v>2</v>
      </c>
      <c r="AF74" s="103">
        <v>4</v>
      </c>
      <c r="AG74" s="103">
        <v>2</v>
      </c>
      <c r="AH74" s="103">
        <v>3</v>
      </c>
      <c r="AI74" s="103">
        <v>3</v>
      </c>
      <c r="AJ74" s="103">
        <v>2</v>
      </c>
      <c r="AK74" s="103">
        <v>3</v>
      </c>
      <c r="AL74" s="103">
        <v>3</v>
      </c>
      <c r="AM74" s="103">
        <v>3</v>
      </c>
      <c r="AN74" s="103">
        <v>2</v>
      </c>
      <c r="AO74" s="103">
        <v>2</v>
      </c>
      <c r="AP74" s="103">
        <v>2</v>
      </c>
      <c r="AQ74" s="103">
        <v>2</v>
      </c>
      <c r="AR74" s="103">
        <v>3</v>
      </c>
      <c r="AS74" s="103">
        <v>4</v>
      </c>
      <c r="AT74" s="103">
        <v>2</v>
      </c>
      <c r="AU74" s="103">
        <v>2</v>
      </c>
      <c r="AV74" s="103">
        <v>3</v>
      </c>
      <c r="AW74" s="103">
        <v>1</v>
      </c>
      <c r="AX74" s="103">
        <v>3</v>
      </c>
      <c r="AY74" s="103">
        <v>4</v>
      </c>
      <c r="AZ74" s="103">
        <v>3</v>
      </c>
      <c r="BA74" s="103">
        <v>2</v>
      </c>
      <c r="BB74" s="103">
        <v>2</v>
      </c>
      <c r="BC74" s="103">
        <v>3</v>
      </c>
      <c r="BD74" s="103">
        <v>2</v>
      </c>
      <c r="BE74" s="103">
        <v>2</v>
      </c>
      <c r="BF74" s="103">
        <v>3</v>
      </c>
      <c r="BG74" s="103">
        <v>3</v>
      </c>
      <c r="BH74" s="103">
        <v>4</v>
      </c>
      <c r="BI74" s="103">
        <v>3</v>
      </c>
      <c r="BJ74" s="103">
        <v>2</v>
      </c>
      <c r="BK74" s="103">
        <v>3</v>
      </c>
      <c r="BL74" s="103">
        <v>2</v>
      </c>
      <c r="BM74" s="103">
        <v>2</v>
      </c>
      <c r="BN74" s="103">
        <v>3</v>
      </c>
      <c r="BO74" s="103">
        <v>4</v>
      </c>
      <c r="BP74" s="103">
        <v>3</v>
      </c>
      <c r="BQ74" s="103">
        <v>2</v>
      </c>
      <c r="BR74" s="103">
        <v>3</v>
      </c>
      <c r="BS74" s="103">
        <v>2</v>
      </c>
      <c r="BT74" s="103">
        <v>3</v>
      </c>
      <c r="BU74" s="103">
        <v>3</v>
      </c>
      <c r="BV74" s="103">
        <v>2</v>
      </c>
      <c r="BW74" s="103">
        <v>2</v>
      </c>
      <c r="BX74" s="103">
        <v>3</v>
      </c>
      <c r="BY74" s="103">
        <v>3</v>
      </c>
      <c r="BZ74" s="103">
        <v>3</v>
      </c>
      <c r="CA74" s="103">
        <v>3</v>
      </c>
      <c r="CB74" s="103">
        <v>3</v>
      </c>
      <c r="CC74" s="103">
        <v>2</v>
      </c>
      <c r="CD74" s="103">
        <v>2</v>
      </c>
      <c r="CE74" s="103">
        <v>2</v>
      </c>
      <c r="CF74" s="103">
        <v>4</v>
      </c>
      <c r="CG74" s="103">
        <v>3</v>
      </c>
      <c r="CH74" s="103">
        <v>3</v>
      </c>
      <c r="CI74" s="103">
        <v>2</v>
      </c>
      <c r="CJ74" s="103">
        <v>2</v>
      </c>
      <c r="CK74" s="103">
        <v>4</v>
      </c>
      <c r="CL74" s="103">
        <v>4</v>
      </c>
      <c r="CM74" s="103">
        <v>4</v>
      </c>
      <c r="CN74" s="103">
        <v>4</v>
      </c>
      <c r="CO74" s="103">
        <v>3</v>
      </c>
      <c r="CP74" s="103">
        <v>4</v>
      </c>
      <c r="CQ74" s="103">
        <v>4</v>
      </c>
      <c r="CR74" s="103">
        <v>4</v>
      </c>
      <c r="CS74" s="103">
        <v>4</v>
      </c>
      <c r="CT74" s="103">
        <v>4</v>
      </c>
      <c r="CU74" s="103">
        <v>4</v>
      </c>
      <c r="CV74" s="103">
        <v>4</v>
      </c>
      <c r="CW74" s="103">
        <v>4</v>
      </c>
      <c r="CX74" s="103">
        <v>4</v>
      </c>
      <c r="CY74" s="103">
        <v>5</v>
      </c>
      <c r="CZ74" s="103">
        <v>3</v>
      </c>
      <c r="DA74" s="103">
        <v>4</v>
      </c>
      <c r="DB74" s="103">
        <v>4</v>
      </c>
      <c r="DC74" s="103">
        <v>4</v>
      </c>
      <c r="DD74" s="103">
        <v>4</v>
      </c>
      <c r="DE74" s="103">
        <v>4</v>
      </c>
      <c r="DF74" s="103">
        <v>4</v>
      </c>
      <c r="DG74" s="103">
        <v>4</v>
      </c>
      <c r="DH74" s="103">
        <v>4</v>
      </c>
      <c r="DI74" s="103">
        <v>4</v>
      </c>
      <c r="DJ74" s="103">
        <v>4</v>
      </c>
      <c r="DK74" s="103">
        <v>4</v>
      </c>
      <c r="DL74" s="103">
        <v>4</v>
      </c>
      <c r="DM74" s="103">
        <v>4</v>
      </c>
      <c r="DN74" s="103">
        <v>4</v>
      </c>
      <c r="DO74" s="103">
        <v>5</v>
      </c>
      <c r="DP74" s="103">
        <v>4</v>
      </c>
      <c r="DQ74" s="103">
        <v>4</v>
      </c>
      <c r="DR74" s="103">
        <v>3</v>
      </c>
      <c r="DS74" s="103">
        <v>4</v>
      </c>
      <c r="DT74" s="103">
        <v>4</v>
      </c>
      <c r="DU74" s="103">
        <v>4</v>
      </c>
      <c r="DV74" s="103">
        <v>4</v>
      </c>
      <c r="DW74" s="103">
        <v>4</v>
      </c>
      <c r="DX74" s="103">
        <v>4</v>
      </c>
      <c r="DY74" s="103">
        <v>4</v>
      </c>
      <c r="DZ74" s="103">
        <v>4</v>
      </c>
      <c r="EA74" s="103">
        <v>4</v>
      </c>
      <c r="EB74" s="103">
        <v>4</v>
      </c>
      <c r="EC74" s="103">
        <v>4</v>
      </c>
      <c r="ED74" s="103">
        <v>4</v>
      </c>
      <c r="EE74" s="103">
        <v>4</v>
      </c>
      <c r="EF74" s="103">
        <v>4</v>
      </c>
      <c r="EG74" s="103">
        <v>4</v>
      </c>
      <c r="EH74" s="103">
        <v>4</v>
      </c>
      <c r="EI74" s="103">
        <v>4</v>
      </c>
      <c r="EJ74" s="103">
        <v>4</v>
      </c>
      <c r="EK74" s="103">
        <v>4</v>
      </c>
      <c r="EL74" s="103">
        <v>4</v>
      </c>
      <c r="EM74" s="103">
        <v>4</v>
      </c>
      <c r="EN74" s="103" t="s">
        <v>64</v>
      </c>
      <c r="EP74" s="103" t="s">
        <v>705</v>
      </c>
      <c r="EQ74" s="103" t="s">
        <v>64</v>
      </c>
      <c r="ES74" s="103" t="s">
        <v>136</v>
      </c>
      <c r="EV74" s="103" t="s">
        <v>708</v>
      </c>
      <c r="EW74" s="103" t="s">
        <v>707</v>
      </c>
      <c r="EX74" s="103" t="s">
        <v>708</v>
      </c>
      <c r="EY74" s="103" t="s">
        <v>708</v>
      </c>
      <c r="EZ74" s="103" t="s">
        <v>710</v>
      </c>
      <c r="FA74" s="103" t="s">
        <v>711</v>
      </c>
      <c r="FB74" s="103" t="s">
        <v>707</v>
      </c>
      <c r="FC74" s="103" t="s">
        <v>712</v>
      </c>
      <c r="FD74" s="103" t="s">
        <v>708</v>
      </c>
      <c r="FE74" s="103" t="s">
        <v>1093</v>
      </c>
      <c r="FG74" s="103" t="s">
        <v>189</v>
      </c>
      <c r="FJ74" s="103" t="s">
        <v>778</v>
      </c>
    </row>
    <row r="75" spans="1:166" x14ac:dyDescent="0.15">
      <c r="A75" s="103" t="s">
        <v>1094</v>
      </c>
      <c r="B75" s="103" t="s">
        <v>66</v>
      </c>
      <c r="C75" s="103" t="s">
        <v>780</v>
      </c>
      <c r="D75" s="103" t="s">
        <v>699</v>
      </c>
      <c r="E75" s="103" t="s">
        <v>743</v>
      </c>
      <c r="F75" s="103" t="s">
        <v>97</v>
      </c>
      <c r="G75" s="103" t="s">
        <v>482</v>
      </c>
      <c r="H75" s="103" t="s">
        <v>469</v>
      </c>
      <c r="I75" s="103" t="s">
        <v>103</v>
      </c>
      <c r="J75" s="103" t="s">
        <v>754</v>
      </c>
      <c r="L75" s="103" t="s">
        <v>108</v>
      </c>
      <c r="M75" s="103" t="s">
        <v>816</v>
      </c>
      <c r="Q75" s="103" t="s">
        <v>889</v>
      </c>
      <c r="S75" s="103">
        <v>4</v>
      </c>
      <c r="T75" s="103" t="s">
        <v>1095</v>
      </c>
      <c r="V75" s="103" t="s">
        <v>1096</v>
      </c>
      <c r="W75" s="103">
        <v>11</v>
      </c>
      <c r="X75" s="103" t="s">
        <v>1097</v>
      </c>
      <c r="Z75" s="103" t="s">
        <v>702</v>
      </c>
      <c r="AA75" s="103" t="s">
        <v>1098</v>
      </c>
      <c r="AF75" s="103">
        <v>4</v>
      </c>
      <c r="AH75" s="103">
        <v>3</v>
      </c>
      <c r="AI75" s="103">
        <v>3</v>
      </c>
      <c r="AJ75" s="103">
        <v>4</v>
      </c>
      <c r="AL75" s="103">
        <v>3</v>
      </c>
      <c r="AM75" s="103">
        <v>4</v>
      </c>
      <c r="AN75" s="103">
        <v>4</v>
      </c>
      <c r="AO75" s="103">
        <v>4</v>
      </c>
      <c r="AP75" s="103">
        <v>4</v>
      </c>
      <c r="AQ75" s="103">
        <v>4</v>
      </c>
      <c r="AR75" s="103">
        <v>3</v>
      </c>
      <c r="AS75" s="103">
        <v>4</v>
      </c>
      <c r="AV75" s="103">
        <v>4</v>
      </c>
      <c r="AW75" s="103">
        <v>3</v>
      </c>
      <c r="AY75" s="103">
        <v>3</v>
      </c>
      <c r="AZ75" s="103">
        <v>4</v>
      </c>
      <c r="BC75" s="103">
        <v>4</v>
      </c>
      <c r="BE75" s="103">
        <v>3</v>
      </c>
      <c r="BF75" s="103">
        <v>3</v>
      </c>
      <c r="BJ75" s="103">
        <v>2</v>
      </c>
      <c r="BP75" s="103">
        <v>3</v>
      </c>
      <c r="BQ75" s="103">
        <v>2</v>
      </c>
      <c r="BR75" s="103">
        <v>3</v>
      </c>
      <c r="BS75" s="103">
        <v>2</v>
      </c>
      <c r="BT75" s="103">
        <v>3</v>
      </c>
      <c r="BU75" s="103">
        <v>2</v>
      </c>
      <c r="CA75" s="103">
        <v>4</v>
      </c>
      <c r="CC75" s="103">
        <v>2</v>
      </c>
      <c r="CD75" s="103">
        <v>2</v>
      </c>
      <c r="CE75" s="103">
        <v>1</v>
      </c>
      <c r="CF75" s="103">
        <v>4</v>
      </c>
      <c r="CG75" s="103">
        <v>3</v>
      </c>
      <c r="CL75" s="103">
        <v>4</v>
      </c>
      <c r="CN75" s="103">
        <v>5</v>
      </c>
      <c r="CO75" s="103">
        <v>5</v>
      </c>
      <c r="CP75" s="103">
        <v>5</v>
      </c>
      <c r="CR75" s="103">
        <v>5</v>
      </c>
      <c r="CS75" s="103">
        <v>5</v>
      </c>
      <c r="CT75" s="103">
        <v>4</v>
      </c>
      <c r="CU75" s="103">
        <v>4</v>
      </c>
      <c r="CV75" s="103">
        <v>4</v>
      </c>
      <c r="CW75" s="103">
        <v>5</v>
      </c>
      <c r="CX75" s="103">
        <v>5</v>
      </c>
      <c r="CY75" s="103">
        <v>5</v>
      </c>
      <c r="CZ75" s="103">
        <v>5</v>
      </c>
      <c r="DB75" s="103">
        <v>5</v>
      </c>
      <c r="DC75" s="103">
        <v>5</v>
      </c>
      <c r="DE75" s="103">
        <v>5</v>
      </c>
      <c r="DI75" s="103">
        <v>5</v>
      </c>
      <c r="DJ75" s="103">
        <v>5</v>
      </c>
      <c r="DK75" s="103">
        <v>5</v>
      </c>
      <c r="DL75" s="103">
        <v>5</v>
      </c>
      <c r="DP75" s="103">
        <v>5</v>
      </c>
      <c r="DQ75" s="103">
        <v>5</v>
      </c>
      <c r="DU75" s="103">
        <v>5</v>
      </c>
      <c r="DV75" s="103">
        <v>4</v>
      </c>
      <c r="DW75" s="103">
        <v>5</v>
      </c>
      <c r="DX75" s="103">
        <v>5</v>
      </c>
      <c r="DY75" s="103">
        <v>5</v>
      </c>
      <c r="DZ75" s="103">
        <v>5</v>
      </c>
      <c r="EA75" s="103">
        <v>5</v>
      </c>
      <c r="EB75" s="103">
        <v>5</v>
      </c>
      <c r="EC75" s="103">
        <v>5</v>
      </c>
      <c r="ED75" s="103">
        <v>5</v>
      </c>
      <c r="EE75" s="103">
        <v>5</v>
      </c>
      <c r="EF75" s="103">
        <v>5</v>
      </c>
      <c r="EG75" s="103">
        <v>5</v>
      </c>
      <c r="EI75" s="103">
        <v>5</v>
      </c>
      <c r="EJ75" s="103">
        <v>5</v>
      </c>
      <c r="EK75" s="103">
        <v>5</v>
      </c>
      <c r="EL75" s="103">
        <v>5</v>
      </c>
      <c r="EM75" s="103">
        <v>5</v>
      </c>
      <c r="EN75" s="103" t="s">
        <v>749</v>
      </c>
      <c r="EP75" s="103" t="s">
        <v>958</v>
      </c>
      <c r="EQ75" s="103" t="s">
        <v>1099</v>
      </c>
      <c r="ES75" s="103" t="s">
        <v>136</v>
      </c>
      <c r="EV75" s="103" t="s">
        <v>708</v>
      </c>
      <c r="EW75" s="103" t="s">
        <v>707</v>
      </c>
      <c r="EX75" s="103" t="s">
        <v>708</v>
      </c>
      <c r="EY75" s="103" t="s">
        <v>709</v>
      </c>
      <c r="EZ75" s="103" t="s">
        <v>710</v>
      </c>
      <c r="FA75" s="103" t="s">
        <v>711</v>
      </c>
      <c r="FB75" s="103" t="s">
        <v>708</v>
      </c>
      <c r="FC75" s="103" t="s">
        <v>712</v>
      </c>
      <c r="FD75" s="103" t="s">
        <v>708</v>
      </c>
      <c r="FE75" s="103" t="s">
        <v>1100</v>
      </c>
      <c r="FG75" s="103" t="s">
        <v>190</v>
      </c>
      <c r="FH75" s="103" t="s">
        <v>471</v>
      </c>
      <c r="FJ75" s="103" t="s">
        <v>862</v>
      </c>
    </row>
    <row r="76" spans="1:166" x14ac:dyDescent="0.15">
      <c r="A76" s="103" t="s">
        <v>1101</v>
      </c>
      <c r="B76" s="103" t="s">
        <v>66</v>
      </c>
      <c r="C76" s="103" t="s">
        <v>698</v>
      </c>
      <c r="D76" s="103" t="s">
        <v>718</v>
      </c>
      <c r="E76" s="103" t="s">
        <v>90</v>
      </c>
      <c r="F76" s="103" t="s">
        <v>97</v>
      </c>
      <c r="G76" s="103" t="s">
        <v>482</v>
      </c>
      <c r="H76" s="103" t="s">
        <v>469</v>
      </c>
      <c r="I76" s="103" t="s">
        <v>103</v>
      </c>
      <c r="J76" s="103" t="s">
        <v>107</v>
      </c>
      <c r="L76" s="103" t="s">
        <v>108</v>
      </c>
      <c r="M76" s="103" t="s">
        <v>1102</v>
      </c>
      <c r="Q76" s="103" t="s">
        <v>170</v>
      </c>
      <c r="S76" s="103">
        <v>11</v>
      </c>
      <c r="U76" s="103">
        <v>9</v>
      </c>
      <c r="W76" s="103">
        <v>17</v>
      </c>
      <c r="Z76" s="103" t="s">
        <v>702</v>
      </c>
      <c r="AA76" s="103" t="s">
        <v>1103</v>
      </c>
      <c r="AB76" s="103">
        <v>3</v>
      </c>
      <c r="AC76" s="103">
        <v>3</v>
      </c>
      <c r="AD76" s="103">
        <v>3</v>
      </c>
      <c r="AE76" s="103">
        <v>3</v>
      </c>
      <c r="AF76" s="103">
        <v>4</v>
      </c>
      <c r="AG76" s="103">
        <v>3</v>
      </c>
      <c r="AH76" s="103">
        <v>3</v>
      </c>
      <c r="AI76" s="103">
        <v>4</v>
      </c>
      <c r="AJ76" s="103">
        <v>4</v>
      </c>
      <c r="AK76" s="103">
        <v>2</v>
      </c>
      <c r="AL76" s="103">
        <v>3</v>
      </c>
      <c r="AM76" s="103">
        <v>4</v>
      </c>
      <c r="AN76" s="103">
        <v>2</v>
      </c>
      <c r="AO76" s="103">
        <v>2</v>
      </c>
      <c r="AP76" s="103">
        <v>3</v>
      </c>
      <c r="AQ76" s="103">
        <v>3</v>
      </c>
      <c r="AR76" s="103">
        <v>3</v>
      </c>
      <c r="AS76" s="103">
        <v>4</v>
      </c>
      <c r="AT76" s="103">
        <v>4</v>
      </c>
      <c r="AU76" s="103">
        <v>2</v>
      </c>
      <c r="AV76" s="103">
        <v>4</v>
      </c>
      <c r="AW76" s="103">
        <v>3</v>
      </c>
      <c r="AX76" s="103">
        <v>3</v>
      </c>
      <c r="AY76" s="103">
        <v>3</v>
      </c>
      <c r="AZ76" s="103">
        <v>3</v>
      </c>
      <c r="BA76" s="103">
        <v>3</v>
      </c>
      <c r="BB76" s="103">
        <v>3</v>
      </c>
      <c r="BC76" s="103">
        <v>3</v>
      </c>
      <c r="BD76" s="103">
        <v>2</v>
      </c>
      <c r="BE76" s="103">
        <v>3</v>
      </c>
      <c r="BF76" s="103">
        <v>2</v>
      </c>
      <c r="BG76" s="103">
        <v>3</v>
      </c>
      <c r="BH76" s="103">
        <v>3</v>
      </c>
      <c r="BI76" s="103">
        <v>3</v>
      </c>
      <c r="BJ76" s="103">
        <v>2</v>
      </c>
      <c r="BK76" s="103">
        <v>3</v>
      </c>
      <c r="BL76" s="103">
        <v>2</v>
      </c>
      <c r="BM76" s="103">
        <v>3</v>
      </c>
      <c r="BN76" s="103">
        <v>3</v>
      </c>
      <c r="BO76" s="103">
        <v>3</v>
      </c>
      <c r="BP76" s="103">
        <v>3</v>
      </c>
      <c r="BQ76" s="103">
        <v>3</v>
      </c>
      <c r="BR76" s="103">
        <v>2</v>
      </c>
      <c r="BS76" s="103">
        <v>3</v>
      </c>
      <c r="BT76" s="103">
        <v>4</v>
      </c>
      <c r="BU76" s="103">
        <v>2</v>
      </c>
      <c r="BV76" s="103">
        <v>2</v>
      </c>
      <c r="BW76" s="103">
        <v>3</v>
      </c>
      <c r="BX76" s="103">
        <v>3</v>
      </c>
      <c r="BY76" s="103">
        <v>3</v>
      </c>
      <c r="BZ76" s="103">
        <v>3</v>
      </c>
      <c r="CA76" s="103">
        <v>2</v>
      </c>
      <c r="CB76" s="103">
        <v>4</v>
      </c>
      <c r="CC76" s="103">
        <v>2</v>
      </c>
      <c r="CD76" s="103">
        <v>2</v>
      </c>
      <c r="CE76" s="103">
        <v>2</v>
      </c>
      <c r="CF76" s="103">
        <v>4</v>
      </c>
      <c r="CG76" s="103">
        <v>3</v>
      </c>
      <c r="CH76" s="103">
        <v>4</v>
      </c>
      <c r="CI76" s="103">
        <v>4</v>
      </c>
      <c r="CJ76" s="103">
        <v>4</v>
      </c>
      <c r="CK76" s="103">
        <v>3</v>
      </c>
      <c r="CL76" s="103">
        <v>4</v>
      </c>
      <c r="CM76" s="103">
        <v>4</v>
      </c>
      <c r="CN76" s="103">
        <v>4</v>
      </c>
      <c r="CO76" s="103">
        <v>4</v>
      </c>
      <c r="CP76" s="103">
        <v>4</v>
      </c>
      <c r="CQ76" s="103">
        <v>4</v>
      </c>
      <c r="CR76" s="103">
        <v>4</v>
      </c>
      <c r="CS76" s="103">
        <v>4</v>
      </c>
      <c r="CT76" s="103">
        <v>4</v>
      </c>
      <c r="CU76" s="103">
        <v>4</v>
      </c>
      <c r="CV76" s="103">
        <v>4</v>
      </c>
      <c r="CW76" s="103">
        <v>4</v>
      </c>
      <c r="CX76" s="103">
        <v>4</v>
      </c>
      <c r="CY76" s="103">
        <v>4</v>
      </c>
      <c r="CZ76" s="103">
        <v>4</v>
      </c>
      <c r="DA76" s="103">
        <v>4</v>
      </c>
      <c r="DB76" s="103">
        <v>4</v>
      </c>
      <c r="DC76" s="103">
        <v>4</v>
      </c>
      <c r="DD76" s="103">
        <v>4</v>
      </c>
      <c r="DE76" s="103">
        <v>4</v>
      </c>
      <c r="DF76" s="103">
        <v>4</v>
      </c>
      <c r="DG76" s="103">
        <v>4</v>
      </c>
      <c r="DH76" s="103">
        <v>4</v>
      </c>
      <c r="DI76" s="103">
        <v>4</v>
      </c>
      <c r="DJ76" s="103">
        <v>4</v>
      </c>
      <c r="DK76" s="103">
        <v>4</v>
      </c>
      <c r="DL76" s="103">
        <v>4</v>
      </c>
      <c r="DM76" s="103">
        <v>4</v>
      </c>
      <c r="DN76" s="103">
        <v>4</v>
      </c>
      <c r="DO76" s="103">
        <v>4</v>
      </c>
      <c r="DP76" s="103">
        <v>4</v>
      </c>
      <c r="DQ76" s="103">
        <v>4</v>
      </c>
      <c r="DR76" s="103">
        <v>5</v>
      </c>
      <c r="DT76" s="103">
        <v>4</v>
      </c>
      <c r="DU76" s="103">
        <v>4</v>
      </c>
      <c r="DV76" s="103">
        <v>4</v>
      </c>
      <c r="DW76" s="103">
        <v>4</v>
      </c>
      <c r="DX76" s="103">
        <v>4</v>
      </c>
      <c r="DY76" s="103">
        <v>5</v>
      </c>
      <c r="DZ76" s="103">
        <v>5</v>
      </c>
      <c r="EA76" s="103">
        <v>5</v>
      </c>
      <c r="EB76" s="103">
        <v>5</v>
      </c>
      <c r="EC76" s="103">
        <v>4</v>
      </c>
      <c r="ED76" s="103">
        <v>4</v>
      </c>
      <c r="EE76" s="103">
        <v>4</v>
      </c>
      <c r="EF76" s="103">
        <v>4</v>
      </c>
      <c r="EG76" s="103">
        <v>4</v>
      </c>
      <c r="EH76" s="103">
        <v>4</v>
      </c>
      <c r="EI76" s="103">
        <v>5</v>
      </c>
      <c r="EJ76" s="103">
        <v>4</v>
      </c>
      <c r="EK76" s="103">
        <v>5</v>
      </c>
      <c r="EL76" s="103">
        <v>5</v>
      </c>
      <c r="EM76" s="103">
        <v>4</v>
      </c>
      <c r="EN76" s="103" t="s">
        <v>1029</v>
      </c>
      <c r="EP76" s="103" t="s">
        <v>727</v>
      </c>
      <c r="ES76" s="103" t="s">
        <v>136</v>
      </c>
      <c r="EV76" s="103" t="s">
        <v>707</v>
      </c>
      <c r="EW76" s="103" t="s">
        <v>708</v>
      </c>
      <c r="EX76" s="103" t="s">
        <v>708</v>
      </c>
      <c r="EY76" s="103" t="s">
        <v>708</v>
      </c>
      <c r="EZ76" s="103" t="s">
        <v>841</v>
      </c>
      <c r="FA76" s="103" t="s">
        <v>711</v>
      </c>
      <c r="FB76" s="103" t="s">
        <v>707</v>
      </c>
      <c r="FC76" s="103" t="s">
        <v>750</v>
      </c>
      <c r="FD76" s="103" t="s">
        <v>708</v>
      </c>
      <c r="FE76" s="103" t="s">
        <v>1100</v>
      </c>
      <c r="FG76" s="103" t="s">
        <v>194</v>
      </c>
      <c r="FH76" s="103" t="s">
        <v>714</v>
      </c>
      <c r="FJ76" s="103" t="s">
        <v>478</v>
      </c>
    </row>
    <row r="77" spans="1:166" x14ac:dyDescent="0.15">
      <c r="A77" s="103" t="s">
        <v>1104</v>
      </c>
      <c r="B77" s="103" t="s">
        <v>66</v>
      </c>
      <c r="C77" s="103" t="s">
        <v>830</v>
      </c>
      <c r="D77" s="103" t="s">
        <v>699</v>
      </c>
      <c r="E77" s="103" t="s">
        <v>64</v>
      </c>
      <c r="F77" s="103" t="s">
        <v>744</v>
      </c>
      <c r="G77" s="103" t="s">
        <v>481</v>
      </c>
      <c r="H77" s="103" t="s">
        <v>470</v>
      </c>
      <c r="I77" s="103" t="s">
        <v>103</v>
      </c>
      <c r="J77" s="103" t="s">
        <v>761</v>
      </c>
      <c r="L77" s="103" t="s">
        <v>110</v>
      </c>
      <c r="O77" s="103" t="s">
        <v>1105</v>
      </c>
      <c r="Q77" s="103" t="s">
        <v>722</v>
      </c>
      <c r="Z77" s="103" t="s">
        <v>702</v>
      </c>
      <c r="AB77" s="103">
        <v>3</v>
      </c>
      <c r="AC77" s="103">
        <v>1</v>
      </c>
      <c r="AD77" s="103">
        <v>3</v>
      </c>
      <c r="AE77" s="103">
        <v>3</v>
      </c>
      <c r="AF77" s="103">
        <v>3</v>
      </c>
      <c r="AG77" s="103">
        <v>3</v>
      </c>
      <c r="AH77" s="103">
        <v>3</v>
      </c>
      <c r="AI77" s="103">
        <v>3</v>
      </c>
      <c r="AJ77" s="103">
        <v>3</v>
      </c>
      <c r="AK77" s="103">
        <v>3</v>
      </c>
      <c r="AL77" s="103">
        <v>3</v>
      </c>
      <c r="AM77" s="103">
        <v>3</v>
      </c>
      <c r="AN77" s="103">
        <v>3</v>
      </c>
      <c r="AO77" s="103">
        <v>4</v>
      </c>
      <c r="AP77" s="103">
        <v>3</v>
      </c>
      <c r="AQ77" s="103">
        <v>4</v>
      </c>
      <c r="AR77" s="103">
        <v>3</v>
      </c>
      <c r="AS77" s="103">
        <v>3</v>
      </c>
      <c r="AT77" s="103">
        <v>4</v>
      </c>
      <c r="AU77" s="103">
        <v>1</v>
      </c>
      <c r="AV77" s="103">
        <v>3</v>
      </c>
      <c r="AW77" s="103">
        <v>3</v>
      </c>
      <c r="AX77" s="103">
        <v>3</v>
      </c>
      <c r="AY77" s="103">
        <v>3</v>
      </c>
      <c r="AZ77" s="103">
        <v>3</v>
      </c>
      <c r="BA77" s="103">
        <v>3</v>
      </c>
      <c r="BB77" s="103">
        <v>1</v>
      </c>
      <c r="BC77" s="103">
        <v>1</v>
      </c>
      <c r="BD77" s="103">
        <v>1</v>
      </c>
      <c r="BE77" s="103">
        <v>1</v>
      </c>
      <c r="BF77" s="103">
        <v>1</v>
      </c>
      <c r="BG77" s="103">
        <v>3</v>
      </c>
      <c r="BH77" s="103">
        <v>4</v>
      </c>
      <c r="BI77" s="103">
        <v>4</v>
      </c>
      <c r="BJ77" s="103">
        <v>2</v>
      </c>
      <c r="BK77" s="103">
        <v>1</v>
      </c>
      <c r="BL77" s="103">
        <v>1</v>
      </c>
      <c r="BM77" s="103">
        <v>1</v>
      </c>
      <c r="BN77" s="103">
        <v>5</v>
      </c>
      <c r="BO77" s="103">
        <v>4</v>
      </c>
      <c r="BP77" s="103">
        <v>4</v>
      </c>
      <c r="BQ77" s="103">
        <v>3</v>
      </c>
      <c r="BR77" s="103">
        <v>4</v>
      </c>
      <c r="BS77" s="103">
        <v>4</v>
      </c>
      <c r="BT77" s="103">
        <v>4</v>
      </c>
      <c r="BU77" s="103">
        <v>3</v>
      </c>
      <c r="BV77" s="103">
        <v>3</v>
      </c>
      <c r="BW77" s="103">
        <v>3</v>
      </c>
      <c r="BX77" s="103">
        <v>3</v>
      </c>
      <c r="BY77" s="103">
        <v>3</v>
      </c>
      <c r="BZ77" s="103">
        <v>3</v>
      </c>
      <c r="CA77" s="103">
        <v>5</v>
      </c>
      <c r="CB77" s="103">
        <v>3</v>
      </c>
      <c r="CC77" s="103">
        <v>4</v>
      </c>
      <c r="CD77" s="103">
        <v>4</v>
      </c>
      <c r="CE77" s="103">
        <v>3</v>
      </c>
      <c r="CF77" s="103">
        <v>3</v>
      </c>
      <c r="CG77" s="103">
        <v>3</v>
      </c>
      <c r="CH77" s="103">
        <v>5</v>
      </c>
      <c r="CI77" s="103">
        <v>5</v>
      </c>
      <c r="CJ77" s="103">
        <v>5</v>
      </c>
      <c r="CK77" s="103">
        <v>5</v>
      </c>
      <c r="CL77" s="103">
        <v>5</v>
      </c>
      <c r="CM77" s="103">
        <v>5</v>
      </c>
      <c r="CN77" s="103">
        <v>4</v>
      </c>
      <c r="CO77" s="103">
        <v>5</v>
      </c>
      <c r="CP77" s="103">
        <v>5</v>
      </c>
      <c r="CQ77" s="103">
        <v>3</v>
      </c>
      <c r="CR77" s="103">
        <v>5</v>
      </c>
      <c r="CS77" s="103">
        <v>3</v>
      </c>
      <c r="CT77" s="103">
        <v>3</v>
      </c>
      <c r="CU77" s="103">
        <v>5</v>
      </c>
      <c r="CV77" s="103">
        <v>5</v>
      </c>
      <c r="CW77" s="103">
        <v>5</v>
      </c>
      <c r="CX77" s="103">
        <v>5</v>
      </c>
      <c r="CY77" s="103">
        <v>5</v>
      </c>
      <c r="CZ77" s="103">
        <v>5</v>
      </c>
      <c r="DA77" s="103">
        <v>3</v>
      </c>
      <c r="DB77" s="103">
        <v>3</v>
      </c>
      <c r="DC77" s="103">
        <v>3</v>
      </c>
      <c r="DD77" s="103">
        <v>5</v>
      </c>
      <c r="DE77" s="103">
        <v>5</v>
      </c>
      <c r="DF77" s="103">
        <v>5</v>
      </c>
      <c r="DG77" s="103">
        <v>4</v>
      </c>
      <c r="DH77" s="103">
        <v>5</v>
      </c>
      <c r="DI77" s="103">
        <v>5</v>
      </c>
      <c r="DJ77" s="103">
        <v>5</v>
      </c>
      <c r="DK77" s="103">
        <v>4</v>
      </c>
      <c r="DL77" s="103">
        <v>4</v>
      </c>
      <c r="DM77" s="103">
        <v>3</v>
      </c>
      <c r="DN77" s="103">
        <v>5</v>
      </c>
      <c r="DO77" s="103">
        <v>5</v>
      </c>
      <c r="DP77" s="103">
        <v>3</v>
      </c>
      <c r="DQ77" s="103">
        <v>5</v>
      </c>
      <c r="DR77" s="103">
        <v>3</v>
      </c>
      <c r="DS77" s="103">
        <v>5</v>
      </c>
      <c r="DT77" s="103">
        <v>5</v>
      </c>
      <c r="DU77" s="103">
        <v>5</v>
      </c>
      <c r="DV77" s="103">
        <v>5</v>
      </c>
      <c r="DW77" s="103">
        <v>5</v>
      </c>
      <c r="DX77" s="103">
        <v>5</v>
      </c>
      <c r="DY77" s="103">
        <v>5</v>
      </c>
      <c r="DZ77" s="103">
        <v>5</v>
      </c>
      <c r="EA77" s="103">
        <v>5</v>
      </c>
      <c r="EB77" s="103">
        <v>5</v>
      </c>
      <c r="EC77" s="103">
        <v>5</v>
      </c>
      <c r="ED77" s="103">
        <v>5</v>
      </c>
      <c r="EE77" s="103">
        <v>4</v>
      </c>
      <c r="EF77" s="103">
        <v>4</v>
      </c>
      <c r="EG77" s="103">
        <v>5</v>
      </c>
      <c r="EH77" s="103">
        <v>3</v>
      </c>
      <c r="EI77" s="103">
        <v>5</v>
      </c>
      <c r="EJ77" s="103">
        <v>5</v>
      </c>
      <c r="EK77" s="103">
        <v>3</v>
      </c>
      <c r="EL77" s="103">
        <v>3</v>
      </c>
      <c r="EM77" s="103">
        <v>2</v>
      </c>
      <c r="EN77" s="103" t="s">
        <v>785</v>
      </c>
      <c r="EP77" s="103" t="s">
        <v>705</v>
      </c>
      <c r="ES77" s="103" t="s">
        <v>706</v>
      </c>
      <c r="EV77" s="103" t="s">
        <v>707</v>
      </c>
      <c r="EW77" s="103" t="s">
        <v>707</v>
      </c>
      <c r="EX77" s="103" t="s">
        <v>707</v>
      </c>
      <c r="EY77" s="103" t="s">
        <v>709</v>
      </c>
      <c r="EZ77" s="103" t="s">
        <v>710</v>
      </c>
      <c r="FA77" s="103" t="s">
        <v>707</v>
      </c>
      <c r="FB77" s="103" t="s">
        <v>708</v>
      </c>
      <c r="FC77" s="103" t="s">
        <v>712</v>
      </c>
      <c r="FD77" s="103" t="s">
        <v>707</v>
      </c>
      <c r="FE77" s="103" t="s">
        <v>853</v>
      </c>
      <c r="FG77" s="103" t="s">
        <v>194</v>
      </c>
      <c r="FH77" s="103" t="s">
        <v>472</v>
      </c>
      <c r="FJ77" s="103" t="s">
        <v>778</v>
      </c>
    </row>
    <row r="78" spans="1:166" x14ac:dyDescent="0.15">
      <c r="A78" s="103" t="s">
        <v>1106</v>
      </c>
      <c r="B78" s="103" t="s">
        <v>65</v>
      </c>
      <c r="C78" s="103" t="s">
        <v>864</v>
      </c>
      <c r="D78" s="103" t="s">
        <v>699</v>
      </c>
      <c r="E78" s="103" t="s">
        <v>90</v>
      </c>
      <c r="F78" s="103" t="s">
        <v>744</v>
      </c>
      <c r="G78" s="103" t="s">
        <v>100</v>
      </c>
      <c r="H78" s="103" t="s">
        <v>469</v>
      </c>
      <c r="I78" s="103" t="s">
        <v>103</v>
      </c>
      <c r="J78" s="103" t="s">
        <v>1004</v>
      </c>
      <c r="L78" s="103" t="s">
        <v>109</v>
      </c>
      <c r="M78" s="103" t="s">
        <v>1047</v>
      </c>
      <c r="Q78" s="103" t="s">
        <v>889</v>
      </c>
      <c r="S78" s="103">
        <v>9</v>
      </c>
      <c r="U78" s="103">
        <v>11</v>
      </c>
      <c r="W78" s="103">
        <v>17</v>
      </c>
      <c r="Z78" s="103" t="s">
        <v>725</v>
      </c>
      <c r="AB78" s="103">
        <v>4</v>
      </c>
      <c r="AC78" s="103">
        <v>4</v>
      </c>
      <c r="AD78" s="103">
        <v>3</v>
      </c>
      <c r="AE78" s="103">
        <v>3</v>
      </c>
      <c r="AF78" s="103">
        <v>3</v>
      </c>
      <c r="AG78" s="103">
        <v>3</v>
      </c>
      <c r="AH78" s="103">
        <v>3</v>
      </c>
      <c r="AI78" s="103">
        <v>3</v>
      </c>
      <c r="AJ78" s="103">
        <v>3</v>
      </c>
      <c r="AK78" s="103">
        <v>3</v>
      </c>
      <c r="AL78" s="103">
        <v>3</v>
      </c>
      <c r="AM78" s="103">
        <v>3</v>
      </c>
      <c r="AN78" s="103">
        <v>3</v>
      </c>
      <c r="AO78" s="103">
        <v>3</v>
      </c>
      <c r="AP78" s="103">
        <v>3</v>
      </c>
      <c r="AQ78" s="103">
        <v>3</v>
      </c>
      <c r="AR78" s="103">
        <v>3</v>
      </c>
      <c r="AS78" s="103">
        <v>3</v>
      </c>
      <c r="AT78" s="103">
        <v>3</v>
      </c>
      <c r="AU78" s="103">
        <v>2</v>
      </c>
      <c r="AV78" s="103">
        <v>2</v>
      </c>
      <c r="AW78" s="103">
        <v>2</v>
      </c>
      <c r="AX78" s="103">
        <v>2</v>
      </c>
      <c r="AY78" s="103">
        <v>3</v>
      </c>
      <c r="AZ78" s="103">
        <v>3</v>
      </c>
      <c r="BA78" s="103">
        <v>3</v>
      </c>
      <c r="BB78" s="103">
        <v>2</v>
      </c>
      <c r="BC78" s="103">
        <v>3</v>
      </c>
      <c r="BD78" s="103">
        <v>3</v>
      </c>
      <c r="BE78" s="103">
        <v>3</v>
      </c>
      <c r="BF78" s="103">
        <v>3</v>
      </c>
      <c r="BG78" s="103">
        <v>3</v>
      </c>
      <c r="BH78" s="103">
        <v>3</v>
      </c>
      <c r="BI78" s="103">
        <v>3</v>
      </c>
      <c r="BJ78" s="103">
        <v>3</v>
      </c>
      <c r="BK78" s="103">
        <v>3</v>
      </c>
      <c r="BL78" s="103">
        <v>3</v>
      </c>
      <c r="BM78" s="103">
        <v>3</v>
      </c>
      <c r="BN78" s="103">
        <v>4</v>
      </c>
      <c r="BO78" s="103">
        <v>4</v>
      </c>
      <c r="BP78" s="103">
        <v>3</v>
      </c>
      <c r="BQ78" s="103">
        <v>3</v>
      </c>
      <c r="BR78" s="103">
        <v>3</v>
      </c>
      <c r="BS78" s="103">
        <v>3</v>
      </c>
      <c r="BT78" s="103">
        <v>3</v>
      </c>
      <c r="BU78" s="103">
        <v>3</v>
      </c>
      <c r="BV78" s="103">
        <v>3</v>
      </c>
      <c r="BW78" s="103">
        <v>3</v>
      </c>
      <c r="BX78" s="103">
        <v>4</v>
      </c>
      <c r="BY78" s="103">
        <v>4</v>
      </c>
      <c r="BZ78" s="103">
        <v>3</v>
      </c>
      <c r="CA78" s="103">
        <v>3</v>
      </c>
      <c r="CB78" s="103">
        <v>3</v>
      </c>
      <c r="CC78" s="103">
        <v>4</v>
      </c>
      <c r="CD78" s="103">
        <v>4</v>
      </c>
      <c r="CE78" s="103">
        <v>3</v>
      </c>
      <c r="CF78" s="103">
        <v>4</v>
      </c>
      <c r="CG78" s="103">
        <v>4</v>
      </c>
      <c r="EN78" s="103" t="s">
        <v>704</v>
      </c>
      <c r="EP78" s="103" t="s">
        <v>705</v>
      </c>
      <c r="EX78" s="103" t="s">
        <v>707</v>
      </c>
      <c r="EY78" s="103" t="s">
        <v>707</v>
      </c>
      <c r="FA78" s="103" t="s">
        <v>707</v>
      </c>
      <c r="FB78" s="103" t="s">
        <v>707</v>
      </c>
      <c r="FC78" s="103" t="s">
        <v>750</v>
      </c>
      <c r="FD78" s="103" t="s">
        <v>708</v>
      </c>
      <c r="FE78" s="103" t="s">
        <v>796</v>
      </c>
      <c r="FG78" s="103" t="s">
        <v>190</v>
      </c>
      <c r="FH78" s="103" t="s">
        <v>471</v>
      </c>
    </row>
    <row r="79" spans="1:166" x14ac:dyDescent="0.15">
      <c r="A79" s="103" t="s">
        <v>1107</v>
      </c>
      <c r="B79" s="103" t="s">
        <v>66</v>
      </c>
      <c r="C79" s="103" t="s">
        <v>698</v>
      </c>
      <c r="D79" s="103" t="s">
        <v>718</v>
      </c>
      <c r="E79" s="103" t="s">
        <v>90</v>
      </c>
      <c r="F79" s="103" t="s">
        <v>97</v>
      </c>
      <c r="G79" s="103" t="s">
        <v>482</v>
      </c>
      <c r="H79" s="103" t="s">
        <v>469</v>
      </c>
      <c r="I79" s="103" t="s">
        <v>103</v>
      </c>
      <c r="J79" s="103" t="s">
        <v>159</v>
      </c>
      <c r="L79" s="103" t="s">
        <v>109</v>
      </c>
      <c r="M79" s="103" t="s">
        <v>1108</v>
      </c>
      <c r="Q79" s="103" t="s">
        <v>131</v>
      </c>
      <c r="S79" s="103">
        <v>5</v>
      </c>
      <c r="U79" s="103">
        <v>9</v>
      </c>
      <c r="Z79" s="103" t="s">
        <v>764</v>
      </c>
      <c r="AA79" s="103" t="s">
        <v>1109</v>
      </c>
      <c r="AB79" s="103">
        <v>3</v>
      </c>
      <c r="AC79" s="103">
        <v>3</v>
      </c>
      <c r="AD79" s="103">
        <v>3</v>
      </c>
      <c r="AE79" s="103">
        <v>2</v>
      </c>
      <c r="AF79" s="103">
        <v>2</v>
      </c>
      <c r="AG79" s="103">
        <v>3</v>
      </c>
      <c r="AH79" s="103">
        <v>2</v>
      </c>
      <c r="AI79" s="103">
        <v>2</v>
      </c>
      <c r="AJ79" s="103">
        <v>2</v>
      </c>
      <c r="AK79" s="103">
        <v>3</v>
      </c>
      <c r="AL79" s="103">
        <v>3</v>
      </c>
      <c r="AM79" s="103">
        <v>3</v>
      </c>
      <c r="AN79" s="103">
        <v>3</v>
      </c>
      <c r="AO79" s="103">
        <v>3</v>
      </c>
      <c r="AP79" s="103">
        <v>3</v>
      </c>
      <c r="AQ79" s="103">
        <v>3</v>
      </c>
      <c r="AR79" s="103">
        <v>3</v>
      </c>
      <c r="AS79" s="103">
        <v>3</v>
      </c>
      <c r="AT79" s="103">
        <v>3</v>
      </c>
      <c r="AU79" s="103">
        <v>2</v>
      </c>
      <c r="AV79" s="103">
        <v>2</v>
      </c>
      <c r="AW79" s="103">
        <v>2</v>
      </c>
      <c r="AX79" s="103">
        <v>3</v>
      </c>
      <c r="AY79" s="103">
        <v>3</v>
      </c>
      <c r="AZ79" s="103">
        <v>2</v>
      </c>
      <c r="BA79" s="103">
        <v>2</v>
      </c>
      <c r="BB79" s="103">
        <v>2</v>
      </c>
      <c r="BC79" s="103">
        <v>2</v>
      </c>
      <c r="BD79" s="103">
        <v>2</v>
      </c>
      <c r="BE79" s="103">
        <v>2</v>
      </c>
      <c r="BF79" s="103">
        <v>2</v>
      </c>
      <c r="BG79" s="103">
        <v>3</v>
      </c>
      <c r="BH79" s="103">
        <v>3</v>
      </c>
      <c r="BI79" s="103">
        <v>2</v>
      </c>
      <c r="BJ79" s="103">
        <v>2</v>
      </c>
      <c r="BK79" s="103">
        <v>2</v>
      </c>
      <c r="BL79" s="103">
        <v>2</v>
      </c>
      <c r="BM79" s="103">
        <v>2</v>
      </c>
      <c r="BN79" s="103">
        <v>2</v>
      </c>
      <c r="BO79" s="103">
        <v>3</v>
      </c>
      <c r="BP79" s="103">
        <v>2</v>
      </c>
      <c r="BQ79" s="103">
        <v>2</v>
      </c>
      <c r="BR79" s="103">
        <v>2</v>
      </c>
      <c r="BS79" s="103">
        <v>3</v>
      </c>
      <c r="BT79" s="103">
        <v>3</v>
      </c>
      <c r="BU79" s="103">
        <v>2</v>
      </c>
      <c r="BV79" s="103">
        <v>2</v>
      </c>
      <c r="BW79" s="103">
        <v>2</v>
      </c>
      <c r="BX79" s="103">
        <v>2</v>
      </c>
      <c r="BY79" s="103">
        <v>2</v>
      </c>
      <c r="BZ79" s="103">
        <v>2</v>
      </c>
      <c r="CA79" s="103">
        <v>2</v>
      </c>
      <c r="CB79" s="103">
        <v>2</v>
      </c>
      <c r="CC79" s="103">
        <v>1</v>
      </c>
      <c r="CD79" s="103">
        <v>2</v>
      </c>
      <c r="CE79" s="103">
        <v>2</v>
      </c>
      <c r="CF79" s="103">
        <v>2</v>
      </c>
      <c r="CG79" s="103">
        <v>2</v>
      </c>
      <c r="CH79" s="103">
        <v>3</v>
      </c>
      <c r="CI79" s="103">
        <v>3</v>
      </c>
      <c r="CJ79" s="103">
        <v>4</v>
      </c>
      <c r="CK79" s="103">
        <v>4</v>
      </c>
      <c r="CL79" s="103">
        <v>4</v>
      </c>
      <c r="CM79" s="103">
        <v>3</v>
      </c>
      <c r="CN79" s="103">
        <v>4</v>
      </c>
      <c r="CO79" s="103">
        <v>4</v>
      </c>
      <c r="CP79" s="103">
        <v>4</v>
      </c>
      <c r="CQ79" s="103">
        <v>4</v>
      </c>
      <c r="CR79" s="103">
        <v>4</v>
      </c>
      <c r="CS79" s="103">
        <v>4</v>
      </c>
      <c r="CT79" s="103">
        <v>4</v>
      </c>
      <c r="CU79" s="103">
        <v>4</v>
      </c>
      <c r="CV79" s="103">
        <v>3</v>
      </c>
      <c r="CW79" s="103">
        <v>4</v>
      </c>
      <c r="CX79" s="103">
        <v>4</v>
      </c>
      <c r="CY79" s="103">
        <v>3</v>
      </c>
      <c r="CZ79" s="103">
        <v>4</v>
      </c>
      <c r="DA79" s="103">
        <v>4</v>
      </c>
      <c r="DB79" s="103">
        <v>3</v>
      </c>
      <c r="DC79" s="103">
        <v>4</v>
      </c>
      <c r="DD79" s="103">
        <v>4</v>
      </c>
      <c r="DE79" s="103">
        <v>4</v>
      </c>
      <c r="DF79" s="103">
        <v>4</v>
      </c>
      <c r="DG79" s="103">
        <v>4</v>
      </c>
      <c r="DH79" s="103">
        <v>4</v>
      </c>
      <c r="DI79" s="103">
        <v>4</v>
      </c>
      <c r="DJ79" s="103">
        <v>4</v>
      </c>
      <c r="DK79" s="103">
        <v>4</v>
      </c>
      <c r="DL79" s="103">
        <v>5</v>
      </c>
      <c r="DM79" s="103">
        <v>4</v>
      </c>
      <c r="DN79" s="103">
        <v>4</v>
      </c>
      <c r="DO79" s="103">
        <v>4</v>
      </c>
      <c r="DP79" s="103">
        <v>4</v>
      </c>
      <c r="DQ79" s="103">
        <v>4</v>
      </c>
      <c r="DR79" s="103">
        <v>4</v>
      </c>
      <c r="DS79" s="103">
        <v>5</v>
      </c>
      <c r="DT79" s="103">
        <v>4</v>
      </c>
      <c r="DU79" s="103">
        <v>4</v>
      </c>
      <c r="DV79" s="103">
        <v>4</v>
      </c>
      <c r="DW79" s="103">
        <v>4</v>
      </c>
      <c r="DX79" s="103">
        <v>4</v>
      </c>
      <c r="DY79" s="103">
        <v>5</v>
      </c>
      <c r="DZ79" s="103">
        <v>5</v>
      </c>
      <c r="EA79" s="103">
        <v>5</v>
      </c>
      <c r="EB79" s="103">
        <v>5</v>
      </c>
      <c r="EC79" s="103">
        <v>5</v>
      </c>
      <c r="ED79" s="103">
        <v>5</v>
      </c>
      <c r="EE79" s="103">
        <v>5</v>
      </c>
      <c r="EF79" s="103">
        <v>5</v>
      </c>
      <c r="EG79" s="103">
        <v>4</v>
      </c>
      <c r="EH79" s="103">
        <v>5</v>
      </c>
      <c r="EI79" s="103">
        <v>5</v>
      </c>
      <c r="EJ79" s="103">
        <v>5</v>
      </c>
      <c r="EK79" s="103">
        <v>5</v>
      </c>
      <c r="EL79" s="103">
        <v>5</v>
      </c>
      <c r="EM79" s="103">
        <v>5</v>
      </c>
      <c r="EN79" s="103" t="s">
        <v>785</v>
      </c>
      <c r="EP79" s="103" t="s">
        <v>705</v>
      </c>
      <c r="ES79" s="103" t="s">
        <v>706</v>
      </c>
      <c r="ET79" s="103" t="s">
        <v>991</v>
      </c>
      <c r="EV79" s="103" t="s">
        <v>708</v>
      </c>
      <c r="EW79" s="103" t="s">
        <v>708</v>
      </c>
      <c r="EX79" s="103" t="s">
        <v>708</v>
      </c>
      <c r="EY79" s="103" t="s">
        <v>709</v>
      </c>
      <c r="EZ79" s="103" t="s">
        <v>710</v>
      </c>
      <c r="FA79" s="103" t="s">
        <v>711</v>
      </c>
      <c r="FB79" s="103" t="s">
        <v>708</v>
      </c>
      <c r="FC79" s="103" t="s">
        <v>750</v>
      </c>
      <c r="FD79" s="103" t="s">
        <v>708</v>
      </c>
      <c r="FE79" s="103" t="s">
        <v>896</v>
      </c>
      <c r="FG79" s="103" t="s">
        <v>192</v>
      </c>
      <c r="FJ79" s="103" t="s">
        <v>478</v>
      </c>
    </row>
    <row r="80" spans="1:166" x14ac:dyDescent="0.15">
      <c r="A80" s="103" t="s">
        <v>1110</v>
      </c>
      <c r="B80" s="103" t="s">
        <v>65</v>
      </c>
      <c r="C80" s="103" t="s">
        <v>773</v>
      </c>
      <c r="D80" s="103" t="s">
        <v>699</v>
      </c>
      <c r="E80" s="103" t="s">
        <v>90</v>
      </c>
      <c r="F80" s="103" t="s">
        <v>719</v>
      </c>
      <c r="G80" s="103" t="s">
        <v>482</v>
      </c>
      <c r="H80" s="103" t="s">
        <v>469</v>
      </c>
      <c r="I80" s="103" t="s">
        <v>103</v>
      </c>
      <c r="J80" s="103" t="s">
        <v>865</v>
      </c>
      <c r="L80" s="103" t="s">
        <v>108</v>
      </c>
      <c r="M80" s="103" t="s">
        <v>112</v>
      </c>
      <c r="Q80" s="103" t="s">
        <v>170</v>
      </c>
      <c r="S80" s="103">
        <v>4</v>
      </c>
      <c r="U80" s="103">
        <v>3</v>
      </c>
      <c r="W80" s="103">
        <v>7</v>
      </c>
      <c r="Z80" s="103" t="s">
        <v>764</v>
      </c>
      <c r="AB80" s="103">
        <v>4</v>
      </c>
      <c r="AC80" s="103">
        <v>4</v>
      </c>
      <c r="AD80" s="103">
        <v>4</v>
      </c>
      <c r="AE80" s="103">
        <v>4</v>
      </c>
      <c r="AF80" s="103">
        <v>4</v>
      </c>
      <c r="AG80" s="103">
        <v>4</v>
      </c>
      <c r="AH80" s="103">
        <v>4</v>
      </c>
      <c r="AI80" s="103">
        <v>3</v>
      </c>
      <c r="AJ80" s="103">
        <v>3</v>
      </c>
      <c r="AK80" s="103">
        <v>3</v>
      </c>
      <c r="AL80" s="103">
        <v>4</v>
      </c>
      <c r="AM80" s="103">
        <v>4</v>
      </c>
      <c r="AN80" s="103">
        <v>4</v>
      </c>
      <c r="AO80" s="103">
        <v>3</v>
      </c>
      <c r="AP80" s="103">
        <v>4</v>
      </c>
      <c r="AQ80" s="103">
        <v>3</v>
      </c>
      <c r="AR80" s="103">
        <v>3</v>
      </c>
      <c r="AS80" s="103">
        <v>4</v>
      </c>
      <c r="AT80" s="103">
        <v>4</v>
      </c>
      <c r="AU80" s="103">
        <v>3</v>
      </c>
      <c r="AV80" s="103">
        <v>4</v>
      </c>
      <c r="AW80" s="103">
        <v>3</v>
      </c>
      <c r="AX80" s="103">
        <v>4</v>
      </c>
      <c r="AY80" s="103">
        <v>3</v>
      </c>
      <c r="AZ80" s="103">
        <v>4</v>
      </c>
      <c r="BA80" s="103">
        <v>3</v>
      </c>
      <c r="BB80" s="103">
        <v>3</v>
      </c>
      <c r="BC80" s="103">
        <v>4</v>
      </c>
      <c r="BD80" s="103">
        <v>4</v>
      </c>
      <c r="BE80" s="103">
        <v>3</v>
      </c>
      <c r="BF80" s="103">
        <v>3</v>
      </c>
      <c r="BG80" s="103">
        <v>4</v>
      </c>
      <c r="BH80" s="103">
        <v>4</v>
      </c>
      <c r="BI80" s="103">
        <v>2</v>
      </c>
      <c r="BJ80" s="103">
        <v>2</v>
      </c>
      <c r="BK80" s="103">
        <v>3</v>
      </c>
      <c r="BL80" s="103">
        <v>4</v>
      </c>
      <c r="BM80" s="103">
        <v>4</v>
      </c>
      <c r="BN80" s="103">
        <v>4</v>
      </c>
      <c r="BO80" s="103">
        <v>3</v>
      </c>
      <c r="BP80" s="103">
        <v>2</v>
      </c>
      <c r="BQ80" s="103">
        <v>2</v>
      </c>
      <c r="BR80" s="103">
        <v>3</v>
      </c>
      <c r="BS80" s="103">
        <v>4</v>
      </c>
      <c r="BT80" s="103">
        <v>4</v>
      </c>
      <c r="BU80" s="103">
        <v>3</v>
      </c>
      <c r="BV80" s="103">
        <v>4</v>
      </c>
      <c r="BW80" s="103">
        <v>3</v>
      </c>
      <c r="BX80" s="103">
        <v>3</v>
      </c>
      <c r="BY80" s="103">
        <v>3</v>
      </c>
      <c r="BZ80" s="103">
        <v>3</v>
      </c>
      <c r="CA80" s="103">
        <v>4</v>
      </c>
      <c r="CB80" s="103">
        <v>4</v>
      </c>
      <c r="CC80" s="103">
        <v>2</v>
      </c>
      <c r="CD80" s="103">
        <v>2</v>
      </c>
      <c r="CE80" s="103">
        <v>2</v>
      </c>
      <c r="CF80" s="103">
        <v>2</v>
      </c>
      <c r="CG80" s="103">
        <v>2</v>
      </c>
      <c r="CH80" s="103">
        <v>4</v>
      </c>
      <c r="CI80" s="103">
        <v>4</v>
      </c>
      <c r="CJ80" s="103">
        <v>4</v>
      </c>
      <c r="CK80" s="103">
        <v>4</v>
      </c>
      <c r="CL80" s="103">
        <v>4</v>
      </c>
      <c r="CM80" s="103">
        <v>4</v>
      </c>
      <c r="CN80" s="103">
        <v>5</v>
      </c>
      <c r="CO80" s="103">
        <v>5</v>
      </c>
      <c r="CP80" s="103">
        <v>5</v>
      </c>
      <c r="CQ80" s="103">
        <v>5</v>
      </c>
      <c r="CR80" s="103">
        <v>4</v>
      </c>
      <c r="CS80" s="103">
        <v>5</v>
      </c>
      <c r="CT80" s="103">
        <v>5</v>
      </c>
      <c r="CU80" s="103">
        <v>5</v>
      </c>
      <c r="CV80" s="103">
        <v>5</v>
      </c>
      <c r="CW80" s="103">
        <v>5</v>
      </c>
      <c r="CX80" s="103">
        <v>5</v>
      </c>
      <c r="CY80" s="103">
        <v>5</v>
      </c>
      <c r="CZ80" s="103">
        <v>5</v>
      </c>
      <c r="DA80" s="103">
        <v>5</v>
      </c>
      <c r="DB80" s="103">
        <v>5</v>
      </c>
      <c r="DC80" s="103">
        <v>5</v>
      </c>
      <c r="DD80" s="103">
        <v>5</v>
      </c>
      <c r="DE80" s="103">
        <v>5</v>
      </c>
      <c r="DF80" s="103">
        <v>5</v>
      </c>
      <c r="DG80" s="103">
        <v>5</v>
      </c>
      <c r="DH80" s="103">
        <v>5</v>
      </c>
      <c r="DI80" s="103">
        <v>5</v>
      </c>
      <c r="DJ80" s="103">
        <v>5</v>
      </c>
      <c r="DK80" s="103">
        <v>5</v>
      </c>
      <c r="DL80" s="103">
        <v>5</v>
      </c>
      <c r="DM80" s="103">
        <v>5</v>
      </c>
      <c r="DN80" s="103">
        <v>5</v>
      </c>
      <c r="DO80" s="103">
        <v>5</v>
      </c>
      <c r="DP80" s="103">
        <v>5</v>
      </c>
      <c r="DQ80" s="103">
        <v>5</v>
      </c>
      <c r="DR80" s="103">
        <v>5</v>
      </c>
      <c r="DS80" s="103">
        <v>5</v>
      </c>
      <c r="DT80" s="103">
        <v>5</v>
      </c>
      <c r="DU80" s="103">
        <v>5</v>
      </c>
      <c r="DV80" s="103">
        <v>5</v>
      </c>
      <c r="DW80" s="103">
        <v>5</v>
      </c>
      <c r="DX80" s="103">
        <v>5</v>
      </c>
      <c r="DY80" s="103">
        <v>5</v>
      </c>
      <c r="DZ80" s="103">
        <v>5</v>
      </c>
      <c r="EA80" s="103">
        <v>5</v>
      </c>
      <c r="EB80" s="103">
        <v>5</v>
      </c>
      <c r="EC80" s="103">
        <v>5</v>
      </c>
      <c r="ED80" s="103">
        <v>5</v>
      </c>
      <c r="EE80" s="103">
        <v>5</v>
      </c>
      <c r="EF80" s="103">
        <v>5</v>
      </c>
      <c r="EG80" s="103">
        <v>5</v>
      </c>
      <c r="EH80" s="103">
        <v>5</v>
      </c>
      <c r="EI80" s="103">
        <v>5</v>
      </c>
      <c r="EJ80" s="103">
        <v>5</v>
      </c>
      <c r="EK80" s="103">
        <v>5</v>
      </c>
      <c r="EL80" s="103">
        <v>5</v>
      </c>
      <c r="EM80" s="103">
        <v>5</v>
      </c>
      <c r="EN80" s="103" t="s">
        <v>789</v>
      </c>
      <c r="EP80" s="103" t="s">
        <v>727</v>
      </c>
      <c r="ES80" s="103" t="s">
        <v>706</v>
      </c>
      <c r="EV80" s="103" t="s">
        <v>708</v>
      </c>
      <c r="EW80" s="103" t="s">
        <v>708</v>
      </c>
      <c r="EX80" s="103" t="s">
        <v>707</v>
      </c>
      <c r="EY80" s="103" t="s">
        <v>709</v>
      </c>
      <c r="EZ80" s="103" t="s">
        <v>710</v>
      </c>
      <c r="FA80" s="103" t="s">
        <v>711</v>
      </c>
      <c r="FB80" s="103" t="s">
        <v>708</v>
      </c>
      <c r="FC80" s="103" t="s">
        <v>712</v>
      </c>
      <c r="FD80" s="103" t="s">
        <v>708</v>
      </c>
      <c r="FE80" s="103" t="s">
        <v>853</v>
      </c>
      <c r="FG80" s="103" t="s">
        <v>190</v>
      </c>
      <c r="FJ80" s="103" t="s">
        <v>862</v>
      </c>
    </row>
    <row r="81" spans="1:166" x14ac:dyDescent="0.15">
      <c r="A81" s="103" t="s">
        <v>1111</v>
      </c>
      <c r="B81" s="103" t="s">
        <v>66</v>
      </c>
      <c r="C81" s="103" t="s">
        <v>930</v>
      </c>
      <c r="D81" s="103" t="s">
        <v>699</v>
      </c>
      <c r="E81" s="103" t="s">
        <v>95</v>
      </c>
      <c r="F81" s="103" t="s">
        <v>97</v>
      </c>
      <c r="G81" s="103" t="s">
        <v>482</v>
      </c>
      <c r="H81" s="103" t="s">
        <v>469</v>
      </c>
      <c r="I81" s="103" t="s">
        <v>103</v>
      </c>
      <c r="J81" s="103" t="s">
        <v>161</v>
      </c>
      <c r="L81" s="103" t="s">
        <v>109</v>
      </c>
      <c r="M81" s="103" t="s">
        <v>996</v>
      </c>
      <c r="Q81" s="103" t="s">
        <v>132</v>
      </c>
      <c r="S81" s="103">
        <v>4</v>
      </c>
      <c r="U81" s="103">
        <v>8</v>
      </c>
      <c r="W81" s="103">
        <v>20</v>
      </c>
      <c r="Z81" s="103" t="s">
        <v>748</v>
      </c>
      <c r="AB81" s="103">
        <v>2</v>
      </c>
      <c r="AC81" s="103">
        <v>3</v>
      </c>
      <c r="AD81" s="103">
        <v>4</v>
      </c>
      <c r="AE81" s="103">
        <v>2</v>
      </c>
      <c r="AF81" s="103">
        <v>3</v>
      </c>
      <c r="AG81" s="103">
        <v>2</v>
      </c>
      <c r="AH81" s="103">
        <v>3</v>
      </c>
      <c r="AI81" s="103">
        <v>3</v>
      </c>
      <c r="AJ81" s="103">
        <v>3</v>
      </c>
      <c r="AK81" s="103">
        <v>2</v>
      </c>
      <c r="AL81" s="103">
        <v>4</v>
      </c>
      <c r="AM81" s="103">
        <v>4</v>
      </c>
      <c r="AN81" s="103">
        <v>2</v>
      </c>
      <c r="AO81" s="103">
        <v>2</v>
      </c>
      <c r="AP81" s="103">
        <v>5</v>
      </c>
      <c r="AQ81" s="103">
        <v>2</v>
      </c>
      <c r="AR81" s="103">
        <v>2</v>
      </c>
      <c r="AS81" s="103">
        <v>4</v>
      </c>
      <c r="AT81" s="103">
        <v>3</v>
      </c>
      <c r="AU81" s="103">
        <v>1</v>
      </c>
      <c r="AV81" s="103">
        <v>5</v>
      </c>
      <c r="AW81" s="103">
        <v>4</v>
      </c>
      <c r="AX81" s="103">
        <v>3</v>
      </c>
      <c r="AY81" s="103">
        <v>1</v>
      </c>
      <c r="AZ81" s="103">
        <v>2</v>
      </c>
      <c r="BA81" s="103">
        <v>1</v>
      </c>
      <c r="BB81" s="103">
        <v>1</v>
      </c>
      <c r="BC81" s="103">
        <v>3</v>
      </c>
      <c r="BD81" s="103">
        <v>2</v>
      </c>
      <c r="BE81" s="103">
        <v>2</v>
      </c>
      <c r="BF81" s="103">
        <v>2</v>
      </c>
      <c r="BG81" s="103">
        <v>2</v>
      </c>
      <c r="BH81" s="103">
        <v>1</v>
      </c>
      <c r="BI81" s="103">
        <v>1</v>
      </c>
      <c r="BJ81" s="103">
        <v>2</v>
      </c>
      <c r="BK81" s="103">
        <v>2</v>
      </c>
      <c r="BL81" s="103">
        <v>1</v>
      </c>
      <c r="BM81" s="103">
        <v>3</v>
      </c>
      <c r="BN81" s="103">
        <v>4</v>
      </c>
      <c r="BO81" s="103">
        <v>3</v>
      </c>
      <c r="BP81" s="103">
        <v>2</v>
      </c>
      <c r="BQ81" s="103">
        <v>2</v>
      </c>
      <c r="BR81" s="103">
        <v>2</v>
      </c>
      <c r="BS81" s="103">
        <v>4</v>
      </c>
      <c r="BT81" s="103">
        <v>4</v>
      </c>
      <c r="BU81" s="103">
        <v>4</v>
      </c>
      <c r="BV81" s="103">
        <v>4</v>
      </c>
      <c r="BW81" s="103">
        <v>3</v>
      </c>
      <c r="BX81" s="103">
        <v>2</v>
      </c>
      <c r="BY81" s="103">
        <v>2</v>
      </c>
      <c r="BZ81" s="103">
        <v>3</v>
      </c>
      <c r="CA81" s="103">
        <v>3</v>
      </c>
      <c r="CB81" s="103">
        <v>3</v>
      </c>
      <c r="CC81" s="103">
        <v>2</v>
      </c>
      <c r="CD81" s="103">
        <v>2</v>
      </c>
      <c r="CE81" s="103">
        <v>1</v>
      </c>
      <c r="CF81" s="103">
        <v>2</v>
      </c>
      <c r="CG81" s="103">
        <v>2</v>
      </c>
      <c r="CH81" s="103">
        <v>5</v>
      </c>
      <c r="CI81" s="103">
        <v>5</v>
      </c>
      <c r="CJ81" s="103">
        <v>4</v>
      </c>
      <c r="CK81" s="103">
        <v>5</v>
      </c>
      <c r="CL81" s="103">
        <v>5</v>
      </c>
      <c r="CM81" s="103">
        <v>5</v>
      </c>
      <c r="CN81" s="103">
        <v>3</v>
      </c>
      <c r="CO81" s="103">
        <v>5</v>
      </c>
      <c r="CP81" s="103">
        <v>5</v>
      </c>
      <c r="CQ81" s="103">
        <v>5</v>
      </c>
      <c r="CR81" s="103">
        <v>5</v>
      </c>
      <c r="CS81" s="103">
        <v>5</v>
      </c>
      <c r="CT81" s="103">
        <v>4</v>
      </c>
      <c r="CU81" s="103">
        <v>4</v>
      </c>
      <c r="CV81" s="103">
        <v>5</v>
      </c>
      <c r="CW81" s="103">
        <v>4</v>
      </c>
      <c r="CX81" s="103">
        <v>4</v>
      </c>
      <c r="CY81" s="103">
        <v>4</v>
      </c>
      <c r="CZ81" s="103">
        <v>5</v>
      </c>
      <c r="DA81" s="103">
        <v>4</v>
      </c>
      <c r="DB81" s="103">
        <v>5</v>
      </c>
      <c r="DC81" s="103">
        <v>5</v>
      </c>
      <c r="DD81" s="103">
        <v>5</v>
      </c>
      <c r="DE81" s="103">
        <v>5</v>
      </c>
      <c r="DF81" s="103">
        <v>4</v>
      </c>
      <c r="DG81" s="103">
        <v>3</v>
      </c>
      <c r="DH81" s="103">
        <v>3</v>
      </c>
      <c r="DI81" s="103">
        <v>4</v>
      </c>
      <c r="DJ81" s="103">
        <v>4</v>
      </c>
      <c r="DK81" s="103">
        <v>4</v>
      </c>
      <c r="DL81" s="103">
        <v>5</v>
      </c>
      <c r="DM81" s="103">
        <v>4</v>
      </c>
      <c r="DN81" s="103">
        <v>5</v>
      </c>
      <c r="DO81" s="103">
        <v>4</v>
      </c>
      <c r="DP81" s="103">
        <v>5</v>
      </c>
      <c r="DQ81" s="103">
        <v>5</v>
      </c>
      <c r="DR81" s="103">
        <v>5</v>
      </c>
      <c r="DS81" s="103">
        <v>5</v>
      </c>
      <c r="DT81" s="103">
        <v>5</v>
      </c>
      <c r="DU81" s="103">
        <v>4</v>
      </c>
      <c r="DV81" s="103">
        <v>4</v>
      </c>
      <c r="DW81" s="103">
        <v>3</v>
      </c>
      <c r="DX81" s="103">
        <v>3</v>
      </c>
      <c r="DY81" s="103">
        <v>4</v>
      </c>
      <c r="DZ81" s="103">
        <v>4</v>
      </c>
      <c r="EA81" s="103">
        <v>3</v>
      </c>
      <c r="EB81" s="103">
        <v>3</v>
      </c>
      <c r="EC81" s="103">
        <v>3</v>
      </c>
      <c r="ED81" s="103">
        <v>3</v>
      </c>
      <c r="EE81" s="103">
        <v>3</v>
      </c>
      <c r="EF81" s="103">
        <v>3</v>
      </c>
      <c r="EG81" s="103">
        <v>3</v>
      </c>
      <c r="EH81" s="103">
        <v>3</v>
      </c>
      <c r="EI81" s="103">
        <v>3</v>
      </c>
      <c r="EJ81" s="103">
        <v>3</v>
      </c>
      <c r="EK81" s="103">
        <v>3</v>
      </c>
      <c r="EL81" s="103">
        <v>3</v>
      </c>
      <c r="EM81" s="103">
        <v>3</v>
      </c>
      <c r="EN81" s="103" t="s">
        <v>1029</v>
      </c>
      <c r="EP81" s="103" t="s">
        <v>705</v>
      </c>
      <c r="ES81" s="103" t="s">
        <v>136</v>
      </c>
      <c r="EV81" s="103" t="s">
        <v>707</v>
      </c>
      <c r="EW81" s="103" t="s">
        <v>707</v>
      </c>
      <c r="EX81" s="103" t="s">
        <v>707</v>
      </c>
      <c r="EY81" s="103" t="s">
        <v>707</v>
      </c>
      <c r="EZ81" s="103" t="s">
        <v>841</v>
      </c>
      <c r="FA81" s="103" t="s">
        <v>707</v>
      </c>
      <c r="FB81" s="103" t="s">
        <v>707</v>
      </c>
      <c r="FC81" s="103" t="s">
        <v>712</v>
      </c>
      <c r="FD81" s="103" t="s">
        <v>708</v>
      </c>
      <c r="FE81" s="103" t="s">
        <v>1112</v>
      </c>
      <c r="FG81" s="103" t="s">
        <v>191</v>
      </c>
    </row>
    <row r="82" spans="1:166" x14ac:dyDescent="0.15">
      <c r="A82" s="103" t="s">
        <v>1113</v>
      </c>
      <c r="B82" s="103" t="s">
        <v>66</v>
      </c>
      <c r="C82" s="103" t="s">
        <v>815</v>
      </c>
      <c r="D82" s="103" t="s">
        <v>774</v>
      </c>
      <c r="E82" s="103" t="s">
        <v>96</v>
      </c>
      <c r="F82" s="103" t="s">
        <v>744</v>
      </c>
      <c r="G82" s="103" t="s">
        <v>483</v>
      </c>
      <c r="H82" s="103" t="s">
        <v>469</v>
      </c>
      <c r="I82" s="103" t="s">
        <v>104</v>
      </c>
      <c r="J82" s="103" t="s">
        <v>1114</v>
      </c>
      <c r="O82" s="103" t="s">
        <v>1115</v>
      </c>
      <c r="Q82" s="103" t="s">
        <v>170</v>
      </c>
      <c r="S82" s="103">
        <v>11</v>
      </c>
      <c r="U82" s="103">
        <v>19</v>
      </c>
      <c r="W82" s="103">
        <v>20</v>
      </c>
      <c r="Z82" s="103" t="s">
        <v>702</v>
      </c>
      <c r="AB82" s="103">
        <v>3</v>
      </c>
      <c r="AC82" s="103">
        <v>3</v>
      </c>
      <c r="AD82" s="103">
        <v>3</v>
      </c>
      <c r="AE82" s="103">
        <v>3</v>
      </c>
      <c r="AF82" s="103">
        <v>3</v>
      </c>
      <c r="AG82" s="103">
        <v>2</v>
      </c>
      <c r="AH82" s="103">
        <v>3</v>
      </c>
      <c r="AI82" s="103">
        <v>3</v>
      </c>
      <c r="AJ82" s="103">
        <v>3</v>
      </c>
      <c r="AK82" s="103">
        <v>3</v>
      </c>
      <c r="AL82" s="103">
        <v>3</v>
      </c>
      <c r="AM82" s="103">
        <v>3</v>
      </c>
      <c r="AN82" s="103">
        <v>3</v>
      </c>
      <c r="AO82" s="103">
        <v>2</v>
      </c>
      <c r="AP82" s="103">
        <v>3</v>
      </c>
      <c r="AQ82" s="103">
        <v>3</v>
      </c>
      <c r="AR82" s="103">
        <v>3</v>
      </c>
      <c r="AS82" s="103">
        <v>3</v>
      </c>
      <c r="AT82" s="103">
        <v>3</v>
      </c>
      <c r="AU82" s="103">
        <v>3</v>
      </c>
      <c r="AV82" s="103">
        <v>3</v>
      </c>
      <c r="AW82" s="103">
        <v>3</v>
      </c>
      <c r="AX82" s="103">
        <v>3</v>
      </c>
      <c r="AY82" s="103">
        <v>3</v>
      </c>
      <c r="AZ82" s="103">
        <v>3</v>
      </c>
      <c r="BA82" s="103">
        <v>3</v>
      </c>
      <c r="BB82" s="103">
        <v>3</v>
      </c>
      <c r="BC82" s="103">
        <v>3</v>
      </c>
      <c r="BD82" s="103">
        <v>3</v>
      </c>
      <c r="BE82" s="103">
        <v>3</v>
      </c>
      <c r="BF82" s="103">
        <v>2</v>
      </c>
      <c r="BG82" s="103">
        <v>3</v>
      </c>
      <c r="BH82" s="103">
        <v>3</v>
      </c>
      <c r="BI82" s="103">
        <v>3</v>
      </c>
      <c r="BJ82" s="103">
        <v>3</v>
      </c>
      <c r="BK82" s="103">
        <v>3</v>
      </c>
      <c r="BL82" s="103">
        <v>3</v>
      </c>
      <c r="BM82" s="103">
        <v>3</v>
      </c>
      <c r="BN82" s="103">
        <v>3</v>
      </c>
      <c r="BO82" s="103">
        <v>3</v>
      </c>
      <c r="BP82" s="103">
        <v>3</v>
      </c>
      <c r="BQ82" s="103">
        <v>3</v>
      </c>
      <c r="BR82" s="103">
        <v>3</v>
      </c>
      <c r="BS82" s="103">
        <v>3</v>
      </c>
      <c r="BT82" s="103">
        <v>3</v>
      </c>
      <c r="BU82" s="103">
        <v>3</v>
      </c>
      <c r="BV82" s="103">
        <v>3</v>
      </c>
      <c r="BW82" s="103">
        <v>3</v>
      </c>
      <c r="BX82" s="103">
        <v>3</v>
      </c>
      <c r="BY82" s="103">
        <v>3</v>
      </c>
      <c r="BZ82" s="103">
        <v>3</v>
      </c>
      <c r="CA82" s="103">
        <v>3</v>
      </c>
      <c r="CB82" s="103">
        <v>3</v>
      </c>
      <c r="CC82" s="103">
        <v>2</v>
      </c>
      <c r="CD82" s="103">
        <v>3</v>
      </c>
      <c r="CE82" s="103">
        <v>2</v>
      </c>
      <c r="CF82" s="103">
        <v>3</v>
      </c>
      <c r="CG82" s="103">
        <v>3</v>
      </c>
      <c r="CL82" s="103">
        <v>5</v>
      </c>
      <c r="CN82" s="103">
        <v>5</v>
      </c>
      <c r="CP82" s="103">
        <v>5</v>
      </c>
      <c r="CT82" s="103">
        <v>5</v>
      </c>
      <c r="CU82" s="103">
        <v>5</v>
      </c>
      <c r="DL82" s="103">
        <v>5</v>
      </c>
      <c r="DS82" s="103">
        <v>5</v>
      </c>
      <c r="DY82" s="103">
        <v>5</v>
      </c>
      <c r="DZ82" s="103">
        <v>5</v>
      </c>
      <c r="EF82" s="103">
        <v>5</v>
      </c>
      <c r="EG82" s="103">
        <v>5</v>
      </c>
      <c r="EN82" s="103" t="s">
        <v>749</v>
      </c>
      <c r="EP82" s="103" t="s">
        <v>705</v>
      </c>
      <c r="ES82" s="103" t="s">
        <v>136</v>
      </c>
      <c r="EV82" s="103" t="s">
        <v>707</v>
      </c>
      <c r="EW82" s="103" t="s">
        <v>708</v>
      </c>
      <c r="EX82" s="103" t="s">
        <v>708</v>
      </c>
      <c r="EY82" s="103" t="s">
        <v>707</v>
      </c>
      <c r="EZ82" s="103" t="s">
        <v>710</v>
      </c>
      <c r="FA82" s="103" t="s">
        <v>707</v>
      </c>
      <c r="FB82" s="103" t="s">
        <v>708</v>
      </c>
      <c r="FC82" s="103" t="s">
        <v>712</v>
      </c>
      <c r="FD82" s="103" t="s">
        <v>707</v>
      </c>
      <c r="FE82" s="103" t="s">
        <v>739</v>
      </c>
      <c r="FG82" s="103" t="s">
        <v>191</v>
      </c>
      <c r="FH82" s="103" t="s">
        <v>472</v>
      </c>
      <c r="FJ82" s="103" t="s">
        <v>729</v>
      </c>
    </row>
    <row r="83" spans="1:166" x14ac:dyDescent="0.15">
      <c r="A83" s="103" t="s">
        <v>1116</v>
      </c>
      <c r="B83" s="103" t="s">
        <v>65</v>
      </c>
      <c r="C83" s="103" t="s">
        <v>742</v>
      </c>
      <c r="D83" s="103" t="s">
        <v>718</v>
      </c>
      <c r="F83" s="103" t="s">
        <v>744</v>
      </c>
      <c r="G83" s="103" t="s">
        <v>482</v>
      </c>
      <c r="H83" s="103" t="s">
        <v>469</v>
      </c>
      <c r="I83" s="103" t="s">
        <v>103</v>
      </c>
      <c r="J83" s="103" t="s">
        <v>1117</v>
      </c>
      <c r="L83" s="103" t="s">
        <v>109</v>
      </c>
      <c r="M83" s="103" t="s">
        <v>1118</v>
      </c>
      <c r="N83" s="103" t="s">
        <v>1119</v>
      </c>
      <c r="Q83" s="103" t="s">
        <v>130</v>
      </c>
      <c r="S83" s="103">
        <v>11</v>
      </c>
      <c r="U83" s="103">
        <v>4</v>
      </c>
      <c r="W83" s="103">
        <v>8</v>
      </c>
      <c r="Z83" s="103" t="s">
        <v>748</v>
      </c>
      <c r="AB83" s="103">
        <v>3</v>
      </c>
      <c r="AC83" s="103">
        <v>3</v>
      </c>
      <c r="AD83" s="103">
        <v>3</v>
      </c>
      <c r="AE83" s="103">
        <v>3</v>
      </c>
      <c r="AF83" s="103">
        <v>3</v>
      </c>
      <c r="AG83" s="103">
        <v>2</v>
      </c>
      <c r="AH83" s="103">
        <v>3</v>
      </c>
      <c r="AI83" s="103">
        <v>4</v>
      </c>
      <c r="AJ83" s="103">
        <v>4</v>
      </c>
      <c r="AK83" s="103">
        <v>3</v>
      </c>
      <c r="AL83" s="103">
        <v>4</v>
      </c>
      <c r="AM83" s="103">
        <v>4</v>
      </c>
      <c r="AN83" s="103">
        <v>3</v>
      </c>
      <c r="AO83" s="103">
        <v>3</v>
      </c>
      <c r="AP83" s="103">
        <v>3</v>
      </c>
      <c r="AQ83" s="103">
        <v>3</v>
      </c>
      <c r="AR83" s="103">
        <v>4</v>
      </c>
      <c r="AS83" s="103">
        <v>5</v>
      </c>
      <c r="AT83" s="103">
        <v>5</v>
      </c>
      <c r="AU83" s="103">
        <v>3</v>
      </c>
      <c r="AV83" s="103">
        <v>4</v>
      </c>
      <c r="AW83" s="103">
        <v>1</v>
      </c>
      <c r="AX83" s="103">
        <v>3</v>
      </c>
      <c r="AY83" s="103">
        <v>3</v>
      </c>
      <c r="AZ83" s="103">
        <v>2</v>
      </c>
      <c r="BA83" s="103">
        <v>3</v>
      </c>
      <c r="BB83" s="103">
        <v>3</v>
      </c>
      <c r="BC83" s="103">
        <v>3</v>
      </c>
      <c r="BD83" s="103">
        <v>3</v>
      </c>
      <c r="BE83" s="103">
        <v>3</v>
      </c>
      <c r="BF83" s="103">
        <v>2</v>
      </c>
      <c r="BG83" s="103">
        <v>3</v>
      </c>
      <c r="BH83" s="103">
        <v>3</v>
      </c>
      <c r="BI83" s="103">
        <v>3</v>
      </c>
      <c r="BJ83" s="103">
        <v>2</v>
      </c>
      <c r="BK83" s="103">
        <v>3</v>
      </c>
      <c r="BL83" s="103">
        <v>2</v>
      </c>
      <c r="BM83" s="103">
        <v>2</v>
      </c>
      <c r="BN83" s="103">
        <v>3</v>
      </c>
      <c r="BO83" s="103">
        <v>3</v>
      </c>
      <c r="BP83" s="103">
        <v>2</v>
      </c>
      <c r="BQ83" s="103">
        <v>3</v>
      </c>
      <c r="BR83" s="103">
        <v>3</v>
      </c>
      <c r="BS83" s="103">
        <v>4</v>
      </c>
      <c r="BT83" s="103">
        <v>3</v>
      </c>
      <c r="BU83" s="103">
        <v>3</v>
      </c>
      <c r="BV83" s="103">
        <v>3</v>
      </c>
      <c r="BX83" s="103">
        <v>3</v>
      </c>
      <c r="BY83" s="103">
        <v>3</v>
      </c>
      <c r="BZ83" s="103">
        <v>3</v>
      </c>
      <c r="CA83" s="103">
        <v>2</v>
      </c>
      <c r="CB83" s="103">
        <v>3</v>
      </c>
      <c r="CC83" s="103">
        <v>1</v>
      </c>
      <c r="CD83" s="103">
        <v>5</v>
      </c>
      <c r="CE83" s="103">
        <v>1</v>
      </c>
      <c r="CF83" s="103">
        <v>5</v>
      </c>
      <c r="CG83" s="103">
        <v>3</v>
      </c>
      <c r="CH83" s="103">
        <v>4</v>
      </c>
      <c r="CI83" s="103">
        <v>5</v>
      </c>
      <c r="CJ83" s="103">
        <v>3</v>
      </c>
      <c r="CK83" s="103">
        <v>3</v>
      </c>
      <c r="CL83" s="103">
        <v>4</v>
      </c>
      <c r="CM83" s="103">
        <v>5</v>
      </c>
      <c r="CN83" s="103">
        <v>5</v>
      </c>
      <c r="CO83" s="103">
        <v>5</v>
      </c>
      <c r="CP83" s="103">
        <v>4</v>
      </c>
      <c r="CQ83" s="103">
        <v>3</v>
      </c>
      <c r="CR83" s="103">
        <v>5</v>
      </c>
      <c r="CS83" s="103">
        <v>5</v>
      </c>
      <c r="CT83" s="103">
        <v>4</v>
      </c>
      <c r="CU83" s="103">
        <v>4</v>
      </c>
      <c r="CV83" s="103">
        <v>4</v>
      </c>
      <c r="CW83" s="103">
        <v>4</v>
      </c>
      <c r="CX83" s="103">
        <v>5</v>
      </c>
      <c r="CY83" s="103">
        <v>5</v>
      </c>
      <c r="CZ83" s="103">
        <v>5</v>
      </c>
      <c r="DA83" s="103">
        <v>5</v>
      </c>
      <c r="DB83" s="103">
        <v>5</v>
      </c>
      <c r="DC83" s="103">
        <v>5</v>
      </c>
      <c r="DD83" s="103">
        <v>3</v>
      </c>
      <c r="DE83" s="103">
        <v>4</v>
      </c>
      <c r="DF83" s="103">
        <v>5</v>
      </c>
      <c r="DG83" s="103">
        <v>5</v>
      </c>
      <c r="DH83" s="103">
        <v>4</v>
      </c>
      <c r="DI83" s="103">
        <v>3</v>
      </c>
      <c r="DJ83" s="103">
        <v>3</v>
      </c>
      <c r="DK83" s="103">
        <v>4</v>
      </c>
      <c r="DL83" s="103">
        <v>5</v>
      </c>
      <c r="DM83" s="103">
        <v>5</v>
      </c>
      <c r="DN83" s="103">
        <v>4</v>
      </c>
      <c r="DO83" s="103">
        <v>5</v>
      </c>
      <c r="DP83" s="103">
        <v>5</v>
      </c>
      <c r="DQ83" s="103">
        <v>5</v>
      </c>
      <c r="DR83" s="103">
        <v>5</v>
      </c>
      <c r="DS83" s="103">
        <v>4</v>
      </c>
      <c r="DT83" s="103">
        <v>3</v>
      </c>
      <c r="DU83" s="103">
        <v>4</v>
      </c>
      <c r="DV83" s="103">
        <v>5</v>
      </c>
      <c r="DW83" s="103">
        <v>4</v>
      </c>
      <c r="DX83" s="103">
        <v>4</v>
      </c>
      <c r="DY83" s="103">
        <v>5</v>
      </c>
      <c r="DZ83" s="103">
        <v>5</v>
      </c>
      <c r="EA83" s="103">
        <v>5</v>
      </c>
      <c r="EB83" s="103">
        <v>5</v>
      </c>
      <c r="EC83" s="103">
        <v>3</v>
      </c>
      <c r="ED83" s="103">
        <v>3</v>
      </c>
      <c r="EE83" s="103">
        <v>4</v>
      </c>
      <c r="EF83" s="103">
        <v>4</v>
      </c>
      <c r="EG83" s="103">
        <v>5</v>
      </c>
      <c r="EH83" s="103">
        <v>5</v>
      </c>
      <c r="EI83" s="103">
        <v>5</v>
      </c>
      <c r="EJ83" s="103">
        <v>4</v>
      </c>
      <c r="EK83" s="103">
        <v>5</v>
      </c>
      <c r="EL83" s="103">
        <v>5</v>
      </c>
      <c r="EM83" s="103">
        <v>4</v>
      </c>
      <c r="EN83" s="103" t="s">
        <v>789</v>
      </c>
      <c r="EP83" s="103" t="s">
        <v>727</v>
      </c>
      <c r="ES83" s="103" t="s">
        <v>811</v>
      </c>
      <c r="EV83" s="103" t="s">
        <v>707</v>
      </c>
      <c r="EW83" s="103" t="s">
        <v>707</v>
      </c>
      <c r="EX83" s="103" t="s">
        <v>708</v>
      </c>
      <c r="EY83" s="103" t="s">
        <v>709</v>
      </c>
      <c r="EZ83" s="103" t="s">
        <v>841</v>
      </c>
      <c r="FA83" s="103" t="s">
        <v>708</v>
      </c>
      <c r="FB83" s="103" t="s">
        <v>708</v>
      </c>
      <c r="FC83" s="103" t="s">
        <v>712</v>
      </c>
      <c r="FD83" s="103" t="s">
        <v>708</v>
      </c>
      <c r="FE83" s="103" t="s">
        <v>1120</v>
      </c>
      <c r="FG83" s="103" t="s">
        <v>190</v>
      </c>
    </row>
    <row r="84" spans="1:166" x14ac:dyDescent="0.15">
      <c r="A84" s="103" t="s">
        <v>1121</v>
      </c>
      <c r="B84" s="103" t="s">
        <v>66</v>
      </c>
      <c r="C84" s="103" t="s">
        <v>773</v>
      </c>
      <c r="D84" s="103" t="s">
        <v>699</v>
      </c>
      <c r="E84" s="103" t="s">
        <v>95</v>
      </c>
      <c r="F84" s="103" t="s">
        <v>97</v>
      </c>
      <c r="G84" s="103" t="s">
        <v>482</v>
      </c>
      <c r="H84" s="103" t="s">
        <v>469</v>
      </c>
      <c r="I84" s="103" t="s">
        <v>103</v>
      </c>
      <c r="J84" s="103" t="s">
        <v>107</v>
      </c>
      <c r="L84" s="103" t="s">
        <v>108</v>
      </c>
      <c r="M84" s="103" t="s">
        <v>996</v>
      </c>
      <c r="Q84" s="103" t="s">
        <v>130</v>
      </c>
      <c r="S84" s="103">
        <v>11</v>
      </c>
      <c r="T84" s="103" t="s">
        <v>1122</v>
      </c>
      <c r="U84" s="103">
        <v>8</v>
      </c>
      <c r="V84" s="103" t="s">
        <v>1123</v>
      </c>
      <c r="Z84" s="103" t="s">
        <v>702</v>
      </c>
      <c r="AA84" s="103" t="s">
        <v>1124</v>
      </c>
      <c r="AB84" s="103">
        <v>3</v>
      </c>
      <c r="AC84" s="103">
        <v>3</v>
      </c>
      <c r="AD84" s="103">
        <v>3</v>
      </c>
      <c r="AE84" s="103">
        <v>3</v>
      </c>
      <c r="AF84" s="103">
        <v>4</v>
      </c>
      <c r="AG84" s="103">
        <v>3</v>
      </c>
      <c r="AH84" s="103">
        <v>4</v>
      </c>
      <c r="AI84" s="103">
        <v>4</v>
      </c>
      <c r="AJ84" s="103">
        <v>4</v>
      </c>
      <c r="AK84" s="103">
        <v>3</v>
      </c>
      <c r="AL84" s="103">
        <v>3</v>
      </c>
      <c r="AM84" s="103">
        <v>3</v>
      </c>
      <c r="AN84" s="103">
        <v>3</v>
      </c>
      <c r="AO84" s="103">
        <v>3</v>
      </c>
      <c r="AP84" s="103">
        <v>3</v>
      </c>
      <c r="AQ84" s="103">
        <v>3</v>
      </c>
      <c r="AR84" s="103">
        <v>3</v>
      </c>
      <c r="AS84" s="103">
        <v>3</v>
      </c>
      <c r="AT84" s="103">
        <v>2</v>
      </c>
      <c r="AU84" s="103">
        <v>2</v>
      </c>
      <c r="AV84" s="103">
        <v>4</v>
      </c>
      <c r="AW84" s="103">
        <v>2</v>
      </c>
      <c r="AX84" s="103">
        <v>3</v>
      </c>
      <c r="AY84" s="103">
        <v>4</v>
      </c>
      <c r="AZ84" s="103">
        <v>3</v>
      </c>
      <c r="BA84" s="103">
        <v>3</v>
      </c>
      <c r="BB84" s="103">
        <v>3</v>
      </c>
      <c r="BC84" s="103">
        <v>4</v>
      </c>
      <c r="BD84" s="103">
        <v>3</v>
      </c>
      <c r="BE84" s="103">
        <v>3</v>
      </c>
      <c r="BF84" s="103">
        <v>2</v>
      </c>
      <c r="BG84" s="103">
        <v>3</v>
      </c>
      <c r="BH84" s="103">
        <v>3</v>
      </c>
      <c r="BI84" s="103">
        <v>3</v>
      </c>
      <c r="BJ84" s="103">
        <v>3</v>
      </c>
      <c r="BK84" s="103">
        <v>3</v>
      </c>
      <c r="BL84" s="103">
        <v>3</v>
      </c>
      <c r="BM84" s="103">
        <v>3</v>
      </c>
      <c r="BN84" s="103">
        <v>3</v>
      </c>
      <c r="BO84" s="103">
        <v>3</v>
      </c>
      <c r="BP84" s="103">
        <v>4</v>
      </c>
      <c r="BQ84" s="103">
        <v>2</v>
      </c>
      <c r="BR84" s="103">
        <v>2</v>
      </c>
      <c r="BS84" s="103">
        <v>3</v>
      </c>
      <c r="BT84" s="103">
        <v>3</v>
      </c>
      <c r="BU84" s="103">
        <v>3</v>
      </c>
      <c r="BV84" s="103">
        <v>3</v>
      </c>
      <c r="BW84" s="103">
        <v>3</v>
      </c>
      <c r="BX84" s="103">
        <v>2</v>
      </c>
      <c r="BY84" s="103">
        <v>2</v>
      </c>
      <c r="BZ84" s="103">
        <v>3</v>
      </c>
      <c r="CA84" s="103">
        <v>3</v>
      </c>
      <c r="CB84" s="103">
        <v>3</v>
      </c>
      <c r="CC84" s="103">
        <v>3</v>
      </c>
      <c r="CD84" s="103">
        <v>3</v>
      </c>
      <c r="CE84" s="103">
        <v>3</v>
      </c>
      <c r="CF84" s="103">
        <v>3</v>
      </c>
      <c r="CG84" s="103">
        <v>3</v>
      </c>
      <c r="CH84" s="103">
        <v>4</v>
      </c>
      <c r="CI84" s="103">
        <v>4</v>
      </c>
      <c r="CJ84" s="103">
        <v>3</v>
      </c>
      <c r="CK84" s="103">
        <v>3</v>
      </c>
      <c r="CL84" s="103">
        <v>4</v>
      </c>
      <c r="CM84" s="103">
        <v>4</v>
      </c>
      <c r="CN84" s="103">
        <v>4</v>
      </c>
      <c r="CO84" s="103">
        <v>4</v>
      </c>
      <c r="CP84" s="103">
        <v>4</v>
      </c>
      <c r="CQ84" s="103">
        <v>3</v>
      </c>
      <c r="CR84" s="103">
        <v>5</v>
      </c>
      <c r="CS84" s="103">
        <v>3</v>
      </c>
      <c r="CT84" s="103">
        <v>3</v>
      </c>
      <c r="CU84" s="103">
        <v>3</v>
      </c>
      <c r="CV84" s="103">
        <v>3</v>
      </c>
      <c r="CW84" s="103">
        <v>3</v>
      </c>
      <c r="CX84" s="103">
        <v>4</v>
      </c>
      <c r="CY84" s="103">
        <v>4</v>
      </c>
      <c r="CZ84" s="103">
        <v>5</v>
      </c>
      <c r="DA84" s="103">
        <v>4</v>
      </c>
      <c r="DB84" s="103">
        <v>5</v>
      </c>
      <c r="DC84" s="103">
        <v>4</v>
      </c>
      <c r="DD84" s="103">
        <v>3</v>
      </c>
      <c r="DE84" s="103">
        <v>5</v>
      </c>
      <c r="DF84" s="103">
        <v>4</v>
      </c>
      <c r="DG84" s="103">
        <v>4</v>
      </c>
      <c r="DH84" s="103">
        <v>4</v>
      </c>
      <c r="DI84" s="103">
        <v>4</v>
      </c>
      <c r="DJ84" s="103">
        <v>3</v>
      </c>
      <c r="DK84" s="103">
        <v>3</v>
      </c>
      <c r="DL84" s="103">
        <v>5</v>
      </c>
      <c r="DV84" s="103">
        <v>4</v>
      </c>
      <c r="EN84" s="103" t="s">
        <v>749</v>
      </c>
      <c r="EP84" s="103" t="s">
        <v>705</v>
      </c>
      <c r="ES84" s="103" t="s">
        <v>136</v>
      </c>
      <c r="EV84" s="103" t="s">
        <v>707</v>
      </c>
      <c r="EW84" s="103" t="s">
        <v>708</v>
      </c>
      <c r="EX84" s="103" t="s">
        <v>707</v>
      </c>
      <c r="EY84" s="103" t="s">
        <v>709</v>
      </c>
      <c r="EZ84" s="103" t="s">
        <v>710</v>
      </c>
      <c r="FA84" s="103" t="s">
        <v>711</v>
      </c>
      <c r="FB84" s="103" t="s">
        <v>708</v>
      </c>
      <c r="FC84" s="103" t="s">
        <v>712</v>
      </c>
      <c r="FD84" s="103" t="s">
        <v>708</v>
      </c>
      <c r="FE84" s="103" t="s">
        <v>997</v>
      </c>
      <c r="FG84" s="103" t="s">
        <v>191</v>
      </c>
      <c r="FJ84" s="103" t="s">
        <v>1049</v>
      </c>
    </row>
    <row r="85" spans="1:166" x14ac:dyDescent="0.15">
      <c r="A85" s="103" t="s">
        <v>1125</v>
      </c>
      <c r="B85" s="103" t="s">
        <v>65</v>
      </c>
      <c r="C85" s="103" t="s">
        <v>930</v>
      </c>
      <c r="D85" s="103" t="s">
        <v>699</v>
      </c>
      <c r="E85" s="103" t="s">
        <v>90</v>
      </c>
      <c r="F85" s="103" t="s">
        <v>719</v>
      </c>
      <c r="G85" s="103" t="s">
        <v>482</v>
      </c>
      <c r="H85" s="103" t="s">
        <v>469</v>
      </c>
      <c r="I85" s="103" t="s">
        <v>103</v>
      </c>
      <c r="J85" s="103" t="s">
        <v>160</v>
      </c>
      <c r="L85" s="103" t="s">
        <v>109</v>
      </c>
      <c r="M85" s="103" t="s">
        <v>1126</v>
      </c>
      <c r="Q85" s="103" t="s">
        <v>852</v>
      </c>
      <c r="S85" s="103">
        <v>3</v>
      </c>
      <c r="U85" s="103">
        <v>17</v>
      </c>
      <c r="W85" s="103">
        <v>18</v>
      </c>
      <c r="Z85" s="103" t="s">
        <v>748</v>
      </c>
      <c r="AB85" s="103">
        <v>3</v>
      </c>
      <c r="AC85" s="103">
        <v>3</v>
      </c>
      <c r="AD85" s="103">
        <v>2</v>
      </c>
      <c r="AE85" s="103">
        <v>3</v>
      </c>
      <c r="AF85" s="103">
        <v>1</v>
      </c>
      <c r="AG85" s="103">
        <v>2</v>
      </c>
      <c r="AH85" s="103">
        <v>2</v>
      </c>
      <c r="AI85" s="103">
        <v>2</v>
      </c>
      <c r="AJ85" s="103">
        <v>1</v>
      </c>
      <c r="AK85" s="103">
        <v>3</v>
      </c>
      <c r="AL85" s="103">
        <v>2</v>
      </c>
      <c r="AM85" s="103">
        <v>2</v>
      </c>
      <c r="AN85" s="103">
        <v>3</v>
      </c>
      <c r="AO85" s="103">
        <v>3</v>
      </c>
      <c r="AP85" s="103">
        <v>3</v>
      </c>
      <c r="AQ85" s="103">
        <v>3</v>
      </c>
      <c r="AR85" s="103">
        <v>3</v>
      </c>
      <c r="AS85" s="103">
        <v>2</v>
      </c>
      <c r="AT85" s="103">
        <v>1</v>
      </c>
      <c r="AU85" s="103">
        <v>3</v>
      </c>
      <c r="AV85" s="103">
        <v>1</v>
      </c>
      <c r="AW85" s="103">
        <v>1</v>
      </c>
      <c r="AX85" s="103">
        <v>3</v>
      </c>
      <c r="AY85" s="103">
        <v>3</v>
      </c>
      <c r="AZ85" s="103">
        <v>3</v>
      </c>
      <c r="BA85" s="103">
        <v>3</v>
      </c>
      <c r="BB85" s="103">
        <v>3</v>
      </c>
      <c r="BC85" s="103">
        <v>3</v>
      </c>
      <c r="BD85" s="103">
        <v>2</v>
      </c>
      <c r="BE85" s="103">
        <v>2</v>
      </c>
      <c r="BF85" s="103">
        <v>2</v>
      </c>
      <c r="BG85" s="103">
        <v>1</v>
      </c>
      <c r="BH85" s="103">
        <v>1</v>
      </c>
      <c r="BI85" s="103">
        <v>1</v>
      </c>
      <c r="BJ85" s="103">
        <v>2</v>
      </c>
      <c r="BK85" s="103">
        <v>3</v>
      </c>
      <c r="BL85" s="103">
        <v>1</v>
      </c>
      <c r="BM85" s="103">
        <v>1</v>
      </c>
      <c r="BN85" s="103">
        <v>3</v>
      </c>
      <c r="BO85" s="103">
        <v>3</v>
      </c>
      <c r="BP85" s="103">
        <v>3</v>
      </c>
      <c r="BQ85" s="103">
        <v>3</v>
      </c>
      <c r="BR85" s="103">
        <v>1</v>
      </c>
      <c r="BS85" s="103">
        <v>2</v>
      </c>
      <c r="BT85" s="103">
        <v>2</v>
      </c>
      <c r="BU85" s="103">
        <v>2</v>
      </c>
      <c r="BV85" s="103">
        <v>3</v>
      </c>
      <c r="BW85" s="103">
        <v>2</v>
      </c>
      <c r="BX85" s="103">
        <v>1</v>
      </c>
      <c r="BY85" s="103">
        <v>2</v>
      </c>
      <c r="BZ85" s="103">
        <v>2</v>
      </c>
      <c r="CA85" s="103">
        <v>2</v>
      </c>
      <c r="CB85" s="103">
        <v>3</v>
      </c>
      <c r="CC85" s="103">
        <v>1</v>
      </c>
      <c r="CD85" s="103">
        <v>1</v>
      </c>
      <c r="CE85" s="103">
        <v>1</v>
      </c>
      <c r="CF85" s="103">
        <v>2</v>
      </c>
      <c r="CG85" s="103">
        <v>1</v>
      </c>
      <c r="CH85" s="103">
        <v>2</v>
      </c>
      <c r="CI85" s="103">
        <v>2</v>
      </c>
      <c r="CJ85" s="103">
        <v>2</v>
      </c>
      <c r="CK85" s="103">
        <v>4</v>
      </c>
      <c r="CL85" s="103">
        <v>3</v>
      </c>
      <c r="CM85" s="103">
        <v>4</v>
      </c>
      <c r="CN85" s="103">
        <v>4</v>
      </c>
      <c r="CO85" s="103">
        <v>5</v>
      </c>
      <c r="CP85" s="103">
        <v>3</v>
      </c>
      <c r="CQ85" s="103">
        <v>5</v>
      </c>
      <c r="CR85" s="103">
        <v>3</v>
      </c>
      <c r="CS85" s="103">
        <v>5</v>
      </c>
      <c r="CT85" s="103">
        <v>4</v>
      </c>
      <c r="CU85" s="103">
        <v>3</v>
      </c>
      <c r="CV85" s="103">
        <v>3</v>
      </c>
      <c r="CW85" s="103">
        <v>4</v>
      </c>
      <c r="CX85" s="103">
        <v>4</v>
      </c>
      <c r="CY85" s="103">
        <v>5</v>
      </c>
      <c r="CZ85" s="103">
        <v>5</v>
      </c>
      <c r="DA85" s="103">
        <v>2</v>
      </c>
      <c r="DB85" s="103">
        <v>5</v>
      </c>
      <c r="DC85" s="103">
        <v>5</v>
      </c>
      <c r="DD85" s="103">
        <v>4</v>
      </c>
      <c r="DE85" s="103">
        <v>4</v>
      </c>
      <c r="DF85" s="103">
        <v>3</v>
      </c>
      <c r="DG85" s="103">
        <v>2</v>
      </c>
      <c r="DH85" s="103">
        <v>3</v>
      </c>
      <c r="DI85" s="103">
        <v>3</v>
      </c>
      <c r="DJ85" s="103">
        <v>5</v>
      </c>
      <c r="DK85" s="103">
        <v>4</v>
      </c>
      <c r="DL85" s="103">
        <v>5</v>
      </c>
      <c r="DM85" s="103">
        <v>5</v>
      </c>
      <c r="DN85" s="103">
        <v>5</v>
      </c>
      <c r="DO85" s="103">
        <v>5</v>
      </c>
      <c r="DP85" s="103">
        <v>3</v>
      </c>
      <c r="DQ85" s="103">
        <v>4</v>
      </c>
      <c r="DR85" s="103">
        <v>5</v>
      </c>
      <c r="DS85" s="103">
        <v>5</v>
      </c>
      <c r="DT85" s="103">
        <v>4</v>
      </c>
      <c r="DU85" s="103">
        <v>5</v>
      </c>
      <c r="DV85" s="103">
        <v>2</v>
      </c>
      <c r="DW85" s="103">
        <v>2</v>
      </c>
      <c r="DX85" s="103">
        <v>5</v>
      </c>
      <c r="DY85" s="103">
        <v>5</v>
      </c>
      <c r="DZ85" s="103">
        <v>5</v>
      </c>
      <c r="EA85" s="103">
        <v>5</v>
      </c>
      <c r="EB85" s="103">
        <v>5</v>
      </c>
      <c r="EC85" s="103">
        <v>4</v>
      </c>
      <c r="ED85" s="103">
        <v>4</v>
      </c>
      <c r="EE85" s="103">
        <v>4</v>
      </c>
      <c r="EF85" s="103">
        <v>4</v>
      </c>
      <c r="EG85" s="103">
        <v>5</v>
      </c>
      <c r="EH85" s="103">
        <v>1</v>
      </c>
      <c r="EI85" s="103">
        <v>4</v>
      </c>
      <c r="EJ85" s="103">
        <v>5</v>
      </c>
      <c r="EK85" s="103">
        <v>5</v>
      </c>
      <c r="EL85" s="103">
        <v>5</v>
      </c>
      <c r="EN85" s="103" t="s">
        <v>916</v>
      </c>
      <c r="EP85" s="103" t="s">
        <v>136</v>
      </c>
      <c r="ES85" s="103" t="s">
        <v>1014</v>
      </c>
      <c r="ET85" s="103" t="s">
        <v>1127</v>
      </c>
      <c r="EV85" s="103" t="s">
        <v>707</v>
      </c>
      <c r="EW85" s="103" t="s">
        <v>707</v>
      </c>
      <c r="EX85" s="103" t="s">
        <v>708</v>
      </c>
      <c r="EY85" s="103" t="s">
        <v>707</v>
      </c>
      <c r="EZ85" s="103" t="s">
        <v>710</v>
      </c>
      <c r="FA85" s="103" t="s">
        <v>711</v>
      </c>
      <c r="FB85" s="103" t="s">
        <v>708</v>
      </c>
      <c r="FC85" s="103" t="s">
        <v>750</v>
      </c>
      <c r="FD85" s="103" t="s">
        <v>708</v>
      </c>
      <c r="FE85" s="103" t="s">
        <v>896</v>
      </c>
      <c r="FG85" s="103" t="s">
        <v>194</v>
      </c>
      <c r="FH85" s="103" t="s">
        <v>714</v>
      </c>
      <c r="FJ85" s="103" t="s">
        <v>478</v>
      </c>
    </row>
    <row r="86" spans="1:166" x14ac:dyDescent="0.15">
      <c r="A86" s="103" t="s">
        <v>1128</v>
      </c>
      <c r="B86" s="103" t="s">
        <v>66</v>
      </c>
      <c r="C86" s="103" t="s">
        <v>780</v>
      </c>
      <c r="D86" s="103" t="s">
        <v>774</v>
      </c>
      <c r="E86" s="103" t="s">
        <v>90</v>
      </c>
      <c r="F86" s="103" t="s">
        <v>744</v>
      </c>
      <c r="G86" s="103" t="s">
        <v>482</v>
      </c>
      <c r="H86" s="103" t="s">
        <v>469</v>
      </c>
      <c r="I86" s="103" t="s">
        <v>103</v>
      </c>
      <c r="L86" s="103" t="s">
        <v>108</v>
      </c>
      <c r="M86" s="103" t="s">
        <v>1000</v>
      </c>
      <c r="Q86" s="103" t="s">
        <v>171</v>
      </c>
      <c r="S86" s="103">
        <v>9</v>
      </c>
      <c r="U86" s="103">
        <v>14</v>
      </c>
      <c r="W86" s="103">
        <v>3</v>
      </c>
      <c r="Z86" s="103" t="s">
        <v>702</v>
      </c>
      <c r="AA86" s="103" t="s">
        <v>1129</v>
      </c>
      <c r="AB86" s="103">
        <v>2</v>
      </c>
      <c r="AC86" s="103">
        <v>2</v>
      </c>
      <c r="AD86" s="103">
        <v>4</v>
      </c>
      <c r="AE86" s="103">
        <v>4</v>
      </c>
      <c r="AF86" s="103">
        <v>4</v>
      </c>
      <c r="AG86" s="103">
        <v>3</v>
      </c>
      <c r="AH86" s="103">
        <v>3</v>
      </c>
      <c r="AI86" s="103">
        <v>4</v>
      </c>
      <c r="AJ86" s="103">
        <v>4</v>
      </c>
      <c r="AK86" s="103">
        <v>2</v>
      </c>
      <c r="AL86" s="103">
        <v>5</v>
      </c>
      <c r="AM86" s="103">
        <v>5</v>
      </c>
      <c r="AN86" s="103">
        <v>4</v>
      </c>
      <c r="AO86" s="103">
        <v>2</v>
      </c>
      <c r="AP86" s="103">
        <v>2</v>
      </c>
      <c r="AQ86" s="103">
        <v>2</v>
      </c>
      <c r="AR86" s="103">
        <v>2</v>
      </c>
      <c r="AS86" s="103">
        <v>2</v>
      </c>
      <c r="AT86" s="103">
        <v>2</v>
      </c>
      <c r="AU86" s="103">
        <v>2</v>
      </c>
      <c r="AV86" s="103">
        <v>4</v>
      </c>
      <c r="AW86" s="103">
        <v>4</v>
      </c>
      <c r="AX86" s="103">
        <v>2</v>
      </c>
      <c r="AY86" s="103">
        <v>2</v>
      </c>
      <c r="AZ86" s="103">
        <v>2</v>
      </c>
      <c r="BA86" s="103">
        <v>3</v>
      </c>
      <c r="BB86" s="103">
        <v>3</v>
      </c>
      <c r="BC86" s="103">
        <v>4</v>
      </c>
      <c r="BD86" s="103">
        <v>4</v>
      </c>
      <c r="BE86" s="103">
        <v>3</v>
      </c>
      <c r="BF86" s="103">
        <v>4</v>
      </c>
      <c r="BG86" s="103">
        <v>3</v>
      </c>
      <c r="BH86" s="103">
        <v>3</v>
      </c>
      <c r="BI86" s="103">
        <v>3</v>
      </c>
      <c r="BJ86" s="103">
        <v>2</v>
      </c>
      <c r="BK86" s="103">
        <v>2</v>
      </c>
      <c r="BL86" s="103">
        <v>2</v>
      </c>
      <c r="BM86" s="103">
        <v>2</v>
      </c>
      <c r="BN86" s="103">
        <v>4</v>
      </c>
      <c r="BO86" s="103">
        <v>4</v>
      </c>
      <c r="BP86" s="103">
        <v>2</v>
      </c>
      <c r="BQ86" s="103">
        <v>2</v>
      </c>
      <c r="BR86" s="103">
        <v>4</v>
      </c>
      <c r="BS86" s="103">
        <v>1</v>
      </c>
      <c r="BT86" s="103">
        <v>1</v>
      </c>
      <c r="BU86" s="103">
        <v>1</v>
      </c>
      <c r="BV86" s="103">
        <v>1</v>
      </c>
      <c r="BW86" s="103">
        <v>2</v>
      </c>
      <c r="BX86" s="103">
        <v>1</v>
      </c>
      <c r="BY86" s="103">
        <v>2</v>
      </c>
      <c r="BZ86" s="103">
        <v>2</v>
      </c>
      <c r="CA86" s="103">
        <v>4</v>
      </c>
      <c r="CB86" s="103">
        <v>3</v>
      </c>
      <c r="CC86" s="103">
        <v>1</v>
      </c>
      <c r="CD86" s="103">
        <v>1</v>
      </c>
      <c r="CE86" s="103">
        <v>1</v>
      </c>
      <c r="CF86" s="103">
        <v>4</v>
      </c>
      <c r="CG86" s="103">
        <v>2</v>
      </c>
      <c r="CH86" s="103">
        <v>5</v>
      </c>
      <c r="CI86" s="103">
        <v>4</v>
      </c>
      <c r="CJ86" s="103">
        <v>4</v>
      </c>
      <c r="CK86" s="103">
        <v>4</v>
      </c>
      <c r="CL86" s="103">
        <v>2</v>
      </c>
      <c r="CM86" s="103">
        <v>2</v>
      </c>
      <c r="CN86" s="103">
        <v>4</v>
      </c>
      <c r="CO86" s="103">
        <v>4</v>
      </c>
      <c r="CP86" s="103">
        <v>4</v>
      </c>
      <c r="CQ86" s="103">
        <v>2</v>
      </c>
      <c r="CR86" s="103">
        <v>5</v>
      </c>
      <c r="CS86" s="103">
        <v>5</v>
      </c>
      <c r="CT86" s="103">
        <v>5</v>
      </c>
      <c r="CU86" s="103">
        <v>5</v>
      </c>
      <c r="CV86" s="103">
        <v>5</v>
      </c>
      <c r="CW86" s="103">
        <v>2</v>
      </c>
      <c r="CX86" s="103">
        <v>5</v>
      </c>
      <c r="CY86" s="103">
        <v>5</v>
      </c>
      <c r="CZ86" s="103">
        <v>5</v>
      </c>
      <c r="DA86" s="103">
        <v>5</v>
      </c>
      <c r="DB86" s="103">
        <v>5</v>
      </c>
      <c r="DC86" s="103">
        <v>5</v>
      </c>
      <c r="DD86" s="103">
        <v>5</v>
      </c>
      <c r="DE86" s="103">
        <v>5</v>
      </c>
      <c r="DF86" s="103">
        <v>5</v>
      </c>
      <c r="DG86" s="103">
        <v>4</v>
      </c>
      <c r="DH86" s="103">
        <v>4</v>
      </c>
      <c r="DI86" s="103">
        <v>5</v>
      </c>
      <c r="DJ86" s="103">
        <v>4</v>
      </c>
      <c r="DK86" s="103">
        <v>4</v>
      </c>
      <c r="DL86" s="103">
        <v>4</v>
      </c>
      <c r="DM86" s="103">
        <v>3</v>
      </c>
      <c r="DN86" s="103">
        <v>3</v>
      </c>
      <c r="DO86" s="103">
        <v>3</v>
      </c>
      <c r="DP86" s="103">
        <v>5</v>
      </c>
      <c r="DQ86" s="103">
        <v>5</v>
      </c>
      <c r="DR86" s="103">
        <v>5</v>
      </c>
      <c r="DS86" s="103">
        <v>4</v>
      </c>
      <c r="DT86" s="103">
        <v>5</v>
      </c>
      <c r="DU86" s="103">
        <v>4</v>
      </c>
      <c r="DV86" s="103">
        <v>4</v>
      </c>
      <c r="DW86" s="103">
        <v>5</v>
      </c>
      <c r="DX86" s="103">
        <v>5</v>
      </c>
      <c r="DY86" s="103">
        <v>5</v>
      </c>
      <c r="DZ86" s="103">
        <v>5</v>
      </c>
      <c r="EA86" s="103">
        <v>5</v>
      </c>
      <c r="EB86" s="103">
        <v>5</v>
      </c>
      <c r="EC86" s="103">
        <v>5</v>
      </c>
      <c r="ED86" s="103">
        <v>5</v>
      </c>
      <c r="EE86" s="103">
        <v>5</v>
      </c>
      <c r="EF86" s="103">
        <v>4</v>
      </c>
      <c r="EG86" s="103">
        <v>4</v>
      </c>
      <c r="EH86" s="103">
        <v>4</v>
      </c>
      <c r="EI86" s="103">
        <v>5</v>
      </c>
      <c r="EJ86" s="103">
        <v>5</v>
      </c>
      <c r="EK86" s="103">
        <v>5</v>
      </c>
      <c r="EL86" s="103">
        <v>5</v>
      </c>
      <c r="EM86" s="103">
        <v>5</v>
      </c>
      <c r="EN86" s="103" t="s">
        <v>757</v>
      </c>
      <c r="EP86" s="103" t="s">
        <v>136</v>
      </c>
      <c r="EQ86" s="103" t="s">
        <v>959</v>
      </c>
      <c r="ES86" s="103" t="s">
        <v>811</v>
      </c>
      <c r="ET86" s="103" t="s">
        <v>1130</v>
      </c>
      <c r="EV86" s="103" t="s">
        <v>707</v>
      </c>
      <c r="EW86" s="103" t="s">
        <v>708</v>
      </c>
      <c r="EX86" s="103" t="s">
        <v>708</v>
      </c>
      <c r="EY86" s="103" t="s">
        <v>709</v>
      </c>
      <c r="EZ86" s="103" t="s">
        <v>710</v>
      </c>
      <c r="FA86" s="103" t="s">
        <v>707</v>
      </c>
      <c r="FB86" s="103" t="s">
        <v>708</v>
      </c>
      <c r="FC86" s="103" t="s">
        <v>750</v>
      </c>
      <c r="FD86" s="103" t="s">
        <v>708</v>
      </c>
      <c r="FE86" s="103" t="s">
        <v>739</v>
      </c>
      <c r="FG86" s="103" t="s">
        <v>189</v>
      </c>
    </row>
    <row r="87" spans="1:166" x14ac:dyDescent="0.15">
      <c r="A87" s="103" t="s">
        <v>1131</v>
      </c>
      <c r="B87" s="103" t="s">
        <v>65</v>
      </c>
      <c r="C87" s="103" t="s">
        <v>815</v>
      </c>
      <c r="D87" s="103" t="s">
        <v>699</v>
      </c>
      <c r="E87" s="103" t="s">
        <v>743</v>
      </c>
      <c r="F87" s="103" t="s">
        <v>744</v>
      </c>
      <c r="G87" s="103" t="s">
        <v>481</v>
      </c>
      <c r="H87" s="103" t="s">
        <v>470</v>
      </c>
      <c r="I87" s="103" t="s">
        <v>103</v>
      </c>
      <c r="J87" s="103" t="s">
        <v>160</v>
      </c>
      <c r="L87" s="103" t="s">
        <v>111</v>
      </c>
      <c r="O87" s="103" t="s">
        <v>1132</v>
      </c>
      <c r="Z87" s="103" t="s">
        <v>136</v>
      </c>
      <c r="AB87" s="103">
        <v>2</v>
      </c>
      <c r="AC87" s="103">
        <v>3</v>
      </c>
      <c r="AD87" s="103">
        <v>2</v>
      </c>
      <c r="AE87" s="103">
        <v>2</v>
      </c>
      <c r="AF87" s="103">
        <v>2</v>
      </c>
      <c r="AG87" s="103">
        <v>2</v>
      </c>
      <c r="AH87" s="103">
        <v>2</v>
      </c>
      <c r="AI87" s="103">
        <v>1</v>
      </c>
      <c r="AJ87" s="103">
        <v>1</v>
      </c>
      <c r="AK87" s="103">
        <v>1</v>
      </c>
      <c r="AL87" s="103">
        <v>1</v>
      </c>
      <c r="AM87" s="103">
        <v>1</v>
      </c>
      <c r="AN87" s="103">
        <v>1</v>
      </c>
      <c r="AO87" s="103">
        <v>2</v>
      </c>
      <c r="AP87" s="103">
        <v>2</v>
      </c>
      <c r="AQ87" s="103">
        <v>1</v>
      </c>
      <c r="AR87" s="103">
        <v>1</v>
      </c>
      <c r="AS87" s="103">
        <v>1</v>
      </c>
      <c r="AT87" s="103">
        <v>1</v>
      </c>
      <c r="AU87" s="103">
        <v>1</v>
      </c>
      <c r="AV87" s="103">
        <v>1</v>
      </c>
      <c r="AW87" s="103">
        <v>1</v>
      </c>
      <c r="AX87" s="103">
        <v>1</v>
      </c>
      <c r="AY87" s="103">
        <v>1</v>
      </c>
      <c r="AZ87" s="103">
        <v>1</v>
      </c>
      <c r="BA87" s="103">
        <v>1</v>
      </c>
      <c r="BB87" s="103">
        <v>1</v>
      </c>
      <c r="BC87" s="103">
        <v>1</v>
      </c>
      <c r="BD87" s="103">
        <v>1</v>
      </c>
      <c r="BE87" s="103">
        <v>1</v>
      </c>
      <c r="BF87" s="103">
        <v>1</v>
      </c>
      <c r="BG87" s="103">
        <v>1</v>
      </c>
      <c r="BH87" s="103">
        <v>2</v>
      </c>
      <c r="BI87" s="103">
        <v>2</v>
      </c>
      <c r="BJ87" s="103">
        <v>1</v>
      </c>
      <c r="BK87" s="103">
        <v>1</v>
      </c>
      <c r="BL87" s="103">
        <v>1</v>
      </c>
      <c r="BM87" s="103">
        <v>1</v>
      </c>
      <c r="BN87" s="103">
        <v>2</v>
      </c>
      <c r="BO87" s="103">
        <v>3</v>
      </c>
      <c r="BP87" s="103">
        <v>3</v>
      </c>
      <c r="BQ87" s="103">
        <v>3</v>
      </c>
      <c r="BR87" s="103">
        <v>3</v>
      </c>
      <c r="BS87" s="103">
        <v>1</v>
      </c>
      <c r="BT87" s="103">
        <v>1</v>
      </c>
      <c r="BU87" s="103">
        <v>1</v>
      </c>
      <c r="BV87" s="103">
        <v>1</v>
      </c>
      <c r="BW87" s="103">
        <v>1</v>
      </c>
      <c r="BX87" s="103">
        <v>1</v>
      </c>
      <c r="BY87" s="103">
        <v>1</v>
      </c>
      <c r="BZ87" s="103">
        <v>2</v>
      </c>
      <c r="CA87" s="103">
        <v>2</v>
      </c>
      <c r="CB87" s="103">
        <v>2</v>
      </c>
      <c r="CC87" s="103">
        <v>1</v>
      </c>
      <c r="CD87" s="103">
        <v>1</v>
      </c>
      <c r="CE87" s="103">
        <v>1</v>
      </c>
      <c r="CF87" s="103">
        <v>1</v>
      </c>
      <c r="CG87" s="103">
        <v>1</v>
      </c>
      <c r="CH87" s="103">
        <v>2</v>
      </c>
      <c r="CI87" s="103">
        <v>2</v>
      </c>
      <c r="CJ87" s="103">
        <v>2</v>
      </c>
      <c r="CK87" s="103">
        <v>2</v>
      </c>
      <c r="CL87" s="103">
        <v>1</v>
      </c>
      <c r="CM87" s="103">
        <v>3</v>
      </c>
      <c r="CN87" s="103">
        <v>3</v>
      </c>
      <c r="CO87" s="103">
        <v>5</v>
      </c>
      <c r="CP87" s="103">
        <v>5</v>
      </c>
      <c r="CQ87" s="103">
        <v>3</v>
      </c>
      <c r="CR87" s="103">
        <v>3</v>
      </c>
      <c r="CS87" s="103">
        <v>3</v>
      </c>
      <c r="CT87" s="103">
        <v>3</v>
      </c>
      <c r="CU87" s="103">
        <v>3</v>
      </c>
      <c r="CV87" s="103">
        <v>3</v>
      </c>
      <c r="CW87" s="103">
        <v>3</v>
      </c>
      <c r="CX87" s="103">
        <v>3</v>
      </c>
      <c r="CY87" s="103">
        <v>3</v>
      </c>
      <c r="CZ87" s="103">
        <v>3</v>
      </c>
      <c r="DA87" s="103">
        <v>3</v>
      </c>
      <c r="DB87" s="103">
        <v>3</v>
      </c>
      <c r="DC87" s="103">
        <v>3</v>
      </c>
      <c r="DD87" s="103">
        <v>3</v>
      </c>
      <c r="DE87" s="103">
        <v>3</v>
      </c>
      <c r="DF87" s="103">
        <v>3</v>
      </c>
      <c r="DG87" s="103">
        <v>3</v>
      </c>
      <c r="DH87" s="103">
        <v>4</v>
      </c>
      <c r="DI87" s="103">
        <v>4</v>
      </c>
      <c r="DJ87" s="103">
        <v>4</v>
      </c>
      <c r="DK87" s="103">
        <v>4</v>
      </c>
      <c r="DL87" s="103">
        <v>4</v>
      </c>
      <c r="DM87" s="103">
        <v>3</v>
      </c>
      <c r="DN87" s="103">
        <v>3</v>
      </c>
      <c r="DO87" s="103">
        <v>3</v>
      </c>
      <c r="DP87" s="103">
        <v>3</v>
      </c>
      <c r="DQ87" s="103">
        <v>4</v>
      </c>
      <c r="DR87" s="103">
        <v>3</v>
      </c>
      <c r="DS87" s="103">
        <v>3</v>
      </c>
      <c r="DT87" s="103">
        <v>3</v>
      </c>
      <c r="DU87" s="103">
        <v>3</v>
      </c>
      <c r="DV87" s="103">
        <v>2</v>
      </c>
      <c r="DW87" s="103">
        <v>2</v>
      </c>
      <c r="DX87" s="103">
        <v>2</v>
      </c>
      <c r="DY87" s="103">
        <v>5</v>
      </c>
      <c r="DZ87" s="103">
        <v>5</v>
      </c>
      <c r="EA87" s="103">
        <v>5</v>
      </c>
      <c r="EB87" s="103">
        <v>5</v>
      </c>
      <c r="EC87" s="103">
        <v>3</v>
      </c>
      <c r="ED87" s="103">
        <v>3</v>
      </c>
      <c r="EE87" s="103">
        <v>3</v>
      </c>
      <c r="EF87" s="103">
        <v>3</v>
      </c>
      <c r="EG87" s="103">
        <v>3</v>
      </c>
      <c r="EH87" s="103">
        <v>3</v>
      </c>
      <c r="EI87" s="103">
        <v>5</v>
      </c>
      <c r="EJ87" s="103">
        <v>5</v>
      </c>
      <c r="EK87" s="103">
        <v>5</v>
      </c>
      <c r="EL87" s="103">
        <v>4</v>
      </c>
      <c r="EM87" s="103">
        <v>4</v>
      </c>
      <c r="EN87" s="103" t="s">
        <v>749</v>
      </c>
      <c r="EQ87" s="103" t="s">
        <v>1044</v>
      </c>
      <c r="ES87" s="103" t="s">
        <v>1014</v>
      </c>
      <c r="ET87" s="103" t="s">
        <v>943</v>
      </c>
      <c r="EV87" s="103" t="s">
        <v>708</v>
      </c>
      <c r="EW87" s="103" t="s">
        <v>707</v>
      </c>
      <c r="EX87" s="103" t="s">
        <v>707</v>
      </c>
      <c r="EY87" s="103" t="s">
        <v>708</v>
      </c>
      <c r="EZ87" s="103" t="s">
        <v>710</v>
      </c>
      <c r="FA87" s="103" t="s">
        <v>707</v>
      </c>
      <c r="FB87" s="103" t="s">
        <v>708</v>
      </c>
      <c r="FC87" s="103" t="s">
        <v>712</v>
      </c>
      <c r="FD87" s="103" t="s">
        <v>708</v>
      </c>
      <c r="FE87" s="103" t="s">
        <v>739</v>
      </c>
      <c r="FG87" s="103" t="s">
        <v>189</v>
      </c>
      <c r="FH87" s="103" t="s">
        <v>471</v>
      </c>
    </row>
    <row r="88" spans="1:166" x14ac:dyDescent="0.15">
      <c r="A88" s="103" t="s">
        <v>1133</v>
      </c>
      <c r="B88" s="103" t="s">
        <v>65</v>
      </c>
      <c r="C88" s="103" t="s">
        <v>864</v>
      </c>
      <c r="D88" s="103" t="s">
        <v>843</v>
      </c>
      <c r="E88" s="103" t="s">
        <v>92</v>
      </c>
      <c r="F88" s="103" t="s">
        <v>97</v>
      </c>
      <c r="G88" s="103" t="s">
        <v>482</v>
      </c>
      <c r="H88" s="103" t="s">
        <v>469</v>
      </c>
      <c r="I88" s="103" t="s">
        <v>104</v>
      </c>
      <c r="J88" s="103" t="s">
        <v>64</v>
      </c>
      <c r="K88" s="103" t="s">
        <v>1134</v>
      </c>
      <c r="M88" s="103" t="s">
        <v>64</v>
      </c>
      <c r="N88" s="103" t="s">
        <v>1135</v>
      </c>
      <c r="Q88" s="103" t="s">
        <v>130</v>
      </c>
      <c r="S88" s="103">
        <v>13</v>
      </c>
      <c r="T88" s="103" t="s">
        <v>1136</v>
      </c>
      <c r="U88" s="103">
        <v>17</v>
      </c>
      <c r="V88" s="103" t="s">
        <v>1137</v>
      </c>
      <c r="Z88" s="103" t="s">
        <v>764</v>
      </c>
      <c r="AA88" s="103" t="s">
        <v>1138</v>
      </c>
      <c r="AB88" s="103">
        <v>3</v>
      </c>
      <c r="AC88" s="103">
        <v>3</v>
      </c>
      <c r="AD88" s="103">
        <v>3</v>
      </c>
      <c r="AE88" s="103">
        <v>3</v>
      </c>
      <c r="AF88" s="103">
        <v>3</v>
      </c>
      <c r="AG88" s="103">
        <v>3</v>
      </c>
      <c r="AH88" s="103">
        <v>3</v>
      </c>
      <c r="AI88" s="103">
        <v>3</v>
      </c>
      <c r="AJ88" s="103">
        <v>3</v>
      </c>
      <c r="AK88" s="103">
        <v>2</v>
      </c>
      <c r="AL88" s="103">
        <v>2</v>
      </c>
      <c r="AM88" s="103">
        <v>2</v>
      </c>
      <c r="AN88" s="103">
        <v>3</v>
      </c>
      <c r="AO88" s="103">
        <v>3</v>
      </c>
      <c r="AP88" s="103">
        <v>3</v>
      </c>
      <c r="AQ88" s="103">
        <v>3</v>
      </c>
      <c r="AR88" s="103">
        <v>2</v>
      </c>
      <c r="AS88" s="103">
        <v>2</v>
      </c>
      <c r="AT88" s="103">
        <v>2</v>
      </c>
      <c r="AU88" s="103">
        <v>2</v>
      </c>
      <c r="AV88" s="103">
        <v>2</v>
      </c>
      <c r="AW88" s="103">
        <v>5</v>
      </c>
      <c r="AX88" s="103">
        <v>5</v>
      </c>
      <c r="AY88" s="103">
        <v>3</v>
      </c>
      <c r="AZ88" s="103">
        <v>1</v>
      </c>
      <c r="BA88" s="103">
        <v>5</v>
      </c>
      <c r="BB88" s="103">
        <v>2</v>
      </c>
      <c r="BC88" s="103">
        <v>3</v>
      </c>
      <c r="BD88" s="103">
        <v>5</v>
      </c>
      <c r="BE88" s="103">
        <v>5</v>
      </c>
      <c r="BF88" s="103">
        <v>2</v>
      </c>
      <c r="BG88" s="103">
        <v>5</v>
      </c>
      <c r="BH88" s="103">
        <v>1</v>
      </c>
      <c r="BI88" s="103">
        <v>3</v>
      </c>
      <c r="BJ88" s="103">
        <v>1</v>
      </c>
      <c r="BK88" s="103">
        <v>3</v>
      </c>
      <c r="BL88" s="103">
        <v>3</v>
      </c>
      <c r="BM88" s="103">
        <v>3</v>
      </c>
      <c r="BN88" s="103">
        <v>3</v>
      </c>
      <c r="BO88" s="103">
        <v>3</v>
      </c>
      <c r="BP88" s="103">
        <v>5</v>
      </c>
      <c r="BQ88" s="103">
        <v>5</v>
      </c>
      <c r="BR88" s="103">
        <v>5</v>
      </c>
      <c r="BS88" s="103">
        <v>2</v>
      </c>
      <c r="BT88" s="103">
        <v>3</v>
      </c>
      <c r="BU88" s="103">
        <v>3</v>
      </c>
      <c r="BV88" s="103">
        <v>3</v>
      </c>
      <c r="BW88" s="103">
        <v>1</v>
      </c>
      <c r="BX88" s="103">
        <v>1</v>
      </c>
      <c r="BY88" s="103">
        <v>1</v>
      </c>
      <c r="BZ88" s="103">
        <v>2</v>
      </c>
      <c r="CA88" s="103">
        <v>5</v>
      </c>
      <c r="CB88" s="103">
        <v>5</v>
      </c>
      <c r="CC88" s="103">
        <v>2</v>
      </c>
      <c r="CD88" s="103">
        <v>5</v>
      </c>
      <c r="CE88" s="103">
        <v>1</v>
      </c>
      <c r="CF88" s="103">
        <v>2</v>
      </c>
      <c r="CG88" s="103">
        <v>3</v>
      </c>
      <c r="DA88" s="103">
        <v>4</v>
      </c>
      <c r="DF88" s="103">
        <v>2</v>
      </c>
      <c r="DH88" s="103">
        <v>3</v>
      </c>
      <c r="DK88" s="103">
        <v>2</v>
      </c>
      <c r="DN88" s="103">
        <v>5</v>
      </c>
      <c r="DP88" s="103">
        <v>4</v>
      </c>
      <c r="DY88" s="103">
        <v>4</v>
      </c>
      <c r="EC88" s="103">
        <v>4</v>
      </c>
      <c r="ED88" s="103">
        <v>4</v>
      </c>
      <c r="EE88" s="103">
        <v>4</v>
      </c>
      <c r="EK88" s="103">
        <v>4</v>
      </c>
      <c r="EL88" s="103">
        <v>4</v>
      </c>
      <c r="EN88" s="103" t="s">
        <v>757</v>
      </c>
      <c r="EP88" s="103" t="s">
        <v>136</v>
      </c>
      <c r="ES88" s="103" t="s">
        <v>136</v>
      </c>
      <c r="EV88" s="103" t="s">
        <v>708</v>
      </c>
      <c r="EW88" s="103" t="s">
        <v>708</v>
      </c>
      <c r="EX88" s="103" t="s">
        <v>708</v>
      </c>
      <c r="EY88" s="103" t="s">
        <v>708</v>
      </c>
      <c r="EZ88" s="103" t="s">
        <v>710</v>
      </c>
      <c r="FA88" s="103" t="s">
        <v>707</v>
      </c>
      <c r="FB88" s="103" t="s">
        <v>708</v>
      </c>
      <c r="FC88" s="103" t="s">
        <v>712</v>
      </c>
      <c r="FD88" s="103" t="s">
        <v>708</v>
      </c>
      <c r="FE88" s="103" t="s">
        <v>796</v>
      </c>
      <c r="FG88" s="103" t="s">
        <v>189</v>
      </c>
    </row>
    <row r="89" spans="1:166" x14ac:dyDescent="0.15">
      <c r="A89" s="103" t="s">
        <v>1139</v>
      </c>
      <c r="B89" s="103" t="s">
        <v>65</v>
      </c>
      <c r="C89" s="103" t="s">
        <v>864</v>
      </c>
      <c r="D89" s="103" t="s">
        <v>699</v>
      </c>
      <c r="E89" s="103" t="s">
        <v>743</v>
      </c>
      <c r="F89" s="103" t="s">
        <v>97</v>
      </c>
      <c r="G89" s="103" t="s">
        <v>482</v>
      </c>
      <c r="H89" s="103" t="s">
        <v>469</v>
      </c>
      <c r="I89" s="103" t="s">
        <v>103</v>
      </c>
      <c r="J89" s="103" t="s">
        <v>754</v>
      </c>
      <c r="L89" s="103" t="s">
        <v>108</v>
      </c>
      <c r="M89" s="103" t="s">
        <v>931</v>
      </c>
      <c r="Q89" s="103" t="s">
        <v>722</v>
      </c>
      <c r="S89" s="103">
        <v>3</v>
      </c>
      <c r="U89" s="103">
        <v>5</v>
      </c>
      <c r="W89" s="103">
        <v>9</v>
      </c>
      <c r="Z89" s="103" t="s">
        <v>725</v>
      </c>
      <c r="AB89" s="103">
        <v>3</v>
      </c>
      <c r="AC89" s="103">
        <v>3</v>
      </c>
      <c r="AD89" s="103">
        <v>3</v>
      </c>
      <c r="AE89" s="103">
        <v>3</v>
      </c>
      <c r="AF89" s="103">
        <v>3</v>
      </c>
      <c r="AG89" s="103">
        <v>3</v>
      </c>
      <c r="AH89" s="103">
        <v>4</v>
      </c>
      <c r="AI89" s="103">
        <v>3</v>
      </c>
      <c r="AJ89" s="103">
        <v>2</v>
      </c>
      <c r="AK89" s="103">
        <v>1</v>
      </c>
      <c r="AL89" s="103">
        <v>3</v>
      </c>
      <c r="AM89" s="103">
        <v>3</v>
      </c>
      <c r="AN89" s="103">
        <v>2</v>
      </c>
      <c r="AO89" s="103">
        <v>2</v>
      </c>
      <c r="AP89" s="103">
        <v>2</v>
      </c>
      <c r="AQ89" s="103">
        <v>3</v>
      </c>
      <c r="AR89" s="103">
        <v>3</v>
      </c>
      <c r="AS89" s="103">
        <v>3</v>
      </c>
      <c r="AT89" s="103">
        <v>3</v>
      </c>
      <c r="AU89" s="103">
        <v>3</v>
      </c>
      <c r="AV89" s="103">
        <v>3</v>
      </c>
      <c r="AW89" s="103">
        <v>3</v>
      </c>
      <c r="AX89" s="103">
        <v>3</v>
      </c>
      <c r="AY89" s="103">
        <v>2</v>
      </c>
      <c r="AZ89" s="103">
        <v>3</v>
      </c>
      <c r="BA89" s="103">
        <v>3</v>
      </c>
      <c r="BB89" s="103">
        <v>3</v>
      </c>
      <c r="BC89" s="103">
        <v>2</v>
      </c>
      <c r="BD89" s="103">
        <v>3</v>
      </c>
      <c r="BE89" s="103">
        <v>3</v>
      </c>
      <c r="BF89" s="103">
        <v>3</v>
      </c>
      <c r="BG89" s="103">
        <v>2</v>
      </c>
      <c r="BH89" s="103">
        <v>2</v>
      </c>
      <c r="BI89" s="103">
        <v>2</v>
      </c>
      <c r="BJ89" s="103">
        <v>3</v>
      </c>
      <c r="BK89" s="103">
        <v>3</v>
      </c>
      <c r="BL89" s="103">
        <v>3</v>
      </c>
      <c r="BM89" s="103">
        <v>3</v>
      </c>
      <c r="BN89" s="103">
        <v>4</v>
      </c>
      <c r="BO89" s="103">
        <v>3</v>
      </c>
      <c r="BP89" s="103">
        <v>2</v>
      </c>
      <c r="BQ89" s="103">
        <v>2</v>
      </c>
      <c r="BR89" s="103">
        <v>4</v>
      </c>
      <c r="BS89" s="103">
        <v>3</v>
      </c>
      <c r="BT89" s="103">
        <v>3</v>
      </c>
      <c r="BU89" s="103">
        <v>3</v>
      </c>
      <c r="BV89" s="103">
        <v>3</v>
      </c>
      <c r="BW89" s="103">
        <v>2</v>
      </c>
      <c r="BX89" s="103">
        <v>2</v>
      </c>
      <c r="BY89" s="103">
        <v>2</v>
      </c>
      <c r="BZ89" s="103">
        <v>3</v>
      </c>
      <c r="CA89" s="103">
        <v>3</v>
      </c>
      <c r="CB89" s="103">
        <v>2</v>
      </c>
      <c r="CC89" s="103">
        <v>2</v>
      </c>
      <c r="CD89" s="103">
        <v>3</v>
      </c>
      <c r="CE89" s="103">
        <v>3</v>
      </c>
      <c r="CF89" s="103">
        <v>3</v>
      </c>
      <c r="CG89" s="103">
        <v>3</v>
      </c>
      <c r="CH89" s="103">
        <v>4</v>
      </c>
      <c r="CI89" s="103">
        <v>4</v>
      </c>
      <c r="CJ89" s="103">
        <v>4</v>
      </c>
      <c r="CK89" s="103">
        <v>4</v>
      </c>
      <c r="CL89" s="103">
        <v>4</v>
      </c>
      <c r="CM89" s="103">
        <v>4</v>
      </c>
      <c r="CN89" s="103">
        <v>5</v>
      </c>
      <c r="CO89" s="103">
        <v>5</v>
      </c>
      <c r="CP89" s="103">
        <v>5</v>
      </c>
      <c r="CQ89" s="103">
        <v>5</v>
      </c>
      <c r="CR89" s="103">
        <v>5</v>
      </c>
      <c r="CS89" s="103">
        <v>5</v>
      </c>
      <c r="CT89" s="103">
        <v>5</v>
      </c>
      <c r="CU89" s="103">
        <v>5</v>
      </c>
      <c r="CV89" s="103">
        <v>5</v>
      </c>
      <c r="CW89" s="103">
        <v>5</v>
      </c>
      <c r="CX89" s="103">
        <v>5</v>
      </c>
      <c r="CY89" s="103">
        <v>5</v>
      </c>
      <c r="CZ89" s="103">
        <v>5</v>
      </c>
      <c r="DA89" s="103">
        <v>5</v>
      </c>
      <c r="DB89" s="103">
        <v>5</v>
      </c>
      <c r="DC89" s="103">
        <v>5</v>
      </c>
      <c r="DD89" s="103">
        <v>5</v>
      </c>
      <c r="DE89" s="103">
        <v>5</v>
      </c>
      <c r="DM89" s="103">
        <v>3</v>
      </c>
      <c r="DN89" s="103">
        <v>3</v>
      </c>
      <c r="DQ89" s="103">
        <v>3</v>
      </c>
      <c r="DR89" s="103">
        <v>3</v>
      </c>
      <c r="DT89" s="103">
        <v>3</v>
      </c>
      <c r="DU89" s="103">
        <v>3</v>
      </c>
      <c r="EJ89" s="103">
        <v>5</v>
      </c>
      <c r="EK89" s="103">
        <v>1</v>
      </c>
      <c r="EN89" s="103" t="s">
        <v>757</v>
      </c>
      <c r="EP89" s="103" t="s">
        <v>136</v>
      </c>
      <c r="ES89" s="103" t="s">
        <v>136</v>
      </c>
      <c r="EV89" s="103" t="s">
        <v>708</v>
      </c>
      <c r="EW89" s="103" t="s">
        <v>708</v>
      </c>
      <c r="EX89" s="103" t="s">
        <v>708</v>
      </c>
      <c r="EY89" s="103" t="s">
        <v>709</v>
      </c>
      <c r="FA89" s="103" t="s">
        <v>708</v>
      </c>
      <c r="FB89" s="103" t="s">
        <v>708</v>
      </c>
      <c r="FC89" s="103" t="s">
        <v>750</v>
      </c>
      <c r="FD89" s="103" t="s">
        <v>708</v>
      </c>
      <c r="FE89" s="103" t="s">
        <v>1140</v>
      </c>
      <c r="FG89" s="103" t="s">
        <v>189</v>
      </c>
      <c r="FJ89" s="103" t="s">
        <v>478</v>
      </c>
    </row>
    <row r="90" spans="1:166" x14ac:dyDescent="0.15">
      <c r="A90" s="103" t="s">
        <v>1141</v>
      </c>
      <c r="B90" s="103" t="s">
        <v>66</v>
      </c>
      <c r="C90" s="103" t="s">
        <v>742</v>
      </c>
      <c r="D90" s="103" t="s">
        <v>774</v>
      </c>
      <c r="E90" s="103" t="s">
        <v>90</v>
      </c>
      <c r="F90" s="103" t="s">
        <v>719</v>
      </c>
      <c r="G90" s="103" t="s">
        <v>482</v>
      </c>
      <c r="H90" s="103" t="s">
        <v>469</v>
      </c>
      <c r="I90" s="103" t="s">
        <v>103</v>
      </c>
      <c r="J90" s="103" t="s">
        <v>1142</v>
      </c>
      <c r="L90" s="103" t="s">
        <v>109</v>
      </c>
      <c r="M90" s="103" t="s">
        <v>866</v>
      </c>
      <c r="Q90" s="103" t="s">
        <v>1143</v>
      </c>
      <c r="Z90" s="103" t="s">
        <v>702</v>
      </c>
      <c r="AA90" s="103" t="s">
        <v>1144</v>
      </c>
      <c r="AB90" s="103">
        <v>3</v>
      </c>
      <c r="AC90" s="103">
        <v>3</v>
      </c>
      <c r="AD90" s="103">
        <v>4</v>
      </c>
      <c r="AE90" s="103">
        <v>3</v>
      </c>
      <c r="AF90" s="103">
        <v>3</v>
      </c>
      <c r="AG90" s="103">
        <v>3</v>
      </c>
      <c r="AH90" s="103">
        <v>2</v>
      </c>
      <c r="AI90" s="103">
        <v>2</v>
      </c>
      <c r="AJ90" s="103">
        <v>3</v>
      </c>
      <c r="AK90" s="103">
        <v>1</v>
      </c>
      <c r="AL90" s="103">
        <v>1</v>
      </c>
      <c r="AN90" s="103">
        <v>4</v>
      </c>
      <c r="AO90" s="103">
        <v>3</v>
      </c>
      <c r="AP90" s="103">
        <v>4</v>
      </c>
      <c r="AQ90" s="103">
        <v>2</v>
      </c>
      <c r="AR90" s="103">
        <v>2</v>
      </c>
      <c r="AS90" s="103">
        <v>2</v>
      </c>
      <c r="AT90" s="103">
        <v>3</v>
      </c>
      <c r="AU90" s="103">
        <v>2</v>
      </c>
      <c r="AV90" s="103">
        <v>3</v>
      </c>
      <c r="AW90" s="103">
        <v>3</v>
      </c>
      <c r="AX90" s="103">
        <v>2</v>
      </c>
      <c r="AY90" s="103">
        <v>2</v>
      </c>
      <c r="AZ90" s="103">
        <v>1</v>
      </c>
      <c r="BA90" s="103">
        <v>4</v>
      </c>
      <c r="BB90" s="103">
        <v>1</v>
      </c>
      <c r="BC90" s="103">
        <v>3</v>
      </c>
      <c r="BD90" s="103">
        <v>3</v>
      </c>
      <c r="BE90" s="103">
        <v>1</v>
      </c>
      <c r="BF90" s="103">
        <v>2</v>
      </c>
      <c r="BG90" s="103">
        <v>2</v>
      </c>
      <c r="BH90" s="103">
        <v>2</v>
      </c>
      <c r="BI90" s="103">
        <v>2</v>
      </c>
      <c r="BJ90" s="103">
        <v>2</v>
      </c>
      <c r="BK90" s="103">
        <v>2</v>
      </c>
      <c r="BL90" s="103">
        <v>2</v>
      </c>
      <c r="BM90" s="103">
        <v>2</v>
      </c>
      <c r="BN90" s="103">
        <v>4</v>
      </c>
      <c r="BO90" s="103">
        <v>4</v>
      </c>
      <c r="BP90" s="103">
        <v>2</v>
      </c>
      <c r="BQ90" s="103">
        <v>3</v>
      </c>
      <c r="BS90" s="103">
        <v>2</v>
      </c>
      <c r="BT90" s="103">
        <v>2</v>
      </c>
      <c r="BU90" s="103">
        <v>2</v>
      </c>
      <c r="BV90" s="103">
        <v>3</v>
      </c>
      <c r="BW90" s="103">
        <v>2</v>
      </c>
      <c r="BX90" s="103">
        <v>2</v>
      </c>
      <c r="BY90" s="103">
        <v>2</v>
      </c>
      <c r="BZ90" s="103">
        <v>3</v>
      </c>
      <c r="CA90" s="103">
        <v>3</v>
      </c>
      <c r="CB90" s="103">
        <v>2</v>
      </c>
      <c r="CC90" s="103">
        <v>1</v>
      </c>
      <c r="CD90" s="103">
        <v>1</v>
      </c>
      <c r="CE90" s="103">
        <v>1</v>
      </c>
      <c r="CF90" s="103">
        <v>2</v>
      </c>
      <c r="CG90" s="103">
        <v>2</v>
      </c>
      <c r="CH90" s="103">
        <v>2</v>
      </c>
      <c r="CI90" s="103">
        <v>2</v>
      </c>
      <c r="CJ90" s="103">
        <v>3</v>
      </c>
      <c r="CK90" s="103">
        <v>2</v>
      </c>
      <c r="CL90" s="103">
        <v>2</v>
      </c>
      <c r="CM90" s="103">
        <v>2</v>
      </c>
      <c r="CN90" s="103">
        <v>5</v>
      </c>
      <c r="CO90" s="103">
        <v>5</v>
      </c>
      <c r="CP90" s="103">
        <v>3</v>
      </c>
      <c r="CQ90" s="103">
        <v>3</v>
      </c>
      <c r="CR90" s="103">
        <v>3</v>
      </c>
      <c r="CS90" s="103">
        <v>4</v>
      </c>
      <c r="CT90" s="103">
        <v>4</v>
      </c>
      <c r="CU90" s="103">
        <v>2</v>
      </c>
      <c r="CV90" s="103">
        <v>2</v>
      </c>
      <c r="CW90" s="103">
        <v>3</v>
      </c>
      <c r="CX90" s="103">
        <v>4</v>
      </c>
      <c r="CY90" s="103">
        <v>5</v>
      </c>
      <c r="CZ90" s="103">
        <v>5</v>
      </c>
      <c r="DA90" s="103">
        <v>3</v>
      </c>
      <c r="DB90" s="103">
        <v>4</v>
      </c>
      <c r="DC90" s="103">
        <v>4</v>
      </c>
      <c r="DD90" s="103">
        <v>4</v>
      </c>
      <c r="DE90" s="103">
        <v>4</v>
      </c>
      <c r="DF90" s="103">
        <v>5</v>
      </c>
      <c r="DG90" s="103">
        <v>5</v>
      </c>
      <c r="DH90" s="103">
        <v>4</v>
      </c>
      <c r="DI90" s="103">
        <v>4</v>
      </c>
      <c r="DJ90" s="103">
        <v>4</v>
      </c>
      <c r="DK90" s="103">
        <v>4</v>
      </c>
      <c r="DL90" s="103">
        <v>5</v>
      </c>
      <c r="DM90" s="103">
        <v>4</v>
      </c>
      <c r="DN90" s="103">
        <v>5</v>
      </c>
      <c r="DO90" s="103">
        <v>4</v>
      </c>
      <c r="DP90" s="103">
        <v>5</v>
      </c>
      <c r="DQ90" s="103">
        <v>5</v>
      </c>
      <c r="DR90" s="103">
        <v>5</v>
      </c>
      <c r="DS90" s="103">
        <v>5</v>
      </c>
      <c r="DT90" s="103">
        <v>5</v>
      </c>
      <c r="DU90" s="103">
        <v>5</v>
      </c>
      <c r="DV90" s="103">
        <v>3</v>
      </c>
      <c r="DW90" s="103">
        <v>4</v>
      </c>
      <c r="DX90" s="103">
        <v>4</v>
      </c>
      <c r="DY90" s="103">
        <v>5</v>
      </c>
      <c r="DZ90" s="103">
        <v>5</v>
      </c>
      <c r="EA90" s="103">
        <v>5</v>
      </c>
      <c r="EB90" s="103">
        <v>5</v>
      </c>
      <c r="EC90" s="103">
        <v>4</v>
      </c>
      <c r="ED90" s="103">
        <v>4</v>
      </c>
      <c r="EE90" s="103">
        <v>4</v>
      </c>
      <c r="EF90" s="103">
        <v>4</v>
      </c>
      <c r="EG90" s="103">
        <v>5</v>
      </c>
      <c r="EH90" s="103">
        <v>4</v>
      </c>
      <c r="EI90" s="103">
        <v>5</v>
      </c>
      <c r="EJ90" s="103">
        <v>5</v>
      </c>
      <c r="EK90" s="103">
        <v>5</v>
      </c>
      <c r="EL90" s="103">
        <v>5</v>
      </c>
      <c r="EM90" s="103">
        <v>5</v>
      </c>
      <c r="EN90" s="103" t="s">
        <v>1145</v>
      </c>
      <c r="EP90" s="103" t="s">
        <v>727</v>
      </c>
      <c r="ES90" s="103" t="s">
        <v>811</v>
      </c>
      <c r="ET90" s="103" t="s">
        <v>1146</v>
      </c>
      <c r="EV90" s="103" t="s">
        <v>707</v>
      </c>
      <c r="EW90" s="103" t="s">
        <v>708</v>
      </c>
      <c r="EX90" s="103" t="s">
        <v>708</v>
      </c>
      <c r="EY90" s="103" t="s">
        <v>709</v>
      </c>
      <c r="EZ90" s="103" t="s">
        <v>841</v>
      </c>
      <c r="FA90" s="103" t="s">
        <v>711</v>
      </c>
      <c r="FB90" s="103" t="s">
        <v>708</v>
      </c>
      <c r="FC90" s="103" t="s">
        <v>712</v>
      </c>
      <c r="FD90" s="103" t="s">
        <v>707</v>
      </c>
      <c r="FG90" s="103" t="s">
        <v>194</v>
      </c>
      <c r="FH90" s="103" t="s">
        <v>714</v>
      </c>
      <c r="FJ90" s="103" t="s">
        <v>778</v>
      </c>
    </row>
    <row r="91" spans="1:166" x14ac:dyDescent="0.15">
      <c r="A91" s="103" t="s">
        <v>1147</v>
      </c>
      <c r="B91" s="103" t="s">
        <v>65</v>
      </c>
      <c r="C91" s="103" t="s">
        <v>753</v>
      </c>
      <c r="D91" s="103" t="s">
        <v>699</v>
      </c>
      <c r="E91" s="103" t="s">
        <v>96</v>
      </c>
      <c r="F91" s="103" t="s">
        <v>97</v>
      </c>
      <c r="G91" s="103" t="s">
        <v>482</v>
      </c>
      <c r="H91" s="103" t="s">
        <v>469</v>
      </c>
      <c r="I91" s="103" t="s">
        <v>103</v>
      </c>
      <c r="J91" s="103" t="s">
        <v>781</v>
      </c>
      <c r="L91" s="103" t="s">
        <v>108</v>
      </c>
      <c r="M91" s="103" t="s">
        <v>825</v>
      </c>
      <c r="O91" s="103" t="s">
        <v>164</v>
      </c>
      <c r="S91" s="103">
        <v>9</v>
      </c>
      <c r="U91" s="103">
        <v>11</v>
      </c>
      <c r="W91" s="103">
        <v>20</v>
      </c>
      <c r="Z91" s="103" t="s">
        <v>702</v>
      </c>
      <c r="AB91" s="103">
        <v>4</v>
      </c>
      <c r="AC91" s="103">
        <v>4</v>
      </c>
      <c r="AD91" s="103">
        <v>4</v>
      </c>
      <c r="AE91" s="103">
        <v>3</v>
      </c>
      <c r="AF91" s="103">
        <v>4</v>
      </c>
      <c r="AG91" s="103">
        <v>3</v>
      </c>
      <c r="AH91" s="103">
        <v>4</v>
      </c>
      <c r="AI91" s="103">
        <v>4</v>
      </c>
      <c r="AJ91" s="103">
        <v>3</v>
      </c>
      <c r="AK91" s="103">
        <v>3</v>
      </c>
      <c r="AL91" s="103">
        <v>3</v>
      </c>
      <c r="AM91" s="103">
        <v>3</v>
      </c>
      <c r="AN91" s="103">
        <v>3</v>
      </c>
      <c r="AO91" s="103">
        <v>3</v>
      </c>
      <c r="AP91" s="103">
        <v>3</v>
      </c>
      <c r="AQ91" s="103">
        <v>3</v>
      </c>
      <c r="AR91" s="103">
        <v>3</v>
      </c>
      <c r="AS91" s="103">
        <v>3</v>
      </c>
      <c r="AT91" s="103">
        <v>3</v>
      </c>
      <c r="AU91" s="103">
        <v>3</v>
      </c>
      <c r="AV91" s="103">
        <v>3</v>
      </c>
      <c r="AW91" s="103">
        <v>3</v>
      </c>
      <c r="AX91" s="103">
        <v>3</v>
      </c>
      <c r="AY91" s="103">
        <v>4</v>
      </c>
      <c r="AZ91" s="103">
        <v>4</v>
      </c>
      <c r="BA91" s="103">
        <v>4</v>
      </c>
      <c r="BB91" s="103">
        <v>3</v>
      </c>
      <c r="BC91" s="103">
        <v>3</v>
      </c>
      <c r="BD91" s="103">
        <v>3</v>
      </c>
      <c r="BE91" s="103">
        <v>3</v>
      </c>
      <c r="BF91" s="103">
        <v>3</v>
      </c>
      <c r="BG91" s="103">
        <v>3</v>
      </c>
      <c r="BH91" s="103">
        <v>3</v>
      </c>
      <c r="BI91" s="103">
        <v>3</v>
      </c>
      <c r="BJ91" s="103">
        <v>3</v>
      </c>
      <c r="BK91" s="103">
        <v>3</v>
      </c>
      <c r="BL91" s="103">
        <v>3</v>
      </c>
      <c r="BM91" s="103">
        <v>3</v>
      </c>
      <c r="BN91" s="103">
        <v>3</v>
      </c>
      <c r="BO91" s="103">
        <v>3</v>
      </c>
      <c r="BP91" s="103">
        <v>4</v>
      </c>
      <c r="BQ91" s="103">
        <v>4</v>
      </c>
      <c r="BR91" s="103">
        <v>3</v>
      </c>
      <c r="BS91" s="103">
        <v>3</v>
      </c>
      <c r="BT91" s="103">
        <v>3</v>
      </c>
      <c r="BU91" s="103">
        <v>3</v>
      </c>
      <c r="BV91" s="103">
        <v>3</v>
      </c>
      <c r="BW91" s="103">
        <v>3</v>
      </c>
      <c r="BX91" s="103">
        <v>3</v>
      </c>
      <c r="BY91" s="103">
        <v>3</v>
      </c>
      <c r="BZ91" s="103">
        <v>3</v>
      </c>
      <c r="CA91" s="103">
        <v>3</v>
      </c>
      <c r="CB91" s="103">
        <v>3</v>
      </c>
      <c r="CC91" s="103">
        <v>3</v>
      </c>
      <c r="CD91" s="103">
        <v>4</v>
      </c>
      <c r="CE91" s="103">
        <v>3</v>
      </c>
      <c r="CF91" s="103">
        <v>3</v>
      </c>
      <c r="CG91" s="103">
        <v>3</v>
      </c>
      <c r="EN91" s="103" t="s">
        <v>749</v>
      </c>
      <c r="EP91" s="103" t="s">
        <v>891</v>
      </c>
      <c r="ES91" s="103" t="s">
        <v>136</v>
      </c>
      <c r="EV91" s="103" t="s">
        <v>708</v>
      </c>
      <c r="EW91" s="103" t="s">
        <v>707</v>
      </c>
      <c r="EX91" s="103" t="s">
        <v>707</v>
      </c>
      <c r="EY91" s="103" t="s">
        <v>707</v>
      </c>
      <c r="FA91" s="103" t="s">
        <v>707</v>
      </c>
      <c r="FB91" s="103" t="s">
        <v>707</v>
      </c>
      <c r="FC91" s="103" t="s">
        <v>712</v>
      </c>
      <c r="FD91" s="103" t="s">
        <v>708</v>
      </c>
      <c r="FE91" s="103" t="s">
        <v>1148</v>
      </c>
      <c r="FG91" s="103" t="s">
        <v>192</v>
      </c>
      <c r="FI91" s="103" t="s">
        <v>1149</v>
      </c>
      <c r="FJ91" s="103" t="s">
        <v>778</v>
      </c>
    </row>
    <row r="92" spans="1:166" x14ac:dyDescent="0.15">
      <c r="A92" s="103" t="s">
        <v>1150</v>
      </c>
      <c r="B92" s="103" t="s">
        <v>66</v>
      </c>
      <c r="C92" s="103" t="s">
        <v>815</v>
      </c>
      <c r="D92" s="103" t="s">
        <v>1036</v>
      </c>
      <c r="E92" s="103" t="s">
        <v>743</v>
      </c>
      <c r="F92" s="103" t="s">
        <v>744</v>
      </c>
      <c r="G92" s="103" t="s">
        <v>100</v>
      </c>
      <c r="H92" s="103" t="s">
        <v>469</v>
      </c>
      <c r="I92" s="103" t="s">
        <v>103</v>
      </c>
      <c r="J92" s="103" t="s">
        <v>160</v>
      </c>
      <c r="L92" s="103" t="s">
        <v>111</v>
      </c>
      <c r="O92" s="103" t="s">
        <v>126</v>
      </c>
      <c r="Q92" s="103" t="s">
        <v>133</v>
      </c>
      <c r="Z92" s="103" t="s">
        <v>702</v>
      </c>
      <c r="AA92" s="103" t="s">
        <v>1151</v>
      </c>
      <c r="AB92" s="103">
        <v>3</v>
      </c>
      <c r="AC92" s="103">
        <v>3</v>
      </c>
      <c r="AD92" s="103">
        <v>3</v>
      </c>
      <c r="AE92" s="103">
        <v>3</v>
      </c>
      <c r="AF92" s="103">
        <v>3</v>
      </c>
      <c r="AG92" s="103">
        <v>3</v>
      </c>
      <c r="AH92" s="103">
        <v>3</v>
      </c>
      <c r="AI92" s="103">
        <v>3</v>
      </c>
      <c r="AJ92" s="103">
        <v>3</v>
      </c>
      <c r="AK92" s="103">
        <v>3</v>
      </c>
      <c r="AL92" s="103">
        <v>3</v>
      </c>
      <c r="AM92" s="103">
        <v>3</v>
      </c>
      <c r="AN92" s="103">
        <v>3</v>
      </c>
      <c r="AO92" s="103">
        <v>3</v>
      </c>
      <c r="AP92" s="103">
        <v>3</v>
      </c>
      <c r="AQ92" s="103">
        <v>3</v>
      </c>
      <c r="AR92" s="103">
        <v>3</v>
      </c>
      <c r="AS92" s="103">
        <v>3</v>
      </c>
      <c r="AT92" s="103">
        <v>3</v>
      </c>
      <c r="AU92" s="103">
        <v>3</v>
      </c>
      <c r="AV92" s="103">
        <v>3</v>
      </c>
      <c r="AW92" s="103">
        <v>3</v>
      </c>
      <c r="AX92" s="103">
        <v>3</v>
      </c>
      <c r="AY92" s="103">
        <v>3</v>
      </c>
      <c r="AZ92" s="103">
        <v>3</v>
      </c>
      <c r="BA92" s="103">
        <v>3</v>
      </c>
      <c r="BB92" s="103">
        <v>3</v>
      </c>
      <c r="BC92" s="103">
        <v>3</v>
      </c>
      <c r="BD92" s="103">
        <v>3</v>
      </c>
      <c r="BE92" s="103">
        <v>3</v>
      </c>
      <c r="BF92" s="103">
        <v>3</v>
      </c>
      <c r="BG92" s="103">
        <v>3</v>
      </c>
      <c r="BH92" s="103">
        <v>3</v>
      </c>
      <c r="BI92" s="103">
        <v>3</v>
      </c>
      <c r="BJ92" s="103">
        <v>3</v>
      </c>
      <c r="BK92" s="103">
        <v>3</v>
      </c>
      <c r="BL92" s="103">
        <v>3</v>
      </c>
      <c r="BM92" s="103">
        <v>3</v>
      </c>
      <c r="BN92" s="103">
        <v>3</v>
      </c>
      <c r="BO92" s="103">
        <v>3</v>
      </c>
      <c r="BP92" s="103">
        <v>3</v>
      </c>
      <c r="BQ92" s="103">
        <v>3</v>
      </c>
      <c r="BR92" s="103">
        <v>3</v>
      </c>
      <c r="BS92" s="103">
        <v>3</v>
      </c>
      <c r="BT92" s="103">
        <v>3</v>
      </c>
      <c r="BU92" s="103">
        <v>3</v>
      </c>
      <c r="BV92" s="103">
        <v>3</v>
      </c>
      <c r="BW92" s="103">
        <v>3</v>
      </c>
      <c r="BX92" s="103">
        <v>3</v>
      </c>
      <c r="BY92" s="103">
        <v>3</v>
      </c>
      <c r="BZ92" s="103">
        <v>3</v>
      </c>
      <c r="CA92" s="103">
        <v>3</v>
      </c>
      <c r="CB92" s="103">
        <v>3</v>
      </c>
      <c r="CC92" s="103">
        <v>3</v>
      </c>
      <c r="CD92" s="103">
        <v>3</v>
      </c>
      <c r="CE92" s="103">
        <v>3</v>
      </c>
      <c r="CF92" s="103">
        <v>3</v>
      </c>
      <c r="CG92" s="103">
        <v>3</v>
      </c>
      <c r="CH92" s="103">
        <v>3</v>
      </c>
      <c r="CI92" s="103">
        <v>3</v>
      </c>
      <c r="CJ92" s="103">
        <v>3</v>
      </c>
      <c r="CK92" s="103">
        <v>3</v>
      </c>
      <c r="CL92" s="103">
        <v>3</v>
      </c>
      <c r="CM92" s="103">
        <v>3</v>
      </c>
      <c r="CN92" s="103">
        <v>3</v>
      </c>
      <c r="CO92" s="103">
        <v>3</v>
      </c>
      <c r="CP92" s="103">
        <v>3</v>
      </c>
      <c r="CQ92" s="103">
        <v>3</v>
      </c>
      <c r="CR92" s="103">
        <v>3</v>
      </c>
      <c r="CS92" s="103">
        <v>3</v>
      </c>
      <c r="CT92" s="103">
        <v>3</v>
      </c>
      <c r="CU92" s="103">
        <v>3</v>
      </c>
      <c r="CV92" s="103">
        <v>3</v>
      </c>
      <c r="CW92" s="103">
        <v>3</v>
      </c>
      <c r="CX92" s="103">
        <v>3</v>
      </c>
      <c r="CY92" s="103">
        <v>3</v>
      </c>
      <c r="CZ92" s="103">
        <v>3</v>
      </c>
      <c r="DA92" s="103">
        <v>3</v>
      </c>
      <c r="DB92" s="103">
        <v>3</v>
      </c>
      <c r="DC92" s="103">
        <v>3</v>
      </c>
      <c r="DD92" s="103">
        <v>3</v>
      </c>
      <c r="DE92" s="103">
        <v>3</v>
      </c>
      <c r="DF92" s="103">
        <v>3</v>
      </c>
      <c r="DG92" s="103">
        <v>3</v>
      </c>
      <c r="DH92" s="103">
        <v>3</v>
      </c>
      <c r="DI92" s="103">
        <v>3</v>
      </c>
      <c r="DJ92" s="103">
        <v>3</v>
      </c>
      <c r="DK92" s="103">
        <v>3</v>
      </c>
      <c r="DL92" s="103">
        <v>3</v>
      </c>
      <c r="DM92" s="103">
        <v>3</v>
      </c>
      <c r="DN92" s="103">
        <v>3</v>
      </c>
      <c r="DO92" s="103">
        <v>3</v>
      </c>
      <c r="DP92" s="103">
        <v>3</v>
      </c>
      <c r="DQ92" s="103">
        <v>3</v>
      </c>
      <c r="DR92" s="103">
        <v>3</v>
      </c>
      <c r="DS92" s="103">
        <v>3</v>
      </c>
      <c r="DT92" s="103">
        <v>3</v>
      </c>
      <c r="DU92" s="103">
        <v>3</v>
      </c>
      <c r="DV92" s="103">
        <v>3</v>
      </c>
      <c r="DW92" s="103">
        <v>3</v>
      </c>
      <c r="DX92" s="103">
        <v>3</v>
      </c>
      <c r="DY92" s="103">
        <v>3</v>
      </c>
      <c r="DZ92" s="103">
        <v>3</v>
      </c>
      <c r="EA92" s="103">
        <v>3</v>
      </c>
      <c r="EB92" s="103">
        <v>3</v>
      </c>
      <c r="EC92" s="103">
        <v>3</v>
      </c>
      <c r="ED92" s="103">
        <v>3</v>
      </c>
      <c r="EE92" s="103">
        <v>3</v>
      </c>
      <c r="EF92" s="103">
        <v>3</v>
      </c>
      <c r="EG92" s="103">
        <v>3</v>
      </c>
      <c r="EH92" s="103">
        <v>3</v>
      </c>
      <c r="EI92" s="103">
        <v>3</v>
      </c>
      <c r="EJ92" s="103">
        <v>3</v>
      </c>
      <c r="EK92" s="103">
        <v>3</v>
      </c>
      <c r="EL92" s="103">
        <v>3</v>
      </c>
      <c r="EM92" s="103">
        <v>3</v>
      </c>
      <c r="EP92" s="103" t="s">
        <v>136</v>
      </c>
      <c r="ES92" s="103" t="s">
        <v>136</v>
      </c>
      <c r="EV92" s="103" t="s">
        <v>708</v>
      </c>
      <c r="EW92" s="103" t="s">
        <v>708</v>
      </c>
      <c r="EX92" s="103" t="s">
        <v>708</v>
      </c>
      <c r="EY92" s="103" t="s">
        <v>708</v>
      </c>
      <c r="EZ92" s="103" t="s">
        <v>710</v>
      </c>
      <c r="FA92" s="103" t="s">
        <v>708</v>
      </c>
      <c r="FB92" s="103" t="s">
        <v>707</v>
      </c>
      <c r="FC92" s="103" t="s">
        <v>750</v>
      </c>
      <c r="FD92" s="103" t="s">
        <v>708</v>
      </c>
      <c r="FG92" s="103" t="s">
        <v>191</v>
      </c>
      <c r="FH92" s="103" t="s">
        <v>714</v>
      </c>
      <c r="FJ92" s="103" t="s">
        <v>862</v>
      </c>
    </row>
    <row r="93" spans="1:166" x14ac:dyDescent="0.15">
      <c r="A93" s="103" t="s">
        <v>1152</v>
      </c>
      <c r="B93" s="103" t="s">
        <v>66</v>
      </c>
      <c r="C93" s="103" t="s">
        <v>773</v>
      </c>
      <c r="D93" s="103" t="s">
        <v>732</v>
      </c>
      <c r="E93" s="103" t="s">
        <v>743</v>
      </c>
      <c r="F93" s="103" t="s">
        <v>744</v>
      </c>
      <c r="G93" s="103" t="s">
        <v>482</v>
      </c>
      <c r="H93" s="103" t="s">
        <v>469</v>
      </c>
      <c r="I93" s="103" t="s">
        <v>103</v>
      </c>
      <c r="J93" s="103" t="s">
        <v>159</v>
      </c>
      <c r="L93" s="103" t="s">
        <v>108</v>
      </c>
      <c r="M93" s="103" t="s">
        <v>112</v>
      </c>
      <c r="Q93" s="103" t="s">
        <v>170</v>
      </c>
      <c r="S93" s="103">
        <v>4</v>
      </c>
      <c r="U93" s="103">
        <v>17</v>
      </c>
      <c r="W93" s="103">
        <v>18</v>
      </c>
      <c r="Z93" s="103" t="s">
        <v>748</v>
      </c>
      <c r="AB93" s="103">
        <v>3</v>
      </c>
      <c r="AC93" s="103">
        <v>3</v>
      </c>
      <c r="AD93" s="103">
        <v>3</v>
      </c>
      <c r="AE93" s="103">
        <v>3</v>
      </c>
      <c r="AF93" s="103">
        <v>3</v>
      </c>
      <c r="AG93" s="103">
        <v>3</v>
      </c>
      <c r="AH93" s="103">
        <v>3</v>
      </c>
      <c r="AI93" s="103">
        <v>4</v>
      </c>
      <c r="AJ93" s="103">
        <v>4</v>
      </c>
      <c r="AK93" s="103">
        <v>4</v>
      </c>
      <c r="AL93" s="103">
        <v>4</v>
      </c>
      <c r="AM93" s="103">
        <v>2</v>
      </c>
      <c r="AN93" s="103">
        <v>4</v>
      </c>
      <c r="AO93" s="103">
        <v>4</v>
      </c>
      <c r="AP93" s="103">
        <v>4</v>
      </c>
      <c r="AQ93" s="103">
        <v>4</v>
      </c>
      <c r="AR93" s="103">
        <v>2</v>
      </c>
      <c r="AS93" s="103">
        <v>4</v>
      </c>
      <c r="AT93" s="103">
        <v>4</v>
      </c>
      <c r="AU93" s="103">
        <v>3</v>
      </c>
      <c r="AV93" s="103">
        <v>4</v>
      </c>
      <c r="AW93" s="103">
        <v>3</v>
      </c>
      <c r="AX93" s="103">
        <v>4</v>
      </c>
      <c r="AY93" s="103">
        <v>3</v>
      </c>
      <c r="AZ93" s="103">
        <v>3</v>
      </c>
      <c r="BA93" s="103">
        <v>4</v>
      </c>
      <c r="BB93" s="103">
        <v>3</v>
      </c>
      <c r="BC93" s="103">
        <v>4</v>
      </c>
      <c r="BD93" s="103">
        <v>4</v>
      </c>
      <c r="BE93" s="103">
        <v>4</v>
      </c>
      <c r="BF93" s="103">
        <v>3</v>
      </c>
      <c r="BG93" s="103">
        <v>4</v>
      </c>
      <c r="BH93" s="103">
        <v>4</v>
      </c>
      <c r="BI93" s="103">
        <v>4</v>
      </c>
      <c r="BJ93" s="103">
        <v>4</v>
      </c>
      <c r="BK93" s="103">
        <v>4</v>
      </c>
      <c r="BL93" s="103">
        <v>4</v>
      </c>
      <c r="BM93" s="103">
        <v>3</v>
      </c>
      <c r="BN93" s="103">
        <v>4</v>
      </c>
      <c r="BO93" s="103">
        <v>4</v>
      </c>
      <c r="BP93" s="103">
        <v>2</v>
      </c>
      <c r="BQ93" s="103">
        <v>3</v>
      </c>
      <c r="BR93" s="103">
        <v>3</v>
      </c>
      <c r="BS93" s="103">
        <v>4</v>
      </c>
      <c r="BT93" s="103">
        <v>4</v>
      </c>
      <c r="BU93" s="103">
        <v>4</v>
      </c>
      <c r="BV93" s="103">
        <v>4</v>
      </c>
      <c r="BW93" s="103">
        <v>4</v>
      </c>
      <c r="BX93" s="103">
        <v>4</v>
      </c>
      <c r="BY93" s="103">
        <v>4</v>
      </c>
      <c r="BZ93" s="103">
        <v>4</v>
      </c>
      <c r="CA93" s="103">
        <v>4</v>
      </c>
      <c r="CB93" s="103">
        <v>2</v>
      </c>
      <c r="CC93" s="103">
        <v>2</v>
      </c>
      <c r="CD93" s="103">
        <v>4</v>
      </c>
      <c r="CE93" s="103">
        <v>2</v>
      </c>
      <c r="CF93" s="103">
        <v>3</v>
      </c>
      <c r="CG93" s="103">
        <v>3</v>
      </c>
      <c r="CH93" s="103">
        <v>3</v>
      </c>
      <c r="CI93" s="103">
        <v>4</v>
      </c>
      <c r="CJ93" s="103">
        <v>4</v>
      </c>
      <c r="CK93" s="103">
        <v>3</v>
      </c>
      <c r="CL93" s="103">
        <v>4</v>
      </c>
      <c r="CM93" s="103">
        <v>4</v>
      </c>
      <c r="CN93" s="103">
        <v>3</v>
      </c>
      <c r="CO93" s="103">
        <v>5</v>
      </c>
      <c r="CP93" s="103">
        <v>5</v>
      </c>
      <c r="CQ93" s="103">
        <v>4</v>
      </c>
      <c r="CR93" s="103">
        <v>4</v>
      </c>
      <c r="CS93" s="103">
        <v>4</v>
      </c>
      <c r="CT93" s="103">
        <v>4</v>
      </c>
      <c r="CU93" s="103">
        <v>4</v>
      </c>
      <c r="CV93" s="103">
        <v>5</v>
      </c>
      <c r="CW93" s="103">
        <v>4</v>
      </c>
      <c r="CX93" s="103">
        <v>4</v>
      </c>
      <c r="CY93" s="103">
        <v>5</v>
      </c>
      <c r="CZ93" s="103">
        <v>5</v>
      </c>
      <c r="DA93" s="103">
        <v>5</v>
      </c>
      <c r="DB93" s="103">
        <v>5</v>
      </c>
      <c r="DC93" s="103">
        <v>5</v>
      </c>
      <c r="DD93" s="103">
        <v>4</v>
      </c>
      <c r="DE93" s="103">
        <v>4</v>
      </c>
      <c r="DF93" s="103">
        <v>4</v>
      </c>
      <c r="DG93" s="103">
        <v>5</v>
      </c>
      <c r="DH93" s="103">
        <v>4</v>
      </c>
      <c r="DI93" s="103">
        <v>5</v>
      </c>
      <c r="DJ93" s="103">
        <v>5</v>
      </c>
      <c r="DK93" s="103">
        <v>5</v>
      </c>
      <c r="DL93" s="103">
        <v>5</v>
      </c>
      <c r="DM93" s="103">
        <v>4</v>
      </c>
      <c r="DN93" s="103">
        <v>4</v>
      </c>
      <c r="DO93" s="103">
        <v>4</v>
      </c>
      <c r="DP93" s="103">
        <v>5</v>
      </c>
      <c r="DQ93" s="103">
        <v>4</v>
      </c>
      <c r="DR93" s="103">
        <v>4</v>
      </c>
      <c r="DS93" s="103">
        <v>4</v>
      </c>
      <c r="DT93" s="103">
        <v>4</v>
      </c>
      <c r="DU93" s="103">
        <v>4</v>
      </c>
      <c r="DV93" s="103">
        <v>5</v>
      </c>
      <c r="DW93" s="103">
        <v>4</v>
      </c>
      <c r="DX93" s="103">
        <v>5</v>
      </c>
      <c r="DY93" s="103">
        <v>5</v>
      </c>
      <c r="DZ93" s="103">
        <v>5</v>
      </c>
      <c r="EA93" s="103">
        <v>5</v>
      </c>
      <c r="EB93" s="103">
        <v>5</v>
      </c>
      <c r="EC93" s="103">
        <v>4</v>
      </c>
      <c r="ED93" s="103">
        <v>4</v>
      </c>
      <c r="EE93" s="103">
        <v>4</v>
      </c>
      <c r="EF93" s="103">
        <v>4</v>
      </c>
      <c r="EG93" s="103">
        <v>4</v>
      </c>
      <c r="EH93" s="103">
        <v>4</v>
      </c>
      <c r="EI93" s="103">
        <v>4</v>
      </c>
      <c r="EJ93" s="103">
        <v>3</v>
      </c>
      <c r="EK93" s="103">
        <v>4</v>
      </c>
      <c r="EL93" s="103">
        <v>5</v>
      </c>
      <c r="EM93" s="103">
        <v>4</v>
      </c>
      <c r="EN93" s="103" t="s">
        <v>749</v>
      </c>
      <c r="EP93" s="103" t="s">
        <v>136</v>
      </c>
      <c r="ES93" s="103" t="s">
        <v>136</v>
      </c>
      <c r="EV93" s="103" t="s">
        <v>708</v>
      </c>
      <c r="EW93" s="103" t="s">
        <v>708</v>
      </c>
      <c r="EX93" s="103" t="s">
        <v>707</v>
      </c>
      <c r="EY93" s="103" t="s">
        <v>709</v>
      </c>
      <c r="EZ93" s="103" t="s">
        <v>710</v>
      </c>
      <c r="FA93" s="103" t="s">
        <v>711</v>
      </c>
      <c r="FB93" s="103" t="s">
        <v>708</v>
      </c>
      <c r="FC93" s="103" t="s">
        <v>712</v>
      </c>
      <c r="FD93" s="103" t="s">
        <v>708</v>
      </c>
      <c r="FE93" s="103" t="s">
        <v>822</v>
      </c>
      <c r="FG93" s="103" t="s">
        <v>191</v>
      </c>
      <c r="FJ93" s="103" t="s">
        <v>884</v>
      </c>
    </row>
    <row r="94" spans="1:166" x14ac:dyDescent="0.15">
      <c r="A94" s="103" t="s">
        <v>1153</v>
      </c>
      <c r="B94" s="103" t="s">
        <v>66</v>
      </c>
      <c r="C94" s="103" t="s">
        <v>830</v>
      </c>
      <c r="D94" s="103" t="s">
        <v>699</v>
      </c>
      <c r="E94" s="103" t="s">
        <v>90</v>
      </c>
      <c r="F94" s="103" t="s">
        <v>744</v>
      </c>
      <c r="G94" s="103" t="s">
        <v>481</v>
      </c>
      <c r="H94" s="103" t="s">
        <v>470</v>
      </c>
      <c r="I94" s="103" t="s">
        <v>102</v>
      </c>
      <c r="J94" s="103" t="s">
        <v>64</v>
      </c>
      <c r="K94" s="103" t="s">
        <v>1154</v>
      </c>
      <c r="O94" s="103" t="s">
        <v>64</v>
      </c>
      <c r="P94" s="103" t="s">
        <v>1154</v>
      </c>
      <c r="S94" s="103">
        <v>2</v>
      </c>
      <c r="T94" s="103" t="s">
        <v>1155</v>
      </c>
      <c r="U94" s="103">
        <v>3</v>
      </c>
      <c r="V94" s="103" t="s">
        <v>1156</v>
      </c>
      <c r="W94" s="103">
        <v>12</v>
      </c>
      <c r="X94" s="103" t="s">
        <v>1156</v>
      </c>
      <c r="Z94" s="103" t="s">
        <v>702</v>
      </c>
      <c r="AA94" s="103" t="s">
        <v>1157</v>
      </c>
      <c r="EN94" s="103" t="s">
        <v>1029</v>
      </c>
      <c r="EP94" s="103" t="s">
        <v>727</v>
      </c>
      <c r="ES94" s="103" t="s">
        <v>136</v>
      </c>
      <c r="EV94" s="103" t="s">
        <v>708</v>
      </c>
      <c r="EW94" s="103" t="s">
        <v>707</v>
      </c>
      <c r="EX94" s="103" t="s">
        <v>708</v>
      </c>
      <c r="EY94" s="103" t="s">
        <v>709</v>
      </c>
      <c r="EZ94" s="103" t="s">
        <v>710</v>
      </c>
      <c r="FA94" s="103" t="s">
        <v>711</v>
      </c>
      <c r="FB94" s="103" t="s">
        <v>707</v>
      </c>
      <c r="FC94" s="103" t="s">
        <v>712</v>
      </c>
      <c r="FD94" s="103" t="s">
        <v>708</v>
      </c>
      <c r="FE94" s="103" t="s">
        <v>728</v>
      </c>
      <c r="FG94" s="103" t="s">
        <v>189</v>
      </c>
    </row>
    <row r="95" spans="1:166" x14ac:dyDescent="0.15">
      <c r="A95" s="103" t="s">
        <v>1158</v>
      </c>
      <c r="B95" s="103" t="s">
        <v>66</v>
      </c>
      <c r="C95" s="103" t="s">
        <v>815</v>
      </c>
      <c r="D95" s="103" t="s">
        <v>699</v>
      </c>
      <c r="E95" s="103" t="s">
        <v>96</v>
      </c>
      <c r="F95" s="103" t="s">
        <v>97</v>
      </c>
      <c r="G95" s="103" t="s">
        <v>482</v>
      </c>
      <c r="H95" s="103" t="s">
        <v>101</v>
      </c>
      <c r="I95" s="103" t="s">
        <v>103</v>
      </c>
      <c r="J95" s="103" t="s">
        <v>761</v>
      </c>
      <c r="L95" s="103" t="s">
        <v>108</v>
      </c>
      <c r="M95" s="103" t="s">
        <v>1159</v>
      </c>
      <c r="O95" s="103" t="s">
        <v>167</v>
      </c>
      <c r="S95" s="103">
        <v>10</v>
      </c>
      <c r="Z95" s="103" t="s">
        <v>136</v>
      </c>
      <c r="AB95" s="103">
        <v>3</v>
      </c>
      <c r="AC95" s="103">
        <v>3</v>
      </c>
      <c r="AD95" s="103">
        <v>3</v>
      </c>
      <c r="AE95" s="103">
        <v>4</v>
      </c>
      <c r="AF95" s="103">
        <v>3</v>
      </c>
      <c r="AG95" s="103">
        <v>3</v>
      </c>
      <c r="AH95" s="103">
        <v>3</v>
      </c>
      <c r="AI95" s="103">
        <v>3</v>
      </c>
      <c r="AJ95" s="103">
        <v>3</v>
      </c>
      <c r="AK95" s="103">
        <v>3</v>
      </c>
      <c r="AL95" s="103">
        <v>3</v>
      </c>
      <c r="AM95" s="103">
        <v>3</v>
      </c>
      <c r="AN95" s="103">
        <v>3</v>
      </c>
      <c r="AO95" s="103">
        <v>4</v>
      </c>
      <c r="AP95" s="103">
        <v>3</v>
      </c>
      <c r="AQ95" s="103">
        <v>2</v>
      </c>
      <c r="AR95" s="103">
        <v>3</v>
      </c>
      <c r="AS95" s="103">
        <v>3</v>
      </c>
      <c r="AT95" s="103">
        <v>3</v>
      </c>
      <c r="AU95" s="103">
        <v>2</v>
      </c>
      <c r="AV95" s="103">
        <v>3</v>
      </c>
      <c r="AW95" s="103">
        <v>2</v>
      </c>
      <c r="AX95" s="103">
        <v>4</v>
      </c>
      <c r="AY95" s="103">
        <v>4</v>
      </c>
      <c r="AZ95" s="103">
        <v>3</v>
      </c>
      <c r="BA95" s="103">
        <v>2</v>
      </c>
      <c r="BB95" s="103">
        <v>2</v>
      </c>
      <c r="BC95" s="103">
        <v>4</v>
      </c>
      <c r="BD95" s="103">
        <v>3</v>
      </c>
      <c r="BE95" s="103">
        <v>2</v>
      </c>
      <c r="BF95" s="103">
        <v>3</v>
      </c>
      <c r="BG95" s="103">
        <v>3</v>
      </c>
      <c r="BH95" s="103">
        <v>2</v>
      </c>
      <c r="BI95" s="103">
        <v>1</v>
      </c>
      <c r="BJ95" s="103">
        <v>2</v>
      </c>
      <c r="BK95" s="103">
        <v>3</v>
      </c>
      <c r="BL95" s="103">
        <v>4</v>
      </c>
      <c r="BM95" s="103">
        <v>4</v>
      </c>
      <c r="BN95" s="103">
        <v>4</v>
      </c>
      <c r="BO95" s="103">
        <v>3</v>
      </c>
      <c r="BP95" s="103">
        <v>3</v>
      </c>
      <c r="BQ95" s="103">
        <v>2</v>
      </c>
      <c r="BR95" s="103">
        <v>3</v>
      </c>
      <c r="BS95" s="103">
        <v>2</v>
      </c>
      <c r="BT95" s="103">
        <v>2</v>
      </c>
      <c r="BU95" s="103">
        <v>2</v>
      </c>
      <c r="BV95" s="103">
        <v>2</v>
      </c>
      <c r="BW95" s="103">
        <v>1</v>
      </c>
      <c r="BX95" s="103">
        <v>1</v>
      </c>
      <c r="BY95" s="103">
        <v>2</v>
      </c>
      <c r="BZ95" s="103">
        <v>2</v>
      </c>
      <c r="CA95" s="103">
        <v>3</v>
      </c>
      <c r="CB95" s="103">
        <v>4</v>
      </c>
      <c r="CC95" s="103">
        <v>2</v>
      </c>
      <c r="CD95" s="103">
        <v>1</v>
      </c>
      <c r="CE95" s="103">
        <v>2</v>
      </c>
      <c r="CF95" s="103">
        <v>3</v>
      </c>
      <c r="CG95" s="103">
        <v>2</v>
      </c>
      <c r="CH95" s="103">
        <v>3</v>
      </c>
      <c r="CI95" s="103">
        <v>2</v>
      </c>
      <c r="CJ95" s="103">
        <v>2</v>
      </c>
      <c r="CK95" s="103">
        <v>3</v>
      </c>
      <c r="CL95" s="103">
        <v>3</v>
      </c>
      <c r="CM95" s="103">
        <v>4</v>
      </c>
      <c r="CN95" s="103">
        <v>3</v>
      </c>
      <c r="CO95" s="103">
        <v>3</v>
      </c>
      <c r="CP95" s="103">
        <v>3</v>
      </c>
      <c r="CQ95" s="103">
        <v>3</v>
      </c>
      <c r="CR95" s="103">
        <v>3</v>
      </c>
      <c r="CS95" s="103">
        <v>2</v>
      </c>
      <c r="CT95" s="103">
        <v>3</v>
      </c>
      <c r="CU95" s="103">
        <v>3</v>
      </c>
      <c r="CV95" s="103">
        <v>3</v>
      </c>
      <c r="CW95" s="103">
        <v>2</v>
      </c>
      <c r="CX95" s="103">
        <v>3</v>
      </c>
      <c r="CY95" s="103">
        <v>3</v>
      </c>
      <c r="CZ95" s="103">
        <v>3</v>
      </c>
      <c r="DA95" s="103">
        <v>1</v>
      </c>
      <c r="DB95" s="103">
        <v>2</v>
      </c>
      <c r="DC95" s="103">
        <v>2</v>
      </c>
      <c r="DD95" s="103">
        <v>4</v>
      </c>
      <c r="DE95" s="103">
        <v>3</v>
      </c>
      <c r="DF95" s="103">
        <v>3</v>
      </c>
      <c r="DG95" s="103">
        <v>2</v>
      </c>
      <c r="DH95" s="103">
        <v>2</v>
      </c>
      <c r="DI95" s="103">
        <v>4</v>
      </c>
      <c r="DJ95" s="103">
        <v>3</v>
      </c>
      <c r="DK95" s="103">
        <v>3</v>
      </c>
      <c r="DL95" s="103">
        <v>3</v>
      </c>
      <c r="DM95" s="103">
        <v>2</v>
      </c>
      <c r="DN95" s="103">
        <v>2</v>
      </c>
      <c r="DO95" s="103">
        <v>3</v>
      </c>
      <c r="DP95" s="103">
        <v>4</v>
      </c>
      <c r="DQ95" s="103">
        <v>4</v>
      </c>
      <c r="DR95" s="103">
        <v>2</v>
      </c>
      <c r="DS95" s="103">
        <v>3</v>
      </c>
      <c r="DT95" s="103">
        <v>5</v>
      </c>
      <c r="DU95" s="103">
        <v>5</v>
      </c>
      <c r="DV95" s="103">
        <v>3</v>
      </c>
      <c r="DW95" s="103">
        <v>3</v>
      </c>
      <c r="DX95" s="103">
        <v>4</v>
      </c>
      <c r="DY95" s="103">
        <v>5</v>
      </c>
      <c r="DZ95" s="103">
        <v>5</v>
      </c>
      <c r="EA95" s="103">
        <v>4</v>
      </c>
      <c r="EB95" s="103">
        <v>5</v>
      </c>
      <c r="EC95" s="103">
        <v>2</v>
      </c>
      <c r="ED95" s="103">
        <v>2</v>
      </c>
      <c r="EE95" s="103">
        <v>2</v>
      </c>
      <c r="EF95" s="103">
        <v>2</v>
      </c>
      <c r="EG95" s="103">
        <v>2</v>
      </c>
      <c r="EH95" s="103">
        <v>2</v>
      </c>
      <c r="EI95" s="103">
        <v>3</v>
      </c>
      <c r="EJ95" s="103">
        <v>2</v>
      </c>
      <c r="EK95" s="103">
        <v>1</v>
      </c>
      <c r="EL95" s="103">
        <v>2</v>
      </c>
      <c r="EM95" s="103">
        <v>1</v>
      </c>
      <c r="EN95" s="103" t="s">
        <v>789</v>
      </c>
      <c r="EP95" s="103" t="s">
        <v>136</v>
      </c>
      <c r="EV95" s="103" t="s">
        <v>708</v>
      </c>
      <c r="EW95" s="103" t="s">
        <v>707</v>
      </c>
      <c r="EX95" s="103" t="s">
        <v>708</v>
      </c>
      <c r="EY95" s="103" t="s">
        <v>708</v>
      </c>
      <c r="EZ95" s="103" t="s">
        <v>710</v>
      </c>
      <c r="FA95" s="103" t="s">
        <v>711</v>
      </c>
      <c r="FB95" s="103" t="s">
        <v>708</v>
      </c>
      <c r="FC95" s="103" t="s">
        <v>712</v>
      </c>
      <c r="FD95" s="103" t="s">
        <v>708</v>
      </c>
      <c r="FE95" s="103" t="s">
        <v>828</v>
      </c>
      <c r="FG95" s="103" t="s">
        <v>191</v>
      </c>
      <c r="FH95" s="103" t="s">
        <v>472</v>
      </c>
      <c r="FJ95" s="103" t="s">
        <v>480</v>
      </c>
    </row>
    <row r="96" spans="1:166" x14ac:dyDescent="0.15">
      <c r="A96" s="103" t="s">
        <v>1160</v>
      </c>
      <c r="B96" s="103" t="s">
        <v>65</v>
      </c>
      <c r="C96" s="103" t="s">
        <v>717</v>
      </c>
      <c r="D96" s="103" t="s">
        <v>699</v>
      </c>
      <c r="E96" s="103" t="s">
        <v>96</v>
      </c>
      <c r="F96" s="103" t="s">
        <v>97</v>
      </c>
      <c r="G96" s="103" t="s">
        <v>481</v>
      </c>
      <c r="H96" s="103" t="s">
        <v>469</v>
      </c>
      <c r="I96" s="103" t="s">
        <v>104</v>
      </c>
      <c r="J96" s="103" t="s">
        <v>1004</v>
      </c>
      <c r="L96" s="103" t="s">
        <v>111</v>
      </c>
      <c r="O96" s="103" t="s">
        <v>1161</v>
      </c>
      <c r="Q96" s="103" t="s">
        <v>889</v>
      </c>
      <c r="S96" s="103">
        <v>2</v>
      </c>
      <c r="U96" s="103">
        <v>5</v>
      </c>
      <c r="W96" s="103">
        <v>6</v>
      </c>
      <c r="Z96" s="103" t="s">
        <v>702</v>
      </c>
      <c r="AA96" s="103" t="s">
        <v>1162</v>
      </c>
      <c r="AB96" s="103">
        <v>3</v>
      </c>
      <c r="AC96" s="103">
        <v>3</v>
      </c>
      <c r="AD96" s="103">
        <v>2</v>
      </c>
      <c r="AE96" s="103">
        <v>2</v>
      </c>
      <c r="AF96" s="103">
        <v>2</v>
      </c>
      <c r="AG96" s="103">
        <v>2</v>
      </c>
      <c r="AH96" s="103">
        <v>2</v>
      </c>
      <c r="AI96" s="103">
        <v>2</v>
      </c>
      <c r="AJ96" s="103">
        <v>2</v>
      </c>
      <c r="AK96" s="103">
        <v>2</v>
      </c>
      <c r="AL96" s="103">
        <v>2</v>
      </c>
      <c r="AM96" s="103">
        <v>1</v>
      </c>
      <c r="AN96" s="103">
        <v>1</v>
      </c>
      <c r="AO96" s="103">
        <v>1</v>
      </c>
      <c r="AP96" s="103">
        <v>1</v>
      </c>
      <c r="AQ96" s="103">
        <v>1</v>
      </c>
      <c r="AR96" s="103">
        <v>1</v>
      </c>
      <c r="AS96" s="103">
        <v>1</v>
      </c>
      <c r="AT96" s="103">
        <v>1</v>
      </c>
      <c r="AU96" s="103">
        <v>1</v>
      </c>
      <c r="AV96" s="103">
        <v>2</v>
      </c>
      <c r="AW96" s="103">
        <v>1</v>
      </c>
      <c r="AX96" s="103">
        <v>1</v>
      </c>
      <c r="AY96" s="103">
        <v>1</v>
      </c>
      <c r="AZ96" s="103">
        <v>1</v>
      </c>
      <c r="BA96" s="103">
        <v>1</v>
      </c>
      <c r="BB96" s="103">
        <v>1</v>
      </c>
      <c r="BC96" s="103">
        <v>1</v>
      </c>
      <c r="BD96" s="103">
        <v>1</v>
      </c>
      <c r="BE96" s="103">
        <v>2</v>
      </c>
      <c r="BF96" s="103">
        <v>2</v>
      </c>
      <c r="BG96" s="103">
        <v>2</v>
      </c>
      <c r="BH96" s="103">
        <v>2</v>
      </c>
      <c r="BI96" s="103">
        <v>1</v>
      </c>
      <c r="BJ96" s="103">
        <v>1</v>
      </c>
      <c r="BK96" s="103">
        <v>1</v>
      </c>
      <c r="BL96" s="103">
        <v>2</v>
      </c>
      <c r="BM96" s="103">
        <v>1</v>
      </c>
      <c r="BN96" s="103">
        <v>1</v>
      </c>
      <c r="BO96" s="103">
        <v>2</v>
      </c>
      <c r="BP96" s="103">
        <v>2</v>
      </c>
      <c r="BQ96" s="103">
        <v>2</v>
      </c>
      <c r="BR96" s="103">
        <v>1</v>
      </c>
      <c r="BS96" s="103">
        <v>2</v>
      </c>
      <c r="BT96" s="103">
        <v>2</v>
      </c>
      <c r="BU96" s="103">
        <v>1</v>
      </c>
      <c r="BV96" s="103">
        <v>1</v>
      </c>
      <c r="BW96" s="103">
        <v>1</v>
      </c>
      <c r="BX96" s="103">
        <v>1</v>
      </c>
      <c r="BY96" s="103">
        <v>2</v>
      </c>
      <c r="BZ96" s="103">
        <v>2</v>
      </c>
      <c r="CA96" s="103">
        <v>2</v>
      </c>
      <c r="CB96" s="103">
        <v>1</v>
      </c>
      <c r="CC96" s="103">
        <v>1</v>
      </c>
      <c r="CD96" s="103">
        <v>2</v>
      </c>
      <c r="CE96" s="103">
        <v>1</v>
      </c>
      <c r="CF96" s="103">
        <v>2</v>
      </c>
      <c r="CG96" s="103">
        <v>1</v>
      </c>
      <c r="CH96" s="103">
        <v>4</v>
      </c>
      <c r="CI96" s="103">
        <v>4</v>
      </c>
      <c r="CJ96" s="103">
        <v>4</v>
      </c>
      <c r="CK96" s="103">
        <v>4</v>
      </c>
      <c r="CL96" s="103">
        <v>4</v>
      </c>
      <c r="CM96" s="103">
        <v>4</v>
      </c>
      <c r="CN96" s="103">
        <v>4</v>
      </c>
      <c r="CO96" s="103">
        <v>4</v>
      </c>
      <c r="CP96" s="103">
        <v>4</v>
      </c>
      <c r="CQ96" s="103">
        <v>4</v>
      </c>
      <c r="CR96" s="103">
        <v>5</v>
      </c>
      <c r="CS96" s="103">
        <v>4</v>
      </c>
      <c r="CT96" s="103">
        <v>5</v>
      </c>
      <c r="CU96" s="103">
        <v>5</v>
      </c>
      <c r="CV96" s="103">
        <v>4</v>
      </c>
      <c r="CW96" s="103">
        <v>4</v>
      </c>
      <c r="CX96" s="103">
        <v>4</v>
      </c>
      <c r="CY96" s="103">
        <v>5</v>
      </c>
      <c r="CZ96" s="103">
        <v>5</v>
      </c>
      <c r="DA96" s="103">
        <v>5</v>
      </c>
      <c r="DB96" s="103">
        <v>5</v>
      </c>
      <c r="DC96" s="103">
        <v>4</v>
      </c>
      <c r="DD96" s="103">
        <v>5</v>
      </c>
      <c r="DE96" s="103">
        <v>5</v>
      </c>
      <c r="DF96" s="103">
        <v>5</v>
      </c>
      <c r="DG96" s="103">
        <v>4</v>
      </c>
      <c r="DH96" s="103">
        <v>4</v>
      </c>
      <c r="DI96" s="103">
        <v>4</v>
      </c>
      <c r="DJ96" s="103">
        <v>5</v>
      </c>
      <c r="DK96" s="103">
        <v>4</v>
      </c>
      <c r="DL96" s="103">
        <v>4</v>
      </c>
      <c r="DM96" s="103">
        <v>4</v>
      </c>
      <c r="DN96" s="103">
        <v>4</v>
      </c>
      <c r="DO96" s="103">
        <v>5</v>
      </c>
      <c r="DP96" s="103">
        <v>5</v>
      </c>
      <c r="DQ96" s="103">
        <v>4</v>
      </c>
      <c r="DR96" s="103">
        <v>4</v>
      </c>
      <c r="DS96" s="103">
        <v>5</v>
      </c>
      <c r="DT96" s="103">
        <v>5</v>
      </c>
      <c r="DU96" s="103">
        <v>5</v>
      </c>
      <c r="DV96" s="103">
        <v>4</v>
      </c>
      <c r="DW96" s="103">
        <v>4</v>
      </c>
      <c r="DX96" s="103">
        <v>4</v>
      </c>
      <c r="DY96" s="103">
        <v>4</v>
      </c>
      <c r="DZ96" s="103">
        <v>4</v>
      </c>
      <c r="EA96" s="103">
        <v>4</v>
      </c>
      <c r="EB96" s="103">
        <v>4</v>
      </c>
      <c r="EC96" s="103">
        <v>3</v>
      </c>
      <c r="ED96" s="103">
        <v>4</v>
      </c>
      <c r="EE96" s="103">
        <v>4</v>
      </c>
      <c r="EF96" s="103">
        <v>5</v>
      </c>
      <c r="EG96" s="103">
        <v>5</v>
      </c>
      <c r="EH96" s="103">
        <v>4</v>
      </c>
      <c r="EI96" s="103">
        <v>4</v>
      </c>
      <c r="EJ96" s="103">
        <v>4</v>
      </c>
      <c r="EK96" s="103">
        <v>4</v>
      </c>
      <c r="EL96" s="103">
        <v>4</v>
      </c>
      <c r="EM96" s="103">
        <v>4</v>
      </c>
      <c r="EN96" s="103" t="s">
        <v>749</v>
      </c>
      <c r="EP96" s="103" t="s">
        <v>705</v>
      </c>
      <c r="ES96" s="103" t="s">
        <v>811</v>
      </c>
      <c r="EV96" s="103" t="s">
        <v>707</v>
      </c>
      <c r="EW96" s="103" t="s">
        <v>708</v>
      </c>
      <c r="EX96" s="103" t="s">
        <v>708</v>
      </c>
      <c r="EY96" s="103" t="s">
        <v>707</v>
      </c>
      <c r="EZ96" s="103" t="s">
        <v>710</v>
      </c>
      <c r="FA96" s="103" t="s">
        <v>711</v>
      </c>
      <c r="FB96" s="103" t="s">
        <v>708</v>
      </c>
      <c r="FC96" s="103" t="s">
        <v>712</v>
      </c>
      <c r="FD96" s="103" t="s">
        <v>707</v>
      </c>
      <c r="FE96" s="103" t="s">
        <v>1163</v>
      </c>
      <c r="FG96" s="103" t="s">
        <v>194</v>
      </c>
      <c r="FJ96" s="103" t="s">
        <v>1049</v>
      </c>
    </row>
    <row r="97" spans="1:166" x14ac:dyDescent="0.15">
      <c r="A97" s="103" t="s">
        <v>1164</v>
      </c>
      <c r="B97" s="103" t="s">
        <v>65</v>
      </c>
      <c r="C97" s="103" t="s">
        <v>864</v>
      </c>
      <c r="D97" s="103" t="s">
        <v>760</v>
      </c>
      <c r="E97" s="103" t="s">
        <v>96</v>
      </c>
      <c r="F97" s="103" t="s">
        <v>97</v>
      </c>
      <c r="G97" s="103" t="s">
        <v>100</v>
      </c>
      <c r="H97" s="103" t="s">
        <v>469</v>
      </c>
      <c r="I97" s="103" t="s">
        <v>103</v>
      </c>
      <c r="J97" s="103" t="s">
        <v>754</v>
      </c>
      <c r="L97" s="103" t="s">
        <v>108</v>
      </c>
      <c r="M97" s="103" t="s">
        <v>964</v>
      </c>
      <c r="Q97" s="103" t="s">
        <v>808</v>
      </c>
      <c r="Y97" s="103" t="s">
        <v>1165</v>
      </c>
      <c r="Z97" s="103" t="s">
        <v>136</v>
      </c>
      <c r="AB97" s="103">
        <v>3</v>
      </c>
      <c r="AC97" s="103">
        <v>4</v>
      </c>
      <c r="AD97" s="103">
        <v>2</v>
      </c>
      <c r="AF97" s="103">
        <v>4</v>
      </c>
      <c r="AH97" s="103">
        <v>3</v>
      </c>
      <c r="AI97" s="103">
        <v>4</v>
      </c>
      <c r="AJ97" s="103">
        <v>4</v>
      </c>
      <c r="AL97" s="103">
        <v>4</v>
      </c>
      <c r="AM97" s="103">
        <v>4</v>
      </c>
      <c r="AN97" s="103">
        <v>4</v>
      </c>
      <c r="AQ97" s="103">
        <v>2</v>
      </c>
      <c r="AR97" s="103">
        <v>3</v>
      </c>
      <c r="AS97" s="103">
        <v>4</v>
      </c>
      <c r="AV97" s="103">
        <v>4</v>
      </c>
      <c r="AW97" s="103">
        <v>3</v>
      </c>
      <c r="AX97" s="103">
        <v>3</v>
      </c>
      <c r="AY97" s="103">
        <v>4</v>
      </c>
      <c r="AZ97" s="103">
        <v>3</v>
      </c>
      <c r="BA97" s="103">
        <v>3</v>
      </c>
      <c r="BB97" s="103">
        <v>3</v>
      </c>
      <c r="BC97" s="103">
        <v>4</v>
      </c>
      <c r="BD97" s="103">
        <v>4</v>
      </c>
      <c r="BF97" s="103">
        <v>3</v>
      </c>
      <c r="BG97" s="103">
        <v>3</v>
      </c>
      <c r="BS97" s="103">
        <v>4</v>
      </c>
      <c r="BT97" s="103">
        <v>4</v>
      </c>
      <c r="BU97" s="103">
        <v>4</v>
      </c>
      <c r="CC97" s="103">
        <v>2</v>
      </c>
      <c r="CE97" s="103">
        <v>2</v>
      </c>
      <c r="CG97" s="103">
        <v>2</v>
      </c>
      <c r="CH97" s="103">
        <v>5</v>
      </c>
      <c r="CI97" s="103">
        <v>5</v>
      </c>
      <c r="CJ97" s="103">
        <v>5</v>
      </c>
      <c r="CK97" s="103">
        <v>4</v>
      </c>
      <c r="CL97" s="103">
        <v>5</v>
      </c>
      <c r="CM97" s="103">
        <v>5</v>
      </c>
      <c r="CN97" s="103">
        <v>5</v>
      </c>
      <c r="CO97" s="103">
        <v>5</v>
      </c>
      <c r="CP97" s="103">
        <v>5</v>
      </c>
      <c r="CQ97" s="103">
        <v>4</v>
      </c>
      <c r="CR97" s="103">
        <v>5</v>
      </c>
      <c r="CS97" s="103">
        <v>5</v>
      </c>
      <c r="CT97" s="103">
        <v>4</v>
      </c>
      <c r="CW97" s="103">
        <v>5</v>
      </c>
      <c r="CX97" s="103">
        <v>5</v>
      </c>
      <c r="CY97" s="103">
        <v>5</v>
      </c>
      <c r="CZ97" s="103">
        <v>5</v>
      </c>
      <c r="DA97" s="103">
        <v>4</v>
      </c>
      <c r="DC97" s="103">
        <v>5</v>
      </c>
      <c r="DD97" s="103">
        <v>4</v>
      </c>
      <c r="DE97" s="103">
        <v>4</v>
      </c>
      <c r="DI97" s="103">
        <v>5</v>
      </c>
      <c r="DL97" s="103">
        <v>5</v>
      </c>
      <c r="DR97" s="103">
        <v>4</v>
      </c>
      <c r="DY97" s="103">
        <v>5</v>
      </c>
      <c r="DZ97" s="103">
        <v>5</v>
      </c>
      <c r="EA97" s="103">
        <v>5</v>
      </c>
      <c r="EC97" s="103">
        <v>5</v>
      </c>
      <c r="EE97" s="103">
        <v>5</v>
      </c>
      <c r="EI97" s="103">
        <v>5</v>
      </c>
      <c r="EK97" s="103">
        <v>5</v>
      </c>
      <c r="EN97" s="103" t="s">
        <v>749</v>
      </c>
      <c r="EP97" s="103" t="s">
        <v>705</v>
      </c>
      <c r="ES97" s="103" t="s">
        <v>136</v>
      </c>
      <c r="EV97" s="103" t="s">
        <v>707</v>
      </c>
      <c r="EW97" s="103" t="s">
        <v>708</v>
      </c>
      <c r="EX97" s="103" t="s">
        <v>708</v>
      </c>
      <c r="EY97" s="103" t="s">
        <v>708</v>
      </c>
      <c r="EZ97" s="103" t="s">
        <v>710</v>
      </c>
      <c r="FA97" s="103" t="s">
        <v>708</v>
      </c>
      <c r="FB97" s="103" t="s">
        <v>707</v>
      </c>
      <c r="FC97" s="103" t="s">
        <v>712</v>
      </c>
      <c r="FD97" s="103" t="s">
        <v>708</v>
      </c>
      <c r="FE97" s="103" t="s">
        <v>822</v>
      </c>
      <c r="FG97" s="103" t="s">
        <v>191</v>
      </c>
      <c r="FH97" s="103" t="s">
        <v>474</v>
      </c>
      <c r="FJ97" s="103" t="s">
        <v>778</v>
      </c>
    </row>
    <row r="98" spans="1:166" x14ac:dyDescent="0.15">
      <c r="A98" s="103" t="s">
        <v>1166</v>
      </c>
      <c r="B98" s="103" t="s">
        <v>65</v>
      </c>
      <c r="C98" s="103" t="s">
        <v>864</v>
      </c>
      <c r="D98" s="103" t="s">
        <v>843</v>
      </c>
      <c r="E98" s="103" t="s">
        <v>96</v>
      </c>
      <c r="G98" s="103" t="s">
        <v>481</v>
      </c>
      <c r="H98" s="103" t="s">
        <v>469</v>
      </c>
      <c r="I98" s="103" t="s">
        <v>103</v>
      </c>
      <c r="J98" s="103" t="s">
        <v>160</v>
      </c>
      <c r="L98" s="103" t="s">
        <v>108</v>
      </c>
      <c r="M98" s="103" t="s">
        <v>825</v>
      </c>
      <c r="Q98" s="103" t="s">
        <v>722</v>
      </c>
      <c r="S98" s="103">
        <v>16</v>
      </c>
      <c r="Z98" s="103" t="s">
        <v>136</v>
      </c>
      <c r="AB98" s="103">
        <v>4</v>
      </c>
      <c r="AC98" s="103">
        <v>4</v>
      </c>
      <c r="AD98" s="103">
        <v>4</v>
      </c>
      <c r="AE98" s="103">
        <v>4</v>
      </c>
      <c r="AF98" s="103">
        <v>4</v>
      </c>
      <c r="AG98" s="103">
        <v>4</v>
      </c>
      <c r="AH98" s="103">
        <v>4</v>
      </c>
      <c r="AI98" s="103">
        <v>4</v>
      </c>
      <c r="AJ98" s="103">
        <v>4</v>
      </c>
      <c r="AK98" s="103">
        <v>3</v>
      </c>
      <c r="AL98" s="103">
        <v>3</v>
      </c>
      <c r="AM98" s="103">
        <v>4</v>
      </c>
      <c r="AN98" s="103">
        <v>4</v>
      </c>
      <c r="AO98" s="103">
        <v>4</v>
      </c>
      <c r="AP98" s="103">
        <v>4</v>
      </c>
      <c r="AQ98" s="103">
        <v>4</v>
      </c>
      <c r="AR98" s="103">
        <v>4</v>
      </c>
      <c r="AS98" s="103">
        <v>4</v>
      </c>
      <c r="AT98" s="103">
        <v>4</v>
      </c>
      <c r="AU98" s="103">
        <v>3</v>
      </c>
      <c r="AV98" s="103">
        <v>4</v>
      </c>
      <c r="AW98" s="103">
        <v>4</v>
      </c>
      <c r="AX98" s="103">
        <v>4</v>
      </c>
      <c r="AY98" s="103">
        <v>4</v>
      </c>
      <c r="AZ98" s="103">
        <v>4</v>
      </c>
      <c r="BA98" s="103">
        <v>3</v>
      </c>
      <c r="BB98" s="103">
        <v>4</v>
      </c>
      <c r="BC98" s="103">
        <v>4</v>
      </c>
      <c r="BD98" s="103">
        <v>4</v>
      </c>
      <c r="BE98" s="103">
        <v>4</v>
      </c>
      <c r="BF98" s="103">
        <v>4</v>
      </c>
      <c r="BJ98" s="103">
        <v>4</v>
      </c>
      <c r="BL98" s="103">
        <v>4</v>
      </c>
      <c r="BN98" s="103">
        <v>4</v>
      </c>
      <c r="BS98" s="103">
        <v>4</v>
      </c>
      <c r="BT98" s="103">
        <v>4</v>
      </c>
      <c r="BU98" s="103">
        <v>4</v>
      </c>
      <c r="BV98" s="103">
        <v>4</v>
      </c>
      <c r="BW98" s="103">
        <v>2</v>
      </c>
      <c r="BY98" s="103">
        <v>2</v>
      </c>
      <c r="BZ98" s="103">
        <v>2</v>
      </c>
      <c r="CC98" s="103">
        <v>3</v>
      </c>
      <c r="CE98" s="103">
        <v>2</v>
      </c>
      <c r="CF98" s="103">
        <v>3</v>
      </c>
      <c r="CH98" s="103">
        <v>5</v>
      </c>
      <c r="CI98" s="103">
        <v>5</v>
      </c>
      <c r="CJ98" s="103">
        <v>4</v>
      </c>
      <c r="CK98" s="103">
        <v>4</v>
      </c>
      <c r="CL98" s="103">
        <v>4</v>
      </c>
      <c r="CM98" s="103">
        <v>4</v>
      </c>
      <c r="CN98" s="103">
        <v>4</v>
      </c>
      <c r="CO98" s="103">
        <v>5</v>
      </c>
      <c r="CP98" s="103">
        <v>4</v>
      </c>
      <c r="CQ98" s="103">
        <v>4</v>
      </c>
      <c r="CR98" s="103">
        <v>4</v>
      </c>
      <c r="CS98" s="103">
        <v>4</v>
      </c>
      <c r="CT98" s="103">
        <v>4</v>
      </c>
      <c r="CU98" s="103">
        <v>4</v>
      </c>
      <c r="CV98" s="103">
        <v>4</v>
      </c>
      <c r="CW98" s="103">
        <v>4</v>
      </c>
      <c r="CX98" s="103">
        <v>4</v>
      </c>
      <c r="CY98" s="103">
        <v>4</v>
      </c>
      <c r="CZ98" s="103">
        <v>4</v>
      </c>
      <c r="DA98" s="103">
        <v>4</v>
      </c>
      <c r="DB98" s="103">
        <v>4</v>
      </c>
      <c r="DC98" s="103">
        <v>4</v>
      </c>
      <c r="DD98" s="103">
        <v>4</v>
      </c>
      <c r="DE98" s="103">
        <v>5</v>
      </c>
      <c r="DF98" s="103">
        <v>5</v>
      </c>
      <c r="DG98" s="103">
        <v>5</v>
      </c>
      <c r="DH98" s="103">
        <v>5</v>
      </c>
      <c r="DI98" s="103">
        <v>4</v>
      </c>
      <c r="DJ98" s="103">
        <v>4</v>
      </c>
      <c r="DK98" s="103">
        <v>4</v>
      </c>
      <c r="DL98" s="103">
        <v>4</v>
      </c>
      <c r="DM98" s="103">
        <v>4</v>
      </c>
      <c r="DN98" s="103">
        <v>4</v>
      </c>
      <c r="DO98" s="103">
        <v>4</v>
      </c>
      <c r="DP98" s="103">
        <v>4</v>
      </c>
      <c r="DQ98" s="103">
        <v>4</v>
      </c>
      <c r="DR98" s="103">
        <v>4</v>
      </c>
      <c r="DS98" s="103">
        <v>4</v>
      </c>
      <c r="DT98" s="103">
        <v>4</v>
      </c>
      <c r="DU98" s="103">
        <v>4</v>
      </c>
      <c r="DV98" s="103">
        <v>4</v>
      </c>
      <c r="DW98" s="103">
        <v>4</v>
      </c>
      <c r="DX98" s="103">
        <v>4</v>
      </c>
      <c r="DY98" s="103">
        <v>5</v>
      </c>
      <c r="DZ98" s="103">
        <v>5</v>
      </c>
      <c r="EA98" s="103">
        <v>5</v>
      </c>
      <c r="EB98" s="103">
        <v>5</v>
      </c>
      <c r="EC98" s="103">
        <v>4</v>
      </c>
      <c r="ED98" s="103">
        <v>4</v>
      </c>
      <c r="EE98" s="103">
        <v>5</v>
      </c>
      <c r="EF98" s="103">
        <v>5</v>
      </c>
      <c r="EG98" s="103">
        <v>4</v>
      </c>
      <c r="EH98" s="103">
        <v>4</v>
      </c>
      <c r="EI98" s="103">
        <v>5</v>
      </c>
      <c r="EJ98" s="103">
        <v>4</v>
      </c>
      <c r="EK98" s="103">
        <v>5</v>
      </c>
      <c r="EL98" s="103">
        <v>5</v>
      </c>
      <c r="EM98" s="103">
        <v>4</v>
      </c>
      <c r="EN98" s="103" t="s">
        <v>757</v>
      </c>
      <c r="EP98" s="103" t="s">
        <v>705</v>
      </c>
      <c r="ES98" s="103" t="s">
        <v>136</v>
      </c>
      <c r="EV98" s="103" t="s">
        <v>707</v>
      </c>
      <c r="EW98" s="103" t="s">
        <v>708</v>
      </c>
      <c r="EX98" s="103" t="s">
        <v>708</v>
      </c>
      <c r="EY98" s="103" t="s">
        <v>708</v>
      </c>
      <c r="EZ98" s="103" t="s">
        <v>710</v>
      </c>
      <c r="FA98" s="103" t="s">
        <v>708</v>
      </c>
      <c r="FB98" s="103" t="s">
        <v>707</v>
      </c>
      <c r="FC98" s="103" t="s">
        <v>712</v>
      </c>
      <c r="FD98" s="103" t="s">
        <v>708</v>
      </c>
      <c r="FE98" s="103" t="s">
        <v>994</v>
      </c>
      <c r="FG98" s="103" t="s">
        <v>190</v>
      </c>
      <c r="FJ98" s="103" t="s">
        <v>478</v>
      </c>
    </row>
    <row r="99" spans="1:166" x14ac:dyDescent="0.15">
      <c r="A99" s="103" t="s">
        <v>1167</v>
      </c>
      <c r="B99" s="103" t="s">
        <v>66</v>
      </c>
      <c r="C99" s="103" t="s">
        <v>753</v>
      </c>
      <c r="D99" s="103" t="s">
        <v>1036</v>
      </c>
      <c r="E99" s="103" t="s">
        <v>95</v>
      </c>
      <c r="F99" s="103" t="s">
        <v>97</v>
      </c>
      <c r="G99" s="103" t="s">
        <v>100</v>
      </c>
      <c r="H99" s="103" t="s">
        <v>469</v>
      </c>
      <c r="I99" s="103" t="s">
        <v>103</v>
      </c>
      <c r="J99" s="103" t="s">
        <v>761</v>
      </c>
      <c r="L99" s="103" t="s">
        <v>108</v>
      </c>
      <c r="M99" s="103" t="s">
        <v>1043</v>
      </c>
      <c r="Q99" s="103" t="s">
        <v>808</v>
      </c>
      <c r="S99" s="103">
        <v>19</v>
      </c>
      <c r="U99" s="103">
        <v>11</v>
      </c>
      <c r="W99" s="103">
        <v>18</v>
      </c>
      <c r="Z99" s="103" t="s">
        <v>136</v>
      </c>
      <c r="AB99" s="103">
        <v>4</v>
      </c>
      <c r="AC99" s="103">
        <v>4</v>
      </c>
      <c r="AD99" s="103">
        <v>3</v>
      </c>
      <c r="AE99" s="103">
        <v>4</v>
      </c>
      <c r="AF99" s="103">
        <v>4</v>
      </c>
      <c r="AG99" s="103">
        <v>4</v>
      </c>
      <c r="AJ99" s="103">
        <v>4</v>
      </c>
      <c r="AL99" s="103">
        <v>4</v>
      </c>
      <c r="AN99" s="103">
        <v>4</v>
      </c>
      <c r="AO99" s="103">
        <v>4</v>
      </c>
      <c r="AP99" s="103">
        <v>4</v>
      </c>
      <c r="AQ99" s="103">
        <v>4</v>
      </c>
      <c r="AR99" s="103">
        <v>4</v>
      </c>
      <c r="AT99" s="103">
        <v>4</v>
      </c>
      <c r="AU99" s="103">
        <v>3</v>
      </c>
      <c r="AW99" s="103">
        <v>3</v>
      </c>
      <c r="AX99" s="103">
        <v>3</v>
      </c>
      <c r="AY99" s="103">
        <v>3</v>
      </c>
      <c r="AZ99" s="103">
        <v>3</v>
      </c>
      <c r="BA99" s="103">
        <v>2</v>
      </c>
      <c r="BB99" s="103">
        <v>3</v>
      </c>
      <c r="BC99" s="103">
        <v>3</v>
      </c>
      <c r="BD99" s="103">
        <v>3</v>
      </c>
      <c r="BE99" s="103">
        <v>3</v>
      </c>
      <c r="BF99" s="103">
        <v>2</v>
      </c>
      <c r="BG99" s="103">
        <v>3</v>
      </c>
      <c r="BH99" s="103">
        <v>2</v>
      </c>
      <c r="BI99" s="103">
        <v>2</v>
      </c>
      <c r="BJ99" s="103">
        <v>2</v>
      </c>
      <c r="BK99" s="103">
        <v>2</v>
      </c>
      <c r="BL99" s="103">
        <v>2</v>
      </c>
      <c r="BM99" s="103">
        <v>2</v>
      </c>
      <c r="BN99" s="103">
        <v>3</v>
      </c>
      <c r="BO99" s="103">
        <v>3</v>
      </c>
      <c r="BP99" s="103">
        <v>3</v>
      </c>
      <c r="BQ99" s="103">
        <v>3</v>
      </c>
      <c r="BR99" s="103">
        <v>3</v>
      </c>
      <c r="BS99" s="103">
        <v>2</v>
      </c>
      <c r="BT99" s="103">
        <v>2</v>
      </c>
      <c r="BU99" s="103">
        <v>2</v>
      </c>
      <c r="BV99" s="103">
        <v>2</v>
      </c>
      <c r="BW99" s="103">
        <v>2</v>
      </c>
      <c r="BX99" s="103">
        <v>2</v>
      </c>
      <c r="BY99" s="103">
        <v>2</v>
      </c>
      <c r="BZ99" s="103">
        <v>2</v>
      </c>
      <c r="CA99" s="103">
        <v>2</v>
      </c>
      <c r="CB99" s="103">
        <v>2</v>
      </c>
      <c r="CC99" s="103">
        <v>2</v>
      </c>
      <c r="CD99" s="103">
        <v>2</v>
      </c>
      <c r="CE99" s="103">
        <v>1</v>
      </c>
      <c r="CF99" s="103">
        <v>2</v>
      </c>
      <c r="CG99" s="103">
        <v>2</v>
      </c>
      <c r="CH99" s="103">
        <v>4</v>
      </c>
      <c r="CI99" s="103">
        <v>4</v>
      </c>
      <c r="CJ99" s="103">
        <v>4</v>
      </c>
      <c r="CK99" s="103">
        <v>4</v>
      </c>
      <c r="CL99" s="103">
        <v>4</v>
      </c>
      <c r="CM99" s="103">
        <v>4</v>
      </c>
      <c r="CN99" s="103">
        <v>5</v>
      </c>
      <c r="CO99" s="103">
        <v>5</v>
      </c>
      <c r="CP99" s="103">
        <v>5</v>
      </c>
      <c r="CS99" s="103">
        <v>4</v>
      </c>
      <c r="CU99" s="103">
        <v>4</v>
      </c>
      <c r="CV99" s="103">
        <v>4</v>
      </c>
      <c r="CW99" s="103">
        <v>4</v>
      </c>
      <c r="CX99" s="103">
        <v>5</v>
      </c>
      <c r="CY99" s="103">
        <v>5</v>
      </c>
      <c r="CZ99" s="103">
        <v>5</v>
      </c>
      <c r="DB99" s="103">
        <v>5</v>
      </c>
      <c r="DE99" s="103">
        <v>5</v>
      </c>
      <c r="DF99" s="103">
        <v>5</v>
      </c>
      <c r="DG99" s="103">
        <v>5</v>
      </c>
      <c r="DH99" s="103">
        <v>5</v>
      </c>
      <c r="DI99" s="103">
        <v>5</v>
      </c>
      <c r="DJ99" s="103">
        <v>5</v>
      </c>
      <c r="DK99" s="103">
        <v>5</v>
      </c>
      <c r="DL99" s="103">
        <v>5</v>
      </c>
      <c r="DM99" s="103">
        <v>5</v>
      </c>
      <c r="DN99" s="103">
        <v>5</v>
      </c>
      <c r="DO99" s="103">
        <v>5</v>
      </c>
      <c r="DP99" s="103">
        <v>5</v>
      </c>
      <c r="DQ99" s="103">
        <v>5</v>
      </c>
      <c r="DR99" s="103">
        <v>5</v>
      </c>
      <c r="DS99" s="103">
        <v>5</v>
      </c>
      <c r="DT99" s="103">
        <v>5</v>
      </c>
      <c r="DU99" s="103">
        <v>5</v>
      </c>
      <c r="DV99" s="103">
        <v>5</v>
      </c>
      <c r="DW99" s="103">
        <v>5</v>
      </c>
      <c r="DX99" s="103">
        <v>5</v>
      </c>
      <c r="DY99" s="103">
        <v>5</v>
      </c>
      <c r="DZ99" s="103">
        <v>5</v>
      </c>
      <c r="EA99" s="103">
        <v>5</v>
      </c>
      <c r="EB99" s="103">
        <v>5</v>
      </c>
      <c r="EC99" s="103">
        <v>5</v>
      </c>
      <c r="ED99" s="103">
        <v>5</v>
      </c>
      <c r="EE99" s="103">
        <v>5</v>
      </c>
      <c r="EF99" s="103">
        <v>5</v>
      </c>
      <c r="EG99" s="103">
        <v>5</v>
      </c>
      <c r="EH99" s="103">
        <v>5</v>
      </c>
      <c r="EI99" s="103">
        <v>5</v>
      </c>
      <c r="EK99" s="103">
        <v>5</v>
      </c>
      <c r="EL99" s="103">
        <v>5</v>
      </c>
      <c r="EM99" s="103">
        <v>5</v>
      </c>
      <c r="EN99" s="103" t="s">
        <v>749</v>
      </c>
      <c r="EP99" s="103" t="s">
        <v>705</v>
      </c>
      <c r="ES99" s="103" t="s">
        <v>136</v>
      </c>
      <c r="EV99" s="103" t="s">
        <v>708</v>
      </c>
      <c r="EW99" s="103" t="s">
        <v>708</v>
      </c>
      <c r="EX99" s="103" t="s">
        <v>708</v>
      </c>
      <c r="EY99" s="103" t="s">
        <v>708</v>
      </c>
      <c r="FB99" s="103" t="s">
        <v>708</v>
      </c>
      <c r="FC99" s="103" t="s">
        <v>712</v>
      </c>
      <c r="FD99" s="103" t="s">
        <v>708</v>
      </c>
      <c r="FE99" s="103" t="s">
        <v>1168</v>
      </c>
      <c r="FG99" s="103" t="s">
        <v>189</v>
      </c>
      <c r="FJ99" s="103" t="s">
        <v>480</v>
      </c>
    </row>
    <row r="100" spans="1:166" x14ac:dyDescent="0.15">
      <c r="A100" s="103" t="s">
        <v>1169</v>
      </c>
      <c r="B100" s="103" t="s">
        <v>66</v>
      </c>
      <c r="C100" s="103" t="s">
        <v>698</v>
      </c>
      <c r="D100" s="103" t="s">
        <v>699</v>
      </c>
      <c r="E100" s="103" t="s">
        <v>743</v>
      </c>
      <c r="F100" s="103" t="s">
        <v>744</v>
      </c>
      <c r="G100" s="103" t="s">
        <v>483</v>
      </c>
      <c r="H100" s="103" t="s">
        <v>469</v>
      </c>
      <c r="I100" s="103" t="s">
        <v>103</v>
      </c>
      <c r="J100" s="103" t="s">
        <v>761</v>
      </c>
      <c r="L100" s="103" t="s">
        <v>109</v>
      </c>
      <c r="M100" s="103" t="s">
        <v>1170</v>
      </c>
      <c r="Q100" s="103" t="s">
        <v>722</v>
      </c>
      <c r="Z100" s="103" t="s">
        <v>136</v>
      </c>
      <c r="AB100" s="103">
        <v>3</v>
      </c>
      <c r="AC100" s="103">
        <v>2</v>
      </c>
      <c r="AD100" s="103">
        <v>2</v>
      </c>
      <c r="AE100" s="103">
        <v>3</v>
      </c>
      <c r="AF100" s="103">
        <v>4</v>
      </c>
      <c r="AG100" s="103">
        <v>4</v>
      </c>
      <c r="AH100" s="103">
        <v>4</v>
      </c>
      <c r="AI100" s="103">
        <v>4</v>
      </c>
      <c r="AJ100" s="103">
        <v>3</v>
      </c>
      <c r="AK100" s="103">
        <v>2</v>
      </c>
      <c r="AL100" s="103">
        <v>2</v>
      </c>
      <c r="AM100" s="103">
        <v>3</v>
      </c>
      <c r="AN100" s="103">
        <v>2</v>
      </c>
      <c r="AO100" s="103">
        <v>2</v>
      </c>
      <c r="AP100" s="103">
        <v>2</v>
      </c>
      <c r="AQ100" s="103">
        <v>2</v>
      </c>
      <c r="AR100" s="103">
        <v>3</v>
      </c>
      <c r="AS100" s="103">
        <v>3</v>
      </c>
      <c r="AT100" s="103">
        <v>3</v>
      </c>
      <c r="AU100" s="103">
        <v>3</v>
      </c>
      <c r="AV100" s="103">
        <v>3</v>
      </c>
      <c r="AW100" s="103">
        <v>3</v>
      </c>
      <c r="AX100" s="103">
        <v>4</v>
      </c>
      <c r="AY100" s="103">
        <v>4</v>
      </c>
      <c r="AZ100" s="103">
        <v>3</v>
      </c>
      <c r="BA100" s="103">
        <v>3</v>
      </c>
      <c r="BB100" s="103">
        <v>3</v>
      </c>
      <c r="BC100" s="103">
        <v>4</v>
      </c>
      <c r="BD100" s="103">
        <v>4</v>
      </c>
      <c r="BE100" s="103">
        <v>3</v>
      </c>
      <c r="BF100" s="103">
        <v>4</v>
      </c>
      <c r="BG100" s="103">
        <v>2</v>
      </c>
      <c r="BH100" s="103">
        <v>2</v>
      </c>
      <c r="BI100" s="103">
        <v>2</v>
      </c>
      <c r="BJ100" s="103">
        <v>2</v>
      </c>
      <c r="BK100" s="103">
        <v>2</v>
      </c>
      <c r="BL100" s="103">
        <v>2</v>
      </c>
      <c r="BM100" s="103">
        <v>2</v>
      </c>
      <c r="BN100" s="103">
        <v>4</v>
      </c>
      <c r="BO100" s="103">
        <v>4</v>
      </c>
      <c r="BP100" s="103">
        <v>2</v>
      </c>
      <c r="BQ100" s="103">
        <v>2</v>
      </c>
      <c r="BR100" s="103">
        <v>3</v>
      </c>
      <c r="BS100" s="103">
        <v>3</v>
      </c>
      <c r="BT100" s="103">
        <v>3</v>
      </c>
      <c r="BU100" s="103">
        <v>3</v>
      </c>
      <c r="BV100" s="103">
        <v>3</v>
      </c>
      <c r="BW100" s="103">
        <v>2</v>
      </c>
      <c r="BX100" s="103">
        <v>2</v>
      </c>
      <c r="BY100" s="103">
        <v>3</v>
      </c>
      <c r="BZ100" s="103">
        <v>3</v>
      </c>
      <c r="CA100" s="103">
        <v>3</v>
      </c>
      <c r="CB100" s="103">
        <v>3</v>
      </c>
      <c r="CC100" s="103">
        <v>1</v>
      </c>
      <c r="CD100" s="103">
        <v>4</v>
      </c>
      <c r="CE100" s="103">
        <v>1</v>
      </c>
      <c r="CF100" s="103">
        <v>3</v>
      </c>
      <c r="CG100" s="103">
        <v>3</v>
      </c>
      <c r="EN100" s="103" t="s">
        <v>749</v>
      </c>
      <c r="EP100" s="103" t="s">
        <v>136</v>
      </c>
    </row>
    <row r="101" spans="1:166" x14ac:dyDescent="0.15">
      <c r="A101" s="103" t="s">
        <v>1171</v>
      </c>
      <c r="B101" s="103" t="s">
        <v>66</v>
      </c>
      <c r="C101" s="103" t="s">
        <v>773</v>
      </c>
      <c r="D101" s="103" t="s">
        <v>699</v>
      </c>
      <c r="E101" s="103" t="s">
        <v>90</v>
      </c>
      <c r="F101" s="103" t="s">
        <v>744</v>
      </c>
      <c r="G101" s="103" t="s">
        <v>482</v>
      </c>
      <c r="H101" s="103" t="s">
        <v>470</v>
      </c>
      <c r="I101" s="103" t="s">
        <v>103</v>
      </c>
      <c r="J101" s="103" t="s">
        <v>161</v>
      </c>
      <c r="L101" s="103" t="s">
        <v>108</v>
      </c>
      <c r="M101" s="103" t="s">
        <v>1172</v>
      </c>
      <c r="Q101" s="103" t="s">
        <v>130</v>
      </c>
      <c r="S101" s="103">
        <v>4</v>
      </c>
      <c r="T101" s="103" t="s">
        <v>1173</v>
      </c>
      <c r="U101" s="103">
        <v>11</v>
      </c>
      <c r="Z101" s="103" t="s">
        <v>136</v>
      </c>
      <c r="AB101" s="103">
        <v>4</v>
      </c>
      <c r="AC101" s="103">
        <v>4</v>
      </c>
      <c r="AF101" s="103">
        <v>4</v>
      </c>
      <c r="AL101" s="103">
        <v>4</v>
      </c>
      <c r="AS101" s="103">
        <v>4</v>
      </c>
      <c r="AT101" s="103">
        <v>5</v>
      </c>
      <c r="AU101" s="103">
        <v>3</v>
      </c>
      <c r="AV101" s="103">
        <v>3</v>
      </c>
      <c r="BM101" s="103">
        <v>4</v>
      </c>
      <c r="BQ101" s="103">
        <v>3</v>
      </c>
      <c r="BT101" s="103">
        <v>4</v>
      </c>
      <c r="CA101" s="103">
        <v>4</v>
      </c>
      <c r="CH101" s="103">
        <v>5</v>
      </c>
      <c r="CI101" s="103">
        <v>5</v>
      </c>
      <c r="CL101" s="103">
        <v>5</v>
      </c>
      <c r="CP101" s="103">
        <v>5</v>
      </c>
      <c r="CR101" s="103">
        <v>5</v>
      </c>
      <c r="CT101" s="103">
        <v>5</v>
      </c>
      <c r="CX101" s="103">
        <v>5</v>
      </c>
      <c r="CY101" s="103">
        <v>5</v>
      </c>
      <c r="CZ101" s="103">
        <v>5</v>
      </c>
      <c r="DB101" s="103">
        <v>5</v>
      </c>
      <c r="DC101" s="103">
        <v>5</v>
      </c>
      <c r="DL101" s="103">
        <v>5</v>
      </c>
      <c r="DY101" s="103">
        <v>5</v>
      </c>
      <c r="DZ101" s="103">
        <v>5</v>
      </c>
      <c r="EA101" s="103">
        <v>5</v>
      </c>
      <c r="EB101" s="103">
        <v>5</v>
      </c>
      <c r="EG101" s="103">
        <v>5</v>
      </c>
      <c r="EI101" s="103">
        <v>5</v>
      </c>
      <c r="EM101" s="103">
        <v>5</v>
      </c>
      <c r="EN101" s="103" t="s">
        <v>785</v>
      </c>
      <c r="EP101" s="103" t="s">
        <v>136</v>
      </c>
      <c r="ES101" s="103" t="s">
        <v>136</v>
      </c>
      <c r="EV101" s="103" t="s">
        <v>707</v>
      </c>
      <c r="EW101" s="103" t="s">
        <v>708</v>
      </c>
      <c r="EX101" s="103" t="s">
        <v>708</v>
      </c>
      <c r="EY101" s="103" t="s">
        <v>709</v>
      </c>
      <c r="EZ101" s="103" t="s">
        <v>710</v>
      </c>
      <c r="FA101" s="103" t="s">
        <v>711</v>
      </c>
      <c r="FB101" s="103" t="s">
        <v>708</v>
      </c>
      <c r="FC101" s="103" t="s">
        <v>712</v>
      </c>
      <c r="FD101" s="103" t="s">
        <v>708</v>
      </c>
      <c r="FE101" s="103" t="s">
        <v>796</v>
      </c>
      <c r="FG101" s="103" t="s">
        <v>194</v>
      </c>
      <c r="FH101" s="103" t="s">
        <v>714</v>
      </c>
      <c r="FJ101" s="103" t="s">
        <v>478</v>
      </c>
    </row>
    <row r="102" spans="1:166" x14ac:dyDescent="0.15">
      <c r="A102" s="103" t="s">
        <v>1174</v>
      </c>
      <c r="B102" s="103" t="s">
        <v>66</v>
      </c>
      <c r="C102" s="103" t="s">
        <v>830</v>
      </c>
      <c r="E102" s="103" t="s">
        <v>90</v>
      </c>
      <c r="F102" s="103" t="s">
        <v>97</v>
      </c>
      <c r="G102" s="103" t="s">
        <v>482</v>
      </c>
      <c r="H102" s="103" t="s">
        <v>469</v>
      </c>
      <c r="I102" s="103" t="s">
        <v>103</v>
      </c>
      <c r="J102" s="103" t="s">
        <v>761</v>
      </c>
      <c r="L102" s="103" t="s">
        <v>109</v>
      </c>
      <c r="M102" s="103" t="s">
        <v>1000</v>
      </c>
      <c r="Q102" s="103" t="s">
        <v>130</v>
      </c>
      <c r="S102" s="103">
        <v>3</v>
      </c>
      <c r="U102" s="103">
        <v>9</v>
      </c>
      <c r="Z102" s="103" t="s">
        <v>136</v>
      </c>
      <c r="EN102" s="103" t="s">
        <v>1029</v>
      </c>
      <c r="EP102" s="103" t="s">
        <v>705</v>
      </c>
      <c r="ES102" s="103" t="s">
        <v>136</v>
      </c>
      <c r="EV102" s="103" t="s">
        <v>707</v>
      </c>
      <c r="EW102" s="103" t="s">
        <v>708</v>
      </c>
      <c r="EX102" s="103" t="s">
        <v>708</v>
      </c>
      <c r="EY102" s="103" t="s">
        <v>709</v>
      </c>
      <c r="EZ102" s="103" t="s">
        <v>841</v>
      </c>
      <c r="FA102" s="103" t="s">
        <v>708</v>
      </c>
      <c r="FB102" s="103" t="s">
        <v>707</v>
      </c>
      <c r="FC102" s="103" t="s">
        <v>712</v>
      </c>
      <c r="FD102" s="103" t="s">
        <v>708</v>
      </c>
      <c r="FE102" s="103" t="s">
        <v>804</v>
      </c>
      <c r="FG102" s="103" t="s">
        <v>192</v>
      </c>
      <c r="FH102" s="103" t="s">
        <v>714</v>
      </c>
      <c r="FJ102" s="103" t="s">
        <v>1175</v>
      </c>
    </row>
    <row r="103" spans="1:166" x14ac:dyDescent="0.15">
      <c r="A103" s="103" t="s">
        <v>1176</v>
      </c>
      <c r="B103" s="103" t="s">
        <v>66</v>
      </c>
      <c r="C103" s="103" t="s">
        <v>773</v>
      </c>
      <c r="D103" s="103" t="s">
        <v>843</v>
      </c>
      <c r="E103" s="103" t="s">
        <v>95</v>
      </c>
      <c r="F103" s="103" t="s">
        <v>97</v>
      </c>
      <c r="G103" s="103" t="s">
        <v>482</v>
      </c>
      <c r="H103" s="103" t="s">
        <v>469</v>
      </c>
      <c r="I103" s="103" t="s">
        <v>103</v>
      </c>
      <c r="J103" s="103" t="s">
        <v>1177</v>
      </c>
      <c r="L103" s="103" t="s">
        <v>108</v>
      </c>
      <c r="M103" s="103" t="s">
        <v>1178</v>
      </c>
      <c r="Q103" s="103" t="s">
        <v>889</v>
      </c>
      <c r="S103" s="103">
        <v>8</v>
      </c>
      <c r="U103" s="103">
        <v>11</v>
      </c>
      <c r="W103" s="103">
        <v>20</v>
      </c>
      <c r="Z103" s="103" t="s">
        <v>136</v>
      </c>
      <c r="AB103" s="103">
        <v>3</v>
      </c>
      <c r="AC103" s="103">
        <v>3</v>
      </c>
      <c r="AD103" s="103">
        <v>3</v>
      </c>
      <c r="AE103" s="103">
        <v>3</v>
      </c>
      <c r="AF103" s="103">
        <v>3</v>
      </c>
      <c r="AG103" s="103">
        <v>3</v>
      </c>
      <c r="AH103" s="103">
        <v>3</v>
      </c>
      <c r="AI103" s="103">
        <v>4</v>
      </c>
      <c r="AJ103" s="103">
        <v>4</v>
      </c>
      <c r="AK103" s="103">
        <v>3</v>
      </c>
      <c r="AL103" s="103">
        <v>3</v>
      </c>
      <c r="AM103" s="103">
        <v>3</v>
      </c>
      <c r="AN103" s="103">
        <v>3</v>
      </c>
      <c r="AO103" s="103">
        <v>3</v>
      </c>
      <c r="AP103" s="103">
        <v>4</v>
      </c>
      <c r="AQ103" s="103">
        <v>3</v>
      </c>
      <c r="AR103" s="103">
        <v>3</v>
      </c>
      <c r="AS103" s="103">
        <v>3</v>
      </c>
      <c r="AT103" s="103">
        <v>4</v>
      </c>
      <c r="AU103" s="103">
        <v>3</v>
      </c>
      <c r="AV103" s="103">
        <v>2</v>
      </c>
      <c r="AW103" s="103">
        <v>3</v>
      </c>
      <c r="AX103" s="103">
        <v>3</v>
      </c>
      <c r="AY103" s="103">
        <v>3</v>
      </c>
      <c r="AZ103" s="103">
        <v>5</v>
      </c>
      <c r="BA103" s="103">
        <v>3</v>
      </c>
      <c r="BB103" s="103">
        <v>3</v>
      </c>
      <c r="BC103" s="103">
        <v>3</v>
      </c>
      <c r="BD103" s="103">
        <v>3</v>
      </c>
      <c r="BE103" s="103">
        <v>3</v>
      </c>
      <c r="BF103" s="103">
        <v>4</v>
      </c>
      <c r="BG103" s="103">
        <v>3</v>
      </c>
      <c r="BH103" s="103">
        <v>3</v>
      </c>
      <c r="BI103" s="103">
        <v>3</v>
      </c>
      <c r="BJ103" s="103">
        <v>3</v>
      </c>
      <c r="BK103" s="103">
        <v>3</v>
      </c>
      <c r="BL103" s="103">
        <v>3</v>
      </c>
      <c r="BM103" s="103">
        <v>3</v>
      </c>
      <c r="BN103" s="103">
        <v>4</v>
      </c>
      <c r="BO103" s="103">
        <v>4</v>
      </c>
      <c r="BP103" s="103">
        <v>3</v>
      </c>
      <c r="BQ103" s="103">
        <v>3</v>
      </c>
      <c r="BR103" s="103">
        <v>3</v>
      </c>
      <c r="BS103" s="103">
        <v>3</v>
      </c>
      <c r="BT103" s="103">
        <v>2</v>
      </c>
      <c r="BU103" s="103">
        <v>3</v>
      </c>
      <c r="BV103" s="103">
        <v>3</v>
      </c>
      <c r="BW103" s="103">
        <v>2</v>
      </c>
      <c r="BX103" s="103">
        <v>3</v>
      </c>
      <c r="BY103" s="103">
        <v>3</v>
      </c>
      <c r="BZ103" s="103">
        <v>3</v>
      </c>
      <c r="CA103" s="103">
        <v>4</v>
      </c>
      <c r="CB103" s="103">
        <v>4</v>
      </c>
      <c r="CC103" s="103">
        <v>2</v>
      </c>
      <c r="CD103" s="103">
        <v>3</v>
      </c>
      <c r="CE103" s="103">
        <v>1</v>
      </c>
      <c r="CF103" s="103">
        <v>2</v>
      </c>
      <c r="CG103" s="103">
        <v>2</v>
      </c>
      <c r="CH103" s="103">
        <v>3</v>
      </c>
      <c r="CI103" s="103">
        <v>2</v>
      </c>
      <c r="CJ103" s="103">
        <v>3</v>
      </c>
      <c r="CK103" s="103">
        <v>3</v>
      </c>
      <c r="CL103" s="103">
        <v>3</v>
      </c>
      <c r="CM103" s="103">
        <v>2</v>
      </c>
      <c r="CN103" s="103">
        <v>2</v>
      </c>
      <c r="CO103" s="103">
        <v>3</v>
      </c>
      <c r="CP103" s="103">
        <v>3</v>
      </c>
      <c r="CQ103" s="103">
        <v>2</v>
      </c>
      <c r="CZ103" s="103">
        <v>3</v>
      </c>
      <c r="DA103" s="103">
        <v>3</v>
      </c>
      <c r="DE103" s="103">
        <v>3</v>
      </c>
      <c r="EI103" s="103">
        <v>5</v>
      </c>
      <c r="EK103" s="103">
        <v>5</v>
      </c>
      <c r="EN103" s="103" t="s">
        <v>789</v>
      </c>
      <c r="EP103" s="103" t="s">
        <v>705</v>
      </c>
      <c r="ES103" s="103" t="s">
        <v>136</v>
      </c>
      <c r="EV103" s="103" t="s">
        <v>707</v>
      </c>
      <c r="EW103" s="103" t="s">
        <v>708</v>
      </c>
      <c r="EX103" s="103" t="s">
        <v>708</v>
      </c>
      <c r="EY103" s="103" t="s">
        <v>709</v>
      </c>
      <c r="EZ103" s="103" t="s">
        <v>710</v>
      </c>
      <c r="FA103" s="103" t="s">
        <v>711</v>
      </c>
      <c r="FB103" s="103" t="s">
        <v>708</v>
      </c>
      <c r="FC103" s="103" t="s">
        <v>750</v>
      </c>
      <c r="FD103" s="103" t="s">
        <v>708</v>
      </c>
      <c r="FE103" s="103" t="s">
        <v>796</v>
      </c>
      <c r="FG103" s="103" t="s">
        <v>191</v>
      </c>
      <c r="FJ103" s="103" t="s">
        <v>778</v>
      </c>
    </row>
    <row r="104" spans="1:166" x14ac:dyDescent="0.15">
      <c r="A104" s="103" t="s">
        <v>1179</v>
      </c>
      <c r="B104" s="103" t="s">
        <v>65</v>
      </c>
      <c r="C104" s="103" t="s">
        <v>830</v>
      </c>
      <c r="D104" s="103" t="s">
        <v>699</v>
      </c>
      <c r="E104" s="103" t="s">
        <v>90</v>
      </c>
      <c r="F104" s="103" t="s">
        <v>97</v>
      </c>
      <c r="G104" s="103" t="s">
        <v>482</v>
      </c>
      <c r="H104" s="103" t="s">
        <v>469</v>
      </c>
      <c r="I104" s="103" t="s">
        <v>103</v>
      </c>
      <c r="J104" s="103" t="s">
        <v>720</v>
      </c>
      <c r="L104" s="103" t="s">
        <v>109</v>
      </c>
      <c r="M104" s="103" t="s">
        <v>1180</v>
      </c>
      <c r="Q104" s="103" t="s">
        <v>170</v>
      </c>
      <c r="Z104" s="103" t="s">
        <v>136</v>
      </c>
      <c r="AB104" s="103">
        <v>3</v>
      </c>
      <c r="AC104" s="103">
        <v>3</v>
      </c>
      <c r="AD104" s="103">
        <v>3</v>
      </c>
      <c r="AE104" s="103">
        <v>3</v>
      </c>
      <c r="AF104" s="103">
        <v>3</v>
      </c>
      <c r="AG104" s="103">
        <v>3</v>
      </c>
      <c r="AH104" s="103">
        <v>3</v>
      </c>
      <c r="AI104" s="103">
        <v>3</v>
      </c>
      <c r="AJ104" s="103">
        <v>3</v>
      </c>
      <c r="AK104" s="103">
        <v>3</v>
      </c>
      <c r="AL104" s="103">
        <v>3</v>
      </c>
      <c r="AM104" s="103">
        <v>3</v>
      </c>
      <c r="AN104" s="103">
        <v>3</v>
      </c>
      <c r="AO104" s="103">
        <v>3</v>
      </c>
      <c r="AP104" s="103">
        <v>3</v>
      </c>
      <c r="AQ104" s="103">
        <v>3</v>
      </c>
      <c r="AR104" s="103">
        <v>3</v>
      </c>
      <c r="AS104" s="103">
        <v>3</v>
      </c>
      <c r="AT104" s="103">
        <v>3</v>
      </c>
      <c r="AU104" s="103">
        <v>3</v>
      </c>
      <c r="AV104" s="103">
        <v>3</v>
      </c>
      <c r="AW104" s="103">
        <v>3</v>
      </c>
      <c r="AX104" s="103">
        <v>3</v>
      </c>
      <c r="AY104" s="103">
        <v>3</v>
      </c>
      <c r="AZ104" s="103">
        <v>3</v>
      </c>
      <c r="BA104" s="103">
        <v>3</v>
      </c>
      <c r="BB104" s="103">
        <v>3</v>
      </c>
      <c r="BC104" s="103">
        <v>3</v>
      </c>
      <c r="BD104" s="103">
        <v>3</v>
      </c>
      <c r="BE104" s="103">
        <v>3</v>
      </c>
      <c r="BF104" s="103">
        <v>3</v>
      </c>
      <c r="BG104" s="103">
        <v>3</v>
      </c>
      <c r="BH104" s="103">
        <v>3</v>
      </c>
      <c r="BI104" s="103">
        <v>3</v>
      </c>
      <c r="BJ104" s="103">
        <v>3</v>
      </c>
      <c r="BK104" s="103">
        <v>3</v>
      </c>
      <c r="BL104" s="103">
        <v>3</v>
      </c>
      <c r="BM104" s="103">
        <v>3</v>
      </c>
      <c r="BN104" s="103">
        <v>3</v>
      </c>
      <c r="BO104" s="103">
        <v>3</v>
      </c>
      <c r="BP104" s="103">
        <v>3</v>
      </c>
      <c r="BQ104" s="103">
        <v>3</v>
      </c>
      <c r="BR104" s="103">
        <v>3</v>
      </c>
      <c r="BS104" s="103">
        <v>3</v>
      </c>
      <c r="BT104" s="103">
        <v>3</v>
      </c>
      <c r="BU104" s="103">
        <v>3</v>
      </c>
      <c r="BV104" s="103">
        <v>3</v>
      </c>
      <c r="BW104" s="103">
        <v>3</v>
      </c>
      <c r="BX104" s="103">
        <v>3</v>
      </c>
      <c r="BY104" s="103">
        <v>3</v>
      </c>
      <c r="BZ104" s="103">
        <v>3</v>
      </c>
      <c r="CA104" s="103">
        <v>3</v>
      </c>
      <c r="CB104" s="103">
        <v>3</v>
      </c>
      <c r="CC104" s="103">
        <v>3</v>
      </c>
      <c r="CD104" s="103">
        <v>3</v>
      </c>
      <c r="CE104" s="103">
        <v>3</v>
      </c>
      <c r="CF104" s="103">
        <v>3</v>
      </c>
      <c r="CG104" s="103">
        <v>3</v>
      </c>
      <c r="EN104" s="103" t="s">
        <v>757</v>
      </c>
      <c r="EP104" s="103" t="s">
        <v>136</v>
      </c>
      <c r="ES104" s="103" t="s">
        <v>136</v>
      </c>
      <c r="EV104" s="103" t="s">
        <v>708</v>
      </c>
      <c r="EW104" s="103" t="s">
        <v>707</v>
      </c>
      <c r="EX104" s="103" t="s">
        <v>708</v>
      </c>
      <c r="EY104" s="103" t="s">
        <v>708</v>
      </c>
      <c r="EZ104" s="103" t="s">
        <v>710</v>
      </c>
      <c r="FA104" s="103" t="s">
        <v>707</v>
      </c>
      <c r="FB104" s="103" t="s">
        <v>708</v>
      </c>
      <c r="FC104" s="103" t="s">
        <v>712</v>
      </c>
      <c r="FD104" s="103" t="s">
        <v>708</v>
      </c>
      <c r="FG104" s="103" t="s">
        <v>190</v>
      </c>
    </row>
    <row r="105" spans="1:166" x14ac:dyDescent="0.15">
      <c r="A105" s="103" t="s">
        <v>1181</v>
      </c>
      <c r="B105" s="103" t="s">
        <v>65</v>
      </c>
      <c r="C105" s="103" t="s">
        <v>742</v>
      </c>
      <c r="D105" s="103" t="s">
        <v>760</v>
      </c>
      <c r="E105" s="103" t="s">
        <v>90</v>
      </c>
      <c r="F105" s="103" t="s">
        <v>97</v>
      </c>
      <c r="G105" s="103" t="s">
        <v>482</v>
      </c>
      <c r="H105" s="103" t="s">
        <v>469</v>
      </c>
      <c r="I105" s="103" t="s">
        <v>103</v>
      </c>
      <c r="J105" s="103" t="s">
        <v>781</v>
      </c>
      <c r="L105" s="103" t="s">
        <v>108</v>
      </c>
      <c r="M105" s="103" t="s">
        <v>1182</v>
      </c>
      <c r="Q105" s="103" t="s">
        <v>131</v>
      </c>
      <c r="S105" s="103">
        <v>2</v>
      </c>
      <c r="U105" s="103">
        <v>3</v>
      </c>
      <c r="W105" s="103">
        <v>20</v>
      </c>
      <c r="Z105" s="103" t="s">
        <v>748</v>
      </c>
      <c r="AB105" s="103">
        <v>2</v>
      </c>
      <c r="AC105" s="103">
        <v>3</v>
      </c>
      <c r="AD105" s="103">
        <v>3</v>
      </c>
      <c r="AE105" s="103">
        <v>4</v>
      </c>
      <c r="AF105" s="103">
        <v>4</v>
      </c>
      <c r="AG105" s="103">
        <v>2</v>
      </c>
      <c r="AH105" s="103">
        <v>4</v>
      </c>
      <c r="AI105" s="103">
        <v>4</v>
      </c>
      <c r="AJ105" s="103">
        <v>3</v>
      </c>
      <c r="AK105" s="103">
        <v>3</v>
      </c>
      <c r="AL105" s="103">
        <v>3</v>
      </c>
      <c r="AM105" s="103">
        <v>4</v>
      </c>
      <c r="AN105" s="103">
        <v>3</v>
      </c>
      <c r="AO105" s="103">
        <v>4</v>
      </c>
      <c r="AP105" s="103">
        <v>3</v>
      </c>
      <c r="AQ105" s="103">
        <v>2</v>
      </c>
      <c r="AR105" s="103">
        <v>2</v>
      </c>
      <c r="AS105" s="103">
        <v>4</v>
      </c>
      <c r="AT105" s="103">
        <v>3</v>
      </c>
      <c r="AU105" s="103">
        <v>2</v>
      </c>
      <c r="AV105" s="103">
        <v>4</v>
      </c>
      <c r="AW105" s="103">
        <v>4</v>
      </c>
      <c r="AX105" s="103">
        <v>2</v>
      </c>
      <c r="AY105" s="103">
        <v>4</v>
      </c>
      <c r="AZ105" s="103">
        <v>4</v>
      </c>
      <c r="BA105" s="103">
        <v>3</v>
      </c>
      <c r="BB105" s="103">
        <v>3</v>
      </c>
      <c r="BC105" s="103">
        <v>5</v>
      </c>
      <c r="BD105" s="103">
        <v>3</v>
      </c>
      <c r="BE105" s="103">
        <v>2</v>
      </c>
      <c r="BF105" s="103">
        <v>1</v>
      </c>
      <c r="BG105" s="103">
        <v>2</v>
      </c>
      <c r="BH105" s="103">
        <v>2</v>
      </c>
      <c r="BI105" s="103">
        <v>3</v>
      </c>
      <c r="BJ105" s="103">
        <v>2</v>
      </c>
      <c r="BK105" s="103">
        <v>3</v>
      </c>
      <c r="BL105" s="103">
        <v>3</v>
      </c>
      <c r="BM105" s="103">
        <v>2</v>
      </c>
      <c r="BN105" s="103">
        <v>4</v>
      </c>
      <c r="BO105" s="103">
        <v>1</v>
      </c>
      <c r="BP105" s="103">
        <v>4</v>
      </c>
      <c r="BQ105" s="103">
        <v>3</v>
      </c>
      <c r="BR105" s="103">
        <v>3</v>
      </c>
      <c r="BS105" s="103">
        <v>2</v>
      </c>
      <c r="BT105" s="103">
        <v>4</v>
      </c>
      <c r="BU105" s="103">
        <v>4</v>
      </c>
      <c r="BV105" s="103">
        <v>4</v>
      </c>
      <c r="BW105" s="103">
        <v>1</v>
      </c>
      <c r="BX105" s="103">
        <v>4</v>
      </c>
      <c r="BY105" s="103">
        <v>2</v>
      </c>
      <c r="BZ105" s="103">
        <v>2</v>
      </c>
      <c r="CA105" s="103">
        <v>3</v>
      </c>
      <c r="CB105" s="103">
        <v>3</v>
      </c>
      <c r="CC105" s="103">
        <v>1</v>
      </c>
      <c r="CD105" s="103">
        <v>2</v>
      </c>
      <c r="CE105" s="103">
        <v>2</v>
      </c>
      <c r="CF105" s="103">
        <v>5</v>
      </c>
      <c r="CG105" s="103">
        <v>3</v>
      </c>
      <c r="CH105" s="103">
        <v>4</v>
      </c>
      <c r="CI105" s="103">
        <v>5</v>
      </c>
      <c r="CJ105" s="103">
        <v>4</v>
      </c>
      <c r="CK105" s="103">
        <v>4</v>
      </c>
      <c r="CL105" s="103">
        <v>5</v>
      </c>
      <c r="CM105" s="103">
        <v>5</v>
      </c>
      <c r="CN105" s="103">
        <v>3</v>
      </c>
      <c r="CO105" s="103">
        <v>5</v>
      </c>
      <c r="CP105" s="103">
        <v>4</v>
      </c>
      <c r="CQ105" s="103">
        <v>3</v>
      </c>
      <c r="CR105" s="103">
        <v>4</v>
      </c>
      <c r="CS105" s="103">
        <v>2</v>
      </c>
      <c r="CT105" s="103">
        <v>4</v>
      </c>
      <c r="CU105" s="103">
        <v>5</v>
      </c>
      <c r="CV105" s="103">
        <v>5</v>
      </c>
      <c r="CW105" s="103">
        <v>5</v>
      </c>
      <c r="CX105" s="103">
        <v>4</v>
      </c>
      <c r="CY105" s="103">
        <v>5</v>
      </c>
      <c r="CZ105" s="103">
        <v>5</v>
      </c>
      <c r="DA105" s="103">
        <v>4</v>
      </c>
      <c r="DB105" s="103">
        <v>5</v>
      </c>
      <c r="DC105" s="103">
        <v>4</v>
      </c>
      <c r="DD105" s="103">
        <v>4</v>
      </c>
      <c r="DE105" s="103">
        <v>5</v>
      </c>
      <c r="DF105" s="103">
        <v>5</v>
      </c>
      <c r="DG105" s="103">
        <v>3</v>
      </c>
      <c r="DH105" s="103">
        <v>3</v>
      </c>
      <c r="DI105" s="103">
        <v>4</v>
      </c>
      <c r="DJ105" s="103">
        <v>4</v>
      </c>
      <c r="DK105" s="103">
        <v>5</v>
      </c>
      <c r="DL105" s="103">
        <v>5</v>
      </c>
      <c r="DM105" s="103">
        <v>4</v>
      </c>
      <c r="DN105" s="103">
        <v>4</v>
      </c>
      <c r="DO105" s="103">
        <v>4</v>
      </c>
      <c r="DP105" s="103">
        <v>4</v>
      </c>
      <c r="DQ105" s="103">
        <v>5</v>
      </c>
      <c r="DR105" s="103">
        <v>3</v>
      </c>
      <c r="DS105" s="103">
        <v>4</v>
      </c>
      <c r="DT105" s="103">
        <v>5</v>
      </c>
      <c r="DU105" s="103">
        <v>4</v>
      </c>
      <c r="DV105" s="103">
        <v>4</v>
      </c>
      <c r="DW105" s="103">
        <v>3</v>
      </c>
      <c r="DX105" s="103">
        <v>3</v>
      </c>
      <c r="DY105" s="103">
        <v>5</v>
      </c>
      <c r="DZ105" s="103">
        <v>5</v>
      </c>
      <c r="EA105" s="103">
        <v>5</v>
      </c>
      <c r="EB105" s="103">
        <v>5</v>
      </c>
      <c r="EC105" s="103">
        <v>4</v>
      </c>
      <c r="ED105" s="103">
        <v>4</v>
      </c>
      <c r="EE105" s="103">
        <v>4</v>
      </c>
      <c r="EF105" s="103">
        <v>4</v>
      </c>
      <c r="EG105" s="103">
        <v>4</v>
      </c>
      <c r="EH105" s="103">
        <v>5</v>
      </c>
      <c r="EI105" s="103">
        <v>5</v>
      </c>
      <c r="EJ105" s="103">
        <v>3</v>
      </c>
      <c r="EK105" s="103">
        <v>4</v>
      </c>
      <c r="EL105" s="103">
        <v>5</v>
      </c>
      <c r="EM105" s="103">
        <v>4</v>
      </c>
      <c r="EN105" s="103" t="s">
        <v>749</v>
      </c>
      <c r="EP105" s="103" t="s">
        <v>891</v>
      </c>
      <c r="EQ105" s="103" t="s">
        <v>1183</v>
      </c>
      <c r="ES105" s="103" t="s">
        <v>136</v>
      </c>
      <c r="EV105" s="103" t="s">
        <v>707</v>
      </c>
      <c r="EW105" s="103" t="s">
        <v>707</v>
      </c>
      <c r="EX105" s="103" t="s">
        <v>707</v>
      </c>
      <c r="EY105" s="103" t="s">
        <v>709</v>
      </c>
      <c r="EZ105" s="103" t="s">
        <v>710</v>
      </c>
      <c r="FA105" s="103" t="s">
        <v>711</v>
      </c>
      <c r="FB105" s="103" t="s">
        <v>708</v>
      </c>
      <c r="FC105" s="103" t="s">
        <v>712</v>
      </c>
      <c r="FD105" s="103" t="s">
        <v>708</v>
      </c>
      <c r="FE105" s="103" t="s">
        <v>828</v>
      </c>
      <c r="FG105" s="103" t="s">
        <v>192</v>
      </c>
      <c r="FH105" s="103" t="s">
        <v>471</v>
      </c>
      <c r="FJ105" s="103" t="s">
        <v>478</v>
      </c>
    </row>
    <row r="106" spans="1:166" x14ac:dyDescent="0.15">
      <c r="A106" s="103" t="s">
        <v>1184</v>
      </c>
      <c r="B106" s="103" t="s">
        <v>65</v>
      </c>
      <c r="C106" s="103" t="s">
        <v>930</v>
      </c>
      <c r="D106" s="103" t="s">
        <v>699</v>
      </c>
      <c r="E106" s="103" t="s">
        <v>90</v>
      </c>
      <c r="F106" s="103" t="s">
        <v>744</v>
      </c>
      <c r="G106" s="103" t="s">
        <v>482</v>
      </c>
      <c r="H106" s="103" t="s">
        <v>469</v>
      </c>
      <c r="I106" s="103" t="s">
        <v>103</v>
      </c>
      <c r="J106" s="103" t="s">
        <v>107</v>
      </c>
      <c r="L106" s="103" t="s">
        <v>109</v>
      </c>
      <c r="M106" s="103" t="s">
        <v>64</v>
      </c>
      <c r="N106" s="103" t="s">
        <v>1185</v>
      </c>
      <c r="Q106" s="103" t="s">
        <v>800</v>
      </c>
      <c r="S106" s="103">
        <v>5</v>
      </c>
      <c r="U106" s="103">
        <v>10</v>
      </c>
      <c r="W106" s="103">
        <v>18</v>
      </c>
      <c r="Z106" s="103" t="s">
        <v>702</v>
      </c>
      <c r="AA106" s="103" t="s">
        <v>1186</v>
      </c>
      <c r="AB106" s="103">
        <v>4</v>
      </c>
      <c r="AC106" s="103">
        <v>4</v>
      </c>
      <c r="AD106" s="103">
        <v>4</v>
      </c>
      <c r="AE106" s="103">
        <v>4</v>
      </c>
      <c r="AF106" s="103">
        <v>4</v>
      </c>
      <c r="AG106" s="103">
        <v>4</v>
      </c>
      <c r="AH106" s="103">
        <v>4</v>
      </c>
      <c r="AI106" s="103">
        <v>4</v>
      </c>
      <c r="AJ106" s="103">
        <v>4</v>
      </c>
      <c r="AK106" s="103">
        <v>4</v>
      </c>
      <c r="AL106" s="103">
        <v>4</v>
      </c>
      <c r="AM106" s="103">
        <v>4</v>
      </c>
      <c r="AN106" s="103">
        <v>1</v>
      </c>
      <c r="AO106" s="103">
        <v>1</v>
      </c>
      <c r="AP106" s="103">
        <v>2</v>
      </c>
      <c r="AQ106" s="103">
        <v>4</v>
      </c>
      <c r="AR106" s="103">
        <v>4</v>
      </c>
      <c r="AS106" s="103">
        <v>4</v>
      </c>
      <c r="AT106" s="103">
        <v>4</v>
      </c>
      <c r="AU106" s="103">
        <v>4</v>
      </c>
      <c r="AV106" s="103">
        <v>4</v>
      </c>
      <c r="AW106" s="103">
        <v>4</v>
      </c>
      <c r="AX106" s="103">
        <v>4</v>
      </c>
      <c r="AY106" s="103">
        <v>4</v>
      </c>
      <c r="AZ106" s="103">
        <v>4</v>
      </c>
      <c r="BA106" s="103">
        <v>4</v>
      </c>
      <c r="BB106" s="103">
        <v>4</v>
      </c>
      <c r="BC106" s="103">
        <v>4</v>
      </c>
      <c r="BD106" s="103">
        <v>4</v>
      </c>
      <c r="BE106" s="103">
        <v>4</v>
      </c>
      <c r="BF106" s="103">
        <v>4</v>
      </c>
      <c r="BG106" s="103">
        <v>1</v>
      </c>
      <c r="BH106" s="103">
        <v>1</v>
      </c>
      <c r="BI106" s="103">
        <v>1</v>
      </c>
      <c r="BJ106" s="103">
        <v>3</v>
      </c>
      <c r="BK106" s="103">
        <v>2</v>
      </c>
      <c r="BL106" s="103">
        <v>1</v>
      </c>
      <c r="BM106" s="103">
        <v>1</v>
      </c>
      <c r="BN106" s="103">
        <v>3</v>
      </c>
      <c r="BO106" s="103">
        <v>3</v>
      </c>
      <c r="BP106" s="103">
        <v>3</v>
      </c>
      <c r="BQ106" s="103">
        <v>3</v>
      </c>
      <c r="BR106" s="103">
        <v>3</v>
      </c>
      <c r="BS106" s="103">
        <v>3</v>
      </c>
      <c r="BT106" s="103">
        <v>3</v>
      </c>
      <c r="BU106" s="103">
        <v>3</v>
      </c>
      <c r="BV106" s="103">
        <v>3</v>
      </c>
      <c r="BW106" s="103">
        <v>3</v>
      </c>
      <c r="BX106" s="103">
        <v>2</v>
      </c>
      <c r="BY106" s="103">
        <v>1</v>
      </c>
      <c r="BZ106" s="103">
        <v>3</v>
      </c>
      <c r="CA106" s="103">
        <v>3</v>
      </c>
      <c r="CB106" s="103">
        <v>3</v>
      </c>
      <c r="CC106" s="103">
        <v>3</v>
      </c>
      <c r="CD106" s="103">
        <v>1</v>
      </c>
      <c r="CE106" s="103">
        <v>1</v>
      </c>
      <c r="CF106" s="103">
        <v>1</v>
      </c>
      <c r="CG106" s="103">
        <v>1</v>
      </c>
      <c r="CH106" s="103">
        <v>4</v>
      </c>
      <c r="CI106" s="103">
        <v>4</v>
      </c>
      <c r="CJ106" s="103">
        <v>4</v>
      </c>
      <c r="CK106" s="103">
        <v>4</v>
      </c>
      <c r="CL106" s="103">
        <v>4</v>
      </c>
      <c r="CM106" s="103">
        <v>4</v>
      </c>
      <c r="CN106" s="103">
        <v>4</v>
      </c>
      <c r="CO106" s="103">
        <v>4</v>
      </c>
      <c r="CP106" s="103">
        <v>4</v>
      </c>
      <c r="CQ106" s="103">
        <v>4</v>
      </c>
      <c r="CR106" s="103">
        <v>4</v>
      </c>
      <c r="CS106" s="103">
        <v>4</v>
      </c>
      <c r="CT106" s="103">
        <v>4</v>
      </c>
      <c r="CU106" s="103">
        <v>4</v>
      </c>
      <c r="CV106" s="103">
        <v>4</v>
      </c>
      <c r="CW106" s="103">
        <v>4</v>
      </c>
      <c r="CX106" s="103">
        <v>4</v>
      </c>
      <c r="CY106" s="103">
        <v>4</v>
      </c>
      <c r="CZ106" s="103">
        <v>4</v>
      </c>
      <c r="DA106" s="103">
        <v>4</v>
      </c>
      <c r="DB106" s="103">
        <v>4</v>
      </c>
      <c r="DC106" s="103">
        <v>4</v>
      </c>
      <c r="DD106" s="103">
        <v>4</v>
      </c>
      <c r="DE106" s="103">
        <v>4</v>
      </c>
      <c r="DF106" s="103">
        <v>4</v>
      </c>
      <c r="DG106" s="103">
        <v>4</v>
      </c>
      <c r="DH106" s="103">
        <v>4</v>
      </c>
      <c r="DI106" s="103">
        <v>4</v>
      </c>
      <c r="DJ106" s="103">
        <v>4</v>
      </c>
      <c r="DK106" s="103">
        <v>4</v>
      </c>
      <c r="DL106" s="103">
        <v>4</v>
      </c>
      <c r="DM106" s="103">
        <v>5</v>
      </c>
      <c r="DN106" s="103">
        <v>5</v>
      </c>
      <c r="DO106" s="103">
        <v>5</v>
      </c>
      <c r="DP106" s="103">
        <v>4</v>
      </c>
      <c r="DQ106" s="103">
        <v>5</v>
      </c>
      <c r="DR106" s="103">
        <v>5</v>
      </c>
      <c r="DS106" s="103">
        <v>5</v>
      </c>
      <c r="DT106" s="103">
        <v>4</v>
      </c>
      <c r="DU106" s="103">
        <v>4</v>
      </c>
      <c r="DV106" s="103">
        <v>5</v>
      </c>
      <c r="DW106" s="103">
        <v>5</v>
      </c>
      <c r="DX106" s="103">
        <v>5</v>
      </c>
      <c r="DY106" s="103">
        <v>5</v>
      </c>
      <c r="DZ106" s="103">
        <v>5</v>
      </c>
      <c r="EA106" s="103">
        <v>5</v>
      </c>
      <c r="EB106" s="103">
        <v>5</v>
      </c>
      <c r="EC106" s="103">
        <v>5</v>
      </c>
      <c r="ED106" s="103">
        <v>5</v>
      </c>
      <c r="EE106" s="103">
        <v>5</v>
      </c>
      <c r="EF106" s="103">
        <v>5</v>
      </c>
      <c r="EG106" s="103">
        <v>5</v>
      </c>
      <c r="EH106" s="103">
        <v>5</v>
      </c>
      <c r="EI106" s="103">
        <v>5</v>
      </c>
      <c r="EJ106" s="103">
        <v>5</v>
      </c>
      <c r="EK106" s="103">
        <v>5</v>
      </c>
      <c r="EL106" s="103">
        <v>5</v>
      </c>
      <c r="EM106" s="103">
        <v>5</v>
      </c>
      <c r="EN106" s="103" t="s">
        <v>789</v>
      </c>
      <c r="EP106" s="103" t="s">
        <v>727</v>
      </c>
      <c r="ES106" s="103" t="s">
        <v>1014</v>
      </c>
      <c r="ET106" s="103" t="s">
        <v>1187</v>
      </c>
      <c r="EV106" s="103" t="s">
        <v>708</v>
      </c>
      <c r="EW106" s="103" t="s">
        <v>707</v>
      </c>
      <c r="EX106" s="103" t="s">
        <v>708</v>
      </c>
      <c r="EY106" s="103" t="s">
        <v>709</v>
      </c>
      <c r="EZ106" s="103" t="s">
        <v>710</v>
      </c>
      <c r="FA106" s="103" t="s">
        <v>711</v>
      </c>
      <c r="FB106" s="103" t="s">
        <v>708</v>
      </c>
      <c r="FC106" s="103" t="s">
        <v>712</v>
      </c>
      <c r="FD106" s="103" t="s">
        <v>708</v>
      </c>
      <c r="FE106" s="103" t="s">
        <v>804</v>
      </c>
    </row>
    <row r="107" spans="1:166" x14ac:dyDescent="0.15">
      <c r="A107" s="103" t="s">
        <v>1188</v>
      </c>
      <c r="B107" s="103" t="s">
        <v>65</v>
      </c>
      <c r="C107" s="103" t="s">
        <v>773</v>
      </c>
      <c r="D107" s="103" t="s">
        <v>699</v>
      </c>
      <c r="E107" s="103" t="s">
        <v>90</v>
      </c>
      <c r="F107" s="103" t="s">
        <v>719</v>
      </c>
      <c r="G107" s="103" t="s">
        <v>482</v>
      </c>
      <c r="H107" s="103" t="s">
        <v>469</v>
      </c>
      <c r="I107" s="103" t="s">
        <v>102</v>
      </c>
      <c r="J107" s="103" t="s">
        <v>160</v>
      </c>
      <c r="L107" s="103" t="s">
        <v>108</v>
      </c>
      <c r="M107" s="103" t="s">
        <v>114</v>
      </c>
      <c r="Q107" s="103" t="s">
        <v>763</v>
      </c>
      <c r="Z107" s="103" t="s">
        <v>748</v>
      </c>
      <c r="AB107" s="103">
        <v>5</v>
      </c>
      <c r="AC107" s="103">
        <v>5</v>
      </c>
      <c r="AD107" s="103">
        <v>5</v>
      </c>
      <c r="AE107" s="103">
        <v>5</v>
      </c>
      <c r="AF107" s="103">
        <v>5</v>
      </c>
      <c r="AG107" s="103">
        <v>5</v>
      </c>
      <c r="BG107" s="103">
        <v>5</v>
      </c>
      <c r="BJ107" s="103">
        <v>2</v>
      </c>
      <c r="BN107" s="103">
        <v>5</v>
      </c>
      <c r="BQ107" s="103">
        <v>5</v>
      </c>
      <c r="BR107" s="103">
        <v>5</v>
      </c>
      <c r="BS107" s="103">
        <v>3</v>
      </c>
      <c r="BT107" s="103">
        <v>3</v>
      </c>
      <c r="BU107" s="103">
        <v>3</v>
      </c>
      <c r="CA107" s="103">
        <v>2</v>
      </c>
      <c r="CH107" s="103">
        <v>5</v>
      </c>
      <c r="CI107" s="103">
        <v>5</v>
      </c>
      <c r="CJ107" s="103">
        <v>5</v>
      </c>
      <c r="CK107" s="103">
        <v>5</v>
      </c>
      <c r="CL107" s="103">
        <v>5</v>
      </c>
      <c r="CM107" s="103">
        <v>5</v>
      </c>
      <c r="DM107" s="103">
        <v>5</v>
      </c>
      <c r="DN107" s="103">
        <v>5</v>
      </c>
      <c r="DO107" s="103">
        <v>5</v>
      </c>
      <c r="DP107" s="103">
        <v>5</v>
      </c>
      <c r="DQ107" s="103">
        <v>5</v>
      </c>
      <c r="DR107" s="103">
        <v>5</v>
      </c>
      <c r="DS107" s="103">
        <v>5</v>
      </c>
      <c r="DT107" s="103">
        <v>5</v>
      </c>
      <c r="DU107" s="103">
        <v>5</v>
      </c>
      <c r="DV107" s="103">
        <v>5</v>
      </c>
      <c r="DW107" s="103">
        <v>5</v>
      </c>
      <c r="DX107" s="103">
        <v>5</v>
      </c>
      <c r="DY107" s="103">
        <v>5</v>
      </c>
      <c r="DZ107" s="103">
        <v>5</v>
      </c>
      <c r="EA107" s="103">
        <v>5</v>
      </c>
      <c r="EB107" s="103">
        <v>5</v>
      </c>
      <c r="EC107" s="103">
        <v>5</v>
      </c>
      <c r="ED107" s="103">
        <v>5</v>
      </c>
      <c r="EE107" s="103">
        <v>5</v>
      </c>
      <c r="EF107" s="103">
        <v>5</v>
      </c>
      <c r="EG107" s="103">
        <v>5</v>
      </c>
      <c r="EH107" s="103">
        <v>5</v>
      </c>
      <c r="EI107" s="103">
        <v>5</v>
      </c>
      <c r="EJ107" s="103">
        <v>5</v>
      </c>
      <c r="EK107" s="103">
        <v>5</v>
      </c>
      <c r="EL107" s="103">
        <v>5</v>
      </c>
      <c r="EM107" s="103">
        <v>5</v>
      </c>
      <c r="EN107" s="103" t="s">
        <v>749</v>
      </c>
      <c r="EP107" s="103" t="s">
        <v>727</v>
      </c>
      <c r="ES107" s="103" t="s">
        <v>803</v>
      </c>
      <c r="EV107" s="103" t="s">
        <v>708</v>
      </c>
      <c r="EW107" s="103" t="s">
        <v>707</v>
      </c>
      <c r="EX107" s="103" t="s">
        <v>708</v>
      </c>
      <c r="EY107" s="103" t="s">
        <v>709</v>
      </c>
      <c r="EZ107" s="103" t="s">
        <v>710</v>
      </c>
      <c r="FA107" s="103" t="s">
        <v>711</v>
      </c>
      <c r="FB107" s="103" t="s">
        <v>707</v>
      </c>
      <c r="FC107" s="103" t="s">
        <v>712</v>
      </c>
      <c r="FD107" s="103" t="s">
        <v>708</v>
      </c>
    </row>
    <row r="108" spans="1:166" x14ac:dyDescent="0.15">
      <c r="A108" s="103" t="s">
        <v>1189</v>
      </c>
      <c r="B108" s="103" t="s">
        <v>66</v>
      </c>
      <c r="C108" s="103" t="s">
        <v>780</v>
      </c>
      <c r="D108" s="103" t="s">
        <v>699</v>
      </c>
      <c r="E108" s="103" t="s">
        <v>743</v>
      </c>
      <c r="F108" s="103" t="s">
        <v>744</v>
      </c>
      <c r="G108" s="103" t="s">
        <v>482</v>
      </c>
      <c r="H108" s="103" t="s">
        <v>469</v>
      </c>
      <c r="I108" s="103" t="s">
        <v>102</v>
      </c>
      <c r="J108" s="103" t="s">
        <v>1190</v>
      </c>
      <c r="K108" s="103" t="s">
        <v>1191</v>
      </c>
      <c r="L108" s="103" t="s">
        <v>108</v>
      </c>
      <c r="M108" s="103" t="s">
        <v>1192</v>
      </c>
      <c r="Q108" s="103" t="s">
        <v>857</v>
      </c>
      <c r="S108" s="103">
        <v>4</v>
      </c>
      <c r="U108" s="103">
        <v>8</v>
      </c>
      <c r="W108" s="103">
        <v>11</v>
      </c>
      <c r="Z108" s="103" t="s">
        <v>748</v>
      </c>
      <c r="AB108" s="103">
        <v>3</v>
      </c>
      <c r="AF108" s="103">
        <v>4</v>
      </c>
      <c r="AH108" s="103">
        <v>4</v>
      </c>
      <c r="AI108" s="103">
        <v>5</v>
      </c>
      <c r="AJ108" s="103">
        <v>3</v>
      </c>
      <c r="AL108" s="103">
        <v>4</v>
      </c>
      <c r="AM108" s="103">
        <v>4</v>
      </c>
      <c r="AO108" s="103">
        <v>5</v>
      </c>
      <c r="AS108" s="103">
        <v>4</v>
      </c>
      <c r="AV108" s="103">
        <v>5</v>
      </c>
      <c r="AW108" s="103">
        <v>4</v>
      </c>
      <c r="AY108" s="103">
        <v>4</v>
      </c>
      <c r="BA108" s="103">
        <v>4</v>
      </c>
      <c r="BC108" s="103">
        <v>5</v>
      </c>
      <c r="BD108" s="103">
        <v>5</v>
      </c>
      <c r="BF108" s="103">
        <v>5</v>
      </c>
      <c r="BS108" s="103">
        <v>4</v>
      </c>
      <c r="BT108" s="103">
        <v>4</v>
      </c>
      <c r="BU108" s="103">
        <v>4</v>
      </c>
      <c r="BV108" s="103">
        <v>4</v>
      </c>
      <c r="CA108" s="103">
        <v>4</v>
      </c>
      <c r="CC108" s="103">
        <v>4</v>
      </c>
      <c r="CD108" s="103">
        <v>4</v>
      </c>
      <c r="CF108" s="103">
        <v>4</v>
      </c>
      <c r="CG108" s="103">
        <v>4</v>
      </c>
      <c r="CN108" s="103">
        <v>3</v>
      </c>
      <c r="CO108" s="103">
        <v>5</v>
      </c>
      <c r="CP108" s="103">
        <v>3</v>
      </c>
      <c r="CQ108" s="103">
        <v>4</v>
      </c>
      <c r="CR108" s="103">
        <v>4</v>
      </c>
      <c r="CS108" s="103">
        <v>3</v>
      </c>
      <c r="CT108" s="103">
        <v>4</v>
      </c>
      <c r="CU108" s="103">
        <v>5</v>
      </c>
      <c r="CV108" s="103">
        <v>4</v>
      </c>
      <c r="CW108" s="103">
        <v>3</v>
      </c>
      <c r="CX108" s="103">
        <v>4</v>
      </c>
      <c r="CY108" s="103">
        <v>5</v>
      </c>
      <c r="CZ108" s="103">
        <v>4</v>
      </c>
      <c r="DA108" s="103">
        <v>4</v>
      </c>
      <c r="DB108" s="103">
        <v>3</v>
      </c>
      <c r="DC108" s="103">
        <v>4</v>
      </c>
      <c r="DD108" s="103">
        <v>5</v>
      </c>
      <c r="DE108" s="103">
        <v>5</v>
      </c>
      <c r="DF108" s="103">
        <v>4</v>
      </c>
      <c r="DG108" s="103">
        <v>5</v>
      </c>
      <c r="DH108" s="103">
        <v>3</v>
      </c>
      <c r="DI108" s="103">
        <v>4</v>
      </c>
      <c r="DJ108" s="103">
        <v>3</v>
      </c>
      <c r="DK108" s="103">
        <v>4</v>
      </c>
      <c r="DL108" s="103">
        <v>5</v>
      </c>
      <c r="DY108" s="103">
        <v>5</v>
      </c>
      <c r="DZ108" s="103">
        <v>5</v>
      </c>
      <c r="EA108" s="103">
        <v>4</v>
      </c>
      <c r="EB108" s="103">
        <v>4</v>
      </c>
      <c r="EC108" s="103">
        <v>5</v>
      </c>
      <c r="ED108" s="103">
        <v>4</v>
      </c>
      <c r="EE108" s="103">
        <v>5</v>
      </c>
      <c r="EG108" s="103">
        <v>5</v>
      </c>
      <c r="EH108" s="103">
        <v>4</v>
      </c>
      <c r="EI108" s="103">
        <v>4</v>
      </c>
      <c r="EJ108" s="103">
        <v>5</v>
      </c>
      <c r="EK108" s="103">
        <v>3</v>
      </c>
      <c r="EL108" s="103">
        <v>5</v>
      </c>
      <c r="EM108" s="103">
        <v>4</v>
      </c>
      <c r="EN108" s="103" t="s">
        <v>1193</v>
      </c>
      <c r="EP108" s="103" t="s">
        <v>136</v>
      </c>
      <c r="EV108" s="103" t="s">
        <v>708</v>
      </c>
      <c r="EW108" s="103" t="s">
        <v>708</v>
      </c>
      <c r="EX108" s="103" t="s">
        <v>708</v>
      </c>
      <c r="EY108" s="103" t="s">
        <v>709</v>
      </c>
      <c r="EZ108" s="103" t="s">
        <v>710</v>
      </c>
      <c r="FA108" s="103" t="s">
        <v>711</v>
      </c>
      <c r="FB108" s="103" t="s">
        <v>708</v>
      </c>
      <c r="FC108" s="103" t="s">
        <v>712</v>
      </c>
      <c r="FD108" s="103" t="s">
        <v>708</v>
      </c>
      <c r="FE108" s="103" t="s">
        <v>739</v>
      </c>
      <c r="FG108" s="103" t="s">
        <v>189</v>
      </c>
      <c r="FH108" s="103" t="s">
        <v>471</v>
      </c>
      <c r="FJ108" s="103" t="s">
        <v>778</v>
      </c>
    </row>
    <row r="109" spans="1:166" x14ac:dyDescent="0.15">
      <c r="A109" s="103" t="s">
        <v>1194</v>
      </c>
      <c r="B109" s="103" t="s">
        <v>66</v>
      </c>
      <c r="C109" s="103" t="s">
        <v>815</v>
      </c>
      <c r="D109" s="103" t="s">
        <v>718</v>
      </c>
      <c r="E109" s="103" t="s">
        <v>90</v>
      </c>
      <c r="F109" s="103" t="s">
        <v>719</v>
      </c>
      <c r="G109" s="103" t="s">
        <v>481</v>
      </c>
      <c r="H109" s="103" t="s">
        <v>469</v>
      </c>
      <c r="I109" s="103" t="s">
        <v>103</v>
      </c>
      <c r="J109" s="103" t="s">
        <v>761</v>
      </c>
      <c r="L109" s="103" t="s">
        <v>109</v>
      </c>
      <c r="M109" s="103" t="s">
        <v>825</v>
      </c>
      <c r="Q109" s="103" t="s">
        <v>170</v>
      </c>
      <c r="S109" s="103">
        <v>3</v>
      </c>
      <c r="T109" s="103" t="s">
        <v>1195</v>
      </c>
      <c r="U109" s="103">
        <v>5</v>
      </c>
      <c r="V109" s="103" t="s">
        <v>1196</v>
      </c>
      <c r="W109" s="103">
        <v>15</v>
      </c>
      <c r="X109" s="103" t="s">
        <v>1197</v>
      </c>
      <c r="Z109" s="103" t="s">
        <v>136</v>
      </c>
      <c r="AF109" s="103">
        <v>4</v>
      </c>
      <c r="AG109" s="103">
        <v>2</v>
      </c>
      <c r="AH109" s="103">
        <v>4</v>
      </c>
      <c r="AI109" s="103">
        <v>4</v>
      </c>
      <c r="AJ109" s="103">
        <v>4</v>
      </c>
      <c r="AL109" s="103">
        <v>3</v>
      </c>
      <c r="AO109" s="103">
        <v>4</v>
      </c>
      <c r="AP109" s="103">
        <v>4</v>
      </c>
      <c r="AS109" s="103">
        <v>3</v>
      </c>
      <c r="AT109" s="103">
        <v>4</v>
      </c>
      <c r="AU109" s="103">
        <v>2</v>
      </c>
      <c r="AY109" s="103">
        <v>4</v>
      </c>
      <c r="AZ109" s="103">
        <v>4</v>
      </c>
      <c r="BC109" s="103">
        <v>5</v>
      </c>
      <c r="BE109" s="103">
        <v>4</v>
      </c>
      <c r="BF109" s="103">
        <v>3</v>
      </c>
      <c r="BK109" s="103">
        <v>3</v>
      </c>
      <c r="BN109" s="103">
        <v>4</v>
      </c>
      <c r="BO109" s="103">
        <v>4</v>
      </c>
      <c r="BP109" s="103">
        <v>2</v>
      </c>
      <c r="BQ109" s="103">
        <v>3</v>
      </c>
      <c r="BR109" s="103">
        <v>2</v>
      </c>
      <c r="BS109" s="103">
        <v>3</v>
      </c>
      <c r="BT109" s="103">
        <v>3</v>
      </c>
      <c r="BU109" s="103">
        <v>3</v>
      </c>
      <c r="BV109" s="103">
        <v>3</v>
      </c>
      <c r="BW109" s="103">
        <v>2</v>
      </c>
      <c r="BY109" s="103">
        <v>3</v>
      </c>
      <c r="CA109" s="103">
        <v>4</v>
      </c>
      <c r="CC109" s="103">
        <v>2</v>
      </c>
      <c r="CD109" s="103">
        <v>4</v>
      </c>
      <c r="CE109" s="103">
        <v>2</v>
      </c>
      <c r="CF109" s="103">
        <v>3</v>
      </c>
      <c r="CH109" s="103">
        <v>4</v>
      </c>
      <c r="CI109" s="103">
        <v>4</v>
      </c>
      <c r="CJ109" s="103">
        <v>4</v>
      </c>
      <c r="CK109" s="103">
        <v>4</v>
      </c>
      <c r="CL109" s="103">
        <v>4</v>
      </c>
      <c r="CM109" s="103">
        <v>4</v>
      </c>
      <c r="CN109" s="103">
        <v>3</v>
      </c>
      <c r="CO109" s="103">
        <v>3</v>
      </c>
      <c r="CP109" s="103">
        <v>3</v>
      </c>
      <c r="CQ109" s="103">
        <v>3</v>
      </c>
      <c r="CR109" s="103">
        <v>4</v>
      </c>
      <c r="CS109" s="103">
        <v>4</v>
      </c>
      <c r="CT109" s="103">
        <v>4</v>
      </c>
      <c r="CU109" s="103">
        <v>3</v>
      </c>
      <c r="CV109" s="103">
        <v>3</v>
      </c>
      <c r="CW109" s="103">
        <v>4</v>
      </c>
      <c r="CX109" s="103">
        <v>4</v>
      </c>
      <c r="CY109" s="103">
        <v>4</v>
      </c>
      <c r="CZ109" s="103">
        <v>3</v>
      </c>
      <c r="DA109" s="103">
        <v>5</v>
      </c>
      <c r="DB109" s="103">
        <v>3</v>
      </c>
      <c r="DC109" s="103">
        <v>4</v>
      </c>
      <c r="DD109" s="103">
        <v>5</v>
      </c>
      <c r="DE109" s="103">
        <v>4</v>
      </c>
      <c r="DF109" s="103">
        <v>4</v>
      </c>
      <c r="DG109" s="103">
        <v>3</v>
      </c>
      <c r="DH109" s="103">
        <v>3</v>
      </c>
      <c r="DI109" s="103">
        <v>4</v>
      </c>
      <c r="DJ109" s="103">
        <v>3</v>
      </c>
      <c r="DK109" s="103">
        <v>3</v>
      </c>
      <c r="DL109" s="103">
        <v>4</v>
      </c>
      <c r="DM109" s="103">
        <v>3</v>
      </c>
      <c r="DN109" s="103">
        <v>5</v>
      </c>
      <c r="DO109" s="103">
        <v>3</v>
      </c>
      <c r="DP109" s="103">
        <v>3</v>
      </c>
      <c r="DQ109" s="103">
        <v>3</v>
      </c>
      <c r="DR109" s="103">
        <v>4</v>
      </c>
      <c r="DS109" s="103">
        <v>3</v>
      </c>
      <c r="DT109" s="103">
        <v>3</v>
      </c>
      <c r="DU109" s="103">
        <v>3</v>
      </c>
      <c r="DV109" s="103">
        <v>5</v>
      </c>
      <c r="DW109" s="103">
        <v>3</v>
      </c>
      <c r="DX109" s="103">
        <v>5</v>
      </c>
      <c r="DY109" s="103">
        <v>3</v>
      </c>
      <c r="DZ109" s="103">
        <v>3</v>
      </c>
      <c r="EA109" s="103">
        <v>4</v>
      </c>
      <c r="EB109" s="103">
        <v>4</v>
      </c>
      <c r="EC109" s="103">
        <v>5</v>
      </c>
      <c r="ED109" s="103">
        <v>3</v>
      </c>
      <c r="EE109" s="103">
        <v>3</v>
      </c>
      <c r="EF109" s="103">
        <v>3</v>
      </c>
      <c r="EG109" s="103">
        <v>3</v>
      </c>
      <c r="EH109" s="103">
        <v>4</v>
      </c>
      <c r="EI109" s="103">
        <v>4</v>
      </c>
      <c r="EJ109" s="103">
        <v>2</v>
      </c>
      <c r="EK109" s="103">
        <v>5</v>
      </c>
      <c r="EL109" s="103">
        <v>3</v>
      </c>
      <c r="EM109" s="103">
        <v>3</v>
      </c>
      <c r="EN109" s="103" t="s">
        <v>1198</v>
      </c>
      <c r="EP109" s="103" t="s">
        <v>705</v>
      </c>
      <c r="ES109" s="103" t="s">
        <v>136</v>
      </c>
      <c r="EV109" s="103" t="s">
        <v>708</v>
      </c>
      <c r="EW109" s="103" t="s">
        <v>708</v>
      </c>
      <c r="EX109" s="103" t="s">
        <v>708</v>
      </c>
      <c r="EY109" s="103" t="s">
        <v>709</v>
      </c>
      <c r="EZ109" s="103" t="s">
        <v>710</v>
      </c>
      <c r="FA109" s="103" t="s">
        <v>708</v>
      </c>
      <c r="FB109" s="103" t="s">
        <v>708</v>
      </c>
      <c r="FC109" s="103" t="s">
        <v>712</v>
      </c>
      <c r="FD109" s="103" t="s">
        <v>708</v>
      </c>
      <c r="FE109" s="103" t="s">
        <v>893</v>
      </c>
      <c r="FG109" s="103" t="s">
        <v>190</v>
      </c>
    </row>
    <row r="110" spans="1:166" x14ac:dyDescent="0.15">
      <c r="A110" s="103" t="s">
        <v>1199</v>
      </c>
      <c r="B110" s="103" t="s">
        <v>65</v>
      </c>
      <c r="C110" s="103" t="s">
        <v>698</v>
      </c>
      <c r="D110" s="103" t="s">
        <v>774</v>
      </c>
      <c r="E110" s="103" t="s">
        <v>90</v>
      </c>
      <c r="F110" s="103" t="s">
        <v>744</v>
      </c>
      <c r="G110" s="103" t="s">
        <v>483</v>
      </c>
      <c r="H110" s="103" t="s">
        <v>469</v>
      </c>
      <c r="I110" s="103" t="s">
        <v>102</v>
      </c>
      <c r="J110" s="103" t="s">
        <v>720</v>
      </c>
      <c r="L110" s="103" t="s">
        <v>108</v>
      </c>
      <c r="M110" s="103" t="s">
        <v>1200</v>
      </c>
      <c r="Q110" s="103" t="s">
        <v>763</v>
      </c>
      <c r="S110" s="103">
        <v>4</v>
      </c>
      <c r="T110" s="103" t="s">
        <v>1201</v>
      </c>
      <c r="U110" s="103">
        <v>6</v>
      </c>
      <c r="V110" s="103" t="s">
        <v>1202</v>
      </c>
      <c r="W110" s="103">
        <v>18</v>
      </c>
      <c r="Z110" s="103" t="s">
        <v>702</v>
      </c>
      <c r="AA110" s="103" t="s">
        <v>1203</v>
      </c>
      <c r="AB110" s="103">
        <v>4</v>
      </c>
      <c r="AC110" s="103">
        <v>4</v>
      </c>
      <c r="AD110" s="103">
        <v>4</v>
      </c>
      <c r="AE110" s="103">
        <v>4</v>
      </c>
      <c r="AF110" s="103">
        <v>3</v>
      </c>
      <c r="AG110" s="103">
        <v>3</v>
      </c>
      <c r="AH110" s="103">
        <v>4</v>
      </c>
      <c r="AI110" s="103">
        <v>2</v>
      </c>
      <c r="AJ110" s="103">
        <v>2</v>
      </c>
      <c r="AK110" s="103">
        <v>5</v>
      </c>
      <c r="AL110" s="103">
        <v>4</v>
      </c>
      <c r="AM110" s="103">
        <v>5</v>
      </c>
      <c r="AN110" s="103">
        <v>3</v>
      </c>
      <c r="AO110" s="103">
        <v>1</v>
      </c>
      <c r="AP110" s="103">
        <v>1</v>
      </c>
      <c r="AQ110" s="103">
        <v>1</v>
      </c>
      <c r="AR110" s="103">
        <v>4</v>
      </c>
      <c r="AS110" s="103">
        <v>5</v>
      </c>
      <c r="AT110" s="103">
        <v>5</v>
      </c>
      <c r="AU110" s="103">
        <v>3</v>
      </c>
      <c r="AV110" s="103">
        <v>4</v>
      </c>
      <c r="AW110" s="103">
        <v>1</v>
      </c>
      <c r="AX110" s="103">
        <v>1</v>
      </c>
      <c r="AY110" s="103">
        <v>1</v>
      </c>
      <c r="AZ110" s="103">
        <v>1</v>
      </c>
      <c r="BA110" s="103">
        <v>1</v>
      </c>
      <c r="BB110" s="103">
        <v>1</v>
      </c>
      <c r="BC110" s="103">
        <v>4</v>
      </c>
      <c r="BD110" s="103">
        <v>4</v>
      </c>
      <c r="BE110" s="103">
        <v>4</v>
      </c>
      <c r="BF110" s="103">
        <v>5</v>
      </c>
      <c r="BG110" s="103">
        <v>4</v>
      </c>
      <c r="BH110" s="103">
        <v>3</v>
      </c>
      <c r="BI110" s="103">
        <v>1</v>
      </c>
      <c r="BJ110" s="103">
        <v>1</v>
      </c>
      <c r="BK110" s="103">
        <v>3</v>
      </c>
      <c r="BL110" s="103">
        <v>1</v>
      </c>
      <c r="BM110" s="103">
        <v>1</v>
      </c>
      <c r="BN110" s="103">
        <v>3</v>
      </c>
      <c r="BO110" s="103">
        <v>3</v>
      </c>
      <c r="BP110" s="103">
        <v>4</v>
      </c>
      <c r="BQ110" s="103">
        <v>2</v>
      </c>
      <c r="BR110" s="103">
        <v>2</v>
      </c>
      <c r="BS110" s="103">
        <v>3</v>
      </c>
      <c r="BT110" s="103">
        <v>3</v>
      </c>
      <c r="BU110" s="103">
        <v>5</v>
      </c>
      <c r="BV110" s="103">
        <v>5</v>
      </c>
      <c r="BW110" s="103">
        <v>1</v>
      </c>
      <c r="BX110" s="103">
        <v>1</v>
      </c>
      <c r="BY110" s="103">
        <v>4</v>
      </c>
      <c r="BZ110" s="103">
        <v>4</v>
      </c>
      <c r="CA110" s="103">
        <v>5</v>
      </c>
      <c r="CB110" s="103">
        <v>5</v>
      </c>
      <c r="CC110" s="103">
        <v>1</v>
      </c>
      <c r="CD110" s="103">
        <v>5</v>
      </c>
      <c r="CE110" s="103">
        <v>1</v>
      </c>
      <c r="CF110" s="103">
        <v>5</v>
      </c>
      <c r="CG110" s="103">
        <v>4</v>
      </c>
      <c r="CH110" s="103">
        <v>4</v>
      </c>
      <c r="CI110" s="103">
        <v>4</v>
      </c>
      <c r="CJ110" s="103">
        <v>5</v>
      </c>
      <c r="CK110" s="103">
        <v>4</v>
      </c>
      <c r="CL110" s="103">
        <v>3</v>
      </c>
      <c r="CM110" s="103">
        <v>4</v>
      </c>
      <c r="CN110" s="103">
        <v>5</v>
      </c>
      <c r="CO110" s="103">
        <v>3</v>
      </c>
      <c r="CP110" s="103">
        <v>3</v>
      </c>
      <c r="CQ110" s="103">
        <v>5</v>
      </c>
      <c r="CR110" s="103">
        <v>4</v>
      </c>
      <c r="CS110" s="103">
        <v>5</v>
      </c>
      <c r="CT110" s="103">
        <v>2</v>
      </c>
      <c r="CU110" s="103">
        <v>1</v>
      </c>
      <c r="CV110" s="103">
        <v>1</v>
      </c>
      <c r="CW110" s="103">
        <v>1</v>
      </c>
      <c r="CX110" s="103">
        <v>5</v>
      </c>
      <c r="CY110" s="103">
        <v>5</v>
      </c>
      <c r="CZ110" s="103">
        <v>5</v>
      </c>
      <c r="DA110" s="103">
        <v>3</v>
      </c>
      <c r="DB110" s="103">
        <v>3</v>
      </c>
      <c r="DC110" s="103">
        <v>1</v>
      </c>
      <c r="DD110" s="103">
        <v>1</v>
      </c>
      <c r="DE110" s="103">
        <v>5</v>
      </c>
      <c r="DF110" s="103">
        <v>3</v>
      </c>
      <c r="DG110" s="103">
        <v>1</v>
      </c>
      <c r="DH110" s="103">
        <v>3</v>
      </c>
      <c r="DI110" s="103">
        <v>4</v>
      </c>
      <c r="DJ110" s="103">
        <v>4</v>
      </c>
      <c r="DK110" s="103">
        <v>4</v>
      </c>
      <c r="DL110" s="103">
        <v>4</v>
      </c>
      <c r="DM110" s="103">
        <v>4</v>
      </c>
      <c r="DN110" s="103">
        <v>4</v>
      </c>
      <c r="DO110" s="103">
        <v>5</v>
      </c>
      <c r="DP110" s="103">
        <v>5</v>
      </c>
      <c r="DQ110" s="103">
        <v>5</v>
      </c>
      <c r="DR110" s="103">
        <v>5</v>
      </c>
      <c r="DS110" s="103">
        <v>5</v>
      </c>
      <c r="DT110" s="103">
        <v>3</v>
      </c>
      <c r="DU110" s="103">
        <v>3</v>
      </c>
      <c r="DV110" s="103">
        <v>5</v>
      </c>
      <c r="DW110" s="103">
        <v>5</v>
      </c>
      <c r="DX110" s="103">
        <v>4</v>
      </c>
      <c r="DY110" s="103">
        <v>4</v>
      </c>
      <c r="DZ110" s="103">
        <v>4</v>
      </c>
      <c r="EA110" s="103">
        <v>5</v>
      </c>
      <c r="EB110" s="103">
        <v>5</v>
      </c>
      <c r="EC110" s="103">
        <v>3</v>
      </c>
      <c r="ED110" s="103">
        <v>5</v>
      </c>
      <c r="EE110" s="103">
        <v>4</v>
      </c>
      <c r="EF110" s="103">
        <v>4</v>
      </c>
      <c r="EG110" s="103">
        <v>5</v>
      </c>
      <c r="EH110" s="103">
        <v>4</v>
      </c>
      <c r="EI110" s="103">
        <v>5</v>
      </c>
      <c r="EJ110" s="103">
        <v>5</v>
      </c>
      <c r="EK110" s="103">
        <v>1</v>
      </c>
      <c r="EL110" s="103">
        <v>5</v>
      </c>
      <c r="EM110" s="103">
        <v>5</v>
      </c>
      <c r="EN110" s="103" t="s">
        <v>749</v>
      </c>
      <c r="EP110" s="103" t="s">
        <v>891</v>
      </c>
      <c r="ES110" s="103" t="s">
        <v>811</v>
      </c>
      <c r="ET110" s="103" t="s">
        <v>1204</v>
      </c>
      <c r="EV110" s="103" t="s">
        <v>707</v>
      </c>
      <c r="EW110" s="103" t="s">
        <v>708</v>
      </c>
      <c r="EX110" s="103" t="s">
        <v>708</v>
      </c>
      <c r="EY110" s="103" t="s">
        <v>709</v>
      </c>
      <c r="EZ110" s="103" t="s">
        <v>841</v>
      </c>
      <c r="FA110" s="103" t="s">
        <v>711</v>
      </c>
      <c r="FB110" s="103" t="s">
        <v>707</v>
      </c>
      <c r="FC110" s="103" t="s">
        <v>712</v>
      </c>
      <c r="FD110" s="103" t="s">
        <v>708</v>
      </c>
      <c r="FE110" s="103" t="s">
        <v>1205</v>
      </c>
      <c r="FG110" s="103" t="s">
        <v>194</v>
      </c>
      <c r="FH110" s="103" t="s">
        <v>714</v>
      </c>
      <c r="FJ110" s="103" t="s">
        <v>778</v>
      </c>
    </row>
    <row r="111" spans="1:166" x14ac:dyDescent="0.15">
      <c r="A111" s="103" t="s">
        <v>1206</v>
      </c>
      <c r="B111" s="103" t="s">
        <v>65</v>
      </c>
      <c r="C111" s="103" t="s">
        <v>717</v>
      </c>
      <c r="D111" s="103" t="s">
        <v>774</v>
      </c>
      <c r="E111" s="103" t="s">
        <v>743</v>
      </c>
      <c r="F111" s="103" t="s">
        <v>97</v>
      </c>
      <c r="G111" s="103" t="s">
        <v>482</v>
      </c>
      <c r="H111" s="103" t="s">
        <v>469</v>
      </c>
      <c r="I111" s="103" t="s">
        <v>103</v>
      </c>
      <c r="J111" s="103" t="s">
        <v>824</v>
      </c>
      <c r="L111" s="103" t="s">
        <v>108</v>
      </c>
      <c r="M111" s="103" t="s">
        <v>866</v>
      </c>
      <c r="Q111" s="103" t="s">
        <v>852</v>
      </c>
      <c r="S111" s="103">
        <v>3</v>
      </c>
      <c r="T111" s="103" t="s">
        <v>1207</v>
      </c>
      <c r="U111" s="103">
        <v>11</v>
      </c>
      <c r="W111" s="103">
        <v>18</v>
      </c>
      <c r="X111" s="103" t="s">
        <v>1208</v>
      </c>
      <c r="Z111" s="103" t="s">
        <v>136</v>
      </c>
      <c r="AB111" s="103">
        <v>3</v>
      </c>
      <c r="AC111" s="103">
        <v>3</v>
      </c>
      <c r="AD111" s="103">
        <v>3</v>
      </c>
      <c r="AE111" s="103">
        <v>1</v>
      </c>
      <c r="AF111" s="103">
        <v>1</v>
      </c>
      <c r="AG111" s="103">
        <v>2</v>
      </c>
      <c r="AH111" s="103">
        <v>3</v>
      </c>
      <c r="AI111" s="103">
        <v>3</v>
      </c>
      <c r="AJ111" s="103">
        <v>3</v>
      </c>
      <c r="AK111" s="103">
        <v>2</v>
      </c>
      <c r="AL111" s="103">
        <v>3</v>
      </c>
      <c r="AM111" s="103">
        <v>4</v>
      </c>
      <c r="AN111" s="103">
        <v>3</v>
      </c>
      <c r="AO111" s="103">
        <v>3</v>
      </c>
      <c r="AP111" s="103">
        <v>3</v>
      </c>
      <c r="AQ111" s="103">
        <v>3</v>
      </c>
      <c r="AR111" s="103">
        <v>3</v>
      </c>
      <c r="AS111" s="103">
        <v>3</v>
      </c>
      <c r="AT111" s="103">
        <v>3</v>
      </c>
      <c r="AU111" s="103">
        <v>2</v>
      </c>
      <c r="AV111" s="103">
        <v>3</v>
      </c>
      <c r="AW111" s="103">
        <v>3</v>
      </c>
      <c r="AX111" s="103">
        <v>1</v>
      </c>
      <c r="AY111" s="103">
        <v>3</v>
      </c>
      <c r="AZ111" s="103">
        <v>3</v>
      </c>
      <c r="BA111" s="103">
        <v>3</v>
      </c>
      <c r="BB111" s="103">
        <v>3</v>
      </c>
      <c r="BC111" s="103">
        <v>3</v>
      </c>
      <c r="BD111" s="103">
        <v>3</v>
      </c>
      <c r="BG111" s="103">
        <v>3</v>
      </c>
      <c r="BH111" s="103">
        <v>3</v>
      </c>
      <c r="BI111" s="103">
        <v>1</v>
      </c>
      <c r="BJ111" s="103">
        <v>1</v>
      </c>
      <c r="BK111" s="103">
        <v>2</v>
      </c>
      <c r="BL111" s="103">
        <v>3</v>
      </c>
      <c r="BM111" s="103">
        <v>3</v>
      </c>
      <c r="BN111" s="103">
        <v>3</v>
      </c>
      <c r="BO111" s="103">
        <v>3</v>
      </c>
      <c r="BP111" s="103">
        <v>3</v>
      </c>
      <c r="BQ111" s="103">
        <v>3</v>
      </c>
      <c r="BR111" s="103">
        <v>3</v>
      </c>
      <c r="BS111" s="103">
        <v>2</v>
      </c>
      <c r="BT111" s="103">
        <v>2</v>
      </c>
      <c r="BU111" s="103">
        <v>2</v>
      </c>
      <c r="BV111" s="103">
        <v>2</v>
      </c>
      <c r="BW111" s="103">
        <v>3</v>
      </c>
      <c r="BX111" s="103">
        <v>3</v>
      </c>
      <c r="BY111" s="103">
        <v>2</v>
      </c>
      <c r="BZ111" s="103">
        <v>3</v>
      </c>
      <c r="CA111" s="103">
        <v>3</v>
      </c>
      <c r="CB111" s="103">
        <v>3</v>
      </c>
      <c r="CC111" s="103">
        <v>2</v>
      </c>
      <c r="CD111" s="103">
        <v>2</v>
      </c>
      <c r="CE111" s="103">
        <v>1</v>
      </c>
      <c r="CF111" s="103">
        <v>2</v>
      </c>
      <c r="CG111" s="103">
        <v>3</v>
      </c>
      <c r="CH111" s="103">
        <v>5</v>
      </c>
      <c r="CI111" s="103">
        <v>5</v>
      </c>
      <c r="CJ111" s="103">
        <v>4</v>
      </c>
      <c r="CK111" s="103">
        <v>5</v>
      </c>
      <c r="CL111" s="103">
        <v>5</v>
      </c>
      <c r="CM111" s="103">
        <v>5</v>
      </c>
      <c r="CN111" s="103">
        <v>3</v>
      </c>
      <c r="CO111" s="103">
        <v>3</v>
      </c>
      <c r="CP111" s="103">
        <v>4</v>
      </c>
      <c r="CQ111" s="103">
        <v>3</v>
      </c>
      <c r="CR111" s="103">
        <v>4</v>
      </c>
      <c r="CS111" s="103">
        <v>4</v>
      </c>
      <c r="CT111" s="103">
        <v>3</v>
      </c>
      <c r="CU111" s="103">
        <v>4</v>
      </c>
      <c r="CV111" s="103">
        <v>3</v>
      </c>
      <c r="CW111" s="103">
        <v>4</v>
      </c>
      <c r="CX111" s="103">
        <v>4</v>
      </c>
      <c r="CY111" s="103">
        <v>4</v>
      </c>
      <c r="CZ111" s="103">
        <v>4</v>
      </c>
      <c r="DA111" s="103">
        <v>5</v>
      </c>
      <c r="DB111" s="103">
        <v>4</v>
      </c>
      <c r="DC111" s="103">
        <v>4</v>
      </c>
      <c r="DD111" s="103">
        <v>5</v>
      </c>
      <c r="DE111" s="103">
        <v>4</v>
      </c>
      <c r="DF111" s="103">
        <v>4</v>
      </c>
      <c r="DG111" s="103">
        <v>5</v>
      </c>
      <c r="DH111" s="103">
        <v>3</v>
      </c>
      <c r="DI111" s="103">
        <v>3</v>
      </c>
      <c r="DJ111" s="103">
        <v>3</v>
      </c>
      <c r="DK111" s="103">
        <v>4</v>
      </c>
      <c r="DL111" s="103">
        <v>4</v>
      </c>
      <c r="DM111" s="103">
        <v>3</v>
      </c>
      <c r="DN111" s="103">
        <v>4</v>
      </c>
      <c r="DO111" s="103">
        <v>5</v>
      </c>
      <c r="DQ111" s="103">
        <v>5</v>
      </c>
      <c r="DR111" s="103">
        <v>3</v>
      </c>
      <c r="DS111" s="103">
        <v>4</v>
      </c>
      <c r="DT111" s="103">
        <v>4</v>
      </c>
      <c r="DU111" s="103">
        <v>4</v>
      </c>
      <c r="DV111" s="103">
        <v>3</v>
      </c>
      <c r="DW111" s="103">
        <v>3</v>
      </c>
      <c r="DX111" s="103">
        <v>3</v>
      </c>
      <c r="DY111" s="103">
        <v>5</v>
      </c>
      <c r="DZ111" s="103">
        <v>5</v>
      </c>
      <c r="EA111" s="103">
        <v>5</v>
      </c>
      <c r="EB111" s="103">
        <v>5</v>
      </c>
      <c r="EC111" s="103">
        <v>4</v>
      </c>
      <c r="ED111" s="103">
        <v>4</v>
      </c>
      <c r="EE111" s="103">
        <v>5</v>
      </c>
      <c r="EF111" s="103">
        <v>4</v>
      </c>
      <c r="EG111" s="103">
        <v>4</v>
      </c>
      <c r="EH111" s="103">
        <v>3</v>
      </c>
      <c r="EI111" s="103">
        <v>4</v>
      </c>
      <c r="EJ111" s="103">
        <v>3</v>
      </c>
      <c r="EK111" s="103">
        <v>5</v>
      </c>
      <c r="EL111" s="103">
        <v>4</v>
      </c>
      <c r="EM111" s="103">
        <v>4</v>
      </c>
      <c r="EN111" s="103" t="s">
        <v>757</v>
      </c>
      <c r="EO111" s="103" t="s">
        <v>1209</v>
      </c>
      <c r="EP111" s="103" t="s">
        <v>136</v>
      </c>
      <c r="EV111" s="103" t="s">
        <v>708</v>
      </c>
      <c r="EW111" s="103" t="s">
        <v>708</v>
      </c>
      <c r="EX111" s="103" t="s">
        <v>708</v>
      </c>
      <c r="EY111" s="103" t="s">
        <v>709</v>
      </c>
      <c r="EZ111" s="103" t="s">
        <v>710</v>
      </c>
      <c r="FA111" s="103" t="s">
        <v>708</v>
      </c>
      <c r="FB111" s="103" t="s">
        <v>707</v>
      </c>
      <c r="FC111" s="103" t="s">
        <v>712</v>
      </c>
      <c r="FD111" s="103" t="s">
        <v>708</v>
      </c>
      <c r="FE111" s="103" t="s">
        <v>822</v>
      </c>
      <c r="FG111" s="103" t="s">
        <v>194</v>
      </c>
      <c r="FH111" s="103" t="s">
        <v>714</v>
      </c>
      <c r="FJ111" s="103" t="s">
        <v>478</v>
      </c>
    </row>
    <row r="112" spans="1:166" x14ac:dyDescent="0.15">
      <c r="A112" s="103" t="s">
        <v>1210</v>
      </c>
      <c r="B112" s="103" t="s">
        <v>66</v>
      </c>
      <c r="C112" s="103" t="s">
        <v>698</v>
      </c>
      <c r="D112" s="103" t="s">
        <v>699</v>
      </c>
      <c r="E112" s="103" t="s">
        <v>90</v>
      </c>
      <c r="F112" s="103" t="s">
        <v>719</v>
      </c>
      <c r="G112" s="103" t="s">
        <v>482</v>
      </c>
      <c r="H112" s="103" t="s">
        <v>469</v>
      </c>
      <c r="I112" s="103" t="s">
        <v>103</v>
      </c>
      <c r="J112" s="103" t="s">
        <v>1142</v>
      </c>
      <c r="L112" s="103" t="s">
        <v>109</v>
      </c>
      <c r="M112" s="103" t="s">
        <v>1211</v>
      </c>
      <c r="Q112" s="103" t="s">
        <v>170</v>
      </c>
      <c r="S112" s="103">
        <v>4</v>
      </c>
      <c r="T112" s="103" t="s">
        <v>1212</v>
      </c>
      <c r="U112" s="103">
        <v>8</v>
      </c>
      <c r="V112" s="103" t="s">
        <v>1213</v>
      </c>
      <c r="W112" s="103">
        <v>11</v>
      </c>
      <c r="X112" s="103" t="s">
        <v>1214</v>
      </c>
      <c r="Z112" s="103" t="s">
        <v>764</v>
      </c>
      <c r="AA112" s="103" t="s">
        <v>1215</v>
      </c>
      <c r="AB112" s="103">
        <v>1</v>
      </c>
      <c r="AC112" s="103">
        <v>1</v>
      </c>
      <c r="AD112" s="103">
        <v>1</v>
      </c>
      <c r="AE112" s="103">
        <v>1</v>
      </c>
      <c r="AF112" s="103">
        <v>2</v>
      </c>
      <c r="AG112" s="103">
        <v>1</v>
      </c>
      <c r="AH112" s="103">
        <v>2</v>
      </c>
      <c r="AI112" s="103">
        <v>3</v>
      </c>
      <c r="AJ112" s="103">
        <v>2</v>
      </c>
      <c r="AK112" s="103">
        <v>2</v>
      </c>
      <c r="AL112" s="103">
        <v>1</v>
      </c>
      <c r="AM112" s="103">
        <v>1</v>
      </c>
      <c r="AN112" s="103">
        <v>1</v>
      </c>
      <c r="AO112" s="103">
        <v>2</v>
      </c>
      <c r="AP112" s="103">
        <v>1</v>
      </c>
      <c r="AQ112" s="103">
        <v>1</v>
      </c>
      <c r="AR112" s="103">
        <v>1</v>
      </c>
      <c r="AS112" s="103">
        <v>1</v>
      </c>
      <c r="AT112" s="103">
        <v>1</v>
      </c>
      <c r="AU112" s="103">
        <v>2</v>
      </c>
      <c r="AV112" s="103">
        <v>1</v>
      </c>
      <c r="AW112" s="103">
        <v>1</v>
      </c>
      <c r="AX112" s="103">
        <v>1</v>
      </c>
      <c r="AY112" s="103">
        <v>1</v>
      </c>
      <c r="AZ112" s="103">
        <v>1</v>
      </c>
      <c r="BA112" s="103">
        <v>1</v>
      </c>
      <c r="BB112" s="103">
        <v>1</v>
      </c>
      <c r="BC112" s="103">
        <v>1</v>
      </c>
      <c r="BD112" s="103">
        <v>1</v>
      </c>
      <c r="BE112" s="103">
        <v>1</v>
      </c>
      <c r="BF112" s="103">
        <v>1</v>
      </c>
      <c r="BG112" s="103">
        <v>1</v>
      </c>
      <c r="BH112" s="103">
        <v>1</v>
      </c>
      <c r="BI112" s="103">
        <v>1</v>
      </c>
      <c r="BJ112" s="103">
        <v>1</v>
      </c>
      <c r="BK112" s="103">
        <v>2</v>
      </c>
      <c r="BL112" s="103">
        <v>1</v>
      </c>
      <c r="BM112" s="103">
        <v>2</v>
      </c>
      <c r="BN112" s="103">
        <v>3</v>
      </c>
      <c r="BO112" s="103">
        <v>3</v>
      </c>
      <c r="BP112" s="103">
        <v>3</v>
      </c>
      <c r="BQ112" s="103">
        <v>2</v>
      </c>
      <c r="BR112" s="103">
        <v>1</v>
      </c>
      <c r="BS112" s="103">
        <v>1</v>
      </c>
      <c r="BT112" s="103">
        <v>2</v>
      </c>
      <c r="BU112" s="103">
        <v>2</v>
      </c>
      <c r="BV112" s="103">
        <v>1</v>
      </c>
      <c r="BW112" s="103">
        <v>2</v>
      </c>
      <c r="BX112" s="103">
        <v>2</v>
      </c>
      <c r="BY112" s="103">
        <v>2</v>
      </c>
      <c r="BZ112" s="103">
        <v>1</v>
      </c>
      <c r="CA112" s="103">
        <v>1</v>
      </c>
      <c r="CB112" s="103">
        <v>1</v>
      </c>
      <c r="CC112" s="103">
        <v>1</v>
      </c>
      <c r="CD112" s="103">
        <v>1</v>
      </c>
      <c r="CE112" s="103">
        <v>1</v>
      </c>
      <c r="CF112" s="103">
        <v>3</v>
      </c>
      <c r="CG112" s="103">
        <v>1</v>
      </c>
      <c r="CH112" s="103">
        <v>5</v>
      </c>
      <c r="CI112" s="103">
        <v>5</v>
      </c>
      <c r="CJ112" s="103">
        <v>5</v>
      </c>
      <c r="CK112" s="103">
        <v>4</v>
      </c>
      <c r="CL112" s="103">
        <v>4</v>
      </c>
      <c r="CM112" s="103">
        <v>4</v>
      </c>
      <c r="EN112" s="103" t="s">
        <v>1216</v>
      </c>
      <c r="EP112" s="103" t="s">
        <v>727</v>
      </c>
      <c r="ES112" s="103" t="s">
        <v>1014</v>
      </c>
      <c r="ET112" s="103" t="s">
        <v>1217</v>
      </c>
      <c r="EV112" s="103" t="s">
        <v>707</v>
      </c>
      <c r="EW112" s="103" t="s">
        <v>707</v>
      </c>
      <c r="EX112" s="103" t="s">
        <v>707</v>
      </c>
      <c r="EY112" s="103" t="s">
        <v>708</v>
      </c>
      <c r="EZ112" s="103" t="s">
        <v>841</v>
      </c>
      <c r="FA112" s="103" t="s">
        <v>711</v>
      </c>
      <c r="FB112" s="103" t="s">
        <v>708</v>
      </c>
      <c r="FC112" s="103" t="s">
        <v>712</v>
      </c>
      <c r="FD112" s="103" t="s">
        <v>707</v>
      </c>
      <c r="FE112" s="103" t="s">
        <v>796</v>
      </c>
      <c r="FG112" s="103" t="s">
        <v>194</v>
      </c>
      <c r="FH112" s="103" t="s">
        <v>714</v>
      </c>
      <c r="FJ112" s="103" t="s">
        <v>480</v>
      </c>
    </row>
    <row r="113" spans="1:167" x14ac:dyDescent="0.15">
      <c r="A113" s="103" t="s">
        <v>1218</v>
      </c>
      <c r="B113" s="103" t="s">
        <v>65</v>
      </c>
      <c r="C113" s="103" t="s">
        <v>717</v>
      </c>
      <c r="D113" s="103" t="s">
        <v>699</v>
      </c>
      <c r="E113" s="103" t="s">
        <v>96</v>
      </c>
      <c r="F113" s="103" t="s">
        <v>97</v>
      </c>
      <c r="G113" s="103" t="s">
        <v>483</v>
      </c>
      <c r="H113" s="103" t="s">
        <v>469</v>
      </c>
      <c r="I113" s="103" t="s">
        <v>103</v>
      </c>
      <c r="J113" s="103" t="s">
        <v>160</v>
      </c>
      <c r="L113" s="103" t="s">
        <v>109</v>
      </c>
      <c r="Q113" s="103" t="s">
        <v>130</v>
      </c>
      <c r="S113" s="103">
        <v>10</v>
      </c>
      <c r="U113" s="103">
        <v>17</v>
      </c>
      <c r="W113" s="103">
        <v>18</v>
      </c>
      <c r="Z113" s="103" t="s">
        <v>136</v>
      </c>
      <c r="AB113" s="103">
        <v>2</v>
      </c>
      <c r="AC113" s="103">
        <v>4</v>
      </c>
      <c r="AD113" s="103">
        <v>3</v>
      </c>
      <c r="AE113" s="103">
        <v>4</v>
      </c>
      <c r="AF113" s="103">
        <v>4</v>
      </c>
      <c r="AG113" s="103">
        <v>3</v>
      </c>
      <c r="AH113" s="103">
        <v>4</v>
      </c>
      <c r="AI113" s="103">
        <v>4</v>
      </c>
      <c r="AJ113" s="103">
        <v>4</v>
      </c>
      <c r="AK113" s="103">
        <v>3</v>
      </c>
      <c r="AL113" s="103">
        <v>4</v>
      </c>
      <c r="AM113" s="103">
        <v>4</v>
      </c>
      <c r="AN113" s="103">
        <v>3</v>
      </c>
      <c r="AO113" s="103">
        <v>4</v>
      </c>
      <c r="AP113" s="103">
        <v>3</v>
      </c>
      <c r="AQ113" s="103">
        <v>3</v>
      </c>
      <c r="AR113" s="103">
        <v>4</v>
      </c>
      <c r="AS113" s="103">
        <v>4</v>
      </c>
      <c r="AT113" s="103">
        <v>3</v>
      </c>
      <c r="AU113" s="103">
        <v>3</v>
      </c>
      <c r="AV113" s="103">
        <v>4</v>
      </c>
      <c r="AW113" s="103">
        <v>3</v>
      </c>
      <c r="AX113" s="103">
        <v>3</v>
      </c>
      <c r="AY113" s="103">
        <v>4</v>
      </c>
      <c r="AZ113" s="103">
        <v>4</v>
      </c>
      <c r="BA113" s="103">
        <v>4</v>
      </c>
      <c r="BB113" s="103">
        <v>3</v>
      </c>
      <c r="BC113" s="103">
        <v>3</v>
      </c>
      <c r="BD113" s="103">
        <v>3</v>
      </c>
      <c r="BE113" s="103">
        <v>3</v>
      </c>
      <c r="BF113" s="103">
        <v>4</v>
      </c>
      <c r="BG113" s="103">
        <v>3</v>
      </c>
      <c r="BH113" s="103">
        <v>4</v>
      </c>
      <c r="BI113" s="103">
        <v>2</v>
      </c>
      <c r="BJ113" s="103">
        <v>2</v>
      </c>
      <c r="BK113" s="103">
        <v>3</v>
      </c>
      <c r="BL113" s="103">
        <v>3</v>
      </c>
      <c r="BM113" s="103">
        <v>3</v>
      </c>
      <c r="BN113" s="103">
        <v>4</v>
      </c>
      <c r="BO113" s="103">
        <v>3</v>
      </c>
      <c r="BP113" s="103">
        <v>3</v>
      </c>
      <c r="BQ113" s="103">
        <v>4</v>
      </c>
      <c r="BR113" s="103">
        <v>4</v>
      </c>
      <c r="BS113" s="103">
        <v>4</v>
      </c>
      <c r="BT113" s="103">
        <v>4</v>
      </c>
      <c r="BU113" s="103">
        <v>4</v>
      </c>
      <c r="BV113" s="103">
        <v>4</v>
      </c>
      <c r="BW113" s="103">
        <v>3</v>
      </c>
      <c r="BX113" s="103">
        <v>3</v>
      </c>
      <c r="BY113" s="103">
        <v>4</v>
      </c>
      <c r="BZ113" s="103">
        <v>3</v>
      </c>
      <c r="CA113" s="103">
        <v>4</v>
      </c>
      <c r="CB113" s="103">
        <v>4</v>
      </c>
      <c r="CC113" s="103">
        <v>3</v>
      </c>
      <c r="CD113" s="103">
        <v>3</v>
      </c>
      <c r="CE113" s="103">
        <v>3</v>
      </c>
      <c r="CF113" s="103">
        <v>4</v>
      </c>
      <c r="CG113" s="103">
        <v>4</v>
      </c>
      <c r="CH113" s="103">
        <v>4</v>
      </c>
      <c r="CI113" s="103">
        <v>4</v>
      </c>
      <c r="CJ113" s="103">
        <v>4</v>
      </c>
      <c r="CK113" s="103">
        <v>4</v>
      </c>
      <c r="CL113" s="103">
        <v>4</v>
      </c>
      <c r="CM113" s="103">
        <v>3</v>
      </c>
      <c r="CN113" s="103">
        <v>4</v>
      </c>
      <c r="CO113" s="103">
        <v>4</v>
      </c>
      <c r="CP113" s="103">
        <v>4</v>
      </c>
      <c r="CQ113" s="103">
        <v>3</v>
      </c>
      <c r="CR113" s="103">
        <v>4</v>
      </c>
      <c r="CS113" s="103">
        <v>4</v>
      </c>
      <c r="CT113" s="103">
        <v>3</v>
      </c>
      <c r="CU113" s="103">
        <v>3</v>
      </c>
      <c r="CV113" s="103">
        <v>3</v>
      </c>
      <c r="CW113" s="103">
        <v>3</v>
      </c>
      <c r="CX113" s="103">
        <v>4</v>
      </c>
      <c r="CY113" s="103">
        <v>4</v>
      </c>
      <c r="CZ113" s="103">
        <v>4</v>
      </c>
      <c r="DA113" s="103">
        <v>3</v>
      </c>
      <c r="DB113" s="103">
        <v>4</v>
      </c>
      <c r="DC113" s="103">
        <v>4</v>
      </c>
      <c r="DD113" s="103">
        <v>3</v>
      </c>
      <c r="DE113" s="103">
        <v>4</v>
      </c>
      <c r="DF113" s="103">
        <v>4</v>
      </c>
      <c r="DG113" s="103">
        <v>4</v>
      </c>
      <c r="DH113" s="103">
        <v>4</v>
      </c>
      <c r="DI113" s="103">
        <v>4</v>
      </c>
      <c r="DJ113" s="103">
        <v>4</v>
      </c>
      <c r="DK113" s="103">
        <v>4</v>
      </c>
      <c r="DL113" s="103">
        <v>3</v>
      </c>
      <c r="DM113" s="103">
        <v>4</v>
      </c>
      <c r="DN113" s="103">
        <v>4</v>
      </c>
      <c r="DO113" s="103">
        <v>4</v>
      </c>
      <c r="DP113" s="103">
        <v>4</v>
      </c>
      <c r="DQ113" s="103">
        <v>4</v>
      </c>
      <c r="DR113" s="103">
        <v>3</v>
      </c>
      <c r="DS113" s="103">
        <v>3</v>
      </c>
      <c r="DT113" s="103">
        <v>4</v>
      </c>
      <c r="DU113" s="103">
        <v>4</v>
      </c>
      <c r="DV113" s="103">
        <v>3</v>
      </c>
      <c r="DW113" s="103">
        <v>4</v>
      </c>
      <c r="DX113" s="103">
        <v>4</v>
      </c>
      <c r="DY113" s="103">
        <v>4</v>
      </c>
      <c r="DZ113" s="103">
        <v>4</v>
      </c>
      <c r="EA113" s="103">
        <v>4</v>
      </c>
      <c r="EB113" s="103">
        <v>4</v>
      </c>
      <c r="EC113" s="103">
        <v>4</v>
      </c>
      <c r="ED113" s="103">
        <v>4</v>
      </c>
      <c r="EE113" s="103">
        <v>5</v>
      </c>
      <c r="EF113" s="103">
        <v>4</v>
      </c>
      <c r="EG113" s="103">
        <v>4</v>
      </c>
      <c r="EH113" s="103">
        <v>4</v>
      </c>
      <c r="EI113" s="103">
        <v>4</v>
      </c>
      <c r="EJ113" s="103">
        <v>4</v>
      </c>
      <c r="EK113" s="103">
        <v>4</v>
      </c>
      <c r="EL113" s="103">
        <v>4</v>
      </c>
      <c r="EM113" s="103">
        <v>4</v>
      </c>
      <c r="EN113" s="103" t="s">
        <v>757</v>
      </c>
      <c r="ES113" s="103" t="s">
        <v>136</v>
      </c>
      <c r="EV113" s="103" t="s">
        <v>707</v>
      </c>
      <c r="EW113" s="103" t="s">
        <v>707</v>
      </c>
      <c r="EX113" s="103" t="s">
        <v>708</v>
      </c>
      <c r="EY113" s="103" t="s">
        <v>707</v>
      </c>
      <c r="EZ113" s="103" t="s">
        <v>710</v>
      </c>
      <c r="FA113" s="103" t="s">
        <v>707</v>
      </c>
      <c r="FB113" s="103" t="s">
        <v>707</v>
      </c>
      <c r="FC113" s="103" t="s">
        <v>712</v>
      </c>
      <c r="FD113" s="103" t="s">
        <v>708</v>
      </c>
      <c r="FE113" s="103" t="s">
        <v>1219</v>
      </c>
      <c r="FG113" s="103" t="s">
        <v>194</v>
      </c>
    </row>
    <row r="114" spans="1:167" x14ac:dyDescent="0.15">
      <c r="A114" s="103" t="s">
        <v>1220</v>
      </c>
      <c r="B114" s="103" t="s">
        <v>65</v>
      </c>
      <c r="C114" s="103" t="s">
        <v>830</v>
      </c>
      <c r="D114" s="103" t="s">
        <v>699</v>
      </c>
      <c r="E114" s="103" t="s">
        <v>90</v>
      </c>
      <c r="F114" s="103" t="s">
        <v>97</v>
      </c>
      <c r="G114" s="103" t="s">
        <v>100</v>
      </c>
      <c r="H114" s="103" t="s">
        <v>469</v>
      </c>
      <c r="I114" s="103" t="s">
        <v>103</v>
      </c>
      <c r="J114" s="103" t="s">
        <v>107</v>
      </c>
      <c r="L114" s="103" t="s">
        <v>108</v>
      </c>
      <c r="M114" s="103" t="s">
        <v>1221</v>
      </c>
      <c r="Q114" s="103" t="s">
        <v>132</v>
      </c>
      <c r="AB114" s="103">
        <v>4</v>
      </c>
      <c r="AC114" s="103">
        <v>4</v>
      </c>
      <c r="AD114" s="103">
        <v>5</v>
      </c>
      <c r="AE114" s="103">
        <v>4</v>
      </c>
      <c r="AF114" s="103">
        <v>4</v>
      </c>
      <c r="AG114" s="103">
        <v>4</v>
      </c>
      <c r="AH114" s="103">
        <v>5</v>
      </c>
      <c r="AI114" s="103">
        <v>5</v>
      </c>
      <c r="AJ114" s="103">
        <v>5</v>
      </c>
      <c r="AK114" s="103">
        <v>5</v>
      </c>
      <c r="AL114" s="103">
        <v>5</v>
      </c>
      <c r="AM114" s="103">
        <v>5</v>
      </c>
      <c r="AN114" s="103">
        <v>5</v>
      </c>
      <c r="AO114" s="103">
        <v>5</v>
      </c>
      <c r="AP114" s="103">
        <v>5</v>
      </c>
      <c r="AQ114" s="103">
        <v>5</v>
      </c>
      <c r="AR114" s="103">
        <v>3</v>
      </c>
      <c r="AS114" s="103">
        <v>3</v>
      </c>
      <c r="AT114" s="103">
        <v>1</v>
      </c>
      <c r="AU114" s="103">
        <v>1</v>
      </c>
      <c r="AV114" s="103">
        <v>5</v>
      </c>
      <c r="AW114" s="103">
        <v>1</v>
      </c>
      <c r="AX114" s="103">
        <v>3</v>
      </c>
      <c r="AY114" s="103">
        <v>3</v>
      </c>
      <c r="AZ114" s="103">
        <v>3</v>
      </c>
      <c r="BA114" s="103">
        <v>3</v>
      </c>
      <c r="BB114" s="103">
        <v>3</v>
      </c>
      <c r="BC114" s="103">
        <v>4</v>
      </c>
      <c r="BD114" s="103">
        <v>3</v>
      </c>
      <c r="BE114" s="103">
        <v>3</v>
      </c>
      <c r="BF114" s="103">
        <v>4</v>
      </c>
      <c r="BG114" s="103">
        <v>4</v>
      </c>
      <c r="BH114" s="103">
        <v>4</v>
      </c>
      <c r="BI114" s="103">
        <v>4</v>
      </c>
      <c r="BJ114" s="103">
        <v>4</v>
      </c>
      <c r="BK114" s="103">
        <v>4</v>
      </c>
      <c r="BL114" s="103">
        <v>4</v>
      </c>
      <c r="BM114" s="103">
        <v>4</v>
      </c>
      <c r="BN114" s="103">
        <v>5</v>
      </c>
      <c r="BO114" s="103">
        <v>5</v>
      </c>
      <c r="BP114" s="103">
        <v>5</v>
      </c>
      <c r="BQ114" s="103">
        <v>5</v>
      </c>
      <c r="BR114" s="103">
        <v>5</v>
      </c>
      <c r="BS114" s="103">
        <v>4</v>
      </c>
      <c r="BT114" s="103">
        <v>4</v>
      </c>
      <c r="BU114" s="103">
        <v>4</v>
      </c>
      <c r="BV114" s="103">
        <v>4</v>
      </c>
      <c r="BW114" s="103">
        <v>3</v>
      </c>
      <c r="BX114" s="103">
        <v>3</v>
      </c>
      <c r="BY114" s="103">
        <v>3</v>
      </c>
      <c r="BZ114" s="103">
        <v>3</v>
      </c>
      <c r="CA114" s="103">
        <v>4</v>
      </c>
      <c r="CB114" s="103">
        <v>4</v>
      </c>
      <c r="CC114" s="103">
        <v>3</v>
      </c>
      <c r="CD114" s="103">
        <v>2</v>
      </c>
      <c r="CE114" s="103">
        <v>2</v>
      </c>
      <c r="CF114" s="103">
        <v>2</v>
      </c>
      <c r="CG114" s="103">
        <v>3</v>
      </c>
      <c r="CH114" s="103">
        <v>4</v>
      </c>
      <c r="CI114" s="103">
        <v>4</v>
      </c>
      <c r="CJ114" s="103">
        <v>4</v>
      </c>
      <c r="CK114" s="103">
        <v>4</v>
      </c>
      <c r="CL114" s="103">
        <v>4</v>
      </c>
      <c r="CM114" s="103">
        <v>4</v>
      </c>
      <c r="CN114" s="103">
        <v>5</v>
      </c>
      <c r="CO114" s="103">
        <v>5</v>
      </c>
      <c r="CP114" s="103">
        <v>5</v>
      </c>
      <c r="CQ114" s="103">
        <v>5</v>
      </c>
      <c r="CR114" s="103">
        <v>5</v>
      </c>
      <c r="CS114" s="103">
        <v>5</v>
      </c>
      <c r="CT114" s="103">
        <v>5</v>
      </c>
      <c r="CU114" s="103">
        <v>4</v>
      </c>
      <c r="CV114" s="103">
        <v>5</v>
      </c>
      <c r="CW114" s="103">
        <v>5</v>
      </c>
      <c r="CX114" s="103">
        <v>5</v>
      </c>
      <c r="CY114" s="103">
        <v>5</v>
      </c>
      <c r="CZ114" s="103">
        <v>5</v>
      </c>
      <c r="DA114" s="103">
        <v>4</v>
      </c>
      <c r="DB114" s="103">
        <v>5</v>
      </c>
      <c r="DC114" s="103">
        <v>5</v>
      </c>
      <c r="DD114" s="103">
        <v>5</v>
      </c>
      <c r="DE114" s="103">
        <v>5</v>
      </c>
      <c r="DF114" s="103">
        <v>5</v>
      </c>
      <c r="DG114" s="103">
        <v>5</v>
      </c>
      <c r="DH114" s="103">
        <v>5</v>
      </c>
      <c r="DI114" s="103">
        <v>5</v>
      </c>
      <c r="DJ114" s="103">
        <v>5</v>
      </c>
      <c r="DK114" s="103">
        <v>5</v>
      </c>
      <c r="DL114" s="103">
        <v>5</v>
      </c>
      <c r="DM114" s="103">
        <v>5</v>
      </c>
      <c r="DN114" s="103">
        <v>5</v>
      </c>
      <c r="DO114" s="103">
        <v>5</v>
      </c>
      <c r="DP114" s="103">
        <v>5</v>
      </c>
      <c r="DQ114" s="103">
        <v>5</v>
      </c>
      <c r="DR114" s="103">
        <v>5</v>
      </c>
      <c r="DS114" s="103">
        <v>5</v>
      </c>
      <c r="DT114" s="103">
        <v>5</v>
      </c>
      <c r="DU114" s="103">
        <v>5</v>
      </c>
      <c r="DV114" s="103">
        <v>5</v>
      </c>
      <c r="DW114" s="103">
        <v>5</v>
      </c>
      <c r="DX114" s="103">
        <v>5</v>
      </c>
      <c r="DY114" s="103">
        <v>5</v>
      </c>
      <c r="DZ114" s="103">
        <v>5</v>
      </c>
      <c r="EA114" s="103">
        <v>5</v>
      </c>
      <c r="EB114" s="103">
        <v>5</v>
      </c>
      <c r="EC114" s="103">
        <v>5</v>
      </c>
      <c r="ED114" s="103">
        <v>5</v>
      </c>
      <c r="EE114" s="103">
        <v>5</v>
      </c>
      <c r="EF114" s="103">
        <v>5</v>
      </c>
      <c r="EG114" s="103">
        <v>5</v>
      </c>
      <c r="EH114" s="103">
        <v>5</v>
      </c>
      <c r="EI114" s="103">
        <v>5</v>
      </c>
      <c r="EJ114" s="103">
        <v>5</v>
      </c>
      <c r="EK114" s="103">
        <v>5</v>
      </c>
      <c r="EL114" s="103">
        <v>5</v>
      </c>
      <c r="EM114" s="103">
        <v>5</v>
      </c>
      <c r="EN114" s="103" t="s">
        <v>749</v>
      </c>
      <c r="EP114" s="103" t="s">
        <v>136</v>
      </c>
      <c r="ES114" s="103" t="s">
        <v>136</v>
      </c>
      <c r="EV114" s="103" t="s">
        <v>707</v>
      </c>
      <c r="EW114" s="103" t="s">
        <v>708</v>
      </c>
      <c r="EX114" s="103" t="s">
        <v>708</v>
      </c>
      <c r="EY114" s="103" t="s">
        <v>707</v>
      </c>
      <c r="EZ114" s="103" t="s">
        <v>710</v>
      </c>
      <c r="FA114" s="103" t="s">
        <v>711</v>
      </c>
      <c r="FB114" s="103" t="s">
        <v>708</v>
      </c>
      <c r="FC114" s="103" t="s">
        <v>712</v>
      </c>
      <c r="FD114" s="103" t="s">
        <v>708</v>
      </c>
      <c r="FE114" s="103" t="s">
        <v>1222</v>
      </c>
      <c r="FG114" s="103" t="s">
        <v>194</v>
      </c>
      <c r="FJ114" s="103" t="s">
        <v>778</v>
      </c>
    </row>
    <row r="115" spans="1:167" x14ac:dyDescent="0.15">
      <c r="A115" s="103" t="s">
        <v>1223</v>
      </c>
      <c r="B115" s="103" t="s">
        <v>65</v>
      </c>
      <c r="C115" s="103" t="s">
        <v>753</v>
      </c>
      <c r="D115" s="103" t="s">
        <v>699</v>
      </c>
      <c r="E115" s="103" t="s">
        <v>96</v>
      </c>
      <c r="F115" s="103" t="s">
        <v>744</v>
      </c>
      <c r="G115" s="103" t="s">
        <v>481</v>
      </c>
      <c r="H115" s="103" t="s">
        <v>64</v>
      </c>
      <c r="I115" s="103" t="s">
        <v>104</v>
      </c>
      <c r="J115" s="103" t="s">
        <v>793</v>
      </c>
      <c r="L115" s="103" t="s">
        <v>109</v>
      </c>
      <c r="M115" s="103" t="s">
        <v>964</v>
      </c>
      <c r="Q115" s="103" t="s">
        <v>131</v>
      </c>
      <c r="S115" s="103">
        <v>4</v>
      </c>
      <c r="U115" s="103">
        <v>7</v>
      </c>
      <c r="W115" s="103">
        <v>9</v>
      </c>
      <c r="Z115" s="103" t="s">
        <v>764</v>
      </c>
      <c r="AA115" s="103" t="s">
        <v>1224</v>
      </c>
      <c r="AB115" s="103">
        <v>4</v>
      </c>
      <c r="AE115" s="103">
        <v>2</v>
      </c>
      <c r="AF115" s="103">
        <v>3</v>
      </c>
      <c r="AO115" s="103">
        <v>2</v>
      </c>
      <c r="AP115" s="103">
        <v>2</v>
      </c>
      <c r="AX115" s="103">
        <v>3</v>
      </c>
      <c r="BS115" s="103">
        <v>4</v>
      </c>
      <c r="BU115" s="103">
        <v>3</v>
      </c>
      <c r="DD115" s="103">
        <v>3</v>
      </c>
      <c r="EL115" s="103">
        <v>4</v>
      </c>
      <c r="EN115" s="103" t="s">
        <v>757</v>
      </c>
      <c r="EP115" s="103" t="s">
        <v>727</v>
      </c>
      <c r="ES115" s="103" t="s">
        <v>136</v>
      </c>
      <c r="EV115" s="103" t="s">
        <v>707</v>
      </c>
      <c r="EW115" s="103" t="s">
        <v>708</v>
      </c>
      <c r="EX115" s="103" t="s">
        <v>708</v>
      </c>
      <c r="EY115" s="103" t="s">
        <v>709</v>
      </c>
      <c r="EZ115" s="103" t="s">
        <v>710</v>
      </c>
      <c r="FA115" s="103" t="s">
        <v>707</v>
      </c>
      <c r="FB115" s="103" t="s">
        <v>708</v>
      </c>
      <c r="FC115" s="103" t="s">
        <v>712</v>
      </c>
      <c r="FD115" s="103" t="s">
        <v>708</v>
      </c>
      <c r="FE115" s="103" t="s">
        <v>822</v>
      </c>
      <c r="FG115" s="103" t="s">
        <v>189</v>
      </c>
      <c r="FJ115" s="103" t="s">
        <v>778</v>
      </c>
    </row>
    <row r="116" spans="1:167" x14ac:dyDescent="0.15">
      <c r="A116" s="103" t="s">
        <v>1225</v>
      </c>
      <c r="C116" s="103" t="s">
        <v>717</v>
      </c>
      <c r="D116" s="103" t="s">
        <v>774</v>
      </c>
      <c r="E116" s="103" t="s">
        <v>96</v>
      </c>
      <c r="F116" s="103" t="s">
        <v>97</v>
      </c>
      <c r="G116" s="103" t="s">
        <v>483</v>
      </c>
      <c r="H116" s="103" t="s">
        <v>469</v>
      </c>
      <c r="J116" s="103" t="s">
        <v>950</v>
      </c>
      <c r="K116" s="103" t="s">
        <v>1226</v>
      </c>
      <c r="L116" s="103" t="s">
        <v>109</v>
      </c>
      <c r="M116" s="103" t="s">
        <v>825</v>
      </c>
      <c r="N116" s="103" t="s">
        <v>1227</v>
      </c>
      <c r="Q116" s="103" t="s">
        <v>133</v>
      </c>
      <c r="S116" s="103">
        <v>20</v>
      </c>
      <c r="U116" s="103">
        <v>12</v>
      </c>
      <c r="W116" s="103">
        <v>4</v>
      </c>
      <c r="Z116" s="103" t="s">
        <v>136</v>
      </c>
      <c r="AA116" s="103" t="s">
        <v>1228</v>
      </c>
      <c r="AB116" s="103">
        <v>3</v>
      </c>
      <c r="AC116" s="103">
        <v>2</v>
      </c>
      <c r="AD116" s="103">
        <v>2</v>
      </c>
      <c r="AE116" s="103">
        <v>1</v>
      </c>
      <c r="AF116" s="103">
        <v>2</v>
      </c>
      <c r="AG116" s="103">
        <v>1</v>
      </c>
      <c r="AH116" s="103">
        <v>1</v>
      </c>
      <c r="AI116" s="103">
        <v>1</v>
      </c>
      <c r="AJ116" s="103">
        <v>1</v>
      </c>
      <c r="AK116" s="103">
        <v>1</v>
      </c>
      <c r="AL116" s="103">
        <v>2</v>
      </c>
      <c r="AM116" s="103">
        <v>1</v>
      </c>
      <c r="AN116" s="103">
        <v>1</v>
      </c>
      <c r="AO116" s="103">
        <v>1</v>
      </c>
      <c r="AP116" s="103">
        <v>1</v>
      </c>
      <c r="AQ116" s="103">
        <v>1</v>
      </c>
      <c r="AR116" s="103">
        <v>1</v>
      </c>
      <c r="AS116" s="103">
        <v>1</v>
      </c>
      <c r="AT116" s="103">
        <v>1</v>
      </c>
      <c r="AU116" s="103">
        <v>2</v>
      </c>
      <c r="AW116" s="103">
        <v>1</v>
      </c>
      <c r="AX116" s="103">
        <v>1</v>
      </c>
      <c r="AY116" s="103">
        <v>3</v>
      </c>
      <c r="AZ116" s="103">
        <v>2</v>
      </c>
      <c r="BA116" s="103">
        <v>3</v>
      </c>
      <c r="BB116" s="103">
        <v>1</v>
      </c>
      <c r="BC116" s="103">
        <v>3</v>
      </c>
      <c r="BD116" s="103">
        <v>3</v>
      </c>
      <c r="BE116" s="103">
        <v>3</v>
      </c>
      <c r="BF116" s="103">
        <v>3</v>
      </c>
      <c r="BG116" s="103">
        <v>2</v>
      </c>
      <c r="BH116" s="103">
        <v>1</v>
      </c>
      <c r="BI116" s="103">
        <v>3</v>
      </c>
      <c r="BJ116" s="103">
        <v>1</v>
      </c>
      <c r="BK116" s="103">
        <v>1</v>
      </c>
      <c r="BL116" s="103">
        <v>1</v>
      </c>
      <c r="BM116" s="103">
        <v>1</v>
      </c>
      <c r="BN116" s="103">
        <v>3</v>
      </c>
      <c r="BO116" s="103">
        <v>3</v>
      </c>
      <c r="BP116" s="103">
        <v>3</v>
      </c>
      <c r="BQ116" s="103">
        <v>3</v>
      </c>
      <c r="BR116" s="103">
        <v>3</v>
      </c>
      <c r="BS116" s="103">
        <v>3</v>
      </c>
      <c r="BT116" s="103">
        <v>3</v>
      </c>
      <c r="BU116" s="103">
        <v>3</v>
      </c>
      <c r="BV116" s="103">
        <v>3</v>
      </c>
      <c r="BW116" s="103">
        <v>3</v>
      </c>
      <c r="BX116" s="103">
        <v>1</v>
      </c>
      <c r="BY116" s="103">
        <v>3</v>
      </c>
      <c r="BZ116" s="103">
        <v>3</v>
      </c>
      <c r="CA116" s="103">
        <v>3</v>
      </c>
      <c r="CB116" s="103">
        <v>3</v>
      </c>
      <c r="CC116" s="103">
        <v>1</v>
      </c>
      <c r="CD116" s="103">
        <v>1</v>
      </c>
      <c r="CE116" s="103">
        <v>1</v>
      </c>
      <c r="CF116" s="103">
        <v>3</v>
      </c>
      <c r="CG116" s="103">
        <v>3</v>
      </c>
      <c r="CH116" s="103">
        <v>2</v>
      </c>
      <c r="CI116" s="103">
        <v>2</v>
      </c>
      <c r="CJ116" s="103">
        <v>2</v>
      </c>
      <c r="CK116" s="103">
        <v>2</v>
      </c>
      <c r="CL116" s="103">
        <v>4</v>
      </c>
      <c r="CM116" s="103">
        <v>4</v>
      </c>
      <c r="CN116" s="103">
        <v>5</v>
      </c>
      <c r="CO116" s="103">
        <v>5</v>
      </c>
      <c r="CP116" s="103">
        <v>4</v>
      </c>
      <c r="CQ116" s="103">
        <v>3</v>
      </c>
      <c r="CR116" s="103">
        <v>5</v>
      </c>
      <c r="CS116" s="103">
        <v>5</v>
      </c>
      <c r="CT116" s="103">
        <v>3</v>
      </c>
      <c r="CU116" s="103">
        <v>3</v>
      </c>
      <c r="CV116" s="103">
        <v>3</v>
      </c>
      <c r="CW116" s="103">
        <v>3</v>
      </c>
      <c r="CX116" s="103">
        <v>3</v>
      </c>
      <c r="CY116" s="103">
        <v>5</v>
      </c>
      <c r="CZ116" s="103">
        <v>3</v>
      </c>
      <c r="DA116" s="103">
        <v>3</v>
      </c>
      <c r="DB116" s="103">
        <v>5</v>
      </c>
      <c r="DC116" s="103">
        <v>5</v>
      </c>
      <c r="DD116" s="103">
        <v>3</v>
      </c>
      <c r="DE116" s="103">
        <v>3</v>
      </c>
      <c r="DF116" s="103">
        <v>3</v>
      </c>
      <c r="DG116" s="103">
        <v>5</v>
      </c>
      <c r="DH116" s="103">
        <v>5</v>
      </c>
      <c r="DI116" s="103">
        <v>3</v>
      </c>
      <c r="DJ116" s="103">
        <v>3</v>
      </c>
      <c r="DK116" s="103">
        <v>2</v>
      </c>
      <c r="DL116" s="103">
        <v>3</v>
      </c>
      <c r="DM116" s="103">
        <v>4</v>
      </c>
      <c r="DN116" s="103">
        <v>4</v>
      </c>
      <c r="DO116" s="103">
        <v>2</v>
      </c>
      <c r="DP116" s="103">
        <v>5</v>
      </c>
      <c r="DQ116" s="103">
        <v>4</v>
      </c>
      <c r="DR116" s="103">
        <v>4</v>
      </c>
      <c r="DS116" s="103">
        <v>4</v>
      </c>
      <c r="DT116" s="103">
        <v>3</v>
      </c>
      <c r="DU116" s="103">
        <v>3</v>
      </c>
      <c r="DV116" s="103">
        <v>3</v>
      </c>
      <c r="DW116" s="103">
        <v>2</v>
      </c>
      <c r="DX116" s="103">
        <v>2</v>
      </c>
      <c r="DY116" s="103">
        <v>3</v>
      </c>
      <c r="DZ116" s="103">
        <v>3</v>
      </c>
      <c r="EA116" s="103">
        <v>3</v>
      </c>
      <c r="EB116" s="103">
        <v>3</v>
      </c>
      <c r="EC116" s="103">
        <v>4</v>
      </c>
      <c r="ED116" s="103">
        <v>5</v>
      </c>
      <c r="EE116" s="103">
        <v>3</v>
      </c>
      <c r="EF116" s="103">
        <v>3</v>
      </c>
      <c r="EG116" s="103">
        <v>3</v>
      </c>
      <c r="EH116" s="103">
        <v>3</v>
      </c>
      <c r="EI116" s="103">
        <v>5</v>
      </c>
      <c r="EJ116" s="103">
        <v>4</v>
      </c>
      <c r="EK116" s="103">
        <v>5</v>
      </c>
      <c r="EL116" s="103">
        <v>3</v>
      </c>
      <c r="EM116" s="103">
        <v>5</v>
      </c>
      <c r="EN116" s="103" t="s">
        <v>749</v>
      </c>
      <c r="EP116" s="103" t="s">
        <v>705</v>
      </c>
      <c r="ES116" s="103" t="s">
        <v>136</v>
      </c>
      <c r="EV116" s="103" t="s">
        <v>707</v>
      </c>
      <c r="EW116" s="103" t="s">
        <v>707</v>
      </c>
      <c r="EX116" s="103" t="s">
        <v>708</v>
      </c>
      <c r="EY116" s="103" t="s">
        <v>708</v>
      </c>
      <c r="FE116" s="103" t="s">
        <v>896</v>
      </c>
      <c r="FG116" s="103" t="s">
        <v>194</v>
      </c>
    </row>
    <row r="117" spans="1:167" x14ac:dyDescent="0.15">
      <c r="A117" s="103" t="s">
        <v>1229</v>
      </c>
      <c r="B117" s="103" t="s">
        <v>66</v>
      </c>
      <c r="C117" s="103" t="s">
        <v>773</v>
      </c>
      <c r="D117" s="103" t="s">
        <v>774</v>
      </c>
      <c r="E117" s="103" t="s">
        <v>64</v>
      </c>
      <c r="F117" s="103" t="s">
        <v>719</v>
      </c>
      <c r="G117" s="103" t="s">
        <v>482</v>
      </c>
      <c r="H117" s="103" t="s">
        <v>469</v>
      </c>
      <c r="I117" s="103" t="s">
        <v>103</v>
      </c>
      <c r="J117" s="103" t="s">
        <v>1190</v>
      </c>
      <c r="K117" s="103" t="s">
        <v>1230</v>
      </c>
      <c r="L117" s="103" t="s">
        <v>108</v>
      </c>
      <c r="M117" s="103" t="s">
        <v>1231</v>
      </c>
      <c r="Q117" s="103" t="s">
        <v>130</v>
      </c>
      <c r="S117" s="103">
        <v>2</v>
      </c>
      <c r="T117" s="103" t="s">
        <v>1232</v>
      </c>
      <c r="U117" s="103">
        <v>11</v>
      </c>
      <c r="V117" s="103" t="s">
        <v>1233</v>
      </c>
      <c r="W117" s="103">
        <v>16</v>
      </c>
      <c r="X117" s="103" t="s">
        <v>1234</v>
      </c>
      <c r="Z117" s="103" t="s">
        <v>702</v>
      </c>
      <c r="AA117" s="103" t="s">
        <v>1235</v>
      </c>
      <c r="AB117" s="103">
        <v>2</v>
      </c>
      <c r="AC117" s="103">
        <v>4</v>
      </c>
      <c r="AD117" s="103">
        <v>4</v>
      </c>
      <c r="AE117" s="103">
        <v>4</v>
      </c>
      <c r="AF117" s="103">
        <v>3</v>
      </c>
      <c r="AG117" s="103">
        <v>2</v>
      </c>
      <c r="AH117" s="103">
        <v>4</v>
      </c>
      <c r="AI117" s="103">
        <v>4</v>
      </c>
      <c r="AJ117" s="103">
        <v>3</v>
      </c>
      <c r="AK117" s="103">
        <v>3</v>
      </c>
      <c r="AL117" s="103">
        <v>4</v>
      </c>
      <c r="AM117" s="103">
        <v>4</v>
      </c>
      <c r="AN117" s="103">
        <v>2</v>
      </c>
      <c r="AO117" s="103">
        <v>2</v>
      </c>
      <c r="AP117" s="103">
        <v>2</v>
      </c>
      <c r="AQ117" s="103">
        <v>2</v>
      </c>
      <c r="AR117" s="103">
        <v>4</v>
      </c>
      <c r="AS117" s="103">
        <v>3</v>
      </c>
      <c r="AT117" s="103">
        <v>3</v>
      </c>
      <c r="AU117" s="103">
        <v>4</v>
      </c>
      <c r="AV117" s="103">
        <v>4</v>
      </c>
      <c r="AW117" s="103">
        <v>3</v>
      </c>
      <c r="AX117" s="103">
        <v>2</v>
      </c>
      <c r="AY117" s="103">
        <v>1</v>
      </c>
      <c r="AZ117" s="103">
        <v>3</v>
      </c>
      <c r="BB117" s="103">
        <v>3</v>
      </c>
      <c r="BC117" s="103">
        <v>3</v>
      </c>
      <c r="BD117" s="103">
        <v>2</v>
      </c>
      <c r="BE117" s="103">
        <v>1</v>
      </c>
      <c r="BF117" s="103">
        <v>5</v>
      </c>
      <c r="BH117" s="103">
        <v>2</v>
      </c>
      <c r="BI117" s="103">
        <v>2</v>
      </c>
      <c r="BJ117" s="103">
        <v>3</v>
      </c>
      <c r="BL117" s="103">
        <v>3</v>
      </c>
      <c r="BM117" s="103">
        <v>2</v>
      </c>
      <c r="BN117" s="103">
        <v>1</v>
      </c>
      <c r="BO117" s="103">
        <v>3</v>
      </c>
      <c r="BP117" s="103">
        <v>3</v>
      </c>
      <c r="BQ117" s="103">
        <v>2</v>
      </c>
      <c r="BR117" s="103">
        <v>2</v>
      </c>
      <c r="BS117" s="103">
        <v>2</v>
      </c>
      <c r="BT117" s="103">
        <v>3</v>
      </c>
      <c r="BU117" s="103">
        <v>1</v>
      </c>
      <c r="BV117" s="103">
        <v>1</v>
      </c>
      <c r="BW117" s="103">
        <v>3</v>
      </c>
      <c r="BX117" s="103">
        <v>3</v>
      </c>
      <c r="BY117" s="103">
        <v>3</v>
      </c>
      <c r="BZ117" s="103">
        <v>3</v>
      </c>
      <c r="CA117" s="103">
        <v>3</v>
      </c>
      <c r="CB117" s="103">
        <v>1</v>
      </c>
      <c r="CC117" s="103">
        <v>1</v>
      </c>
      <c r="CD117" s="103">
        <v>4</v>
      </c>
      <c r="CE117" s="103">
        <v>1</v>
      </c>
      <c r="CF117" s="103">
        <v>2</v>
      </c>
      <c r="CG117" s="103">
        <v>3</v>
      </c>
      <c r="CH117" s="103">
        <v>5</v>
      </c>
      <c r="CI117" s="103">
        <v>5</v>
      </c>
      <c r="CJ117" s="103">
        <v>4</v>
      </c>
      <c r="CK117" s="103">
        <v>3</v>
      </c>
      <c r="CL117" s="103">
        <v>5</v>
      </c>
      <c r="CM117" s="103">
        <v>5</v>
      </c>
      <c r="CN117" s="103">
        <v>5</v>
      </c>
      <c r="CO117" s="103">
        <v>5</v>
      </c>
      <c r="CP117" s="103">
        <v>5</v>
      </c>
      <c r="CQ117" s="103">
        <v>3</v>
      </c>
      <c r="CR117" s="103">
        <v>5</v>
      </c>
      <c r="CS117" s="103">
        <v>4</v>
      </c>
      <c r="CT117" s="103">
        <v>5</v>
      </c>
      <c r="CU117" s="103">
        <v>4</v>
      </c>
      <c r="CV117" s="103">
        <v>4</v>
      </c>
      <c r="CW117" s="103">
        <v>5</v>
      </c>
      <c r="CX117" s="103">
        <v>5</v>
      </c>
      <c r="CY117" s="103">
        <v>5</v>
      </c>
      <c r="CZ117" s="103">
        <v>5</v>
      </c>
      <c r="DA117" s="103">
        <v>4</v>
      </c>
      <c r="DB117" s="103">
        <v>5</v>
      </c>
      <c r="DC117" s="103">
        <v>5</v>
      </c>
      <c r="DD117" s="103">
        <v>5</v>
      </c>
      <c r="DE117" s="103">
        <v>5</v>
      </c>
      <c r="DF117" s="103">
        <v>5</v>
      </c>
      <c r="DG117" s="103">
        <v>5</v>
      </c>
      <c r="DH117" s="103">
        <v>4</v>
      </c>
      <c r="DI117" s="103">
        <v>2</v>
      </c>
      <c r="DJ117" s="103">
        <v>4</v>
      </c>
      <c r="DK117" s="103">
        <v>5</v>
      </c>
      <c r="DL117" s="103">
        <v>5</v>
      </c>
      <c r="DM117" s="103">
        <v>4</v>
      </c>
      <c r="DN117" s="103">
        <v>5</v>
      </c>
      <c r="DO117" s="103">
        <v>4</v>
      </c>
      <c r="DP117" s="103">
        <v>3</v>
      </c>
      <c r="DQ117" s="103">
        <v>3</v>
      </c>
      <c r="DR117" s="103">
        <v>2</v>
      </c>
      <c r="DS117" s="103">
        <v>3</v>
      </c>
      <c r="DT117" s="103">
        <v>5</v>
      </c>
      <c r="DU117" s="103">
        <v>4</v>
      </c>
      <c r="DV117" s="103">
        <v>3</v>
      </c>
      <c r="DW117" s="103">
        <v>4</v>
      </c>
      <c r="DX117" s="103">
        <v>4</v>
      </c>
      <c r="DY117" s="103">
        <v>4</v>
      </c>
      <c r="DZ117" s="103">
        <v>4</v>
      </c>
      <c r="EA117" s="103">
        <v>4</v>
      </c>
      <c r="EB117" s="103">
        <v>5</v>
      </c>
      <c r="EC117" s="103">
        <v>4</v>
      </c>
      <c r="ED117" s="103">
        <v>4</v>
      </c>
      <c r="EE117" s="103">
        <v>4</v>
      </c>
      <c r="EF117" s="103">
        <v>5</v>
      </c>
      <c r="EG117" s="103">
        <v>4</v>
      </c>
      <c r="EH117" s="103">
        <v>3</v>
      </c>
      <c r="EI117" s="103">
        <v>5</v>
      </c>
      <c r="EJ117" s="103">
        <v>3</v>
      </c>
      <c r="EK117" s="103">
        <v>5</v>
      </c>
      <c r="EL117" s="103">
        <v>4</v>
      </c>
      <c r="EM117" s="103">
        <v>3</v>
      </c>
      <c r="EN117" s="103" t="s">
        <v>64</v>
      </c>
      <c r="EO117" s="103" t="s">
        <v>1236</v>
      </c>
      <c r="EP117" s="103" t="s">
        <v>727</v>
      </c>
      <c r="ES117" s="103" t="s">
        <v>1014</v>
      </c>
      <c r="ET117" s="103" t="s">
        <v>1237</v>
      </c>
      <c r="EU117" s="103" t="s">
        <v>1238</v>
      </c>
      <c r="EV117" s="103" t="s">
        <v>707</v>
      </c>
      <c r="EW117" s="103" t="s">
        <v>708</v>
      </c>
      <c r="EX117" s="103" t="s">
        <v>708</v>
      </c>
      <c r="EY117" s="103" t="s">
        <v>709</v>
      </c>
      <c r="EZ117" s="103" t="s">
        <v>710</v>
      </c>
      <c r="FA117" s="103" t="s">
        <v>711</v>
      </c>
      <c r="FB117" s="103" t="s">
        <v>707</v>
      </c>
      <c r="FC117" s="103" t="s">
        <v>712</v>
      </c>
      <c r="FD117" s="103" t="s">
        <v>707</v>
      </c>
      <c r="FE117" s="103" t="s">
        <v>1239</v>
      </c>
      <c r="FF117" s="103" t="s">
        <v>1240</v>
      </c>
      <c r="FG117" s="103" t="s">
        <v>191</v>
      </c>
    </row>
    <row r="118" spans="1:167" x14ac:dyDescent="0.15">
      <c r="A118" s="103" t="s">
        <v>1241</v>
      </c>
      <c r="B118" s="103" t="s">
        <v>65</v>
      </c>
      <c r="C118" s="103" t="s">
        <v>698</v>
      </c>
      <c r="D118" s="103" t="s">
        <v>699</v>
      </c>
      <c r="E118" s="103" t="s">
        <v>90</v>
      </c>
      <c r="F118" s="103" t="s">
        <v>719</v>
      </c>
      <c r="H118" s="103" t="s">
        <v>469</v>
      </c>
      <c r="I118" s="103" t="s">
        <v>102</v>
      </c>
      <c r="J118" s="103" t="s">
        <v>754</v>
      </c>
      <c r="L118" s="103" t="s">
        <v>108</v>
      </c>
      <c r="M118" s="103" t="s">
        <v>1242</v>
      </c>
      <c r="Q118" s="103" t="s">
        <v>808</v>
      </c>
      <c r="S118" s="103">
        <v>4</v>
      </c>
      <c r="U118" s="103">
        <v>8</v>
      </c>
      <c r="W118" s="103">
        <v>19</v>
      </c>
      <c r="Z118" s="103" t="s">
        <v>748</v>
      </c>
      <c r="AB118" s="103">
        <v>3</v>
      </c>
      <c r="AC118" s="103">
        <v>3</v>
      </c>
      <c r="AD118" s="103">
        <v>3</v>
      </c>
      <c r="AE118" s="103">
        <v>3</v>
      </c>
      <c r="AF118" s="103">
        <v>5</v>
      </c>
      <c r="AG118" s="103">
        <v>4</v>
      </c>
      <c r="AH118" s="103">
        <v>4</v>
      </c>
      <c r="AI118" s="103">
        <v>4</v>
      </c>
      <c r="AJ118" s="103">
        <v>4</v>
      </c>
      <c r="AK118" s="103">
        <v>3</v>
      </c>
      <c r="AL118" s="103">
        <v>3</v>
      </c>
      <c r="AM118" s="103">
        <v>3</v>
      </c>
      <c r="AN118" s="103">
        <v>3</v>
      </c>
      <c r="AO118" s="103">
        <v>3</v>
      </c>
      <c r="AP118" s="103">
        <v>3</v>
      </c>
      <c r="AQ118" s="103">
        <v>3</v>
      </c>
      <c r="AR118" s="103">
        <v>4</v>
      </c>
      <c r="AS118" s="103">
        <v>4</v>
      </c>
      <c r="AT118" s="103">
        <v>4</v>
      </c>
      <c r="AU118" s="103">
        <v>3</v>
      </c>
      <c r="AV118" s="103">
        <v>4</v>
      </c>
      <c r="AW118" s="103">
        <v>3</v>
      </c>
      <c r="AX118" s="103">
        <v>3</v>
      </c>
      <c r="AY118" s="103">
        <v>3</v>
      </c>
      <c r="AZ118" s="103">
        <v>3</v>
      </c>
      <c r="BA118" s="103">
        <v>3</v>
      </c>
      <c r="BB118" s="103">
        <v>3</v>
      </c>
      <c r="BC118" s="103">
        <v>3</v>
      </c>
      <c r="BD118" s="103">
        <v>3</v>
      </c>
      <c r="BE118" s="103">
        <v>3</v>
      </c>
      <c r="BF118" s="103">
        <v>3</v>
      </c>
      <c r="BG118" s="103">
        <v>3</v>
      </c>
      <c r="BH118" s="103">
        <v>3</v>
      </c>
      <c r="BI118" s="103">
        <v>3</v>
      </c>
      <c r="BJ118" s="103">
        <v>3</v>
      </c>
      <c r="BK118" s="103">
        <v>3</v>
      </c>
      <c r="BL118" s="103">
        <v>3</v>
      </c>
      <c r="BM118" s="103">
        <v>3</v>
      </c>
      <c r="BN118" s="103">
        <v>3</v>
      </c>
      <c r="BO118" s="103">
        <v>3</v>
      </c>
      <c r="BP118" s="103">
        <v>3</v>
      </c>
      <c r="BQ118" s="103">
        <v>3</v>
      </c>
      <c r="BR118" s="103">
        <v>4</v>
      </c>
      <c r="BS118" s="103">
        <v>4</v>
      </c>
      <c r="BT118" s="103">
        <v>4</v>
      </c>
      <c r="BU118" s="103">
        <v>3</v>
      </c>
      <c r="BV118" s="103">
        <v>4</v>
      </c>
      <c r="BW118" s="103">
        <v>3</v>
      </c>
      <c r="BX118" s="103">
        <v>4</v>
      </c>
      <c r="BY118" s="103">
        <v>4</v>
      </c>
      <c r="BZ118" s="103">
        <v>4</v>
      </c>
      <c r="CA118" s="103">
        <v>3</v>
      </c>
      <c r="CB118" s="103">
        <v>3</v>
      </c>
      <c r="CC118" s="103">
        <v>3</v>
      </c>
      <c r="CD118" s="103">
        <v>3</v>
      </c>
      <c r="CE118" s="103">
        <v>3</v>
      </c>
      <c r="CF118" s="103">
        <v>3</v>
      </c>
      <c r="CG118" s="103">
        <v>3</v>
      </c>
      <c r="CH118" s="103">
        <v>3</v>
      </c>
      <c r="CI118" s="103">
        <v>3</v>
      </c>
      <c r="CJ118" s="103">
        <v>3</v>
      </c>
      <c r="CK118" s="103">
        <v>3</v>
      </c>
      <c r="CL118" s="103">
        <v>4</v>
      </c>
      <c r="CM118" s="103">
        <v>4</v>
      </c>
      <c r="CN118" s="103">
        <v>4</v>
      </c>
      <c r="CO118" s="103">
        <v>5</v>
      </c>
      <c r="CP118" s="103">
        <v>5</v>
      </c>
      <c r="CQ118" s="103">
        <v>3</v>
      </c>
      <c r="CR118" s="103">
        <v>4</v>
      </c>
      <c r="CS118" s="103">
        <v>3</v>
      </c>
      <c r="CT118" s="103">
        <v>3</v>
      </c>
      <c r="CU118" s="103">
        <v>3</v>
      </c>
      <c r="CV118" s="103">
        <v>3</v>
      </c>
      <c r="CW118" s="103">
        <v>3</v>
      </c>
      <c r="CX118" s="103">
        <v>4</v>
      </c>
      <c r="CY118" s="103">
        <v>4</v>
      </c>
      <c r="CZ118" s="103">
        <v>4</v>
      </c>
      <c r="DA118" s="103">
        <v>3</v>
      </c>
      <c r="DB118" s="103">
        <v>4</v>
      </c>
      <c r="DC118" s="103">
        <v>3</v>
      </c>
      <c r="DD118" s="103">
        <v>3</v>
      </c>
      <c r="DE118" s="103">
        <v>3</v>
      </c>
      <c r="DF118" s="103">
        <v>3</v>
      </c>
      <c r="DG118" s="103">
        <v>3</v>
      </c>
      <c r="DH118" s="103">
        <v>3</v>
      </c>
      <c r="DI118" s="103">
        <v>3</v>
      </c>
      <c r="DJ118" s="103">
        <v>3</v>
      </c>
      <c r="DK118" s="103">
        <v>3</v>
      </c>
      <c r="DL118" s="103">
        <v>3</v>
      </c>
      <c r="DM118" s="103">
        <v>3</v>
      </c>
      <c r="DN118" s="103">
        <v>4</v>
      </c>
      <c r="DO118" s="103">
        <v>3</v>
      </c>
      <c r="DP118" s="103">
        <v>3</v>
      </c>
      <c r="DQ118" s="103">
        <v>3</v>
      </c>
      <c r="DR118" s="103">
        <v>3</v>
      </c>
      <c r="DS118" s="103">
        <v>3</v>
      </c>
      <c r="DT118" s="103">
        <v>5</v>
      </c>
      <c r="DU118" s="103">
        <v>5</v>
      </c>
      <c r="DV118" s="103">
        <v>1</v>
      </c>
      <c r="DW118" s="103">
        <v>2</v>
      </c>
      <c r="DX118" s="103">
        <v>3</v>
      </c>
      <c r="DY118" s="103">
        <v>5</v>
      </c>
      <c r="DZ118" s="103">
        <v>5</v>
      </c>
      <c r="EA118" s="103">
        <v>4</v>
      </c>
      <c r="EB118" s="103">
        <v>4</v>
      </c>
      <c r="EC118" s="103">
        <v>3</v>
      </c>
      <c r="ED118" s="103">
        <v>3</v>
      </c>
      <c r="EE118" s="103">
        <v>5</v>
      </c>
      <c r="EF118" s="103">
        <v>4</v>
      </c>
      <c r="EG118" s="103">
        <v>4</v>
      </c>
      <c r="EH118" s="103">
        <v>2</v>
      </c>
      <c r="EI118" s="103">
        <v>4</v>
      </c>
      <c r="EJ118" s="103">
        <v>3</v>
      </c>
      <c r="EK118" s="103">
        <v>3</v>
      </c>
      <c r="EL118" s="103">
        <v>4</v>
      </c>
      <c r="EM118" s="103">
        <v>5</v>
      </c>
      <c r="EN118" s="103" t="s">
        <v>810</v>
      </c>
      <c r="EP118" s="103" t="s">
        <v>727</v>
      </c>
      <c r="ES118" s="103" t="s">
        <v>136</v>
      </c>
      <c r="EV118" s="103" t="s">
        <v>707</v>
      </c>
      <c r="EW118" s="103" t="s">
        <v>707</v>
      </c>
      <c r="EX118" s="103" t="s">
        <v>708</v>
      </c>
      <c r="EY118" s="103" t="s">
        <v>708</v>
      </c>
      <c r="EZ118" s="103" t="s">
        <v>710</v>
      </c>
      <c r="FA118" s="103" t="s">
        <v>707</v>
      </c>
      <c r="FB118" s="103" t="s">
        <v>707</v>
      </c>
      <c r="FC118" s="103" t="s">
        <v>712</v>
      </c>
      <c r="FD118" s="103" t="s">
        <v>708</v>
      </c>
      <c r="FE118" s="103" t="s">
        <v>1243</v>
      </c>
      <c r="FG118" s="103" t="s">
        <v>192</v>
      </c>
      <c r="FH118" s="103" t="s">
        <v>475</v>
      </c>
      <c r="FJ118" s="103" t="s">
        <v>778</v>
      </c>
    </row>
    <row r="119" spans="1:167" x14ac:dyDescent="0.15">
      <c r="A119" s="103" t="s">
        <v>1244</v>
      </c>
      <c r="B119" s="103" t="s">
        <v>66</v>
      </c>
      <c r="C119" s="103" t="s">
        <v>815</v>
      </c>
      <c r="D119" s="103" t="s">
        <v>718</v>
      </c>
      <c r="E119" s="103" t="s">
        <v>95</v>
      </c>
      <c r="G119" s="103" t="s">
        <v>100</v>
      </c>
      <c r="H119" s="103" t="s">
        <v>469</v>
      </c>
      <c r="I119" s="103" t="s">
        <v>103</v>
      </c>
      <c r="J119" s="103" t="s">
        <v>761</v>
      </c>
      <c r="L119" s="103" t="s">
        <v>108</v>
      </c>
      <c r="M119" s="103" t="s">
        <v>825</v>
      </c>
      <c r="Q119" s="103" t="s">
        <v>170</v>
      </c>
      <c r="Y119" s="103" t="s">
        <v>1245</v>
      </c>
      <c r="AB119" s="103">
        <v>1</v>
      </c>
      <c r="AC119" s="103">
        <v>1</v>
      </c>
      <c r="AD119" s="103">
        <v>1</v>
      </c>
      <c r="AE119" s="103">
        <v>1</v>
      </c>
      <c r="AF119" s="103">
        <v>1</v>
      </c>
      <c r="AG119" s="103">
        <v>1</v>
      </c>
      <c r="AH119" s="103">
        <v>1</v>
      </c>
      <c r="AI119" s="103">
        <v>1</v>
      </c>
      <c r="AJ119" s="103">
        <v>1</v>
      </c>
      <c r="AK119" s="103">
        <v>1</v>
      </c>
      <c r="AL119" s="103">
        <v>1</v>
      </c>
      <c r="AM119" s="103">
        <v>1</v>
      </c>
      <c r="AN119" s="103">
        <v>1</v>
      </c>
      <c r="AO119" s="103">
        <v>1</v>
      </c>
      <c r="AP119" s="103">
        <v>1</v>
      </c>
      <c r="AQ119" s="103">
        <v>1</v>
      </c>
      <c r="AR119" s="103">
        <v>1</v>
      </c>
      <c r="AS119" s="103">
        <v>1</v>
      </c>
      <c r="AT119" s="103">
        <v>1</v>
      </c>
      <c r="AU119" s="103">
        <v>1</v>
      </c>
      <c r="AV119" s="103">
        <v>1</v>
      </c>
      <c r="AW119" s="103">
        <v>1</v>
      </c>
      <c r="AX119" s="103">
        <v>1</v>
      </c>
      <c r="AY119" s="103">
        <v>1</v>
      </c>
      <c r="AZ119" s="103">
        <v>1</v>
      </c>
      <c r="BA119" s="103">
        <v>1</v>
      </c>
      <c r="BB119" s="103">
        <v>1</v>
      </c>
      <c r="BC119" s="103">
        <v>1</v>
      </c>
      <c r="BD119" s="103">
        <v>1</v>
      </c>
      <c r="BE119" s="103">
        <v>1</v>
      </c>
      <c r="BF119" s="103">
        <v>1</v>
      </c>
      <c r="BG119" s="103">
        <v>1</v>
      </c>
      <c r="BH119" s="103">
        <v>1</v>
      </c>
      <c r="BI119" s="103">
        <v>1</v>
      </c>
      <c r="BJ119" s="103">
        <v>1</v>
      </c>
      <c r="BK119" s="103">
        <v>1</v>
      </c>
      <c r="BL119" s="103">
        <v>1</v>
      </c>
      <c r="BM119" s="103">
        <v>1</v>
      </c>
      <c r="BN119" s="103">
        <v>1</v>
      </c>
      <c r="BO119" s="103">
        <v>1</v>
      </c>
      <c r="BP119" s="103">
        <v>1</v>
      </c>
      <c r="BQ119" s="103">
        <v>1</v>
      </c>
      <c r="BR119" s="103">
        <v>1</v>
      </c>
      <c r="BS119" s="103">
        <v>1</v>
      </c>
      <c r="BT119" s="103">
        <v>1</v>
      </c>
      <c r="BU119" s="103">
        <v>1</v>
      </c>
      <c r="BV119" s="103">
        <v>1</v>
      </c>
      <c r="BW119" s="103">
        <v>1</v>
      </c>
      <c r="BX119" s="103">
        <v>1</v>
      </c>
      <c r="BY119" s="103">
        <v>1</v>
      </c>
      <c r="BZ119" s="103">
        <v>1</v>
      </c>
      <c r="CA119" s="103">
        <v>1</v>
      </c>
      <c r="CB119" s="103">
        <v>1</v>
      </c>
      <c r="CC119" s="103">
        <v>1</v>
      </c>
      <c r="CD119" s="103">
        <v>1</v>
      </c>
      <c r="CE119" s="103">
        <v>1</v>
      </c>
      <c r="CF119" s="103">
        <v>1</v>
      </c>
      <c r="CG119" s="103">
        <v>1</v>
      </c>
      <c r="DL119" s="103">
        <v>5</v>
      </c>
      <c r="DM119" s="103">
        <v>5</v>
      </c>
      <c r="DN119" s="103">
        <v>5</v>
      </c>
      <c r="DO119" s="103">
        <v>5</v>
      </c>
      <c r="DP119" s="103">
        <v>5</v>
      </c>
      <c r="DQ119" s="103">
        <v>5</v>
      </c>
      <c r="DR119" s="103">
        <v>5</v>
      </c>
      <c r="DS119" s="103">
        <v>5</v>
      </c>
      <c r="DT119" s="103">
        <v>5</v>
      </c>
      <c r="DU119" s="103">
        <v>5</v>
      </c>
      <c r="DX119" s="103">
        <v>5</v>
      </c>
      <c r="DY119" s="103">
        <v>5</v>
      </c>
      <c r="DZ119" s="103">
        <v>5</v>
      </c>
      <c r="EA119" s="103">
        <v>5</v>
      </c>
      <c r="EB119" s="103">
        <v>5</v>
      </c>
      <c r="EI119" s="103">
        <v>5</v>
      </c>
      <c r="EK119" s="103">
        <v>5</v>
      </c>
      <c r="EY119" s="103" t="s">
        <v>709</v>
      </c>
      <c r="FA119" s="103" t="s">
        <v>711</v>
      </c>
    </row>
    <row r="120" spans="1:167" x14ac:dyDescent="0.15">
      <c r="A120" s="103" t="s">
        <v>1246</v>
      </c>
      <c r="B120" s="103" t="s">
        <v>66</v>
      </c>
      <c r="C120" s="103" t="s">
        <v>753</v>
      </c>
      <c r="D120" s="103" t="s">
        <v>699</v>
      </c>
      <c r="E120" s="103" t="s">
        <v>64</v>
      </c>
      <c r="F120" s="103" t="s">
        <v>719</v>
      </c>
      <c r="G120" s="103" t="s">
        <v>481</v>
      </c>
      <c r="H120" s="103" t="s">
        <v>469</v>
      </c>
      <c r="I120" s="103" t="s">
        <v>104</v>
      </c>
      <c r="J120" s="103" t="s">
        <v>1004</v>
      </c>
      <c r="M120" s="103" t="s">
        <v>1247</v>
      </c>
      <c r="N120" s="103" t="s">
        <v>1248</v>
      </c>
      <c r="Q120" s="103" t="s">
        <v>722</v>
      </c>
      <c r="S120" s="103">
        <v>12</v>
      </c>
      <c r="U120" s="103">
        <v>20</v>
      </c>
      <c r="Z120" s="103" t="s">
        <v>136</v>
      </c>
      <c r="AB120" s="103">
        <v>3</v>
      </c>
      <c r="AC120" s="103">
        <v>3</v>
      </c>
      <c r="AD120" s="103">
        <v>3</v>
      </c>
      <c r="AE120" s="103">
        <v>4</v>
      </c>
      <c r="AF120" s="103">
        <v>4</v>
      </c>
      <c r="AG120" s="103">
        <v>4</v>
      </c>
      <c r="AH120" s="103">
        <v>4</v>
      </c>
      <c r="AI120" s="103">
        <v>4</v>
      </c>
      <c r="AJ120" s="103">
        <v>3</v>
      </c>
      <c r="AK120" s="103">
        <v>3</v>
      </c>
      <c r="AL120" s="103">
        <v>3</v>
      </c>
      <c r="AM120" s="103">
        <v>3</v>
      </c>
      <c r="AN120" s="103">
        <v>3</v>
      </c>
      <c r="AO120" s="103">
        <v>4</v>
      </c>
      <c r="AP120" s="103">
        <v>4</v>
      </c>
      <c r="AQ120" s="103">
        <v>4</v>
      </c>
      <c r="AR120" s="103">
        <v>4</v>
      </c>
      <c r="AS120" s="103">
        <v>3</v>
      </c>
      <c r="AT120" s="103">
        <v>3</v>
      </c>
      <c r="AU120" s="103">
        <v>3</v>
      </c>
      <c r="AV120" s="103">
        <v>3</v>
      </c>
      <c r="AW120" s="103">
        <v>3</v>
      </c>
      <c r="AX120" s="103">
        <v>2</v>
      </c>
      <c r="AY120" s="103">
        <v>2</v>
      </c>
      <c r="AZ120" s="103">
        <v>3</v>
      </c>
      <c r="BA120" s="103">
        <v>3</v>
      </c>
      <c r="BB120" s="103">
        <v>3</v>
      </c>
      <c r="BC120" s="103">
        <v>3</v>
      </c>
      <c r="BD120" s="103">
        <v>3</v>
      </c>
      <c r="BE120" s="103">
        <v>3</v>
      </c>
      <c r="BF120" s="103">
        <v>4</v>
      </c>
      <c r="BG120" s="103">
        <v>3</v>
      </c>
      <c r="BH120" s="103">
        <v>3</v>
      </c>
      <c r="BI120" s="103">
        <v>3</v>
      </c>
      <c r="BJ120" s="103">
        <v>3</v>
      </c>
      <c r="BK120" s="103">
        <v>3</v>
      </c>
      <c r="BL120" s="103">
        <v>3</v>
      </c>
      <c r="BM120" s="103">
        <v>2</v>
      </c>
      <c r="BN120" s="103">
        <v>3</v>
      </c>
      <c r="BO120" s="103">
        <v>3</v>
      </c>
      <c r="BP120" s="103">
        <v>3</v>
      </c>
      <c r="BQ120" s="103">
        <v>4</v>
      </c>
      <c r="BR120" s="103">
        <v>4</v>
      </c>
      <c r="BS120" s="103">
        <v>4</v>
      </c>
      <c r="BT120" s="103">
        <v>4</v>
      </c>
      <c r="BU120" s="103">
        <v>4</v>
      </c>
      <c r="BV120" s="103">
        <v>4</v>
      </c>
      <c r="BW120" s="103">
        <v>4</v>
      </c>
      <c r="BX120" s="103">
        <v>4</v>
      </c>
      <c r="BY120" s="103">
        <v>3</v>
      </c>
      <c r="BZ120" s="103">
        <v>3</v>
      </c>
      <c r="CA120" s="103">
        <v>4</v>
      </c>
      <c r="CB120" s="103">
        <v>4</v>
      </c>
      <c r="CC120" s="103">
        <v>1</v>
      </c>
      <c r="CD120" s="103">
        <v>1</v>
      </c>
      <c r="CE120" s="103">
        <v>1</v>
      </c>
      <c r="CF120" s="103">
        <v>3</v>
      </c>
      <c r="CG120" s="103">
        <v>2</v>
      </c>
      <c r="CH120" s="103">
        <v>3</v>
      </c>
      <c r="CI120" s="103">
        <v>4</v>
      </c>
      <c r="CJ120" s="103">
        <v>4</v>
      </c>
      <c r="CK120" s="103">
        <v>4</v>
      </c>
      <c r="CL120" s="103">
        <v>4</v>
      </c>
      <c r="CM120" s="103">
        <v>4</v>
      </c>
      <c r="CN120" s="103">
        <v>5</v>
      </c>
      <c r="CO120" s="103">
        <v>5</v>
      </c>
      <c r="CP120" s="103">
        <v>5</v>
      </c>
      <c r="CQ120" s="103">
        <v>5</v>
      </c>
      <c r="CR120" s="103">
        <v>5</v>
      </c>
      <c r="CS120" s="103">
        <v>5</v>
      </c>
      <c r="CT120" s="103">
        <v>5</v>
      </c>
      <c r="CU120" s="103">
        <v>5</v>
      </c>
      <c r="CV120" s="103">
        <v>5</v>
      </c>
      <c r="CW120" s="103">
        <v>5</v>
      </c>
      <c r="CX120" s="103">
        <v>5</v>
      </c>
      <c r="CY120" s="103">
        <v>5</v>
      </c>
      <c r="CZ120" s="103">
        <v>5</v>
      </c>
      <c r="DA120" s="103">
        <v>5</v>
      </c>
      <c r="DB120" s="103">
        <v>4</v>
      </c>
      <c r="DC120" s="103">
        <v>4</v>
      </c>
      <c r="DD120" s="103">
        <v>3</v>
      </c>
      <c r="DE120" s="103">
        <v>3</v>
      </c>
      <c r="DF120" s="103">
        <v>3</v>
      </c>
      <c r="DG120" s="103">
        <v>4</v>
      </c>
      <c r="DH120" s="103">
        <v>3</v>
      </c>
      <c r="DI120" s="103">
        <v>5</v>
      </c>
      <c r="DJ120" s="103">
        <v>4</v>
      </c>
      <c r="DK120" s="103">
        <v>3</v>
      </c>
      <c r="DL120" s="103">
        <v>2</v>
      </c>
      <c r="DM120" s="103">
        <v>3</v>
      </c>
      <c r="DN120" s="103">
        <v>4</v>
      </c>
      <c r="DO120" s="103">
        <v>4</v>
      </c>
      <c r="DP120" s="103">
        <v>4</v>
      </c>
      <c r="DQ120" s="103">
        <v>4</v>
      </c>
      <c r="DR120" s="103">
        <v>4</v>
      </c>
      <c r="DS120" s="103">
        <v>4</v>
      </c>
      <c r="DT120" s="103">
        <v>5</v>
      </c>
      <c r="DU120" s="103">
        <v>5</v>
      </c>
      <c r="DV120" s="103">
        <v>5</v>
      </c>
      <c r="DW120" s="103">
        <v>5</v>
      </c>
      <c r="DX120" s="103">
        <v>5</v>
      </c>
      <c r="DY120" s="103">
        <v>5</v>
      </c>
      <c r="DZ120" s="103">
        <v>5</v>
      </c>
      <c r="EA120" s="103">
        <v>5</v>
      </c>
      <c r="EB120" s="103">
        <v>5</v>
      </c>
      <c r="EC120" s="103">
        <v>5</v>
      </c>
      <c r="ED120" s="103">
        <v>5</v>
      </c>
      <c r="EE120" s="103">
        <v>5</v>
      </c>
      <c r="EF120" s="103">
        <v>5</v>
      </c>
      <c r="EG120" s="103">
        <v>5</v>
      </c>
      <c r="EH120" s="103">
        <v>5</v>
      </c>
      <c r="EI120" s="103">
        <v>5</v>
      </c>
      <c r="EJ120" s="103">
        <v>5</v>
      </c>
      <c r="EK120" s="103">
        <v>5</v>
      </c>
      <c r="EL120" s="103">
        <v>5</v>
      </c>
      <c r="EM120" s="103">
        <v>5</v>
      </c>
      <c r="EN120" s="103" t="s">
        <v>1249</v>
      </c>
      <c r="EP120" s="103" t="s">
        <v>136</v>
      </c>
      <c r="ES120" s="103" t="s">
        <v>803</v>
      </c>
      <c r="EV120" s="103" t="s">
        <v>708</v>
      </c>
      <c r="EW120" s="103" t="s">
        <v>708</v>
      </c>
      <c r="EX120" s="103" t="s">
        <v>708</v>
      </c>
      <c r="EY120" s="103" t="s">
        <v>709</v>
      </c>
      <c r="EZ120" s="103" t="s">
        <v>710</v>
      </c>
      <c r="FA120" s="103" t="s">
        <v>711</v>
      </c>
      <c r="FB120" s="103" t="s">
        <v>708</v>
      </c>
      <c r="FC120" s="103" t="s">
        <v>712</v>
      </c>
      <c r="FD120" s="103" t="s">
        <v>708</v>
      </c>
      <c r="FE120" s="103" t="s">
        <v>739</v>
      </c>
      <c r="FG120" s="103" t="s">
        <v>189</v>
      </c>
      <c r="FK120" s="103" t="s">
        <v>1250</v>
      </c>
    </row>
    <row r="121" spans="1:167" x14ac:dyDescent="0.15">
      <c r="A121" s="103" t="s">
        <v>1251</v>
      </c>
      <c r="B121" s="103" t="s">
        <v>65</v>
      </c>
      <c r="C121" s="103" t="s">
        <v>830</v>
      </c>
      <c r="D121" s="103" t="s">
        <v>699</v>
      </c>
      <c r="E121" s="103" t="s">
        <v>90</v>
      </c>
      <c r="F121" s="103" t="s">
        <v>97</v>
      </c>
      <c r="G121" s="103" t="s">
        <v>483</v>
      </c>
      <c r="H121" s="103" t="s">
        <v>469</v>
      </c>
      <c r="I121" s="103" t="s">
        <v>103</v>
      </c>
      <c r="J121" s="103" t="s">
        <v>761</v>
      </c>
      <c r="L121" s="103" t="s">
        <v>108</v>
      </c>
      <c r="M121" s="103" t="s">
        <v>1000</v>
      </c>
      <c r="Q121" s="103" t="s">
        <v>170</v>
      </c>
      <c r="AB121" s="103">
        <v>3</v>
      </c>
      <c r="AC121" s="103">
        <v>3</v>
      </c>
      <c r="AD121" s="103">
        <v>3</v>
      </c>
      <c r="AE121" s="103">
        <v>3</v>
      </c>
      <c r="AF121" s="103">
        <v>3</v>
      </c>
      <c r="AG121" s="103">
        <v>3</v>
      </c>
      <c r="AH121" s="103">
        <v>3</v>
      </c>
      <c r="AI121" s="103">
        <v>3</v>
      </c>
      <c r="AJ121" s="103">
        <v>3</v>
      </c>
      <c r="AK121" s="103">
        <v>3</v>
      </c>
      <c r="AL121" s="103">
        <v>3</v>
      </c>
      <c r="AM121" s="103">
        <v>3</v>
      </c>
      <c r="AN121" s="103">
        <v>3</v>
      </c>
      <c r="AO121" s="103">
        <v>3</v>
      </c>
      <c r="AP121" s="103">
        <v>3</v>
      </c>
      <c r="AQ121" s="103">
        <v>3</v>
      </c>
      <c r="AR121" s="103">
        <v>3</v>
      </c>
      <c r="AS121" s="103">
        <v>3</v>
      </c>
      <c r="AT121" s="103">
        <v>3</v>
      </c>
      <c r="AU121" s="103">
        <v>3</v>
      </c>
      <c r="AV121" s="103">
        <v>3</v>
      </c>
      <c r="AW121" s="103">
        <v>3</v>
      </c>
      <c r="AX121" s="103">
        <v>3</v>
      </c>
      <c r="AY121" s="103">
        <v>3</v>
      </c>
      <c r="AZ121" s="103">
        <v>3</v>
      </c>
      <c r="BA121" s="103">
        <v>3</v>
      </c>
      <c r="BB121" s="103">
        <v>3</v>
      </c>
      <c r="BC121" s="103">
        <v>3</v>
      </c>
      <c r="BD121" s="103">
        <v>3</v>
      </c>
      <c r="BE121" s="103">
        <v>3</v>
      </c>
      <c r="BF121" s="103">
        <v>3</v>
      </c>
      <c r="BG121" s="103">
        <v>3</v>
      </c>
      <c r="BH121" s="103">
        <v>3</v>
      </c>
      <c r="BI121" s="103">
        <v>3</v>
      </c>
      <c r="BJ121" s="103">
        <v>3</v>
      </c>
      <c r="BK121" s="103">
        <v>3</v>
      </c>
      <c r="BL121" s="103">
        <v>3</v>
      </c>
      <c r="BM121" s="103">
        <v>3</v>
      </c>
      <c r="BN121" s="103">
        <v>3</v>
      </c>
      <c r="BO121" s="103">
        <v>3</v>
      </c>
      <c r="BP121" s="103">
        <v>3</v>
      </c>
      <c r="BQ121" s="103">
        <v>3</v>
      </c>
      <c r="BR121" s="103">
        <v>3</v>
      </c>
      <c r="BS121" s="103">
        <v>3</v>
      </c>
      <c r="BT121" s="103">
        <v>3</v>
      </c>
      <c r="BU121" s="103">
        <v>3</v>
      </c>
      <c r="BV121" s="103">
        <v>3</v>
      </c>
      <c r="BW121" s="103">
        <v>3</v>
      </c>
      <c r="BX121" s="103">
        <v>3</v>
      </c>
      <c r="BY121" s="103">
        <v>3</v>
      </c>
      <c r="BZ121" s="103">
        <v>3</v>
      </c>
      <c r="CA121" s="103">
        <v>3</v>
      </c>
      <c r="CB121" s="103">
        <v>3</v>
      </c>
      <c r="CC121" s="103">
        <v>3</v>
      </c>
      <c r="CD121" s="103">
        <v>3</v>
      </c>
      <c r="CE121" s="103">
        <v>3</v>
      </c>
      <c r="CF121" s="103">
        <v>3</v>
      </c>
      <c r="CG121" s="103">
        <v>3</v>
      </c>
      <c r="CH121" s="103">
        <v>3</v>
      </c>
      <c r="CI121" s="103">
        <v>3</v>
      </c>
      <c r="CJ121" s="103">
        <v>3</v>
      </c>
      <c r="CK121" s="103">
        <v>3</v>
      </c>
      <c r="CL121" s="103">
        <v>3</v>
      </c>
      <c r="CM121" s="103">
        <v>3</v>
      </c>
      <c r="CN121" s="103">
        <v>3</v>
      </c>
      <c r="CO121" s="103">
        <v>3</v>
      </c>
      <c r="CP121" s="103">
        <v>3</v>
      </c>
      <c r="CQ121" s="103">
        <v>3</v>
      </c>
      <c r="CR121" s="103">
        <v>3</v>
      </c>
      <c r="CS121" s="103">
        <v>3</v>
      </c>
      <c r="CT121" s="103">
        <v>3</v>
      </c>
      <c r="CU121" s="103">
        <v>3</v>
      </c>
      <c r="CV121" s="103">
        <v>3</v>
      </c>
      <c r="CW121" s="103">
        <v>3</v>
      </c>
      <c r="CX121" s="103">
        <v>3</v>
      </c>
      <c r="CY121" s="103">
        <v>3</v>
      </c>
      <c r="CZ121" s="103">
        <v>3</v>
      </c>
      <c r="DA121" s="103">
        <v>3</v>
      </c>
      <c r="DB121" s="103">
        <v>3</v>
      </c>
      <c r="DC121" s="103">
        <v>3</v>
      </c>
      <c r="DD121" s="103">
        <v>3</v>
      </c>
      <c r="DE121" s="103">
        <v>3</v>
      </c>
      <c r="DF121" s="103">
        <v>3</v>
      </c>
      <c r="DG121" s="103">
        <v>3</v>
      </c>
      <c r="DH121" s="103">
        <v>3</v>
      </c>
      <c r="DI121" s="103">
        <v>3</v>
      </c>
      <c r="DJ121" s="103">
        <v>3</v>
      </c>
      <c r="DK121" s="103">
        <v>3</v>
      </c>
      <c r="DL121" s="103">
        <v>3</v>
      </c>
      <c r="DM121" s="103">
        <v>3</v>
      </c>
      <c r="DN121" s="103">
        <v>3</v>
      </c>
      <c r="DO121" s="103">
        <v>3</v>
      </c>
      <c r="DP121" s="103">
        <v>3</v>
      </c>
      <c r="DQ121" s="103">
        <v>3</v>
      </c>
      <c r="DR121" s="103">
        <v>3</v>
      </c>
      <c r="DS121" s="103">
        <v>3</v>
      </c>
      <c r="DT121" s="103">
        <v>3</v>
      </c>
      <c r="DU121" s="103">
        <v>3</v>
      </c>
      <c r="DV121" s="103">
        <v>3</v>
      </c>
      <c r="DW121" s="103">
        <v>3</v>
      </c>
      <c r="DX121" s="103">
        <v>3</v>
      </c>
      <c r="DY121" s="103">
        <v>3</v>
      </c>
      <c r="DZ121" s="103">
        <v>3</v>
      </c>
      <c r="EA121" s="103">
        <v>3</v>
      </c>
      <c r="EB121" s="103">
        <v>3</v>
      </c>
      <c r="EC121" s="103">
        <v>3</v>
      </c>
      <c r="ED121" s="103">
        <v>3</v>
      </c>
      <c r="EE121" s="103">
        <v>3</v>
      </c>
      <c r="EF121" s="103">
        <v>3</v>
      </c>
      <c r="EG121" s="103">
        <v>3</v>
      </c>
      <c r="EH121" s="103">
        <v>3</v>
      </c>
      <c r="EI121" s="103">
        <v>3</v>
      </c>
      <c r="EJ121" s="103">
        <v>3</v>
      </c>
      <c r="EK121" s="103">
        <v>3</v>
      </c>
      <c r="EL121" s="103">
        <v>3</v>
      </c>
      <c r="EM121" s="103">
        <v>3</v>
      </c>
    </row>
    <row r="122" spans="1:167" x14ac:dyDescent="0.15">
      <c r="A122" s="103" t="s">
        <v>1252</v>
      </c>
      <c r="B122" s="103" t="s">
        <v>65</v>
      </c>
      <c r="C122" s="103" t="s">
        <v>864</v>
      </c>
      <c r="D122" s="103" t="s">
        <v>699</v>
      </c>
      <c r="E122" s="103" t="s">
        <v>96</v>
      </c>
      <c r="F122" s="103" t="s">
        <v>719</v>
      </c>
      <c r="G122" s="103" t="s">
        <v>100</v>
      </c>
      <c r="H122" s="103" t="s">
        <v>469</v>
      </c>
      <c r="I122" s="103" t="s">
        <v>103</v>
      </c>
      <c r="J122" s="103" t="s">
        <v>720</v>
      </c>
      <c r="L122" s="103" t="s">
        <v>109</v>
      </c>
      <c r="M122" s="103" t="s">
        <v>1253</v>
      </c>
      <c r="Q122" s="103" t="s">
        <v>808</v>
      </c>
      <c r="S122" s="103">
        <v>4</v>
      </c>
      <c r="U122" s="103">
        <v>11</v>
      </c>
      <c r="W122" s="103">
        <v>3</v>
      </c>
      <c r="Z122" s="103" t="s">
        <v>748</v>
      </c>
      <c r="AB122" s="103">
        <v>4</v>
      </c>
      <c r="AC122" s="103">
        <v>3</v>
      </c>
      <c r="AD122" s="103">
        <v>3</v>
      </c>
      <c r="AE122" s="103">
        <v>3</v>
      </c>
      <c r="AF122" s="103">
        <v>3</v>
      </c>
      <c r="AG122" s="103">
        <v>3</v>
      </c>
      <c r="AH122" s="103">
        <v>4</v>
      </c>
      <c r="AI122" s="103">
        <v>4</v>
      </c>
      <c r="AJ122" s="103">
        <v>4</v>
      </c>
      <c r="AK122" s="103">
        <v>3</v>
      </c>
      <c r="AL122" s="103">
        <v>3</v>
      </c>
      <c r="AM122" s="103">
        <v>2</v>
      </c>
      <c r="AN122" s="103">
        <v>4</v>
      </c>
      <c r="AO122" s="103">
        <v>3</v>
      </c>
      <c r="AP122" s="103">
        <v>3</v>
      </c>
      <c r="AQ122" s="103">
        <v>2</v>
      </c>
      <c r="AR122" s="103">
        <v>2</v>
      </c>
      <c r="AS122" s="103">
        <v>3</v>
      </c>
      <c r="AT122" s="103">
        <v>3</v>
      </c>
      <c r="AU122" s="103">
        <v>3</v>
      </c>
      <c r="AV122" s="103">
        <v>4</v>
      </c>
      <c r="AW122" s="103">
        <v>3</v>
      </c>
      <c r="AX122" s="103">
        <v>3</v>
      </c>
      <c r="AY122" s="103">
        <v>2</v>
      </c>
      <c r="AZ122" s="103">
        <v>2</v>
      </c>
      <c r="BA122" s="103">
        <v>4</v>
      </c>
      <c r="BB122" s="103">
        <v>3</v>
      </c>
      <c r="BC122" s="103">
        <v>3</v>
      </c>
      <c r="BD122" s="103">
        <v>3</v>
      </c>
      <c r="BE122" s="103">
        <v>3</v>
      </c>
      <c r="BF122" s="103">
        <v>2</v>
      </c>
      <c r="BG122" s="103">
        <v>3</v>
      </c>
      <c r="BH122" s="103">
        <v>2</v>
      </c>
      <c r="BI122" s="103">
        <v>2</v>
      </c>
      <c r="BJ122" s="103">
        <v>3</v>
      </c>
      <c r="BK122" s="103">
        <v>1</v>
      </c>
      <c r="BL122" s="103">
        <v>1</v>
      </c>
      <c r="BM122" s="103">
        <v>1</v>
      </c>
      <c r="BN122" s="103">
        <v>4</v>
      </c>
      <c r="BO122" s="103">
        <v>4</v>
      </c>
      <c r="BP122" s="103">
        <v>3</v>
      </c>
      <c r="BQ122" s="103">
        <v>2</v>
      </c>
      <c r="BR122" s="103">
        <v>2</v>
      </c>
      <c r="BS122" s="103">
        <v>3</v>
      </c>
      <c r="BT122" s="103">
        <v>3</v>
      </c>
      <c r="BU122" s="103">
        <v>3</v>
      </c>
      <c r="BV122" s="103">
        <v>3</v>
      </c>
      <c r="BW122" s="103">
        <v>2</v>
      </c>
      <c r="BX122" s="103">
        <v>3</v>
      </c>
      <c r="BY122" s="103">
        <v>3</v>
      </c>
      <c r="BZ122" s="103">
        <v>4</v>
      </c>
      <c r="CA122" s="103">
        <v>3</v>
      </c>
      <c r="CB122" s="103">
        <v>2</v>
      </c>
      <c r="CC122" s="103">
        <v>2</v>
      </c>
      <c r="CD122" s="103">
        <v>3</v>
      </c>
      <c r="CE122" s="103">
        <v>1</v>
      </c>
      <c r="CF122" s="103">
        <v>4</v>
      </c>
      <c r="CG122" s="103">
        <v>4</v>
      </c>
      <c r="CH122" s="103">
        <v>4</v>
      </c>
      <c r="CI122" s="103">
        <v>4</v>
      </c>
      <c r="CJ122" s="103">
        <v>4</v>
      </c>
      <c r="CK122" s="103">
        <v>4</v>
      </c>
      <c r="CL122" s="103">
        <v>4</v>
      </c>
      <c r="CM122" s="103">
        <v>4</v>
      </c>
      <c r="CN122" s="103">
        <v>4</v>
      </c>
      <c r="CO122" s="103">
        <v>5</v>
      </c>
      <c r="CP122" s="103">
        <v>5</v>
      </c>
      <c r="CQ122" s="103">
        <v>4</v>
      </c>
      <c r="CR122" s="103">
        <v>4</v>
      </c>
      <c r="CS122" s="103">
        <v>5</v>
      </c>
      <c r="CT122" s="103">
        <v>5</v>
      </c>
      <c r="CU122" s="103">
        <v>4</v>
      </c>
      <c r="CV122" s="103">
        <v>4</v>
      </c>
      <c r="CW122" s="103">
        <v>4</v>
      </c>
      <c r="CX122" s="103">
        <v>5</v>
      </c>
      <c r="CY122" s="103">
        <v>5</v>
      </c>
      <c r="CZ122" s="103">
        <v>4</v>
      </c>
      <c r="DA122" s="103">
        <v>4</v>
      </c>
      <c r="DB122" s="103">
        <v>4</v>
      </c>
      <c r="DC122" s="103">
        <v>4</v>
      </c>
      <c r="DD122" s="103">
        <v>4</v>
      </c>
      <c r="DE122" s="103">
        <v>4</v>
      </c>
      <c r="DF122" s="103">
        <v>4</v>
      </c>
      <c r="DG122" s="103">
        <v>4</v>
      </c>
      <c r="DH122" s="103">
        <v>4</v>
      </c>
      <c r="DI122" s="103">
        <v>4</v>
      </c>
      <c r="DJ122" s="103">
        <v>4</v>
      </c>
      <c r="DK122" s="103">
        <v>4</v>
      </c>
      <c r="DL122" s="103">
        <v>5</v>
      </c>
      <c r="DM122" s="103">
        <v>5</v>
      </c>
      <c r="DN122" s="103">
        <v>5</v>
      </c>
      <c r="DO122" s="103">
        <v>5</v>
      </c>
      <c r="DP122" s="103">
        <v>4</v>
      </c>
      <c r="DQ122" s="103">
        <v>5</v>
      </c>
      <c r="DR122" s="103">
        <v>5</v>
      </c>
      <c r="DS122" s="103">
        <v>5</v>
      </c>
      <c r="DT122" s="103">
        <v>4</v>
      </c>
      <c r="DU122" s="103">
        <v>4</v>
      </c>
      <c r="DV122" s="103">
        <v>4</v>
      </c>
      <c r="DW122" s="103">
        <v>4</v>
      </c>
      <c r="DX122" s="103">
        <v>4</v>
      </c>
      <c r="DY122" s="103">
        <v>5</v>
      </c>
      <c r="DZ122" s="103">
        <v>4</v>
      </c>
      <c r="EA122" s="103">
        <v>4</v>
      </c>
      <c r="EB122" s="103">
        <v>4</v>
      </c>
      <c r="EC122" s="103">
        <v>4</v>
      </c>
      <c r="ED122" s="103">
        <v>4</v>
      </c>
      <c r="EE122" s="103">
        <v>5</v>
      </c>
      <c r="EF122" s="103">
        <v>5</v>
      </c>
      <c r="EG122" s="103">
        <v>4</v>
      </c>
      <c r="EH122" s="103">
        <v>4</v>
      </c>
      <c r="EI122" s="103">
        <v>4</v>
      </c>
      <c r="EJ122" s="103">
        <v>4</v>
      </c>
      <c r="EK122" s="103">
        <v>5</v>
      </c>
      <c r="EL122" s="103">
        <v>4</v>
      </c>
      <c r="EM122" s="103">
        <v>4</v>
      </c>
      <c r="EN122" s="103" t="s">
        <v>757</v>
      </c>
      <c r="EP122" s="103" t="s">
        <v>705</v>
      </c>
      <c r="ES122" s="103" t="s">
        <v>136</v>
      </c>
      <c r="EV122" s="103" t="s">
        <v>708</v>
      </c>
      <c r="EW122" s="103" t="s">
        <v>707</v>
      </c>
      <c r="EX122" s="103" t="s">
        <v>708</v>
      </c>
      <c r="EY122" s="103" t="s">
        <v>708</v>
      </c>
      <c r="EZ122" s="103" t="s">
        <v>710</v>
      </c>
      <c r="FA122" s="103" t="s">
        <v>707</v>
      </c>
      <c r="FB122" s="103" t="s">
        <v>708</v>
      </c>
      <c r="FC122" s="103" t="s">
        <v>712</v>
      </c>
      <c r="FD122" s="103" t="s">
        <v>708</v>
      </c>
      <c r="FE122" s="103" t="s">
        <v>804</v>
      </c>
      <c r="FG122" s="103" t="s">
        <v>191</v>
      </c>
      <c r="FH122" s="103" t="s">
        <v>471</v>
      </c>
      <c r="FJ122" s="103" t="s">
        <v>478</v>
      </c>
    </row>
    <row r="123" spans="1:167" x14ac:dyDescent="0.15">
      <c r="A123" s="103" t="s">
        <v>1254</v>
      </c>
      <c r="B123" s="103" t="s">
        <v>65</v>
      </c>
      <c r="C123" s="103" t="s">
        <v>773</v>
      </c>
      <c r="D123" s="103" t="s">
        <v>699</v>
      </c>
      <c r="E123" s="103" t="s">
        <v>90</v>
      </c>
      <c r="F123" s="103" t="s">
        <v>744</v>
      </c>
      <c r="G123" s="103" t="s">
        <v>481</v>
      </c>
      <c r="H123" s="103" t="s">
        <v>469</v>
      </c>
      <c r="I123" s="103" t="s">
        <v>103</v>
      </c>
      <c r="J123" s="103" t="s">
        <v>761</v>
      </c>
      <c r="L123" s="103" t="s">
        <v>108</v>
      </c>
      <c r="M123" s="103" t="s">
        <v>768</v>
      </c>
      <c r="Q123" s="103" t="s">
        <v>722</v>
      </c>
      <c r="S123" s="103">
        <v>14</v>
      </c>
      <c r="T123" s="103" t="s">
        <v>1255</v>
      </c>
      <c r="U123" s="103">
        <v>15</v>
      </c>
      <c r="V123" s="103" t="s">
        <v>1256</v>
      </c>
      <c r="Z123" s="103" t="s">
        <v>748</v>
      </c>
      <c r="AB123" s="103">
        <v>4</v>
      </c>
      <c r="AC123" s="103">
        <v>4</v>
      </c>
      <c r="AD123" s="103">
        <v>3</v>
      </c>
      <c r="AE123" s="103">
        <v>3</v>
      </c>
      <c r="AF123" s="103">
        <v>4</v>
      </c>
      <c r="AG123" s="103">
        <v>2</v>
      </c>
      <c r="AH123" s="103">
        <v>3</v>
      </c>
      <c r="AI123" s="103">
        <v>3</v>
      </c>
      <c r="AJ123" s="103">
        <v>3</v>
      </c>
      <c r="AK123" s="103">
        <v>4</v>
      </c>
      <c r="AL123" s="103">
        <v>3</v>
      </c>
      <c r="AM123" s="103">
        <v>3</v>
      </c>
      <c r="AN123" s="103">
        <v>4</v>
      </c>
      <c r="AO123" s="103">
        <v>4</v>
      </c>
      <c r="AP123" s="103">
        <v>3</v>
      </c>
      <c r="AQ123" s="103">
        <v>2</v>
      </c>
      <c r="AR123" s="103">
        <v>3</v>
      </c>
      <c r="AS123" s="103">
        <v>3</v>
      </c>
      <c r="AT123" s="103">
        <v>4</v>
      </c>
      <c r="AU123" s="103">
        <v>2</v>
      </c>
      <c r="AV123" s="103">
        <v>3</v>
      </c>
      <c r="AW123" s="103">
        <v>3</v>
      </c>
      <c r="AX123" s="103">
        <v>2</v>
      </c>
      <c r="AY123" s="103">
        <v>2</v>
      </c>
      <c r="AZ123" s="103">
        <v>3</v>
      </c>
      <c r="BA123" s="103">
        <v>2</v>
      </c>
      <c r="BB123" s="103">
        <v>2</v>
      </c>
      <c r="BC123" s="103">
        <v>3</v>
      </c>
      <c r="BD123" s="103">
        <v>3</v>
      </c>
      <c r="BE123" s="103">
        <v>2</v>
      </c>
      <c r="BF123" s="103">
        <v>3</v>
      </c>
      <c r="BG123" s="103">
        <v>4</v>
      </c>
      <c r="BH123" s="103">
        <v>4</v>
      </c>
      <c r="BI123" s="103">
        <v>4</v>
      </c>
      <c r="BJ123" s="103">
        <v>1</v>
      </c>
      <c r="BK123" s="103">
        <v>1</v>
      </c>
      <c r="BL123" s="103">
        <v>2</v>
      </c>
      <c r="BM123" s="103">
        <v>3</v>
      </c>
      <c r="BN123" s="103">
        <v>4</v>
      </c>
      <c r="BO123" s="103">
        <v>4</v>
      </c>
      <c r="BP123" s="103">
        <v>1</v>
      </c>
      <c r="BQ123" s="103">
        <v>2</v>
      </c>
      <c r="BR123" s="103">
        <v>3</v>
      </c>
      <c r="BS123" s="103">
        <v>2</v>
      </c>
      <c r="BT123" s="103">
        <v>2</v>
      </c>
      <c r="BU123" s="103">
        <v>2</v>
      </c>
      <c r="BV123" s="103">
        <v>2</v>
      </c>
      <c r="BW123" s="103">
        <v>1</v>
      </c>
      <c r="BX123" s="103">
        <v>3</v>
      </c>
      <c r="BY123" s="103">
        <v>2</v>
      </c>
      <c r="BZ123" s="103">
        <v>4</v>
      </c>
      <c r="CA123" s="103">
        <v>4</v>
      </c>
      <c r="CB123" s="103">
        <v>1</v>
      </c>
      <c r="CC123" s="103">
        <v>3</v>
      </c>
      <c r="CD123" s="103">
        <v>3</v>
      </c>
      <c r="CE123" s="103">
        <v>2</v>
      </c>
      <c r="CF123" s="103">
        <v>2</v>
      </c>
      <c r="CG123" s="103">
        <v>2</v>
      </c>
      <c r="CH123" s="103">
        <v>3</v>
      </c>
      <c r="CI123" s="103">
        <v>4</v>
      </c>
      <c r="CJ123" s="103">
        <v>3</v>
      </c>
      <c r="CK123" s="103">
        <v>2</v>
      </c>
      <c r="CL123" s="103">
        <v>2</v>
      </c>
      <c r="CM123" s="103">
        <v>2</v>
      </c>
      <c r="CN123" s="103">
        <v>3</v>
      </c>
      <c r="CO123" s="103">
        <v>3</v>
      </c>
      <c r="CP123" s="103">
        <v>3</v>
      </c>
      <c r="CQ123" s="103">
        <v>3</v>
      </c>
      <c r="CR123" s="103">
        <v>3</v>
      </c>
      <c r="CS123" s="103">
        <v>3</v>
      </c>
      <c r="CT123" s="103">
        <v>3</v>
      </c>
      <c r="CU123" s="103">
        <v>3</v>
      </c>
      <c r="CV123" s="103">
        <v>3</v>
      </c>
      <c r="CW123" s="103">
        <v>3</v>
      </c>
      <c r="CX123" s="103">
        <v>3</v>
      </c>
      <c r="CY123" s="103">
        <v>3</v>
      </c>
      <c r="CZ123" s="103">
        <v>3</v>
      </c>
      <c r="DA123" s="103">
        <v>2</v>
      </c>
      <c r="DB123" s="103">
        <v>3</v>
      </c>
      <c r="DC123" s="103">
        <v>3</v>
      </c>
      <c r="DD123" s="103">
        <v>3</v>
      </c>
      <c r="DE123" s="103">
        <v>3</v>
      </c>
      <c r="DF123" s="103">
        <v>3</v>
      </c>
      <c r="DG123" s="103">
        <v>2</v>
      </c>
      <c r="DH123" s="103">
        <v>2</v>
      </c>
      <c r="DI123" s="103">
        <v>3</v>
      </c>
      <c r="DJ123" s="103">
        <v>3</v>
      </c>
      <c r="DK123" s="103">
        <v>3</v>
      </c>
      <c r="DL123" s="103">
        <v>3</v>
      </c>
      <c r="DM123" s="103">
        <v>4</v>
      </c>
      <c r="DN123" s="103">
        <v>5</v>
      </c>
      <c r="DO123" s="103">
        <v>5</v>
      </c>
      <c r="DP123" s="103">
        <v>5</v>
      </c>
      <c r="DQ123" s="103">
        <v>5</v>
      </c>
      <c r="DR123" s="103">
        <v>3</v>
      </c>
      <c r="DS123" s="103">
        <v>4</v>
      </c>
      <c r="DT123" s="103">
        <v>5</v>
      </c>
      <c r="DU123" s="103">
        <v>5</v>
      </c>
      <c r="DV123" s="103">
        <v>5</v>
      </c>
      <c r="DW123" s="103">
        <v>2</v>
      </c>
      <c r="DX123" s="103">
        <v>2</v>
      </c>
      <c r="DY123" s="103">
        <v>4</v>
      </c>
      <c r="DZ123" s="103">
        <v>4</v>
      </c>
      <c r="EA123" s="103">
        <v>5</v>
      </c>
      <c r="EB123" s="103">
        <v>4</v>
      </c>
      <c r="EC123" s="103">
        <v>5</v>
      </c>
      <c r="ED123" s="103">
        <v>4</v>
      </c>
      <c r="EE123" s="103">
        <v>3</v>
      </c>
      <c r="EF123" s="103">
        <v>4</v>
      </c>
      <c r="EG123" s="103">
        <v>4</v>
      </c>
      <c r="EH123" s="103">
        <v>5</v>
      </c>
      <c r="EI123" s="103">
        <v>5</v>
      </c>
      <c r="EJ123" s="103">
        <v>5</v>
      </c>
      <c r="EK123" s="103">
        <v>1</v>
      </c>
      <c r="EL123" s="103">
        <v>3</v>
      </c>
      <c r="EM123" s="103">
        <v>2</v>
      </c>
      <c r="EN123" s="103" t="s">
        <v>749</v>
      </c>
      <c r="EP123" s="103" t="s">
        <v>958</v>
      </c>
      <c r="EQ123" s="103" t="s">
        <v>1183</v>
      </c>
      <c r="ES123" s="103" t="s">
        <v>136</v>
      </c>
      <c r="EV123" s="103" t="s">
        <v>708</v>
      </c>
      <c r="EW123" s="103" t="s">
        <v>708</v>
      </c>
      <c r="EX123" s="103" t="s">
        <v>708</v>
      </c>
      <c r="EY123" s="103" t="s">
        <v>709</v>
      </c>
      <c r="EZ123" s="103" t="s">
        <v>710</v>
      </c>
      <c r="FA123" s="103" t="s">
        <v>708</v>
      </c>
      <c r="FB123" s="103" t="s">
        <v>708</v>
      </c>
      <c r="FC123" s="103" t="s">
        <v>712</v>
      </c>
      <c r="FD123" s="103" t="s">
        <v>708</v>
      </c>
      <c r="FE123" s="103" t="s">
        <v>883</v>
      </c>
      <c r="FG123" s="103" t="s">
        <v>190</v>
      </c>
    </row>
    <row r="124" spans="1:167" x14ac:dyDescent="0.15">
      <c r="A124" s="103" t="s">
        <v>1257</v>
      </c>
      <c r="B124" s="103" t="s">
        <v>65</v>
      </c>
      <c r="C124" s="103" t="s">
        <v>753</v>
      </c>
      <c r="E124" s="103" t="s">
        <v>96</v>
      </c>
      <c r="F124" s="103" t="s">
        <v>97</v>
      </c>
      <c r="G124" s="103" t="s">
        <v>100</v>
      </c>
      <c r="H124" s="103" t="s">
        <v>469</v>
      </c>
      <c r="I124" s="103" t="s">
        <v>103</v>
      </c>
      <c r="J124" s="103" t="s">
        <v>761</v>
      </c>
      <c r="L124" s="103" t="s">
        <v>108</v>
      </c>
      <c r="M124" s="103" t="s">
        <v>866</v>
      </c>
      <c r="N124" s="103" t="s">
        <v>1258</v>
      </c>
      <c r="Q124" s="103" t="s">
        <v>722</v>
      </c>
      <c r="S124" s="103">
        <v>12</v>
      </c>
      <c r="T124" s="103" t="s">
        <v>1259</v>
      </c>
      <c r="U124" s="103">
        <v>14</v>
      </c>
      <c r="V124" s="103" t="s">
        <v>1260</v>
      </c>
      <c r="W124" s="103">
        <v>14</v>
      </c>
      <c r="Z124" s="103" t="s">
        <v>764</v>
      </c>
      <c r="AA124" s="103" t="s">
        <v>1261</v>
      </c>
      <c r="AB124" s="103">
        <v>2</v>
      </c>
      <c r="AC124" s="103">
        <v>2</v>
      </c>
      <c r="AD124" s="103">
        <v>2</v>
      </c>
      <c r="AE124" s="103">
        <v>2</v>
      </c>
      <c r="AF124" s="103">
        <v>2</v>
      </c>
      <c r="AG124" s="103">
        <v>2</v>
      </c>
      <c r="AH124" s="103">
        <v>2</v>
      </c>
      <c r="AI124" s="103">
        <v>2</v>
      </c>
      <c r="AJ124" s="103">
        <v>2</v>
      </c>
      <c r="AK124" s="103">
        <v>2</v>
      </c>
      <c r="AL124" s="103">
        <v>2</v>
      </c>
      <c r="AM124" s="103">
        <v>2</v>
      </c>
      <c r="AN124" s="103">
        <v>2</v>
      </c>
      <c r="AO124" s="103">
        <v>2</v>
      </c>
      <c r="AP124" s="103">
        <v>2</v>
      </c>
      <c r="AQ124" s="103">
        <v>2</v>
      </c>
      <c r="AR124" s="103">
        <v>3</v>
      </c>
      <c r="AS124" s="103">
        <v>3</v>
      </c>
      <c r="AT124" s="103">
        <v>3</v>
      </c>
      <c r="AU124" s="103">
        <v>3</v>
      </c>
      <c r="AV124" s="103">
        <v>3</v>
      </c>
      <c r="AW124" s="103">
        <v>3</v>
      </c>
      <c r="AX124" s="103">
        <v>3</v>
      </c>
      <c r="AY124" s="103">
        <v>3</v>
      </c>
      <c r="AZ124" s="103">
        <v>3</v>
      </c>
      <c r="BA124" s="103">
        <v>3</v>
      </c>
      <c r="BB124" s="103">
        <v>3</v>
      </c>
      <c r="BC124" s="103">
        <v>3</v>
      </c>
      <c r="BD124" s="103">
        <v>3</v>
      </c>
      <c r="BE124" s="103">
        <v>3</v>
      </c>
      <c r="BF124" s="103">
        <v>3</v>
      </c>
      <c r="BG124" s="103">
        <v>4</v>
      </c>
      <c r="BH124" s="103">
        <v>2</v>
      </c>
      <c r="BI124" s="103">
        <v>2</v>
      </c>
      <c r="BJ124" s="103">
        <v>2</v>
      </c>
      <c r="BK124" s="103">
        <v>3</v>
      </c>
      <c r="BL124" s="103">
        <v>2</v>
      </c>
      <c r="BN124" s="103">
        <v>3</v>
      </c>
      <c r="BO124" s="103">
        <v>3</v>
      </c>
      <c r="BQ124" s="103">
        <v>2</v>
      </c>
      <c r="BR124" s="103">
        <v>3</v>
      </c>
      <c r="BS124" s="103">
        <v>4</v>
      </c>
      <c r="BT124" s="103">
        <v>4</v>
      </c>
      <c r="BU124" s="103">
        <v>3</v>
      </c>
      <c r="BV124" s="103">
        <v>3</v>
      </c>
      <c r="BW124" s="103">
        <v>3</v>
      </c>
      <c r="BX124" s="103">
        <v>3</v>
      </c>
      <c r="BY124" s="103">
        <v>2</v>
      </c>
      <c r="BZ124" s="103">
        <v>2</v>
      </c>
      <c r="CA124" s="103">
        <v>2</v>
      </c>
      <c r="CB124" s="103">
        <v>3</v>
      </c>
      <c r="CC124" s="103">
        <v>2</v>
      </c>
      <c r="CD124" s="103">
        <v>3</v>
      </c>
      <c r="CE124" s="103">
        <v>1</v>
      </c>
      <c r="CF124" s="103">
        <v>2</v>
      </c>
      <c r="CG124" s="103">
        <v>4</v>
      </c>
      <c r="CH124" s="103">
        <v>5</v>
      </c>
      <c r="CI124" s="103">
        <v>3</v>
      </c>
      <c r="CJ124" s="103">
        <v>4</v>
      </c>
      <c r="CK124" s="103">
        <v>4</v>
      </c>
      <c r="CL124" s="103">
        <v>5</v>
      </c>
      <c r="CM124" s="103">
        <v>4</v>
      </c>
      <c r="CN124" s="103">
        <v>5</v>
      </c>
      <c r="CO124" s="103">
        <v>5</v>
      </c>
      <c r="CP124" s="103">
        <v>5</v>
      </c>
      <c r="CQ124" s="103">
        <v>5</v>
      </c>
      <c r="CR124" s="103">
        <v>5</v>
      </c>
      <c r="CS124" s="103">
        <v>5</v>
      </c>
      <c r="CT124" s="103">
        <v>4</v>
      </c>
      <c r="CU124" s="103">
        <v>5</v>
      </c>
      <c r="CV124" s="103">
        <v>5</v>
      </c>
      <c r="CW124" s="103">
        <v>5</v>
      </c>
      <c r="CX124" s="103">
        <v>4</v>
      </c>
      <c r="CY124" s="103">
        <v>4</v>
      </c>
      <c r="CZ124" s="103">
        <v>4</v>
      </c>
      <c r="DA124" s="103">
        <v>5</v>
      </c>
      <c r="DB124" s="103">
        <v>4</v>
      </c>
      <c r="DC124" s="103">
        <v>4</v>
      </c>
      <c r="DD124" s="103">
        <v>2</v>
      </c>
      <c r="DE124" s="103">
        <v>3</v>
      </c>
      <c r="DF124" s="103">
        <v>4</v>
      </c>
      <c r="DG124" s="103">
        <v>5</v>
      </c>
      <c r="DH124" s="103">
        <v>2</v>
      </c>
      <c r="DI124" s="103">
        <v>2</v>
      </c>
      <c r="DJ124" s="103">
        <v>2</v>
      </c>
      <c r="DK124" s="103">
        <v>4</v>
      </c>
      <c r="DL124" s="103">
        <v>4</v>
      </c>
      <c r="DM124" s="103">
        <v>5</v>
      </c>
      <c r="DN124" s="103">
        <v>5</v>
      </c>
      <c r="DO124" s="103">
        <v>5</v>
      </c>
      <c r="DP124" s="103">
        <v>5</v>
      </c>
      <c r="DQ124" s="103">
        <v>5</v>
      </c>
      <c r="DR124" s="103">
        <v>5</v>
      </c>
      <c r="DS124" s="103">
        <v>4</v>
      </c>
      <c r="DT124" s="103">
        <v>4</v>
      </c>
      <c r="DU124" s="103">
        <v>4</v>
      </c>
      <c r="DV124" s="103">
        <v>3</v>
      </c>
      <c r="DW124" s="103">
        <v>3</v>
      </c>
      <c r="DX124" s="103">
        <v>4</v>
      </c>
      <c r="DY124" s="103">
        <v>4</v>
      </c>
      <c r="DZ124" s="103">
        <v>4</v>
      </c>
      <c r="EA124" s="103">
        <v>4</v>
      </c>
      <c r="EB124" s="103">
        <v>4</v>
      </c>
      <c r="EC124" s="103">
        <v>4</v>
      </c>
      <c r="ED124" s="103">
        <v>4</v>
      </c>
      <c r="EE124" s="103">
        <v>4</v>
      </c>
      <c r="EF124" s="103">
        <v>4</v>
      </c>
      <c r="EG124" s="103">
        <v>5</v>
      </c>
      <c r="EH124" s="103">
        <v>4</v>
      </c>
      <c r="EI124" s="103">
        <v>4</v>
      </c>
      <c r="EJ124" s="103">
        <v>2</v>
      </c>
      <c r="EK124" s="103">
        <v>5</v>
      </c>
      <c r="EL124" s="103">
        <v>5</v>
      </c>
      <c r="EM124" s="103">
        <v>4</v>
      </c>
      <c r="EN124" s="103" t="s">
        <v>757</v>
      </c>
      <c r="EP124" s="103" t="s">
        <v>705</v>
      </c>
      <c r="ES124" s="103" t="s">
        <v>706</v>
      </c>
      <c r="EV124" s="103" t="s">
        <v>708</v>
      </c>
      <c r="EW124" s="103" t="s">
        <v>707</v>
      </c>
      <c r="EX124" s="103" t="s">
        <v>708</v>
      </c>
      <c r="EY124" s="103" t="s">
        <v>708</v>
      </c>
      <c r="FA124" s="103" t="s">
        <v>708</v>
      </c>
      <c r="FB124" s="103" t="s">
        <v>708</v>
      </c>
      <c r="FC124" s="103" t="s">
        <v>750</v>
      </c>
      <c r="FD124" s="103" t="s">
        <v>707</v>
      </c>
      <c r="FG124" s="103" t="s">
        <v>191</v>
      </c>
      <c r="FH124" s="103" t="s">
        <v>471</v>
      </c>
      <c r="FJ124" s="103" t="s">
        <v>729</v>
      </c>
    </row>
    <row r="125" spans="1:167" x14ac:dyDescent="0.15">
      <c r="A125" s="103" t="s">
        <v>1262</v>
      </c>
      <c r="B125" s="103" t="s">
        <v>66</v>
      </c>
      <c r="C125" s="103" t="s">
        <v>742</v>
      </c>
      <c r="D125" s="103" t="s">
        <v>699</v>
      </c>
      <c r="E125" s="103" t="s">
        <v>90</v>
      </c>
      <c r="F125" s="103" t="s">
        <v>719</v>
      </c>
      <c r="G125" s="103" t="s">
        <v>483</v>
      </c>
      <c r="H125" s="103" t="s">
        <v>469</v>
      </c>
      <c r="I125" s="103" t="s">
        <v>103</v>
      </c>
      <c r="J125" s="103" t="s">
        <v>919</v>
      </c>
      <c r="M125" s="103" t="s">
        <v>866</v>
      </c>
      <c r="Q125" s="103" t="s">
        <v>880</v>
      </c>
      <c r="S125" s="103">
        <v>11</v>
      </c>
      <c r="T125" s="103" t="s">
        <v>1263</v>
      </c>
      <c r="Y125" s="103" t="s">
        <v>1264</v>
      </c>
      <c r="Z125" s="103" t="s">
        <v>748</v>
      </c>
      <c r="AB125" s="103">
        <v>3</v>
      </c>
      <c r="AC125" s="103">
        <v>3</v>
      </c>
      <c r="AD125" s="103">
        <v>4</v>
      </c>
      <c r="AE125" s="103">
        <v>4</v>
      </c>
      <c r="AF125" s="103">
        <v>5</v>
      </c>
      <c r="AG125" s="103">
        <v>3</v>
      </c>
      <c r="AH125" s="103">
        <v>3</v>
      </c>
      <c r="AI125" s="103">
        <v>4</v>
      </c>
      <c r="AJ125" s="103">
        <v>4</v>
      </c>
      <c r="AK125" s="103">
        <v>3</v>
      </c>
      <c r="AM125" s="103">
        <v>4</v>
      </c>
      <c r="AN125" s="103">
        <v>2</v>
      </c>
      <c r="AO125" s="103">
        <v>5</v>
      </c>
      <c r="AP125" s="103">
        <v>3</v>
      </c>
      <c r="AQ125" s="103">
        <v>1</v>
      </c>
      <c r="AR125" s="103">
        <v>4</v>
      </c>
      <c r="AS125" s="103">
        <v>4</v>
      </c>
      <c r="AT125" s="103">
        <v>3</v>
      </c>
      <c r="AU125" s="103">
        <v>3</v>
      </c>
      <c r="AV125" s="103">
        <v>5</v>
      </c>
      <c r="AW125" s="103">
        <v>4</v>
      </c>
      <c r="AX125" s="103">
        <v>4</v>
      </c>
      <c r="AY125" s="103">
        <v>5</v>
      </c>
      <c r="AZ125" s="103">
        <v>4</v>
      </c>
      <c r="BA125" s="103">
        <v>4</v>
      </c>
      <c r="BB125" s="103">
        <v>3</v>
      </c>
      <c r="BC125" s="103">
        <v>5</v>
      </c>
      <c r="BD125" s="103">
        <v>3</v>
      </c>
      <c r="BE125" s="103">
        <v>3</v>
      </c>
      <c r="BF125" s="103">
        <v>2</v>
      </c>
      <c r="BG125" s="103">
        <v>3</v>
      </c>
      <c r="BH125" s="103">
        <v>4</v>
      </c>
      <c r="BI125" s="103">
        <v>3</v>
      </c>
      <c r="BJ125" s="103">
        <v>3</v>
      </c>
      <c r="BK125" s="103">
        <v>3</v>
      </c>
      <c r="BL125" s="103">
        <v>3</v>
      </c>
      <c r="BM125" s="103">
        <v>4</v>
      </c>
      <c r="BN125" s="103">
        <v>5</v>
      </c>
      <c r="BO125" s="103">
        <v>4</v>
      </c>
      <c r="BP125" s="103">
        <v>5</v>
      </c>
      <c r="BQ125" s="103">
        <v>4</v>
      </c>
      <c r="BR125" s="103">
        <v>5</v>
      </c>
      <c r="BS125" s="103">
        <v>3</v>
      </c>
      <c r="BT125" s="103">
        <v>3</v>
      </c>
      <c r="BU125" s="103">
        <v>3</v>
      </c>
      <c r="BV125" s="103">
        <v>4</v>
      </c>
      <c r="BW125" s="103">
        <v>2</v>
      </c>
      <c r="BX125" s="103">
        <v>2</v>
      </c>
      <c r="BY125" s="103">
        <v>2</v>
      </c>
      <c r="BZ125" s="103">
        <v>3</v>
      </c>
      <c r="CA125" s="103">
        <v>4</v>
      </c>
      <c r="CB125" s="103">
        <v>5</v>
      </c>
      <c r="CC125" s="103">
        <v>2</v>
      </c>
      <c r="CD125" s="103">
        <v>4</v>
      </c>
      <c r="CE125" s="103">
        <v>4</v>
      </c>
      <c r="CF125" s="103">
        <v>4</v>
      </c>
      <c r="CG125" s="103">
        <v>4</v>
      </c>
      <c r="CH125" s="103">
        <v>5</v>
      </c>
      <c r="CI125" s="103">
        <v>5</v>
      </c>
      <c r="CJ125" s="103">
        <v>5</v>
      </c>
      <c r="CK125" s="103">
        <v>5</v>
      </c>
      <c r="CL125" s="103">
        <v>5</v>
      </c>
      <c r="CM125" s="103">
        <v>5</v>
      </c>
      <c r="CN125" s="103">
        <v>5</v>
      </c>
      <c r="CO125" s="103">
        <v>5</v>
      </c>
      <c r="CP125" s="103">
        <v>5</v>
      </c>
      <c r="CQ125" s="103">
        <v>4</v>
      </c>
      <c r="CR125" s="103">
        <v>5</v>
      </c>
      <c r="CS125" s="103">
        <v>5</v>
      </c>
      <c r="CT125" s="103">
        <v>5</v>
      </c>
      <c r="CU125" s="103">
        <v>5</v>
      </c>
      <c r="CV125" s="103">
        <v>5</v>
      </c>
      <c r="CW125" s="103">
        <v>5</v>
      </c>
      <c r="CX125" s="103">
        <v>5</v>
      </c>
      <c r="CY125" s="103">
        <v>5</v>
      </c>
      <c r="CZ125" s="103">
        <v>5</v>
      </c>
      <c r="DA125" s="103">
        <v>5</v>
      </c>
      <c r="DB125" s="103">
        <v>5</v>
      </c>
      <c r="DC125" s="103">
        <v>5</v>
      </c>
      <c r="DD125" s="103">
        <v>5</v>
      </c>
      <c r="DE125" s="103">
        <v>5</v>
      </c>
      <c r="DF125" s="103">
        <v>5</v>
      </c>
      <c r="DG125" s="103">
        <v>5</v>
      </c>
      <c r="DH125" s="103">
        <v>5</v>
      </c>
      <c r="DI125" s="103">
        <v>5</v>
      </c>
      <c r="DJ125" s="103">
        <v>5</v>
      </c>
      <c r="DK125" s="103">
        <v>5</v>
      </c>
      <c r="DL125" s="103">
        <v>5</v>
      </c>
      <c r="DM125" s="103">
        <v>5</v>
      </c>
      <c r="DN125" s="103">
        <v>5</v>
      </c>
      <c r="DO125" s="103">
        <v>5</v>
      </c>
      <c r="DP125" s="103">
        <v>4</v>
      </c>
      <c r="DQ125" s="103">
        <v>5</v>
      </c>
      <c r="DR125" s="103">
        <v>5</v>
      </c>
      <c r="DS125" s="103">
        <v>5</v>
      </c>
      <c r="DT125" s="103">
        <v>5</v>
      </c>
      <c r="DU125" s="103">
        <v>5</v>
      </c>
      <c r="DV125" s="103">
        <v>5</v>
      </c>
      <c r="DW125" s="103">
        <v>5</v>
      </c>
      <c r="DX125" s="103">
        <v>5</v>
      </c>
      <c r="DY125" s="103">
        <v>5</v>
      </c>
      <c r="DZ125" s="103">
        <v>5</v>
      </c>
      <c r="EA125" s="103">
        <v>5</v>
      </c>
      <c r="EB125" s="103">
        <v>5</v>
      </c>
      <c r="EC125" s="103">
        <v>5</v>
      </c>
      <c r="ED125" s="103">
        <v>5</v>
      </c>
      <c r="EE125" s="103">
        <v>5</v>
      </c>
      <c r="EF125" s="103">
        <v>5</v>
      </c>
      <c r="EG125" s="103">
        <v>5</v>
      </c>
      <c r="EH125" s="103">
        <v>5</v>
      </c>
      <c r="EI125" s="103">
        <v>5</v>
      </c>
      <c r="EJ125" s="103">
        <v>5</v>
      </c>
      <c r="EK125" s="103">
        <v>4</v>
      </c>
      <c r="EL125" s="103">
        <v>5</v>
      </c>
      <c r="EM125" s="103">
        <v>5</v>
      </c>
      <c r="EN125" s="103" t="s">
        <v>1265</v>
      </c>
      <c r="EP125" s="103" t="s">
        <v>705</v>
      </c>
      <c r="ES125" s="103" t="s">
        <v>706</v>
      </c>
      <c r="EV125" s="103" t="s">
        <v>708</v>
      </c>
      <c r="EW125" s="103" t="s">
        <v>708</v>
      </c>
      <c r="EX125" s="103" t="s">
        <v>708</v>
      </c>
      <c r="EY125" s="103" t="s">
        <v>708</v>
      </c>
      <c r="EZ125" s="103" t="s">
        <v>710</v>
      </c>
      <c r="FA125" s="103" t="s">
        <v>708</v>
      </c>
      <c r="FB125" s="103" t="s">
        <v>708</v>
      </c>
      <c r="FC125" s="103" t="s">
        <v>712</v>
      </c>
      <c r="FD125" s="103" t="s">
        <v>707</v>
      </c>
      <c r="FE125" s="103" t="s">
        <v>1266</v>
      </c>
      <c r="FF125" s="103" t="s">
        <v>1267</v>
      </c>
      <c r="FG125" s="103" t="s">
        <v>190</v>
      </c>
      <c r="FJ125" s="103" t="s">
        <v>1268</v>
      </c>
      <c r="FK125" s="103" t="s">
        <v>1269</v>
      </c>
    </row>
    <row r="126" spans="1:167" x14ac:dyDescent="0.15">
      <c r="A126" s="103" t="s">
        <v>1270</v>
      </c>
      <c r="B126" s="103" t="s">
        <v>65</v>
      </c>
      <c r="C126" s="103" t="s">
        <v>717</v>
      </c>
      <c r="D126" s="103" t="s">
        <v>699</v>
      </c>
      <c r="E126" s="103" t="s">
        <v>96</v>
      </c>
      <c r="F126" s="103" t="s">
        <v>97</v>
      </c>
      <c r="G126" s="103" t="s">
        <v>100</v>
      </c>
      <c r="H126" s="103" t="s">
        <v>469</v>
      </c>
      <c r="I126" s="103" t="s">
        <v>103</v>
      </c>
      <c r="J126" s="103" t="s">
        <v>160</v>
      </c>
      <c r="L126" s="103" t="s">
        <v>108</v>
      </c>
      <c r="M126" s="103" t="s">
        <v>1047</v>
      </c>
      <c r="Q126" s="103" t="s">
        <v>132</v>
      </c>
      <c r="S126" s="103">
        <v>17</v>
      </c>
      <c r="T126" s="103" t="s">
        <v>1271</v>
      </c>
      <c r="Z126" s="103" t="s">
        <v>725</v>
      </c>
      <c r="AE126" s="103">
        <v>4</v>
      </c>
      <c r="AN126" s="103">
        <v>4</v>
      </c>
      <c r="AX126" s="103">
        <v>3</v>
      </c>
      <c r="AY126" s="103">
        <v>3</v>
      </c>
      <c r="BQ126" s="103">
        <v>3</v>
      </c>
      <c r="BT126" s="103">
        <v>4</v>
      </c>
      <c r="BZ126" s="103">
        <v>4</v>
      </c>
      <c r="CK126" s="103">
        <v>4</v>
      </c>
      <c r="CT126" s="103">
        <v>4</v>
      </c>
      <c r="DD126" s="103">
        <v>4</v>
      </c>
      <c r="DE126" s="103">
        <v>4</v>
      </c>
      <c r="DW126" s="103">
        <v>5</v>
      </c>
      <c r="DZ126" s="103">
        <v>5</v>
      </c>
      <c r="EF126" s="103">
        <v>5</v>
      </c>
      <c r="EN126" s="103" t="s">
        <v>789</v>
      </c>
      <c r="EP126" s="103" t="s">
        <v>727</v>
      </c>
      <c r="ES126" s="103" t="s">
        <v>706</v>
      </c>
      <c r="EV126" s="103" t="s">
        <v>707</v>
      </c>
      <c r="EW126" s="103" t="s">
        <v>707</v>
      </c>
      <c r="EX126" s="103" t="s">
        <v>708</v>
      </c>
      <c r="EY126" s="103" t="s">
        <v>708</v>
      </c>
      <c r="EZ126" s="103" t="s">
        <v>710</v>
      </c>
      <c r="FA126" s="103" t="s">
        <v>707</v>
      </c>
      <c r="FB126" s="103" t="s">
        <v>707</v>
      </c>
      <c r="FC126" s="103" t="s">
        <v>750</v>
      </c>
      <c r="FD126" s="103" t="s">
        <v>708</v>
      </c>
      <c r="FE126" s="103" t="s">
        <v>1272</v>
      </c>
      <c r="FG126" s="103" t="s">
        <v>194</v>
      </c>
      <c r="FH126" s="103" t="s">
        <v>474</v>
      </c>
      <c r="FJ126" s="103" t="s">
        <v>478</v>
      </c>
    </row>
    <row r="127" spans="1:167" x14ac:dyDescent="0.15">
      <c r="A127" s="103" t="s">
        <v>1273</v>
      </c>
      <c r="B127" s="103" t="s">
        <v>65</v>
      </c>
      <c r="C127" s="103" t="s">
        <v>864</v>
      </c>
      <c r="D127" s="103" t="s">
        <v>699</v>
      </c>
      <c r="E127" s="103" t="s">
        <v>91</v>
      </c>
      <c r="F127" s="103" t="s">
        <v>97</v>
      </c>
      <c r="G127" s="103" t="s">
        <v>100</v>
      </c>
      <c r="H127" s="103" t="s">
        <v>469</v>
      </c>
      <c r="I127" s="103" t="s">
        <v>103</v>
      </c>
      <c r="J127" s="103" t="s">
        <v>919</v>
      </c>
      <c r="L127" s="103" t="s">
        <v>109</v>
      </c>
      <c r="M127" s="103" t="s">
        <v>908</v>
      </c>
      <c r="Q127" s="103" t="s">
        <v>1143</v>
      </c>
      <c r="Z127" s="103" t="s">
        <v>725</v>
      </c>
      <c r="AB127" s="103">
        <v>4</v>
      </c>
      <c r="AC127" s="103">
        <v>3</v>
      </c>
      <c r="AD127" s="103">
        <v>2</v>
      </c>
      <c r="AE127" s="103">
        <v>4</v>
      </c>
      <c r="AF127" s="103">
        <v>4</v>
      </c>
      <c r="AG127" s="103">
        <v>3</v>
      </c>
      <c r="AH127" s="103">
        <v>4</v>
      </c>
      <c r="AI127" s="103">
        <v>4</v>
      </c>
      <c r="AJ127" s="103">
        <v>4</v>
      </c>
      <c r="AK127" s="103">
        <v>1</v>
      </c>
      <c r="AL127" s="103">
        <v>3</v>
      </c>
      <c r="AM127" s="103">
        <v>4</v>
      </c>
      <c r="AN127" s="103">
        <v>4</v>
      </c>
      <c r="AO127" s="103">
        <v>3</v>
      </c>
      <c r="AP127" s="103">
        <v>3</v>
      </c>
      <c r="AQ127" s="103">
        <v>2</v>
      </c>
      <c r="AR127" s="103">
        <v>3</v>
      </c>
      <c r="AS127" s="103">
        <v>3</v>
      </c>
      <c r="AT127" s="103">
        <v>4</v>
      </c>
      <c r="AU127" s="103">
        <v>2</v>
      </c>
      <c r="AV127" s="103">
        <v>3</v>
      </c>
      <c r="AW127" s="103">
        <v>2</v>
      </c>
      <c r="AX127" s="103">
        <v>2</v>
      </c>
      <c r="AY127" s="103">
        <v>3</v>
      </c>
      <c r="AZ127" s="103">
        <v>4</v>
      </c>
      <c r="BA127" s="103">
        <v>3</v>
      </c>
      <c r="BB127" s="103">
        <v>2</v>
      </c>
      <c r="BC127" s="103">
        <v>2</v>
      </c>
      <c r="BD127" s="103">
        <v>3</v>
      </c>
      <c r="BE127" s="103">
        <v>3</v>
      </c>
      <c r="BF127" s="103">
        <v>4</v>
      </c>
      <c r="BG127" s="103">
        <v>2</v>
      </c>
      <c r="BH127" s="103">
        <v>2</v>
      </c>
      <c r="BI127" s="103">
        <v>2</v>
      </c>
      <c r="BJ127" s="103">
        <v>2</v>
      </c>
      <c r="BK127" s="103">
        <v>1</v>
      </c>
      <c r="BL127" s="103">
        <v>3</v>
      </c>
      <c r="BM127" s="103">
        <v>2</v>
      </c>
      <c r="BN127" s="103">
        <v>2</v>
      </c>
      <c r="BO127" s="103">
        <v>3</v>
      </c>
      <c r="BP127" s="103">
        <v>3</v>
      </c>
      <c r="BQ127" s="103">
        <v>3</v>
      </c>
      <c r="BR127" s="103">
        <v>2</v>
      </c>
      <c r="BS127" s="103">
        <v>2</v>
      </c>
      <c r="BT127" s="103">
        <v>2</v>
      </c>
      <c r="BU127" s="103">
        <v>1</v>
      </c>
      <c r="BV127" s="103">
        <v>2</v>
      </c>
      <c r="BW127" s="103">
        <v>1</v>
      </c>
      <c r="BX127" s="103">
        <v>1</v>
      </c>
      <c r="BY127" s="103">
        <v>1</v>
      </c>
      <c r="BZ127" s="103">
        <v>1</v>
      </c>
      <c r="CA127" s="103">
        <v>1</v>
      </c>
      <c r="CB127" s="103">
        <v>2</v>
      </c>
      <c r="CC127" s="103">
        <v>2</v>
      </c>
      <c r="CD127" s="103">
        <v>2</v>
      </c>
      <c r="CE127" s="103">
        <v>2</v>
      </c>
      <c r="CF127" s="103">
        <v>3</v>
      </c>
      <c r="CG127" s="103">
        <v>2</v>
      </c>
      <c r="CH127" s="103">
        <v>3</v>
      </c>
      <c r="CI127" s="103">
        <v>4</v>
      </c>
      <c r="CJ127" s="103">
        <v>2</v>
      </c>
      <c r="CK127" s="103">
        <v>4</v>
      </c>
      <c r="CL127" s="103">
        <v>5</v>
      </c>
      <c r="CM127" s="103">
        <v>4</v>
      </c>
      <c r="CN127" s="103">
        <v>5</v>
      </c>
      <c r="CO127" s="103">
        <v>5</v>
      </c>
      <c r="CP127" s="103">
        <v>5</v>
      </c>
      <c r="CQ127" s="103">
        <v>3</v>
      </c>
      <c r="CR127" s="103">
        <v>5</v>
      </c>
      <c r="CS127" s="103">
        <v>5</v>
      </c>
      <c r="CT127" s="103">
        <v>5</v>
      </c>
      <c r="CU127" s="103">
        <v>4</v>
      </c>
      <c r="CV127" s="103">
        <v>4</v>
      </c>
      <c r="CX127" s="103">
        <v>5</v>
      </c>
      <c r="CY127" s="103">
        <v>5</v>
      </c>
      <c r="CZ127" s="103">
        <v>5</v>
      </c>
      <c r="DA127" s="103">
        <v>3</v>
      </c>
      <c r="DB127" s="103">
        <v>5</v>
      </c>
      <c r="DC127" s="103">
        <v>5</v>
      </c>
      <c r="DD127" s="103">
        <v>4</v>
      </c>
      <c r="DE127" s="103">
        <v>4</v>
      </c>
      <c r="DF127" s="103">
        <v>4</v>
      </c>
      <c r="DG127" s="103">
        <v>5</v>
      </c>
      <c r="DH127" s="103">
        <v>5</v>
      </c>
      <c r="DI127" s="103">
        <v>5</v>
      </c>
      <c r="DJ127" s="103">
        <v>4</v>
      </c>
      <c r="DK127" s="103">
        <v>5</v>
      </c>
      <c r="DL127" s="103">
        <v>5</v>
      </c>
      <c r="DM127" s="103">
        <v>4</v>
      </c>
      <c r="DN127" s="103">
        <v>4</v>
      </c>
      <c r="DO127" s="103">
        <v>4</v>
      </c>
      <c r="DP127" s="103">
        <v>5</v>
      </c>
      <c r="DQ127" s="103">
        <v>5</v>
      </c>
      <c r="DR127" s="103">
        <v>5</v>
      </c>
      <c r="DS127" s="103">
        <v>4</v>
      </c>
      <c r="DT127" s="103">
        <v>5</v>
      </c>
      <c r="DU127" s="103">
        <v>5</v>
      </c>
      <c r="DV127" s="103">
        <v>4</v>
      </c>
      <c r="DW127" s="103">
        <v>4</v>
      </c>
      <c r="DX127" s="103">
        <v>4</v>
      </c>
      <c r="DY127" s="103">
        <v>5</v>
      </c>
      <c r="DZ127" s="103">
        <v>5</v>
      </c>
      <c r="EA127" s="103">
        <v>5</v>
      </c>
      <c r="EB127" s="103">
        <v>5</v>
      </c>
      <c r="EC127" s="103">
        <v>5</v>
      </c>
      <c r="ED127" s="103">
        <v>5</v>
      </c>
      <c r="EE127" s="103">
        <v>5</v>
      </c>
      <c r="EF127" s="103">
        <v>5</v>
      </c>
      <c r="EG127" s="103">
        <v>5</v>
      </c>
      <c r="EH127" s="103">
        <v>5</v>
      </c>
      <c r="EI127" s="103">
        <v>5</v>
      </c>
      <c r="EJ127" s="103">
        <v>5</v>
      </c>
      <c r="EK127" s="103">
        <v>4</v>
      </c>
      <c r="EL127" s="103">
        <v>4</v>
      </c>
      <c r="EM127" s="103">
        <v>2</v>
      </c>
      <c r="EN127" s="103" t="s">
        <v>749</v>
      </c>
      <c r="EP127" s="103" t="s">
        <v>705</v>
      </c>
      <c r="ES127" s="103" t="s">
        <v>803</v>
      </c>
      <c r="EV127" s="103" t="s">
        <v>707</v>
      </c>
      <c r="EW127" s="103" t="s">
        <v>708</v>
      </c>
      <c r="EX127" s="103" t="s">
        <v>708</v>
      </c>
      <c r="EY127" s="103" t="s">
        <v>709</v>
      </c>
      <c r="EZ127" s="103" t="s">
        <v>710</v>
      </c>
      <c r="FA127" s="103" t="s">
        <v>707</v>
      </c>
      <c r="FB127" s="103" t="s">
        <v>707</v>
      </c>
      <c r="FC127" s="103" t="s">
        <v>712</v>
      </c>
      <c r="FD127" s="103" t="s">
        <v>708</v>
      </c>
      <c r="FG127" s="103" t="s">
        <v>191</v>
      </c>
      <c r="FJ127" s="103" t="s">
        <v>480</v>
      </c>
    </row>
    <row r="128" spans="1:167" x14ac:dyDescent="0.15">
      <c r="A128" s="103" t="s">
        <v>1274</v>
      </c>
      <c r="B128" s="103" t="s">
        <v>65</v>
      </c>
      <c r="C128" s="103" t="s">
        <v>717</v>
      </c>
      <c r="D128" s="103" t="s">
        <v>792</v>
      </c>
      <c r="E128" s="103" t="s">
        <v>96</v>
      </c>
      <c r="F128" s="103" t="s">
        <v>719</v>
      </c>
      <c r="G128" s="103" t="s">
        <v>100</v>
      </c>
      <c r="H128" s="103" t="s">
        <v>469</v>
      </c>
      <c r="I128" s="103" t="s">
        <v>103</v>
      </c>
      <c r="J128" s="103" t="s">
        <v>793</v>
      </c>
      <c r="L128" s="103" t="s">
        <v>108</v>
      </c>
      <c r="M128" s="103" t="s">
        <v>721</v>
      </c>
      <c r="Q128" s="103" t="s">
        <v>722</v>
      </c>
      <c r="S128" s="103">
        <v>13</v>
      </c>
      <c r="T128" s="103" t="s">
        <v>1275</v>
      </c>
      <c r="U128" s="103">
        <v>19</v>
      </c>
      <c r="V128" s="103" t="s">
        <v>1276</v>
      </c>
      <c r="Z128" s="103" t="s">
        <v>725</v>
      </c>
      <c r="AB128" s="103">
        <v>3</v>
      </c>
      <c r="AC128" s="103">
        <v>3</v>
      </c>
      <c r="AD128" s="103">
        <v>3</v>
      </c>
      <c r="AE128" s="103">
        <v>2</v>
      </c>
      <c r="AF128" s="103">
        <v>2</v>
      </c>
      <c r="AG128" s="103">
        <v>3</v>
      </c>
      <c r="AH128" s="103">
        <v>3</v>
      </c>
      <c r="AI128" s="103">
        <v>3</v>
      </c>
      <c r="AJ128" s="103">
        <v>3</v>
      </c>
      <c r="AK128" s="103">
        <v>3</v>
      </c>
      <c r="AL128" s="103">
        <v>3</v>
      </c>
      <c r="AM128" s="103">
        <v>3</v>
      </c>
      <c r="AN128" s="103">
        <v>3</v>
      </c>
      <c r="AO128" s="103">
        <v>2</v>
      </c>
      <c r="AP128" s="103">
        <v>3</v>
      </c>
      <c r="AQ128" s="103">
        <v>2</v>
      </c>
      <c r="AR128" s="103">
        <v>3</v>
      </c>
      <c r="AS128" s="103">
        <v>2</v>
      </c>
      <c r="AT128" s="103">
        <v>3</v>
      </c>
      <c r="AU128" s="103">
        <v>3</v>
      </c>
      <c r="AV128" s="103">
        <v>3</v>
      </c>
      <c r="AW128" s="103">
        <v>3</v>
      </c>
      <c r="AX128" s="103">
        <v>2</v>
      </c>
      <c r="AY128" s="103">
        <v>1</v>
      </c>
      <c r="AZ128" s="103">
        <v>2</v>
      </c>
      <c r="BA128" s="103">
        <v>2</v>
      </c>
      <c r="BB128" s="103">
        <v>3</v>
      </c>
      <c r="BC128" s="103">
        <v>2</v>
      </c>
      <c r="BD128" s="103">
        <v>2</v>
      </c>
      <c r="BE128" s="103">
        <v>2</v>
      </c>
      <c r="BF128" s="103">
        <v>2</v>
      </c>
      <c r="BG128" s="103">
        <v>3</v>
      </c>
      <c r="BH128" s="103">
        <v>3</v>
      </c>
      <c r="BI128" s="103">
        <v>1</v>
      </c>
      <c r="BJ128" s="103">
        <v>1</v>
      </c>
      <c r="BK128" s="103">
        <v>2</v>
      </c>
      <c r="BL128" s="103">
        <v>3</v>
      </c>
      <c r="BM128" s="103">
        <v>2</v>
      </c>
      <c r="BN128" s="103">
        <v>3</v>
      </c>
      <c r="BO128" s="103">
        <v>1</v>
      </c>
      <c r="BP128" s="103">
        <v>2</v>
      </c>
      <c r="BQ128" s="103">
        <v>3</v>
      </c>
      <c r="BR128" s="103">
        <v>3</v>
      </c>
      <c r="BS128" s="103">
        <v>3</v>
      </c>
      <c r="BT128" s="103">
        <v>3</v>
      </c>
      <c r="BU128" s="103">
        <v>2</v>
      </c>
      <c r="BV128" s="103">
        <v>2</v>
      </c>
      <c r="BW128" s="103">
        <v>1</v>
      </c>
      <c r="BX128" s="103">
        <v>2</v>
      </c>
      <c r="BY128" s="103">
        <v>1</v>
      </c>
      <c r="BZ128" s="103">
        <v>1</v>
      </c>
      <c r="CA128" s="103">
        <v>3</v>
      </c>
      <c r="CB128" s="103">
        <v>2</v>
      </c>
      <c r="CC128" s="103">
        <v>2</v>
      </c>
      <c r="CD128" s="103">
        <v>3</v>
      </c>
      <c r="CE128" s="103">
        <v>1</v>
      </c>
      <c r="CF128" s="103">
        <v>2</v>
      </c>
      <c r="CG128" s="103">
        <v>2</v>
      </c>
      <c r="CK128" s="103">
        <v>4</v>
      </c>
      <c r="CL128" s="103">
        <v>5</v>
      </c>
      <c r="CM128" s="103">
        <v>3</v>
      </c>
      <c r="CW128" s="103">
        <v>5</v>
      </c>
      <c r="DD128" s="103">
        <v>5</v>
      </c>
      <c r="DE128" s="103">
        <v>5</v>
      </c>
      <c r="DG128" s="103">
        <v>5</v>
      </c>
      <c r="DI128" s="103">
        <v>4</v>
      </c>
      <c r="DL128" s="103">
        <v>5</v>
      </c>
      <c r="DO128" s="103">
        <v>5</v>
      </c>
      <c r="DP128" s="103">
        <v>5</v>
      </c>
      <c r="DU128" s="103">
        <v>5</v>
      </c>
      <c r="EA128" s="103">
        <v>4</v>
      </c>
      <c r="EB128" s="103">
        <v>5</v>
      </c>
      <c r="EE128" s="103">
        <v>5</v>
      </c>
      <c r="EF128" s="103">
        <v>5</v>
      </c>
      <c r="EK128" s="103">
        <v>5</v>
      </c>
      <c r="EL128" s="103">
        <v>5</v>
      </c>
      <c r="EP128" s="103" t="s">
        <v>136</v>
      </c>
      <c r="ES128" s="103" t="s">
        <v>136</v>
      </c>
      <c r="EX128" s="103" t="s">
        <v>708</v>
      </c>
      <c r="EY128" s="103" t="s">
        <v>708</v>
      </c>
      <c r="EZ128" s="103" t="s">
        <v>710</v>
      </c>
      <c r="FA128" s="103" t="s">
        <v>708</v>
      </c>
      <c r="FB128" s="103" t="s">
        <v>707</v>
      </c>
      <c r="FC128" s="103" t="s">
        <v>750</v>
      </c>
      <c r="FD128" s="103" t="s">
        <v>708</v>
      </c>
      <c r="FG128" s="103" t="s">
        <v>194</v>
      </c>
      <c r="FH128" s="103" t="s">
        <v>714</v>
      </c>
    </row>
    <row r="129" spans="1:167" x14ac:dyDescent="0.15">
      <c r="A129" s="103" t="s">
        <v>1277</v>
      </c>
      <c r="B129" s="103" t="s">
        <v>66</v>
      </c>
      <c r="C129" s="103" t="s">
        <v>830</v>
      </c>
      <c r="D129" s="103" t="s">
        <v>792</v>
      </c>
      <c r="E129" s="103" t="s">
        <v>90</v>
      </c>
      <c r="F129" s="103" t="s">
        <v>97</v>
      </c>
      <c r="G129" s="103" t="s">
        <v>482</v>
      </c>
      <c r="H129" s="103" t="s">
        <v>64</v>
      </c>
      <c r="I129" s="103" t="s">
        <v>103</v>
      </c>
      <c r="J129" s="103" t="s">
        <v>824</v>
      </c>
      <c r="L129" s="103" t="s">
        <v>109</v>
      </c>
      <c r="M129" s="103" t="s">
        <v>1221</v>
      </c>
      <c r="Q129" s="103" t="s">
        <v>131</v>
      </c>
      <c r="S129" s="103">
        <v>14</v>
      </c>
      <c r="U129" s="103">
        <v>16</v>
      </c>
      <c r="Z129" s="103" t="s">
        <v>725</v>
      </c>
      <c r="AB129" s="103">
        <v>4</v>
      </c>
      <c r="AC129" s="103">
        <v>4</v>
      </c>
      <c r="AD129" s="103">
        <v>4</v>
      </c>
      <c r="AE129" s="103">
        <v>4</v>
      </c>
      <c r="AF129" s="103">
        <v>4</v>
      </c>
      <c r="AG129" s="103">
        <v>4</v>
      </c>
      <c r="AH129" s="103">
        <v>4</v>
      </c>
      <c r="AI129" s="103">
        <v>4</v>
      </c>
      <c r="AJ129" s="103">
        <v>4</v>
      </c>
      <c r="AK129" s="103">
        <v>4</v>
      </c>
      <c r="AL129" s="103">
        <v>4</v>
      </c>
      <c r="AM129" s="103">
        <v>4</v>
      </c>
      <c r="AN129" s="103">
        <v>4</v>
      </c>
      <c r="AO129" s="103">
        <v>4</v>
      </c>
      <c r="AP129" s="103">
        <v>4</v>
      </c>
      <c r="AQ129" s="103">
        <v>4</v>
      </c>
      <c r="AR129" s="103">
        <v>4</v>
      </c>
      <c r="AS129" s="103">
        <v>4</v>
      </c>
      <c r="AT129" s="103">
        <v>4</v>
      </c>
      <c r="AU129" s="103">
        <v>2</v>
      </c>
      <c r="AV129" s="103">
        <v>3</v>
      </c>
      <c r="AW129" s="103">
        <v>3</v>
      </c>
      <c r="AX129" s="103">
        <v>3</v>
      </c>
      <c r="AY129" s="103">
        <v>3</v>
      </c>
      <c r="AZ129" s="103">
        <v>3</v>
      </c>
      <c r="BA129" s="103">
        <v>3</v>
      </c>
      <c r="BB129" s="103">
        <v>2</v>
      </c>
      <c r="BC129" s="103">
        <v>3</v>
      </c>
      <c r="BD129" s="103">
        <v>3</v>
      </c>
      <c r="BE129" s="103">
        <v>3</v>
      </c>
      <c r="BF129" s="103">
        <v>3</v>
      </c>
      <c r="BG129" s="103">
        <v>2</v>
      </c>
      <c r="BH129" s="103">
        <v>2</v>
      </c>
      <c r="BI129" s="103">
        <v>2</v>
      </c>
      <c r="BJ129" s="103">
        <v>4</v>
      </c>
      <c r="BK129" s="103">
        <v>2</v>
      </c>
      <c r="BL129" s="103">
        <v>3</v>
      </c>
      <c r="BM129" s="103">
        <v>4</v>
      </c>
      <c r="BN129" s="103">
        <v>4</v>
      </c>
      <c r="BO129" s="103">
        <v>3</v>
      </c>
      <c r="BP129" s="103">
        <v>2</v>
      </c>
      <c r="BQ129" s="103">
        <v>1</v>
      </c>
      <c r="BR129" s="103">
        <v>4</v>
      </c>
      <c r="BS129" s="103">
        <v>4</v>
      </c>
      <c r="BT129" s="103">
        <v>4</v>
      </c>
      <c r="BU129" s="103">
        <v>3</v>
      </c>
      <c r="BV129" s="103">
        <v>3</v>
      </c>
      <c r="BW129" s="103">
        <v>2</v>
      </c>
      <c r="BX129" s="103">
        <v>4</v>
      </c>
      <c r="BY129" s="103">
        <v>3</v>
      </c>
      <c r="BZ129" s="103">
        <v>3</v>
      </c>
      <c r="CA129" s="103">
        <v>2</v>
      </c>
      <c r="CB129" s="103">
        <v>1</v>
      </c>
      <c r="CC129" s="103">
        <v>1</v>
      </c>
      <c r="CD129" s="103">
        <v>4</v>
      </c>
      <c r="CE129" s="103">
        <v>3</v>
      </c>
      <c r="CF129" s="103">
        <v>5</v>
      </c>
      <c r="CG129" s="103">
        <v>3</v>
      </c>
      <c r="CH129" s="103">
        <v>5</v>
      </c>
      <c r="CI129" s="103">
        <v>5</v>
      </c>
      <c r="CJ129" s="103">
        <v>5</v>
      </c>
      <c r="CK129" s="103">
        <v>5</v>
      </c>
      <c r="CL129" s="103">
        <v>5</v>
      </c>
      <c r="CM129" s="103">
        <v>5</v>
      </c>
      <c r="CN129" s="103">
        <v>4</v>
      </c>
      <c r="CO129" s="103">
        <v>5</v>
      </c>
      <c r="CP129" s="103">
        <v>4</v>
      </c>
      <c r="CQ129" s="103">
        <v>4</v>
      </c>
      <c r="CR129" s="103">
        <v>5</v>
      </c>
      <c r="CS129" s="103">
        <v>5</v>
      </c>
      <c r="CT129" s="103">
        <v>4</v>
      </c>
      <c r="CU129" s="103">
        <v>4</v>
      </c>
      <c r="CV129" s="103">
        <v>4</v>
      </c>
      <c r="CW129" s="103">
        <v>4</v>
      </c>
      <c r="CX129" s="103">
        <v>5</v>
      </c>
      <c r="CY129" s="103">
        <v>5</v>
      </c>
      <c r="CZ129" s="103">
        <v>5</v>
      </c>
      <c r="DA129" s="103">
        <v>5</v>
      </c>
      <c r="DB129" s="103">
        <v>5</v>
      </c>
      <c r="DC129" s="103">
        <v>5</v>
      </c>
      <c r="DD129" s="103">
        <v>4</v>
      </c>
      <c r="DE129" s="103">
        <v>4</v>
      </c>
      <c r="DF129" s="103">
        <v>4</v>
      </c>
      <c r="DG129" s="103">
        <v>5</v>
      </c>
      <c r="DH129" s="103">
        <v>5</v>
      </c>
      <c r="DI129" s="103">
        <v>4</v>
      </c>
      <c r="DJ129" s="103">
        <v>4</v>
      </c>
      <c r="DK129" s="103">
        <v>4</v>
      </c>
      <c r="DL129" s="103">
        <v>4</v>
      </c>
      <c r="DM129" s="103">
        <v>5</v>
      </c>
      <c r="DN129" s="103">
        <v>5</v>
      </c>
      <c r="DO129" s="103">
        <v>5</v>
      </c>
      <c r="DP129" s="103">
        <v>4</v>
      </c>
      <c r="DQ129" s="103">
        <v>5</v>
      </c>
      <c r="DR129" s="103">
        <v>4</v>
      </c>
      <c r="DS129" s="103">
        <v>4</v>
      </c>
      <c r="DT129" s="103">
        <v>4</v>
      </c>
      <c r="DU129" s="103">
        <v>4</v>
      </c>
      <c r="DV129" s="103">
        <v>4</v>
      </c>
      <c r="DW129" s="103">
        <v>2</v>
      </c>
      <c r="DX129" s="103">
        <v>3</v>
      </c>
      <c r="DY129" s="103">
        <v>5</v>
      </c>
      <c r="DZ129" s="103">
        <v>5</v>
      </c>
      <c r="EA129" s="103">
        <v>5</v>
      </c>
      <c r="EB129" s="103">
        <v>5</v>
      </c>
      <c r="EC129" s="103">
        <v>4</v>
      </c>
      <c r="ED129" s="103">
        <v>5</v>
      </c>
      <c r="EE129" s="103">
        <v>5</v>
      </c>
      <c r="EF129" s="103">
        <v>5</v>
      </c>
      <c r="EG129" s="103">
        <v>4</v>
      </c>
      <c r="EH129" s="103">
        <v>4</v>
      </c>
      <c r="EI129" s="103">
        <v>5</v>
      </c>
      <c r="EJ129" s="103">
        <v>4</v>
      </c>
      <c r="EK129" s="103">
        <v>5</v>
      </c>
      <c r="EL129" s="103">
        <v>4</v>
      </c>
      <c r="EM129" s="103">
        <v>4</v>
      </c>
      <c r="EN129" s="103" t="s">
        <v>749</v>
      </c>
      <c r="EP129" s="103" t="s">
        <v>136</v>
      </c>
      <c r="ES129" s="103" t="s">
        <v>811</v>
      </c>
      <c r="ET129" s="103" t="s">
        <v>1278</v>
      </c>
      <c r="EV129" s="103" t="s">
        <v>707</v>
      </c>
      <c r="EW129" s="103" t="s">
        <v>707</v>
      </c>
      <c r="EX129" s="103" t="s">
        <v>707</v>
      </c>
      <c r="EY129" s="103" t="s">
        <v>709</v>
      </c>
      <c r="EZ129" s="103" t="s">
        <v>710</v>
      </c>
      <c r="FA129" s="103" t="s">
        <v>708</v>
      </c>
      <c r="FB129" s="103" t="s">
        <v>708</v>
      </c>
      <c r="FC129" s="103" t="s">
        <v>712</v>
      </c>
      <c r="FD129" s="103" t="s">
        <v>708</v>
      </c>
      <c r="FE129" s="103" t="s">
        <v>997</v>
      </c>
      <c r="FG129" s="103" t="s">
        <v>194</v>
      </c>
      <c r="FH129" s="103" t="s">
        <v>474</v>
      </c>
      <c r="FJ129" s="103" t="s">
        <v>478</v>
      </c>
    </row>
    <row r="130" spans="1:167" x14ac:dyDescent="0.15">
      <c r="A130" s="103" t="s">
        <v>1279</v>
      </c>
      <c r="B130" s="103" t="s">
        <v>66</v>
      </c>
      <c r="C130" s="103" t="s">
        <v>815</v>
      </c>
      <c r="D130" s="103" t="s">
        <v>843</v>
      </c>
      <c r="E130" s="103" t="s">
        <v>95</v>
      </c>
      <c r="F130" s="103" t="s">
        <v>719</v>
      </c>
      <c r="G130" s="103" t="s">
        <v>100</v>
      </c>
      <c r="H130" s="103" t="s">
        <v>469</v>
      </c>
      <c r="I130" s="103" t="s">
        <v>103</v>
      </c>
      <c r="J130" s="103" t="s">
        <v>1004</v>
      </c>
      <c r="L130" s="103" t="s">
        <v>108</v>
      </c>
      <c r="M130" s="103" t="s">
        <v>768</v>
      </c>
      <c r="Q130" s="103" t="s">
        <v>722</v>
      </c>
      <c r="S130" s="103">
        <v>4</v>
      </c>
      <c r="U130" s="103">
        <v>18</v>
      </c>
      <c r="Z130" s="103" t="s">
        <v>702</v>
      </c>
      <c r="AA130" s="103" t="s">
        <v>1280</v>
      </c>
      <c r="AB130" s="103">
        <v>3</v>
      </c>
      <c r="AC130" s="103">
        <v>4</v>
      </c>
      <c r="AD130" s="103">
        <v>3</v>
      </c>
      <c r="AE130" s="103">
        <v>4</v>
      </c>
      <c r="AF130" s="103">
        <v>4</v>
      </c>
      <c r="AG130" s="103">
        <v>4</v>
      </c>
      <c r="AH130" s="103">
        <v>3</v>
      </c>
      <c r="AI130" s="103">
        <v>4</v>
      </c>
      <c r="AJ130" s="103">
        <v>4</v>
      </c>
      <c r="AK130" s="103">
        <v>3</v>
      </c>
      <c r="AL130" s="103">
        <v>4</v>
      </c>
      <c r="AM130" s="103">
        <v>4</v>
      </c>
      <c r="AN130" s="103">
        <v>4</v>
      </c>
      <c r="AO130" s="103">
        <v>4</v>
      </c>
      <c r="AP130" s="103">
        <v>4</v>
      </c>
      <c r="AQ130" s="103">
        <v>2</v>
      </c>
      <c r="AR130" s="103">
        <v>4</v>
      </c>
      <c r="AS130" s="103">
        <v>3</v>
      </c>
      <c r="AT130" s="103">
        <v>2</v>
      </c>
      <c r="AU130" s="103">
        <v>3</v>
      </c>
      <c r="AV130" s="103">
        <v>4</v>
      </c>
      <c r="AW130" s="103">
        <v>2</v>
      </c>
      <c r="AX130" s="103">
        <v>3</v>
      </c>
      <c r="AY130" s="103">
        <v>3</v>
      </c>
      <c r="AZ130" s="103">
        <v>2</v>
      </c>
      <c r="BA130" s="103">
        <v>3</v>
      </c>
      <c r="BB130" s="103">
        <v>2</v>
      </c>
      <c r="BC130" s="103">
        <v>3</v>
      </c>
      <c r="BD130" s="103">
        <v>4</v>
      </c>
      <c r="BE130" s="103">
        <v>2</v>
      </c>
      <c r="BF130" s="103">
        <v>3</v>
      </c>
      <c r="BG130" s="103">
        <v>2</v>
      </c>
      <c r="BH130" s="103">
        <v>2</v>
      </c>
      <c r="BI130" s="103">
        <v>2</v>
      </c>
      <c r="BJ130" s="103">
        <v>2</v>
      </c>
      <c r="BK130" s="103">
        <v>3</v>
      </c>
      <c r="BL130" s="103">
        <v>2</v>
      </c>
      <c r="BM130" s="103">
        <v>2</v>
      </c>
      <c r="BN130" s="103">
        <v>4</v>
      </c>
      <c r="BO130" s="103">
        <v>3</v>
      </c>
      <c r="BP130" s="103">
        <v>4</v>
      </c>
      <c r="BQ130" s="103">
        <v>3</v>
      </c>
      <c r="BR130" s="103">
        <v>4</v>
      </c>
      <c r="BS130" s="103">
        <v>3</v>
      </c>
      <c r="BT130" s="103">
        <v>3</v>
      </c>
      <c r="BU130" s="103">
        <v>4</v>
      </c>
      <c r="BV130" s="103">
        <v>4</v>
      </c>
      <c r="BW130" s="103">
        <v>2</v>
      </c>
      <c r="BX130" s="103">
        <v>3</v>
      </c>
      <c r="BY130" s="103">
        <v>2</v>
      </c>
      <c r="BZ130" s="103">
        <v>3</v>
      </c>
      <c r="CA130" s="103">
        <v>4</v>
      </c>
      <c r="CB130" s="103">
        <v>4</v>
      </c>
      <c r="CC130" s="103">
        <v>1</v>
      </c>
      <c r="CD130" s="103">
        <v>2</v>
      </c>
      <c r="CE130" s="103">
        <v>1</v>
      </c>
      <c r="CF130" s="103">
        <v>1</v>
      </c>
      <c r="CG130" s="103">
        <v>2</v>
      </c>
      <c r="CH130" s="103">
        <v>2</v>
      </c>
      <c r="CI130" s="103">
        <v>2</v>
      </c>
      <c r="CJ130" s="103">
        <v>2</v>
      </c>
      <c r="CK130" s="103">
        <v>2</v>
      </c>
      <c r="CL130" s="103">
        <v>3</v>
      </c>
      <c r="CX130" s="103">
        <v>4</v>
      </c>
      <c r="CY130" s="103">
        <v>5</v>
      </c>
      <c r="CZ130" s="103">
        <v>4</v>
      </c>
      <c r="DA130" s="103">
        <v>3</v>
      </c>
      <c r="DB130" s="103">
        <v>5</v>
      </c>
      <c r="DC130" s="103">
        <v>4</v>
      </c>
      <c r="DD130" s="103">
        <v>4</v>
      </c>
      <c r="DE130" s="103">
        <v>5</v>
      </c>
      <c r="DF130" s="103">
        <v>5</v>
      </c>
      <c r="DG130" s="103">
        <v>4</v>
      </c>
      <c r="DH130" s="103">
        <v>4</v>
      </c>
      <c r="DI130" s="103">
        <v>4</v>
      </c>
      <c r="DJ130" s="103">
        <v>4</v>
      </c>
      <c r="DK130" s="103">
        <v>5</v>
      </c>
      <c r="DL130" s="103">
        <v>5</v>
      </c>
      <c r="DM130" s="103">
        <v>4</v>
      </c>
      <c r="DN130" s="103">
        <v>4</v>
      </c>
      <c r="DO130" s="103">
        <v>4</v>
      </c>
      <c r="DP130" s="103">
        <v>4</v>
      </c>
      <c r="DQ130" s="103">
        <v>5</v>
      </c>
      <c r="DR130" s="103">
        <v>3</v>
      </c>
      <c r="DS130" s="103">
        <v>3</v>
      </c>
      <c r="DT130" s="103">
        <v>4</v>
      </c>
      <c r="DU130" s="103">
        <v>4</v>
      </c>
      <c r="DV130" s="103">
        <v>4</v>
      </c>
      <c r="DW130" s="103">
        <v>4</v>
      </c>
      <c r="DX130" s="103">
        <v>4</v>
      </c>
      <c r="DY130" s="103">
        <v>5</v>
      </c>
      <c r="DZ130" s="103">
        <v>5</v>
      </c>
      <c r="EA130" s="103">
        <v>5</v>
      </c>
      <c r="EB130" s="103">
        <v>5</v>
      </c>
      <c r="EC130" s="103">
        <v>5</v>
      </c>
      <c r="ED130" s="103">
        <v>4</v>
      </c>
      <c r="EE130" s="103">
        <v>4</v>
      </c>
      <c r="EF130" s="103">
        <v>4</v>
      </c>
      <c r="EG130" s="103">
        <v>4</v>
      </c>
      <c r="EH130" s="103">
        <v>4</v>
      </c>
      <c r="EI130" s="103">
        <v>5</v>
      </c>
      <c r="EJ130" s="103">
        <v>4</v>
      </c>
      <c r="EK130" s="103">
        <v>4</v>
      </c>
      <c r="EL130" s="103">
        <v>5</v>
      </c>
      <c r="EM130" s="103">
        <v>4</v>
      </c>
      <c r="EN130" s="103" t="s">
        <v>890</v>
      </c>
      <c r="EP130" s="103" t="s">
        <v>727</v>
      </c>
      <c r="ES130" s="103" t="s">
        <v>811</v>
      </c>
      <c r="ET130" s="103" t="s">
        <v>1281</v>
      </c>
      <c r="EV130" s="103" t="s">
        <v>708</v>
      </c>
      <c r="EW130" s="103" t="s">
        <v>707</v>
      </c>
      <c r="EX130" s="103" t="s">
        <v>708</v>
      </c>
      <c r="EY130" s="103" t="s">
        <v>709</v>
      </c>
      <c r="EZ130" s="103" t="s">
        <v>710</v>
      </c>
      <c r="FB130" s="103" t="s">
        <v>708</v>
      </c>
      <c r="FC130" s="103" t="s">
        <v>712</v>
      </c>
      <c r="FD130" s="103" t="s">
        <v>708</v>
      </c>
      <c r="FE130" s="103" t="s">
        <v>1282</v>
      </c>
      <c r="FG130" s="103" t="s">
        <v>191</v>
      </c>
    </row>
    <row r="131" spans="1:167" x14ac:dyDescent="0.15">
      <c r="A131" s="103" t="s">
        <v>1283</v>
      </c>
      <c r="B131" s="103" t="s">
        <v>66</v>
      </c>
      <c r="C131" s="103" t="s">
        <v>930</v>
      </c>
      <c r="D131" s="103" t="s">
        <v>843</v>
      </c>
      <c r="E131" s="103" t="s">
        <v>90</v>
      </c>
      <c r="F131" s="103" t="s">
        <v>97</v>
      </c>
      <c r="G131" s="103" t="s">
        <v>483</v>
      </c>
      <c r="H131" s="103" t="s">
        <v>469</v>
      </c>
      <c r="I131" s="103" t="s">
        <v>103</v>
      </c>
      <c r="J131" s="103" t="s">
        <v>745</v>
      </c>
      <c r="L131" s="103" t="s">
        <v>109</v>
      </c>
      <c r="M131" s="103" t="s">
        <v>1047</v>
      </c>
      <c r="Q131" s="103" t="s">
        <v>852</v>
      </c>
      <c r="S131" s="103">
        <v>4</v>
      </c>
      <c r="U131" s="103">
        <v>5</v>
      </c>
      <c r="V131" s="103" t="s">
        <v>1284</v>
      </c>
      <c r="Z131" s="103" t="s">
        <v>702</v>
      </c>
      <c r="AA131" s="103" t="s">
        <v>1285</v>
      </c>
      <c r="AB131" s="103">
        <v>4</v>
      </c>
      <c r="AC131" s="103">
        <v>3</v>
      </c>
      <c r="AH131" s="103">
        <v>4</v>
      </c>
      <c r="AI131" s="103">
        <v>4</v>
      </c>
      <c r="AJ131" s="103">
        <v>4</v>
      </c>
      <c r="AL131" s="103">
        <v>3</v>
      </c>
      <c r="AN131" s="103">
        <v>4</v>
      </c>
      <c r="AO131" s="103">
        <v>4</v>
      </c>
      <c r="AP131" s="103">
        <v>4</v>
      </c>
      <c r="AR131" s="103">
        <v>4</v>
      </c>
      <c r="AS131" s="103">
        <v>4</v>
      </c>
      <c r="AT131" s="103">
        <v>4</v>
      </c>
      <c r="AU131" s="103">
        <v>3</v>
      </c>
      <c r="AV131" s="103">
        <v>4</v>
      </c>
      <c r="AW131" s="103">
        <v>4</v>
      </c>
      <c r="AX131" s="103">
        <v>4</v>
      </c>
      <c r="BA131" s="103">
        <v>3</v>
      </c>
      <c r="BB131" s="103">
        <v>4</v>
      </c>
      <c r="BE131" s="103">
        <v>3</v>
      </c>
      <c r="BF131" s="103">
        <v>4</v>
      </c>
      <c r="BK131" s="103">
        <v>3</v>
      </c>
      <c r="BN131" s="103">
        <v>4</v>
      </c>
      <c r="BO131" s="103">
        <v>4</v>
      </c>
      <c r="BR131" s="103">
        <v>4</v>
      </c>
      <c r="BS131" s="103">
        <v>3</v>
      </c>
      <c r="BT131" s="103">
        <v>4</v>
      </c>
      <c r="BU131" s="103">
        <v>4</v>
      </c>
      <c r="BV131" s="103">
        <v>4</v>
      </c>
      <c r="BY131" s="103">
        <v>3</v>
      </c>
      <c r="CA131" s="103">
        <v>3</v>
      </c>
      <c r="CC131" s="103">
        <v>2</v>
      </c>
      <c r="CE131" s="103">
        <v>2</v>
      </c>
      <c r="CF131" s="103">
        <v>3</v>
      </c>
      <c r="CG131" s="103">
        <v>4</v>
      </c>
      <c r="CH131" s="103">
        <v>4</v>
      </c>
      <c r="CI131" s="103">
        <v>4</v>
      </c>
      <c r="CJ131" s="103">
        <v>4</v>
      </c>
      <c r="CK131" s="103">
        <v>4</v>
      </c>
      <c r="CL131" s="103">
        <v>4</v>
      </c>
      <c r="CM131" s="103">
        <v>3</v>
      </c>
      <c r="CN131" s="103">
        <v>4</v>
      </c>
      <c r="CO131" s="103">
        <v>5</v>
      </c>
      <c r="CP131" s="103">
        <v>5</v>
      </c>
      <c r="CQ131" s="103">
        <v>4</v>
      </c>
      <c r="CR131" s="103">
        <v>4</v>
      </c>
      <c r="CS131" s="103">
        <v>4</v>
      </c>
      <c r="CT131" s="103">
        <v>5</v>
      </c>
      <c r="CU131" s="103">
        <v>5</v>
      </c>
      <c r="CV131" s="103">
        <v>5</v>
      </c>
      <c r="CW131" s="103">
        <v>5</v>
      </c>
      <c r="CX131" s="103">
        <v>4</v>
      </c>
      <c r="CY131" s="103">
        <v>4</v>
      </c>
      <c r="CZ131" s="103">
        <v>5</v>
      </c>
      <c r="DA131" s="103">
        <v>5</v>
      </c>
      <c r="DB131" s="103">
        <v>5</v>
      </c>
      <c r="DC131" s="103">
        <v>5</v>
      </c>
      <c r="DD131" s="103">
        <v>4</v>
      </c>
      <c r="DE131" s="103">
        <v>5</v>
      </c>
      <c r="DF131" s="103">
        <v>5</v>
      </c>
      <c r="DG131" s="103">
        <v>4</v>
      </c>
      <c r="DH131" s="103">
        <v>4</v>
      </c>
      <c r="DI131" s="103">
        <v>5</v>
      </c>
      <c r="DJ131" s="103">
        <v>5</v>
      </c>
      <c r="DK131" s="103">
        <v>5</v>
      </c>
      <c r="DL131" s="103">
        <v>5</v>
      </c>
      <c r="DM131" s="103">
        <v>5</v>
      </c>
      <c r="DN131" s="103">
        <v>4</v>
      </c>
      <c r="DO131" s="103">
        <v>4</v>
      </c>
      <c r="DP131" s="103">
        <v>4</v>
      </c>
      <c r="DQ131" s="103">
        <v>4</v>
      </c>
      <c r="DR131" s="103">
        <v>5</v>
      </c>
      <c r="DS131" s="103">
        <v>4</v>
      </c>
      <c r="DT131" s="103">
        <v>4</v>
      </c>
      <c r="DU131" s="103">
        <v>5</v>
      </c>
      <c r="DV131" s="103">
        <v>4</v>
      </c>
      <c r="DW131" s="103">
        <v>5</v>
      </c>
      <c r="DX131" s="103">
        <v>4</v>
      </c>
      <c r="DY131" s="103">
        <v>4</v>
      </c>
      <c r="DZ131" s="103">
        <v>4</v>
      </c>
      <c r="EA131" s="103">
        <v>4</v>
      </c>
      <c r="EB131" s="103">
        <v>4</v>
      </c>
      <c r="EC131" s="103">
        <v>4</v>
      </c>
      <c r="ED131" s="103">
        <v>4</v>
      </c>
      <c r="EE131" s="103">
        <v>5</v>
      </c>
      <c r="EG131" s="103">
        <v>5</v>
      </c>
      <c r="EH131" s="103">
        <v>4</v>
      </c>
      <c r="EI131" s="103">
        <v>4</v>
      </c>
      <c r="EJ131" s="103">
        <v>4</v>
      </c>
      <c r="EK131" s="103">
        <v>4</v>
      </c>
      <c r="EL131" s="103">
        <v>5</v>
      </c>
      <c r="EM131" s="103">
        <v>5</v>
      </c>
      <c r="EN131" s="103" t="s">
        <v>789</v>
      </c>
      <c r="EP131" s="103" t="s">
        <v>705</v>
      </c>
      <c r="ES131" s="103" t="s">
        <v>136</v>
      </c>
      <c r="EV131" s="103" t="s">
        <v>707</v>
      </c>
      <c r="EW131" s="103" t="s">
        <v>708</v>
      </c>
      <c r="EX131" s="103" t="s">
        <v>708</v>
      </c>
      <c r="EY131" s="103" t="s">
        <v>709</v>
      </c>
      <c r="EZ131" s="103" t="s">
        <v>710</v>
      </c>
      <c r="FA131" s="103" t="s">
        <v>711</v>
      </c>
      <c r="FB131" s="103" t="s">
        <v>708</v>
      </c>
      <c r="FC131" s="103" t="s">
        <v>712</v>
      </c>
      <c r="FD131" s="103" t="s">
        <v>708</v>
      </c>
      <c r="FE131" s="103" t="s">
        <v>1045</v>
      </c>
      <c r="FH131" s="103" t="s">
        <v>714</v>
      </c>
      <c r="FJ131" s="103" t="s">
        <v>1286</v>
      </c>
    </row>
    <row r="132" spans="1:167" x14ac:dyDescent="0.15">
      <c r="A132" s="103" t="s">
        <v>1287</v>
      </c>
      <c r="B132" s="103" t="s">
        <v>65</v>
      </c>
      <c r="C132" s="103" t="s">
        <v>742</v>
      </c>
      <c r="D132" s="103" t="s">
        <v>774</v>
      </c>
      <c r="E132" s="103" t="s">
        <v>90</v>
      </c>
      <c r="F132" s="103" t="s">
        <v>97</v>
      </c>
      <c r="G132" s="103" t="s">
        <v>482</v>
      </c>
      <c r="H132" s="103" t="s">
        <v>469</v>
      </c>
      <c r="I132" s="103" t="s">
        <v>102</v>
      </c>
      <c r="J132" s="103" t="s">
        <v>1288</v>
      </c>
      <c r="L132" s="103" t="s">
        <v>108</v>
      </c>
      <c r="M132" s="103" t="s">
        <v>866</v>
      </c>
      <c r="Q132" s="103" t="s">
        <v>800</v>
      </c>
      <c r="S132" s="103">
        <v>8</v>
      </c>
      <c r="U132" s="103">
        <v>11</v>
      </c>
      <c r="W132" s="103">
        <v>18</v>
      </c>
      <c r="Z132" s="103" t="s">
        <v>748</v>
      </c>
      <c r="AF132" s="103">
        <v>1</v>
      </c>
      <c r="AG132" s="103">
        <v>1</v>
      </c>
      <c r="AH132" s="103">
        <v>4</v>
      </c>
      <c r="AI132" s="103">
        <v>4</v>
      </c>
      <c r="AJ132" s="103">
        <v>2</v>
      </c>
      <c r="AK132" s="103">
        <v>3</v>
      </c>
      <c r="AL132" s="103">
        <v>2</v>
      </c>
      <c r="AM132" s="103">
        <v>4</v>
      </c>
      <c r="AR132" s="103">
        <v>4</v>
      </c>
      <c r="AS132" s="103">
        <v>2</v>
      </c>
      <c r="AT132" s="103">
        <v>4</v>
      </c>
      <c r="AW132" s="103">
        <v>2</v>
      </c>
      <c r="AY132" s="103">
        <v>4</v>
      </c>
      <c r="BC132" s="103">
        <v>2</v>
      </c>
      <c r="BF132" s="103">
        <v>2</v>
      </c>
      <c r="BH132" s="103">
        <v>2</v>
      </c>
      <c r="BI132" s="103">
        <v>1</v>
      </c>
      <c r="BJ132" s="103">
        <v>1</v>
      </c>
      <c r="BL132" s="103">
        <v>1</v>
      </c>
      <c r="BM132" s="103">
        <v>2</v>
      </c>
      <c r="BN132" s="103">
        <v>4</v>
      </c>
      <c r="BO132" s="103">
        <v>4</v>
      </c>
      <c r="BP132" s="103">
        <v>3</v>
      </c>
      <c r="BQ132" s="103">
        <v>1</v>
      </c>
      <c r="BR132" s="103">
        <v>1</v>
      </c>
      <c r="BS132" s="103">
        <v>4</v>
      </c>
      <c r="BT132" s="103">
        <v>4</v>
      </c>
      <c r="BU132" s="103">
        <v>2</v>
      </c>
      <c r="BV132" s="103">
        <v>1</v>
      </c>
      <c r="BW132" s="103">
        <v>2</v>
      </c>
      <c r="BX132" s="103">
        <v>2</v>
      </c>
      <c r="BY132" s="103">
        <v>1</v>
      </c>
      <c r="BZ132" s="103">
        <v>2</v>
      </c>
      <c r="CA132" s="103">
        <v>1</v>
      </c>
      <c r="CB132" s="103">
        <v>2</v>
      </c>
      <c r="CC132" s="103">
        <v>1</v>
      </c>
      <c r="CD132" s="103">
        <v>4</v>
      </c>
      <c r="CE132" s="103">
        <v>2</v>
      </c>
      <c r="CF132" s="103">
        <v>2</v>
      </c>
      <c r="CG132" s="103">
        <v>2</v>
      </c>
      <c r="CH132" s="103">
        <v>5</v>
      </c>
      <c r="CI132" s="103">
        <v>4</v>
      </c>
      <c r="CJ132" s="103">
        <v>4</v>
      </c>
      <c r="CK132" s="103">
        <v>3</v>
      </c>
      <c r="CL132" s="103">
        <v>4</v>
      </c>
      <c r="CM132" s="103">
        <v>5</v>
      </c>
      <c r="CN132" s="103">
        <v>5</v>
      </c>
      <c r="CO132" s="103">
        <v>5</v>
      </c>
      <c r="CP132" s="103">
        <v>5</v>
      </c>
      <c r="CQ132" s="103">
        <v>5</v>
      </c>
      <c r="CR132" s="103">
        <v>5</v>
      </c>
      <c r="CS132" s="103">
        <v>5</v>
      </c>
      <c r="CT132" s="103">
        <v>5</v>
      </c>
      <c r="CU132" s="103">
        <v>4</v>
      </c>
      <c r="CV132" s="103">
        <v>4</v>
      </c>
      <c r="CW132" s="103">
        <v>4</v>
      </c>
      <c r="CX132" s="103">
        <v>5</v>
      </c>
      <c r="CY132" s="103">
        <v>5</v>
      </c>
      <c r="CZ132" s="103">
        <v>5</v>
      </c>
      <c r="DA132" s="103">
        <v>4</v>
      </c>
      <c r="DB132" s="103">
        <v>5</v>
      </c>
      <c r="DC132" s="103">
        <v>5</v>
      </c>
      <c r="DD132" s="103">
        <v>4</v>
      </c>
      <c r="DE132" s="103">
        <v>5</v>
      </c>
      <c r="DF132" s="103">
        <v>5</v>
      </c>
      <c r="DG132" s="103">
        <v>5</v>
      </c>
      <c r="DH132" s="103">
        <v>4</v>
      </c>
      <c r="DI132" s="103">
        <v>4</v>
      </c>
      <c r="DJ132" s="103">
        <v>5</v>
      </c>
      <c r="DK132" s="103">
        <v>5</v>
      </c>
      <c r="DL132" s="103">
        <v>5</v>
      </c>
      <c r="DM132" s="103">
        <v>4</v>
      </c>
      <c r="DN132" s="103">
        <v>5</v>
      </c>
      <c r="DO132" s="103">
        <v>5</v>
      </c>
      <c r="DP132" s="103">
        <v>5</v>
      </c>
      <c r="DQ132" s="103">
        <v>5</v>
      </c>
      <c r="DR132" s="103">
        <v>5</v>
      </c>
      <c r="DS132" s="103">
        <v>5</v>
      </c>
      <c r="DT132" s="103">
        <v>5</v>
      </c>
      <c r="DU132" s="103">
        <v>5</v>
      </c>
      <c r="DV132" s="103">
        <v>4</v>
      </c>
      <c r="DW132" s="103">
        <v>4</v>
      </c>
      <c r="DX132" s="103">
        <v>5</v>
      </c>
      <c r="DY132" s="103">
        <v>5</v>
      </c>
      <c r="DZ132" s="103">
        <v>5</v>
      </c>
      <c r="EA132" s="103">
        <v>5</v>
      </c>
      <c r="EB132" s="103">
        <v>5</v>
      </c>
      <c r="EC132" s="103">
        <v>4</v>
      </c>
      <c r="ED132" s="103">
        <v>4</v>
      </c>
      <c r="EE132" s="103">
        <v>5</v>
      </c>
      <c r="EF132" s="103">
        <v>5</v>
      </c>
      <c r="EG132" s="103">
        <v>4</v>
      </c>
      <c r="EH132" s="103">
        <v>4</v>
      </c>
      <c r="EI132" s="103">
        <v>4</v>
      </c>
      <c r="EJ132" s="103">
        <v>4</v>
      </c>
      <c r="EK132" s="103">
        <v>4</v>
      </c>
      <c r="EL132" s="103">
        <v>5</v>
      </c>
      <c r="EM132" s="103">
        <v>4</v>
      </c>
      <c r="EN132" s="103" t="s">
        <v>1029</v>
      </c>
      <c r="EP132" s="103" t="s">
        <v>705</v>
      </c>
      <c r="ES132" s="103" t="s">
        <v>811</v>
      </c>
      <c r="ET132" s="103" t="s">
        <v>1289</v>
      </c>
      <c r="EV132" s="103" t="s">
        <v>707</v>
      </c>
      <c r="EW132" s="103" t="s">
        <v>707</v>
      </c>
      <c r="EX132" s="103" t="s">
        <v>707</v>
      </c>
      <c r="EY132" s="103" t="s">
        <v>709</v>
      </c>
      <c r="EZ132" s="103" t="s">
        <v>710</v>
      </c>
      <c r="FA132" s="103" t="s">
        <v>711</v>
      </c>
      <c r="FB132" s="103" t="s">
        <v>708</v>
      </c>
      <c r="FC132" s="103" t="s">
        <v>750</v>
      </c>
      <c r="FD132" s="103" t="s">
        <v>708</v>
      </c>
      <c r="FE132" s="103" t="s">
        <v>804</v>
      </c>
      <c r="FG132" s="103" t="s">
        <v>194</v>
      </c>
      <c r="FH132" s="103" t="s">
        <v>714</v>
      </c>
      <c r="FJ132" s="103" t="s">
        <v>478</v>
      </c>
    </row>
    <row r="133" spans="1:167" x14ac:dyDescent="0.15">
      <c r="A133" s="103" t="s">
        <v>1290</v>
      </c>
      <c r="B133" s="103" t="s">
        <v>65</v>
      </c>
      <c r="C133" s="103" t="s">
        <v>742</v>
      </c>
      <c r="D133" s="103" t="s">
        <v>774</v>
      </c>
      <c r="E133" s="103" t="s">
        <v>90</v>
      </c>
      <c r="F133" s="103" t="s">
        <v>97</v>
      </c>
      <c r="G133" s="103" t="s">
        <v>482</v>
      </c>
      <c r="H133" s="103" t="s">
        <v>469</v>
      </c>
      <c r="I133" s="103" t="s">
        <v>103</v>
      </c>
      <c r="J133" s="103" t="s">
        <v>914</v>
      </c>
      <c r="L133" s="103" t="s">
        <v>108</v>
      </c>
      <c r="M133" s="103" t="s">
        <v>1291</v>
      </c>
      <c r="Q133" s="103" t="s">
        <v>1292</v>
      </c>
      <c r="S133" s="103">
        <v>17</v>
      </c>
      <c r="T133" s="103" t="s">
        <v>1293</v>
      </c>
      <c r="Z133" s="103" t="s">
        <v>764</v>
      </c>
      <c r="AA133" s="103" t="s">
        <v>1294</v>
      </c>
      <c r="AC133" s="103">
        <v>3</v>
      </c>
      <c r="AI133" s="103">
        <v>4</v>
      </c>
      <c r="AJ133" s="103">
        <v>3</v>
      </c>
      <c r="AO133" s="103">
        <v>4</v>
      </c>
      <c r="AP133" s="103">
        <v>3</v>
      </c>
      <c r="AQ133" s="103">
        <v>3</v>
      </c>
      <c r="AS133" s="103">
        <v>4</v>
      </c>
      <c r="AT133" s="103">
        <v>4</v>
      </c>
      <c r="AY133" s="103">
        <v>4</v>
      </c>
      <c r="AZ133" s="103">
        <v>3</v>
      </c>
      <c r="BC133" s="103">
        <v>4</v>
      </c>
      <c r="BD133" s="103">
        <v>4</v>
      </c>
      <c r="BE133" s="103">
        <v>3</v>
      </c>
      <c r="BG133" s="103">
        <v>4</v>
      </c>
      <c r="BJ133" s="103">
        <v>3</v>
      </c>
      <c r="BN133" s="103">
        <v>4</v>
      </c>
      <c r="BQ133" s="103">
        <v>4</v>
      </c>
      <c r="BR133" s="103">
        <v>3</v>
      </c>
      <c r="BS133" s="103">
        <v>3</v>
      </c>
      <c r="BT133" s="103">
        <v>4</v>
      </c>
      <c r="BU133" s="103">
        <v>3</v>
      </c>
      <c r="BV133" s="103">
        <v>3</v>
      </c>
      <c r="BW133" s="103">
        <v>3</v>
      </c>
      <c r="BX133" s="103">
        <v>4</v>
      </c>
      <c r="BY133" s="103">
        <v>4</v>
      </c>
      <c r="BZ133" s="103">
        <v>4</v>
      </c>
      <c r="CA133" s="103">
        <v>4</v>
      </c>
      <c r="CC133" s="103">
        <v>4</v>
      </c>
      <c r="CD133" s="103">
        <v>4</v>
      </c>
      <c r="CE133" s="103">
        <v>3</v>
      </c>
      <c r="CF133" s="103">
        <v>4</v>
      </c>
      <c r="CG133" s="103">
        <v>3</v>
      </c>
      <c r="CH133" s="103">
        <v>5</v>
      </c>
      <c r="CI133" s="103">
        <v>4</v>
      </c>
      <c r="CJ133" s="103">
        <v>4</v>
      </c>
      <c r="CK133" s="103">
        <v>4</v>
      </c>
      <c r="CL133" s="103">
        <v>4</v>
      </c>
      <c r="CM133" s="103">
        <v>4</v>
      </c>
      <c r="CN133" s="103">
        <v>5</v>
      </c>
      <c r="CO133" s="103">
        <v>5</v>
      </c>
      <c r="CP133" s="103">
        <v>4</v>
      </c>
      <c r="CQ133" s="103">
        <v>3</v>
      </c>
      <c r="CR133" s="103">
        <v>3</v>
      </c>
      <c r="CS133" s="103">
        <v>3</v>
      </c>
      <c r="CT133" s="103">
        <v>5</v>
      </c>
      <c r="CU133" s="103">
        <v>3</v>
      </c>
      <c r="CV133" s="103">
        <v>3</v>
      </c>
      <c r="CW133" s="103">
        <v>3</v>
      </c>
      <c r="CX133" s="103">
        <v>4</v>
      </c>
      <c r="CY133" s="103">
        <v>4</v>
      </c>
      <c r="CZ133" s="103">
        <v>5</v>
      </c>
      <c r="DA133" s="103">
        <v>5</v>
      </c>
      <c r="DB133" s="103">
        <v>4</v>
      </c>
      <c r="DC133" s="103">
        <v>4</v>
      </c>
      <c r="DD133" s="103">
        <v>3</v>
      </c>
      <c r="DE133" s="103">
        <v>4</v>
      </c>
      <c r="DF133" s="103">
        <v>4</v>
      </c>
      <c r="DG133" s="103">
        <v>4</v>
      </c>
      <c r="DH133" s="103">
        <v>4</v>
      </c>
      <c r="DI133" s="103">
        <v>4</v>
      </c>
      <c r="DJ133" s="103">
        <v>4</v>
      </c>
      <c r="DK133" s="103">
        <v>4</v>
      </c>
      <c r="DL133" s="103">
        <v>4</v>
      </c>
      <c r="DM133" s="103">
        <v>4</v>
      </c>
      <c r="DN133" s="103">
        <v>5</v>
      </c>
      <c r="DO133" s="103">
        <v>5</v>
      </c>
      <c r="DP133" s="103">
        <v>3</v>
      </c>
      <c r="DQ133" s="103">
        <v>4</v>
      </c>
      <c r="DR133" s="103">
        <v>4</v>
      </c>
      <c r="DS133" s="103">
        <v>4</v>
      </c>
      <c r="DT133" s="103">
        <v>4</v>
      </c>
      <c r="DU133" s="103">
        <v>4</v>
      </c>
      <c r="DV133" s="103">
        <v>4</v>
      </c>
      <c r="DW133" s="103">
        <v>4</v>
      </c>
      <c r="DX133" s="103">
        <v>4</v>
      </c>
      <c r="DY133" s="103">
        <v>5</v>
      </c>
      <c r="DZ133" s="103">
        <v>5</v>
      </c>
      <c r="EA133" s="103">
        <v>5</v>
      </c>
      <c r="EB133" s="103">
        <v>5</v>
      </c>
      <c r="EC133" s="103">
        <v>5</v>
      </c>
      <c r="ED133" s="103">
        <v>5</v>
      </c>
      <c r="EE133" s="103">
        <v>5</v>
      </c>
      <c r="EF133" s="103">
        <v>5</v>
      </c>
      <c r="EG133" s="103">
        <v>4</v>
      </c>
      <c r="EH133" s="103">
        <v>4</v>
      </c>
      <c r="EI133" s="103">
        <v>4</v>
      </c>
      <c r="EJ133" s="103">
        <v>3</v>
      </c>
      <c r="EK133" s="103">
        <v>3</v>
      </c>
      <c r="EL133" s="103">
        <v>4</v>
      </c>
      <c r="EM133" s="103">
        <v>3</v>
      </c>
      <c r="EN133" s="103" t="s">
        <v>789</v>
      </c>
      <c r="EP133" s="103" t="s">
        <v>705</v>
      </c>
      <c r="ES133" s="103" t="s">
        <v>136</v>
      </c>
      <c r="EY133" s="103" t="s">
        <v>709</v>
      </c>
      <c r="EZ133" s="103" t="s">
        <v>710</v>
      </c>
      <c r="FB133" s="103" t="s">
        <v>708</v>
      </c>
      <c r="FC133" s="103" t="s">
        <v>750</v>
      </c>
      <c r="FD133" s="103" t="s">
        <v>708</v>
      </c>
      <c r="FE133" s="103" t="s">
        <v>994</v>
      </c>
      <c r="FG133" s="103" t="s">
        <v>191</v>
      </c>
      <c r="FJ133" s="103" t="s">
        <v>778</v>
      </c>
    </row>
    <row r="134" spans="1:167" x14ac:dyDescent="0.15">
      <c r="A134" s="103" t="s">
        <v>1295</v>
      </c>
      <c r="B134" s="103" t="s">
        <v>65</v>
      </c>
      <c r="C134" s="103" t="s">
        <v>864</v>
      </c>
      <c r="D134" s="103" t="s">
        <v>699</v>
      </c>
      <c r="E134" s="103" t="s">
        <v>90</v>
      </c>
      <c r="F134" s="103" t="s">
        <v>97</v>
      </c>
      <c r="G134" s="103" t="s">
        <v>482</v>
      </c>
      <c r="H134" s="103" t="s">
        <v>469</v>
      </c>
      <c r="I134" s="103" t="s">
        <v>103</v>
      </c>
      <c r="J134" s="103" t="s">
        <v>754</v>
      </c>
      <c r="L134" s="103" t="s">
        <v>110</v>
      </c>
      <c r="O134" s="103" t="s">
        <v>1296</v>
      </c>
      <c r="Q134" s="103" t="s">
        <v>722</v>
      </c>
      <c r="S134" s="103">
        <v>4</v>
      </c>
      <c r="U134" s="103">
        <v>16</v>
      </c>
      <c r="Z134" s="103" t="s">
        <v>748</v>
      </c>
      <c r="AK134" s="103">
        <v>1</v>
      </c>
      <c r="AL134" s="103">
        <v>1</v>
      </c>
      <c r="AN134" s="103">
        <v>4</v>
      </c>
      <c r="AT134" s="103">
        <v>1</v>
      </c>
      <c r="AW134" s="103">
        <v>4</v>
      </c>
      <c r="BL134" s="103">
        <v>1</v>
      </c>
      <c r="BR134" s="103">
        <v>1</v>
      </c>
      <c r="CA134" s="103">
        <v>1</v>
      </c>
      <c r="CF134" s="103">
        <v>4</v>
      </c>
      <c r="CG134" s="103">
        <v>1</v>
      </c>
      <c r="CH134" s="103">
        <v>1</v>
      </c>
      <c r="CI134" s="103">
        <v>4</v>
      </c>
      <c r="CJ134" s="103">
        <v>3</v>
      </c>
      <c r="CK134" s="103">
        <v>2</v>
      </c>
      <c r="CL134" s="103">
        <v>2</v>
      </c>
      <c r="CM134" s="103">
        <v>5</v>
      </c>
      <c r="CN134" s="103">
        <v>2</v>
      </c>
      <c r="CO134" s="103">
        <v>4</v>
      </c>
      <c r="CP134" s="103">
        <v>2</v>
      </c>
      <c r="CQ134" s="103">
        <v>4</v>
      </c>
      <c r="CR134" s="103">
        <v>5</v>
      </c>
      <c r="CS134" s="103">
        <v>3</v>
      </c>
      <c r="CT134" s="103">
        <v>2</v>
      </c>
      <c r="CU134" s="103">
        <v>2</v>
      </c>
      <c r="CV134" s="103">
        <v>2</v>
      </c>
      <c r="CW134" s="103">
        <v>2</v>
      </c>
      <c r="CX134" s="103">
        <v>4</v>
      </c>
      <c r="CY134" s="103">
        <v>4</v>
      </c>
      <c r="CZ134" s="103">
        <v>4</v>
      </c>
      <c r="DA134" s="103">
        <v>1</v>
      </c>
      <c r="DB134" s="103">
        <v>4</v>
      </c>
      <c r="DC134" s="103">
        <v>2</v>
      </c>
      <c r="DD134" s="103">
        <v>1</v>
      </c>
      <c r="DE134" s="103">
        <v>1</v>
      </c>
      <c r="DF134" s="103">
        <v>1</v>
      </c>
      <c r="DG134" s="103">
        <v>5</v>
      </c>
      <c r="DH134" s="103">
        <v>4</v>
      </c>
      <c r="DI134" s="103">
        <v>2</v>
      </c>
      <c r="DJ134" s="103">
        <v>1</v>
      </c>
      <c r="DK134" s="103">
        <v>1</v>
      </c>
      <c r="DL134" s="103">
        <v>4</v>
      </c>
      <c r="DM134" s="103">
        <v>2</v>
      </c>
      <c r="DN134" s="103">
        <v>4</v>
      </c>
      <c r="DO134" s="103">
        <v>3</v>
      </c>
      <c r="DP134" s="103">
        <v>3</v>
      </c>
      <c r="DQ134" s="103">
        <v>3</v>
      </c>
      <c r="DR134" s="103">
        <v>5</v>
      </c>
      <c r="DS134" s="103">
        <v>3</v>
      </c>
      <c r="DT134" s="103">
        <v>3</v>
      </c>
      <c r="DU134" s="103">
        <v>3</v>
      </c>
      <c r="DV134" s="103">
        <v>3</v>
      </c>
      <c r="DW134" s="103">
        <v>3</v>
      </c>
      <c r="DX134" s="103">
        <v>3</v>
      </c>
      <c r="DY134" s="103">
        <v>3</v>
      </c>
      <c r="DZ134" s="103">
        <v>3</v>
      </c>
      <c r="EA134" s="103">
        <v>3</v>
      </c>
      <c r="EB134" s="103">
        <v>3</v>
      </c>
      <c r="EC134" s="103">
        <v>2</v>
      </c>
      <c r="ED134" s="103">
        <v>3</v>
      </c>
      <c r="EE134" s="103">
        <v>3</v>
      </c>
      <c r="EF134" s="103">
        <v>3</v>
      </c>
      <c r="EG134" s="103">
        <v>3</v>
      </c>
      <c r="EH134" s="103">
        <v>3</v>
      </c>
      <c r="EI134" s="103">
        <v>5</v>
      </c>
      <c r="EJ134" s="103">
        <v>1</v>
      </c>
      <c r="EK134" s="103">
        <v>1</v>
      </c>
      <c r="EL134" s="103">
        <v>4</v>
      </c>
      <c r="EM134" s="103">
        <v>5</v>
      </c>
      <c r="EN134" s="103" t="s">
        <v>749</v>
      </c>
      <c r="EP134" s="103" t="s">
        <v>891</v>
      </c>
      <c r="EQ134" s="103" t="s">
        <v>1044</v>
      </c>
      <c r="ES134" s="103" t="s">
        <v>136</v>
      </c>
      <c r="EW134" s="103" t="s">
        <v>708</v>
      </c>
      <c r="EX134" s="103" t="s">
        <v>708</v>
      </c>
      <c r="EY134" s="103" t="s">
        <v>708</v>
      </c>
      <c r="EZ134" s="103" t="s">
        <v>710</v>
      </c>
      <c r="FA134" s="103" t="s">
        <v>707</v>
      </c>
      <c r="FB134" s="103" t="s">
        <v>708</v>
      </c>
      <c r="FC134" s="103" t="s">
        <v>712</v>
      </c>
      <c r="FD134" s="103" t="s">
        <v>708</v>
      </c>
      <c r="FE134" s="103" t="s">
        <v>796</v>
      </c>
      <c r="FG134" s="103" t="s">
        <v>194</v>
      </c>
      <c r="FH134" s="103" t="s">
        <v>472</v>
      </c>
      <c r="FJ134" s="103" t="s">
        <v>778</v>
      </c>
    </row>
    <row r="135" spans="1:167" x14ac:dyDescent="0.15">
      <c r="A135" s="103" t="s">
        <v>1297</v>
      </c>
      <c r="B135" s="103" t="s">
        <v>66</v>
      </c>
      <c r="C135" s="103" t="s">
        <v>930</v>
      </c>
      <c r="D135" s="103" t="s">
        <v>699</v>
      </c>
      <c r="E135" s="103" t="s">
        <v>743</v>
      </c>
      <c r="F135" s="103" t="s">
        <v>744</v>
      </c>
      <c r="G135" s="103" t="s">
        <v>482</v>
      </c>
      <c r="H135" s="103" t="s">
        <v>469</v>
      </c>
      <c r="I135" s="103" t="s">
        <v>103</v>
      </c>
      <c r="J135" s="103" t="s">
        <v>761</v>
      </c>
      <c r="L135" s="103" t="s">
        <v>108</v>
      </c>
      <c r="M135" s="103" t="s">
        <v>114</v>
      </c>
      <c r="Q135" s="103" t="s">
        <v>857</v>
      </c>
      <c r="S135" s="103">
        <v>4</v>
      </c>
      <c r="U135" s="103">
        <v>7</v>
      </c>
      <c r="W135" s="103">
        <v>8</v>
      </c>
      <c r="Z135" s="103" t="s">
        <v>764</v>
      </c>
      <c r="AA135" s="103" t="s">
        <v>1298</v>
      </c>
      <c r="AB135" s="103">
        <v>3</v>
      </c>
      <c r="AC135" s="103">
        <v>3</v>
      </c>
      <c r="AD135" s="103">
        <v>3</v>
      </c>
      <c r="AE135" s="103">
        <v>3</v>
      </c>
      <c r="AF135" s="103">
        <v>3</v>
      </c>
      <c r="AG135" s="103">
        <v>3</v>
      </c>
      <c r="AH135" s="103">
        <v>4</v>
      </c>
      <c r="AI135" s="103">
        <v>4</v>
      </c>
      <c r="AJ135" s="103">
        <v>3</v>
      </c>
      <c r="AK135" s="103">
        <v>3</v>
      </c>
      <c r="AL135" s="103">
        <v>3</v>
      </c>
      <c r="AM135" s="103">
        <v>3</v>
      </c>
      <c r="AR135" s="103">
        <v>3</v>
      </c>
      <c r="AS135" s="103">
        <v>4</v>
      </c>
      <c r="AT135" s="103">
        <v>4</v>
      </c>
      <c r="AW135" s="103">
        <v>3</v>
      </c>
      <c r="BS135" s="103">
        <v>3</v>
      </c>
      <c r="BT135" s="103">
        <v>3</v>
      </c>
      <c r="BV135" s="103">
        <v>4</v>
      </c>
      <c r="DC135" s="103">
        <v>3</v>
      </c>
      <c r="EP135" s="103" t="s">
        <v>727</v>
      </c>
      <c r="ES135" s="103" t="s">
        <v>136</v>
      </c>
      <c r="EV135" s="103" t="s">
        <v>707</v>
      </c>
      <c r="EW135" s="103" t="s">
        <v>707</v>
      </c>
      <c r="EX135" s="103" t="s">
        <v>708</v>
      </c>
      <c r="EY135" s="103" t="s">
        <v>708</v>
      </c>
      <c r="EZ135" s="103" t="s">
        <v>710</v>
      </c>
      <c r="FA135" s="103" t="s">
        <v>711</v>
      </c>
      <c r="FB135" s="103" t="s">
        <v>708</v>
      </c>
      <c r="FC135" s="103" t="s">
        <v>712</v>
      </c>
      <c r="FD135" s="103" t="s">
        <v>708</v>
      </c>
      <c r="FG135" s="103" t="s">
        <v>190</v>
      </c>
      <c r="FH135" s="103" t="s">
        <v>472</v>
      </c>
      <c r="FJ135" s="103" t="s">
        <v>478</v>
      </c>
    </row>
    <row r="136" spans="1:167" x14ac:dyDescent="0.15">
      <c r="A136" s="103" t="s">
        <v>1299</v>
      </c>
      <c r="B136" s="103" t="s">
        <v>66</v>
      </c>
      <c r="C136" s="103" t="s">
        <v>798</v>
      </c>
      <c r="D136" s="103" t="s">
        <v>699</v>
      </c>
      <c r="E136" s="103" t="s">
        <v>94</v>
      </c>
      <c r="F136" s="103" t="s">
        <v>97</v>
      </c>
      <c r="H136" s="103" t="s">
        <v>470</v>
      </c>
      <c r="I136" s="103" t="s">
        <v>103</v>
      </c>
      <c r="J136" s="103" t="s">
        <v>761</v>
      </c>
      <c r="L136" s="103" t="s">
        <v>110</v>
      </c>
      <c r="O136" s="103" t="s">
        <v>1300</v>
      </c>
      <c r="Q136" s="103" t="s">
        <v>722</v>
      </c>
      <c r="Z136" s="103" t="s">
        <v>702</v>
      </c>
      <c r="AA136" s="103" t="s">
        <v>1301</v>
      </c>
      <c r="AB136" s="103">
        <v>3</v>
      </c>
      <c r="AC136" s="103">
        <v>2</v>
      </c>
      <c r="AD136" s="103">
        <v>4</v>
      </c>
      <c r="AE136" s="103">
        <v>4</v>
      </c>
      <c r="AF136" s="103">
        <v>5</v>
      </c>
      <c r="AG136" s="103">
        <v>3</v>
      </c>
      <c r="AH136" s="103">
        <v>2</v>
      </c>
      <c r="AI136" s="103">
        <v>2</v>
      </c>
      <c r="AJ136" s="103">
        <v>4</v>
      </c>
      <c r="AK136" s="103">
        <v>2</v>
      </c>
      <c r="AL136" s="103">
        <v>3</v>
      </c>
      <c r="AM136" s="103">
        <v>2</v>
      </c>
      <c r="AN136" s="103">
        <v>2</v>
      </c>
      <c r="AO136" s="103">
        <v>1</v>
      </c>
      <c r="AP136" s="103">
        <v>1</v>
      </c>
      <c r="AQ136" s="103">
        <v>2</v>
      </c>
      <c r="AR136" s="103">
        <v>2</v>
      </c>
      <c r="AU136" s="103">
        <v>1</v>
      </c>
      <c r="AW136" s="103">
        <v>1</v>
      </c>
      <c r="AX136" s="103">
        <v>2</v>
      </c>
      <c r="BB136" s="103">
        <v>2</v>
      </c>
      <c r="BC136" s="103">
        <v>4</v>
      </c>
      <c r="BD136" s="103">
        <v>4</v>
      </c>
      <c r="BG136" s="103">
        <v>4</v>
      </c>
      <c r="BH136" s="103">
        <v>4</v>
      </c>
      <c r="BI136" s="103">
        <v>4</v>
      </c>
      <c r="BJ136" s="103">
        <v>4</v>
      </c>
      <c r="BK136" s="103">
        <v>2</v>
      </c>
      <c r="BL136" s="103">
        <v>1</v>
      </c>
      <c r="BM136" s="103">
        <v>3</v>
      </c>
      <c r="BN136" s="103">
        <v>5</v>
      </c>
      <c r="BO136" s="103">
        <v>4</v>
      </c>
      <c r="BP136" s="103">
        <v>4</v>
      </c>
      <c r="BQ136" s="103">
        <v>3</v>
      </c>
      <c r="BR136" s="103">
        <v>4</v>
      </c>
      <c r="BS136" s="103">
        <v>4</v>
      </c>
      <c r="BT136" s="103">
        <v>5</v>
      </c>
      <c r="BU136" s="103">
        <v>4</v>
      </c>
      <c r="BV136" s="103">
        <v>4</v>
      </c>
      <c r="BW136" s="103">
        <v>2</v>
      </c>
      <c r="BX136" s="103">
        <v>2</v>
      </c>
      <c r="BY136" s="103">
        <v>2</v>
      </c>
      <c r="BZ136" s="103">
        <v>3</v>
      </c>
      <c r="CA136" s="103">
        <v>4</v>
      </c>
      <c r="CB136" s="103">
        <v>3</v>
      </c>
      <c r="CC136" s="103">
        <v>1</v>
      </c>
      <c r="CD136" s="103">
        <v>2</v>
      </c>
      <c r="CE136" s="103">
        <v>1</v>
      </c>
      <c r="CF136" s="103">
        <v>4</v>
      </c>
      <c r="CG136" s="103">
        <v>2</v>
      </c>
      <c r="CH136" s="103">
        <v>5</v>
      </c>
      <c r="CI136" s="103">
        <v>4</v>
      </c>
      <c r="CJ136" s="103">
        <v>2</v>
      </c>
      <c r="CK136" s="103">
        <v>3</v>
      </c>
      <c r="CL136" s="103">
        <v>2</v>
      </c>
      <c r="CM136" s="103">
        <v>4</v>
      </c>
      <c r="CN136" s="103">
        <v>5</v>
      </c>
      <c r="CO136" s="103">
        <v>5</v>
      </c>
      <c r="CP136" s="103">
        <v>2</v>
      </c>
      <c r="CQ136" s="103">
        <v>2</v>
      </c>
      <c r="CR136" s="103">
        <v>5</v>
      </c>
      <c r="CS136" s="103">
        <v>5</v>
      </c>
      <c r="CT136" s="103">
        <v>5</v>
      </c>
      <c r="CU136" s="103">
        <v>2</v>
      </c>
      <c r="CV136" s="103">
        <v>4</v>
      </c>
      <c r="CW136" s="103">
        <v>2</v>
      </c>
      <c r="CX136" s="103">
        <v>5</v>
      </c>
      <c r="CY136" s="103">
        <v>5</v>
      </c>
      <c r="CZ136" s="103">
        <v>5</v>
      </c>
      <c r="DA136" s="103">
        <v>5</v>
      </c>
      <c r="DB136" s="103">
        <v>5</v>
      </c>
      <c r="DC136" s="103">
        <v>5</v>
      </c>
      <c r="DD136" s="103">
        <v>4</v>
      </c>
      <c r="DE136" s="103">
        <v>4</v>
      </c>
      <c r="DF136" s="103">
        <v>4</v>
      </c>
      <c r="DG136" s="103">
        <v>5</v>
      </c>
      <c r="DH136" s="103">
        <v>4</v>
      </c>
      <c r="DI136" s="103">
        <v>2</v>
      </c>
      <c r="DJ136" s="103">
        <v>2</v>
      </c>
      <c r="DK136" s="103">
        <v>2</v>
      </c>
      <c r="DL136" s="103">
        <v>5</v>
      </c>
      <c r="DM136" s="103">
        <v>4</v>
      </c>
      <c r="DN136" s="103">
        <v>3</v>
      </c>
      <c r="DO136" s="103">
        <v>2</v>
      </c>
      <c r="DP136" s="103">
        <v>2</v>
      </c>
      <c r="DQ136" s="103">
        <v>5</v>
      </c>
      <c r="DR136" s="103">
        <v>5</v>
      </c>
      <c r="DS136" s="103">
        <v>2</v>
      </c>
      <c r="DT136" s="103">
        <v>5</v>
      </c>
      <c r="DU136" s="103">
        <v>5</v>
      </c>
      <c r="DV136" s="103">
        <v>2</v>
      </c>
      <c r="DW136" s="103">
        <v>4</v>
      </c>
      <c r="DX136" s="103">
        <v>4</v>
      </c>
      <c r="DY136" s="103">
        <v>5</v>
      </c>
      <c r="DZ136" s="103">
        <v>5</v>
      </c>
      <c r="EA136" s="103">
        <v>5</v>
      </c>
      <c r="EB136" s="103">
        <v>5</v>
      </c>
      <c r="EC136" s="103">
        <v>5</v>
      </c>
      <c r="ED136" s="103">
        <v>5</v>
      </c>
      <c r="EE136" s="103">
        <v>4</v>
      </c>
      <c r="EF136" s="103">
        <v>4</v>
      </c>
      <c r="EG136" s="103">
        <v>2</v>
      </c>
      <c r="EH136" s="103">
        <v>2</v>
      </c>
      <c r="EI136" s="103">
        <v>5</v>
      </c>
      <c r="EJ136" s="103">
        <v>2</v>
      </c>
      <c r="EK136" s="103">
        <v>5</v>
      </c>
      <c r="EL136" s="103">
        <v>4</v>
      </c>
      <c r="EM136" s="103">
        <v>2</v>
      </c>
      <c r="EN136" s="103" t="s">
        <v>749</v>
      </c>
      <c r="EP136" s="103" t="s">
        <v>958</v>
      </c>
      <c r="EQ136" s="103" t="s">
        <v>1044</v>
      </c>
      <c r="ES136" s="103" t="s">
        <v>136</v>
      </c>
      <c r="EV136" s="103" t="s">
        <v>708</v>
      </c>
      <c r="EW136" s="103" t="s">
        <v>708</v>
      </c>
      <c r="EX136" s="103" t="s">
        <v>708</v>
      </c>
      <c r="EY136" s="103" t="s">
        <v>709</v>
      </c>
      <c r="EZ136" s="103" t="s">
        <v>710</v>
      </c>
      <c r="FA136" s="103" t="s">
        <v>711</v>
      </c>
      <c r="FB136" s="103" t="s">
        <v>708</v>
      </c>
      <c r="FC136" s="103" t="s">
        <v>750</v>
      </c>
      <c r="FD136" s="103" t="s">
        <v>708</v>
      </c>
      <c r="FE136" s="103" t="s">
        <v>1302</v>
      </c>
      <c r="FG136" s="103" t="s">
        <v>189</v>
      </c>
      <c r="FJ136" s="103" t="s">
        <v>479</v>
      </c>
    </row>
    <row r="137" spans="1:167" x14ac:dyDescent="0.15">
      <c r="A137" s="103" t="s">
        <v>1303</v>
      </c>
      <c r="B137" s="103" t="s">
        <v>65</v>
      </c>
      <c r="C137" s="103" t="s">
        <v>742</v>
      </c>
      <c r="D137" s="103" t="s">
        <v>699</v>
      </c>
      <c r="E137" s="103" t="s">
        <v>90</v>
      </c>
      <c r="F137" s="103" t="s">
        <v>744</v>
      </c>
      <c r="G137" s="103" t="s">
        <v>482</v>
      </c>
      <c r="H137" s="103" t="s">
        <v>469</v>
      </c>
      <c r="I137" s="103" t="s">
        <v>103</v>
      </c>
      <c r="J137" s="103" t="s">
        <v>919</v>
      </c>
      <c r="L137" s="103" t="s">
        <v>108</v>
      </c>
      <c r="M137" s="103" t="s">
        <v>901</v>
      </c>
      <c r="Q137" s="103" t="s">
        <v>832</v>
      </c>
      <c r="Z137" s="103" t="s">
        <v>748</v>
      </c>
      <c r="AB137" s="103">
        <v>4</v>
      </c>
      <c r="AC137" s="103">
        <v>3</v>
      </c>
      <c r="AD137" s="103">
        <v>4</v>
      </c>
      <c r="AE137" s="103">
        <v>3</v>
      </c>
      <c r="AF137" s="103">
        <v>2</v>
      </c>
      <c r="AG137" s="103">
        <v>3</v>
      </c>
      <c r="AH137" s="103">
        <v>3</v>
      </c>
      <c r="AI137" s="103">
        <v>3</v>
      </c>
      <c r="AJ137" s="103">
        <v>1</v>
      </c>
      <c r="AK137" s="103">
        <v>3</v>
      </c>
      <c r="AL137" s="103">
        <v>2</v>
      </c>
      <c r="AM137" s="103">
        <v>3</v>
      </c>
      <c r="AN137" s="103">
        <v>3</v>
      </c>
      <c r="AO137" s="103">
        <v>4</v>
      </c>
      <c r="AP137" s="103">
        <v>3</v>
      </c>
      <c r="AQ137" s="103">
        <v>3</v>
      </c>
      <c r="AR137" s="103">
        <v>2</v>
      </c>
      <c r="AS137" s="103">
        <v>2</v>
      </c>
      <c r="AT137" s="103">
        <v>3</v>
      </c>
      <c r="AU137" s="103">
        <v>3</v>
      </c>
      <c r="AV137" s="103">
        <v>3</v>
      </c>
      <c r="AW137" s="103">
        <v>3</v>
      </c>
      <c r="AX137" s="103">
        <v>3</v>
      </c>
      <c r="AY137" s="103">
        <v>3</v>
      </c>
      <c r="AZ137" s="103">
        <v>3</v>
      </c>
      <c r="BA137" s="103">
        <v>3</v>
      </c>
      <c r="BB137" s="103">
        <v>3</v>
      </c>
      <c r="BC137" s="103">
        <v>3</v>
      </c>
      <c r="BD137" s="103">
        <v>3</v>
      </c>
      <c r="BE137" s="103">
        <v>3</v>
      </c>
      <c r="BF137" s="103">
        <v>3</v>
      </c>
      <c r="BG137" s="103">
        <v>3</v>
      </c>
      <c r="BH137" s="103">
        <v>3</v>
      </c>
      <c r="BI137" s="103">
        <v>3</v>
      </c>
      <c r="BJ137" s="103">
        <v>3</v>
      </c>
      <c r="BK137" s="103">
        <v>2</v>
      </c>
      <c r="BL137" s="103">
        <v>2</v>
      </c>
      <c r="BM137" s="103">
        <v>3</v>
      </c>
      <c r="BN137" s="103">
        <v>4</v>
      </c>
      <c r="BO137" s="103">
        <v>3</v>
      </c>
      <c r="BP137" s="103">
        <v>4</v>
      </c>
      <c r="BQ137" s="103">
        <v>4</v>
      </c>
      <c r="BR137" s="103">
        <v>4</v>
      </c>
      <c r="BS137" s="103">
        <v>3</v>
      </c>
      <c r="BT137" s="103">
        <v>1</v>
      </c>
      <c r="BU137" s="103">
        <v>3</v>
      </c>
      <c r="BV137" s="103">
        <v>3</v>
      </c>
      <c r="BW137" s="103">
        <v>3</v>
      </c>
      <c r="BX137" s="103">
        <v>3</v>
      </c>
      <c r="BY137" s="103">
        <v>3</v>
      </c>
      <c r="BZ137" s="103">
        <v>3</v>
      </c>
      <c r="CA137" s="103">
        <v>4</v>
      </c>
      <c r="CB137" s="103">
        <v>4</v>
      </c>
      <c r="CC137" s="103">
        <v>2</v>
      </c>
      <c r="CD137" s="103">
        <v>4</v>
      </c>
      <c r="CE137" s="103">
        <v>3</v>
      </c>
      <c r="CF137" s="103">
        <v>4</v>
      </c>
      <c r="CG137" s="103">
        <v>3</v>
      </c>
      <c r="CH137" s="103">
        <v>3</v>
      </c>
      <c r="CI137" s="103">
        <v>3</v>
      </c>
      <c r="CJ137" s="103">
        <v>3</v>
      </c>
      <c r="CK137" s="103">
        <v>3</v>
      </c>
      <c r="CL137" s="103">
        <v>3</v>
      </c>
      <c r="CM137" s="103">
        <v>3</v>
      </c>
      <c r="CN137" s="103">
        <v>3</v>
      </c>
      <c r="CO137" s="103">
        <v>3</v>
      </c>
      <c r="CP137" s="103">
        <v>3</v>
      </c>
      <c r="CQ137" s="103">
        <v>3</v>
      </c>
      <c r="CR137" s="103">
        <v>3</v>
      </c>
      <c r="CS137" s="103">
        <v>3</v>
      </c>
      <c r="CT137" s="103">
        <v>3</v>
      </c>
      <c r="CU137" s="103">
        <v>3</v>
      </c>
      <c r="CV137" s="103">
        <v>3</v>
      </c>
      <c r="CW137" s="103">
        <v>3</v>
      </c>
      <c r="CX137" s="103">
        <v>5</v>
      </c>
      <c r="CY137" s="103">
        <v>5</v>
      </c>
      <c r="CZ137" s="103">
        <v>5</v>
      </c>
      <c r="DA137" s="103">
        <v>2</v>
      </c>
      <c r="DB137" s="103">
        <v>5</v>
      </c>
      <c r="DC137" s="103">
        <v>5</v>
      </c>
      <c r="DD137" s="103">
        <v>2</v>
      </c>
      <c r="DE137" s="103">
        <v>3</v>
      </c>
      <c r="DF137" s="103">
        <v>3</v>
      </c>
      <c r="DG137" s="103">
        <v>3</v>
      </c>
      <c r="DH137" s="103">
        <v>4</v>
      </c>
      <c r="DI137" s="103">
        <v>3</v>
      </c>
      <c r="DJ137" s="103">
        <v>3</v>
      </c>
      <c r="DK137" s="103">
        <v>3</v>
      </c>
      <c r="DL137" s="103">
        <v>3</v>
      </c>
      <c r="DM137" s="103">
        <v>4</v>
      </c>
      <c r="DN137" s="103">
        <v>4</v>
      </c>
      <c r="DO137" s="103">
        <v>4</v>
      </c>
      <c r="DP137" s="103">
        <v>3</v>
      </c>
      <c r="DQ137" s="103">
        <v>4</v>
      </c>
      <c r="DR137" s="103">
        <v>5</v>
      </c>
      <c r="DS137" s="103">
        <v>4</v>
      </c>
      <c r="DT137" s="103">
        <v>5</v>
      </c>
      <c r="DU137" s="103">
        <v>3</v>
      </c>
      <c r="DV137" s="103">
        <v>4</v>
      </c>
      <c r="DW137" s="103">
        <v>3</v>
      </c>
      <c r="DX137" s="103">
        <v>3</v>
      </c>
      <c r="DY137" s="103">
        <v>4</v>
      </c>
      <c r="DZ137" s="103">
        <v>5</v>
      </c>
      <c r="EA137" s="103">
        <v>4</v>
      </c>
      <c r="EB137" s="103">
        <v>4</v>
      </c>
      <c r="EC137" s="103">
        <v>3</v>
      </c>
      <c r="ED137" s="103">
        <v>3</v>
      </c>
      <c r="EE137" s="103">
        <v>2</v>
      </c>
      <c r="EF137" s="103">
        <v>3</v>
      </c>
      <c r="EG137" s="103">
        <v>4</v>
      </c>
      <c r="EH137" s="103">
        <v>4</v>
      </c>
      <c r="EI137" s="103">
        <v>4</v>
      </c>
      <c r="EJ137" s="103">
        <v>5</v>
      </c>
      <c r="EK137" s="103">
        <v>4</v>
      </c>
      <c r="EL137" s="103">
        <v>5</v>
      </c>
      <c r="EM137" s="103">
        <v>3</v>
      </c>
      <c r="EN137" s="103" t="s">
        <v>916</v>
      </c>
      <c r="EP137" s="103" t="s">
        <v>705</v>
      </c>
      <c r="ES137" s="103" t="s">
        <v>136</v>
      </c>
      <c r="EV137" s="103" t="s">
        <v>707</v>
      </c>
      <c r="EW137" s="103" t="s">
        <v>708</v>
      </c>
      <c r="EX137" s="103" t="s">
        <v>707</v>
      </c>
      <c r="EY137" s="103" t="s">
        <v>707</v>
      </c>
      <c r="EZ137" s="103" t="s">
        <v>841</v>
      </c>
      <c r="FA137" s="103" t="s">
        <v>708</v>
      </c>
      <c r="FB137" s="103" t="s">
        <v>708</v>
      </c>
      <c r="FC137" s="103" t="s">
        <v>750</v>
      </c>
      <c r="FD137" s="103" t="s">
        <v>708</v>
      </c>
      <c r="FE137" s="103" t="s">
        <v>822</v>
      </c>
      <c r="FG137" s="103" t="s">
        <v>192</v>
      </c>
      <c r="FH137" s="103" t="s">
        <v>714</v>
      </c>
      <c r="FJ137" s="103" t="s">
        <v>478</v>
      </c>
    </row>
    <row r="138" spans="1:167" x14ac:dyDescent="0.15">
      <c r="A138" s="103" t="s">
        <v>1304</v>
      </c>
      <c r="B138" s="103" t="s">
        <v>65</v>
      </c>
      <c r="C138" s="103" t="s">
        <v>731</v>
      </c>
      <c r="D138" s="103" t="s">
        <v>792</v>
      </c>
      <c r="E138" s="103" t="s">
        <v>90</v>
      </c>
      <c r="F138" s="103" t="s">
        <v>744</v>
      </c>
      <c r="G138" s="103" t="s">
        <v>482</v>
      </c>
      <c r="H138" s="103" t="s">
        <v>469</v>
      </c>
      <c r="I138" s="103" t="s">
        <v>103</v>
      </c>
      <c r="J138" s="103" t="s">
        <v>754</v>
      </c>
      <c r="L138" s="103" t="s">
        <v>109</v>
      </c>
      <c r="M138" s="103" t="s">
        <v>721</v>
      </c>
      <c r="Q138" s="103" t="s">
        <v>722</v>
      </c>
      <c r="S138" s="103">
        <v>9</v>
      </c>
      <c r="T138" s="103" t="s">
        <v>1305</v>
      </c>
      <c r="U138" s="103">
        <v>14</v>
      </c>
      <c r="V138" s="103" t="s">
        <v>1306</v>
      </c>
      <c r="W138" s="103">
        <v>18</v>
      </c>
      <c r="X138" s="103" t="s">
        <v>1307</v>
      </c>
      <c r="Z138" s="103" t="s">
        <v>702</v>
      </c>
      <c r="AA138" s="103" t="s">
        <v>1308</v>
      </c>
      <c r="AB138" s="103">
        <v>3</v>
      </c>
      <c r="AC138" s="103">
        <v>4</v>
      </c>
      <c r="AD138" s="103">
        <v>4</v>
      </c>
      <c r="AE138" s="103">
        <v>3</v>
      </c>
      <c r="AF138" s="103">
        <v>3</v>
      </c>
      <c r="AG138" s="103">
        <v>3</v>
      </c>
      <c r="AH138" s="103">
        <v>4</v>
      </c>
      <c r="AI138" s="103">
        <v>3</v>
      </c>
      <c r="AJ138" s="103">
        <v>3</v>
      </c>
      <c r="AK138" s="103">
        <v>2</v>
      </c>
      <c r="AL138" s="103">
        <v>3</v>
      </c>
      <c r="AM138" s="103">
        <v>3</v>
      </c>
      <c r="AN138" s="103">
        <v>2</v>
      </c>
      <c r="AO138" s="103">
        <v>2</v>
      </c>
      <c r="AP138" s="103">
        <v>2</v>
      </c>
      <c r="AQ138" s="103">
        <v>2</v>
      </c>
      <c r="AR138" s="103">
        <v>3</v>
      </c>
      <c r="AS138" s="103">
        <v>3</v>
      </c>
      <c r="AT138" s="103">
        <v>2</v>
      </c>
      <c r="AU138" s="103">
        <v>2</v>
      </c>
      <c r="AV138" s="103">
        <v>3</v>
      </c>
      <c r="AW138" s="103">
        <v>2</v>
      </c>
      <c r="AX138" s="103">
        <v>2</v>
      </c>
      <c r="AY138" s="103">
        <v>4</v>
      </c>
      <c r="AZ138" s="103">
        <v>4</v>
      </c>
      <c r="BA138" s="103">
        <v>3</v>
      </c>
      <c r="BB138" s="103">
        <v>3</v>
      </c>
      <c r="BC138" s="103">
        <v>2</v>
      </c>
      <c r="BD138" s="103">
        <v>3</v>
      </c>
      <c r="BE138" s="103">
        <v>2</v>
      </c>
      <c r="BF138" s="103">
        <v>2</v>
      </c>
      <c r="BG138" s="103">
        <v>3</v>
      </c>
      <c r="BH138" s="103">
        <v>3</v>
      </c>
      <c r="BI138" s="103">
        <v>3</v>
      </c>
      <c r="BJ138" s="103">
        <v>2</v>
      </c>
      <c r="BK138" s="103">
        <v>2</v>
      </c>
      <c r="BL138" s="103">
        <v>1</v>
      </c>
      <c r="BM138" s="103">
        <v>2</v>
      </c>
      <c r="BN138" s="103">
        <v>4</v>
      </c>
      <c r="BO138" s="103">
        <v>3</v>
      </c>
      <c r="BP138" s="103">
        <v>3</v>
      </c>
      <c r="BQ138" s="103">
        <v>2</v>
      </c>
      <c r="BR138" s="103">
        <v>2</v>
      </c>
      <c r="BS138" s="103">
        <v>3</v>
      </c>
      <c r="BT138" s="103">
        <v>3</v>
      </c>
      <c r="BU138" s="103">
        <v>2</v>
      </c>
      <c r="BV138" s="103">
        <v>2</v>
      </c>
      <c r="BW138" s="103">
        <v>3</v>
      </c>
      <c r="BX138" s="103">
        <v>3</v>
      </c>
      <c r="BY138" s="103">
        <v>1</v>
      </c>
      <c r="BZ138" s="103">
        <v>3</v>
      </c>
      <c r="CA138" s="103">
        <v>4</v>
      </c>
      <c r="CB138" s="103">
        <v>3</v>
      </c>
      <c r="CC138" s="103">
        <v>1</v>
      </c>
      <c r="CD138" s="103">
        <v>4</v>
      </c>
      <c r="CE138" s="103">
        <v>1</v>
      </c>
      <c r="CF138" s="103">
        <v>3</v>
      </c>
      <c r="CG138" s="103">
        <v>1</v>
      </c>
      <c r="CH138" s="103">
        <v>3</v>
      </c>
      <c r="CI138" s="103">
        <v>4</v>
      </c>
      <c r="CJ138" s="103">
        <v>3</v>
      </c>
      <c r="CK138" s="103">
        <v>4</v>
      </c>
      <c r="CL138" s="103">
        <v>4</v>
      </c>
      <c r="CM138" s="103">
        <v>5</v>
      </c>
      <c r="CN138" s="103">
        <v>4</v>
      </c>
      <c r="CO138" s="103">
        <v>5</v>
      </c>
      <c r="CP138" s="103">
        <v>5</v>
      </c>
      <c r="CQ138" s="103">
        <v>3</v>
      </c>
      <c r="CR138" s="103">
        <v>3</v>
      </c>
      <c r="CS138" s="103">
        <v>4</v>
      </c>
      <c r="CT138" s="103">
        <v>4</v>
      </c>
      <c r="CU138" s="103">
        <v>3</v>
      </c>
      <c r="CV138" s="103">
        <v>3</v>
      </c>
      <c r="CW138" s="103">
        <v>3</v>
      </c>
      <c r="CX138" s="103">
        <v>4</v>
      </c>
      <c r="CY138" s="103">
        <v>4</v>
      </c>
      <c r="CZ138" s="103">
        <v>5</v>
      </c>
      <c r="DA138" s="103">
        <v>4</v>
      </c>
      <c r="DB138" s="103">
        <v>4</v>
      </c>
      <c r="DC138" s="103">
        <v>5</v>
      </c>
      <c r="DD138" s="103">
        <v>3</v>
      </c>
      <c r="DE138" s="103">
        <v>5</v>
      </c>
      <c r="DF138" s="103">
        <v>5</v>
      </c>
      <c r="DG138" s="103">
        <v>5</v>
      </c>
      <c r="DH138" s="103">
        <v>3</v>
      </c>
      <c r="DI138" s="103">
        <v>4</v>
      </c>
      <c r="DJ138" s="103">
        <v>4</v>
      </c>
      <c r="DK138" s="103">
        <v>5</v>
      </c>
      <c r="DL138" s="103">
        <v>5</v>
      </c>
      <c r="DM138" s="103">
        <v>4</v>
      </c>
      <c r="DN138" s="103">
        <v>3</v>
      </c>
      <c r="DO138" s="103">
        <v>2</v>
      </c>
      <c r="DP138" s="103">
        <v>3</v>
      </c>
      <c r="DQ138" s="103">
        <v>5</v>
      </c>
      <c r="DR138" s="103">
        <v>5</v>
      </c>
      <c r="DS138" s="103">
        <v>4</v>
      </c>
      <c r="DT138" s="103">
        <v>3</v>
      </c>
      <c r="DU138" s="103">
        <v>4</v>
      </c>
      <c r="DV138" s="103">
        <v>3</v>
      </c>
      <c r="DW138" s="103">
        <v>3</v>
      </c>
      <c r="DX138" s="103">
        <v>4</v>
      </c>
      <c r="DY138" s="103">
        <v>5</v>
      </c>
      <c r="DZ138" s="103">
        <v>5</v>
      </c>
      <c r="EA138" s="103">
        <v>5</v>
      </c>
      <c r="EB138" s="103">
        <v>4</v>
      </c>
      <c r="EC138" s="103">
        <v>5</v>
      </c>
      <c r="ED138" s="103">
        <v>5</v>
      </c>
      <c r="EE138" s="103">
        <v>5</v>
      </c>
      <c r="EF138" s="103">
        <v>5</v>
      </c>
      <c r="EG138" s="103">
        <v>4</v>
      </c>
      <c r="EH138" s="103">
        <v>3</v>
      </c>
      <c r="EI138" s="103">
        <v>5</v>
      </c>
      <c r="EJ138" s="103">
        <v>2</v>
      </c>
      <c r="EK138" s="103">
        <v>5</v>
      </c>
      <c r="EL138" s="103">
        <v>4</v>
      </c>
      <c r="EM138" s="103">
        <v>4</v>
      </c>
      <c r="EN138" s="103" t="s">
        <v>890</v>
      </c>
      <c r="EP138" s="103" t="s">
        <v>705</v>
      </c>
      <c r="ES138" s="103" t="s">
        <v>706</v>
      </c>
      <c r="EV138" s="103" t="s">
        <v>708</v>
      </c>
      <c r="EW138" s="103" t="s">
        <v>707</v>
      </c>
      <c r="EX138" s="103" t="s">
        <v>708</v>
      </c>
      <c r="EY138" s="103" t="s">
        <v>707</v>
      </c>
      <c r="EZ138" s="103" t="s">
        <v>710</v>
      </c>
      <c r="FA138" s="103" t="s">
        <v>707</v>
      </c>
      <c r="FB138" s="103" t="s">
        <v>707</v>
      </c>
      <c r="FC138" s="103" t="s">
        <v>712</v>
      </c>
      <c r="FD138" s="103" t="s">
        <v>708</v>
      </c>
      <c r="FE138" s="103" t="s">
        <v>1309</v>
      </c>
      <c r="FG138" s="103" t="s">
        <v>191</v>
      </c>
      <c r="FJ138" s="103" t="s">
        <v>729</v>
      </c>
    </row>
    <row r="139" spans="1:167" x14ac:dyDescent="0.15">
      <c r="A139" s="103" t="s">
        <v>1310</v>
      </c>
      <c r="B139" s="103" t="s">
        <v>65</v>
      </c>
      <c r="C139" s="103" t="s">
        <v>815</v>
      </c>
      <c r="D139" s="103" t="s">
        <v>718</v>
      </c>
      <c r="E139" s="103" t="s">
        <v>743</v>
      </c>
      <c r="F139" s="103" t="s">
        <v>719</v>
      </c>
      <c r="G139" s="103" t="s">
        <v>100</v>
      </c>
      <c r="H139" s="103" t="s">
        <v>469</v>
      </c>
      <c r="I139" s="103" t="s">
        <v>103</v>
      </c>
      <c r="J139" s="103" t="s">
        <v>844</v>
      </c>
      <c r="L139" s="103" t="s">
        <v>109</v>
      </c>
      <c r="M139" s="103" t="s">
        <v>1311</v>
      </c>
      <c r="Q139" s="103" t="s">
        <v>808</v>
      </c>
      <c r="S139" s="103">
        <v>3</v>
      </c>
      <c r="T139" s="103" t="s">
        <v>1312</v>
      </c>
      <c r="U139" s="103">
        <v>9</v>
      </c>
      <c r="V139" s="103" t="s">
        <v>1313</v>
      </c>
      <c r="Z139" s="103" t="s">
        <v>136</v>
      </c>
      <c r="AB139" s="103">
        <v>2</v>
      </c>
      <c r="AC139" s="103">
        <v>2</v>
      </c>
      <c r="AD139" s="103">
        <v>3</v>
      </c>
      <c r="AE139" s="103">
        <v>1</v>
      </c>
      <c r="AF139" s="103">
        <v>3</v>
      </c>
      <c r="AG139" s="103">
        <v>1</v>
      </c>
      <c r="AH139" s="103">
        <v>3</v>
      </c>
      <c r="AI139" s="103">
        <v>3</v>
      </c>
      <c r="AJ139" s="103">
        <v>3</v>
      </c>
      <c r="AK139" s="103">
        <v>1</v>
      </c>
      <c r="AL139" s="103">
        <v>1</v>
      </c>
      <c r="AM139" s="103">
        <v>1</v>
      </c>
      <c r="AN139" s="103">
        <v>1</v>
      </c>
      <c r="AO139" s="103">
        <v>2</v>
      </c>
      <c r="AP139" s="103">
        <v>1</v>
      </c>
      <c r="AQ139" s="103">
        <v>3</v>
      </c>
      <c r="AR139" s="103">
        <v>3</v>
      </c>
      <c r="AS139" s="103">
        <v>3</v>
      </c>
      <c r="AT139" s="103">
        <v>3</v>
      </c>
      <c r="AU139" s="103">
        <v>3</v>
      </c>
      <c r="AV139" s="103">
        <v>3</v>
      </c>
      <c r="AW139" s="103">
        <v>3</v>
      </c>
      <c r="AX139" s="103">
        <v>2</v>
      </c>
      <c r="AY139" s="103">
        <v>2</v>
      </c>
      <c r="AZ139" s="103">
        <v>2</v>
      </c>
      <c r="BA139" s="103">
        <v>2</v>
      </c>
      <c r="BB139" s="103">
        <v>3</v>
      </c>
      <c r="BC139" s="103">
        <v>3</v>
      </c>
      <c r="BD139" s="103">
        <v>3</v>
      </c>
      <c r="BE139" s="103">
        <v>3</v>
      </c>
      <c r="BF139" s="103">
        <v>2</v>
      </c>
      <c r="BG139" s="103">
        <v>3</v>
      </c>
      <c r="BH139" s="103">
        <v>3</v>
      </c>
      <c r="BI139" s="103">
        <v>3</v>
      </c>
      <c r="BJ139" s="103">
        <v>3</v>
      </c>
      <c r="BK139" s="103">
        <v>3</v>
      </c>
      <c r="BL139" s="103">
        <v>3</v>
      </c>
      <c r="BM139" s="103">
        <v>3</v>
      </c>
      <c r="BN139" s="103">
        <v>3</v>
      </c>
      <c r="BO139" s="103">
        <v>3</v>
      </c>
      <c r="BP139" s="103">
        <v>3</v>
      </c>
      <c r="BQ139" s="103">
        <v>3</v>
      </c>
      <c r="BR139" s="103">
        <v>3</v>
      </c>
      <c r="BS139" s="103">
        <v>3</v>
      </c>
      <c r="BT139" s="103">
        <v>3</v>
      </c>
      <c r="BU139" s="103">
        <v>2</v>
      </c>
      <c r="BV139" s="103">
        <v>2</v>
      </c>
      <c r="BW139" s="103">
        <v>1</v>
      </c>
      <c r="BX139" s="103">
        <v>1</v>
      </c>
      <c r="BY139" s="103">
        <v>2</v>
      </c>
      <c r="BZ139" s="103">
        <v>3</v>
      </c>
      <c r="CA139" s="103">
        <v>3</v>
      </c>
      <c r="CB139" s="103">
        <v>3</v>
      </c>
      <c r="CC139" s="103">
        <v>3</v>
      </c>
      <c r="CD139" s="103">
        <v>3</v>
      </c>
      <c r="CE139" s="103">
        <v>3</v>
      </c>
      <c r="CF139" s="103">
        <v>2</v>
      </c>
      <c r="CG139" s="103">
        <v>3</v>
      </c>
      <c r="CH139" s="103">
        <v>4</v>
      </c>
      <c r="CI139" s="103">
        <v>4</v>
      </c>
      <c r="CJ139" s="103">
        <v>4</v>
      </c>
      <c r="CK139" s="103">
        <v>3</v>
      </c>
      <c r="CL139" s="103">
        <v>3</v>
      </c>
      <c r="CM139" s="103">
        <v>3</v>
      </c>
      <c r="CN139" s="103">
        <v>3</v>
      </c>
      <c r="CO139" s="103">
        <v>3</v>
      </c>
      <c r="CP139" s="103">
        <v>4</v>
      </c>
      <c r="CQ139" s="103">
        <v>2</v>
      </c>
      <c r="CR139" s="103">
        <v>4</v>
      </c>
      <c r="CS139" s="103">
        <v>4</v>
      </c>
      <c r="CT139" s="103">
        <v>2</v>
      </c>
      <c r="CU139" s="103">
        <v>3</v>
      </c>
      <c r="CV139" s="103">
        <v>3</v>
      </c>
      <c r="CW139" s="103">
        <v>3</v>
      </c>
      <c r="CX139" s="103">
        <v>4</v>
      </c>
      <c r="CY139" s="103">
        <v>4</v>
      </c>
      <c r="CZ139" s="103">
        <v>3</v>
      </c>
      <c r="DA139" s="103">
        <v>3</v>
      </c>
      <c r="DB139" s="103">
        <v>4</v>
      </c>
      <c r="DC139" s="103">
        <v>3</v>
      </c>
      <c r="DD139" s="103">
        <v>3</v>
      </c>
      <c r="DE139" s="103">
        <v>3</v>
      </c>
      <c r="DF139" s="103">
        <v>4</v>
      </c>
      <c r="DG139" s="103">
        <v>4</v>
      </c>
      <c r="DH139" s="103">
        <v>3</v>
      </c>
      <c r="DI139" s="103">
        <v>4</v>
      </c>
      <c r="DJ139" s="103">
        <v>4</v>
      </c>
      <c r="DK139" s="103">
        <v>4</v>
      </c>
      <c r="DL139" s="103">
        <v>4</v>
      </c>
      <c r="DM139" s="103">
        <v>2</v>
      </c>
      <c r="DN139" s="103">
        <v>4</v>
      </c>
      <c r="DO139" s="103">
        <v>3</v>
      </c>
      <c r="DP139" s="103">
        <v>2</v>
      </c>
      <c r="DQ139" s="103">
        <v>4</v>
      </c>
      <c r="DR139" s="103">
        <v>3</v>
      </c>
      <c r="DS139" s="103">
        <v>3</v>
      </c>
      <c r="DT139" s="103">
        <v>4</v>
      </c>
      <c r="DU139" s="103">
        <v>4</v>
      </c>
      <c r="DV139" s="103">
        <v>3</v>
      </c>
      <c r="DW139" s="103">
        <v>3</v>
      </c>
      <c r="DX139" s="103">
        <v>4</v>
      </c>
      <c r="DY139" s="103">
        <v>4</v>
      </c>
      <c r="DZ139" s="103">
        <v>4</v>
      </c>
      <c r="EA139" s="103">
        <v>4</v>
      </c>
      <c r="EB139" s="103">
        <v>4</v>
      </c>
      <c r="EC139" s="103">
        <v>4</v>
      </c>
      <c r="ED139" s="103">
        <v>4</v>
      </c>
      <c r="EE139" s="103">
        <v>4</v>
      </c>
      <c r="EF139" s="103">
        <v>4</v>
      </c>
      <c r="EG139" s="103">
        <v>4</v>
      </c>
      <c r="EH139" s="103">
        <v>4</v>
      </c>
      <c r="EI139" s="103">
        <v>4</v>
      </c>
      <c r="EJ139" s="103">
        <v>3</v>
      </c>
      <c r="EK139" s="103">
        <v>3</v>
      </c>
      <c r="EL139" s="103">
        <v>2</v>
      </c>
      <c r="EM139" s="103">
        <v>2</v>
      </c>
      <c r="EN139" s="103" t="s">
        <v>916</v>
      </c>
      <c r="EP139" s="103" t="s">
        <v>136</v>
      </c>
      <c r="ES139" s="103" t="s">
        <v>136</v>
      </c>
      <c r="EV139" s="103" t="s">
        <v>707</v>
      </c>
      <c r="EW139" s="103" t="s">
        <v>707</v>
      </c>
      <c r="EX139" s="103" t="s">
        <v>708</v>
      </c>
      <c r="EY139" s="103" t="s">
        <v>708</v>
      </c>
      <c r="EZ139" s="103" t="s">
        <v>710</v>
      </c>
      <c r="FA139" s="103" t="s">
        <v>707</v>
      </c>
      <c r="FB139" s="103" t="s">
        <v>707</v>
      </c>
      <c r="FC139" s="103" t="s">
        <v>750</v>
      </c>
      <c r="FD139" s="103" t="s">
        <v>708</v>
      </c>
      <c r="FE139" s="103" t="s">
        <v>896</v>
      </c>
      <c r="FG139" s="103" t="s">
        <v>192</v>
      </c>
      <c r="FH139" s="103" t="s">
        <v>471</v>
      </c>
      <c r="FJ139" s="103" t="s">
        <v>478</v>
      </c>
    </row>
    <row r="140" spans="1:167" x14ac:dyDescent="0.15">
      <c r="A140" s="103" t="s">
        <v>1314</v>
      </c>
      <c r="B140" s="103" t="s">
        <v>66</v>
      </c>
      <c r="C140" s="103" t="s">
        <v>742</v>
      </c>
      <c r="D140" s="103" t="s">
        <v>699</v>
      </c>
      <c r="E140" s="103" t="s">
        <v>743</v>
      </c>
      <c r="F140" s="103" t="s">
        <v>744</v>
      </c>
      <c r="G140" s="103" t="s">
        <v>483</v>
      </c>
      <c r="H140" s="103" t="s">
        <v>469</v>
      </c>
      <c r="I140" s="103" t="s">
        <v>103</v>
      </c>
      <c r="J140" s="103" t="s">
        <v>107</v>
      </c>
      <c r="L140" s="103" t="s">
        <v>109</v>
      </c>
      <c r="M140" s="103" t="s">
        <v>866</v>
      </c>
      <c r="Q140" s="103" t="s">
        <v>832</v>
      </c>
      <c r="S140" s="103">
        <v>11</v>
      </c>
      <c r="U140" s="103">
        <v>16</v>
      </c>
      <c r="W140" s="103">
        <v>17</v>
      </c>
      <c r="Z140" s="103" t="s">
        <v>136</v>
      </c>
      <c r="AB140" s="103">
        <v>3</v>
      </c>
      <c r="AC140" s="103">
        <v>3</v>
      </c>
      <c r="AD140" s="103">
        <v>3</v>
      </c>
      <c r="AE140" s="103">
        <v>3</v>
      </c>
      <c r="AF140" s="103">
        <v>3</v>
      </c>
      <c r="AG140" s="103">
        <v>3</v>
      </c>
      <c r="AH140" s="103">
        <v>3</v>
      </c>
      <c r="AI140" s="103">
        <v>3</v>
      </c>
      <c r="AJ140" s="103">
        <v>3</v>
      </c>
      <c r="AK140" s="103">
        <v>3</v>
      </c>
      <c r="AL140" s="103">
        <v>2</v>
      </c>
      <c r="AM140" s="103">
        <v>2</v>
      </c>
      <c r="AN140" s="103">
        <v>2</v>
      </c>
      <c r="AO140" s="103">
        <v>2</v>
      </c>
      <c r="AP140" s="103">
        <v>2</v>
      </c>
      <c r="AQ140" s="103">
        <v>2</v>
      </c>
      <c r="AR140" s="103">
        <v>2</v>
      </c>
      <c r="AS140" s="103">
        <v>2</v>
      </c>
      <c r="AT140" s="103">
        <v>2</v>
      </c>
      <c r="AU140" s="103">
        <v>3</v>
      </c>
      <c r="AV140" s="103">
        <v>1</v>
      </c>
      <c r="AW140" s="103">
        <v>1</v>
      </c>
      <c r="AX140" s="103">
        <v>3</v>
      </c>
      <c r="AY140" s="103">
        <v>3</v>
      </c>
      <c r="AZ140" s="103">
        <v>3</v>
      </c>
      <c r="BA140" s="103">
        <v>3</v>
      </c>
      <c r="BB140" s="103">
        <v>3</v>
      </c>
      <c r="BC140" s="103">
        <v>4</v>
      </c>
      <c r="BD140" s="103">
        <v>3</v>
      </c>
      <c r="BE140" s="103">
        <v>3</v>
      </c>
      <c r="BF140" s="103">
        <v>1</v>
      </c>
      <c r="BG140" s="103">
        <v>3</v>
      </c>
      <c r="BH140" s="103">
        <v>3</v>
      </c>
      <c r="BI140" s="103">
        <v>3</v>
      </c>
      <c r="BJ140" s="103">
        <v>3</v>
      </c>
      <c r="BK140" s="103">
        <v>3</v>
      </c>
      <c r="BL140" s="103">
        <v>3</v>
      </c>
      <c r="BM140" s="103">
        <v>3</v>
      </c>
      <c r="BN140" s="103">
        <v>3</v>
      </c>
      <c r="BO140" s="103">
        <v>3</v>
      </c>
      <c r="BP140" s="103">
        <v>3</v>
      </c>
      <c r="BQ140" s="103">
        <v>3</v>
      </c>
      <c r="BR140" s="103">
        <v>3</v>
      </c>
      <c r="BS140" s="103">
        <v>2</v>
      </c>
      <c r="BT140" s="103">
        <v>2</v>
      </c>
      <c r="BU140" s="103">
        <v>2</v>
      </c>
      <c r="BV140" s="103">
        <v>1</v>
      </c>
      <c r="BW140" s="103">
        <v>2</v>
      </c>
      <c r="BX140" s="103">
        <v>3</v>
      </c>
      <c r="BY140" s="103">
        <v>2</v>
      </c>
      <c r="CA140" s="103">
        <v>2</v>
      </c>
      <c r="CB140" s="103">
        <v>2</v>
      </c>
      <c r="CC140" s="103">
        <v>3</v>
      </c>
      <c r="CD140" s="103">
        <v>3</v>
      </c>
      <c r="CE140" s="103">
        <v>2</v>
      </c>
      <c r="CF140" s="103">
        <v>2</v>
      </c>
      <c r="CG140" s="103">
        <v>3</v>
      </c>
      <c r="CH140" s="103">
        <v>3</v>
      </c>
      <c r="CI140" s="103">
        <v>3</v>
      </c>
      <c r="CJ140" s="103">
        <v>3</v>
      </c>
      <c r="CK140" s="103">
        <v>3</v>
      </c>
      <c r="CL140" s="103">
        <v>4</v>
      </c>
      <c r="CM140" s="103">
        <v>3</v>
      </c>
      <c r="CN140" s="103">
        <v>4</v>
      </c>
      <c r="CO140" s="103">
        <v>5</v>
      </c>
      <c r="CP140" s="103">
        <v>5</v>
      </c>
      <c r="CQ140" s="103">
        <v>4</v>
      </c>
      <c r="CR140" s="103">
        <v>5</v>
      </c>
      <c r="CS140" s="103">
        <v>5</v>
      </c>
      <c r="CT140" s="103">
        <v>4</v>
      </c>
      <c r="CU140" s="103">
        <v>4</v>
      </c>
      <c r="CV140" s="103">
        <v>4</v>
      </c>
      <c r="CW140" s="103">
        <v>4</v>
      </c>
      <c r="CX140" s="103">
        <v>5</v>
      </c>
      <c r="CY140" s="103">
        <v>5</v>
      </c>
      <c r="CZ140" s="103">
        <v>5</v>
      </c>
      <c r="DA140" s="103">
        <v>4</v>
      </c>
      <c r="DB140" s="103">
        <v>5</v>
      </c>
      <c r="DC140" s="103">
        <v>5</v>
      </c>
      <c r="DD140" s="103">
        <v>5</v>
      </c>
      <c r="DE140" s="103">
        <v>5</v>
      </c>
      <c r="DF140" s="103">
        <v>5</v>
      </c>
      <c r="DG140" s="103">
        <v>5</v>
      </c>
      <c r="DH140" s="103">
        <v>4</v>
      </c>
      <c r="DI140" s="103">
        <v>5</v>
      </c>
      <c r="DJ140" s="103">
        <v>5</v>
      </c>
      <c r="DK140" s="103">
        <v>5</v>
      </c>
      <c r="DL140" s="103">
        <v>5</v>
      </c>
      <c r="DM140" s="103">
        <v>4</v>
      </c>
      <c r="DN140" s="103">
        <v>5</v>
      </c>
      <c r="DO140" s="103">
        <v>5</v>
      </c>
      <c r="DP140" s="103">
        <v>4</v>
      </c>
      <c r="DQ140" s="103">
        <v>4</v>
      </c>
      <c r="DR140" s="103">
        <v>3</v>
      </c>
      <c r="DS140" s="103">
        <v>3</v>
      </c>
      <c r="DT140" s="103">
        <v>5</v>
      </c>
      <c r="DU140" s="103">
        <v>5</v>
      </c>
      <c r="DV140" s="103">
        <v>3</v>
      </c>
      <c r="DW140" s="103">
        <v>3</v>
      </c>
      <c r="DX140" s="103">
        <v>4</v>
      </c>
      <c r="DY140" s="103">
        <v>5</v>
      </c>
      <c r="DZ140" s="103">
        <v>5</v>
      </c>
      <c r="EA140" s="103">
        <v>4</v>
      </c>
      <c r="EB140" s="103">
        <v>5</v>
      </c>
      <c r="EC140" s="103">
        <v>5</v>
      </c>
      <c r="ED140" s="103">
        <v>5</v>
      </c>
      <c r="EE140" s="103">
        <v>5</v>
      </c>
      <c r="EF140" s="103">
        <v>5</v>
      </c>
      <c r="EG140" s="103">
        <v>5</v>
      </c>
      <c r="EH140" s="103">
        <v>5</v>
      </c>
      <c r="EI140" s="103">
        <v>5</v>
      </c>
      <c r="EJ140" s="103">
        <v>5</v>
      </c>
      <c r="EK140" s="103">
        <v>5</v>
      </c>
      <c r="EL140" s="103">
        <v>5</v>
      </c>
      <c r="EM140" s="103">
        <v>4</v>
      </c>
      <c r="EN140" s="103" t="s">
        <v>749</v>
      </c>
      <c r="EP140" s="103" t="s">
        <v>705</v>
      </c>
      <c r="ES140" s="103" t="s">
        <v>136</v>
      </c>
      <c r="EV140" s="103" t="s">
        <v>707</v>
      </c>
      <c r="EW140" s="103" t="s">
        <v>707</v>
      </c>
      <c r="EX140" s="103" t="s">
        <v>708</v>
      </c>
      <c r="EY140" s="103" t="s">
        <v>707</v>
      </c>
      <c r="EZ140" s="103" t="s">
        <v>710</v>
      </c>
      <c r="FA140" s="103" t="s">
        <v>707</v>
      </c>
      <c r="FB140" s="103" t="s">
        <v>707</v>
      </c>
      <c r="FC140" s="103" t="s">
        <v>750</v>
      </c>
      <c r="FD140" s="103" t="s">
        <v>707</v>
      </c>
      <c r="FE140" s="103" t="s">
        <v>822</v>
      </c>
      <c r="FG140" s="103" t="s">
        <v>194</v>
      </c>
      <c r="FH140" s="103" t="s">
        <v>474</v>
      </c>
      <c r="FJ140" s="103" t="s">
        <v>778</v>
      </c>
    </row>
    <row r="141" spans="1:167" x14ac:dyDescent="0.15">
      <c r="A141" s="103" t="s">
        <v>1315</v>
      </c>
      <c r="B141" s="103" t="s">
        <v>66</v>
      </c>
      <c r="C141" s="103" t="s">
        <v>815</v>
      </c>
      <c r="D141" s="103" t="s">
        <v>699</v>
      </c>
      <c r="E141" s="103" t="s">
        <v>743</v>
      </c>
      <c r="F141" s="103" t="s">
        <v>744</v>
      </c>
      <c r="G141" s="103" t="s">
        <v>100</v>
      </c>
      <c r="H141" s="103" t="s">
        <v>469</v>
      </c>
      <c r="I141" s="103" t="s">
        <v>103</v>
      </c>
      <c r="J141" s="103" t="s">
        <v>865</v>
      </c>
      <c r="L141" s="103" t="s">
        <v>108</v>
      </c>
      <c r="M141" s="103" t="s">
        <v>1316</v>
      </c>
      <c r="Q141" s="103" t="s">
        <v>722</v>
      </c>
      <c r="S141" s="103">
        <v>8</v>
      </c>
      <c r="U141" s="103">
        <v>9</v>
      </c>
      <c r="W141" s="103">
        <v>11</v>
      </c>
      <c r="X141" s="103" t="s">
        <v>1317</v>
      </c>
      <c r="Z141" s="103" t="s">
        <v>702</v>
      </c>
      <c r="AA141" s="103" t="s">
        <v>1318</v>
      </c>
      <c r="AB141" s="103">
        <v>3</v>
      </c>
      <c r="AC141" s="103">
        <v>3</v>
      </c>
      <c r="AD141" s="103">
        <v>4</v>
      </c>
      <c r="AE141" s="103">
        <v>2</v>
      </c>
      <c r="AF141" s="103">
        <v>4</v>
      </c>
      <c r="AG141" s="103">
        <v>2</v>
      </c>
      <c r="AH141" s="103">
        <v>4</v>
      </c>
      <c r="AI141" s="103">
        <v>4</v>
      </c>
      <c r="AJ141" s="103">
        <v>4</v>
      </c>
      <c r="AK141" s="103">
        <v>1</v>
      </c>
      <c r="AL141" s="103">
        <v>2</v>
      </c>
      <c r="AM141" s="103">
        <v>4</v>
      </c>
      <c r="AN141" s="103">
        <v>3</v>
      </c>
      <c r="AO141" s="103">
        <v>4</v>
      </c>
      <c r="AP141" s="103">
        <v>2</v>
      </c>
      <c r="AQ141" s="103">
        <v>3</v>
      </c>
      <c r="AR141" s="103">
        <v>4</v>
      </c>
      <c r="AS141" s="103">
        <v>2</v>
      </c>
      <c r="AT141" s="103">
        <v>2</v>
      </c>
      <c r="AU141" s="103">
        <v>3</v>
      </c>
      <c r="AV141" s="103">
        <v>4</v>
      </c>
      <c r="AW141" s="103">
        <v>4</v>
      </c>
      <c r="AX141" s="103">
        <v>4</v>
      </c>
      <c r="AY141" s="103">
        <v>4</v>
      </c>
      <c r="AZ141" s="103">
        <v>4</v>
      </c>
      <c r="BA141" s="103">
        <v>3</v>
      </c>
      <c r="BB141" s="103">
        <v>2</v>
      </c>
      <c r="BC141" s="103">
        <v>4</v>
      </c>
      <c r="BD141" s="103">
        <v>4</v>
      </c>
      <c r="BE141" s="103">
        <v>2</v>
      </c>
      <c r="BF141" s="103">
        <v>1</v>
      </c>
      <c r="BG141" s="103">
        <v>2</v>
      </c>
      <c r="BH141" s="103">
        <v>3</v>
      </c>
      <c r="BI141" s="103">
        <v>2</v>
      </c>
      <c r="BJ141" s="103">
        <v>3</v>
      </c>
      <c r="BK141" s="103">
        <v>2</v>
      </c>
      <c r="BL141" s="103">
        <v>2</v>
      </c>
      <c r="BM141" s="103">
        <v>2</v>
      </c>
      <c r="BN141" s="103">
        <v>4</v>
      </c>
      <c r="BO141" s="103">
        <v>4</v>
      </c>
      <c r="BP141" s="103">
        <v>4</v>
      </c>
      <c r="BQ141" s="103">
        <v>4</v>
      </c>
      <c r="BR141" s="103">
        <v>4</v>
      </c>
      <c r="BS141" s="103">
        <v>2</v>
      </c>
      <c r="BT141" s="103">
        <v>2</v>
      </c>
      <c r="BU141" s="103">
        <v>2</v>
      </c>
      <c r="BV141" s="103">
        <v>3</v>
      </c>
      <c r="BW141" s="103">
        <v>2</v>
      </c>
      <c r="BX141" s="103">
        <v>2</v>
      </c>
      <c r="BY141" s="103">
        <v>2</v>
      </c>
      <c r="BZ141" s="103">
        <v>2</v>
      </c>
      <c r="CA141" s="103">
        <v>4</v>
      </c>
      <c r="CC141" s="103">
        <v>1</v>
      </c>
      <c r="CD141" s="103">
        <v>2</v>
      </c>
      <c r="CE141" s="103">
        <v>1</v>
      </c>
      <c r="CF141" s="103">
        <v>4</v>
      </c>
      <c r="CG141" s="103">
        <v>3</v>
      </c>
      <c r="EN141" s="103" t="s">
        <v>1319</v>
      </c>
      <c r="EO141" s="103" t="s">
        <v>1320</v>
      </c>
      <c r="EP141" s="103" t="s">
        <v>727</v>
      </c>
      <c r="ES141" s="103" t="s">
        <v>706</v>
      </c>
      <c r="EV141" s="103" t="s">
        <v>708</v>
      </c>
      <c r="EW141" s="103" t="s">
        <v>708</v>
      </c>
      <c r="EX141" s="103" t="s">
        <v>708</v>
      </c>
      <c r="EY141" s="103" t="s">
        <v>709</v>
      </c>
      <c r="EZ141" s="103" t="s">
        <v>710</v>
      </c>
      <c r="FA141" s="103" t="s">
        <v>711</v>
      </c>
      <c r="FB141" s="103" t="s">
        <v>708</v>
      </c>
      <c r="FC141" s="103" t="s">
        <v>712</v>
      </c>
      <c r="FD141" s="103" t="s">
        <v>708</v>
      </c>
      <c r="FE141" s="103" t="s">
        <v>994</v>
      </c>
      <c r="FG141" s="103" t="s">
        <v>190</v>
      </c>
      <c r="FJ141" s="103" t="s">
        <v>1321</v>
      </c>
      <c r="FK141" s="103" t="s">
        <v>1322</v>
      </c>
    </row>
    <row r="142" spans="1:167" x14ac:dyDescent="0.15">
      <c r="A142" s="103" t="s">
        <v>1323</v>
      </c>
      <c r="B142" s="103" t="s">
        <v>66</v>
      </c>
      <c r="C142" s="103" t="s">
        <v>773</v>
      </c>
      <c r="D142" s="103" t="s">
        <v>699</v>
      </c>
      <c r="E142" s="103" t="s">
        <v>743</v>
      </c>
      <c r="F142" s="103" t="s">
        <v>97</v>
      </c>
      <c r="G142" s="103" t="s">
        <v>482</v>
      </c>
      <c r="H142" s="103" t="s">
        <v>469</v>
      </c>
      <c r="I142" s="103" t="s">
        <v>103</v>
      </c>
      <c r="J142" s="103" t="s">
        <v>793</v>
      </c>
      <c r="L142" s="103" t="s">
        <v>108</v>
      </c>
      <c r="M142" s="103" t="s">
        <v>1211</v>
      </c>
      <c r="Q142" s="103" t="s">
        <v>722</v>
      </c>
      <c r="S142" s="103">
        <v>4</v>
      </c>
      <c r="U142" s="103">
        <v>17</v>
      </c>
      <c r="Z142" s="103" t="s">
        <v>136</v>
      </c>
      <c r="AB142" s="103">
        <v>4</v>
      </c>
      <c r="AC142" s="103">
        <v>4</v>
      </c>
      <c r="AD142" s="103">
        <v>4</v>
      </c>
      <c r="AE142" s="103">
        <v>4</v>
      </c>
      <c r="AF142" s="103">
        <v>4</v>
      </c>
      <c r="AG142" s="103">
        <v>4</v>
      </c>
      <c r="AH142" s="103">
        <v>3</v>
      </c>
      <c r="AI142" s="103">
        <v>4</v>
      </c>
      <c r="AJ142" s="103">
        <v>4</v>
      </c>
      <c r="AK142" s="103">
        <v>2</v>
      </c>
      <c r="AL142" s="103">
        <v>4</v>
      </c>
      <c r="AM142" s="103">
        <v>4</v>
      </c>
      <c r="AN142" s="103">
        <v>3</v>
      </c>
      <c r="AO142" s="103">
        <v>4</v>
      </c>
      <c r="AP142" s="103">
        <v>3</v>
      </c>
      <c r="AQ142" s="103">
        <v>3</v>
      </c>
      <c r="AR142" s="103">
        <v>4</v>
      </c>
      <c r="AS142" s="103">
        <v>3</v>
      </c>
      <c r="AT142" s="103">
        <v>4</v>
      </c>
      <c r="AU142" s="103">
        <v>2</v>
      </c>
      <c r="AV142" s="103">
        <v>4</v>
      </c>
      <c r="AW142" s="103">
        <v>2</v>
      </c>
      <c r="AX142" s="103">
        <v>3</v>
      </c>
      <c r="AY142" s="103">
        <v>3</v>
      </c>
      <c r="AZ142" s="103">
        <v>3</v>
      </c>
      <c r="BA142" s="103">
        <v>2</v>
      </c>
      <c r="BB142" s="103">
        <v>3</v>
      </c>
      <c r="BC142" s="103">
        <v>3</v>
      </c>
      <c r="BD142" s="103">
        <v>3</v>
      </c>
      <c r="BE142" s="103">
        <v>3</v>
      </c>
      <c r="BF142" s="103">
        <v>3</v>
      </c>
      <c r="BG142" s="103">
        <v>3</v>
      </c>
      <c r="BH142" s="103">
        <v>3</v>
      </c>
      <c r="BI142" s="103">
        <v>3</v>
      </c>
      <c r="BJ142" s="103">
        <v>3</v>
      </c>
      <c r="BK142" s="103">
        <v>3</v>
      </c>
      <c r="BL142" s="103">
        <v>2</v>
      </c>
      <c r="BM142" s="103">
        <v>3</v>
      </c>
      <c r="BN142" s="103">
        <v>4</v>
      </c>
      <c r="BO142" s="103">
        <v>4</v>
      </c>
      <c r="BP142" s="103">
        <v>3</v>
      </c>
      <c r="BQ142" s="103">
        <v>3</v>
      </c>
      <c r="BR142" s="103">
        <v>4</v>
      </c>
      <c r="BS142" s="103">
        <v>4</v>
      </c>
      <c r="BT142" s="103">
        <v>4</v>
      </c>
      <c r="BU142" s="103">
        <v>4</v>
      </c>
      <c r="BV142" s="103">
        <v>4</v>
      </c>
      <c r="BW142" s="103">
        <v>3</v>
      </c>
      <c r="BX142" s="103">
        <v>3</v>
      </c>
      <c r="BY142" s="103">
        <v>3</v>
      </c>
      <c r="BZ142" s="103">
        <v>3</v>
      </c>
      <c r="CA142" s="103">
        <v>4</v>
      </c>
      <c r="CB142" s="103">
        <v>3</v>
      </c>
      <c r="CC142" s="103">
        <v>2</v>
      </c>
      <c r="CD142" s="103">
        <v>2</v>
      </c>
      <c r="CE142" s="103">
        <v>2</v>
      </c>
      <c r="CF142" s="103">
        <v>3</v>
      </c>
      <c r="CG142" s="103">
        <v>3</v>
      </c>
      <c r="CH142" s="103">
        <v>3</v>
      </c>
      <c r="CI142" s="103">
        <v>3</v>
      </c>
      <c r="CJ142" s="103">
        <v>3</v>
      </c>
      <c r="CK142" s="103">
        <v>3</v>
      </c>
      <c r="CL142" s="103">
        <v>3</v>
      </c>
      <c r="CM142" s="103">
        <v>3</v>
      </c>
      <c r="CN142" s="103">
        <v>5</v>
      </c>
      <c r="CO142" s="103">
        <v>5</v>
      </c>
      <c r="CP142" s="103">
        <v>4</v>
      </c>
      <c r="CQ142" s="103">
        <v>4</v>
      </c>
      <c r="CR142" s="103">
        <v>5</v>
      </c>
      <c r="CS142" s="103">
        <v>5</v>
      </c>
      <c r="CT142" s="103">
        <v>5</v>
      </c>
      <c r="CU142" s="103">
        <v>4</v>
      </c>
      <c r="CV142" s="103">
        <v>4</v>
      </c>
      <c r="CW142" s="103">
        <v>4</v>
      </c>
      <c r="CX142" s="103">
        <v>5</v>
      </c>
      <c r="CY142" s="103">
        <v>5</v>
      </c>
      <c r="CZ142" s="103">
        <v>5</v>
      </c>
      <c r="DA142" s="103">
        <v>5</v>
      </c>
      <c r="DB142" s="103">
        <v>5</v>
      </c>
      <c r="DC142" s="103">
        <v>5</v>
      </c>
      <c r="DD142" s="103">
        <v>4</v>
      </c>
      <c r="DE142" s="103">
        <v>4</v>
      </c>
      <c r="DF142" s="103">
        <v>4</v>
      </c>
      <c r="DG142" s="103">
        <v>5</v>
      </c>
      <c r="DH142" s="103">
        <v>3</v>
      </c>
      <c r="DI142" s="103">
        <v>4</v>
      </c>
      <c r="DJ142" s="103">
        <v>4</v>
      </c>
      <c r="DK142" s="103">
        <v>4</v>
      </c>
      <c r="DL142" s="103">
        <v>4</v>
      </c>
      <c r="DM142" s="103">
        <v>4</v>
      </c>
      <c r="DN142" s="103">
        <v>4</v>
      </c>
      <c r="DO142" s="103">
        <v>4</v>
      </c>
      <c r="DP142" s="103">
        <v>4</v>
      </c>
      <c r="DQ142" s="103">
        <v>5</v>
      </c>
      <c r="DR142" s="103">
        <v>5</v>
      </c>
      <c r="DS142" s="103">
        <v>5</v>
      </c>
      <c r="DT142" s="103">
        <v>5</v>
      </c>
      <c r="DU142" s="103">
        <v>5</v>
      </c>
      <c r="DV142" s="103">
        <v>3</v>
      </c>
      <c r="DW142" s="103">
        <v>4</v>
      </c>
      <c r="DX142" s="103">
        <v>4</v>
      </c>
      <c r="DY142" s="103">
        <v>5</v>
      </c>
      <c r="DZ142" s="103">
        <v>5</v>
      </c>
      <c r="EA142" s="103">
        <v>5</v>
      </c>
      <c r="EB142" s="103">
        <v>5</v>
      </c>
      <c r="EC142" s="103">
        <v>4</v>
      </c>
      <c r="ED142" s="103">
        <v>4</v>
      </c>
      <c r="EE142" s="103">
        <v>5</v>
      </c>
      <c r="EF142" s="103">
        <v>5</v>
      </c>
      <c r="EG142" s="103">
        <v>5</v>
      </c>
      <c r="EH142" s="103">
        <v>4</v>
      </c>
      <c r="EI142" s="103">
        <v>4</v>
      </c>
      <c r="EJ142" s="103">
        <v>5</v>
      </c>
      <c r="EK142" s="103">
        <v>4</v>
      </c>
      <c r="EL142" s="103">
        <v>4</v>
      </c>
      <c r="EM142" s="103">
        <v>4</v>
      </c>
      <c r="EN142" s="103" t="s">
        <v>749</v>
      </c>
      <c r="EP142" s="103" t="s">
        <v>136</v>
      </c>
      <c r="ES142" s="103" t="s">
        <v>136</v>
      </c>
      <c r="EV142" s="103" t="s">
        <v>707</v>
      </c>
      <c r="EW142" s="103" t="s">
        <v>707</v>
      </c>
      <c r="EX142" s="103" t="s">
        <v>708</v>
      </c>
      <c r="EY142" s="103" t="s">
        <v>709</v>
      </c>
      <c r="EZ142" s="103" t="s">
        <v>710</v>
      </c>
      <c r="FB142" s="103" t="s">
        <v>708</v>
      </c>
      <c r="FC142" s="103" t="s">
        <v>712</v>
      </c>
      <c r="FD142" s="103" t="s">
        <v>707</v>
      </c>
      <c r="FE142" s="103" t="s">
        <v>1112</v>
      </c>
      <c r="FG142" s="103" t="s">
        <v>194</v>
      </c>
      <c r="FH142" s="103" t="s">
        <v>714</v>
      </c>
      <c r="FJ142" s="103" t="s">
        <v>778</v>
      </c>
    </row>
    <row r="143" spans="1:167" x14ac:dyDescent="0.15">
      <c r="A143" s="103" t="s">
        <v>1324</v>
      </c>
      <c r="B143" s="103" t="s">
        <v>66</v>
      </c>
      <c r="C143" s="103" t="s">
        <v>717</v>
      </c>
      <c r="D143" s="103" t="s">
        <v>699</v>
      </c>
      <c r="E143" s="103" t="s">
        <v>95</v>
      </c>
      <c r="F143" s="103" t="s">
        <v>719</v>
      </c>
      <c r="G143" s="103" t="s">
        <v>100</v>
      </c>
      <c r="H143" s="103" t="s">
        <v>469</v>
      </c>
      <c r="I143" s="103" t="s">
        <v>103</v>
      </c>
      <c r="J143" s="103" t="s">
        <v>865</v>
      </c>
      <c r="L143" s="103" t="s">
        <v>109</v>
      </c>
      <c r="M143" s="103" t="s">
        <v>1325</v>
      </c>
      <c r="Q143" s="103" t="s">
        <v>722</v>
      </c>
      <c r="S143" s="103">
        <v>3</v>
      </c>
      <c r="U143" s="103">
        <v>6</v>
      </c>
      <c r="W143" s="103">
        <v>16</v>
      </c>
      <c r="Z143" s="103" t="s">
        <v>136</v>
      </c>
      <c r="AB143" s="103">
        <v>3</v>
      </c>
      <c r="AC143" s="103">
        <v>3</v>
      </c>
      <c r="AD143" s="103">
        <v>3</v>
      </c>
      <c r="AE143" s="103">
        <v>3</v>
      </c>
      <c r="AF143" s="103">
        <v>3</v>
      </c>
      <c r="AG143" s="103">
        <v>3</v>
      </c>
      <c r="AH143" s="103">
        <v>3</v>
      </c>
      <c r="AI143" s="103">
        <v>3</v>
      </c>
      <c r="AJ143" s="103">
        <v>3</v>
      </c>
      <c r="AK143" s="103">
        <v>2</v>
      </c>
      <c r="AL143" s="103">
        <v>3</v>
      </c>
      <c r="AM143" s="103">
        <v>3</v>
      </c>
      <c r="AN143" s="103">
        <v>3</v>
      </c>
      <c r="AO143" s="103">
        <v>2</v>
      </c>
      <c r="AP143" s="103">
        <v>2</v>
      </c>
      <c r="AQ143" s="103">
        <v>2</v>
      </c>
      <c r="AR143" s="103">
        <v>3</v>
      </c>
      <c r="AS143" s="103">
        <v>3</v>
      </c>
      <c r="AT143" s="103">
        <v>2</v>
      </c>
      <c r="AU143" s="103">
        <v>2</v>
      </c>
      <c r="AV143" s="103">
        <v>2</v>
      </c>
      <c r="AW143" s="103">
        <v>2</v>
      </c>
      <c r="AX143" s="103">
        <v>2</v>
      </c>
      <c r="AY143" s="103">
        <v>2</v>
      </c>
      <c r="AZ143" s="103">
        <v>2</v>
      </c>
      <c r="BA143" s="103">
        <v>3</v>
      </c>
      <c r="BB143" s="103">
        <v>3</v>
      </c>
      <c r="BC143" s="103">
        <v>3</v>
      </c>
      <c r="BD143" s="103">
        <v>3</v>
      </c>
      <c r="BE143" s="103">
        <v>3</v>
      </c>
      <c r="BF143" s="103">
        <v>3</v>
      </c>
      <c r="BG143" s="103">
        <v>3</v>
      </c>
      <c r="BH143" s="103">
        <v>3</v>
      </c>
      <c r="BI143" s="103">
        <v>2</v>
      </c>
      <c r="BJ143" s="103">
        <v>2</v>
      </c>
      <c r="BK143" s="103">
        <v>2</v>
      </c>
      <c r="BL143" s="103">
        <v>2</v>
      </c>
      <c r="BM143" s="103">
        <v>2</v>
      </c>
      <c r="BN143" s="103">
        <v>3</v>
      </c>
      <c r="BO143" s="103">
        <v>3</v>
      </c>
      <c r="BP143" s="103">
        <v>3</v>
      </c>
      <c r="BQ143" s="103">
        <v>2</v>
      </c>
      <c r="BR143" s="103">
        <v>2</v>
      </c>
      <c r="BS143" s="103">
        <v>2</v>
      </c>
      <c r="BT143" s="103">
        <v>3</v>
      </c>
      <c r="BU143" s="103">
        <v>3</v>
      </c>
      <c r="BV143" s="103">
        <v>3</v>
      </c>
      <c r="BW143" s="103">
        <v>2</v>
      </c>
      <c r="BX143" s="103">
        <v>2</v>
      </c>
      <c r="BY143" s="103">
        <v>2</v>
      </c>
      <c r="BZ143" s="103">
        <v>3</v>
      </c>
      <c r="CA143" s="103">
        <v>3</v>
      </c>
      <c r="CB143" s="103">
        <v>3</v>
      </c>
      <c r="CC143" s="103">
        <v>3</v>
      </c>
      <c r="CD143" s="103">
        <v>2</v>
      </c>
      <c r="CE143" s="103">
        <v>1</v>
      </c>
      <c r="CF143" s="103">
        <v>3</v>
      </c>
      <c r="CG143" s="103">
        <v>3</v>
      </c>
      <c r="CH143" s="103">
        <v>4</v>
      </c>
      <c r="CI143" s="103">
        <v>4</v>
      </c>
      <c r="CJ143" s="103">
        <v>4</v>
      </c>
      <c r="CK143" s="103">
        <v>4</v>
      </c>
      <c r="CL143" s="103">
        <v>4</v>
      </c>
      <c r="CM143" s="103">
        <v>4</v>
      </c>
      <c r="CN143" s="103">
        <v>4</v>
      </c>
      <c r="CO143" s="103">
        <v>4</v>
      </c>
      <c r="CP143" s="103">
        <v>4</v>
      </c>
      <c r="CQ143" s="103">
        <v>4</v>
      </c>
      <c r="CR143" s="103">
        <v>4</v>
      </c>
      <c r="CS143" s="103">
        <v>4</v>
      </c>
      <c r="CT143" s="103">
        <v>4</v>
      </c>
      <c r="CU143" s="103">
        <v>4</v>
      </c>
      <c r="CV143" s="103">
        <v>4</v>
      </c>
      <c r="CW143" s="103">
        <v>4</v>
      </c>
      <c r="CX143" s="103">
        <v>3</v>
      </c>
      <c r="CY143" s="103">
        <v>3</v>
      </c>
      <c r="CZ143" s="103">
        <v>3</v>
      </c>
      <c r="DA143" s="103">
        <v>3</v>
      </c>
      <c r="DB143" s="103">
        <v>4</v>
      </c>
      <c r="DC143" s="103">
        <v>4</v>
      </c>
      <c r="DD143" s="103">
        <v>4</v>
      </c>
      <c r="DE143" s="103">
        <v>4</v>
      </c>
      <c r="DF143" s="103">
        <v>4</v>
      </c>
      <c r="DG143" s="103">
        <v>4</v>
      </c>
      <c r="DH143" s="103">
        <v>4</v>
      </c>
      <c r="DI143" s="103">
        <v>4</v>
      </c>
      <c r="DJ143" s="103">
        <v>4</v>
      </c>
      <c r="DK143" s="103">
        <v>4</v>
      </c>
      <c r="DL143" s="103">
        <v>4</v>
      </c>
      <c r="DM143" s="103">
        <v>4</v>
      </c>
      <c r="DN143" s="103">
        <v>4</v>
      </c>
      <c r="DO143" s="103">
        <v>5</v>
      </c>
      <c r="DP143" s="103">
        <v>4</v>
      </c>
      <c r="DQ143" s="103">
        <v>4</v>
      </c>
      <c r="DR143" s="103">
        <v>4</v>
      </c>
      <c r="DS143" s="103">
        <v>4</v>
      </c>
      <c r="DT143" s="103">
        <v>5</v>
      </c>
      <c r="DU143" s="103">
        <v>5</v>
      </c>
      <c r="DV143" s="103">
        <v>4</v>
      </c>
      <c r="DW143" s="103">
        <v>4</v>
      </c>
      <c r="DX143" s="103">
        <v>5</v>
      </c>
      <c r="DY143" s="103">
        <v>5</v>
      </c>
      <c r="DZ143" s="103">
        <v>5</v>
      </c>
      <c r="EA143" s="103">
        <v>4</v>
      </c>
      <c r="EB143" s="103">
        <v>4</v>
      </c>
      <c r="EC143" s="103">
        <v>4</v>
      </c>
      <c r="ED143" s="103">
        <v>4</v>
      </c>
      <c r="EE143" s="103">
        <v>4</v>
      </c>
      <c r="EF143" s="103">
        <v>4</v>
      </c>
      <c r="EG143" s="103">
        <v>4</v>
      </c>
      <c r="EH143" s="103">
        <v>4</v>
      </c>
      <c r="EI143" s="103">
        <v>4</v>
      </c>
      <c r="EJ143" s="103">
        <v>4</v>
      </c>
      <c r="EK143" s="103">
        <v>4</v>
      </c>
      <c r="EL143" s="103">
        <v>4</v>
      </c>
      <c r="EM143" s="103">
        <v>4</v>
      </c>
      <c r="EN143" s="103" t="s">
        <v>64</v>
      </c>
      <c r="EO143" s="103" t="s">
        <v>1326</v>
      </c>
      <c r="EP143" s="103" t="s">
        <v>727</v>
      </c>
      <c r="ES143" s="103" t="s">
        <v>136</v>
      </c>
      <c r="EV143" s="103" t="s">
        <v>708</v>
      </c>
      <c r="EW143" s="103" t="s">
        <v>708</v>
      </c>
      <c r="EX143" s="103" t="s">
        <v>708</v>
      </c>
      <c r="EY143" s="103" t="s">
        <v>709</v>
      </c>
      <c r="EZ143" s="103" t="s">
        <v>710</v>
      </c>
      <c r="FA143" s="103" t="s">
        <v>711</v>
      </c>
      <c r="FB143" s="103" t="s">
        <v>708</v>
      </c>
      <c r="FC143" s="103" t="s">
        <v>712</v>
      </c>
      <c r="FD143" s="103" t="s">
        <v>708</v>
      </c>
      <c r="FE143" s="103" t="s">
        <v>739</v>
      </c>
      <c r="FG143" s="103" t="s">
        <v>191</v>
      </c>
    </row>
    <row r="144" spans="1:167" x14ac:dyDescent="0.15">
      <c r="A144" s="103" t="s">
        <v>1327</v>
      </c>
      <c r="B144" s="103" t="s">
        <v>66</v>
      </c>
      <c r="C144" s="103" t="s">
        <v>930</v>
      </c>
      <c r="D144" s="103" t="s">
        <v>792</v>
      </c>
      <c r="E144" s="103" t="s">
        <v>90</v>
      </c>
      <c r="F144" s="103" t="s">
        <v>744</v>
      </c>
      <c r="G144" s="103" t="s">
        <v>482</v>
      </c>
      <c r="H144" s="103" t="s">
        <v>469</v>
      </c>
      <c r="I144" s="103" t="s">
        <v>102</v>
      </c>
      <c r="J144" s="103" t="s">
        <v>865</v>
      </c>
      <c r="L144" s="103" t="s">
        <v>108</v>
      </c>
      <c r="M144" s="103" t="s">
        <v>64</v>
      </c>
      <c r="N144" s="103" t="s">
        <v>1328</v>
      </c>
      <c r="Q144" s="103" t="s">
        <v>1329</v>
      </c>
      <c r="S144" s="103">
        <v>4</v>
      </c>
      <c r="T144" s="103" t="s">
        <v>1330</v>
      </c>
      <c r="U144" s="103">
        <v>16</v>
      </c>
      <c r="V144" s="103" t="s">
        <v>1331</v>
      </c>
      <c r="W144" s="103">
        <v>17</v>
      </c>
      <c r="X144" s="103" t="s">
        <v>1332</v>
      </c>
      <c r="Z144" s="103" t="s">
        <v>702</v>
      </c>
      <c r="AA144" s="103" t="s">
        <v>1333</v>
      </c>
      <c r="AB144" s="103">
        <v>3</v>
      </c>
      <c r="AC144" s="103">
        <v>3</v>
      </c>
      <c r="AD144" s="103">
        <v>3</v>
      </c>
      <c r="AE144" s="103">
        <v>3</v>
      </c>
      <c r="AF144" s="103">
        <v>3</v>
      </c>
      <c r="AG144" s="103">
        <v>3</v>
      </c>
      <c r="AH144" s="103">
        <v>4</v>
      </c>
      <c r="AI144" s="103">
        <v>5</v>
      </c>
      <c r="AJ144" s="103">
        <v>4</v>
      </c>
      <c r="AK144" s="103">
        <v>3</v>
      </c>
      <c r="AL144" s="103">
        <v>3</v>
      </c>
      <c r="AM144" s="103">
        <v>4</v>
      </c>
      <c r="AN144" s="103">
        <v>4</v>
      </c>
      <c r="AO144" s="103">
        <v>3</v>
      </c>
      <c r="AP144" s="103">
        <v>3</v>
      </c>
      <c r="AQ144" s="103">
        <v>3</v>
      </c>
      <c r="AR144" s="103">
        <v>3</v>
      </c>
      <c r="AS144" s="103">
        <v>5</v>
      </c>
      <c r="AT144" s="103">
        <v>5</v>
      </c>
      <c r="AU144" s="103">
        <v>3</v>
      </c>
      <c r="AV144" s="103">
        <v>5</v>
      </c>
      <c r="AW144" s="103">
        <v>5</v>
      </c>
      <c r="AX144" s="103">
        <v>3</v>
      </c>
      <c r="AY144" s="103">
        <v>3</v>
      </c>
      <c r="AZ144" s="103">
        <v>3</v>
      </c>
      <c r="BA144" s="103">
        <v>3</v>
      </c>
      <c r="BB144" s="103">
        <v>3</v>
      </c>
      <c r="BC144" s="103">
        <v>3</v>
      </c>
      <c r="BD144" s="103">
        <v>3</v>
      </c>
      <c r="BE144" s="103">
        <v>3</v>
      </c>
      <c r="BF144" s="103">
        <v>3</v>
      </c>
      <c r="BG144" s="103">
        <v>3</v>
      </c>
      <c r="BH144" s="103">
        <v>3</v>
      </c>
      <c r="BI144" s="103">
        <v>3</v>
      </c>
      <c r="BJ144" s="103">
        <v>3</v>
      </c>
      <c r="BK144" s="103">
        <v>3</v>
      </c>
      <c r="BL144" s="103">
        <v>3</v>
      </c>
      <c r="BM144" s="103">
        <v>3</v>
      </c>
      <c r="BN144" s="103">
        <v>3</v>
      </c>
      <c r="BO144" s="103">
        <v>4</v>
      </c>
      <c r="BP144" s="103">
        <v>3</v>
      </c>
      <c r="BQ144" s="103">
        <v>3</v>
      </c>
      <c r="BR144" s="103">
        <v>2</v>
      </c>
      <c r="BS144" s="103">
        <v>3</v>
      </c>
      <c r="BT144" s="103">
        <v>3</v>
      </c>
      <c r="BU144" s="103">
        <v>3</v>
      </c>
      <c r="BV144" s="103">
        <v>3</v>
      </c>
      <c r="BW144" s="103">
        <v>3</v>
      </c>
      <c r="BX144" s="103">
        <v>3</v>
      </c>
      <c r="BY144" s="103">
        <v>3</v>
      </c>
      <c r="BZ144" s="103">
        <v>3</v>
      </c>
      <c r="CA144" s="103">
        <v>3</v>
      </c>
      <c r="CB144" s="103">
        <v>3</v>
      </c>
      <c r="CC144" s="103">
        <v>3</v>
      </c>
      <c r="CD144" s="103">
        <v>3</v>
      </c>
      <c r="CE144" s="103">
        <v>3</v>
      </c>
      <c r="CF144" s="103">
        <v>3</v>
      </c>
      <c r="CG144" s="103">
        <v>3</v>
      </c>
      <c r="CN144" s="103">
        <v>4</v>
      </c>
      <c r="CO144" s="103">
        <v>5</v>
      </c>
      <c r="CP144" s="103">
        <v>4</v>
      </c>
      <c r="CS144" s="103">
        <v>4</v>
      </c>
      <c r="CT144" s="103">
        <v>4</v>
      </c>
      <c r="CU144" s="103">
        <v>4</v>
      </c>
      <c r="CV144" s="103">
        <v>4</v>
      </c>
      <c r="CY144" s="103">
        <v>5</v>
      </c>
      <c r="CZ144" s="103">
        <v>5</v>
      </c>
      <c r="DB144" s="103">
        <v>5</v>
      </c>
      <c r="DC144" s="103">
        <v>5</v>
      </c>
      <c r="DU144" s="103">
        <v>4</v>
      </c>
      <c r="DX144" s="103">
        <v>5</v>
      </c>
      <c r="DY144" s="103">
        <v>5</v>
      </c>
      <c r="DZ144" s="103">
        <v>5</v>
      </c>
      <c r="EB144" s="103">
        <v>4</v>
      </c>
      <c r="EC144" s="103">
        <v>5</v>
      </c>
      <c r="EF144" s="103">
        <v>5</v>
      </c>
      <c r="EN144" s="103" t="s">
        <v>749</v>
      </c>
      <c r="EP144" s="103" t="s">
        <v>136</v>
      </c>
      <c r="ES144" s="103" t="s">
        <v>136</v>
      </c>
      <c r="EV144" s="103" t="s">
        <v>708</v>
      </c>
      <c r="EW144" s="103" t="s">
        <v>707</v>
      </c>
      <c r="EX144" s="103" t="s">
        <v>708</v>
      </c>
      <c r="EY144" s="103" t="s">
        <v>709</v>
      </c>
      <c r="EZ144" s="103" t="s">
        <v>841</v>
      </c>
      <c r="FA144" s="103" t="s">
        <v>711</v>
      </c>
      <c r="FB144" s="103" t="s">
        <v>708</v>
      </c>
      <c r="FC144" s="103" t="s">
        <v>750</v>
      </c>
      <c r="FD144" s="103" t="s">
        <v>708</v>
      </c>
      <c r="FE144" s="103" t="s">
        <v>1070</v>
      </c>
      <c r="FG144" s="103" t="s">
        <v>191</v>
      </c>
      <c r="FH144" s="103" t="s">
        <v>64</v>
      </c>
      <c r="FI144" s="103" t="s">
        <v>1334</v>
      </c>
      <c r="FJ144" s="103" t="s">
        <v>729</v>
      </c>
    </row>
    <row r="145" spans="1:167" x14ac:dyDescent="0.15">
      <c r="A145" s="103" t="s">
        <v>1335</v>
      </c>
      <c r="B145" s="103" t="s">
        <v>66</v>
      </c>
      <c r="C145" s="103" t="s">
        <v>753</v>
      </c>
      <c r="D145" s="103" t="s">
        <v>699</v>
      </c>
      <c r="E145" s="103" t="s">
        <v>96</v>
      </c>
      <c r="F145" s="103" t="s">
        <v>97</v>
      </c>
      <c r="G145" s="103" t="s">
        <v>100</v>
      </c>
      <c r="H145" s="103" t="s">
        <v>469</v>
      </c>
      <c r="I145" s="103" t="s">
        <v>103</v>
      </c>
      <c r="J145" s="103" t="s">
        <v>824</v>
      </c>
      <c r="L145" s="103" t="s">
        <v>108</v>
      </c>
      <c r="M145" s="103" t="s">
        <v>866</v>
      </c>
      <c r="Q145" s="103" t="s">
        <v>1143</v>
      </c>
      <c r="S145" s="103">
        <v>11</v>
      </c>
      <c r="U145" s="103">
        <v>17</v>
      </c>
      <c r="W145" s="103">
        <v>15</v>
      </c>
      <c r="Z145" s="103" t="s">
        <v>764</v>
      </c>
      <c r="AA145" s="103" t="s">
        <v>1336</v>
      </c>
      <c r="AB145" s="103">
        <v>3</v>
      </c>
      <c r="AC145" s="103">
        <v>3</v>
      </c>
      <c r="AD145" s="103">
        <v>3</v>
      </c>
      <c r="AE145" s="103">
        <v>3</v>
      </c>
      <c r="AH145" s="103">
        <v>3</v>
      </c>
      <c r="AI145" s="103">
        <v>3</v>
      </c>
      <c r="AJ145" s="103">
        <v>3</v>
      </c>
      <c r="AK145" s="103">
        <v>2</v>
      </c>
      <c r="AL145" s="103">
        <v>2</v>
      </c>
      <c r="AM145" s="103">
        <v>3</v>
      </c>
      <c r="AN145" s="103">
        <v>2</v>
      </c>
      <c r="AO145" s="103">
        <v>2</v>
      </c>
      <c r="AP145" s="103">
        <v>2</v>
      </c>
      <c r="AQ145" s="103">
        <v>2</v>
      </c>
      <c r="EN145" s="103" t="s">
        <v>789</v>
      </c>
      <c r="EP145" s="103" t="s">
        <v>727</v>
      </c>
      <c r="ES145" s="103" t="s">
        <v>136</v>
      </c>
      <c r="EV145" s="103" t="s">
        <v>708</v>
      </c>
      <c r="EW145" s="103" t="s">
        <v>708</v>
      </c>
      <c r="EX145" s="103" t="s">
        <v>708</v>
      </c>
      <c r="EY145" s="103" t="s">
        <v>708</v>
      </c>
      <c r="EZ145" s="103" t="s">
        <v>710</v>
      </c>
      <c r="FA145" s="103" t="s">
        <v>707</v>
      </c>
      <c r="FB145" s="103" t="s">
        <v>708</v>
      </c>
      <c r="FC145" s="103" t="s">
        <v>712</v>
      </c>
      <c r="FD145" s="103" t="s">
        <v>708</v>
      </c>
      <c r="FE145" s="103" t="s">
        <v>1337</v>
      </c>
      <c r="FG145" s="103" t="s">
        <v>191</v>
      </c>
      <c r="FH145" s="103" t="s">
        <v>471</v>
      </c>
      <c r="FJ145" s="103" t="s">
        <v>778</v>
      </c>
    </row>
    <row r="146" spans="1:167" x14ac:dyDescent="0.15">
      <c r="A146" s="103" t="s">
        <v>1338</v>
      </c>
      <c r="B146" s="103" t="s">
        <v>66</v>
      </c>
      <c r="C146" s="103" t="s">
        <v>780</v>
      </c>
      <c r="D146" s="103" t="s">
        <v>774</v>
      </c>
      <c r="E146" s="103" t="s">
        <v>90</v>
      </c>
      <c r="F146" s="103" t="s">
        <v>744</v>
      </c>
      <c r="G146" s="103" t="s">
        <v>483</v>
      </c>
      <c r="H146" s="103" t="s">
        <v>469</v>
      </c>
      <c r="I146" s="103" t="s">
        <v>104</v>
      </c>
      <c r="J146" s="103" t="s">
        <v>107</v>
      </c>
      <c r="L146" s="103" t="s">
        <v>110</v>
      </c>
      <c r="O146" s="103" t="s">
        <v>1339</v>
      </c>
      <c r="Q146" s="103" t="s">
        <v>130</v>
      </c>
      <c r="Z146" s="103" t="s">
        <v>702</v>
      </c>
      <c r="AA146" s="103" t="s">
        <v>1340</v>
      </c>
      <c r="AF146" s="103">
        <v>3</v>
      </c>
      <c r="BJ146" s="103">
        <v>3</v>
      </c>
      <c r="BL146" s="103">
        <v>2</v>
      </c>
      <c r="BP146" s="103">
        <v>3</v>
      </c>
      <c r="CC146" s="103">
        <v>2</v>
      </c>
      <c r="CE146" s="103">
        <v>1</v>
      </c>
      <c r="CH146" s="103">
        <v>3</v>
      </c>
      <c r="CI146" s="103">
        <v>2</v>
      </c>
      <c r="CJ146" s="103">
        <v>1</v>
      </c>
      <c r="CK146" s="103">
        <v>2</v>
      </c>
      <c r="CL146" s="103">
        <v>4</v>
      </c>
      <c r="CM146" s="103">
        <v>3</v>
      </c>
      <c r="CN146" s="103">
        <v>2</v>
      </c>
      <c r="CO146" s="103">
        <v>2</v>
      </c>
      <c r="CP146" s="103">
        <v>2</v>
      </c>
      <c r="CQ146" s="103">
        <v>3</v>
      </c>
      <c r="CR146" s="103">
        <v>3</v>
      </c>
      <c r="CS146" s="103">
        <v>2</v>
      </c>
      <c r="CT146" s="103">
        <v>3</v>
      </c>
      <c r="CU146" s="103">
        <v>1</v>
      </c>
      <c r="CV146" s="103">
        <v>2</v>
      </c>
      <c r="CW146" s="103">
        <v>3</v>
      </c>
      <c r="CX146" s="103">
        <v>1</v>
      </c>
      <c r="CY146" s="103">
        <v>3</v>
      </c>
      <c r="CZ146" s="103">
        <v>2</v>
      </c>
      <c r="DA146" s="103">
        <v>4</v>
      </c>
      <c r="DB146" s="103">
        <v>3</v>
      </c>
      <c r="DC146" s="103">
        <v>2</v>
      </c>
      <c r="DD146" s="103">
        <v>3</v>
      </c>
      <c r="DE146" s="103">
        <v>5</v>
      </c>
      <c r="DF146" s="103">
        <v>5</v>
      </c>
      <c r="DG146" s="103">
        <v>5</v>
      </c>
      <c r="DH146" s="103">
        <v>5</v>
      </c>
      <c r="DI146" s="103">
        <v>4</v>
      </c>
      <c r="DJ146" s="103">
        <v>3</v>
      </c>
      <c r="DK146" s="103">
        <v>5</v>
      </c>
      <c r="DL146" s="103">
        <v>5</v>
      </c>
      <c r="DM146" s="103">
        <v>3</v>
      </c>
      <c r="DN146" s="103">
        <v>4</v>
      </c>
      <c r="DO146" s="103">
        <v>4</v>
      </c>
      <c r="DP146" s="103">
        <v>4</v>
      </c>
      <c r="DQ146" s="103">
        <v>5</v>
      </c>
      <c r="DR146" s="103">
        <v>5</v>
      </c>
      <c r="DS146" s="103">
        <v>3</v>
      </c>
      <c r="DT146" s="103">
        <v>2</v>
      </c>
      <c r="DU146" s="103">
        <v>3</v>
      </c>
      <c r="DV146" s="103">
        <v>3</v>
      </c>
      <c r="DW146" s="103">
        <v>4</v>
      </c>
      <c r="DX146" s="103">
        <v>3</v>
      </c>
      <c r="DY146" s="103">
        <v>5</v>
      </c>
      <c r="DZ146" s="103">
        <v>5</v>
      </c>
      <c r="EA146" s="103">
        <v>5</v>
      </c>
      <c r="EB146" s="103">
        <v>5</v>
      </c>
      <c r="EC146" s="103">
        <v>4</v>
      </c>
      <c r="ED146" s="103">
        <v>4</v>
      </c>
      <c r="EE146" s="103">
        <v>4</v>
      </c>
      <c r="EF146" s="103">
        <v>4</v>
      </c>
      <c r="EG146" s="103">
        <v>3</v>
      </c>
      <c r="EH146" s="103">
        <v>3</v>
      </c>
      <c r="EI146" s="103">
        <v>5</v>
      </c>
      <c r="EJ146" s="103">
        <v>4</v>
      </c>
      <c r="EK146" s="103">
        <v>3</v>
      </c>
      <c r="EL146" s="103">
        <v>5</v>
      </c>
      <c r="EM146" s="103">
        <v>3</v>
      </c>
      <c r="EN146" s="103" t="s">
        <v>749</v>
      </c>
      <c r="EP146" s="103" t="s">
        <v>705</v>
      </c>
      <c r="ES146" s="103" t="s">
        <v>136</v>
      </c>
      <c r="EV146" s="103" t="s">
        <v>707</v>
      </c>
      <c r="EW146" s="103" t="s">
        <v>707</v>
      </c>
      <c r="EX146" s="103" t="s">
        <v>707</v>
      </c>
      <c r="EY146" s="103" t="s">
        <v>707</v>
      </c>
      <c r="EZ146" s="103" t="s">
        <v>710</v>
      </c>
      <c r="FA146" s="103" t="s">
        <v>711</v>
      </c>
      <c r="FB146" s="103" t="s">
        <v>707</v>
      </c>
      <c r="FC146" s="103" t="s">
        <v>750</v>
      </c>
      <c r="FD146" s="103" t="s">
        <v>708</v>
      </c>
      <c r="FE146" s="103" t="s">
        <v>822</v>
      </c>
      <c r="FG146" s="103" t="s">
        <v>194</v>
      </c>
      <c r="FH146" s="103" t="s">
        <v>472</v>
      </c>
      <c r="FJ146" s="103" t="s">
        <v>778</v>
      </c>
    </row>
    <row r="147" spans="1:167" x14ac:dyDescent="0.15">
      <c r="A147" s="103" t="s">
        <v>1341</v>
      </c>
      <c r="B147" s="103" t="s">
        <v>66</v>
      </c>
      <c r="C147" s="103" t="s">
        <v>717</v>
      </c>
      <c r="D147" s="103" t="s">
        <v>718</v>
      </c>
      <c r="E147" s="103" t="s">
        <v>743</v>
      </c>
      <c r="G147" s="103" t="s">
        <v>100</v>
      </c>
      <c r="H147" s="103" t="s">
        <v>469</v>
      </c>
      <c r="I147" s="103" t="s">
        <v>102</v>
      </c>
      <c r="J147" s="103" t="s">
        <v>720</v>
      </c>
      <c r="L147" s="103" t="s">
        <v>108</v>
      </c>
      <c r="M147" s="103" t="s">
        <v>1342</v>
      </c>
      <c r="Q147" s="103" t="s">
        <v>857</v>
      </c>
      <c r="S147" s="103">
        <v>4</v>
      </c>
      <c r="T147" s="103" t="s">
        <v>1343</v>
      </c>
      <c r="U147" s="103">
        <v>8</v>
      </c>
      <c r="V147" s="103" t="s">
        <v>1344</v>
      </c>
      <c r="W147" s="103">
        <v>9</v>
      </c>
      <c r="X147" s="103" t="s">
        <v>1345</v>
      </c>
      <c r="Z147" s="103" t="s">
        <v>725</v>
      </c>
      <c r="AB147" s="103">
        <v>4</v>
      </c>
      <c r="AC147" s="103">
        <v>4</v>
      </c>
      <c r="AD147" s="103">
        <v>3</v>
      </c>
      <c r="AE147" s="103">
        <v>3</v>
      </c>
      <c r="AF147" s="103">
        <v>4</v>
      </c>
      <c r="AG147" s="103">
        <v>3</v>
      </c>
      <c r="AH147" s="103">
        <v>4</v>
      </c>
      <c r="AI147" s="103">
        <v>4</v>
      </c>
      <c r="AJ147" s="103">
        <v>4</v>
      </c>
      <c r="AK147" s="103">
        <v>3</v>
      </c>
      <c r="AL147" s="103">
        <v>3</v>
      </c>
      <c r="AM147" s="103">
        <v>4</v>
      </c>
      <c r="AN147" s="103">
        <v>3</v>
      </c>
      <c r="AO147" s="103">
        <v>3</v>
      </c>
      <c r="AP147" s="103">
        <v>3</v>
      </c>
      <c r="AQ147" s="103">
        <v>3</v>
      </c>
      <c r="AR147" s="103">
        <v>4</v>
      </c>
      <c r="AS147" s="103">
        <v>4</v>
      </c>
      <c r="AT147" s="103">
        <v>3</v>
      </c>
      <c r="AU147" s="103">
        <v>3</v>
      </c>
      <c r="AV147" s="103">
        <v>4</v>
      </c>
      <c r="AW147" s="103">
        <v>4</v>
      </c>
      <c r="AX147" s="103">
        <v>3</v>
      </c>
      <c r="AY147" s="103">
        <v>3</v>
      </c>
      <c r="AZ147" s="103">
        <v>3</v>
      </c>
      <c r="BA147" s="103">
        <v>4</v>
      </c>
      <c r="BB147" s="103">
        <v>3</v>
      </c>
      <c r="BC147" s="103">
        <v>4</v>
      </c>
      <c r="BD147" s="103">
        <v>3</v>
      </c>
      <c r="BE147" s="103">
        <v>3</v>
      </c>
      <c r="BF147" s="103">
        <v>4</v>
      </c>
      <c r="BG147" s="103">
        <v>3</v>
      </c>
      <c r="BH147" s="103">
        <v>3</v>
      </c>
      <c r="BI147" s="103">
        <v>3</v>
      </c>
      <c r="BJ147" s="103">
        <v>2</v>
      </c>
      <c r="BK147" s="103">
        <v>4</v>
      </c>
      <c r="BL147" s="103">
        <v>3</v>
      </c>
      <c r="BM147" s="103">
        <v>4</v>
      </c>
      <c r="BN147" s="103">
        <v>4</v>
      </c>
      <c r="BO147" s="103">
        <v>4</v>
      </c>
      <c r="BP147" s="103">
        <v>4</v>
      </c>
      <c r="BQ147" s="103">
        <v>3</v>
      </c>
      <c r="BR147" s="103">
        <v>3</v>
      </c>
      <c r="BS147" s="103">
        <v>4</v>
      </c>
      <c r="BT147" s="103">
        <v>4</v>
      </c>
      <c r="BU147" s="103">
        <v>4</v>
      </c>
      <c r="BV147" s="103">
        <v>3</v>
      </c>
      <c r="BW147" s="103">
        <v>3</v>
      </c>
      <c r="BX147" s="103">
        <v>4</v>
      </c>
      <c r="BY147" s="103">
        <v>3</v>
      </c>
      <c r="BZ147" s="103">
        <v>4</v>
      </c>
      <c r="CA147" s="103">
        <v>4</v>
      </c>
      <c r="CB147" s="103">
        <v>3</v>
      </c>
      <c r="CC147" s="103">
        <v>2</v>
      </c>
      <c r="CD147" s="103">
        <v>3</v>
      </c>
      <c r="CE147" s="103">
        <v>2</v>
      </c>
      <c r="CF147" s="103">
        <v>4</v>
      </c>
      <c r="CG147" s="103">
        <v>4</v>
      </c>
      <c r="CH147" s="103">
        <v>5</v>
      </c>
      <c r="CI147" s="103">
        <v>5</v>
      </c>
      <c r="CJ147" s="103">
        <v>5</v>
      </c>
      <c r="CK147" s="103">
        <v>5</v>
      </c>
      <c r="CL147" s="103">
        <v>5</v>
      </c>
      <c r="CM147" s="103">
        <v>5</v>
      </c>
      <c r="CN147" s="103">
        <v>5</v>
      </c>
      <c r="CO147" s="103">
        <v>5</v>
      </c>
      <c r="CP147" s="103">
        <v>5</v>
      </c>
      <c r="CQ147" s="103">
        <v>4</v>
      </c>
      <c r="CR147" s="103">
        <v>5</v>
      </c>
      <c r="CS147" s="103">
        <v>5</v>
      </c>
      <c r="CT147" s="103">
        <v>4</v>
      </c>
      <c r="CU147" s="103">
        <v>4</v>
      </c>
      <c r="CV147" s="103">
        <v>4</v>
      </c>
      <c r="CW147" s="103">
        <v>4</v>
      </c>
      <c r="CX147" s="103">
        <v>5</v>
      </c>
      <c r="CY147" s="103">
        <v>5</v>
      </c>
      <c r="CZ147" s="103">
        <v>4</v>
      </c>
      <c r="DA147" s="103">
        <v>5</v>
      </c>
      <c r="DB147" s="103">
        <v>5</v>
      </c>
      <c r="DC147" s="103">
        <v>5</v>
      </c>
      <c r="DD147" s="103">
        <v>5</v>
      </c>
      <c r="DE147" s="103">
        <v>5</v>
      </c>
      <c r="DF147" s="103">
        <v>5</v>
      </c>
      <c r="DG147" s="103">
        <v>5</v>
      </c>
      <c r="DH147" s="103">
        <v>5</v>
      </c>
      <c r="DI147" s="103">
        <v>5</v>
      </c>
      <c r="DJ147" s="103">
        <v>5</v>
      </c>
      <c r="DK147" s="103">
        <v>5</v>
      </c>
      <c r="DL147" s="103">
        <v>5</v>
      </c>
      <c r="DM147" s="103">
        <v>5</v>
      </c>
      <c r="DN147" s="103">
        <v>5</v>
      </c>
      <c r="DO147" s="103">
        <v>5</v>
      </c>
      <c r="DP147" s="103">
        <v>5</v>
      </c>
      <c r="DQ147" s="103">
        <v>5</v>
      </c>
      <c r="DR147" s="103">
        <v>5</v>
      </c>
      <c r="DS147" s="103">
        <v>5</v>
      </c>
      <c r="DT147" s="103">
        <v>5</v>
      </c>
      <c r="DU147" s="103">
        <v>5</v>
      </c>
      <c r="DV147" s="103">
        <v>5</v>
      </c>
      <c r="DW147" s="103">
        <v>5</v>
      </c>
      <c r="DX147" s="103">
        <v>5</v>
      </c>
      <c r="DY147" s="103">
        <v>5</v>
      </c>
      <c r="DZ147" s="103">
        <v>5</v>
      </c>
      <c r="EA147" s="103">
        <v>5</v>
      </c>
      <c r="EB147" s="103">
        <v>5</v>
      </c>
      <c r="EC147" s="103">
        <v>5</v>
      </c>
      <c r="ED147" s="103">
        <v>5</v>
      </c>
      <c r="EE147" s="103">
        <v>5</v>
      </c>
      <c r="EF147" s="103">
        <v>5</v>
      </c>
      <c r="EG147" s="103">
        <v>5</v>
      </c>
      <c r="EH147" s="103">
        <v>5</v>
      </c>
      <c r="EI147" s="103">
        <v>5</v>
      </c>
      <c r="EJ147" s="103">
        <v>4</v>
      </c>
      <c r="EK147" s="103">
        <v>5</v>
      </c>
      <c r="EL147" s="103">
        <v>5</v>
      </c>
      <c r="EM147" s="103">
        <v>5</v>
      </c>
      <c r="EN147" s="103" t="s">
        <v>1346</v>
      </c>
      <c r="EP147" s="103" t="s">
        <v>727</v>
      </c>
      <c r="ES147" s="103" t="s">
        <v>811</v>
      </c>
      <c r="ET147" s="103" t="s">
        <v>1347</v>
      </c>
      <c r="EV147" s="103" t="s">
        <v>708</v>
      </c>
      <c r="EW147" s="103" t="s">
        <v>707</v>
      </c>
      <c r="EX147" s="103" t="s">
        <v>708</v>
      </c>
      <c r="EY147" s="103" t="s">
        <v>708</v>
      </c>
      <c r="EZ147" s="103" t="s">
        <v>710</v>
      </c>
      <c r="FA147" s="103" t="s">
        <v>708</v>
      </c>
      <c r="FB147" s="103" t="s">
        <v>708</v>
      </c>
      <c r="FC147" s="103" t="s">
        <v>712</v>
      </c>
      <c r="FD147" s="103" t="s">
        <v>708</v>
      </c>
      <c r="FE147" s="103" t="s">
        <v>1348</v>
      </c>
      <c r="FG147" s="103" t="s">
        <v>190</v>
      </c>
      <c r="FJ147" s="103" t="s">
        <v>478</v>
      </c>
    </row>
    <row r="148" spans="1:167" x14ac:dyDescent="0.15">
      <c r="A148" s="103" t="s">
        <v>1349</v>
      </c>
      <c r="B148" s="103" t="s">
        <v>65</v>
      </c>
      <c r="C148" s="103" t="s">
        <v>731</v>
      </c>
      <c r="D148" s="103" t="s">
        <v>699</v>
      </c>
      <c r="E148" s="103" t="s">
        <v>90</v>
      </c>
      <c r="F148" s="103" t="s">
        <v>97</v>
      </c>
      <c r="G148" s="103" t="s">
        <v>482</v>
      </c>
      <c r="H148" s="103" t="s">
        <v>470</v>
      </c>
      <c r="I148" s="103" t="s">
        <v>103</v>
      </c>
      <c r="J148" s="103" t="s">
        <v>844</v>
      </c>
      <c r="L148" s="103" t="s">
        <v>108</v>
      </c>
      <c r="M148" s="103" t="s">
        <v>866</v>
      </c>
      <c r="Q148" s="103" t="s">
        <v>170</v>
      </c>
      <c r="S148" s="103">
        <v>8</v>
      </c>
      <c r="U148" s="103">
        <v>9</v>
      </c>
      <c r="W148" s="103">
        <v>10</v>
      </c>
      <c r="Z148" s="103" t="s">
        <v>136</v>
      </c>
      <c r="AB148" s="103">
        <v>3</v>
      </c>
      <c r="AC148" s="103">
        <v>3</v>
      </c>
      <c r="AD148" s="103">
        <v>3</v>
      </c>
      <c r="AE148" s="103">
        <v>3</v>
      </c>
      <c r="AF148" s="103">
        <v>2</v>
      </c>
      <c r="AG148" s="103">
        <v>2</v>
      </c>
      <c r="AH148" s="103">
        <v>4</v>
      </c>
      <c r="AI148" s="103">
        <v>4</v>
      </c>
      <c r="AJ148" s="103">
        <v>4</v>
      </c>
      <c r="AK148" s="103">
        <v>4</v>
      </c>
      <c r="AL148" s="103">
        <v>3</v>
      </c>
      <c r="AM148" s="103">
        <v>3</v>
      </c>
      <c r="AN148" s="103">
        <v>3</v>
      </c>
      <c r="AO148" s="103">
        <v>3</v>
      </c>
      <c r="AP148" s="103">
        <v>3</v>
      </c>
      <c r="AQ148" s="103">
        <v>3</v>
      </c>
      <c r="AR148" s="103">
        <v>3</v>
      </c>
      <c r="AS148" s="103">
        <v>3</v>
      </c>
      <c r="AT148" s="103">
        <v>4</v>
      </c>
      <c r="AU148" s="103">
        <v>3</v>
      </c>
      <c r="AV148" s="103">
        <v>4</v>
      </c>
      <c r="AW148" s="103">
        <v>4</v>
      </c>
      <c r="AX148" s="103">
        <v>3</v>
      </c>
      <c r="AY148" s="103">
        <v>3</v>
      </c>
      <c r="AZ148" s="103">
        <v>3</v>
      </c>
      <c r="BA148" s="103">
        <v>3</v>
      </c>
      <c r="BB148" s="103">
        <v>3</v>
      </c>
      <c r="BC148" s="103">
        <v>3</v>
      </c>
      <c r="BD148" s="103">
        <v>3</v>
      </c>
      <c r="BE148" s="103">
        <v>3</v>
      </c>
      <c r="BF148" s="103">
        <v>3</v>
      </c>
      <c r="BG148" s="103">
        <v>3</v>
      </c>
      <c r="BH148" s="103">
        <v>3</v>
      </c>
      <c r="BI148" s="103">
        <v>3</v>
      </c>
      <c r="BJ148" s="103">
        <v>3</v>
      </c>
      <c r="BK148" s="103">
        <v>3</v>
      </c>
      <c r="BL148" s="103">
        <v>3</v>
      </c>
      <c r="BM148" s="103">
        <v>3</v>
      </c>
      <c r="BN148" s="103">
        <v>3</v>
      </c>
      <c r="BO148" s="103">
        <v>3</v>
      </c>
      <c r="BP148" s="103">
        <v>3</v>
      </c>
      <c r="BQ148" s="103">
        <v>3</v>
      </c>
      <c r="BR148" s="103">
        <v>3</v>
      </c>
      <c r="BS148" s="103">
        <v>3</v>
      </c>
      <c r="BT148" s="103">
        <v>3</v>
      </c>
      <c r="BU148" s="103">
        <v>3</v>
      </c>
      <c r="BV148" s="103">
        <v>3</v>
      </c>
      <c r="BW148" s="103">
        <v>3</v>
      </c>
      <c r="BX148" s="103">
        <v>3</v>
      </c>
      <c r="BY148" s="103">
        <v>3</v>
      </c>
      <c r="BZ148" s="103">
        <v>3</v>
      </c>
      <c r="CA148" s="103">
        <v>3</v>
      </c>
      <c r="CB148" s="103">
        <v>3</v>
      </c>
      <c r="CC148" s="103">
        <v>3</v>
      </c>
      <c r="CD148" s="103">
        <v>3</v>
      </c>
      <c r="CE148" s="103">
        <v>3</v>
      </c>
      <c r="CF148" s="103">
        <v>3</v>
      </c>
      <c r="CG148" s="103">
        <v>3</v>
      </c>
      <c r="CH148" s="103">
        <v>3</v>
      </c>
      <c r="CI148" s="103">
        <v>3</v>
      </c>
      <c r="CJ148" s="103">
        <v>3</v>
      </c>
      <c r="CK148" s="103">
        <v>3</v>
      </c>
      <c r="CL148" s="103">
        <v>4</v>
      </c>
      <c r="CM148" s="103">
        <v>3</v>
      </c>
      <c r="CN148" s="103">
        <v>4</v>
      </c>
      <c r="CO148" s="103">
        <v>5</v>
      </c>
      <c r="CP148" s="103">
        <v>5</v>
      </c>
      <c r="CQ148" s="103">
        <v>5</v>
      </c>
      <c r="CR148" s="103">
        <v>4</v>
      </c>
      <c r="CS148" s="103">
        <v>4</v>
      </c>
      <c r="CT148" s="103">
        <v>4</v>
      </c>
      <c r="CU148" s="103">
        <v>3</v>
      </c>
      <c r="CV148" s="103">
        <v>3</v>
      </c>
      <c r="CW148" s="103">
        <v>4</v>
      </c>
      <c r="CX148" s="103">
        <v>3</v>
      </c>
      <c r="CY148" s="103">
        <v>5</v>
      </c>
      <c r="CZ148" s="103">
        <v>5</v>
      </c>
      <c r="DA148" s="103">
        <v>4</v>
      </c>
      <c r="DB148" s="103">
        <v>4</v>
      </c>
      <c r="DC148" s="103">
        <v>5</v>
      </c>
      <c r="DD148" s="103">
        <v>4</v>
      </c>
      <c r="DE148" s="103">
        <v>4</v>
      </c>
      <c r="DF148" s="103">
        <v>4</v>
      </c>
      <c r="DG148" s="103">
        <v>4</v>
      </c>
      <c r="DH148" s="103">
        <v>4</v>
      </c>
      <c r="DI148" s="103">
        <v>3</v>
      </c>
      <c r="DJ148" s="103">
        <v>3</v>
      </c>
      <c r="DK148" s="103">
        <v>3</v>
      </c>
      <c r="DL148" s="103">
        <v>3</v>
      </c>
      <c r="DM148" s="103">
        <v>3</v>
      </c>
      <c r="DN148" s="103">
        <v>3</v>
      </c>
      <c r="DO148" s="103">
        <v>3</v>
      </c>
      <c r="DP148" s="103">
        <v>3</v>
      </c>
      <c r="DQ148" s="103">
        <v>4</v>
      </c>
      <c r="DR148" s="103">
        <v>4</v>
      </c>
      <c r="DS148" s="103">
        <v>4</v>
      </c>
      <c r="DT148" s="103">
        <v>5</v>
      </c>
      <c r="DU148" s="103">
        <v>5</v>
      </c>
      <c r="DV148" s="103">
        <v>4</v>
      </c>
      <c r="DW148" s="103">
        <v>4</v>
      </c>
      <c r="DX148" s="103">
        <v>4</v>
      </c>
      <c r="DY148" s="103">
        <v>5</v>
      </c>
      <c r="DZ148" s="103">
        <v>5</v>
      </c>
      <c r="EA148" s="103">
        <v>5</v>
      </c>
      <c r="EB148" s="103">
        <v>5</v>
      </c>
      <c r="EC148" s="103">
        <v>4</v>
      </c>
      <c r="ED148" s="103">
        <v>4</v>
      </c>
      <c r="EE148" s="103">
        <v>4</v>
      </c>
      <c r="EF148" s="103">
        <v>4</v>
      </c>
      <c r="EG148" s="103">
        <v>4</v>
      </c>
      <c r="EH148" s="103">
        <v>4</v>
      </c>
      <c r="EI148" s="103">
        <v>4</v>
      </c>
      <c r="EJ148" s="103">
        <v>5</v>
      </c>
      <c r="EK148" s="103">
        <v>4</v>
      </c>
      <c r="EL148" s="103">
        <v>5</v>
      </c>
      <c r="EM148" s="103">
        <v>4</v>
      </c>
      <c r="EN148" s="103" t="s">
        <v>789</v>
      </c>
      <c r="EP148" s="103" t="s">
        <v>727</v>
      </c>
      <c r="ET148" s="103" t="s">
        <v>1350</v>
      </c>
      <c r="EV148" s="103" t="s">
        <v>707</v>
      </c>
      <c r="EW148" s="103" t="s">
        <v>707</v>
      </c>
      <c r="EX148" s="103" t="s">
        <v>708</v>
      </c>
      <c r="EY148" s="103" t="s">
        <v>709</v>
      </c>
      <c r="EZ148" s="103" t="s">
        <v>710</v>
      </c>
      <c r="FA148" s="103" t="s">
        <v>707</v>
      </c>
      <c r="FB148" s="103" t="s">
        <v>708</v>
      </c>
      <c r="FC148" s="103" t="s">
        <v>750</v>
      </c>
      <c r="FD148" s="103" t="s">
        <v>707</v>
      </c>
      <c r="FE148" s="103" t="s">
        <v>828</v>
      </c>
      <c r="FG148" s="103" t="s">
        <v>194</v>
      </c>
      <c r="FH148" s="103" t="s">
        <v>472</v>
      </c>
      <c r="FJ148" s="103" t="s">
        <v>478</v>
      </c>
    </row>
    <row r="149" spans="1:167" x14ac:dyDescent="0.15">
      <c r="A149" s="103" t="s">
        <v>1351</v>
      </c>
      <c r="B149" s="103" t="s">
        <v>65</v>
      </c>
      <c r="C149" s="103" t="s">
        <v>698</v>
      </c>
      <c r="D149" s="103" t="s">
        <v>699</v>
      </c>
      <c r="E149" s="103" t="s">
        <v>90</v>
      </c>
      <c r="F149" s="103" t="s">
        <v>719</v>
      </c>
      <c r="G149" s="103" t="s">
        <v>482</v>
      </c>
      <c r="H149" s="103" t="s">
        <v>469</v>
      </c>
      <c r="I149" s="103" t="s">
        <v>103</v>
      </c>
      <c r="J149" s="103" t="s">
        <v>781</v>
      </c>
      <c r="L149" s="103" t="s">
        <v>111</v>
      </c>
      <c r="O149" s="103" t="s">
        <v>64</v>
      </c>
      <c r="P149" s="103" t="s">
        <v>1352</v>
      </c>
      <c r="Q149" s="103" t="s">
        <v>857</v>
      </c>
      <c r="S149" s="103">
        <v>4</v>
      </c>
      <c r="U149" s="103">
        <v>5</v>
      </c>
      <c r="W149" s="103">
        <v>6</v>
      </c>
      <c r="Z149" s="103" t="s">
        <v>725</v>
      </c>
      <c r="AB149" s="103">
        <v>4</v>
      </c>
      <c r="AC149" s="103">
        <v>3</v>
      </c>
      <c r="AD149" s="103">
        <v>3</v>
      </c>
      <c r="AE149" s="103">
        <v>3</v>
      </c>
      <c r="AF149" s="103">
        <v>4</v>
      </c>
      <c r="AG149" s="103">
        <v>3</v>
      </c>
      <c r="AH149" s="103">
        <v>3</v>
      </c>
      <c r="AI149" s="103">
        <v>3</v>
      </c>
      <c r="AJ149" s="103">
        <v>3</v>
      </c>
      <c r="AK149" s="103">
        <v>2</v>
      </c>
      <c r="AL149" s="103">
        <v>3</v>
      </c>
      <c r="AM149" s="103">
        <v>3</v>
      </c>
      <c r="AN149" s="103">
        <v>3</v>
      </c>
      <c r="AO149" s="103">
        <v>4</v>
      </c>
      <c r="AP149" s="103">
        <v>4</v>
      </c>
      <c r="AQ149" s="103">
        <v>3</v>
      </c>
      <c r="AR149" s="103">
        <v>3</v>
      </c>
      <c r="AS149" s="103">
        <v>3</v>
      </c>
      <c r="AT149" s="103">
        <v>3</v>
      </c>
      <c r="AU149" s="103">
        <v>3</v>
      </c>
      <c r="AV149" s="103">
        <v>3</v>
      </c>
      <c r="AW149" s="103">
        <v>3</v>
      </c>
      <c r="AX149" s="103">
        <v>3</v>
      </c>
      <c r="AY149" s="103">
        <v>3</v>
      </c>
      <c r="AZ149" s="103">
        <v>3</v>
      </c>
      <c r="BA149" s="103">
        <v>3</v>
      </c>
      <c r="BB149" s="103">
        <v>3</v>
      </c>
      <c r="BC149" s="103">
        <v>4</v>
      </c>
      <c r="BD149" s="103">
        <v>4</v>
      </c>
      <c r="BE149" s="103">
        <v>3</v>
      </c>
      <c r="BF149" s="103">
        <v>3</v>
      </c>
      <c r="BG149" s="103">
        <v>3</v>
      </c>
      <c r="BH149" s="103">
        <v>2</v>
      </c>
      <c r="BI149" s="103">
        <v>3</v>
      </c>
      <c r="BJ149" s="103">
        <v>3</v>
      </c>
      <c r="BL149" s="103">
        <v>3</v>
      </c>
      <c r="BM149" s="103">
        <v>3</v>
      </c>
      <c r="BN149" s="103">
        <v>4</v>
      </c>
      <c r="BO149" s="103">
        <v>4</v>
      </c>
      <c r="BP149" s="103">
        <v>3</v>
      </c>
      <c r="BQ149" s="103">
        <v>3</v>
      </c>
      <c r="BR149" s="103">
        <v>3</v>
      </c>
      <c r="BS149" s="103">
        <v>3</v>
      </c>
      <c r="CH149" s="103">
        <v>3</v>
      </c>
      <c r="CI149" s="103">
        <v>2</v>
      </c>
      <c r="CJ149" s="103">
        <v>2</v>
      </c>
      <c r="CK149" s="103">
        <v>3</v>
      </c>
      <c r="CL149" s="103">
        <v>3</v>
      </c>
      <c r="CM149" s="103">
        <v>3</v>
      </c>
      <c r="CN149" s="103">
        <v>3</v>
      </c>
      <c r="CO149" s="103">
        <v>3</v>
      </c>
      <c r="CP149" s="103">
        <v>3</v>
      </c>
      <c r="CQ149" s="103">
        <v>2</v>
      </c>
      <c r="CR149" s="103">
        <v>3</v>
      </c>
      <c r="CS149" s="103">
        <v>3</v>
      </c>
      <c r="CT149" s="103">
        <v>3</v>
      </c>
      <c r="CU149" s="103">
        <v>3</v>
      </c>
      <c r="CV149" s="103">
        <v>3</v>
      </c>
      <c r="CW149" s="103">
        <v>3</v>
      </c>
      <c r="CX149" s="103">
        <v>3</v>
      </c>
      <c r="CY149" s="103">
        <v>3</v>
      </c>
      <c r="CZ149" s="103">
        <v>3</v>
      </c>
      <c r="DA149" s="103">
        <v>3</v>
      </c>
      <c r="DB149" s="103">
        <v>3</v>
      </c>
      <c r="DC149" s="103">
        <v>3</v>
      </c>
      <c r="DD149" s="103">
        <v>3</v>
      </c>
      <c r="DE149" s="103">
        <v>3</v>
      </c>
      <c r="DF149" s="103">
        <v>3</v>
      </c>
      <c r="DG149" s="103">
        <v>3</v>
      </c>
      <c r="DH149" s="103">
        <v>3</v>
      </c>
      <c r="DI149" s="103">
        <v>3</v>
      </c>
      <c r="DJ149" s="103">
        <v>3</v>
      </c>
      <c r="DK149" s="103">
        <v>3</v>
      </c>
      <c r="DL149" s="103">
        <v>3</v>
      </c>
      <c r="DM149" s="103">
        <v>3</v>
      </c>
      <c r="DN149" s="103">
        <v>3</v>
      </c>
      <c r="DO149" s="103">
        <v>3</v>
      </c>
      <c r="DP149" s="103">
        <v>3</v>
      </c>
      <c r="DQ149" s="103">
        <v>3</v>
      </c>
      <c r="DR149" s="103">
        <v>3</v>
      </c>
      <c r="DS149" s="103">
        <v>3</v>
      </c>
      <c r="DT149" s="103">
        <v>3</v>
      </c>
      <c r="DU149" s="103">
        <v>3</v>
      </c>
      <c r="DV149" s="103">
        <v>3</v>
      </c>
      <c r="DW149" s="103">
        <v>3</v>
      </c>
      <c r="DX149" s="103">
        <v>3</v>
      </c>
      <c r="DY149" s="103">
        <v>3</v>
      </c>
      <c r="DZ149" s="103">
        <v>3</v>
      </c>
      <c r="EA149" s="103">
        <v>3</v>
      </c>
      <c r="EB149" s="103">
        <v>3</v>
      </c>
      <c r="EC149" s="103">
        <v>3</v>
      </c>
      <c r="ED149" s="103">
        <v>3</v>
      </c>
      <c r="EE149" s="103">
        <v>3</v>
      </c>
      <c r="EF149" s="103">
        <v>3</v>
      </c>
      <c r="EG149" s="103">
        <v>3</v>
      </c>
      <c r="EH149" s="103">
        <v>3</v>
      </c>
      <c r="EI149" s="103">
        <v>3</v>
      </c>
      <c r="EJ149" s="103">
        <v>3</v>
      </c>
      <c r="EK149" s="103">
        <v>3</v>
      </c>
      <c r="EL149" s="103">
        <v>3</v>
      </c>
      <c r="EM149" s="103">
        <v>3</v>
      </c>
      <c r="EN149" s="103" t="s">
        <v>1353</v>
      </c>
      <c r="EP149" s="103" t="s">
        <v>136</v>
      </c>
      <c r="ES149" s="103" t="s">
        <v>136</v>
      </c>
      <c r="EV149" s="103" t="s">
        <v>708</v>
      </c>
      <c r="EW149" s="103" t="s">
        <v>707</v>
      </c>
      <c r="EX149" s="103" t="s">
        <v>708</v>
      </c>
      <c r="EY149" s="103" t="s">
        <v>709</v>
      </c>
      <c r="EZ149" s="103" t="s">
        <v>710</v>
      </c>
      <c r="FA149" s="103" t="s">
        <v>708</v>
      </c>
      <c r="FB149" s="103" t="s">
        <v>708</v>
      </c>
      <c r="FC149" s="103" t="s">
        <v>712</v>
      </c>
      <c r="FD149" s="103" t="s">
        <v>708</v>
      </c>
      <c r="FE149" s="103" t="s">
        <v>739</v>
      </c>
      <c r="FG149" s="103" t="s">
        <v>190</v>
      </c>
      <c r="FH149" s="103" t="s">
        <v>64</v>
      </c>
      <c r="FI149" s="103" t="s">
        <v>1354</v>
      </c>
      <c r="FK149" s="103" t="s">
        <v>871</v>
      </c>
    </row>
    <row r="150" spans="1:167" x14ac:dyDescent="0.15">
      <c r="A150" s="103" t="s">
        <v>1355</v>
      </c>
      <c r="B150" s="103" t="s">
        <v>66</v>
      </c>
      <c r="C150" s="103" t="s">
        <v>753</v>
      </c>
      <c r="D150" s="103" t="s">
        <v>699</v>
      </c>
      <c r="E150" s="103" t="s">
        <v>96</v>
      </c>
      <c r="F150" s="103" t="s">
        <v>97</v>
      </c>
      <c r="G150" s="103" t="s">
        <v>483</v>
      </c>
      <c r="H150" s="103" t="s">
        <v>469</v>
      </c>
      <c r="I150" s="103" t="s">
        <v>103</v>
      </c>
      <c r="J150" s="103" t="s">
        <v>745</v>
      </c>
      <c r="M150" s="103" t="s">
        <v>1356</v>
      </c>
      <c r="Q150" s="103" t="s">
        <v>852</v>
      </c>
      <c r="S150" s="103">
        <v>4</v>
      </c>
      <c r="U150" s="103">
        <v>14</v>
      </c>
      <c r="Z150" s="103" t="s">
        <v>725</v>
      </c>
      <c r="AB150" s="103">
        <v>3</v>
      </c>
      <c r="AC150" s="103">
        <v>3</v>
      </c>
      <c r="AD150" s="103">
        <v>2</v>
      </c>
      <c r="AE150" s="103">
        <v>3</v>
      </c>
      <c r="AF150" s="103">
        <v>3</v>
      </c>
      <c r="AG150" s="103">
        <v>3</v>
      </c>
      <c r="AH150" s="103">
        <v>3</v>
      </c>
      <c r="AI150" s="103">
        <v>4</v>
      </c>
      <c r="AJ150" s="103">
        <v>3</v>
      </c>
      <c r="AK150" s="103">
        <v>2</v>
      </c>
      <c r="AL150" s="103">
        <v>3</v>
      </c>
      <c r="AM150" s="103">
        <v>4</v>
      </c>
      <c r="AN150" s="103">
        <v>3</v>
      </c>
      <c r="AO150" s="103">
        <v>3</v>
      </c>
      <c r="AP150" s="103">
        <v>3</v>
      </c>
      <c r="AQ150" s="103">
        <v>4</v>
      </c>
      <c r="AR150" s="103">
        <v>3</v>
      </c>
      <c r="AS150" s="103">
        <v>3</v>
      </c>
      <c r="AT150" s="103">
        <v>3</v>
      </c>
      <c r="AU150" s="103">
        <v>2</v>
      </c>
      <c r="AV150" s="103">
        <v>4</v>
      </c>
      <c r="AW150" s="103">
        <v>3</v>
      </c>
      <c r="AX150" s="103">
        <v>3</v>
      </c>
      <c r="AY150" s="103">
        <v>4</v>
      </c>
      <c r="AZ150" s="103">
        <v>4</v>
      </c>
      <c r="BA150" s="103">
        <v>4</v>
      </c>
      <c r="BB150" s="103">
        <v>3</v>
      </c>
      <c r="BC150" s="103">
        <v>3</v>
      </c>
      <c r="BD150" s="103">
        <v>3</v>
      </c>
      <c r="BE150" s="103">
        <v>3</v>
      </c>
      <c r="BF150" s="103">
        <v>4</v>
      </c>
      <c r="BG150" s="103">
        <v>3</v>
      </c>
      <c r="BH150" s="103">
        <v>3</v>
      </c>
      <c r="BI150" s="103">
        <v>3</v>
      </c>
      <c r="BJ150" s="103">
        <v>3</v>
      </c>
      <c r="BK150" s="103">
        <v>3</v>
      </c>
      <c r="BL150" s="103">
        <v>3</v>
      </c>
      <c r="BM150" s="103">
        <v>3</v>
      </c>
      <c r="BN150" s="103">
        <v>4</v>
      </c>
      <c r="BO150" s="103">
        <v>3</v>
      </c>
      <c r="BP150" s="103">
        <v>3</v>
      </c>
      <c r="BQ150" s="103">
        <v>3</v>
      </c>
      <c r="BR150" s="103">
        <v>4</v>
      </c>
      <c r="BS150" s="103">
        <v>4</v>
      </c>
      <c r="BT150" s="103">
        <v>4</v>
      </c>
      <c r="BU150" s="103">
        <v>3</v>
      </c>
      <c r="BV150" s="103">
        <v>3</v>
      </c>
      <c r="BW150" s="103">
        <v>2</v>
      </c>
      <c r="BX150" s="103">
        <v>3</v>
      </c>
      <c r="BY150" s="103">
        <v>3</v>
      </c>
      <c r="BZ150" s="103">
        <v>3</v>
      </c>
      <c r="CA150" s="103">
        <v>4</v>
      </c>
      <c r="CB150" s="103">
        <v>3</v>
      </c>
      <c r="CC150" s="103">
        <v>3</v>
      </c>
      <c r="CD150" s="103">
        <v>3</v>
      </c>
      <c r="CE150" s="103">
        <v>2</v>
      </c>
      <c r="CF150" s="103">
        <v>3</v>
      </c>
      <c r="CG150" s="103">
        <v>3</v>
      </c>
      <c r="CH150" s="103">
        <v>4</v>
      </c>
      <c r="CI150" s="103">
        <v>4</v>
      </c>
      <c r="CJ150" s="103">
        <v>5</v>
      </c>
      <c r="CK150" s="103">
        <v>4</v>
      </c>
      <c r="CL150" s="103">
        <v>4</v>
      </c>
      <c r="CM150" s="103">
        <v>4</v>
      </c>
      <c r="CN150" s="103">
        <v>4</v>
      </c>
      <c r="CO150" s="103">
        <v>5</v>
      </c>
      <c r="CP150" s="103">
        <v>5</v>
      </c>
      <c r="CQ150" s="103">
        <v>4</v>
      </c>
      <c r="CR150" s="103">
        <v>4</v>
      </c>
      <c r="CS150" s="103">
        <v>4</v>
      </c>
      <c r="CT150" s="103">
        <v>3</v>
      </c>
      <c r="CU150" s="103">
        <v>3</v>
      </c>
      <c r="CV150" s="103">
        <v>3</v>
      </c>
      <c r="CW150" s="103">
        <v>4</v>
      </c>
      <c r="CX150" s="103">
        <v>4</v>
      </c>
      <c r="CY150" s="103">
        <v>4</v>
      </c>
      <c r="CZ150" s="103">
        <v>3</v>
      </c>
      <c r="DA150" s="103">
        <v>4</v>
      </c>
      <c r="DB150" s="103">
        <v>4</v>
      </c>
      <c r="DC150" s="103">
        <v>4</v>
      </c>
      <c r="DD150" s="103">
        <v>4</v>
      </c>
      <c r="DE150" s="103">
        <v>4</v>
      </c>
      <c r="DF150" s="103">
        <v>4</v>
      </c>
      <c r="DG150" s="103">
        <v>5</v>
      </c>
      <c r="DH150" s="103">
        <v>5</v>
      </c>
      <c r="DI150" s="103">
        <v>4</v>
      </c>
      <c r="DJ150" s="103">
        <v>4</v>
      </c>
      <c r="DK150" s="103">
        <v>4</v>
      </c>
      <c r="DL150" s="103">
        <v>5</v>
      </c>
      <c r="DM150" s="103">
        <v>4</v>
      </c>
      <c r="DN150" s="103">
        <v>4</v>
      </c>
      <c r="DO150" s="103">
        <v>4</v>
      </c>
      <c r="DP150" s="103">
        <v>4</v>
      </c>
      <c r="DQ150" s="103">
        <v>5</v>
      </c>
      <c r="DR150" s="103">
        <v>5</v>
      </c>
      <c r="DS150" s="103">
        <v>4</v>
      </c>
      <c r="DT150" s="103">
        <v>4</v>
      </c>
      <c r="DU150" s="103">
        <v>4</v>
      </c>
      <c r="DV150" s="103">
        <v>4</v>
      </c>
      <c r="DW150" s="103">
        <v>4</v>
      </c>
      <c r="DX150" s="103">
        <v>4</v>
      </c>
      <c r="DY150" s="103">
        <v>5</v>
      </c>
      <c r="DZ150" s="103">
        <v>5</v>
      </c>
      <c r="EA150" s="103">
        <v>4</v>
      </c>
      <c r="EB150" s="103">
        <v>4</v>
      </c>
      <c r="EC150" s="103">
        <v>5</v>
      </c>
      <c r="ED150" s="103">
        <v>4</v>
      </c>
      <c r="EE150" s="103">
        <v>4</v>
      </c>
      <c r="EF150" s="103">
        <v>4</v>
      </c>
      <c r="EG150" s="103">
        <v>4</v>
      </c>
      <c r="EH150" s="103">
        <v>4</v>
      </c>
      <c r="EI150" s="103">
        <v>4</v>
      </c>
      <c r="EJ150" s="103">
        <v>3</v>
      </c>
      <c r="EK150" s="103">
        <v>4</v>
      </c>
      <c r="EL150" s="103">
        <v>4</v>
      </c>
      <c r="EM150" s="103">
        <v>4</v>
      </c>
      <c r="EN150" s="103" t="s">
        <v>757</v>
      </c>
      <c r="EP150" s="103" t="s">
        <v>136</v>
      </c>
      <c r="ES150" s="103" t="s">
        <v>136</v>
      </c>
      <c r="EV150" s="103" t="s">
        <v>707</v>
      </c>
      <c r="EW150" s="103" t="s">
        <v>707</v>
      </c>
      <c r="EX150" s="103" t="s">
        <v>708</v>
      </c>
      <c r="EY150" s="103" t="s">
        <v>709</v>
      </c>
      <c r="FA150" s="103" t="s">
        <v>711</v>
      </c>
      <c r="FB150" s="103" t="s">
        <v>707</v>
      </c>
      <c r="FC150" s="103" t="s">
        <v>712</v>
      </c>
      <c r="FD150" s="103" t="s">
        <v>707</v>
      </c>
      <c r="FE150" s="103" t="s">
        <v>796</v>
      </c>
      <c r="FG150" s="103" t="s">
        <v>191</v>
      </c>
      <c r="FH150" s="103" t="s">
        <v>471</v>
      </c>
      <c r="FJ150" s="103" t="s">
        <v>64</v>
      </c>
      <c r="FK150" s="103" t="s">
        <v>1357</v>
      </c>
    </row>
    <row r="151" spans="1:167" x14ac:dyDescent="0.15">
      <c r="A151" s="103" t="s">
        <v>1358</v>
      </c>
      <c r="B151" s="103" t="s">
        <v>66</v>
      </c>
      <c r="C151" s="103" t="s">
        <v>864</v>
      </c>
      <c r="D151" s="103" t="s">
        <v>699</v>
      </c>
      <c r="E151" s="103" t="s">
        <v>743</v>
      </c>
      <c r="F151" s="103" t="s">
        <v>97</v>
      </c>
      <c r="G151" s="103" t="s">
        <v>100</v>
      </c>
      <c r="H151" s="103" t="s">
        <v>469</v>
      </c>
      <c r="I151" s="103" t="s">
        <v>103</v>
      </c>
      <c r="J151" s="103" t="s">
        <v>761</v>
      </c>
      <c r="L151" s="103" t="s">
        <v>109</v>
      </c>
      <c r="M151" s="103" t="s">
        <v>1359</v>
      </c>
      <c r="Q151" s="103" t="s">
        <v>170</v>
      </c>
      <c r="S151" s="103">
        <v>11</v>
      </c>
      <c r="U151" s="103">
        <v>17</v>
      </c>
      <c r="Z151" s="103" t="s">
        <v>702</v>
      </c>
      <c r="AA151" s="103" t="s">
        <v>1360</v>
      </c>
      <c r="AB151" s="103">
        <v>3</v>
      </c>
      <c r="AF151" s="103">
        <v>3</v>
      </c>
      <c r="AH151" s="103">
        <v>3</v>
      </c>
      <c r="AI151" s="103">
        <v>3</v>
      </c>
      <c r="AM151" s="103">
        <v>4</v>
      </c>
      <c r="AO151" s="103">
        <v>3</v>
      </c>
      <c r="AT151" s="103">
        <v>3</v>
      </c>
      <c r="AU151" s="103">
        <v>2</v>
      </c>
      <c r="AX151" s="103">
        <v>4</v>
      </c>
      <c r="BA151" s="103">
        <v>2</v>
      </c>
      <c r="BO151" s="103">
        <v>4</v>
      </c>
      <c r="BQ151" s="103">
        <v>4</v>
      </c>
      <c r="BR151" s="103">
        <v>4</v>
      </c>
      <c r="BY151" s="103">
        <v>4</v>
      </c>
      <c r="CE151" s="103">
        <v>2</v>
      </c>
      <c r="CH151" s="103">
        <v>4</v>
      </c>
      <c r="CL151" s="103">
        <v>4</v>
      </c>
      <c r="CO151" s="103">
        <v>4</v>
      </c>
      <c r="CS151" s="103">
        <v>4</v>
      </c>
      <c r="CU151" s="103">
        <v>4</v>
      </c>
      <c r="DA151" s="103">
        <v>5</v>
      </c>
      <c r="DE151" s="103">
        <v>4</v>
      </c>
      <c r="DH151" s="103">
        <v>4</v>
      </c>
      <c r="DU151" s="103">
        <v>4</v>
      </c>
      <c r="DW151" s="103">
        <v>4</v>
      </c>
      <c r="DX151" s="103">
        <v>4</v>
      </c>
      <c r="EE151" s="103">
        <v>4</v>
      </c>
      <c r="EK151" s="103">
        <v>4</v>
      </c>
      <c r="EN151" s="103" t="s">
        <v>1029</v>
      </c>
      <c r="EP151" s="103" t="s">
        <v>705</v>
      </c>
      <c r="ES151" s="103" t="s">
        <v>706</v>
      </c>
      <c r="EV151" s="103" t="s">
        <v>707</v>
      </c>
      <c r="EW151" s="103" t="s">
        <v>707</v>
      </c>
      <c r="EX151" s="103" t="s">
        <v>708</v>
      </c>
      <c r="EY151" s="103" t="s">
        <v>709</v>
      </c>
      <c r="EZ151" s="103" t="s">
        <v>710</v>
      </c>
      <c r="FA151" s="103" t="s">
        <v>711</v>
      </c>
      <c r="FB151" s="103" t="s">
        <v>707</v>
      </c>
      <c r="FC151" s="103" t="s">
        <v>750</v>
      </c>
      <c r="FD151" s="103" t="s">
        <v>707</v>
      </c>
      <c r="FE151" s="103" t="s">
        <v>896</v>
      </c>
      <c r="FG151" s="103" t="s">
        <v>194</v>
      </c>
      <c r="FJ151" s="103" t="s">
        <v>778</v>
      </c>
    </row>
    <row r="152" spans="1:167" x14ac:dyDescent="0.15">
      <c r="A152" s="103" t="s">
        <v>1361</v>
      </c>
      <c r="B152" s="103" t="s">
        <v>65</v>
      </c>
      <c r="C152" s="103" t="s">
        <v>798</v>
      </c>
      <c r="D152" s="103" t="s">
        <v>699</v>
      </c>
      <c r="E152" s="103" t="s">
        <v>90</v>
      </c>
      <c r="F152" s="103" t="s">
        <v>719</v>
      </c>
      <c r="G152" s="103" t="s">
        <v>483</v>
      </c>
      <c r="H152" s="103" t="s">
        <v>469</v>
      </c>
      <c r="I152" s="103" t="s">
        <v>103</v>
      </c>
      <c r="J152" s="103" t="s">
        <v>720</v>
      </c>
      <c r="L152" s="103" t="s">
        <v>111</v>
      </c>
      <c r="O152" s="103" t="s">
        <v>125</v>
      </c>
      <c r="Q152" s="103" t="s">
        <v>130</v>
      </c>
      <c r="Z152" s="103" t="s">
        <v>748</v>
      </c>
      <c r="AB152" s="103">
        <v>5</v>
      </c>
      <c r="AC152" s="103">
        <v>5</v>
      </c>
      <c r="CD152" s="103">
        <v>4</v>
      </c>
      <c r="CE152" s="103">
        <v>2</v>
      </c>
      <c r="CF152" s="103">
        <v>5</v>
      </c>
      <c r="EN152" s="103" t="s">
        <v>789</v>
      </c>
      <c r="EP152" s="103" t="s">
        <v>136</v>
      </c>
      <c r="ES152" s="103" t="s">
        <v>136</v>
      </c>
      <c r="EV152" s="103" t="s">
        <v>707</v>
      </c>
      <c r="EW152" s="103" t="s">
        <v>707</v>
      </c>
      <c r="EX152" s="103" t="s">
        <v>708</v>
      </c>
      <c r="EY152" s="103" t="s">
        <v>709</v>
      </c>
      <c r="EZ152" s="103" t="s">
        <v>710</v>
      </c>
      <c r="FA152" s="103" t="s">
        <v>708</v>
      </c>
      <c r="FB152" s="103" t="s">
        <v>708</v>
      </c>
      <c r="FC152" s="103" t="s">
        <v>712</v>
      </c>
      <c r="FD152" s="103" t="s">
        <v>708</v>
      </c>
      <c r="FE152" s="103" t="s">
        <v>1112</v>
      </c>
      <c r="FG152" s="103" t="s">
        <v>190</v>
      </c>
      <c r="FJ152" s="103" t="s">
        <v>862</v>
      </c>
    </row>
    <row r="153" spans="1:167" x14ac:dyDescent="0.15">
      <c r="A153" s="103" t="s">
        <v>1362</v>
      </c>
      <c r="B153" s="103" t="s">
        <v>65</v>
      </c>
      <c r="C153" s="103" t="s">
        <v>815</v>
      </c>
      <c r="D153" s="103" t="s">
        <v>732</v>
      </c>
      <c r="E153" s="103" t="s">
        <v>96</v>
      </c>
      <c r="F153" s="103" t="s">
        <v>719</v>
      </c>
      <c r="G153" s="103" t="s">
        <v>481</v>
      </c>
      <c r="H153" s="103" t="s">
        <v>64</v>
      </c>
      <c r="I153" s="103" t="s">
        <v>103</v>
      </c>
      <c r="J153" s="103" t="s">
        <v>781</v>
      </c>
      <c r="M153" s="103" t="s">
        <v>1087</v>
      </c>
      <c r="Q153" s="103" t="s">
        <v>132</v>
      </c>
      <c r="S153" s="103">
        <v>11</v>
      </c>
      <c r="T153" s="103" t="s">
        <v>1363</v>
      </c>
      <c r="U153" s="103">
        <v>12</v>
      </c>
      <c r="V153" s="103" t="s">
        <v>1364</v>
      </c>
      <c r="Z153" s="103" t="s">
        <v>702</v>
      </c>
      <c r="AA153" s="103" t="s">
        <v>1365</v>
      </c>
      <c r="EN153" s="103" t="s">
        <v>64</v>
      </c>
      <c r="EO153" s="103" t="s">
        <v>1366</v>
      </c>
      <c r="EP153" s="103" t="s">
        <v>136</v>
      </c>
      <c r="ES153" s="103" t="s">
        <v>136</v>
      </c>
      <c r="EV153" s="103" t="s">
        <v>707</v>
      </c>
      <c r="EW153" s="103" t="s">
        <v>708</v>
      </c>
      <c r="EX153" s="103" t="s">
        <v>708</v>
      </c>
      <c r="EY153" s="103" t="s">
        <v>708</v>
      </c>
      <c r="EZ153" s="103" t="s">
        <v>710</v>
      </c>
      <c r="FA153" s="103" t="s">
        <v>708</v>
      </c>
      <c r="FB153" s="103" t="s">
        <v>708</v>
      </c>
      <c r="FC153" s="103" t="s">
        <v>712</v>
      </c>
      <c r="FD153" s="103" t="s">
        <v>708</v>
      </c>
      <c r="FE153" s="103" t="s">
        <v>739</v>
      </c>
      <c r="FG153" s="103" t="s">
        <v>194</v>
      </c>
      <c r="FH153" s="103" t="s">
        <v>64</v>
      </c>
      <c r="FI153" s="103" t="s">
        <v>1367</v>
      </c>
    </row>
    <row r="154" spans="1:167" x14ac:dyDescent="0.15">
      <c r="A154" s="103" t="s">
        <v>1368</v>
      </c>
      <c r="B154" s="103" t="s">
        <v>66</v>
      </c>
      <c r="C154" s="103" t="s">
        <v>773</v>
      </c>
      <c r="D154" s="103" t="s">
        <v>699</v>
      </c>
      <c r="E154" s="103" t="s">
        <v>90</v>
      </c>
      <c r="F154" s="103" t="s">
        <v>97</v>
      </c>
      <c r="G154" s="103" t="s">
        <v>482</v>
      </c>
      <c r="H154" s="103" t="s">
        <v>469</v>
      </c>
      <c r="I154" s="103" t="s">
        <v>103</v>
      </c>
      <c r="J154" s="103" t="s">
        <v>720</v>
      </c>
      <c r="M154" s="103" t="s">
        <v>866</v>
      </c>
      <c r="Q154" s="103" t="s">
        <v>64</v>
      </c>
      <c r="R154" s="103" t="s">
        <v>1369</v>
      </c>
      <c r="S154" s="103">
        <v>10</v>
      </c>
      <c r="U154" s="103">
        <v>2</v>
      </c>
      <c r="V154" s="103" t="s">
        <v>1370</v>
      </c>
      <c r="W154" s="103">
        <v>4</v>
      </c>
      <c r="X154" s="103" t="s">
        <v>1371</v>
      </c>
      <c r="Z154" s="103" t="s">
        <v>702</v>
      </c>
      <c r="AB154" s="103">
        <v>1</v>
      </c>
      <c r="AC154" s="103">
        <v>1</v>
      </c>
      <c r="AD154" s="103">
        <v>1</v>
      </c>
      <c r="AE154" s="103">
        <v>1</v>
      </c>
      <c r="AF154" s="103">
        <v>3</v>
      </c>
      <c r="AG154" s="103">
        <v>2</v>
      </c>
      <c r="AH154" s="103">
        <v>3</v>
      </c>
      <c r="AI154" s="103">
        <v>3</v>
      </c>
      <c r="AJ154" s="103">
        <v>3</v>
      </c>
      <c r="AK154" s="103">
        <v>3</v>
      </c>
      <c r="AL154" s="103">
        <v>2</v>
      </c>
      <c r="AM154" s="103">
        <v>1</v>
      </c>
      <c r="AN154" s="103">
        <v>3</v>
      </c>
      <c r="AO154" s="103">
        <v>3</v>
      </c>
      <c r="AP154" s="103">
        <v>3</v>
      </c>
      <c r="AQ154" s="103">
        <v>3</v>
      </c>
      <c r="AR154" s="103">
        <v>3</v>
      </c>
      <c r="AS154" s="103">
        <v>3</v>
      </c>
      <c r="AT154" s="103">
        <v>3</v>
      </c>
      <c r="AU154" s="103">
        <v>3</v>
      </c>
      <c r="AV154" s="103">
        <v>3</v>
      </c>
      <c r="AW154" s="103">
        <v>3</v>
      </c>
      <c r="AX154" s="103">
        <v>3</v>
      </c>
      <c r="AY154" s="103">
        <v>3</v>
      </c>
      <c r="AZ154" s="103">
        <v>1</v>
      </c>
      <c r="BA154" s="103">
        <v>3</v>
      </c>
      <c r="BB154" s="103">
        <v>3</v>
      </c>
      <c r="BC154" s="103">
        <v>3</v>
      </c>
      <c r="BD154" s="103">
        <v>3</v>
      </c>
      <c r="BE154" s="103">
        <v>3</v>
      </c>
      <c r="BF154" s="103">
        <v>3</v>
      </c>
      <c r="BG154" s="103">
        <v>3</v>
      </c>
      <c r="BH154" s="103">
        <v>3</v>
      </c>
      <c r="BI154" s="103">
        <v>2</v>
      </c>
      <c r="BJ154" s="103">
        <v>3</v>
      </c>
      <c r="BK154" s="103">
        <v>3</v>
      </c>
      <c r="BL154" s="103">
        <v>3</v>
      </c>
      <c r="BM154" s="103">
        <v>3</v>
      </c>
      <c r="BN154" s="103">
        <v>3</v>
      </c>
      <c r="BO154" s="103">
        <v>3</v>
      </c>
      <c r="BP154" s="103">
        <v>3</v>
      </c>
      <c r="BQ154" s="103">
        <v>3</v>
      </c>
      <c r="BR154" s="103">
        <v>3</v>
      </c>
      <c r="BS154" s="103">
        <v>3</v>
      </c>
      <c r="BT154" s="103">
        <v>2</v>
      </c>
      <c r="BU154" s="103">
        <v>2</v>
      </c>
      <c r="BV154" s="103">
        <v>2</v>
      </c>
      <c r="BW154" s="103">
        <v>3</v>
      </c>
      <c r="BX154" s="103">
        <v>3</v>
      </c>
      <c r="BY154" s="103">
        <v>3</v>
      </c>
      <c r="BZ154" s="103">
        <v>3</v>
      </c>
      <c r="CA154" s="103">
        <v>3</v>
      </c>
      <c r="CB154" s="103">
        <v>3</v>
      </c>
      <c r="CC154" s="103">
        <v>2</v>
      </c>
      <c r="CD154" s="103">
        <v>3</v>
      </c>
      <c r="CE154" s="103">
        <v>3</v>
      </c>
      <c r="CF154" s="103">
        <v>3</v>
      </c>
      <c r="CG154" s="103">
        <v>3</v>
      </c>
      <c r="CH154" s="103">
        <v>5</v>
      </c>
      <c r="CI154" s="103">
        <v>5</v>
      </c>
      <c r="CJ154" s="103">
        <v>5</v>
      </c>
      <c r="CK154" s="103">
        <v>4</v>
      </c>
      <c r="CL154" s="103">
        <v>4</v>
      </c>
      <c r="CM154" s="103">
        <v>4</v>
      </c>
      <c r="CN154" s="103">
        <v>4</v>
      </c>
      <c r="CO154" s="103">
        <v>4</v>
      </c>
      <c r="CP154" s="103">
        <v>4</v>
      </c>
      <c r="CQ154" s="103">
        <v>3</v>
      </c>
      <c r="CR154" s="103">
        <v>4</v>
      </c>
      <c r="CS154" s="103">
        <v>4</v>
      </c>
      <c r="CT154" s="103">
        <v>3</v>
      </c>
      <c r="CU154" s="103">
        <v>3</v>
      </c>
      <c r="CV154" s="103">
        <v>3</v>
      </c>
      <c r="CW154" s="103">
        <v>3</v>
      </c>
      <c r="CX154" s="103">
        <v>3</v>
      </c>
      <c r="CY154" s="103">
        <v>3</v>
      </c>
      <c r="CZ154" s="103">
        <v>3</v>
      </c>
      <c r="DA154" s="103">
        <v>1</v>
      </c>
      <c r="DB154" s="103">
        <v>3</v>
      </c>
      <c r="DC154" s="103">
        <v>4</v>
      </c>
      <c r="DD154" s="103">
        <v>5</v>
      </c>
      <c r="DE154" s="103">
        <v>3</v>
      </c>
      <c r="DF154" s="103">
        <v>5</v>
      </c>
      <c r="DG154" s="103">
        <v>4</v>
      </c>
      <c r="DH154" s="103">
        <v>3</v>
      </c>
      <c r="DI154" s="103">
        <v>3</v>
      </c>
      <c r="DJ154" s="103">
        <v>3</v>
      </c>
      <c r="DK154" s="103">
        <v>3</v>
      </c>
      <c r="DL154" s="103">
        <v>3</v>
      </c>
      <c r="DM154" s="103">
        <v>3</v>
      </c>
      <c r="DN154" s="103">
        <v>3</v>
      </c>
      <c r="DO154" s="103">
        <v>3</v>
      </c>
      <c r="DP154" s="103">
        <v>4</v>
      </c>
      <c r="DQ154" s="103">
        <v>3</v>
      </c>
      <c r="DR154" s="103">
        <v>3</v>
      </c>
      <c r="DS154" s="103">
        <v>3</v>
      </c>
      <c r="DT154" s="103">
        <v>3</v>
      </c>
      <c r="DU154" s="103">
        <v>3</v>
      </c>
      <c r="DV154" s="103">
        <v>3</v>
      </c>
      <c r="DW154" s="103">
        <v>3</v>
      </c>
      <c r="DX154" s="103">
        <v>3</v>
      </c>
      <c r="DY154" s="103">
        <v>4</v>
      </c>
      <c r="DZ154" s="103">
        <v>4</v>
      </c>
      <c r="EA154" s="103">
        <v>4</v>
      </c>
      <c r="EB154" s="103">
        <v>4</v>
      </c>
      <c r="EC154" s="103">
        <v>4</v>
      </c>
      <c r="ED154" s="103">
        <v>4</v>
      </c>
      <c r="EE154" s="103">
        <v>4</v>
      </c>
      <c r="EF154" s="103">
        <v>4</v>
      </c>
      <c r="EG154" s="103">
        <v>4</v>
      </c>
      <c r="EH154" s="103">
        <v>3</v>
      </c>
      <c r="EI154" s="103">
        <v>4</v>
      </c>
      <c r="EJ154" s="103">
        <v>1</v>
      </c>
      <c r="EK154" s="103">
        <v>1</v>
      </c>
      <c r="EL154" s="103">
        <v>4</v>
      </c>
      <c r="EM154" s="103">
        <v>3</v>
      </c>
      <c r="EN154" s="103" t="s">
        <v>749</v>
      </c>
      <c r="EP154" s="103" t="s">
        <v>727</v>
      </c>
      <c r="ET154" s="103" t="s">
        <v>1372</v>
      </c>
      <c r="EV154" s="103" t="s">
        <v>707</v>
      </c>
      <c r="EW154" s="103" t="s">
        <v>707</v>
      </c>
      <c r="EX154" s="103" t="s">
        <v>708</v>
      </c>
      <c r="EY154" s="103" t="s">
        <v>709</v>
      </c>
      <c r="FA154" s="103" t="s">
        <v>708</v>
      </c>
      <c r="FB154" s="103" t="s">
        <v>708</v>
      </c>
      <c r="FC154" s="103" t="s">
        <v>750</v>
      </c>
      <c r="FD154" s="103" t="s">
        <v>708</v>
      </c>
      <c r="FE154" s="103" t="s">
        <v>1302</v>
      </c>
      <c r="FH154" s="103" t="s">
        <v>714</v>
      </c>
      <c r="FJ154" s="103" t="s">
        <v>479</v>
      </c>
    </row>
    <row r="155" spans="1:167" x14ac:dyDescent="0.15">
      <c r="A155" s="103" t="s">
        <v>1373</v>
      </c>
      <c r="B155" s="103" t="s">
        <v>65</v>
      </c>
      <c r="C155" s="103" t="s">
        <v>830</v>
      </c>
      <c r="D155" s="103" t="s">
        <v>699</v>
      </c>
      <c r="E155" s="103" t="s">
        <v>96</v>
      </c>
      <c r="F155" s="103" t="s">
        <v>719</v>
      </c>
      <c r="G155" s="103" t="s">
        <v>482</v>
      </c>
      <c r="H155" s="103" t="s">
        <v>469</v>
      </c>
      <c r="I155" s="103" t="s">
        <v>103</v>
      </c>
      <c r="J155" s="103" t="s">
        <v>745</v>
      </c>
      <c r="L155" s="103" t="s">
        <v>108</v>
      </c>
      <c r="M155" s="103" t="s">
        <v>831</v>
      </c>
      <c r="Q155" s="103" t="s">
        <v>852</v>
      </c>
      <c r="S155" s="103">
        <v>3</v>
      </c>
      <c r="U155" s="103">
        <v>7</v>
      </c>
      <c r="W155" s="103">
        <v>14</v>
      </c>
      <c r="Z155" s="103" t="s">
        <v>136</v>
      </c>
      <c r="AB155" s="103">
        <v>4</v>
      </c>
      <c r="AC155" s="103">
        <v>4</v>
      </c>
      <c r="AD155" s="103">
        <v>2</v>
      </c>
      <c r="AE155" s="103">
        <v>2</v>
      </c>
      <c r="AF155" s="103">
        <v>3</v>
      </c>
      <c r="AG155" s="103">
        <v>3</v>
      </c>
      <c r="AH155" s="103">
        <v>4</v>
      </c>
      <c r="AI155" s="103">
        <v>4</v>
      </c>
      <c r="AJ155" s="103">
        <v>3</v>
      </c>
      <c r="AK155" s="103">
        <v>4</v>
      </c>
      <c r="AL155" s="103">
        <v>2</v>
      </c>
      <c r="AM155" s="103">
        <v>4</v>
      </c>
      <c r="AN155" s="103">
        <v>3</v>
      </c>
      <c r="AO155" s="103">
        <v>2</v>
      </c>
      <c r="AP155" s="103">
        <v>3</v>
      </c>
      <c r="AQ155" s="103">
        <v>4</v>
      </c>
      <c r="AR155" s="103">
        <v>3</v>
      </c>
      <c r="AS155" s="103">
        <v>4</v>
      </c>
      <c r="AT155" s="103">
        <v>4</v>
      </c>
      <c r="AU155" s="103">
        <v>3</v>
      </c>
      <c r="AV155" s="103">
        <v>4</v>
      </c>
      <c r="AW155" s="103">
        <v>3</v>
      </c>
      <c r="AX155" s="103">
        <v>2</v>
      </c>
      <c r="AY155" s="103">
        <v>2</v>
      </c>
      <c r="AZ155" s="103">
        <v>3</v>
      </c>
      <c r="BA155" s="103">
        <v>3</v>
      </c>
      <c r="BB155" s="103">
        <v>2</v>
      </c>
      <c r="BC155" s="103">
        <v>3</v>
      </c>
      <c r="BD155" s="103">
        <v>2</v>
      </c>
      <c r="BE155" s="103">
        <v>3</v>
      </c>
      <c r="BF155" s="103">
        <v>4</v>
      </c>
      <c r="BG155" s="103">
        <v>4</v>
      </c>
      <c r="BH155" s="103">
        <v>4</v>
      </c>
      <c r="BI155" s="103">
        <v>4</v>
      </c>
      <c r="BJ155" s="103">
        <v>3</v>
      </c>
      <c r="BK155" s="103">
        <v>2</v>
      </c>
      <c r="BL155" s="103">
        <v>2</v>
      </c>
      <c r="BM155" s="103">
        <v>3</v>
      </c>
      <c r="BN155" s="103">
        <v>3</v>
      </c>
      <c r="BO155" s="103">
        <v>3</v>
      </c>
      <c r="BP155" s="103">
        <v>4</v>
      </c>
      <c r="BQ155" s="103">
        <v>3</v>
      </c>
      <c r="BR155" s="103">
        <v>3</v>
      </c>
      <c r="BS155" s="103">
        <v>3</v>
      </c>
      <c r="BT155" s="103">
        <v>3</v>
      </c>
      <c r="BU155" s="103">
        <v>4</v>
      </c>
      <c r="BV155" s="103">
        <v>3</v>
      </c>
      <c r="BW155" s="103">
        <v>3</v>
      </c>
      <c r="BX155" s="103">
        <v>3</v>
      </c>
      <c r="BY155" s="103">
        <v>4</v>
      </c>
      <c r="BZ155" s="103">
        <v>3</v>
      </c>
      <c r="CA155" s="103">
        <v>2</v>
      </c>
      <c r="CB155" s="103">
        <v>3</v>
      </c>
      <c r="CC155" s="103">
        <v>2</v>
      </c>
      <c r="CD155" s="103">
        <v>3</v>
      </c>
      <c r="CE155" s="103">
        <v>4</v>
      </c>
      <c r="CF155" s="103">
        <v>3</v>
      </c>
      <c r="CG155" s="103">
        <v>2</v>
      </c>
      <c r="CH155" s="103">
        <v>3</v>
      </c>
      <c r="CI155" s="103">
        <v>3</v>
      </c>
      <c r="CJ155" s="103">
        <v>4</v>
      </c>
      <c r="CK155" s="103">
        <v>3</v>
      </c>
      <c r="CL155" s="103">
        <v>2</v>
      </c>
      <c r="CM155" s="103">
        <v>3</v>
      </c>
      <c r="CN155" s="103">
        <v>3</v>
      </c>
      <c r="CO155" s="103">
        <v>4</v>
      </c>
      <c r="CP155" s="103">
        <v>3</v>
      </c>
      <c r="CQ155" s="103">
        <v>2</v>
      </c>
      <c r="CR155" s="103">
        <v>2</v>
      </c>
      <c r="CS155" s="103">
        <v>2</v>
      </c>
      <c r="CT155" s="103">
        <v>3</v>
      </c>
      <c r="CU155" s="103">
        <v>3</v>
      </c>
      <c r="CV155" s="103">
        <v>3</v>
      </c>
      <c r="CW155" s="103">
        <v>2</v>
      </c>
      <c r="CX155" s="103">
        <v>2</v>
      </c>
      <c r="CY155" s="103">
        <v>3</v>
      </c>
      <c r="CZ155" s="103">
        <v>3</v>
      </c>
      <c r="DA155" s="103">
        <v>2</v>
      </c>
      <c r="DB155" s="103">
        <v>4</v>
      </c>
      <c r="DC155" s="103">
        <v>2</v>
      </c>
      <c r="DD155" s="103">
        <v>2</v>
      </c>
      <c r="DE155" s="103">
        <v>3</v>
      </c>
      <c r="DF155" s="103">
        <v>2</v>
      </c>
      <c r="DG155" s="103">
        <v>4</v>
      </c>
      <c r="DH155" s="103">
        <v>1</v>
      </c>
      <c r="DI155" s="103">
        <v>2</v>
      </c>
      <c r="DJ155" s="103">
        <v>3</v>
      </c>
      <c r="DK155" s="103">
        <v>4</v>
      </c>
      <c r="DL155" s="103">
        <v>3</v>
      </c>
      <c r="DM155" s="103">
        <v>1</v>
      </c>
      <c r="DN155" s="103">
        <v>2</v>
      </c>
      <c r="DO155" s="103">
        <v>2</v>
      </c>
      <c r="DP155" s="103">
        <v>3</v>
      </c>
      <c r="DQ155" s="103">
        <v>2</v>
      </c>
      <c r="DR155" s="103">
        <v>3</v>
      </c>
      <c r="DS155" s="103">
        <v>3</v>
      </c>
      <c r="DT155" s="103">
        <v>4</v>
      </c>
      <c r="DU155" s="103">
        <v>4</v>
      </c>
      <c r="DV155" s="103">
        <v>4</v>
      </c>
      <c r="DW155" s="103">
        <v>3</v>
      </c>
      <c r="DX155" s="103">
        <v>3</v>
      </c>
      <c r="DY155" s="103">
        <v>4</v>
      </c>
      <c r="DZ155" s="103">
        <v>3</v>
      </c>
      <c r="EA155" s="103">
        <v>2</v>
      </c>
      <c r="EB155" s="103">
        <v>3</v>
      </c>
      <c r="EC155" s="103">
        <v>3</v>
      </c>
      <c r="ED155" s="103">
        <v>2</v>
      </c>
      <c r="EE155" s="103">
        <v>4</v>
      </c>
      <c r="EF155" s="103">
        <v>3</v>
      </c>
      <c r="EG155" s="103">
        <v>2</v>
      </c>
      <c r="EH155" s="103">
        <v>3</v>
      </c>
      <c r="EI155" s="103">
        <v>4</v>
      </c>
      <c r="EJ155" s="103">
        <v>3</v>
      </c>
      <c r="EK155" s="103">
        <v>2</v>
      </c>
      <c r="EL155" s="103">
        <v>3</v>
      </c>
      <c r="EM155" s="103">
        <v>4</v>
      </c>
      <c r="EN155" s="103" t="s">
        <v>749</v>
      </c>
      <c r="EP155" s="103" t="s">
        <v>705</v>
      </c>
      <c r="ES155" s="103" t="s">
        <v>136</v>
      </c>
      <c r="EV155" s="103" t="s">
        <v>707</v>
      </c>
      <c r="EW155" s="103" t="s">
        <v>707</v>
      </c>
      <c r="EX155" s="103" t="s">
        <v>708</v>
      </c>
      <c r="EY155" s="103" t="s">
        <v>707</v>
      </c>
      <c r="EZ155" s="103" t="s">
        <v>710</v>
      </c>
      <c r="FA155" s="103" t="s">
        <v>708</v>
      </c>
      <c r="FB155" s="103" t="s">
        <v>708</v>
      </c>
      <c r="FC155" s="103" t="s">
        <v>712</v>
      </c>
      <c r="FD155" s="103" t="s">
        <v>707</v>
      </c>
      <c r="FE155" s="103" t="s">
        <v>728</v>
      </c>
      <c r="FG155" s="103" t="s">
        <v>194</v>
      </c>
      <c r="FJ155" s="103" t="s">
        <v>478</v>
      </c>
    </row>
    <row r="156" spans="1:167" x14ac:dyDescent="0.15">
      <c r="A156" s="103" t="s">
        <v>1374</v>
      </c>
      <c r="B156" s="103" t="s">
        <v>65</v>
      </c>
      <c r="C156" s="103" t="s">
        <v>830</v>
      </c>
      <c r="D156" s="103" t="s">
        <v>767</v>
      </c>
      <c r="E156" s="103" t="s">
        <v>90</v>
      </c>
      <c r="F156" s="103" t="s">
        <v>97</v>
      </c>
      <c r="G156" s="103" t="s">
        <v>482</v>
      </c>
      <c r="H156" s="103" t="s">
        <v>469</v>
      </c>
      <c r="I156" s="103" t="s">
        <v>103</v>
      </c>
      <c r="J156" s="103" t="s">
        <v>754</v>
      </c>
      <c r="L156" s="103" t="s">
        <v>109</v>
      </c>
      <c r="M156" s="103" t="s">
        <v>1375</v>
      </c>
      <c r="Q156" s="103" t="s">
        <v>130</v>
      </c>
      <c r="S156" s="103">
        <v>14</v>
      </c>
      <c r="T156" s="103" t="s">
        <v>1376</v>
      </c>
      <c r="U156" s="103">
        <v>9</v>
      </c>
      <c r="V156" s="103" t="s">
        <v>1377</v>
      </c>
      <c r="Z156" s="103" t="s">
        <v>748</v>
      </c>
      <c r="AB156" s="103">
        <v>4</v>
      </c>
      <c r="AC156" s="103">
        <v>4</v>
      </c>
      <c r="AD156" s="103">
        <v>2</v>
      </c>
      <c r="AE156" s="103">
        <v>2</v>
      </c>
      <c r="AF156" s="103">
        <v>2</v>
      </c>
      <c r="AG156" s="103">
        <v>3</v>
      </c>
      <c r="AH156" s="103">
        <v>4</v>
      </c>
      <c r="AI156" s="103">
        <v>4</v>
      </c>
      <c r="AJ156" s="103">
        <v>4</v>
      </c>
      <c r="AK156" s="103">
        <v>2</v>
      </c>
      <c r="AL156" s="103">
        <v>3</v>
      </c>
      <c r="AM156" s="103">
        <v>5</v>
      </c>
      <c r="AN156" s="103">
        <v>2</v>
      </c>
      <c r="AO156" s="103">
        <v>5</v>
      </c>
      <c r="AP156" s="103">
        <v>3</v>
      </c>
      <c r="AQ156" s="103">
        <v>3</v>
      </c>
      <c r="AR156" s="103">
        <v>5</v>
      </c>
      <c r="AS156" s="103">
        <v>4</v>
      </c>
      <c r="AT156" s="103">
        <v>4</v>
      </c>
      <c r="AU156" s="103">
        <v>1</v>
      </c>
      <c r="AV156" s="103">
        <v>4</v>
      </c>
      <c r="AW156" s="103">
        <v>3</v>
      </c>
      <c r="AX156" s="103">
        <v>3</v>
      </c>
      <c r="AY156" s="103">
        <v>3</v>
      </c>
      <c r="AZ156" s="103">
        <v>3</v>
      </c>
      <c r="BA156" s="103">
        <v>4</v>
      </c>
      <c r="BB156" s="103">
        <v>4</v>
      </c>
      <c r="BC156" s="103">
        <v>4</v>
      </c>
      <c r="BD156" s="103">
        <v>4</v>
      </c>
      <c r="BE156" s="103">
        <v>3</v>
      </c>
      <c r="BF156" s="103">
        <v>3</v>
      </c>
      <c r="BG156" s="103">
        <v>4</v>
      </c>
      <c r="BH156" s="103">
        <v>3</v>
      </c>
      <c r="BI156" s="103">
        <v>3</v>
      </c>
      <c r="BJ156" s="103">
        <v>4</v>
      </c>
      <c r="BK156" s="103">
        <v>2</v>
      </c>
      <c r="BL156" s="103">
        <v>3</v>
      </c>
      <c r="BM156" s="103">
        <v>3</v>
      </c>
      <c r="BN156" s="103">
        <v>4</v>
      </c>
      <c r="BO156" s="103">
        <v>4</v>
      </c>
      <c r="BP156" s="103">
        <v>2</v>
      </c>
      <c r="BQ156" s="103">
        <v>2</v>
      </c>
      <c r="BR156" s="103">
        <v>2</v>
      </c>
      <c r="BS156" s="103">
        <v>4</v>
      </c>
      <c r="BT156" s="103">
        <v>4</v>
      </c>
      <c r="BU156" s="103">
        <v>2</v>
      </c>
      <c r="BV156" s="103">
        <v>2</v>
      </c>
      <c r="BW156" s="103">
        <v>3</v>
      </c>
      <c r="BX156" s="103">
        <v>2</v>
      </c>
      <c r="BY156" s="103">
        <v>2</v>
      </c>
      <c r="BZ156" s="103">
        <v>3</v>
      </c>
      <c r="CA156" s="103">
        <v>3</v>
      </c>
      <c r="CB156" s="103">
        <v>3</v>
      </c>
      <c r="CC156" s="103">
        <v>1</v>
      </c>
      <c r="CD156" s="103">
        <v>5</v>
      </c>
      <c r="CE156" s="103">
        <v>4</v>
      </c>
      <c r="CF156" s="103">
        <v>2</v>
      </c>
      <c r="CG156" s="103">
        <v>2</v>
      </c>
      <c r="CH156" s="103">
        <v>4</v>
      </c>
      <c r="CI156" s="103">
        <v>4</v>
      </c>
      <c r="CJ156" s="103">
        <v>4</v>
      </c>
      <c r="CK156" s="103">
        <v>5</v>
      </c>
      <c r="CL156" s="103">
        <v>5</v>
      </c>
      <c r="CM156" s="103">
        <v>4</v>
      </c>
      <c r="CN156" s="103">
        <v>4</v>
      </c>
      <c r="CO156" s="103">
        <v>4</v>
      </c>
      <c r="DY156" s="103">
        <v>4</v>
      </c>
      <c r="EN156" s="103" t="s">
        <v>916</v>
      </c>
      <c r="EP156" s="103" t="s">
        <v>705</v>
      </c>
      <c r="ES156" s="103" t="s">
        <v>811</v>
      </c>
      <c r="ET156" s="103" t="s">
        <v>943</v>
      </c>
      <c r="EV156" s="103" t="s">
        <v>708</v>
      </c>
      <c r="EW156" s="103" t="s">
        <v>707</v>
      </c>
      <c r="EX156" s="103" t="s">
        <v>708</v>
      </c>
      <c r="EY156" s="103" t="s">
        <v>707</v>
      </c>
      <c r="EZ156" s="103" t="s">
        <v>841</v>
      </c>
      <c r="FA156" s="103" t="s">
        <v>711</v>
      </c>
      <c r="FB156" s="103" t="s">
        <v>708</v>
      </c>
      <c r="FC156" s="103" t="s">
        <v>712</v>
      </c>
      <c r="FD156" s="103" t="s">
        <v>708</v>
      </c>
      <c r="FE156" s="103" t="s">
        <v>828</v>
      </c>
      <c r="FG156" s="103" t="s">
        <v>189</v>
      </c>
    </row>
    <row r="157" spans="1:167" x14ac:dyDescent="0.15">
      <c r="A157" s="103" t="s">
        <v>1378</v>
      </c>
      <c r="B157" s="103" t="s">
        <v>65</v>
      </c>
      <c r="C157" s="103" t="s">
        <v>717</v>
      </c>
      <c r="D157" s="103" t="s">
        <v>699</v>
      </c>
      <c r="E157" s="103" t="s">
        <v>96</v>
      </c>
      <c r="F157" s="103" t="s">
        <v>744</v>
      </c>
      <c r="G157" s="103" t="s">
        <v>100</v>
      </c>
      <c r="H157" s="103" t="s">
        <v>469</v>
      </c>
      <c r="I157" s="103" t="s">
        <v>103</v>
      </c>
      <c r="J157" s="103" t="s">
        <v>745</v>
      </c>
      <c r="L157" s="103" t="s">
        <v>109</v>
      </c>
      <c r="M157" s="103" t="s">
        <v>768</v>
      </c>
      <c r="Q157" s="103" t="s">
        <v>130</v>
      </c>
      <c r="Z157" s="103" t="s">
        <v>136</v>
      </c>
      <c r="AF157" s="103">
        <v>4</v>
      </c>
      <c r="BP157" s="103">
        <v>5</v>
      </c>
      <c r="CC157" s="103">
        <v>1</v>
      </c>
      <c r="DJ157" s="103">
        <v>5</v>
      </c>
      <c r="DU157" s="103">
        <v>5</v>
      </c>
      <c r="DV157" s="103">
        <v>5</v>
      </c>
      <c r="EI157" s="103">
        <v>5</v>
      </c>
      <c r="EN157" s="103" t="s">
        <v>749</v>
      </c>
      <c r="EP157" s="103" t="s">
        <v>705</v>
      </c>
      <c r="ES157" s="103" t="s">
        <v>136</v>
      </c>
      <c r="EV157" s="103" t="s">
        <v>707</v>
      </c>
      <c r="EW157" s="103" t="s">
        <v>708</v>
      </c>
      <c r="EX157" s="103" t="s">
        <v>708</v>
      </c>
      <c r="EY157" s="103" t="s">
        <v>708</v>
      </c>
      <c r="EZ157" s="103" t="s">
        <v>710</v>
      </c>
      <c r="FA157" s="103" t="s">
        <v>711</v>
      </c>
      <c r="FB157" s="103" t="s">
        <v>707</v>
      </c>
      <c r="FC157" s="103" t="s">
        <v>750</v>
      </c>
      <c r="FD157" s="103" t="s">
        <v>707</v>
      </c>
      <c r="FG157" s="103" t="s">
        <v>194</v>
      </c>
      <c r="FH157" s="103" t="s">
        <v>472</v>
      </c>
    </row>
    <row r="158" spans="1:167" x14ac:dyDescent="0.15">
      <c r="A158" s="103" t="s">
        <v>1379</v>
      </c>
      <c r="B158" s="103" t="s">
        <v>65</v>
      </c>
      <c r="C158" s="103" t="s">
        <v>698</v>
      </c>
      <c r="D158" s="103" t="s">
        <v>1036</v>
      </c>
      <c r="E158" s="103" t="s">
        <v>64</v>
      </c>
      <c r="F158" s="103" t="s">
        <v>719</v>
      </c>
      <c r="G158" s="103" t="s">
        <v>64</v>
      </c>
      <c r="H158" s="103" t="s">
        <v>469</v>
      </c>
      <c r="I158" s="103" t="s">
        <v>103</v>
      </c>
      <c r="J158" s="103" t="s">
        <v>720</v>
      </c>
      <c r="L158" s="103" t="s">
        <v>109</v>
      </c>
      <c r="M158" s="103" t="s">
        <v>721</v>
      </c>
      <c r="Q158" s="103" t="s">
        <v>722</v>
      </c>
      <c r="S158" s="103">
        <v>18</v>
      </c>
      <c r="T158" s="103" t="s">
        <v>1380</v>
      </c>
      <c r="U158" s="103">
        <v>2</v>
      </c>
      <c r="V158" s="103" t="s">
        <v>1381</v>
      </c>
      <c r="W158" s="103">
        <v>16</v>
      </c>
      <c r="X158" s="103" t="s">
        <v>1382</v>
      </c>
      <c r="Z158" s="103" t="s">
        <v>748</v>
      </c>
      <c r="AB158" s="103">
        <v>4</v>
      </c>
      <c r="AE158" s="103">
        <v>4</v>
      </c>
      <c r="AN158" s="103">
        <v>4</v>
      </c>
      <c r="AO158" s="103">
        <v>4</v>
      </c>
      <c r="AP158" s="103">
        <v>4</v>
      </c>
      <c r="AQ158" s="103">
        <v>4</v>
      </c>
      <c r="AZ158" s="103">
        <v>3</v>
      </c>
      <c r="BA158" s="103">
        <v>3</v>
      </c>
      <c r="BC158" s="103">
        <v>5</v>
      </c>
      <c r="BD158" s="103">
        <v>5</v>
      </c>
      <c r="BE158" s="103">
        <v>5</v>
      </c>
      <c r="BF158" s="103">
        <v>3</v>
      </c>
      <c r="BI158" s="103">
        <v>4</v>
      </c>
      <c r="BJ158" s="103">
        <v>4</v>
      </c>
      <c r="BL158" s="103">
        <v>2</v>
      </c>
      <c r="BN158" s="103">
        <v>4</v>
      </c>
      <c r="BO158" s="103">
        <v>2</v>
      </c>
      <c r="BP158" s="103">
        <v>4</v>
      </c>
      <c r="BT158" s="103">
        <v>4</v>
      </c>
      <c r="BU158" s="103">
        <v>4</v>
      </c>
      <c r="BV158" s="103">
        <v>4</v>
      </c>
      <c r="BW158" s="103">
        <v>3</v>
      </c>
      <c r="BX158" s="103">
        <v>3</v>
      </c>
      <c r="BY158" s="103">
        <v>3</v>
      </c>
      <c r="BZ158" s="103">
        <v>3</v>
      </c>
      <c r="CA158" s="103">
        <v>2</v>
      </c>
      <c r="CB158" s="103">
        <v>4</v>
      </c>
      <c r="CC158" s="103">
        <v>3</v>
      </c>
      <c r="CD158" s="103">
        <v>2</v>
      </c>
      <c r="CE158" s="103">
        <v>2</v>
      </c>
      <c r="CF158" s="103">
        <v>2</v>
      </c>
      <c r="CH158" s="103">
        <v>5</v>
      </c>
      <c r="CI158" s="103">
        <v>5</v>
      </c>
      <c r="CJ158" s="103">
        <v>5</v>
      </c>
      <c r="CK158" s="103">
        <v>4</v>
      </c>
      <c r="CL158" s="103">
        <v>4</v>
      </c>
      <c r="CM158" s="103">
        <v>4</v>
      </c>
      <c r="CN158" s="103">
        <v>4</v>
      </c>
      <c r="CO158" s="103">
        <v>5</v>
      </c>
      <c r="CP158" s="103">
        <v>4</v>
      </c>
      <c r="CQ158" s="103">
        <v>5</v>
      </c>
      <c r="CR158" s="103">
        <v>5</v>
      </c>
      <c r="CS158" s="103">
        <v>4</v>
      </c>
      <c r="CT158" s="103">
        <v>4</v>
      </c>
      <c r="CU158" s="103">
        <v>5</v>
      </c>
      <c r="CV158" s="103">
        <v>5</v>
      </c>
      <c r="CW158" s="103">
        <v>4</v>
      </c>
      <c r="CX158" s="103">
        <v>4</v>
      </c>
      <c r="CY158" s="103">
        <v>5</v>
      </c>
      <c r="CZ158" s="103">
        <v>4</v>
      </c>
      <c r="DA158" s="103">
        <v>5</v>
      </c>
      <c r="DB158" s="103">
        <v>5</v>
      </c>
      <c r="DC158" s="103">
        <v>5</v>
      </c>
      <c r="DD158" s="103">
        <v>4</v>
      </c>
      <c r="DE158" s="103">
        <v>5</v>
      </c>
      <c r="DF158" s="103">
        <v>5</v>
      </c>
      <c r="DG158" s="103">
        <v>5</v>
      </c>
      <c r="DH158" s="103">
        <v>5</v>
      </c>
      <c r="DI158" s="103">
        <v>5</v>
      </c>
      <c r="DJ158" s="103">
        <v>5</v>
      </c>
      <c r="DK158" s="103">
        <v>5</v>
      </c>
      <c r="DL158" s="103">
        <v>5</v>
      </c>
      <c r="DM158" s="103">
        <v>4</v>
      </c>
      <c r="DN158" s="103">
        <v>5</v>
      </c>
      <c r="DO158" s="103">
        <v>5</v>
      </c>
      <c r="DP158" s="103">
        <v>5</v>
      </c>
      <c r="DQ158" s="103">
        <v>5</v>
      </c>
      <c r="DR158" s="103">
        <v>5</v>
      </c>
      <c r="DS158" s="103">
        <v>5</v>
      </c>
      <c r="DT158" s="103">
        <v>4</v>
      </c>
      <c r="DU158" s="103">
        <v>5</v>
      </c>
      <c r="DV158" s="103">
        <v>5</v>
      </c>
      <c r="DW158" s="103">
        <v>5</v>
      </c>
      <c r="DX158" s="103">
        <v>5</v>
      </c>
      <c r="DY158" s="103">
        <v>5</v>
      </c>
      <c r="DZ158" s="103">
        <v>5</v>
      </c>
      <c r="EA158" s="103">
        <v>5</v>
      </c>
      <c r="EB158" s="103">
        <v>5</v>
      </c>
      <c r="EC158" s="103">
        <v>5</v>
      </c>
      <c r="ED158" s="103">
        <v>5</v>
      </c>
      <c r="EE158" s="103">
        <v>5</v>
      </c>
      <c r="EF158" s="103">
        <v>5</v>
      </c>
      <c r="EG158" s="103">
        <v>5</v>
      </c>
      <c r="EH158" s="103">
        <v>5</v>
      </c>
      <c r="EI158" s="103">
        <v>5</v>
      </c>
      <c r="EJ158" s="103">
        <v>5</v>
      </c>
      <c r="EK158" s="103">
        <v>5</v>
      </c>
      <c r="EL158" s="103">
        <v>5</v>
      </c>
      <c r="EM158" s="103">
        <v>5</v>
      </c>
      <c r="EN158" s="103" t="s">
        <v>1383</v>
      </c>
      <c r="EP158" s="103" t="s">
        <v>705</v>
      </c>
      <c r="ES158" s="103" t="s">
        <v>136</v>
      </c>
      <c r="EV158" s="103" t="s">
        <v>708</v>
      </c>
      <c r="EW158" s="103" t="s">
        <v>707</v>
      </c>
      <c r="EX158" s="103" t="s">
        <v>708</v>
      </c>
      <c r="EY158" s="103" t="s">
        <v>707</v>
      </c>
      <c r="FA158" s="103" t="s">
        <v>707</v>
      </c>
      <c r="FB158" s="103" t="s">
        <v>708</v>
      </c>
      <c r="FC158" s="103" t="s">
        <v>712</v>
      </c>
      <c r="FD158" s="103" t="s">
        <v>708</v>
      </c>
      <c r="FE158" s="103" t="s">
        <v>1168</v>
      </c>
    </row>
    <row r="159" spans="1:167" x14ac:dyDescent="0.15">
      <c r="A159" s="103" t="s">
        <v>1384</v>
      </c>
      <c r="B159" s="103" t="s">
        <v>66</v>
      </c>
      <c r="D159" s="103" t="s">
        <v>699</v>
      </c>
      <c r="E159" s="103" t="s">
        <v>743</v>
      </c>
      <c r="F159" s="103" t="s">
        <v>719</v>
      </c>
      <c r="G159" s="103" t="s">
        <v>482</v>
      </c>
      <c r="H159" s="103" t="s">
        <v>469</v>
      </c>
      <c r="I159" s="103" t="s">
        <v>103</v>
      </c>
      <c r="J159" s="103" t="s">
        <v>761</v>
      </c>
      <c r="L159" s="103" t="s">
        <v>109</v>
      </c>
      <c r="M159" s="103" t="s">
        <v>825</v>
      </c>
      <c r="Q159" s="103" t="s">
        <v>722</v>
      </c>
      <c r="S159" s="103">
        <v>11</v>
      </c>
      <c r="T159" s="103" t="s">
        <v>1385</v>
      </c>
      <c r="U159" s="103">
        <v>5</v>
      </c>
      <c r="V159" s="103" t="s">
        <v>1386</v>
      </c>
      <c r="W159" s="103">
        <v>18</v>
      </c>
      <c r="X159" s="103" t="s">
        <v>1387</v>
      </c>
      <c r="Z159" s="103" t="s">
        <v>136</v>
      </c>
      <c r="AB159" s="103">
        <v>4</v>
      </c>
      <c r="AC159" s="103">
        <v>3</v>
      </c>
      <c r="AD159" s="103">
        <v>3</v>
      </c>
      <c r="AE159" s="103">
        <v>3</v>
      </c>
      <c r="AF159" s="103">
        <v>4</v>
      </c>
      <c r="AG159" s="103">
        <v>3</v>
      </c>
      <c r="AH159" s="103">
        <v>1</v>
      </c>
      <c r="AI159" s="103">
        <v>1</v>
      </c>
      <c r="AJ159" s="103">
        <v>3</v>
      </c>
      <c r="AK159" s="103">
        <v>3</v>
      </c>
      <c r="AL159" s="103">
        <v>3</v>
      </c>
      <c r="AM159" s="103">
        <v>1</v>
      </c>
      <c r="AN159" s="103">
        <v>1</v>
      </c>
      <c r="AO159" s="103">
        <v>1</v>
      </c>
      <c r="AP159" s="103">
        <v>1</v>
      </c>
      <c r="AQ159" s="103">
        <v>1</v>
      </c>
      <c r="AR159" s="103">
        <v>2</v>
      </c>
      <c r="AS159" s="103">
        <v>2</v>
      </c>
      <c r="AT159" s="103">
        <v>1</v>
      </c>
      <c r="AU159" s="103">
        <v>4</v>
      </c>
      <c r="AV159" s="103">
        <v>5</v>
      </c>
      <c r="AW159" s="103">
        <v>2</v>
      </c>
      <c r="AX159" s="103">
        <v>2</v>
      </c>
      <c r="AY159" s="103">
        <v>2</v>
      </c>
      <c r="AZ159" s="103">
        <v>2</v>
      </c>
      <c r="BA159" s="103">
        <v>3</v>
      </c>
      <c r="BB159" s="103">
        <v>5</v>
      </c>
      <c r="BC159" s="103">
        <v>4</v>
      </c>
      <c r="BD159" s="103">
        <v>3</v>
      </c>
      <c r="BE159" s="103">
        <v>1</v>
      </c>
      <c r="BF159" s="103">
        <v>1</v>
      </c>
      <c r="BG159" s="103">
        <v>1</v>
      </c>
      <c r="BH159" s="103">
        <v>1</v>
      </c>
      <c r="BI159" s="103">
        <v>3</v>
      </c>
      <c r="BJ159" s="103">
        <v>2</v>
      </c>
      <c r="BK159" s="103">
        <v>1</v>
      </c>
      <c r="BL159" s="103">
        <v>1</v>
      </c>
      <c r="BM159" s="103">
        <v>1</v>
      </c>
      <c r="BN159" s="103">
        <v>3</v>
      </c>
      <c r="BO159" s="103">
        <v>2</v>
      </c>
      <c r="BP159" s="103">
        <v>4</v>
      </c>
      <c r="BQ159" s="103">
        <v>2</v>
      </c>
      <c r="BR159" s="103">
        <v>1</v>
      </c>
      <c r="BS159" s="103">
        <v>3</v>
      </c>
      <c r="BT159" s="103">
        <v>3</v>
      </c>
      <c r="BU159" s="103">
        <v>2</v>
      </c>
      <c r="BV159" s="103">
        <v>1</v>
      </c>
      <c r="BW159" s="103">
        <v>3</v>
      </c>
      <c r="BX159" s="103">
        <v>3</v>
      </c>
      <c r="BY159" s="103">
        <v>3</v>
      </c>
      <c r="BZ159" s="103">
        <v>3</v>
      </c>
      <c r="CA159" s="103">
        <v>3</v>
      </c>
      <c r="CB159" s="103">
        <v>2</v>
      </c>
      <c r="CC159" s="103">
        <v>1</v>
      </c>
      <c r="CD159" s="103">
        <v>1</v>
      </c>
      <c r="CE159" s="103">
        <v>1</v>
      </c>
      <c r="CF159" s="103">
        <v>2</v>
      </c>
      <c r="CG159" s="103">
        <v>2</v>
      </c>
      <c r="CH159" s="103">
        <v>2</v>
      </c>
      <c r="CI159" s="103">
        <v>4</v>
      </c>
      <c r="CJ159" s="103">
        <v>4</v>
      </c>
      <c r="CK159" s="103">
        <v>3</v>
      </c>
      <c r="CL159" s="103">
        <v>1</v>
      </c>
      <c r="CM159" s="103">
        <v>4</v>
      </c>
      <c r="CN159" s="103">
        <v>5</v>
      </c>
      <c r="CO159" s="103">
        <v>5</v>
      </c>
      <c r="CP159" s="103">
        <v>5</v>
      </c>
      <c r="CQ159" s="103">
        <v>2</v>
      </c>
      <c r="CR159" s="103">
        <v>4</v>
      </c>
      <c r="CS159" s="103">
        <v>5</v>
      </c>
      <c r="CT159" s="103">
        <v>5</v>
      </c>
      <c r="CU159" s="103">
        <v>4</v>
      </c>
      <c r="CV159" s="103">
        <v>5</v>
      </c>
      <c r="CW159" s="103">
        <v>3</v>
      </c>
      <c r="CX159" s="103">
        <v>5</v>
      </c>
      <c r="CY159" s="103">
        <v>5</v>
      </c>
      <c r="CZ159" s="103">
        <v>5</v>
      </c>
      <c r="DA159" s="103">
        <v>1</v>
      </c>
      <c r="DB159" s="103">
        <v>1</v>
      </c>
      <c r="DC159" s="103">
        <v>4</v>
      </c>
      <c r="DD159" s="103">
        <v>5</v>
      </c>
      <c r="DE159" s="103">
        <v>5</v>
      </c>
      <c r="DF159" s="103">
        <v>5</v>
      </c>
      <c r="DG159" s="103">
        <v>5</v>
      </c>
      <c r="DH159" s="103">
        <v>1</v>
      </c>
      <c r="DI159" s="103">
        <v>4</v>
      </c>
      <c r="DJ159" s="103">
        <v>1</v>
      </c>
      <c r="DK159" s="103">
        <v>5</v>
      </c>
      <c r="DL159" s="103">
        <v>5</v>
      </c>
      <c r="DM159" s="103">
        <v>5</v>
      </c>
      <c r="DN159" s="103">
        <v>5</v>
      </c>
      <c r="DO159" s="103">
        <v>3</v>
      </c>
      <c r="DP159" s="103">
        <v>4</v>
      </c>
      <c r="DQ159" s="103">
        <v>5</v>
      </c>
      <c r="DR159" s="103">
        <v>4</v>
      </c>
      <c r="DS159" s="103">
        <v>3</v>
      </c>
      <c r="DT159" s="103">
        <v>5</v>
      </c>
      <c r="DU159" s="103">
        <v>2</v>
      </c>
      <c r="DV159" s="103">
        <v>1</v>
      </c>
      <c r="DW159" s="103">
        <v>3</v>
      </c>
      <c r="DX159" s="103">
        <v>3</v>
      </c>
      <c r="DY159" s="103">
        <v>2</v>
      </c>
      <c r="DZ159" s="103">
        <v>2</v>
      </c>
      <c r="EA159" s="103">
        <v>4</v>
      </c>
      <c r="EB159" s="103">
        <v>4</v>
      </c>
      <c r="EC159" s="103">
        <v>2</v>
      </c>
      <c r="ED159" s="103">
        <v>2</v>
      </c>
      <c r="EE159" s="103">
        <v>2</v>
      </c>
      <c r="EF159" s="103">
        <v>2</v>
      </c>
      <c r="EG159" s="103">
        <v>2</v>
      </c>
      <c r="EH159" s="103">
        <v>1</v>
      </c>
      <c r="EI159" s="103">
        <v>3</v>
      </c>
      <c r="EJ159" s="103">
        <v>5</v>
      </c>
      <c r="EK159" s="103">
        <v>4</v>
      </c>
      <c r="EL159" s="103">
        <v>4</v>
      </c>
      <c r="EM159" s="103">
        <v>3</v>
      </c>
      <c r="EN159" s="103" t="s">
        <v>1216</v>
      </c>
      <c r="EP159" s="103" t="s">
        <v>705</v>
      </c>
      <c r="ES159" s="103" t="s">
        <v>811</v>
      </c>
      <c r="ET159" s="103" t="s">
        <v>1388</v>
      </c>
      <c r="EV159" s="103" t="s">
        <v>707</v>
      </c>
      <c r="EW159" s="103" t="s">
        <v>708</v>
      </c>
      <c r="EX159" s="103" t="s">
        <v>708</v>
      </c>
      <c r="EY159" s="103" t="s">
        <v>707</v>
      </c>
      <c r="EZ159" s="103" t="s">
        <v>841</v>
      </c>
      <c r="FA159" s="103" t="s">
        <v>711</v>
      </c>
      <c r="FB159" s="103" t="s">
        <v>708</v>
      </c>
      <c r="FC159" s="103" t="s">
        <v>750</v>
      </c>
      <c r="FD159" s="103" t="s">
        <v>707</v>
      </c>
      <c r="FG159" s="103" t="s">
        <v>192</v>
      </c>
      <c r="FH159" s="103" t="s">
        <v>714</v>
      </c>
      <c r="FJ159" s="103" t="s">
        <v>778</v>
      </c>
    </row>
    <row r="160" spans="1:167" x14ac:dyDescent="0.15">
      <c r="A160" s="103" t="s">
        <v>1389</v>
      </c>
      <c r="B160" s="103" t="s">
        <v>66</v>
      </c>
      <c r="C160" s="103" t="s">
        <v>753</v>
      </c>
      <c r="D160" s="103" t="s">
        <v>699</v>
      </c>
      <c r="E160" s="103" t="s">
        <v>64</v>
      </c>
      <c r="F160" s="103" t="s">
        <v>97</v>
      </c>
      <c r="G160" s="103" t="s">
        <v>100</v>
      </c>
      <c r="H160" s="103" t="s">
        <v>469</v>
      </c>
      <c r="I160" s="103" t="s">
        <v>103</v>
      </c>
      <c r="J160" s="103" t="s">
        <v>919</v>
      </c>
      <c r="L160" s="103" t="s">
        <v>109</v>
      </c>
      <c r="M160" s="103" t="s">
        <v>866</v>
      </c>
      <c r="Q160" s="103" t="s">
        <v>130</v>
      </c>
      <c r="Z160" s="103" t="s">
        <v>702</v>
      </c>
      <c r="AA160" s="103" t="s">
        <v>1390</v>
      </c>
      <c r="AB160" s="103">
        <v>3</v>
      </c>
      <c r="AC160" s="103">
        <v>3</v>
      </c>
      <c r="AD160" s="103">
        <v>3</v>
      </c>
      <c r="AE160" s="103">
        <v>3</v>
      </c>
      <c r="AF160" s="103">
        <v>4</v>
      </c>
      <c r="AG160" s="103">
        <v>4</v>
      </c>
      <c r="AH160" s="103">
        <v>4</v>
      </c>
      <c r="AI160" s="103">
        <v>4</v>
      </c>
      <c r="AJ160" s="103">
        <v>4</v>
      </c>
      <c r="AK160" s="103">
        <v>3</v>
      </c>
      <c r="AL160" s="103">
        <v>3</v>
      </c>
      <c r="AM160" s="103">
        <v>3</v>
      </c>
      <c r="AN160" s="103">
        <v>3</v>
      </c>
      <c r="AO160" s="103">
        <v>4</v>
      </c>
      <c r="AP160" s="103">
        <v>4</v>
      </c>
      <c r="AQ160" s="103">
        <v>4</v>
      </c>
      <c r="AR160" s="103">
        <v>3</v>
      </c>
      <c r="AS160" s="103">
        <v>3</v>
      </c>
      <c r="AT160" s="103">
        <v>3</v>
      </c>
      <c r="AU160" s="103">
        <v>3</v>
      </c>
      <c r="AV160" s="103">
        <v>3</v>
      </c>
      <c r="AW160" s="103">
        <v>3</v>
      </c>
      <c r="AX160" s="103">
        <v>3</v>
      </c>
      <c r="AY160" s="103">
        <v>3</v>
      </c>
      <c r="AZ160" s="103">
        <v>3</v>
      </c>
      <c r="BA160" s="103">
        <v>2</v>
      </c>
      <c r="BB160" s="103">
        <v>2</v>
      </c>
      <c r="BC160" s="103">
        <v>3</v>
      </c>
      <c r="BD160" s="103">
        <v>3</v>
      </c>
      <c r="BE160" s="103">
        <v>3</v>
      </c>
      <c r="BF160" s="103">
        <v>3</v>
      </c>
      <c r="BG160" s="103">
        <v>3</v>
      </c>
      <c r="BH160" s="103">
        <v>3</v>
      </c>
      <c r="BI160" s="103">
        <v>3</v>
      </c>
      <c r="BS160" s="103">
        <v>3</v>
      </c>
      <c r="BT160" s="103">
        <v>3</v>
      </c>
      <c r="BU160" s="103">
        <v>3</v>
      </c>
      <c r="BV160" s="103">
        <v>3</v>
      </c>
      <c r="BY160" s="103">
        <v>1</v>
      </c>
      <c r="BZ160" s="103">
        <v>2</v>
      </c>
      <c r="CB160" s="103">
        <v>2</v>
      </c>
      <c r="CC160" s="103">
        <v>2</v>
      </c>
      <c r="CD160" s="103">
        <v>2</v>
      </c>
      <c r="CE160" s="103">
        <v>1</v>
      </c>
      <c r="CG160" s="103">
        <v>2</v>
      </c>
      <c r="CH160" s="103">
        <v>4</v>
      </c>
      <c r="CI160" s="103">
        <v>4</v>
      </c>
      <c r="CJ160" s="103">
        <v>3</v>
      </c>
      <c r="CK160" s="103">
        <v>3</v>
      </c>
      <c r="CL160" s="103">
        <v>3</v>
      </c>
      <c r="CM160" s="103">
        <v>3</v>
      </c>
      <c r="CN160" s="103">
        <v>5</v>
      </c>
      <c r="CO160" s="103">
        <v>4</v>
      </c>
      <c r="CP160" s="103">
        <v>4</v>
      </c>
      <c r="CQ160" s="103">
        <v>4</v>
      </c>
      <c r="CR160" s="103">
        <v>4</v>
      </c>
      <c r="CS160" s="103">
        <v>5</v>
      </c>
      <c r="CT160" s="103">
        <v>4</v>
      </c>
      <c r="CU160" s="103">
        <v>5</v>
      </c>
      <c r="CV160" s="103">
        <v>5</v>
      </c>
      <c r="CW160" s="103">
        <v>4</v>
      </c>
      <c r="CX160" s="103">
        <v>2</v>
      </c>
      <c r="CY160" s="103">
        <v>2</v>
      </c>
      <c r="CZ160" s="103">
        <v>2</v>
      </c>
      <c r="DA160" s="103">
        <v>2</v>
      </c>
      <c r="DB160" s="103">
        <v>2</v>
      </c>
      <c r="DC160" s="103">
        <v>2</v>
      </c>
      <c r="DD160" s="103">
        <v>2</v>
      </c>
      <c r="DE160" s="103">
        <v>2</v>
      </c>
      <c r="DF160" s="103">
        <v>2</v>
      </c>
      <c r="DG160" s="103">
        <v>2</v>
      </c>
      <c r="DH160" s="103">
        <v>3</v>
      </c>
      <c r="DI160" s="103">
        <v>3</v>
      </c>
      <c r="DJ160" s="103">
        <v>3</v>
      </c>
      <c r="DK160" s="103">
        <v>3</v>
      </c>
      <c r="DL160" s="103">
        <v>2</v>
      </c>
      <c r="DT160" s="103">
        <v>3</v>
      </c>
      <c r="DU160" s="103">
        <v>3</v>
      </c>
      <c r="DV160" s="103">
        <v>3</v>
      </c>
      <c r="DW160" s="103">
        <v>3</v>
      </c>
      <c r="DX160" s="103">
        <v>3</v>
      </c>
      <c r="DY160" s="103">
        <v>2</v>
      </c>
      <c r="DZ160" s="103">
        <v>2</v>
      </c>
      <c r="EA160" s="103">
        <v>3</v>
      </c>
      <c r="EB160" s="103">
        <v>3</v>
      </c>
      <c r="EC160" s="103">
        <v>2</v>
      </c>
      <c r="ED160" s="103">
        <v>2</v>
      </c>
      <c r="EE160" s="103">
        <v>2</v>
      </c>
      <c r="EN160" s="103" t="s">
        <v>749</v>
      </c>
      <c r="EP160" s="103" t="s">
        <v>705</v>
      </c>
      <c r="ES160" s="103" t="s">
        <v>136</v>
      </c>
      <c r="EV160" s="103" t="s">
        <v>708</v>
      </c>
      <c r="EW160" s="103" t="s">
        <v>708</v>
      </c>
      <c r="EX160" s="103" t="s">
        <v>708</v>
      </c>
      <c r="EY160" s="103" t="s">
        <v>709</v>
      </c>
      <c r="FE160" s="103" t="s">
        <v>1391</v>
      </c>
      <c r="FG160" s="103" t="s">
        <v>191</v>
      </c>
      <c r="FJ160" s="103" t="s">
        <v>480</v>
      </c>
    </row>
    <row r="161" spans="1:167" x14ac:dyDescent="0.15">
      <c r="A161" s="103" t="s">
        <v>1392</v>
      </c>
      <c r="B161" s="103" t="s">
        <v>66</v>
      </c>
      <c r="C161" s="103" t="s">
        <v>717</v>
      </c>
      <c r="D161" s="103" t="s">
        <v>718</v>
      </c>
      <c r="E161" s="103" t="s">
        <v>64</v>
      </c>
      <c r="F161" s="103" t="s">
        <v>97</v>
      </c>
      <c r="G161" s="103" t="s">
        <v>483</v>
      </c>
      <c r="H161" s="103" t="s">
        <v>469</v>
      </c>
      <c r="I161" s="103" t="s">
        <v>103</v>
      </c>
      <c r="J161" s="103" t="s">
        <v>161</v>
      </c>
      <c r="L161" s="103" t="s">
        <v>108</v>
      </c>
      <c r="M161" s="103" t="s">
        <v>866</v>
      </c>
      <c r="Q161" s="103" t="s">
        <v>722</v>
      </c>
      <c r="Z161" s="103" t="s">
        <v>702</v>
      </c>
      <c r="AA161" s="103" t="s">
        <v>1393</v>
      </c>
      <c r="AY161" s="103">
        <v>4</v>
      </c>
      <c r="BA161" s="103">
        <v>4</v>
      </c>
      <c r="BC161" s="103">
        <v>4</v>
      </c>
      <c r="BF161" s="103">
        <v>4</v>
      </c>
      <c r="EP161" s="103" t="s">
        <v>705</v>
      </c>
      <c r="ES161" s="103" t="s">
        <v>136</v>
      </c>
      <c r="EV161" s="103" t="s">
        <v>707</v>
      </c>
      <c r="EW161" s="103" t="s">
        <v>708</v>
      </c>
      <c r="EX161" s="103" t="s">
        <v>708</v>
      </c>
      <c r="EY161" s="103" t="s">
        <v>709</v>
      </c>
      <c r="FA161" s="103" t="s">
        <v>711</v>
      </c>
      <c r="FB161" s="103" t="s">
        <v>708</v>
      </c>
      <c r="FC161" s="103" t="s">
        <v>750</v>
      </c>
      <c r="FD161" s="103" t="s">
        <v>708</v>
      </c>
      <c r="FG161" s="103" t="s">
        <v>191</v>
      </c>
    </row>
    <row r="162" spans="1:167" x14ac:dyDescent="0.15">
      <c r="A162" s="103" t="s">
        <v>1394</v>
      </c>
      <c r="B162" s="103" t="s">
        <v>66</v>
      </c>
      <c r="C162" s="103" t="s">
        <v>753</v>
      </c>
      <c r="D162" s="103" t="s">
        <v>699</v>
      </c>
      <c r="E162" s="103" t="s">
        <v>96</v>
      </c>
      <c r="F162" s="103" t="s">
        <v>744</v>
      </c>
      <c r="G162" s="103" t="s">
        <v>481</v>
      </c>
      <c r="H162" s="103" t="s">
        <v>470</v>
      </c>
      <c r="I162" s="103" t="s">
        <v>103</v>
      </c>
      <c r="J162" s="103" t="s">
        <v>1004</v>
      </c>
      <c r="L162" s="103" t="s">
        <v>108</v>
      </c>
      <c r="M162" s="103" t="s">
        <v>1395</v>
      </c>
      <c r="Q162" s="103" t="s">
        <v>763</v>
      </c>
      <c r="S162" s="103">
        <v>11</v>
      </c>
      <c r="U162" s="103">
        <v>9</v>
      </c>
      <c r="W162" s="103">
        <v>19</v>
      </c>
      <c r="Z162" s="103" t="s">
        <v>764</v>
      </c>
      <c r="AB162" s="103">
        <v>3</v>
      </c>
      <c r="AC162" s="103">
        <v>3</v>
      </c>
      <c r="AD162" s="103">
        <v>3</v>
      </c>
      <c r="AE162" s="103">
        <v>3</v>
      </c>
      <c r="AF162" s="103">
        <v>3</v>
      </c>
      <c r="AG162" s="103">
        <v>3</v>
      </c>
      <c r="AH162" s="103">
        <v>3</v>
      </c>
      <c r="AI162" s="103">
        <v>3</v>
      </c>
      <c r="AJ162" s="103">
        <v>3</v>
      </c>
      <c r="AK162" s="103">
        <v>3</v>
      </c>
      <c r="AL162" s="103">
        <v>3</v>
      </c>
      <c r="AM162" s="103">
        <v>3</v>
      </c>
      <c r="AN162" s="103">
        <v>4</v>
      </c>
      <c r="AO162" s="103">
        <v>4</v>
      </c>
      <c r="AP162" s="103">
        <v>4</v>
      </c>
      <c r="AR162" s="103">
        <v>3</v>
      </c>
      <c r="AS162" s="103">
        <v>3</v>
      </c>
      <c r="AT162" s="103">
        <v>3</v>
      </c>
      <c r="AU162" s="103">
        <v>3</v>
      </c>
      <c r="AV162" s="103">
        <v>3</v>
      </c>
      <c r="AW162" s="103">
        <v>4</v>
      </c>
      <c r="AX162" s="103">
        <v>4</v>
      </c>
      <c r="AY162" s="103">
        <v>4</v>
      </c>
      <c r="AZ162" s="103">
        <v>3</v>
      </c>
      <c r="BA162" s="103">
        <v>3</v>
      </c>
      <c r="BB162" s="103">
        <v>3</v>
      </c>
      <c r="BC162" s="103">
        <v>3</v>
      </c>
      <c r="BD162" s="103">
        <v>3</v>
      </c>
      <c r="BE162" s="103">
        <v>3</v>
      </c>
      <c r="BF162" s="103">
        <v>3</v>
      </c>
      <c r="BG162" s="103">
        <v>3</v>
      </c>
      <c r="BH162" s="103">
        <v>3</v>
      </c>
      <c r="BI162" s="103">
        <v>3</v>
      </c>
      <c r="BJ162" s="103">
        <v>3</v>
      </c>
      <c r="BK162" s="103">
        <v>3</v>
      </c>
      <c r="BL162" s="103">
        <v>3</v>
      </c>
      <c r="BM162" s="103">
        <v>3</v>
      </c>
      <c r="BN162" s="103">
        <v>3</v>
      </c>
      <c r="BO162" s="103">
        <v>3</v>
      </c>
      <c r="BP162" s="103">
        <v>3</v>
      </c>
      <c r="BQ162" s="103">
        <v>3</v>
      </c>
      <c r="BR162" s="103">
        <v>3</v>
      </c>
      <c r="BS162" s="103">
        <v>4</v>
      </c>
      <c r="BT162" s="103">
        <v>4</v>
      </c>
      <c r="BU162" s="103">
        <v>4</v>
      </c>
      <c r="BV162" s="103">
        <v>4</v>
      </c>
      <c r="BW162" s="103">
        <v>4</v>
      </c>
      <c r="BX162" s="103">
        <v>4</v>
      </c>
      <c r="BY162" s="103">
        <v>4</v>
      </c>
      <c r="BZ162" s="103">
        <v>4</v>
      </c>
      <c r="CA162" s="103">
        <v>4</v>
      </c>
      <c r="CB162" s="103">
        <v>4</v>
      </c>
      <c r="CC162" s="103">
        <v>4</v>
      </c>
      <c r="CD162" s="103">
        <v>4</v>
      </c>
      <c r="CE162" s="103">
        <v>4</v>
      </c>
      <c r="CF162" s="103">
        <v>4</v>
      </c>
      <c r="CG162" s="103">
        <v>4</v>
      </c>
      <c r="CH162" s="103">
        <v>4</v>
      </c>
      <c r="CI162" s="103">
        <v>4</v>
      </c>
      <c r="CJ162" s="103">
        <v>4</v>
      </c>
      <c r="CK162" s="103">
        <v>4</v>
      </c>
      <c r="CL162" s="103">
        <v>4</v>
      </c>
      <c r="CM162" s="103">
        <v>4</v>
      </c>
      <c r="CN162" s="103">
        <v>4</v>
      </c>
      <c r="CO162" s="103">
        <v>4</v>
      </c>
      <c r="CP162" s="103">
        <v>4</v>
      </c>
      <c r="CQ162" s="103">
        <v>4</v>
      </c>
      <c r="CR162" s="103">
        <v>4</v>
      </c>
      <c r="CS162" s="103">
        <v>4</v>
      </c>
      <c r="CT162" s="103">
        <v>4</v>
      </c>
      <c r="CU162" s="103">
        <v>4</v>
      </c>
      <c r="CV162" s="103">
        <v>4</v>
      </c>
      <c r="CW162" s="103">
        <v>4</v>
      </c>
      <c r="CX162" s="103">
        <v>4</v>
      </c>
      <c r="CY162" s="103">
        <v>4</v>
      </c>
      <c r="CZ162" s="103">
        <v>4</v>
      </c>
      <c r="DA162" s="103">
        <v>4</v>
      </c>
      <c r="DB162" s="103">
        <v>4</v>
      </c>
      <c r="DC162" s="103">
        <v>4</v>
      </c>
      <c r="DD162" s="103">
        <v>4</v>
      </c>
      <c r="DE162" s="103">
        <v>4</v>
      </c>
      <c r="DF162" s="103">
        <v>4</v>
      </c>
      <c r="DG162" s="103">
        <v>4</v>
      </c>
      <c r="DH162" s="103">
        <v>4</v>
      </c>
      <c r="DI162" s="103">
        <v>4</v>
      </c>
      <c r="DJ162" s="103">
        <v>4</v>
      </c>
      <c r="DK162" s="103">
        <v>4</v>
      </c>
      <c r="DL162" s="103">
        <v>4</v>
      </c>
      <c r="DM162" s="103">
        <v>4</v>
      </c>
      <c r="DN162" s="103">
        <v>4</v>
      </c>
      <c r="DO162" s="103">
        <v>4</v>
      </c>
      <c r="DP162" s="103">
        <v>4</v>
      </c>
      <c r="DQ162" s="103">
        <v>4</v>
      </c>
      <c r="DR162" s="103">
        <v>4</v>
      </c>
      <c r="DS162" s="103">
        <v>4</v>
      </c>
      <c r="DT162" s="103">
        <v>4</v>
      </c>
      <c r="DU162" s="103">
        <v>4</v>
      </c>
      <c r="DV162" s="103">
        <v>4</v>
      </c>
      <c r="DW162" s="103">
        <v>4</v>
      </c>
      <c r="DX162" s="103">
        <v>4</v>
      </c>
      <c r="DY162" s="103">
        <v>4</v>
      </c>
      <c r="DZ162" s="103">
        <v>4</v>
      </c>
      <c r="EA162" s="103">
        <v>4</v>
      </c>
      <c r="EB162" s="103">
        <v>4</v>
      </c>
      <c r="EC162" s="103">
        <v>4</v>
      </c>
      <c r="ED162" s="103">
        <v>4</v>
      </c>
      <c r="EE162" s="103">
        <v>4</v>
      </c>
      <c r="EF162" s="103">
        <v>4</v>
      </c>
      <c r="EG162" s="103">
        <v>4</v>
      </c>
      <c r="EH162" s="103">
        <v>4</v>
      </c>
      <c r="EI162" s="103">
        <v>4</v>
      </c>
      <c r="EJ162" s="103">
        <v>4</v>
      </c>
      <c r="EK162" s="103">
        <v>4</v>
      </c>
      <c r="EL162" s="103">
        <v>4</v>
      </c>
      <c r="EM162" s="103">
        <v>4</v>
      </c>
      <c r="EN162" s="103" t="s">
        <v>916</v>
      </c>
      <c r="EP162" s="103" t="s">
        <v>705</v>
      </c>
      <c r="ES162" s="103" t="s">
        <v>706</v>
      </c>
      <c r="EV162" s="103" t="s">
        <v>708</v>
      </c>
      <c r="EW162" s="103" t="s">
        <v>708</v>
      </c>
      <c r="EX162" s="103" t="s">
        <v>708</v>
      </c>
      <c r="EY162" s="103" t="s">
        <v>708</v>
      </c>
      <c r="EZ162" s="103" t="s">
        <v>841</v>
      </c>
      <c r="FA162" s="103" t="s">
        <v>708</v>
      </c>
      <c r="FB162" s="103" t="s">
        <v>708</v>
      </c>
      <c r="FC162" s="103" t="s">
        <v>712</v>
      </c>
      <c r="FD162" s="103" t="s">
        <v>708</v>
      </c>
      <c r="FE162" s="103" t="s">
        <v>1396</v>
      </c>
      <c r="FJ162" s="103" t="s">
        <v>778</v>
      </c>
    </row>
    <row r="163" spans="1:167" x14ac:dyDescent="0.15">
      <c r="A163" s="103" t="s">
        <v>1397</v>
      </c>
      <c r="B163" s="103" t="s">
        <v>65</v>
      </c>
      <c r="C163" s="103" t="s">
        <v>753</v>
      </c>
      <c r="D163" s="103" t="s">
        <v>774</v>
      </c>
      <c r="E163" s="103" t="s">
        <v>96</v>
      </c>
      <c r="F163" s="103" t="s">
        <v>744</v>
      </c>
      <c r="G163" s="103" t="s">
        <v>482</v>
      </c>
      <c r="H163" s="103" t="s">
        <v>64</v>
      </c>
      <c r="I163" s="103" t="s">
        <v>104</v>
      </c>
      <c r="J163" s="103" t="s">
        <v>793</v>
      </c>
      <c r="L163" s="103" t="s">
        <v>108</v>
      </c>
      <c r="M163" s="103" t="s">
        <v>825</v>
      </c>
      <c r="Q163" s="103" t="s">
        <v>722</v>
      </c>
      <c r="S163" s="103">
        <v>9</v>
      </c>
      <c r="U163" s="103">
        <v>11</v>
      </c>
      <c r="W163" s="103">
        <v>19</v>
      </c>
      <c r="Z163" s="103" t="s">
        <v>702</v>
      </c>
      <c r="AB163" s="103">
        <v>3</v>
      </c>
      <c r="AC163" s="103">
        <v>4</v>
      </c>
      <c r="AD163" s="103">
        <v>3</v>
      </c>
      <c r="AE163" s="103">
        <v>3</v>
      </c>
      <c r="AF163" s="103">
        <v>2</v>
      </c>
      <c r="AG163" s="103">
        <v>2</v>
      </c>
      <c r="AH163" s="103">
        <v>3</v>
      </c>
      <c r="AI163" s="103">
        <v>3</v>
      </c>
      <c r="AJ163" s="103">
        <v>3</v>
      </c>
      <c r="AK163" s="103">
        <v>4</v>
      </c>
      <c r="AL163" s="103">
        <v>3</v>
      </c>
      <c r="AM163" s="103">
        <v>3</v>
      </c>
      <c r="AN163" s="103">
        <v>3</v>
      </c>
      <c r="AO163" s="103">
        <v>3</v>
      </c>
      <c r="AP163" s="103">
        <v>4</v>
      </c>
      <c r="AQ163" s="103">
        <v>4</v>
      </c>
      <c r="AR163" s="103">
        <v>4</v>
      </c>
      <c r="AS163" s="103">
        <v>3</v>
      </c>
      <c r="AT163" s="103">
        <v>3</v>
      </c>
      <c r="AU163" s="103">
        <v>3</v>
      </c>
      <c r="AV163" s="103">
        <v>3</v>
      </c>
      <c r="AW163" s="103">
        <v>3</v>
      </c>
      <c r="AX163" s="103">
        <v>4</v>
      </c>
      <c r="AY163" s="103">
        <v>3</v>
      </c>
      <c r="AZ163" s="103">
        <v>3</v>
      </c>
      <c r="BA163" s="103">
        <v>4</v>
      </c>
      <c r="BB163" s="103">
        <v>4</v>
      </c>
      <c r="BC163" s="103">
        <v>4</v>
      </c>
      <c r="BD163" s="103">
        <v>4</v>
      </c>
      <c r="BE163" s="103">
        <v>4</v>
      </c>
      <c r="BF163" s="103">
        <v>4</v>
      </c>
      <c r="BG163" s="103">
        <v>3</v>
      </c>
      <c r="BH163" s="103">
        <v>2</v>
      </c>
      <c r="BI163" s="103">
        <v>1</v>
      </c>
      <c r="BJ163" s="103">
        <v>1</v>
      </c>
      <c r="BK163" s="103">
        <v>1</v>
      </c>
      <c r="BL163" s="103">
        <v>1</v>
      </c>
      <c r="BM163" s="103">
        <v>1</v>
      </c>
      <c r="BN163" s="103">
        <v>1</v>
      </c>
      <c r="BO163" s="103">
        <v>1</v>
      </c>
      <c r="BP163" s="103">
        <v>1</v>
      </c>
      <c r="BQ163" s="103">
        <v>2</v>
      </c>
      <c r="BR163" s="103">
        <v>2</v>
      </c>
      <c r="BS163" s="103">
        <v>2</v>
      </c>
      <c r="BT163" s="103">
        <v>2</v>
      </c>
      <c r="BU163" s="103">
        <v>2</v>
      </c>
      <c r="BV163" s="103">
        <v>2</v>
      </c>
      <c r="BW163" s="103">
        <v>2</v>
      </c>
      <c r="BX163" s="103">
        <v>2</v>
      </c>
      <c r="BY163" s="103">
        <v>2</v>
      </c>
      <c r="BZ163" s="103">
        <v>2</v>
      </c>
      <c r="CA163" s="103">
        <v>2</v>
      </c>
      <c r="CB163" s="103">
        <v>2</v>
      </c>
      <c r="CC163" s="103">
        <v>2</v>
      </c>
      <c r="CD163" s="103">
        <v>2</v>
      </c>
      <c r="CE163" s="103">
        <v>2</v>
      </c>
      <c r="CF163" s="103">
        <v>2</v>
      </c>
      <c r="CG163" s="103">
        <v>2</v>
      </c>
      <c r="CH163" s="103">
        <v>3</v>
      </c>
      <c r="CI163" s="103">
        <v>3</v>
      </c>
      <c r="CJ163" s="103">
        <v>3</v>
      </c>
      <c r="CK163" s="103">
        <v>3</v>
      </c>
      <c r="CL163" s="103">
        <v>3</v>
      </c>
      <c r="CM163" s="103">
        <v>3</v>
      </c>
      <c r="CN163" s="103">
        <v>3</v>
      </c>
      <c r="CO163" s="103">
        <v>3</v>
      </c>
      <c r="CP163" s="103">
        <v>3</v>
      </c>
      <c r="CQ163" s="103">
        <v>3</v>
      </c>
      <c r="CR163" s="103">
        <v>3</v>
      </c>
      <c r="CS163" s="103">
        <v>3</v>
      </c>
      <c r="CT163" s="103">
        <v>3</v>
      </c>
      <c r="CU163" s="103">
        <v>3</v>
      </c>
      <c r="CV163" s="103">
        <v>3</v>
      </c>
      <c r="CW163" s="103">
        <v>3</v>
      </c>
      <c r="CX163" s="103">
        <v>4</v>
      </c>
      <c r="CY163" s="103">
        <v>4</v>
      </c>
      <c r="CZ163" s="103">
        <v>4</v>
      </c>
      <c r="DA163" s="103">
        <v>4</v>
      </c>
      <c r="DB163" s="103">
        <v>4</v>
      </c>
      <c r="DC163" s="103">
        <v>4</v>
      </c>
      <c r="DD163" s="103">
        <v>4</v>
      </c>
      <c r="DE163" s="103">
        <v>4</v>
      </c>
      <c r="DF163" s="103">
        <v>4</v>
      </c>
      <c r="DG163" s="103">
        <v>4</v>
      </c>
      <c r="DH163" s="103">
        <v>4</v>
      </c>
      <c r="DI163" s="103">
        <v>4</v>
      </c>
      <c r="DJ163" s="103">
        <v>4</v>
      </c>
      <c r="DK163" s="103">
        <v>4</v>
      </c>
      <c r="DL163" s="103">
        <v>4</v>
      </c>
      <c r="DM163" s="103">
        <v>3</v>
      </c>
      <c r="DN163" s="103">
        <v>3</v>
      </c>
      <c r="DO163" s="103">
        <v>3</v>
      </c>
      <c r="DP163" s="103">
        <v>3</v>
      </c>
      <c r="DQ163" s="103">
        <v>4</v>
      </c>
      <c r="DR163" s="103">
        <v>4</v>
      </c>
      <c r="DS163" s="103">
        <v>4</v>
      </c>
      <c r="DT163" s="103">
        <v>4</v>
      </c>
      <c r="DU163" s="103">
        <v>4</v>
      </c>
      <c r="DV163" s="103">
        <v>4</v>
      </c>
      <c r="DW163" s="103">
        <v>4</v>
      </c>
      <c r="DX163" s="103">
        <v>4</v>
      </c>
      <c r="DY163" s="103">
        <v>5</v>
      </c>
      <c r="DZ163" s="103">
        <v>5</v>
      </c>
      <c r="EA163" s="103">
        <v>5</v>
      </c>
      <c r="EB163" s="103">
        <v>5</v>
      </c>
      <c r="EC163" s="103">
        <v>4</v>
      </c>
      <c r="ED163" s="103">
        <v>4</v>
      </c>
      <c r="EE163" s="103">
        <v>4</v>
      </c>
      <c r="EF163" s="103">
        <v>4</v>
      </c>
      <c r="EG163" s="103">
        <v>4</v>
      </c>
      <c r="EH163" s="103">
        <v>4</v>
      </c>
      <c r="EI163" s="103">
        <v>4</v>
      </c>
      <c r="EJ163" s="103">
        <v>4</v>
      </c>
      <c r="EK163" s="103">
        <v>4</v>
      </c>
      <c r="EL163" s="103">
        <v>4</v>
      </c>
      <c r="EM163" s="103">
        <v>4</v>
      </c>
      <c r="EN163" s="103" t="s">
        <v>749</v>
      </c>
      <c r="EP163" s="103" t="s">
        <v>705</v>
      </c>
      <c r="ES163" s="103" t="s">
        <v>136</v>
      </c>
      <c r="EV163" s="103" t="s">
        <v>707</v>
      </c>
      <c r="EW163" s="103" t="s">
        <v>708</v>
      </c>
      <c r="EX163" s="103" t="s">
        <v>708</v>
      </c>
      <c r="EY163" s="103" t="s">
        <v>709</v>
      </c>
      <c r="FE163" s="103" t="s">
        <v>1398</v>
      </c>
      <c r="FH163" s="103" t="s">
        <v>474</v>
      </c>
      <c r="FJ163" s="103" t="s">
        <v>778</v>
      </c>
    </row>
    <row r="164" spans="1:167" x14ac:dyDescent="0.15">
      <c r="A164" s="103" t="s">
        <v>1399</v>
      </c>
      <c r="B164" s="103" t="s">
        <v>66</v>
      </c>
      <c r="C164" s="103" t="s">
        <v>930</v>
      </c>
      <c r="D164" s="103" t="s">
        <v>732</v>
      </c>
      <c r="F164" s="103" t="s">
        <v>744</v>
      </c>
      <c r="G164" s="103" t="s">
        <v>100</v>
      </c>
      <c r="H164" s="103" t="s">
        <v>469</v>
      </c>
      <c r="I164" s="103" t="s">
        <v>104</v>
      </c>
      <c r="J164" s="103" t="s">
        <v>761</v>
      </c>
      <c r="L164" s="103" t="s">
        <v>110</v>
      </c>
      <c r="O164" s="103" t="s">
        <v>1400</v>
      </c>
      <c r="S164" s="103">
        <v>18</v>
      </c>
      <c r="Z164" s="103" t="s">
        <v>702</v>
      </c>
      <c r="AA164" s="103" t="s">
        <v>1401</v>
      </c>
      <c r="AB164" s="103">
        <v>1</v>
      </c>
      <c r="AC164" s="103">
        <v>1</v>
      </c>
      <c r="AD164" s="103">
        <v>1</v>
      </c>
      <c r="AE164" s="103">
        <v>1</v>
      </c>
      <c r="AF164" s="103">
        <v>1</v>
      </c>
      <c r="AG164" s="103">
        <v>1</v>
      </c>
      <c r="AH164" s="103">
        <v>1</v>
      </c>
      <c r="AI164" s="103">
        <v>1</v>
      </c>
      <c r="AJ164" s="103">
        <v>1</v>
      </c>
      <c r="AK164" s="103">
        <v>1</v>
      </c>
      <c r="AL164" s="103">
        <v>1</v>
      </c>
      <c r="AM164" s="103">
        <v>1</v>
      </c>
      <c r="AN164" s="103">
        <v>1</v>
      </c>
      <c r="AO164" s="103">
        <v>1</v>
      </c>
      <c r="AP164" s="103">
        <v>1</v>
      </c>
      <c r="AQ164" s="103">
        <v>1</v>
      </c>
      <c r="AR164" s="103">
        <v>1</v>
      </c>
      <c r="AS164" s="103">
        <v>1</v>
      </c>
      <c r="AT164" s="103">
        <v>1</v>
      </c>
      <c r="AU164" s="103">
        <v>1</v>
      </c>
      <c r="AV164" s="103">
        <v>1</v>
      </c>
      <c r="AW164" s="103">
        <v>1</v>
      </c>
      <c r="AX164" s="103">
        <v>1</v>
      </c>
      <c r="AY164" s="103">
        <v>1</v>
      </c>
      <c r="AZ164" s="103">
        <v>1</v>
      </c>
      <c r="BA164" s="103">
        <v>1</v>
      </c>
      <c r="BB164" s="103">
        <v>1</v>
      </c>
      <c r="BC164" s="103">
        <v>1</v>
      </c>
      <c r="BD164" s="103">
        <v>1</v>
      </c>
      <c r="BE164" s="103">
        <v>1</v>
      </c>
      <c r="BF164" s="103">
        <v>1</v>
      </c>
      <c r="BG164" s="103">
        <v>1</v>
      </c>
      <c r="BH164" s="103">
        <v>1</v>
      </c>
      <c r="BI164" s="103">
        <v>1</v>
      </c>
      <c r="BJ164" s="103">
        <v>1</v>
      </c>
      <c r="BK164" s="103">
        <v>1</v>
      </c>
      <c r="BL164" s="103">
        <v>1</v>
      </c>
      <c r="BM164" s="103">
        <v>1</v>
      </c>
      <c r="BN164" s="103">
        <v>1</v>
      </c>
      <c r="BO164" s="103">
        <v>1</v>
      </c>
      <c r="BP164" s="103">
        <v>1</v>
      </c>
      <c r="BQ164" s="103">
        <v>1</v>
      </c>
      <c r="BR164" s="103">
        <v>1</v>
      </c>
      <c r="BS164" s="103">
        <v>1</v>
      </c>
      <c r="BT164" s="103">
        <v>1</v>
      </c>
      <c r="BU164" s="103">
        <v>1</v>
      </c>
      <c r="BV164" s="103">
        <v>1</v>
      </c>
      <c r="BW164" s="103">
        <v>1</v>
      </c>
      <c r="BX164" s="103">
        <v>1</v>
      </c>
      <c r="BY164" s="103">
        <v>1</v>
      </c>
      <c r="BZ164" s="103">
        <v>1</v>
      </c>
      <c r="CA164" s="103">
        <v>1</v>
      </c>
      <c r="CB164" s="103">
        <v>1</v>
      </c>
      <c r="CC164" s="103">
        <v>1</v>
      </c>
      <c r="CD164" s="103">
        <v>1</v>
      </c>
      <c r="CE164" s="103">
        <v>1</v>
      </c>
      <c r="CF164" s="103">
        <v>1</v>
      </c>
      <c r="CG164" s="103">
        <v>1</v>
      </c>
      <c r="CH164" s="103">
        <v>1</v>
      </c>
      <c r="CI164" s="103">
        <v>1</v>
      </c>
      <c r="CJ164" s="103">
        <v>1</v>
      </c>
      <c r="CK164" s="103">
        <v>1</v>
      </c>
      <c r="CL164" s="103">
        <v>3</v>
      </c>
      <c r="CM164" s="103">
        <v>1</v>
      </c>
      <c r="CN164" s="103">
        <v>1</v>
      </c>
      <c r="CO164" s="103">
        <v>1</v>
      </c>
      <c r="CP164" s="103">
        <v>1</v>
      </c>
      <c r="CQ164" s="103">
        <v>1</v>
      </c>
      <c r="CS164" s="103">
        <v>1</v>
      </c>
      <c r="CT164" s="103">
        <v>1</v>
      </c>
      <c r="CU164" s="103">
        <v>1</v>
      </c>
      <c r="CV164" s="103">
        <v>1</v>
      </c>
      <c r="CW164" s="103">
        <v>1</v>
      </c>
      <c r="CX164" s="103">
        <v>1</v>
      </c>
      <c r="CY164" s="103">
        <v>1</v>
      </c>
      <c r="CZ164" s="103">
        <v>1</v>
      </c>
      <c r="DA164" s="103">
        <v>1</v>
      </c>
      <c r="DB164" s="103">
        <v>1</v>
      </c>
      <c r="DC164" s="103">
        <v>1</v>
      </c>
      <c r="DD164" s="103">
        <v>1</v>
      </c>
      <c r="DE164" s="103">
        <v>1</v>
      </c>
      <c r="DF164" s="103">
        <v>1</v>
      </c>
      <c r="DG164" s="103">
        <v>1</v>
      </c>
      <c r="DH164" s="103">
        <v>1</v>
      </c>
      <c r="DI164" s="103">
        <v>1</v>
      </c>
      <c r="DJ164" s="103">
        <v>1</v>
      </c>
      <c r="DK164" s="103">
        <v>1</v>
      </c>
      <c r="DL164" s="103">
        <v>1</v>
      </c>
      <c r="DM164" s="103">
        <v>1</v>
      </c>
      <c r="DN164" s="103">
        <v>1</v>
      </c>
      <c r="DO164" s="103">
        <v>1</v>
      </c>
      <c r="DP164" s="103">
        <v>1</v>
      </c>
      <c r="DQ164" s="103">
        <v>1</v>
      </c>
      <c r="DR164" s="103">
        <v>1</v>
      </c>
      <c r="DS164" s="103">
        <v>1</v>
      </c>
      <c r="DT164" s="103">
        <v>1</v>
      </c>
      <c r="DU164" s="103">
        <v>1</v>
      </c>
      <c r="DV164" s="103">
        <v>4</v>
      </c>
      <c r="DW164" s="103">
        <v>1</v>
      </c>
      <c r="DX164" s="103">
        <v>1</v>
      </c>
      <c r="DY164" s="103">
        <v>4</v>
      </c>
      <c r="DZ164" s="103">
        <v>4</v>
      </c>
      <c r="EA164" s="103">
        <v>5</v>
      </c>
      <c r="EB164" s="103">
        <v>5</v>
      </c>
      <c r="EC164" s="103">
        <v>1</v>
      </c>
      <c r="ED164" s="103">
        <v>1</v>
      </c>
      <c r="EE164" s="103">
        <v>1</v>
      </c>
      <c r="EF164" s="103">
        <v>1</v>
      </c>
      <c r="EG164" s="103">
        <v>1</v>
      </c>
      <c r="EH164" s="103">
        <v>2</v>
      </c>
      <c r="EI164" s="103">
        <v>2</v>
      </c>
      <c r="EJ164" s="103">
        <v>1</v>
      </c>
      <c r="EK164" s="103">
        <v>1</v>
      </c>
      <c r="EL164" s="103">
        <v>2</v>
      </c>
      <c r="EM164" s="103">
        <v>1</v>
      </c>
      <c r="EN164" s="103" t="s">
        <v>749</v>
      </c>
      <c r="EP164" s="103" t="s">
        <v>958</v>
      </c>
      <c r="EQ164" s="103" t="s">
        <v>1044</v>
      </c>
      <c r="ES164" s="103" t="s">
        <v>136</v>
      </c>
      <c r="EV164" s="103" t="s">
        <v>707</v>
      </c>
      <c r="EW164" s="103" t="s">
        <v>708</v>
      </c>
      <c r="EX164" s="103" t="s">
        <v>708</v>
      </c>
      <c r="EY164" s="103" t="s">
        <v>707</v>
      </c>
      <c r="EZ164" s="103" t="s">
        <v>710</v>
      </c>
      <c r="FA164" s="103" t="s">
        <v>711</v>
      </c>
      <c r="FB164" s="103" t="s">
        <v>708</v>
      </c>
      <c r="FC164" s="103" t="s">
        <v>750</v>
      </c>
      <c r="FD164" s="103" t="s">
        <v>708</v>
      </c>
      <c r="FG164" s="103" t="s">
        <v>191</v>
      </c>
      <c r="FH164" s="103" t="s">
        <v>471</v>
      </c>
    </row>
    <row r="165" spans="1:167" x14ac:dyDescent="0.15">
      <c r="A165" s="103" t="s">
        <v>1402</v>
      </c>
      <c r="B165" s="103" t="s">
        <v>65</v>
      </c>
      <c r="C165" s="103" t="s">
        <v>731</v>
      </c>
      <c r="D165" s="103" t="s">
        <v>774</v>
      </c>
      <c r="E165" s="103" t="s">
        <v>90</v>
      </c>
      <c r="F165" s="103" t="s">
        <v>97</v>
      </c>
      <c r="G165" s="103" t="s">
        <v>482</v>
      </c>
      <c r="H165" s="103" t="s">
        <v>469</v>
      </c>
      <c r="I165" s="103" t="s">
        <v>103</v>
      </c>
      <c r="J165" s="103" t="s">
        <v>107</v>
      </c>
      <c r="M165" s="103" t="s">
        <v>825</v>
      </c>
      <c r="Q165" s="103" t="s">
        <v>170</v>
      </c>
      <c r="S165" s="103">
        <v>11</v>
      </c>
      <c r="U165" s="103">
        <v>18</v>
      </c>
      <c r="W165" s="103">
        <v>20</v>
      </c>
      <c r="X165" s="103" t="s">
        <v>1403</v>
      </c>
      <c r="Z165" s="103" t="s">
        <v>725</v>
      </c>
      <c r="EN165" s="103" t="s">
        <v>749</v>
      </c>
      <c r="EP165" s="103" t="s">
        <v>891</v>
      </c>
      <c r="EQ165" s="103" t="s">
        <v>821</v>
      </c>
      <c r="ES165" s="103" t="s">
        <v>136</v>
      </c>
      <c r="EV165" s="103" t="s">
        <v>707</v>
      </c>
      <c r="EW165" s="103" t="s">
        <v>707</v>
      </c>
      <c r="EX165" s="103" t="s">
        <v>708</v>
      </c>
      <c r="EY165" s="103" t="s">
        <v>708</v>
      </c>
      <c r="EZ165" s="103" t="s">
        <v>710</v>
      </c>
      <c r="FA165" s="103" t="s">
        <v>708</v>
      </c>
      <c r="FB165" s="103" t="s">
        <v>708</v>
      </c>
      <c r="FC165" s="103" t="s">
        <v>712</v>
      </c>
      <c r="FD165" s="103" t="s">
        <v>708</v>
      </c>
      <c r="FE165" s="103" t="s">
        <v>739</v>
      </c>
      <c r="FG165" s="103" t="s">
        <v>192</v>
      </c>
      <c r="FH165" s="103" t="s">
        <v>472</v>
      </c>
      <c r="FJ165" s="103" t="s">
        <v>778</v>
      </c>
    </row>
    <row r="166" spans="1:167" x14ac:dyDescent="0.15">
      <c r="A166" s="103" t="s">
        <v>1404</v>
      </c>
      <c r="B166" s="103" t="s">
        <v>65</v>
      </c>
      <c r="C166" s="103" t="s">
        <v>717</v>
      </c>
      <c r="D166" s="103" t="s">
        <v>843</v>
      </c>
      <c r="E166" s="103" t="s">
        <v>90</v>
      </c>
      <c r="F166" s="103" t="s">
        <v>97</v>
      </c>
      <c r="G166" s="103" t="s">
        <v>483</v>
      </c>
      <c r="H166" s="103" t="s">
        <v>469</v>
      </c>
      <c r="I166" s="103" t="s">
        <v>102</v>
      </c>
      <c r="J166" s="103" t="s">
        <v>793</v>
      </c>
      <c r="L166" s="103" t="s">
        <v>108</v>
      </c>
      <c r="M166" s="103" t="s">
        <v>1405</v>
      </c>
      <c r="Q166" s="103" t="s">
        <v>756</v>
      </c>
      <c r="S166" s="103">
        <v>3</v>
      </c>
      <c r="T166" s="103" t="s">
        <v>1406</v>
      </c>
      <c r="U166" s="103">
        <v>9</v>
      </c>
      <c r="V166" s="103" t="s">
        <v>1407</v>
      </c>
      <c r="W166" s="103">
        <v>16</v>
      </c>
      <c r="X166" s="103" t="s">
        <v>1408</v>
      </c>
      <c r="Z166" s="103" t="s">
        <v>702</v>
      </c>
      <c r="AA166" s="103" t="s">
        <v>1409</v>
      </c>
      <c r="AE166" s="103">
        <v>3</v>
      </c>
      <c r="AF166" s="103">
        <v>2</v>
      </c>
      <c r="AG166" s="103">
        <v>2</v>
      </c>
      <c r="AN166" s="103">
        <v>4</v>
      </c>
      <c r="AO166" s="103">
        <v>2</v>
      </c>
      <c r="AP166" s="103">
        <v>3</v>
      </c>
      <c r="AQ166" s="103">
        <v>2</v>
      </c>
      <c r="AS166" s="103">
        <v>4</v>
      </c>
      <c r="AT166" s="103">
        <v>2</v>
      </c>
      <c r="AU166" s="103">
        <v>2</v>
      </c>
      <c r="AV166" s="103">
        <v>4</v>
      </c>
      <c r="AW166" s="103">
        <v>2</v>
      </c>
      <c r="AX166" s="103">
        <v>1</v>
      </c>
      <c r="AY166" s="103">
        <v>4</v>
      </c>
      <c r="BC166" s="103">
        <v>4</v>
      </c>
      <c r="BD166" s="103">
        <v>3</v>
      </c>
      <c r="BE166" s="103">
        <v>3</v>
      </c>
      <c r="BF166" s="103">
        <v>3</v>
      </c>
      <c r="BG166" s="103">
        <v>2</v>
      </c>
      <c r="BH166" s="103">
        <v>2</v>
      </c>
      <c r="BI166" s="103">
        <v>2</v>
      </c>
      <c r="BJ166" s="103">
        <v>4</v>
      </c>
      <c r="BK166" s="103">
        <v>2</v>
      </c>
      <c r="BL166" s="103">
        <v>2</v>
      </c>
      <c r="BM166" s="103">
        <v>2</v>
      </c>
      <c r="BN166" s="103">
        <v>2</v>
      </c>
      <c r="BO166" s="103">
        <v>2</v>
      </c>
      <c r="BP166" s="103">
        <v>1</v>
      </c>
      <c r="BQ166" s="103">
        <v>1</v>
      </c>
      <c r="BR166" s="103">
        <v>2</v>
      </c>
      <c r="BS166" s="103">
        <v>4</v>
      </c>
      <c r="BT166" s="103">
        <v>4</v>
      </c>
      <c r="BU166" s="103">
        <v>3</v>
      </c>
      <c r="BV166" s="103">
        <v>3</v>
      </c>
      <c r="BX166" s="103">
        <v>2</v>
      </c>
      <c r="BY166" s="103">
        <v>2</v>
      </c>
      <c r="BZ166" s="103">
        <v>3</v>
      </c>
      <c r="CA166" s="103">
        <v>3</v>
      </c>
      <c r="CB166" s="103">
        <v>2</v>
      </c>
      <c r="CC166" s="103">
        <v>1</v>
      </c>
      <c r="CD166" s="103">
        <v>3</v>
      </c>
      <c r="CE166" s="103">
        <v>1</v>
      </c>
      <c r="CF166" s="103">
        <v>2</v>
      </c>
      <c r="CG166" s="103">
        <v>3</v>
      </c>
      <c r="CJ166" s="103">
        <v>4</v>
      </c>
      <c r="CK166" s="103">
        <v>4</v>
      </c>
      <c r="CL166" s="103">
        <v>5</v>
      </c>
      <c r="CM166" s="103">
        <v>5</v>
      </c>
      <c r="CN166" s="103">
        <v>4</v>
      </c>
      <c r="CP166" s="103">
        <v>4</v>
      </c>
      <c r="CT166" s="103">
        <v>4</v>
      </c>
      <c r="CU166" s="103">
        <v>3</v>
      </c>
      <c r="CV166" s="103">
        <v>3</v>
      </c>
      <c r="CW166" s="103">
        <v>3</v>
      </c>
      <c r="CX166" s="103">
        <v>4</v>
      </c>
      <c r="CY166" s="103">
        <v>5</v>
      </c>
      <c r="CZ166" s="103">
        <v>4</v>
      </c>
      <c r="DA166" s="103">
        <v>5</v>
      </c>
      <c r="DB166" s="103">
        <v>5</v>
      </c>
      <c r="DC166" s="103">
        <v>5</v>
      </c>
      <c r="DD166" s="103">
        <v>5</v>
      </c>
      <c r="DE166" s="103">
        <v>4</v>
      </c>
      <c r="DF166" s="103">
        <v>4</v>
      </c>
      <c r="DG166" s="103">
        <v>4</v>
      </c>
      <c r="DH166" s="103">
        <v>4</v>
      </c>
      <c r="DI166" s="103">
        <v>4</v>
      </c>
      <c r="DJ166" s="103">
        <v>4</v>
      </c>
      <c r="DK166" s="103">
        <v>4</v>
      </c>
      <c r="DL166" s="103">
        <v>5</v>
      </c>
      <c r="DM166" s="103">
        <v>4</v>
      </c>
      <c r="DN166" s="103">
        <v>5</v>
      </c>
      <c r="DO166" s="103">
        <v>4</v>
      </c>
      <c r="DP166" s="103">
        <v>4</v>
      </c>
      <c r="DQ166" s="103">
        <v>5</v>
      </c>
      <c r="DR166" s="103">
        <v>4</v>
      </c>
      <c r="DS166" s="103">
        <v>5</v>
      </c>
      <c r="DT166" s="103">
        <v>4</v>
      </c>
      <c r="DU166" s="103">
        <v>5</v>
      </c>
      <c r="DV166" s="103">
        <v>5</v>
      </c>
      <c r="DW166" s="103">
        <v>4</v>
      </c>
      <c r="DX166" s="103">
        <v>5</v>
      </c>
      <c r="DY166" s="103">
        <v>4</v>
      </c>
      <c r="DZ166" s="103">
        <v>4</v>
      </c>
      <c r="EA166" s="103">
        <v>4</v>
      </c>
      <c r="EB166" s="103">
        <v>5</v>
      </c>
      <c r="ED166" s="103">
        <v>4</v>
      </c>
      <c r="EE166" s="103">
        <v>4</v>
      </c>
      <c r="EF166" s="103">
        <v>5</v>
      </c>
      <c r="EG166" s="103">
        <v>4</v>
      </c>
      <c r="EH166" s="103">
        <v>4</v>
      </c>
      <c r="EI166" s="103">
        <v>5</v>
      </c>
      <c r="EJ166" s="103">
        <v>3</v>
      </c>
      <c r="EK166" s="103">
        <v>5</v>
      </c>
      <c r="EL166" s="103">
        <v>4</v>
      </c>
      <c r="EM166" s="103">
        <v>4</v>
      </c>
      <c r="EN166" s="103" t="s">
        <v>1410</v>
      </c>
      <c r="EP166" s="103" t="s">
        <v>705</v>
      </c>
      <c r="ES166" s="103" t="s">
        <v>706</v>
      </c>
      <c r="EV166" s="103" t="s">
        <v>707</v>
      </c>
      <c r="EW166" s="103" t="s">
        <v>707</v>
      </c>
      <c r="EX166" s="103" t="s">
        <v>707</v>
      </c>
      <c r="EY166" s="103" t="s">
        <v>707</v>
      </c>
      <c r="EZ166" s="103" t="s">
        <v>710</v>
      </c>
      <c r="FA166" s="103" t="s">
        <v>707</v>
      </c>
      <c r="FB166" s="103" t="s">
        <v>707</v>
      </c>
      <c r="FC166" s="103" t="s">
        <v>712</v>
      </c>
      <c r="FD166" s="103" t="s">
        <v>708</v>
      </c>
      <c r="FE166" s="103" t="s">
        <v>1282</v>
      </c>
      <c r="FG166" s="103" t="s">
        <v>194</v>
      </c>
      <c r="FH166" s="103" t="s">
        <v>471</v>
      </c>
    </row>
    <row r="167" spans="1:167" x14ac:dyDescent="0.15">
      <c r="A167" s="103" t="s">
        <v>1411</v>
      </c>
      <c r="B167" s="103" t="s">
        <v>66</v>
      </c>
      <c r="C167" s="103" t="s">
        <v>864</v>
      </c>
      <c r="D167" s="103" t="s">
        <v>699</v>
      </c>
      <c r="E167" s="103" t="s">
        <v>96</v>
      </c>
      <c r="F167" s="103" t="s">
        <v>744</v>
      </c>
      <c r="G167" s="103" t="s">
        <v>483</v>
      </c>
      <c r="H167" s="103" t="s">
        <v>469</v>
      </c>
      <c r="I167" s="103" t="s">
        <v>103</v>
      </c>
      <c r="J167" s="103" t="s">
        <v>781</v>
      </c>
      <c r="M167" s="103" t="s">
        <v>1412</v>
      </c>
      <c r="Q167" s="103" t="s">
        <v>170</v>
      </c>
      <c r="S167" s="103">
        <v>4</v>
      </c>
      <c r="U167" s="103">
        <v>9</v>
      </c>
      <c r="W167" s="103">
        <v>20</v>
      </c>
      <c r="Z167" s="103" t="s">
        <v>136</v>
      </c>
      <c r="AB167" s="103">
        <v>3</v>
      </c>
      <c r="AC167" s="103">
        <v>3</v>
      </c>
      <c r="AD167" s="103">
        <v>3</v>
      </c>
      <c r="AE167" s="103">
        <v>3</v>
      </c>
      <c r="AF167" s="103">
        <v>3</v>
      </c>
      <c r="AG167" s="103">
        <v>3</v>
      </c>
      <c r="AH167" s="103">
        <v>3</v>
      </c>
      <c r="AI167" s="103">
        <v>3</v>
      </c>
      <c r="AJ167" s="103">
        <v>3</v>
      </c>
      <c r="AK167" s="103">
        <v>3</v>
      </c>
      <c r="AL167" s="103">
        <v>3</v>
      </c>
      <c r="AM167" s="103">
        <v>3</v>
      </c>
      <c r="AN167" s="103">
        <v>3</v>
      </c>
      <c r="AO167" s="103">
        <v>3</v>
      </c>
      <c r="AP167" s="103">
        <v>3</v>
      </c>
      <c r="AQ167" s="103">
        <v>3</v>
      </c>
      <c r="AR167" s="103">
        <v>3</v>
      </c>
      <c r="AS167" s="103">
        <v>3</v>
      </c>
      <c r="AT167" s="103">
        <v>3</v>
      </c>
      <c r="AU167" s="103">
        <v>3</v>
      </c>
      <c r="AV167" s="103">
        <v>3</v>
      </c>
      <c r="AW167" s="103">
        <v>3</v>
      </c>
      <c r="AX167" s="103">
        <v>3</v>
      </c>
      <c r="AY167" s="103">
        <v>3</v>
      </c>
      <c r="AZ167" s="103">
        <v>3</v>
      </c>
      <c r="BA167" s="103">
        <v>3</v>
      </c>
      <c r="BB167" s="103">
        <v>3</v>
      </c>
      <c r="BC167" s="103">
        <v>4</v>
      </c>
      <c r="BD167" s="103">
        <v>3</v>
      </c>
      <c r="BE167" s="103">
        <v>3</v>
      </c>
      <c r="BF167" s="103">
        <v>4</v>
      </c>
      <c r="BG167" s="103">
        <v>3</v>
      </c>
      <c r="BH167" s="103">
        <v>3</v>
      </c>
      <c r="BI167" s="103">
        <v>3</v>
      </c>
      <c r="BJ167" s="103">
        <v>3</v>
      </c>
      <c r="BK167" s="103">
        <v>3</v>
      </c>
      <c r="BL167" s="103">
        <v>3</v>
      </c>
      <c r="BM167" s="103">
        <v>3</v>
      </c>
      <c r="BN167" s="103">
        <v>3</v>
      </c>
      <c r="BO167" s="103">
        <v>3</v>
      </c>
      <c r="BP167" s="103">
        <v>3</v>
      </c>
      <c r="BQ167" s="103">
        <v>3</v>
      </c>
      <c r="BR167" s="103">
        <v>3</v>
      </c>
      <c r="BS167" s="103">
        <v>3</v>
      </c>
      <c r="BT167" s="103">
        <v>3</v>
      </c>
      <c r="BU167" s="103">
        <v>3</v>
      </c>
      <c r="BV167" s="103">
        <v>3</v>
      </c>
      <c r="BW167" s="103">
        <v>3</v>
      </c>
      <c r="BX167" s="103">
        <v>4</v>
      </c>
      <c r="BY167" s="103">
        <v>3</v>
      </c>
      <c r="BZ167" s="103">
        <v>3</v>
      </c>
      <c r="CA167" s="103">
        <v>3</v>
      </c>
      <c r="CB167" s="103">
        <v>3</v>
      </c>
      <c r="CC167" s="103">
        <v>3</v>
      </c>
      <c r="CD167" s="103">
        <v>3</v>
      </c>
      <c r="CE167" s="103">
        <v>3</v>
      </c>
      <c r="CF167" s="103">
        <v>3</v>
      </c>
      <c r="CG167" s="103">
        <v>3</v>
      </c>
      <c r="CH167" s="103">
        <v>4</v>
      </c>
      <c r="CI167" s="103">
        <v>4</v>
      </c>
      <c r="CJ167" s="103">
        <v>4</v>
      </c>
      <c r="CK167" s="103">
        <v>3</v>
      </c>
      <c r="CL167" s="103">
        <v>4</v>
      </c>
      <c r="CM167" s="103">
        <v>4</v>
      </c>
      <c r="CN167" s="103">
        <v>4</v>
      </c>
      <c r="CO167" s="103">
        <v>4</v>
      </c>
      <c r="CP167" s="103">
        <v>4</v>
      </c>
      <c r="CQ167" s="103">
        <v>3</v>
      </c>
      <c r="CR167" s="103">
        <v>4</v>
      </c>
      <c r="CS167" s="103">
        <v>4</v>
      </c>
      <c r="CT167" s="103">
        <v>4</v>
      </c>
      <c r="CU167" s="103">
        <v>4</v>
      </c>
      <c r="CV167" s="103">
        <v>4</v>
      </c>
      <c r="CW167" s="103">
        <v>4</v>
      </c>
      <c r="CX167" s="103">
        <v>4</v>
      </c>
      <c r="CY167" s="103">
        <v>4</v>
      </c>
      <c r="CZ167" s="103">
        <v>4</v>
      </c>
      <c r="DA167" s="103">
        <v>3</v>
      </c>
      <c r="DB167" s="103">
        <v>4</v>
      </c>
      <c r="DC167" s="103">
        <v>4</v>
      </c>
      <c r="DD167" s="103">
        <v>4</v>
      </c>
      <c r="DE167" s="103">
        <v>4</v>
      </c>
      <c r="DF167" s="103">
        <v>4</v>
      </c>
      <c r="DG167" s="103">
        <v>4</v>
      </c>
      <c r="DH167" s="103">
        <v>3</v>
      </c>
      <c r="DI167" s="103">
        <v>5</v>
      </c>
      <c r="DJ167" s="103">
        <v>4</v>
      </c>
      <c r="DK167" s="103">
        <v>4</v>
      </c>
      <c r="DL167" s="103">
        <v>5</v>
      </c>
      <c r="DM167" s="103">
        <v>4</v>
      </c>
      <c r="DN167" s="103">
        <v>5</v>
      </c>
      <c r="DO167" s="103">
        <v>4</v>
      </c>
      <c r="DP167" s="103">
        <v>4</v>
      </c>
      <c r="DQ167" s="103">
        <v>4</v>
      </c>
      <c r="DR167" s="103">
        <v>5</v>
      </c>
      <c r="DS167" s="103">
        <v>5</v>
      </c>
      <c r="DT167" s="103">
        <v>4</v>
      </c>
      <c r="DU167" s="103">
        <v>4</v>
      </c>
      <c r="DV167" s="103">
        <v>5</v>
      </c>
      <c r="DW167" s="103">
        <v>4</v>
      </c>
      <c r="DX167" s="103">
        <v>5</v>
      </c>
      <c r="DY167" s="103">
        <v>5</v>
      </c>
      <c r="DZ167" s="103">
        <v>5</v>
      </c>
      <c r="EA167" s="103">
        <v>5</v>
      </c>
      <c r="EB167" s="103">
        <v>5</v>
      </c>
      <c r="EC167" s="103">
        <v>4</v>
      </c>
      <c r="ED167" s="103">
        <v>4</v>
      </c>
      <c r="EE167" s="103">
        <v>4</v>
      </c>
      <c r="EF167" s="103">
        <v>5</v>
      </c>
      <c r="EG167" s="103">
        <v>4</v>
      </c>
      <c r="EH167" s="103">
        <v>4</v>
      </c>
      <c r="EI167" s="103">
        <v>4</v>
      </c>
      <c r="EJ167" s="103">
        <v>4</v>
      </c>
      <c r="EK167" s="103">
        <v>3</v>
      </c>
      <c r="EL167" s="103">
        <v>4</v>
      </c>
      <c r="EM167" s="103">
        <v>3</v>
      </c>
      <c r="EN167" s="103" t="s">
        <v>789</v>
      </c>
      <c r="EP167" s="103" t="s">
        <v>705</v>
      </c>
      <c r="ES167" s="103" t="s">
        <v>136</v>
      </c>
      <c r="EV167" s="103" t="s">
        <v>707</v>
      </c>
      <c r="EW167" s="103" t="s">
        <v>708</v>
      </c>
      <c r="EX167" s="103" t="s">
        <v>708</v>
      </c>
      <c r="EY167" s="103" t="s">
        <v>709</v>
      </c>
      <c r="EZ167" s="103" t="s">
        <v>710</v>
      </c>
      <c r="FA167" s="103" t="s">
        <v>708</v>
      </c>
      <c r="FB167" s="103" t="s">
        <v>708</v>
      </c>
      <c r="FC167" s="103" t="s">
        <v>712</v>
      </c>
      <c r="FD167" s="103" t="s">
        <v>708</v>
      </c>
      <c r="FE167" s="103" t="s">
        <v>770</v>
      </c>
      <c r="FG167" s="103" t="s">
        <v>194</v>
      </c>
      <c r="FH167" s="103" t="s">
        <v>64</v>
      </c>
      <c r="FI167" s="103" t="s">
        <v>1413</v>
      </c>
      <c r="FJ167" s="103" t="s">
        <v>862</v>
      </c>
    </row>
    <row r="168" spans="1:167" x14ac:dyDescent="0.15">
      <c r="A168" s="103" t="s">
        <v>1414</v>
      </c>
      <c r="B168" s="103" t="s">
        <v>66</v>
      </c>
      <c r="C168" s="103" t="s">
        <v>742</v>
      </c>
      <c r="D168" s="103" t="s">
        <v>699</v>
      </c>
      <c r="E168" s="103" t="s">
        <v>95</v>
      </c>
      <c r="F168" s="103" t="s">
        <v>744</v>
      </c>
      <c r="G168" s="103" t="s">
        <v>482</v>
      </c>
      <c r="H168" s="103" t="s">
        <v>470</v>
      </c>
      <c r="I168" s="103" t="s">
        <v>103</v>
      </c>
      <c r="J168" s="103" t="s">
        <v>781</v>
      </c>
      <c r="L168" s="103" t="s">
        <v>111</v>
      </c>
      <c r="O168" s="103" t="s">
        <v>1415</v>
      </c>
      <c r="Q168" s="103" t="s">
        <v>170</v>
      </c>
      <c r="S168" s="103">
        <v>18</v>
      </c>
      <c r="U168" s="103">
        <v>17</v>
      </c>
      <c r="V168" s="103" t="s">
        <v>1416</v>
      </c>
      <c r="W168" s="103">
        <v>11</v>
      </c>
      <c r="X168" s="103" t="s">
        <v>1417</v>
      </c>
      <c r="Z168" s="103" t="s">
        <v>725</v>
      </c>
      <c r="AH168" s="103">
        <v>3</v>
      </c>
      <c r="AI168" s="103">
        <v>3</v>
      </c>
      <c r="AJ168" s="103">
        <v>3</v>
      </c>
      <c r="AK168" s="103">
        <v>3</v>
      </c>
      <c r="AL168" s="103">
        <v>4</v>
      </c>
      <c r="AM168" s="103">
        <v>4</v>
      </c>
      <c r="AN168" s="103">
        <v>3</v>
      </c>
      <c r="AO168" s="103">
        <v>2</v>
      </c>
      <c r="AP168" s="103">
        <v>3</v>
      </c>
      <c r="AQ168" s="103">
        <v>3</v>
      </c>
      <c r="AR168" s="103">
        <v>3</v>
      </c>
      <c r="AS168" s="103">
        <v>2</v>
      </c>
      <c r="AT168" s="103">
        <v>2</v>
      </c>
      <c r="AU168" s="103">
        <v>3</v>
      </c>
      <c r="AV168" s="103">
        <v>2</v>
      </c>
      <c r="AW168" s="103">
        <v>2</v>
      </c>
      <c r="BN168" s="103">
        <v>4</v>
      </c>
      <c r="BP168" s="103">
        <v>3</v>
      </c>
      <c r="BS168" s="103">
        <v>2</v>
      </c>
      <c r="BT168" s="103">
        <v>2</v>
      </c>
      <c r="BU168" s="103">
        <v>2</v>
      </c>
      <c r="BV168" s="103">
        <v>3</v>
      </c>
      <c r="BX168" s="103">
        <v>2</v>
      </c>
      <c r="BY168" s="103">
        <v>2</v>
      </c>
      <c r="BZ168" s="103">
        <v>3</v>
      </c>
      <c r="CA168" s="103">
        <v>3</v>
      </c>
      <c r="CB168" s="103">
        <v>3</v>
      </c>
      <c r="CC168" s="103">
        <v>3</v>
      </c>
      <c r="CD168" s="103">
        <v>3</v>
      </c>
      <c r="CE168" s="103">
        <v>2</v>
      </c>
      <c r="CF168" s="103">
        <v>2</v>
      </c>
      <c r="CN168" s="103">
        <v>5</v>
      </c>
      <c r="CO168" s="103">
        <v>5</v>
      </c>
      <c r="CP168" s="103">
        <v>5</v>
      </c>
      <c r="CQ168" s="103">
        <v>5</v>
      </c>
      <c r="CR168" s="103">
        <v>5</v>
      </c>
      <c r="CS168" s="103">
        <v>5</v>
      </c>
      <c r="CT168" s="103">
        <v>4</v>
      </c>
      <c r="CU168" s="103">
        <v>5</v>
      </c>
      <c r="CV168" s="103">
        <v>4</v>
      </c>
      <c r="CW168" s="103">
        <v>4</v>
      </c>
      <c r="CX168" s="103">
        <v>5</v>
      </c>
      <c r="CY168" s="103">
        <v>5</v>
      </c>
      <c r="CZ168" s="103">
        <v>5</v>
      </c>
      <c r="DA168" s="103">
        <v>4</v>
      </c>
      <c r="DB168" s="103">
        <v>5</v>
      </c>
      <c r="DC168" s="103">
        <v>5</v>
      </c>
      <c r="DD168" s="103">
        <v>4</v>
      </c>
      <c r="DE168" s="103">
        <v>4</v>
      </c>
      <c r="DF168" s="103">
        <v>4</v>
      </c>
      <c r="DG168" s="103">
        <v>4</v>
      </c>
      <c r="DH168" s="103">
        <v>5</v>
      </c>
      <c r="DM168" s="103">
        <v>4</v>
      </c>
      <c r="DO168" s="103">
        <v>5</v>
      </c>
      <c r="DP168" s="103">
        <v>4</v>
      </c>
      <c r="DT168" s="103">
        <v>5</v>
      </c>
      <c r="DU168" s="103">
        <v>5</v>
      </c>
      <c r="DV168" s="103">
        <v>4</v>
      </c>
      <c r="DY168" s="103">
        <v>5</v>
      </c>
      <c r="DZ168" s="103">
        <v>5</v>
      </c>
      <c r="EA168" s="103">
        <v>3</v>
      </c>
      <c r="EB168" s="103">
        <v>3</v>
      </c>
      <c r="EC168" s="103">
        <v>4</v>
      </c>
      <c r="ED168" s="103">
        <v>5</v>
      </c>
      <c r="EE168" s="103">
        <v>5</v>
      </c>
      <c r="EF168" s="103">
        <v>4</v>
      </c>
      <c r="EG168" s="103">
        <v>5</v>
      </c>
      <c r="EH168" s="103">
        <v>4</v>
      </c>
      <c r="EI168" s="103">
        <v>5</v>
      </c>
      <c r="EJ168" s="103">
        <v>3</v>
      </c>
      <c r="EK168" s="103">
        <v>5</v>
      </c>
      <c r="EL168" s="103">
        <v>5</v>
      </c>
      <c r="EN168" s="103" t="s">
        <v>749</v>
      </c>
      <c r="EP168" s="103" t="s">
        <v>958</v>
      </c>
      <c r="EQ168" s="103" t="s">
        <v>821</v>
      </c>
      <c r="ES168" s="103" t="s">
        <v>136</v>
      </c>
      <c r="EV168" s="103" t="s">
        <v>707</v>
      </c>
      <c r="EW168" s="103" t="s">
        <v>708</v>
      </c>
      <c r="EX168" s="103" t="s">
        <v>708</v>
      </c>
      <c r="EY168" s="103" t="s">
        <v>708</v>
      </c>
      <c r="EZ168" s="103" t="s">
        <v>710</v>
      </c>
      <c r="FA168" s="103" t="s">
        <v>711</v>
      </c>
      <c r="FB168" s="103" t="s">
        <v>708</v>
      </c>
      <c r="FC168" s="103" t="s">
        <v>712</v>
      </c>
      <c r="FD168" s="103" t="s">
        <v>708</v>
      </c>
      <c r="FE168" s="103" t="s">
        <v>883</v>
      </c>
      <c r="FG168" s="103" t="s">
        <v>194</v>
      </c>
      <c r="FH168" s="103" t="s">
        <v>475</v>
      </c>
      <c r="FJ168" s="103" t="s">
        <v>64</v>
      </c>
      <c r="FK168" s="103" t="s">
        <v>1418</v>
      </c>
    </row>
    <row r="169" spans="1:167" x14ac:dyDescent="0.15">
      <c r="A169" s="103" t="s">
        <v>1419</v>
      </c>
      <c r="B169" s="103" t="s">
        <v>65</v>
      </c>
      <c r="C169" s="103" t="s">
        <v>742</v>
      </c>
      <c r="D169" s="103" t="s">
        <v>843</v>
      </c>
      <c r="E169" s="103" t="s">
        <v>92</v>
      </c>
      <c r="F169" s="103" t="s">
        <v>719</v>
      </c>
      <c r="G169" s="103" t="s">
        <v>482</v>
      </c>
      <c r="H169" s="103" t="s">
        <v>469</v>
      </c>
      <c r="I169" s="103" t="s">
        <v>102</v>
      </c>
      <c r="J169" s="103" t="s">
        <v>64</v>
      </c>
      <c r="K169" s="103" t="s">
        <v>1420</v>
      </c>
      <c r="L169" s="103" t="s">
        <v>108</v>
      </c>
      <c r="M169" s="103" t="s">
        <v>1421</v>
      </c>
      <c r="Q169" s="103" t="s">
        <v>131</v>
      </c>
      <c r="S169" s="103">
        <v>13</v>
      </c>
      <c r="T169" s="103" t="s">
        <v>1422</v>
      </c>
      <c r="U169" s="103">
        <v>14</v>
      </c>
      <c r="V169" s="103" t="s">
        <v>1423</v>
      </c>
      <c r="Z169" s="103" t="s">
        <v>748</v>
      </c>
      <c r="AB169" s="103">
        <v>3</v>
      </c>
      <c r="AC169" s="103">
        <v>4</v>
      </c>
      <c r="AD169" s="103">
        <v>4</v>
      </c>
      <c r="AE169" s="103">
        <v>4</v>
      </c>
      <c r="AF169" s="103">
        <v>3</v>
      </c>
      <c r="AG169" s="103">
        <v>3</v>
      </c>
      <c r="AH169" s="103">
        <v>3</v>
      </c>
      <c r="AI169" s="103">
        <v>3</v>
      </c>
      <c r="AJ169" s="103">
        <v>4</v>
      </c>
      <c r="AK169" s="103">
        <v>3</v>
      </c>
      <c r="AL169" s="103">
        <v>3</v>
      </c>
      <c r="AM169" s="103">
        <v>3</v>
      </c>
      <c r="AN169" s="103">
        <v>3</v>
      </c>
      <c r="AO169" s="103">
        <v>2</v>
      </c>
      <c r="AP169" s="103">
        <v>3</v>
      </c>
      <c r="AQ169" s="103">
        <v>3</v>
      </c>
      <c r="AR169" s="103">
        <v>3</v>
      </c>
      <c r="AS169" s="103">
        <v>3</v>
      </c>
      <c r="AT169" s="103">
        <v>3</v>
      </c>
      <c r="AU169" s="103">
        <v>3</v>
      </c>
      <c r="AV169" s="103">
        <v>3</v>
      </c>
      <c r="AW169" s="103">
        <v>3</v>
      </c>
      <c r="AX169" s="103">
        <v>3</v>
      </c>
      <c r="AY169" s="103">
        <v>3</v>
      </c>
      <c r="AZ169" s="103">
        <v>3</v>
      </c>
      <c r="BA169" s="103">
        <v>3</v>
      </c>
      <c r="BB169" s="103">
        <v>3</v>
      </c>
      <c r="BC169" s="103">
        <v>3</v>
      </c>
      <c r="BD169" s="103">
        <v>3</v>
      </c>
      <c r="BE169" s="103">
        <v>3</v>
      </c>
      <c r="BF169" s="103">
        <v>3</v>
      </c>
      <c r="BG169" s="103">
        <v>2</v>
      </c>
      <c r="BH169" s="103">
        <v>1</v>
      </c>
      <c r="BI169" s="103">
        <v>1</v>
      </c>
      <c r="BJ169" s="103">
        <v>1</v>
      </c>
      <c r="BK169" s="103">
        <v>2</v>
      </c>
      <c r="BL169" s="103">
        <v>3</v>
      </c>
      <c r="BM169" s="103">
        <v>3</v>
      </c>
      <c r="BN169" s="103">
        <v>3</v>
      </c>
      <c r="BO169" s="103">
        <v>4</v>
      </c>
      <c r="BP169" s="103">
        <v>2</v>
      </c>
      <c r="BQ169" s="103">
        <v>2</v>
      </c>
      <c r="BR169" s="103">
        <v>2</v>
      </c>
      <c r="BS169" s="103">
        <v>3</v>
      </c>
      <c r="BT169" s="103">
        <v>3</v>
      </c>
      <c r="BU169" s="103">
        <v>3</v>
      </c>
      <c r="BV169" s="103">
        <v>3</v>
      </c>
      <c r="BW169" s="103">
        <v>3</v>
      </c>
      <c r="BX169" s="103">
        <v>3</v>
      </c>
      <c r="BY169" s="103">
        <v>3</v>
      </c>
      <c r="BZ169" s="103">
        <v>3</v>
      </c>
      <c r="CA169" s="103">
        <v>3</v>
      </c>
      <c r="CB169" s="103">
        <v>3</v>
      </c>
      <c r="CC169" s="103">
        <v>3</v>
      </c>
      <c r="CD169" s="103">
        <v>3</v>
      </c>
      <c r="CE169" s="103">
        <v>3</v>
      </c>
      <c r="CF169" s="103">
        <v>3</v>
      </c>
      <c r="CG169" s="103">
        <v>2</v>
      </c>
      <c r="CH169" s="103">
        <v>4</v>
      </c>
      <c r="CI169" s="103">
        <v>5</v>
      </c>
      <c r="CJ169" s="103">
        <v>5</v>
      </c>
      <c r="CK169" s="103">
        <v>4</v>
      </c>
      <c r="CL169" s="103">
        <v>4</v>
      </c>
      <c r="CM169" s="103">
        <v>4</v>
      </c>
      <c r="CN169" s="103">
        <v>5</v>
      </c>
      <c r="CO169" s="103">
        <v>3</v>
      </c>
      <c r="CP169" s="103">
        <v>3</v>
      </c>
      <c r="CQ169" s="103">
        <v>3</v>
      </c>
      <c r="CR169" s="103">
        <v>5</v>
      </c>
      <c r="CS169" s="103">
        <v>5</v>
      </c>
      <c r="CT169" s="103">
        <v>3</v>
      </c>
      <c r="CU169" s="103">
        <v>2</v>
      </c>
      <c r="CV169" s="103">
        <v>2</v>
      </c>
      <c r="CW169" s="103">
        <v>4</v>
      </c>
      <c r="CX169" s="103">
        <v>4</v>
      </c>
      <c r="CY169" s="103">
        <v>5</v>
      </c>
      <c r="CZ169" s="103">
        <v>5</v>
      </c>
      <c r="DA169" s="103">
        <v>5</v>
      </c>
      <c r="DB169" s="103">
        <v>4</v>
      </c>
      <c r="DC169" s="103">
        <v>5</v>
      </c>
      <c r="DD169" s="103">
        <v>3</v>
      </c>
      <c r="DE169" s="103">
        <v>3</v>
      </c>
      <c r="DF169" s="103">
        <v>4</v>
      </c>
      <c r="DG169" s="103">
        <v>4</v>
      </c>
      <c r="DH169" s="103">
        <v>3</v>
      </c>
      <c r="DI169" s="103">
        <v>4</v>
      </c>
      <c r="DJ169" s="103">
        <v>4</v>
      </c>
      <c r="DK169" s="103">
        <v>3</v>
      </c>
      <c r="DM169" s="103">
        <v>4</v>
      </c>
      <c r="DN169" s="103">
        <v>5</v>
      </c>
      <c r="DO169" s="103">
        <v>5</v>
      </c>
      <c r="DP169" s="103">
        <v>3</v>
      </c>
      <c r="DQ169" s="103">
        <v>4</v>
      </c>
      <c r="DR169" s="103">
        <v>3</v>
      </c>
      <c r="DS169" s="103">
        <v>5</v>
      </c>
      <c r="DT169" s="103">
        <v>3</v>
      </c>
      <c r="DU169" s="103">
        <v>3</v>
      </c>
      <c r="DV169" s="103">
        <v>3</v>
      </c>
      <c r="DW169" s="103">
        <v>3</v>
      </c>
      <c r="DX169" s="103">
        <v>4</v>
      </c>
      <c r="DY169" s="103">
        <v>4</v>
      </c>
      <c r="DZ169" s="103">
        <v>4</v>
      </c>
      <c r="EA169" s="103">
        <v>4</v>
      </c>
      <c r="EB169" s="103">
        <v>3</v>
      </c>
      <c r="EC169" s="103">
        <v>4</v>
      </c>
      <c r="ED169" s="103">
        <v>5</v>
      </c>
      <c r="EE169" s="103">
        <v>4</v>
      </c>
      <c r="EF169" s="103">
        <v>4</v>
      </c>
      <c r="EG169" s="103">
        <v>3</v>
      </c>
      <c r="EH169" s="103">
        <v>4</v>
      </c>
      <c r="EI169" s="103">
        <v>3</v>
      </c>
      <c r="EJ169" s="103">
        <v>4</v>
      </c>
      <c r="EK169" s="103">
        <v>5</v>
      </c>
      <c r="EL169" s="103">
        <v>3</v>
      </c>
      <c r="EM169" s="103">
        <v>5</v>
      </c>
      <c r="EN169" s="103" t="s">
        <v>749</v>
      </c>
      <c r="EP169" s="103" t="s">
        <v>958</v>
      </c>
      <c r="EQ169" s="103" t="s">
        <v>959</v>
      </c>
      <c r="ES169" s="103" t="s">
        <v>1014</v>
      </c>
      <c r="ET169" s="103" t="s">
        <v>1424</v>
      </c>
      <c r="EV169" s="103" t="s">
        <v>708</v>
      </c>
      <c r="EW169" s="103" t="s">
        <v>708</v>
      </c>
      <c r="EX169" s="103" t="s">
        <v>708</v>
      </c>
      <c r="EY169" s="103" t="s">
        <v>707</v>
      </c>
      <c r="EZ169" s="103" t="s">
        <v>710</v>
      </c>
      <c r="FA169" s="103" t="s">
        <v>708</v>
      </c>
      <c r="FB169" s="103" t="s">
        <v>707</v>
      </c>
      <c r="FC169" s="103" t="s">
        <v>750</v>
      </c>
      <c r="FD169" s="103" t="s">
        <v>708</v>
      </c>
      <c r="FE169" s="103" t="s">
        <v>1425</v>
      </c>
      <c r="FG169" s="103" t="s">
        <v>191</v>
      </c>
    </row>
    <row r="170" spans="1:167" x14ac:dyDescent="0.15">
      <c r="A170" s="103" t="s">
        <v>1426</v>
      </c>
      <c r="B170" s="103" t="s">
        <v>65</v>
      </c>
      <c r="C170" s="103" t="s">
        <v>717</v>
      </c>
      <c r="D170" s="103" t="s">
        <v>732</v>
      </c>
      <c r="E170" s="103" t="s">
        <v>64</v>
      </c>
      <c r="F170" s="103" t="s">
        <v>97</v>
      </c>
      <c r="G170" s="103" t="s">
        <v>482</v>
      </c>
      <c r="H170" s="103" t="s">
        <v>469</v>
      </c>
      <c r="I170" s="103" t="s">
        <v>102</v>
      </c>
      <c r="J170" s="103" t="s">
        <v>793</v>
      </c>
      <c r="L170" s="103" t="s">
        <v>108</v>
      </c>
      <c r="M170" s="103" t="s">
        <v>1043</v>
      </c>
      <c r="Q170" s="103" t="s">
        <v>808</v>
      </c>
      <c r="Z170" s="103" t="s">
        <v>764</v>
      </c>
      <c r="AA170" s="103" t="s">
        <v>1427</v>
      </c>
      <c r="AB170" s="103">
        <v>3</v>
      </c>
      <c r="AG170" s="103">
        <v>2</v>
      </c>
      <c r="AI170" s="103">
        <v>2</v>
      </c>
      <c r="AJ170" s="103">
        <v>2</v>
      </c>
      <c r="AM170" s="103">
        <v>4</v>
      </c>
      <c r="AO170" s="103">
        <v>4</v>
      </c>
      <c r="AP170" s="103">
        <v>4</v>
      </c>
      <c r="AR170" s="103">
        <v>1</v>
      </c>
      <c r="AV170" s="103">
        <v>3</v>
      </c>
      <c r="AY170" s="103">
        <v>4</v>
      </c>
      <c r="AZ170" s="103">
        <v>4</v>
      </c>
      <c r="BE170" s="103">
        <v>2</v>
      </c>
      <c r="BF170" s="103">
        <v>4</v>
      </c>
      <c r="BH170" s="103">
        <v>2</v>
      </c>
      <c r="BP170" s="103">
        <v>2</v>
      </c>
      <c r="BS170" s="103">
        <v>5</v>
      </c>
      <c r="BT170" s="103">
        <v>5</v>
      </c>
      <c r="BU170" s="103">
        <v>4</v>
      </c>
      <c r="BV170" s="103">
        <v>4</v>
      </c>
      <c r="BY170" s="103">
        <v>1</v>
      </c>
      <c r="CA170" s="103">
        <v>2</v>
      </c>
      <c r="CB170" s="103">
        <v>2</v>
      </c>
      <c r="CC170" s="103">
        <v>4</v>
      </c>
      <c r="CD170" s="103">
        <v>4</v>
      </c>
      <c r="CF170" s="103">
        <v>4</v>
      </c>
      <c r="CG170" s="103">
        <v>3</v>
      </c>
      <c r="CI170" s="103">
        <v>5</v>
      </c>
      <c r="CJ170" s="103">
        <v>5</v>
      </c>
      <c r="CK170" s="103">
        <v>4</v>
      </c>
      <c r="CL170" s="103">
        <v>5</v>
      </c>
      <c r="CM170" s="103">
        <v>4</v>
      </c>
      <c r="CN170" s="103">
        <v>4</v>
      </c>
      <c r="CO170" s="103">
        <v>5</v>
      </c>
      <c r="CP170" s="103">
        <v>5</v>
      </c>
      <c r="CQ170" s="103">
        <v>4</v>
      </c>
      <c r="CR170" s="103">
        <v>3</v>
      </c>
      <c r="CS170" s="103">
        <v>4</v>
      </c>
      <c r="CT170" s="103">
        <v>5</v>
      </c>
      <c r="CU170" s="103">
        <v>4</v>
      </c>
      <c r="CV170" s="103">
        <v>4</v>
      </c>
      <c r="CW170" s="103">
        <v>5</v>
      </c>
      <c r="CX170" s="103">
        <v>5</v>
      </c>
      <c r="CY170" s="103">
        <v>5</v>
      </c>
      <c r="CZ170" s="103">
        <v>5</v>
      </c>
      <c r="DA170" s="103">
        <v>5</v>
      </c>
      <c r="DB170" s="103">
        <v>5</v>
      </c>
      <c r="DC170" s="103">
        <v>5</v>
      </c>
      <c r="DD170" s="103">
        <v>5</v>
      </c>
      <c r="DE170" s="103">
        <v>5</v>
      </c>
      <c r="DF170" s="103">
        <v>5</v>
      </c>
      <c r="DG170" s="103">
        <v>5</v>
      </c>
      <c r="DH170" s="103">
        <v>5</v>
      </c>
      <c r="DI170" s="103">
        <v>5</v>
      </c>
      <c r="DJ170" s="103">
        <v>5</v>
      </c>
      <c r="DK170" s="103">
        <v>5</v>
      </c>
      <c r="DL170" s="103">
        <v>5</v>
      </c>
      <c r="DM170" s="103">
        <v>5</v>
      </c>
      <c r="DN170" s="103">
        <v>5</v>
      </c>
      <c r="DO170" s="103">
        <v>5</v>
      </c>
      <c r="DP170" s="103">
        <v>3</v>
      </c>
      <c r="DQ170" s="103">
        <v>4</v>
      </c>
      <c r="DR170" s="103">
        <v>5</v>
      </c>
      <c r="DS170" s="103">
        <v>5</v>
      </c>
      <c r="DT170" s="103">
        <v>5</v>
      </c>
      <c r="DU170" s="103">
        <v>5</v>
      </c>
      <c r="DV170" s="103">
        <v>5</v>
      </c>
      <c r="DW170" s="103">
        <v>4</v>
      </c>
      <c r="DX170" s="103">
        <v>4</v>
      </c>
      <c r="DY170" s="103">
        <v>4</v>
      </c>
      <c r="DZ170" s="103">
        <v>4</v>
      </c>
      <c r="EA170" s="103">
        <v>4</v>
      </c>
      <c r="EB170" s="103">
        <v>4</v>
      </c>
      <c r="EC170" s="103">
        <v>5</v>
      </c>
      <c r="ED170" s="103">
        <v>5</v>
      </c>
      <c r="EE170" s="103">
        <v>5</v>
      </c>
      <c r="EG170" s="103">
        <v>5</v>
      </c>
      <c r="EH170" s="103">
        <v>5</v>
      </c>
      <c r="EI170" s="103">
        <v>4</v>
      </c>
      <c r="EJ170" s="103">
        <v>3</v>
      </c>
      <c r="EK170" s="103">
        <v>4</v>
      </c>
      <c r="EL170" s="103">
        <v>4</v>
      </c>
      <c r="EM170" s="103">
        <v>3</v>
      </c>
      <c r="EN170" s="103" t="s">
        <v>789</v>
      </c>
      <c r="EP170" s="103" t="s">
        <v>727</v>
      </c>
      <c r="ES170" s="103" t="s">
        <v>706</v>
      </c>
      <c r="EV170" s="103" t="s">
        <v>708</v>
      </c>
      <c r="EW170" s="103" t="s">
        <v>708</v>
      </c>
      <c r="EX170" s="103" t="s">
        <v>708</v>
      </c>
      <c r="FA170" s="103" t="s">
        <v>711</v>
      </c>
      <c r="FB170" s="103" t="s">
        <v>707</v>
      </c>
      <c r="FC170" s="103" t="s">
        <v>712</v>
      </c>
      <c r="FD170" s="103" t="s">
        <v>707</v>
      </c>
      <c r="FE170" s="103" t="s">
        <v>739</v>
      </c>
      <c r="FG170" s="103" t="s">
        <v>189</v>
      </c>
    </row>
    <row r="171" spans="1:167" x14ac:dyDescent="0.15">
      <c r="A171" s="103" t="s">
        <v>1428</v>
      </c>
      <c r="B171" s="103" t="s">
        <v>65</v>
      </c>
      <c r="C171" s="103" t="s">
        <v>864</v>
      </c>
      <c r="D171" s="103" t="s">
        <v>699</v>
      </c>
      <c r="E171" s="103" t="s">
        <v>96</v>
      </c>
      <c r="F171" s="103" t="s">
        <v>97</v>
      </c>
      <c r="G171" s="103" t="s">
        <v>100</v>
      </c>
      <c r="H171" s="103" t="s">
        <v>469</v>
      </c>
      <c r="I171" s="103" t="s">
        <v>103</v>
      </c>
      <c r="J171" s="103" t="s">
        <v>107</v>
      </c>
      <c r="L171" s="103" t="s">
        <v>108</v>
      </c>
      <c r="M171" s="103" t="s">
        <v>901</v>
      </c>
      <c r="Q171" s="103" t="s">
        <v>800</v>
      </c>
      <c r="S171" s="103">
        <v>20</v>
      </c>
      <c r="T171" s="103" t="s">
        <v>1429</v>
      </c>
      <c r="U171" s="103">
        <v>8</v>
      </c>
      <c r="V171" s="103" t="s">
        <v>1430</v>
      </c>
      <c r="Z171" s="103" t="s">
        <v>725</v>
      </c>
      <c r="AB171" s="103">
        <v>3</v>
      </c>
      <c r="AC171" s="103">
        <v>3</v>
      </c>
      <c r="AD171" s="103">
        <v>3</v>
      </c>
      <c r="AE171" s="103">
        <v>4</v>
      </c>
      <c r="AF171" s="103">
        <v>4</v>
      </c>
      <c r="AG171" s="103">
        <v>4</v>
      </c>
      <c r="AH171" s="103">
        <v>3</v>
      </c>
      <c r="AI171" s="103">
        <v>3</v>
      </c>
      <c r="AJ171" s="103">
        <v>3</v>
      </c>
      <c r="AK171" s="103">
        <v>4</v>
      </c>
      <c r="AL171" s="103">
        <v>3</v>
      </c>
      <c r="AM171" s="103">
        <v>3</v>
      </c>
      <c r="AN171" s="103">
        <v>3</v>
      </c>
      <c r="AO171" s="103">
        <v>3</v>
      </c>
      <c r="AP171" s="103">
        <v>3</v>
      </c>
      <c r="AQ171" s="103">
        <v>3</v>
      </c>
      <c r="AR171" s="103">
        <v>3</v>
      </c>
      <c r="AS171" s="103">
        <v>4</v>
      </c>
      <c r="AT171" s="103">
        <v>1</v>
      </c>
      <c r="AU171" s="103">
        <v>2</v>
      </c>
      <c r="AV171" s="103">
        <v>1</v>
      </c>
      <c r="AW171" s="103">
        <v>1</v>
      </c>
      <c r="AX171" s="103">
        <v>3</v>
      </c>
      <c r="AY171" s="103">
        <v>1</v>
      </c>
      <c r="AZ171" s="103">
        <v>3</v>
      </c>
      <c r="BA171" s="103">
        <v>2</v>
      </c>
      <c r="BB171" s="103">
        <v>4</v>
      </c>
      <c r="BC171" s="103">
        <v>4</v>
      </c>
      <c r="BD171" s="103">
        <v>4</v>
      </c>
      <c r="BE171" s="103">
        <v>4</v>
      </c>
      <c r="BF171" s="103">
        <v>2</v>
      </c>
      <c r="BG171" s="103">
        <v>4</v>
      </c>
      <c r="BH171" s="103">
        <v>2</v>
      </c>
      <c r="BI171" s="103">
        <v>1</v>
      </c>
      <c r="BJ171" s="103">
        <v>1</v>
      </c>
      <c r="BK171" s="103">
        <v>3</v>
      </c>
      <c r="BL171" s="103">
        <v>1</v>
      </c>
      <c r="BM171" s="103">
        <v>2</v>
      </c>
      <c r="BN171" s="103">
        <v>3</v>
      </c>
      <c r="BO171" s="103">
        <v>3</v>
      </c>
      <c r="BP171" s="103">
        <v>2</v>
      </c>
      <c r="BQ171" s="103">
        <v>1</v>
      </c>
      <c r="BR171" s="103">
        <v>2</v>
      </c>
      <c r="BS171" s="103">
        <v>1</v>
      </c>
      <c r="BT171" s="103">
        <v>2</v>
      </c>
      <c r="BU171" s="103">
        <v>2</v>
      </c>
      <c r="BV171" s="103">
        <v>3</v>
      </c>
      <c r="BW171" s="103">
        <v>2</v>
      </c>
      <c r="BX171" s="103">
        <v>3</v>
      </c>
      <c r="BY171" s="103">
        <v>2</v>
      </c>
      <c r="BZ171" s="103">
        <v>1</v>
      </c>
      <c r="CA171" s="103">
        <v>1</v>
      </c>
      <c r="CB171" s="103">
        <v>1</v>
      </c>
      <c r="CC171" s="103">
        <v>1</v>
      </c>
      <c r="CD171" s="103">
        <v>2</v>
      </c>
      <c r="CE171" s="103">
        <v>1</v>
      </c>
      <c r="CF171" s="103">
        <v>1</v>
      </c>
      <c r="CG171" s="103">
        <v>2</v>
      </c>
      <c r="CH171" s="103">
        <v>1</v>
      </c>
      <c r="CI171" s="103">
        <v>1</v>
      </c>
      <c r="CJ171" s="103">
        <v>2</v>
      </c>
      <c r="CK171" s="103">
        <v>3</v>
      </c>
      <c r="CL171" s="103">
        <v>3</v>
      </c>
      <c r="CM171" s="103">
        <v>2</v>
      </c>
      <c r="CN171" s="103">
        <v>4</v>
      </c>
      <c r="CO171" s="103">
        <v>5</v>
      </c>
      <c r="CP171" s="103">
        <v>5</v>
      </c>
      <c r="CQ171" s="103">
        <v>5</v>
      </c>
      <c r="CR171" s="103">
        <v>3</v>
      </c>
      <c r="CS171" s="103">
        <v>5</v>
      </c>
      <c r="CT171" s="103">
        <v>3</v>
      </c>
      <c r="CU171" s="103">
        <v>3</v>
      </c>
      <c r="CV171" s="103">
        <v>3</v>
      </c>
      <c r="CW171" s="103">
        <v>4</v>
      </c>
      <c r="CX171" s="103">
        <v>4</v>
      </c>
      <c r="CY171" s="103">
        <v>5</v>
      </c>
      <c r="CZ171" s="103">
        <v>5</v>
      </c>
      <c r="DA171" s="103">
        <v>5</v>
      </c>
      <c r="DB171" s="103">
        <v>3</v>
      </c>
      <c r="DC171" s="103">
        <v>4</v>
      </c>
      <c r="DD171" s="103">
        <v>2</v>
      </c>
      <c r="DE171" s="103">
        <v>5</v>
      </c>
      <c r="DF171" s="103">
        <v>5</v>
      </c>
      <c r="DG171" s="103">
        <v>5</v>
      </c>
      <c r="DH171" s="103">
        <v>3</v>
      </c>
      <c r="DI171" s="103">
        <v>4</v>
      </c>
      <c r="DJ171" s="103">
        <v>4</v>
      </c>
      <c r="DK171" s="103">
        <v>4</v>
      </c>
      <c r="DL171" s="103">
        <v>5</v>
      </c>
      <c r="DM171" s="103">
        <v>4</v>
      </c>
      <c r="DN171" s="103">
        <v>5</v>
      </c>
      <c r="DO171" s="103">
        <v>5</v>
      </c>
      <c r="DP171" s="103">
        <v>5</v>
      </c>
      <c r="DQ171" s="103">
        <v>4</v>
      </c>
      <c r="DR171" s="103">
        <v>5</v>
      </c>
      <c r="DS171" s="103">
        <v>4</v>
      </c>
      <c r="DT171" s="103">
        <v>3</v>
      </c>
      <c r="DU171" s="103">
        <v>3</v>
      </c>
      <c r="DV171" s="103">
        <v>3</v>
      </c>
      <c r="DW171" s="103">
        <v>4</v>
      </c>
      <c r="DX171" s="103">
        <v>3</v>
      </c>
      <c r="DY171" s="103">
        <v>5</v>
      </c>
      <c r="DZ171" s="103">
        <v>5</v>
      </c>
      <c r="EA171" s="103">
        <v>5</v>
      </c>
      <c r="EB171" s="103">
        <v>5</v>
      </c>
      <c r="EC171" s="103">
        <v>4</v>
      </c>
      <c r="ED171" s="103">
        <v>4</v>
      </c>
      <c r="EE171" s="103">
        <v>5</v>
      </c>
      <c r="EF171" s="103">
        <v>5</v>
      </c>
      <c r="EG171" s="103">
        <v>5</v>
      </c>
      <c r="EH171" s="103">
        <v>5</v>
      </c>
      <c r="EI171" s="103">
        <v>5</v>
      </c>
      <c r="EJ171" s="103">
        <v>5</v>
      </c>
      <c r="EK171" s="103">
        <v>5</v>
      </c>
      <c r="EL171" s="103">
        <v>5</v>
      </c>
      <c r="EM171" s="103">
        <v>5</v>
      </c>
      <c r="EN171" s="103" t="s">
        <v>749</v>
      </c>
      <c r="EQ171" s="103" t="s">
        <v>959</v>
      </c>
      <c r="ES171" s="103" t="s">
        <v>136</v>
      </c>
      <c r="EV171" s="103" t="s">
        <v>708</v>
      </c>
      <c r="EW171" s="103" t="s">
        <v>707</v>
      </c>
      <c r="EX171" s="103" t="s">
        <v>708</v>
      </c>
      <c r="EY171" s="103" t="s">
        <v>709</v>
      </c>
      <c r="EZ171" s="103" t="s">
        <v>710</v>
      </c>
      <c r="FA171" s="103" t="s">
        <v>708</v>
      </c>
      <c r="FB171" s="103" t="s">
        <v>707</v>
      </c>
      <c r="FC171" s="103" t="s">
        <v>712</v>
      </c>
      <c r="FD171" s="103" t="s">
        <v>708</v>
      </c>
      <c r="FE171" s="103" t="s">
        <v>1266</v>
      </c>
      <c r="FF171" s="103" t="s">
        <v>1431</v>
      </c>
      <c r="FG171" s="103" t="s">
        <v>189</v>
      </c>
      <c r="FH171" s="103" t="s">
        <v>471</v>
      </c>
      <c r="FJ171" s="103" t="s">
        <v>479</v>
      </c>
    </row>
    <row r="172" spans="1:167" x14ac:dyDescent="0.15">
      <c r="A172" s="103" t="s">
        <v>1432</v>
      </c>
      <c r="B172" s="103" t="s">
        <v>65</v>
      </c>
      <c r="C172" s="103" t="s">
        <v>815</v>
      </c>
      <c r="D172" s="103" t="s">
        <v>732</v>
      </c>
      <c r="E172" s="103" t="s">
        <v>90</v>
      </c>
      <c r="F172" s="103" t="s">
        <v>719</v>
      </c>
      <c r="G172" s="103" t="s">
        <v>100</v>
      </c>
      <c r="H172" s="103" t="s">
        <v>469</v>
      </c>
      <c r="I172" s="103" t="s">
        <v>103</v>
      </c>
      <c r="J172" s="103" t="s">
        <v>919</v>
      </c>
      <c r="L172" s="103" t="s">
        <v>109</v>
      </c>
      <c r="M172" s="103" t="s">
        <v>1356</v>
      </c>
      <c r="Q172" s="103" t="s">
        <v>852</v>
      </c>
      <c r="S172" s="103">
        <v>4</v>
      </c>
      <c r="T172" s="103" t="s">
        <v>1433</v>
      </c>
      <c r="U172" s="103">
        <v>16</v>
      </c>
      <c r="V172" s="103" t="s">
        <v>1434</v>
      </c>
      <c r="Z172" s="103" t="s">
        <v>702</v>
      </c>
      <c r="AA172" s="103" t="s">
        <v>1435</v>
      </c>
      <c r="AC172" s="103">
        <v>4</v>
      </c>
      <c r="AE172" s="103">
        <v>3</v>
      </c>
      <c r="AF172" s="103">
        <v>4</v>
      </c>
      <c r="AK172" s="103">
        <v>3</v>
      </c>
      <c r="AN172" s="103">
        <v>3</v>
      </c>
      <c r="AU172" s="103">
        <v>4</v>
      </c>
      <c r="AY172" s="103">
        <v>4</v>
      </c>
      <c r="AZ172" s="103">
        <v>4</v>
      </c>
      <c r="BC172" s="103">
        <v>4</v>
      </c>
      <c r="BF172" s="103">
        <v>4</v>
      </c>
      <c r="BH172" s="103">
        <v>5</v>
      </c>
      <c r="BI172" s="103">
        <v>3</v>
      </c>
      <c r="BJ172" s="103">
        <v>3</v>
      </c>
      <c r="BK172" s="103">
        <v>3</v>
      </c>
      <c r="BN172" s="103">
        <v>4</v>
      </c>
      <c r="BP172" s="103">
        <v>5</v>
      </c>
      <c r="BQ172" s="103">
        <v>4</v>
      </c>
      <c r="BS172" s="103">
        <v>4</v>
      </c>
      <c r="BT172" s="103">
        <v>4</v>
      </c>
      <c r="BU172" s="103">
        <v>4</v>
      </c>
      <c r="BV172" s="103">
        <v>4</v>
      </c>
      <c r="BX172" s="103">
        <v>4</v>
      </c>
      <c r="BY172" s="103">
        <v>4</v>
      </c>
      <c r="CB172" s="103">
        <v>5</v>
      </c>
      <c r="CC172" s="103">
        <v>3</v>
      </c>
      <c r="CF172" s="103">
        <v>4</v>
      </c>
      <c r="CG172" s="103">
        <v>4</v>
      </c>
      <c r="CI172" s="103">
        <v>4</v>
      </c>
      <c r="CK172" s="103">
        <v>5</v>
      </c>
      <c r="CL172" s="103">
        <v>5</v>
      </c>
      <c r="CQ172" s="103">
        <v>3</v>
      </c>
      <c r="CT172" s="103">
        <v>3</v>
      </c>
      <c r="DA172" s="103">
        <v>5</v>
      </c>
      <c r="DE172" s="103">
        <v>5</v>
      </c>
      <c r="DF172" s="103">
        <v>4</v>
      </c>
      <c r="DG172" s="103">
        <v>5</v>
      </c>
      <c r="DI172" s="103">
        <v>4</v>
      </c>
      <c r="DL172" s="103">
        <v>5</v>
      </c>
      <c r="DN172" s="103">
        <v>3</v>
      </c>
      <c r="DO172" s="103">
        <v>4</v>
      </c>
      <c r="DP172" s="103">
        <v>3</v>
      </c>
      <c r="DQ172" s="103">
        <v>4</v>
      </c>
      <c r="DR172" s="103">
        <v>5</v>
      </c>
      <c r="DT172" s="103">
        <v>4</v>
      </c>
      <c r="DV172" s="103">
        <v>5</v>
      </c>
      <c r="DW172" s="103">
        <v>5</v>
      </c>
      <c r="DY172" s="103">
        <v>5</v>
      </c>
      <c r="DZ172" s="103">
        <v>5</v>
      </c>
      <c r="EA172" s="103">
        <v>4</v>
      </c>
      <c r="EB172" s="103">
        <v>4</v>
      </c>
      <c r="ED172" s="103">
        <v>5</v>
      </c>
      <c r="EE172" s="103">
        <v>5</v>
      </c>
      <c r="EH172" s="103">
        <v>5</v>
      </c>
      <c r="EI172" s="103">
        <v>3</v>
      </c>
      <c r="EL172" s="103">
        <v>5</v>
      </c>
      <c r="EM172" s="103">
        <v>4</v>
      </c>
      <c r="EN172" s="103" t="s">
        <v>749</v>
      </c>
      <c r="EP172" s="103" t="s">
        <v>136</v>
      </c>
      <c r="ES172" s="103" t="s">
        <v>136</v>
      </c>
      <c r="EV172" s="103" t="s">
        <v>708</v>
      </c>
      <c r="EW172" s="103" t="s">
        <v>707</v>
      </c>
      <c r="EX172" s="103" t="s">
        <v>708</v>
      </c>
      <c r="EY172" s="103" t="s">
        <v>708</v>
      </c>
      <c r="EZ172" s="103" t="s">
        <v>710</v>
      </c>
      <c r="FA172" s="103" t="s">
        <v>707</v>
      </c>
      <c r="FB172" s="103" t="s">
        <v>708</v>
      </c>
      <c r="FC172" s="103" t="s">
        <v>712</v>
      </c>
      <c r="FD172" s="103" t="s">
        <v>708</v>
      </c>
      <c r="FE172" s="103" t="s">
        <v>1148</v>
      </c>
      <c r="FG172" s="103" t="s">
        <v>189</v>
      </c>
    </row>
    <row r="173" spans="1:167" x14ac:dyDescent="0.15">
      <c r="A173" s="103" t="s">
        <v>1436</v>
      </c>
      <c r="B173" s="103" t="s">
        <v>65</v>
      </c>
      <c r="C173" s="103" t="s">
        <v>773</v>
      </c>
      <c r="D173" s="103" t="s">
        <v>718</v>
      </c>
      <c r="E173" s="103" t="s">
        <v>90</v>
      </c>
      <c r="F173" s="103" t="s">
        <v>719</v>
      </c>
      <c r="G173" s="103" t="s">
        <v>482</v>
      </c>
      <c r="H173" s="103" t="s">
        <v>469</v>
      </c>
      <c r="I173" s="103" t="s">
        <v>104</v>
      </c>
      <c r="J173" s="103" t="s">
        <v>844</v>
      </c>
      <c r="L173" s="103" t="s">
        <v>110</v>
      </c>
      <c r="O173" s="103" t="s">
        <v>1437</v>
      </c>
      <c r="Q173" s="103" t="s">
        <v>170</v>
      </c>
      <c r="S173" s="103">
        <v>4</v>
      </c>
      <c r="U173" s="103">
        <v>8</v>
      </c>
      <c r="W173" s="103">
        <v>18</v>
      </c>
      <c r="Z173" s="103" t="s">
        <v>136</v>
      </c>
      <c r="AB173" s="103">
        <v>3</v>
      </c>
      <c r="AC173" s="103">
        <v>3</v>
      </c>
      <c r="AD173" s="103">
        <v>3</v>
      </c>
      <c r="AE173" s="103">
        <v>3</v>
      </c>
      <c r="AF173" s="103">
        <v>2</v>
      </c>
      <c r="AG173" s="103">
        <v>3</v>
      </c>
      <c r="AH173" s="103">
        <v>2</v>
      </c>
      <c r="AI173" s="103">
        <v>2</v>
      </c>
      <c r="AJ173" s="103">
        <v>2</v>
      </c>
      <c r="AK173" s="103">
        <v>2</v>
      </c>
      <c r="AL173" s="103">
        <v>2</v>
      </c>
      <c r="AM173" s="103">
        <v>2</v>
      </c>
      <c r="AN173" s="103">
        <v>2</v>
      </c>
      <c r="AO173" s="103">
        <v>2</v>
      </c>
      <c r="AP173" s="103">
        <v>2</v>
      </c>
      <c r="AQ173" s="103">
        <v>2</v>
      </c>
      <c r="AR173" s="103">
        <v>2</v>
      </c>
      <c r="AS173" s="103">
        <v>2</v>
      </c>
      <c r="AT173" s="103">
        <v>2</v>
      </c>
      <c r="AU173" s="103">
        <v>2</v>
      </c>
      <c r="AV173" s="103">
        <v>2</v>
      </c>
      <c r="AW173" s="103">
        <v>1</v>
      </c>
      <c r="AX173" s="103">
        <v>3</v>
      </c>
      <c r="AY173" s="103">
        <v>3</v>
      </c>
      <c r="AZ173" s="103">
        <v>3</v>
      </c>
      <c r="BA173" s="103">
        <v>3</v>
      </c>
      <c r="BB173" s="103">
        <v>3</v>
      </c>
      <c r="BC173" s="103">
        <v>3</v>
      </c>
      <c r="BD173" s="103">
        <v>3</v>
      </c>
      <c r="BE173" s="103">
        <v>3</v>
      </c>
      <c r="BF173" s="103">
        <v>3</v>
      </c>
      <c r="BG173" s="103">
        <v>3</v>
      </c>
      <c r="BH173" s="103">
        <v>3</v>
      </c>
      <c r="BI173" s="103">
        <v>2</v>
      </c>
      <c r="BJ173" s="103">
        <v>2</v>
      </c>
      <c r="BK173" s="103">
        <v>2</v>
      </c>
      <c r="BL173" s="103">
        <v>2</v>
      </c>
      <c r="BM173" s="103">
        <v>3</v>
      </c>
      <c r="BN173" s="103">
        <v>3</v>
      </c>
      <c r="BO173" s="103">
        <v>3</v>
      </c>
      <c r="BP173" s="103">
        <v>3</v>
      </c>
      <c r="BQ173" s="103">
        <v>3</v>
      </c>
      <c r="BR173" s="103">
        <v>3</v>
      </c>
      <c r="BS173" s="103">
        <v>3</v>
      </c>
      <c r="BT173" s="103">
        <v>3</v>
      </c>
      <c r="BU173" s="103">
        <v>3</v>
      </c>
      <c r="BV173" s="103">
        <v>3</v>
      </c>
      <c r="BW173" s="103">
        <v>2</v>
      </c>
      <c r="BX173" s="103">
        <v>2</v>
      </c>
      <c r="BY173" s="103">
        <v>2</v>
      </c>
      <c r="BZ173" s="103">
        <v>3</v>
      </c>
      <c r="CA173" s="103">
        <v>3</v>
      </c>
      <c r="CB173" s="103">
        <v>3</v>
      </c>
      <c r="CC173" s="103">
        <v>2</v>
      </c>
      <c r="CD173" s="103">
        <v>2</v>
      </c>
      <c r="CE173" s="103">
        <v>1</v>
      </c>
      <c r="CF173" s="103">
        <v>1</v>
      </c>
      <c r="CG173" s="103">
        <v>3</v>
      </c>
      <c r="CH173" s="103">
        <v>5</v>
      </c>
      <c r="CI173" s="103">
        <v>5</v>
      </c>
      <c r="CJ173" s="103">
        <v>5</v>
      </c>
      <c r="CK173" s="103">
        <v>5</v>
      </c>
      <c r="CL173" s="103">
        <v>5</v>
      </c>
      <c r="CM173" s="103">
        <v>5</v>
      </c>
      <c r="CN173" s="103">
        <v>5</v>
      </c>
      <c r="CO173" s="103">
        <v>5</v>
      </c>
      <c r="CP173" s="103">
        <v>5</v>
      </c>
      <c r="CQ173" s="103">
        <v>5</v>
      </c>
      <c r="CR173" s="103">
        <v>5</v>
      </c>
      <c r="CS173" s="103">
        <v>5</v>
      </c>
      <c r="CT173" s="103">
        <v>5</v>
      </c>
      <c r="CU173" s="103">
        <v>5</v>
      </c>
      <c r="CV173" s="103">
        <v>5</v>
      </c>
      <c r="CW173" s="103">
        <v>5</v>
      </c>
      <c r="CX173" s="103">
        <v>5</v>
      </c>
      <c r="CY173" s="103">
        <v>5</v>
      </c>
      <c r="CZ173" s="103">
        <v>5</v>
      </c>
      <c r="DA173" s="103">
        <v>5</v>
      </c>
      <c r="DB173" s="103">
        <v>5</v>
      </c>
      <c r="DC173" s="103">
        <v>5</v>
      </c>
      <c r="DD173" s="103">
        <v>5</v>
      </c>
      <c r="DE173" s="103">
        <v>5</v>
      </c>
      <c r="DF173" s="103">
        <v>5</v>
      </c>
      <c r="DG173" s="103">
        <v>5</v>
      </c>
      <c r="DH173" s="103">
        <v>5</v>
      </c>
      <c r="DI173" s="103">
        <v>5</v>
      </c>
      <c r="DJ173" s="103">
        <v>5</v>
      </c>
      <c r="DK173" s="103">
        <v>5</v>
      </c>
      <c r="DL173" s="103">
        <v>5</v>
      </c>
      <c r="DM173" s="103">
        <v>3</v>
      </c>
      <c r="DN173" s="103">
        <v>4</v>
      </c>
      <c r="DO173" s="103">
        <v>4</v>
      </c>
      <c r="DP173" s="103">
        <v>4</v>
      </c>
      <c r="DQ173" s="103">
        <v>4</v>
      </c>
      <c r="DR173" s="103">
        <v>5</v>
      </c>
      <c r="DS173" s="103">
        <v>4</v>
      </c>
      <c r="DT173" s="103">
        <v>4</v>
      </c>
      <c r="DU173" s="103">
        <v>4</v>
      </c>
      <c r="DV173" s="103">
        <v>4</v>
      </c>
      <c r="DW173" s="103">
        <v>4</v>
      </c>
      <c r="DX173" s="103">
        <v>4</v>
      </c>
      <c r="DY173" s="103">
        <v>5</v>
      </c>
      <c r="DZ173" s="103">
        <v>5</v>
      </c>
      <c r="EA173" s="103">
        <v>5</v>
      </c>
      <c r="EB173" s="103">
        <v>5</v>
      </c>
      <c r="EC173" s="103">
        <v>5</v>
      </c>
      <c r="ED173" s="103">
        <v>5</v>
      </c>
      <c r="EE173" s="103">
        <v>5</v>
      </c>
      <c r="EF173" s="103">
        <v>5</v>
      </c>
      <c r="EG173" s="103">
        <v>5</v>
      </c>
      <c r="EH173" s="103">
        <v>5</v>
      </c>
      <c r="EI173" s="103">
        <v>5</v>
      </c>
      <c r="EJ173" s="103">
        <v>5</v>
      </c>
      <c r="EK173" s="103">
        <v>5</v>
      </c>
      <c r="EL173" s="103">
        <v>5</v>
      </c>
      <c r="EM173" s="103">
        <v>5</v>
      </c>
      <c r="EN173" s="103" t="s">
        <v>1193</v>
      </c>
      <c r="EP173" s="103" t="s">
        <v>136</v>
      </c>
      <c r="ES173" s="103" t="s">
        <v>136</v>
      </c>
      <c r="EV173" s="103" t="s">
        <v>707</v>
      </c>
      <c r="EW173" s="103" t="s">
        <v>708</v>
      </c>
      <c r="EX173" s="103" t="s">
        <v>708</v>
      </c>
      <c r="EY173" s="103" t="s">
        <v>709</v>
      </c>
      <c r="EZ173" s="103" t="s">
        <v>710</v>
      </c>
      <c r="FA173" s="103" t="s">
        <v>711</v>
      </c>
      <c r="FB173" s="103" t="s">
        <v>708</v>
      </c>
      <c r="FC173" s="103" t="s">
        <v>712</v>
      </c>
      <c r="FD173" s="103" t="s">
        <v>708</v>
      </c>
      <c r="FE173" s="103" t="s">
        <v>1438</v>
      </c>
      <c r="FG173" s="103" t="s">
        <v>193</v>
      </c>
      <c r="FH173" s="103" t="s">
        <v>714</v>
      </c>
      <c r="FJ173" s="103" t="s">
        <v>778</v>
      </c>
    </row>
    <row r="174" spans="1:167" x14ac:dyDescent="0.15">
      <c r="A174" s="103" t="s">
        <v>1439</v>
      </c>
      <c r="B174" s="103" t="s">
        <v>66</v>
      </c>
      <c r="D174" s="103" t="s">
        <v>699</v>
      </c>
      <c r="E174" s="103" t="s">
        <v>743</v>
      </c>
      <c r="F174" s="103" t="s">
        <v>97</v>
      </c>
      <c r="G174" s="103" t="s">
        <v>482</v>
      </c>
      <c r="H174" s="103" t="s">
        <v>469</v>
      </c>
      <c r="I174" s="103" t="s">
        <v>103</v>
      </c>
      <c r="J174" s="103" t="s">
        <v>781</v>
      </c>
      <c r="L174" s="103" t="s">
        <v>108</v>
      </c>
      <c r="M174" s="103" t="s">
        <v>866</v>
      </c>
      <c r="Q174" s="103" t="s">
        <v>852</v>
      </c>
      <c r="Z174" s="103" t="s">
        <v>136</v>
      </c>
      <c r="AB174" s="103">
        <v>4</v>
      </c>
      <c r="AC174" s="103">
        <v>4</v>
      </c>
      <c r="AD174" s="103">
        <v>3</v>
      </c>
      <c r="AE174" s="103">
        <v>3</v>
      </c>
      <c r="AF174" s="103">
        <v>4</v>
      </c>
      <c r="AG174" s="103">
        <v>3</v>
      </c>
      <c r="AH174" s="103">
        <v>3</v>
      </c>
      <c r="AI174" s="103">
        <v>3</v>
      </c>
      <c r="AJ174" s="103">
        <v>4</v>
      </c>
      <c r="AK174" s="103">
        <v>3</v>
      </c>
      <c r="AL174" s="103">
        <v>2</v>
      </c>
      <c r="AM174" s="103">
        <v>4</v>
      </c>
      <c r="AN174" s="103">
        <v>3</v>
      </c>
      <c r="AO174" s="103">
        <v>3</v>
      </c>
      <c r="AP174" s="103">
        <v>3</v>
      </c>
      <c r="AQ174" s="103">
        <v>3</v>
      </c>
      <c r="AR174" s="103">
        <v>3</v>
      </c>
      <c r="AS174" s="103">
        <v>3</v>
      </c>
      <c r="AT174" s="103">
        <v>3</v>
      </c>
      <c r="AU174" s="103">
        <v>3</v>
      </c>
      <c r="AV174" s="103">
        <v>4</v>
      </c>
      <c r="AW174" s="103">
        <v>3</v>
      </c>
      <c r="AX174" s="103">
        <v>3</v>
      </c>
      <c r="AY174" s="103">
        <v>3</v>
      </c>
      <c r="AZ174" s="103">
        <v>3</v>
      </c>
      <c r="BA174" s="103">
        <v>2</v>
      </c>
      <c r="BB174" s="103">
        <v>3</v>
      </c>
      <c r="BC174" s="103">
        <v>3</v>
      </c>
      <c r="BD174" s="103">
        <v>2</v>
      </c>
      <c r="BE174" s="103">
        <v>3</v>
      </c>
      <c r="BF174" s="103">
        <v>3</v>
      </c>
      <c r="BG174" s="103">
        <v>3</v>
      </c>
      <c r="BH174" s="103">
        <v>3</v>
      </c>
      <c r="BI174" s="103">
        <v>3</v>
      </c>
      <c r="BJ174" s="103">
        <v>3</v>
      </c>
      <c r="BK174" s="103">
        <v>3</v>
      </c>
      <c r="BL174" s="103">
        <v>3</v>
      </c>
      <c r="BM174" s="103">
        <v>3</v>
      </c>
      <c r="BN174" s="103">
        <v>3</v>
      </c>
      <c r="BO174" s="103">
        <v>3</v>
      </c>
      <c r="BP174" s="103">
        <v>3</v>
      </c>
      <c r="BQ174" s="103">
        <v>3</v>
      </c>
      <c r="BR174" s="103">
        <v>3</v>
      </c>
      <c r="BS174" s="103">
        <v>3</v>
      </c>
      <c r="BT174" s="103">
        <v>3</v>
      </c>
      <c r="BU174" s="103">
        <v>3</v>
      </c>
      <c r="BV174" s="103">
        <v>3</v>
      </c>
      <c r="BW174" s="103">
        <v>3</v>
      </c>
      <c r="BX174" s="103">
        <v>3</v>
      </c>
      <c r="BY174" s="103">
        <v>3</v>
      </c>
      <c r="BZ174" s="103">
        <v>3</v>
      </c>
      <c r="CA174" s="103">
        <v>3</v>
      </c>
      <c r="CB174" s="103">
        <v>3</v>
      </c>
      <c r="CC174" s="103">
        <v>3</v>
      </c>
      <c r="CD174" s="103">
        <v>3</v>
      </c>
      <c r="CE174" s="103">
        <v>3</v>
      </c>
      <c r="CF174" s="103">
        <v>3</v>
      </c>
      <c r="CG174" s="103">
        <v>3</v>
      </c>
      <c r="CH174" s="103">
        <v>4</v>
      </c>
      <c r="CI174" s="103">
        <v>4</v>
      </c>
      <c r="CJ174" s="103">
        <v>4</v>
      </c>
      <c r="CK174" s="103">
        <v>4</v>
      </c>
      <c r="CL174" s="103">
        <v>4</v>
      </c>
      <c r="CM174" s="103">
        <v>4</v>
      </c>
      <c r="CN174" s="103">
        <v>5</v>
      </c>
      <c r="CO174" s="103">
        <v>5</v>
      </c>
      <c r="CP174" s="103">
        <v>5</v>
      </c>
      <c r="CQ174" s="103">
        <v>5</v>
      </c>
      <c r="CR174" s="103">
        <v>5</v>
      </c>
      <c r="CS174" s="103">
        <v>5</v>
      </c>
      <c r="CT174" s="103">
        <v>5</v>
      </c>
      <c r="CU174" s="103">
        <v>4</v>
      </c>
      <c r="CV174" s="103">
        <v>4</v>
      </c>
      <c r="CW174" s="103">
        <v>4</v>
      </c>
      <c r="CX174" s="103">
        <v>5</v>
      </c>
      <c r="CY174" s="103">
        <v>5</v>
      </c>
      <c r="CZ174" s="103">
        <v>5</v>
      </c>
      <c r="DB174" s="103">
        <v>5</v>
      </c>
      <c r="DC174" s="103">
        <v>5</v>
      </c>
      <c r="DD174" s="103">
        <v>5</v>
      </c>
      <c r="DE174" s="103">
        <v>5</v>
      </c>
      <c r="DF174" s="103">
        <v>5</v>
      </c>
      <c r="DG174" s="103">
        <v>5</v>
      </c>
      <c r="DH174" s="103">
        <v>5</v>
      </c>
      <c r="DI174" s="103">
        <v>5</v>
      </c>
      <c r="DJ174" s="103">
        <v>5</v>
      </c>
      <c r="DK174" s="103">
        <v>5</v>
      </c>
      <c r="DL174" s="103">
        <v>5</v>
      </c>
      <c r="DM174" s="103">
        <v>4</v>
      </c>
      <c r="DN174" s="103">
        <v>4</v>
      </c>
      <c r="DO174" s="103">
        <v>4</v>
      </c>
      <c r="DP174" s="103">
        <v>4</v>
      </c>
      <c r="DQ174" s="103">
        <v>4</v>
      </c>
      <c r="DR174" s="103">
        <v>3</v>
      </c>
      <c r="DS174" s="103">
        <v>3</v>
      </c>
      <c r="DT174" s="103">
        <v>4</v>
      </c>
      <c r="DU174" s="103">
        <v>3</v>
      </c>
      <c r="DV174" s="103">
        <v>3</v>
      </c>
      <c r="DW174" s="103">
        <v>3</v>
      </c>
      <c r="DX174" s="103">
        <v>3</v>
      </c>
      <c r="DY174" s="103">
        <v>5</v>
      </c>
      <c r="DZ174" s="103">
        <v>5</v>
      </c>
      <c r="EA174" s="103">
        <v>5</v>
      </c>
      <c r="EB174" s="103">
        <v>4</v>
      </c>
      <c r="EC174" s="103">
        <v>4</v>
      </c>
      <c r="ED174" s="103">
        <v>4</v>
      </c>
      <c r="EE174" s="103">
        <v>4</v>
      </c>
      <c r="EF174" s="103">
        <v>4</v>
      </c>
      <c r="EG174" s="103">
        <v>4</v>
      </c>
      <c r="EH174" s="103">
        <v>4</v>
      </c>
      <c r="EI174" s="103">
        <v>4</v>
      </c>
      <c r="EJ174" s="103">
        <v>4</v>
      </c>
      <c r="EK174" s="103">
        <v>4</v>
      </c>
      <c r="EL174" s="103">
        <v>4</v>
      </c>
      <c r="EM174" s="103">
        <v>4</v>
      </c>
      <c r="EN174" s="103" t="s">
        <v>749</v>
      </c>
      <c r="EP174" s="103" t="s">
        <v>136</v>
      </c>
      <c r="ES174" s="103" t="s">
        <v>136</v>
      </c>
      <c r="EV174" s="103" t="s">
        <v>708</v>
      </c>
      <c r="EW174" s="103" t="s">
        <v>708</v>
      </c>
      <c r="EX174" s="103" t="s">
        <v>708</v>
      </c>
      <c r="EY174" s="103" t="s">
        <v>709</v>
      </c>
      <c r="EZ174" s="103" t="s">
        <v>710</v>
      </c>
      <c r="FA174" s="103" t="s">
        <v>711</v>
      </c>
      <c r="FB174" s="103" t="s">
        <v>707</v>
      </c>
      <c r="FC174" s="103" t="s">
        <v>750</v>
      </c>
      <c r="FD174" s="103" t="s">
        <v>708</v>
      </c>
      <c r="FE174" s="103" t="s">
        <v>739</v>
      </c>
      <c r="FG174" s="103" t="s">
        <v>191</v>
      </c>
      <c r="FJ174" s="103" t="s">
        <v>778</v>
      </c>
    </row>
    <row r="175" spans="1:167" x14ac:dyDescent="0.15">
      <c r="A175" s="103" t="s">
        <v>1440</v>
      </c>
      <c r="B175" s="103" t="s">
        <v>66</v>
      </c>
      <c r="C175" s="103" t="s">
        <v>698</v>
      </c>
      <c r="D175" s="103" t="s">
        <v>792</v>
      </c>
      <c r="E175" s="103" t="s">
        <v>95</v>
      </c>
      <c r="F175" s="103" t="s">
        <v>744</v>
      </c>
      <c r="G175" s="103" t="s">
        <v>100</v>
      </c>
      <c r="H175" s="103" t="s">
        <v>469</v>
      </c>
      <c r="I175" s="103" t="s">
        <v>103</v>
      </c>
      <c r="J175" s="103" t="s">
        <v>761</v>
      </c>
      <c r="L175" s="103" t="s">
        <v>111</v>
      </c>
      <c r="O175" s="103" t="s">
        <v>1441</v>
      </c>
      <c r="Q175" s="103" t="s">
        <v>722</v>
      </c>
      <c r="S175" s="103">
        <v>2</v>
      </c>
      <c r="U175" s="103">
        <v>16</v>
      </c>
      <c r="W175" s="103">
        <v>11</v>
      </c>
      <c r="Z175" s="103" t="s">
        <v>136</v>
      </c>
      <c r="AB175" s="103">
        <v>3</v>
      </c>
      <c r="AC175" s="103">
        <v>3</v>
      </c>
      <c r="AD175" s="103">
        <v>3</v>
      </c>
      <c r="AE175" s="103">
        <v>3</v>
      </c>
      <c r="AF175" s="103">
        <v>3</v>
      </c>
      <c r="AG175" s="103">
        <v>3</v>
      </c>
      <c r="BC175" s="103">
        <v>2</v>
      </c>
      <c r="BD175" s="103">
        <v>1</v>
      </c>
      <c r="BF175" s="103">
        <v>1</v>
      </c>
      <c r="BG175" s="103">
        <v>3</v>
      </c>
      <c r="BJ175" s="103">
        <v>2</v>
      </c>
      <c r="BN175" s="103">
        <v>4</v>
      </c>
      <c r="BO175" s="103">
        <v>3</v>
      </c>
      <c r="BR175" s="103">
        <v>4</v>
      </c>
      <c r="BS175" s="103">
        <v>3</v>
      </c>
      <c r="BT175" s="103">
        <v>3</v>
      </c>
      <c r="BU175" s="103">
        <v>5</v>
      </c>
      <c r="BV175" s="103">
        <v>5</v>
      </c>
      <c r="CA175" s="103">
        <v>5</v>
      </c>
      <c r="CC175" s="103">
        <v>1</v>
      </c>
      <c r="CD175" s="103">
        <v>1</v>
      </c>
      <c r="CE175" s="103">
        <v>1</v>
      </c>
      <c r="CF175" s="103">
        <v>5</v>
      </c>
      <c r="CG175" s="103">
        <v>3</v>
      </c>
      <c r="CH175" s="103">
        <v>5</v>
      </c>
      <c r="CI175" s="103">
        <v>4</v>
      </c>
      <c r="CJ175" s="103">
        <v>5</v>
      </c>
      <c r="CK175" s="103">
        <v>5</v>
      </c>
      <c r="CL175" s="103">
        <v>4</v>
      </c>
      <c r="CM175" s="103">
        <v>4</v>
      </c>
      <c r="CN175" s="103">
        <v>5</v>
      </c>
      <c r="CO175" s="103">
        <v>5</v>
      </c>
      <c r="CP175" s="103">
        <v>5</v>
      </c>
      <c r="CQ175" s="103">
        <v>3</v>
      </c>
      <c r="CR175" s="103">
        <v>4</v>
      </c>
      <c r="CS175" s="103">
        <v>3</v>
      </c>
      <c r="CT175" s="103">
        <v>5</v>
      </c>
      <c r="CU175" s="103">
        <v>5</v>
      </c>
      <c r="CV175" s="103">
        <v>5</v>
      </c>
      <c r="CW175" s="103">
        <v>3</v>
      </c>
      <c r="CX175" s="103">
        <v>4</v>
      </c>
      <c r="CY175" s="103">
        <v>4</v>
      </c>
      <c r="CZ175" s="103">
        <v>5</v>
      </c>
      <c r="DA175" s="103">
        <v>3</v>
      </c>
      <c r="DB175" s="103">
        <v>4</v>
      </c>
      <c r="DC175" s="103">
        <v>3</v>
      </c>
      <c r="DD175" s="103">
        <v>4</v>
      </c>
      <c r="DE175" s="103">
        <v>4</v>
      </c>
      <c r="DF175" s="103">
        <v>4</v>
      </c>
      <c r="DG175" s="103">
        <v>4</v>
      </c>
      <c r="DH175" s="103">
        <v>3</v>
      </c>
      <c r="DI175" s="103">
        <v>4</v>
      </c>
      <c r="DJ175" s="103">
        <v>5</v>
      </c>
      <c r="DK175" s="103">
        <v>4</v>
      </c>
      <c r="DL175" s="103">
        <v>5</v>
      </c>
      <c r="DM175" s="103">
        <v>3</v>
      </c>
      <c r="DN175" s="103">
        <v>4</v>
      </c>
      <c r="DO175" s="103">
        <v>5</v>
      </c>
      <c r="DP175" s="103">
        <v>5</v>
      </c>
      <c r="DQ175" s="103">
        <v>4</v>
      </c>
      <c r="DR175" s="103">
        <v>2</v>
      </c>
      <c r="DS175" s="103">
        <v>4</v>
      </c>
      <c r="DT175" s="103">
        <v>5</v>
      </c>
      <c r="DU175" s="103">
        <v>4</v>
      </c>
      <c r="DV175" s="103">
        <v>3</v>
      </c>
      <c r="DW175" s="103">
        <v>3</v>
      </c>
      <c r="DX175" s="103">
        <v>4</v>
      </c>
      <c r="DY175" s="103">
        <v>4</v>
      </c>
      <c r="DZ175" s="103">
        <v>5</v>
      </c>
      <c r="EA175" s="103">
        <v>5</v>
      </c>
      <c r="EB175" s="103">
        <v>5</v>
      </c>
      <c r="EC175" s="103">
        <v>4</v>
      </c>
      <c r="ED175" s="103">
        <v>4</v>
      </c>
      <c r="EE175" s="103">
        <v>4</v>
      </c>
      <c r="EF175" s="103">
        <v>5</v>
      </c>
      <c r="EG175" s="103">
        <v>5</v>
      </c>
      <c r="EH175" s="103">
        <v>3</v>
      </c>
      <c r="EI175" s="103">
        <v>5</v>
      </c>
      <c r="EJ175" s="103">
        <v>5</v>
      </c>
      <c r="EK175" s="103">
        <v>5</v>
      </c>
      <c r="EL175" s="103">
        <v>5</v>
      </c>
      <c r="EM175" s="103">
        <v>3</v>
      </c>
      <c r="EN175" s="103" t="s">
        <v>749</v>
      </c>
      <c r="EP175" s="103" t="s">
        <v>705</v>
      </c>
      <c r="ES175" s="103" t="s">
        <v>136</v>
      </c>
      <c r="EV175" s="103" t="s">
        <v>707</v>
      </c>
      <c r="EW175" s="103" t="s">
        <v>707</v>
      </c>
      <c r="EX175" s="103" t="s">
        <v>708</v>
      </c>
      <c r="EY175" s="103" t="s">
        <v>709</v>
      </c>
      <c r="EZ175" s="103" t="s">
        <v>710</v>
      </c>
      <c r="FA175" s="103" t="s">
        <v>711</v>
      </c>
      <c r="FB175" s="103" t="s">
        <v>708</v>
      </c>
      <c r="FC175" s="103" t="s">
        <v>750</v>
      </c>
      <c r="FD175" s="103" t="s">
        <v>708</v>
      </c>
      <c r="FE175" s="103" t="s">
        <v>739</v>
      </c>
      <c r="FG175" s="103" t="s">
        <v>194</v>
      </c>
      <c r="FH175" s="103" t="s">
        <v>475</v>
      </c>
      <c r="FJ175" s="103" t="s">
        <v>480</v>
      </c>
    </row>
    <row r="176" spans="1:167" x14ac:dyDescent="0.15">
      <c r="A176" s="103" t="s">
        <v>1442</v>
      </c>
      <c r="B176" s="103" t="s">
        <v>66</v>
      </c>
      <c r="C176" s="103" t="s">
        <v>780</v>
      </c>
      <c r="D176" s="103" t="s">
        <v>843</v>
      </c>
      <c r="E176" s="103" t="s">
        <v>743</v>
      </c>
      <c r="F176" s="103" t="s">
        <v>97</v>
      </c>
      <c r="G176" s="103" t="s">
        <v>64</v>
      </c>
      <c r="H176" s="103" t="s">
        <v>469</v>
      </c>
      <c r="I176" s="103" t="s">
        <v>103</v>
      </c>
      <c r="J176" s="103" t="s">
        <v>160</v>
      </c>
      <c r="K176" s="103" t="s">
        <v>1443</v>
      </c>
      <c r="L176" s="103" t="s">
        <v>109</v>
      </c>
      <c r="M176" s="103" t="s">
        <v>825</v>
      </c>
      <c r="Z176" s="103" t="s">
        <v>702</v>
      </c>
      <c r="AA176" s="103" t="s">
        <v>1444</v>
      </c>
      <c r="EN176" s="103" t="s">
        <v>1145</v>
      </c>
      <c r="EO176" s="103" t="s">
        <v>1445</v>
      </c>
      <c r="EP176" s="103" t="s">
        <v>705</v>
      </c>
      <c r="ES176" s="103" t="s">
        <v>706</v>
      </c>
      <c r="EV176" s="103" t="s">
        <v>708</v>
      </c>
      <c r="EW176" s="103" t="s">
        <v>708</v>
      </c>
      <c r="EX176" s="103" t="s">
        <v>708</v>
      </c>
      <c r="EY176" s="103" t="s">
        <v>708</v>
      </c>
      <c r="FB176" s="103" t="s">
        <v>708</v>
      </c>
      <c r="FC176" s="103" t="s">
        <v>712</v>
      </c>
      <c r="FD176" s="103" t="s">
        <v>708</v>
      </c>
      <c r="FE176" s="103" t="s">
        <v>770</v>
      </c>
      <c r="FG176" s="103" t="s">
        <v>191</v>
      </c>
      <c r="FH176" s="103" t="s">
        <v>471</v>
      </c>
      <c r="FJ176" s="103" t="s">
        <v>778</v>
      </c>
    </row>
    <row r="177" spans="1:167" x14ac:dyDescent="0.15">
      <c r="A177" s="103" t="s">
        <v>1446</v>
      </c>
      <c r="B177" s="103" t="s">
        <v>65</v>
      </c>
      <c r="C177" s="103" t="s">
        <v>864</v>
      </c>
      <c r="D177" s="103" t="s">
        <v>699</v>
      </c>
      <c r="E177" s="103" t="s">
        <v>90</v>
      </c>
      <c r="F177" s="103" t="s">
        <v>97</v>
      </c>
      <c r="G177" s="103" t="s">
        <v>100</v>
      </c>
      <c r="H177" s="103" t="s">
        <v>469</v>
      </c>
      <c r="I177" s="103" t="s">
        <v>102</v>
      </c>
      <c r="J177" s="103" t="s">
        <v>1064</v>
      </c>
      <c r="L177" s="103" t="s">
        <v>108</v>
      </c>
      <c r="M177" s="103" t="s">
        <v>1447</v>
      </c>
      <c r="Q177" s="103" t="s">
        <v>832</v>
      </c>
      <c r="S177" s="103">
        <v>4</v>
      </c>
      <c r="U177" s="103">
        <v>7</v>
      </c>
      <c r="W177" s="103">
        <v>16</v>
      </c>
      <c r="Z177" s="103" t="s">
        <v>764</v>
      </c>
      <c r="AA177" s="103" t="s">
        <v>1034</v>
      </c>
      <c r="AB177" s="103">
        <v>4</v>
      </c>
      <c r="AC177" s="103">
        <v>3</v>
      </c>
      <c r="AD177" s="103">
        <v>3</v>
      </c>
      <c r="AE177" s="103">
        <v>3</v>
      </c>
      <c r="AF177" s="103">
        <v>4</v>
      </c>
      <c r="AG177" s="103">
        <v>4</v>
      </c>
      <c r="AH177" s="103">
        <v>3</v>
      </c>
      <c r="AI177" s="103">
        <v>3</v>
      </c>
      <c r="AJ177" s="103">
        <v>3</v>
      </c>
      <c r="AK177" s="103">
        <v>2</v>
      </c>
      <c r="AL177" s="103">
        <v>3</v>
      </c>
      <c r="AM177" s="103">
        <v>3</v>
      </c>
      <c r="AN177" s="103">
        <v>3</v>
      </c>
      <c r="AO177" s="103">
        <v>3</v>
      </c>
      <c r="AP177" s="103">
        <v>3</v>
      </c>
      <c r="AQ177" s="103">
        <v>3</v>
      </c>
      <c r="AR177" s="103">
        <v>3</v>
      </c>
      <c r="AS177" s="103">
        <v>3</v>
      </c>
      <c r="AT177" s="103">
        <v>3</v>
      </c>
      <c r="AU177" s="103">
        <v>3</v>
      </c>
      <c r="AV177" s="103">
        <v>4</v>
      </c>
      <c r="AW177" s="103">
        <v>3</v>
      </c>
      <c r="AX177" s="103">
        <v>3</v>
      </c>
      <c r="AY177" s="103">
        <v>4</v>
      </c>
      <c r="AZ177" s="103">
        <v>3</v>
      </c>
      <c r="BA177" s="103">
        <v>3</v>
      </c>
      <c r="BB177" s="103">
        <v>3</v>
      </c>
      <c r="BC177" s="103">
        <v>3</v>
      </c>
      <c r="BD177" s="103">
        <v>3</v>
      </c>
      <c r="BE177" s="103">
        <v>3</v>
      </c>
      <c r="BF177" s="103">
        <v>3</v>
      </c>
      <c r="BN177" s="103">
        <v>4</v>
      </c>
      <c r="BP177" s="103">
        <v>3</v>
      </c>
      <c r="BQ177" s="103">
        <v>2</v>
      </c>
      <c r="BR177" s="103">
        <v>2</v>
      </c>
      <c r="BS177" s="103">
        <v>4</v>
      </c>
      <c r="BT177" s="103">
        <v>4</v>
      </c>
      <c r="BU177" s="103">
        <v>3</v>
      </c>
      <c r="BV177" s="103">
        <v>3</v>
      </c>
      <c r="BX177" s="103">
        <v>2</v>
      </c>
      <c r="BY177" s="103">
        <v>3</v>
      </c>
      <c r="BZ177" s="103">
        <v>3</v>
      </c>
      <c r="CA177" s="103">
        <v>3</v>
      </c>
      <c r="CC177" s="103">
        <v>4</v>
      </c>
      <c r="CD177" s="103">
        <v>3</v>
      </c>
      <c r="CE177" s="103">
        <v>3</v>
      </c>
      <c r="CF177" s="103">
        <v>4</v>
      </c>
      <c r="CG177" s="103">
        <v>3</v>
      </c>
      <c r="CH177" s="103">
        <v>5</v>
      </c>
      <c r="CI177" s="103">
        <v>4</v>
      </c>
      <c r="CJ177" s="103">
        <v>4</v>
      </c>
      <c r="CK177" s="103">
        <v>3</v>
      </c>
      <c r="CL177" s="103">
        <v>5</v>
      </c>
      <c r="CM177" s="103">
        <v>4</v>
      </c>
      <c r="CN177" s="103">
        <v>5</v>
      </c>
      <c r="CO177" s="103">
        <v>5</v>
      </c>
      <c r="CP177" s="103">
        <v>5</v>
      </c>
      <c r="CQ177" s="103">
        <v>5</v>
      </c>
      <c r="CR177" s="103">
        <v>5</v>
      </c>
      <c r="CS177" s="103">
        <v>5</v>
      </c>
      <c r="CT177" s="103">
        <v>4</v>
      </c>
      <c r="CU177" s="103">
        <v>3</v>
      </c>
      <c r="CV177" s="103">
        <v>4</v>
      </c>
      <c r="CW177" s="103">
        <v>4</v>
      </c>
      <c r="CX177" s="103">
        <v>5</v>
      </c>
      <c r="CY177" s="103">
        <v>5</v>
      </c>
      <c r="CZ177" s="103">
        <v>5</v>
      </c>
      <c r="DA177" s="103">
        <v>4</v>
      </c>
      <c r="DB177" s="103">
        <v>5</v>
      </c>
      <c r="DC177" s="103">
        <v>5</v>
      </c>
      <c r="DD177" s="103">
        <v>3</v>
      </c>
      <c r="DE177" s="103">
        <v>5</v>
      </c>
      <c r="DF177" s="103">
        <v>4</v>
      </c>
      <c r="DG177" s="103">
        <v>5</v>
      </c>
      <c r="DH177" s="103">
        <v>4</v>
      </c>
      <c r="DI177" s="103">
        <v>4</v>
      </c>
      <c r="DJ177" s="103">
        <v>4</v>
      </c>
      <c r="DK177" s="103">
        <v>5</v>
      </c>
      <c r="DL177" s="103">
        <v>5</v>
      </c>
      <c r="DM177" s="103">
        <v>5</v>
      </c>
      <c r="DR177" s="103">
        <v>5</v>
      </c>
      <c r="DS177" s="103">
        <v>4</v>
      </c>
      <c r="DT177" s="103">
        <v>5</v>
      </c>
      <c r="DU177" s="103">
        <v>5</v>
      </c>
      <c r="DV177" s="103">
        <v>4</v>
      </c>
      <c r="DW177" s="103">
        <v>5</v>
      </c>
      <c r="DX177" s="103">
        <v>5</v>
      </c>
      <c r="DY177" s="103">
        <v>5</v>
      </c>
      <c r="DZ177" s="103">
        <v>5</v>
      </c>
      <c r="EA177" s="103">
        <v>5</v>
      </c>
      <c r="EB177" s="103">
        <v>5</v>
      </c>
      <c r="EC177" s="103">
        <v>4</v>
      </c>
      <c r="ED177" s="103">
        <v>4</v>
      </c>
      <c r="EE177" s="103">
        <v>4</v>
      </c>
      <c r="EF177" s="103">
        <v>4</v>
      </c>
      <c r="EG177" s="103">
        <v>4</v>
      </c>
      <c r="EH177" s="103">
        <v>3</v>
      </c>
      <c r="EI177" s="103">
        <v>5</v>
      </c>
      <c r="EJ177" s="103">
        <v>5</v>
      </c>
      <c r="EK177" s="103">
        <v>5</v>
      </c>
      <c r="EL177" s="103">
        <v>5</v>
      </c>
      <c r="EM177" s="103">
        <v>3</v>
      </c>
      <c r="EP177" s="103" t="s">
        <v>705</v>
      </c>
      <c r="ES177" s="103" t="s">
        <v>803</v>
      </c>
      <c r="EV177" s="103" t="s">
        <v>708</v>
      </c>
      <c r="EW177" s="103" t="s">
        <v>708</v>
      </c>
      <c r="EX177" s="103" t="s">
        <v>708</v>
      </c>
      <c r="EY177" s="103" t="s">
        <v>708</v>
      </c>
      <c r="FA177" s="103" t="s">
        <v>707</v>
      </c>
      <c r="FB177" s="103" t="s">
        <v>707</v>
      </c>
      <c r="FC177" s="103" t="s">
        <v>712</v>
      </c>
      <c r="FD177" s="103" t="s">
        <v>708</v>
      </c>
      <c r="FE177" s="103" t="s">
        <v>751</v>
      </c>
      <c r="FG177" s="103" t="s">
        <v>192</v>
      </c>
      <c r="FH177" s="103" t="s">
        <v>714</v>
      </c>
      <c r="FJ177" s="103" t="s">
        <v>729</v>
      </c>
    </row>
    <row r="178" spans="1:167" x14ac:dyDescent="0.15">
      <c r="A178" s="103" t="s">
        <v>1448</v>
      </c>
      <c r="B178" s="103" t="s">
        <v>66</v>
      </c>
      <c r="C178" s="103" t="s">
        <v>753</v>
      </c>
      <c r="E178" s="103" t="s">
        <v>96</v>
      </c>
      <c r="F178" s="103" t="s">
        <v>97</v>
      </c>
      <c r="G178" s="103" t="s">
        <v>483</v>
      </c>
      <c r="H178" s="103" t="s">
        <v>469</v>
      </c>
      <c r="I178" s="103" t="s">
        <v>103</v>
      </c>
      <c r="J178" s="103" t="s">
        <v>159</v>
      </c>
      <c r="L178" s="103" t="s">
        <v>108</v>
      </c>
      <c r="M178" s="103" t="s">
        <v>908</v>
      </c>
      <c r="O178" s="103" t="s">
        <v>64</v>
      </c>
      <c r="P178" s="103" t="s">
        <v>1449</v>
      </c>
      <c r="Y178" s="103" t="s">
        <v>1450</v>
      </c>
      <c r="Z178" s="103" t="s">
        <v>764</v>
      </c>
      <c r="AA178" s="103" t="s">
        <v>1451</v>
      </c>
      <c r="AF178" s="103">
        <v>4</v>
      </c>
      <c r="AW178" s="103">
        <v>4</v>
      </c>
      <c r="BB178" s="103">
        <v>2</v>
      </c>
      <c r="BN178" s="103">
        <v>2</v>
      </c>
      <c r="BU178" s="103">
        <v>4</v>
      </c>
      <c r="CO178" s="103">
        <v>5</v>
      </c>
      <c r="DH178" s="103">
        <v>4</v>
      </c>
      <c r="DQ178" s="103">
        <v>5</v>
      </c>
      <c r="EB178" s="103">
        <v>5</v>
      </c>
      <c r="EN178" s="103" t="s">
        <v>64</v>
      </c>
      <c r="EO178" s="103" t="s">
        <v>1452</v>
      </c>
      <c r="ES178" s="103" t="s">
        <v>803</v>
      </c>
      <c r="EV178" s="103" t="s">
        <v>707</v>
      </c>
      <c r="EW178" s="103" t="s">
        <v>708</v>
      </c>
      <c r="EY178" s="103" t="s">
        <v>708</v>
      </c>
      <c r="EZ178" s="103" t="s">
        <v>710</v>
      </c>
      <c r="FA178" s="103" t="s">
        <v>711</v>
      </c>
      <c r="FB178" s="103" t="s">
        <v>707</v>
      </c>
      <c r="FC178" s="103" t="s">
        <v>712</v>
      </c>
      <c r="FD178" s="103" t="s">
        <v>707</v>
      </c>
      <c r="FE178" s="103" t="s">
        <v>1453</v>
      </c>
      <c r="FH178" s="103" t="s">
        <v>64</v>
      </c>
      <c r="FI178" s="103" t="s">
        <v>1454</v>
      </c>
      <c r="FJ178" s="103" t="s">
        <v>64</v>
      </c>
      <c r="FK178" s="103" t="s">
        <v>1455</v>
      </c>
    </row>
    <row r="179" spans="1:167" x14ac:dyDescent="0.15">
      <c r="A179" s="103" t="s">
        <v>1456</v>
      </c>
      <c r="B179" s="103" t="s">
        <v>66</v>
      </c>
      <c r="C179" s="103" t="s">
        <v>930</v>
      </c>
      <c r="D179" s="103" t="s">
        <v>699</v>
      </c>
      <c r="E179" s="103" t="s">
        <v>95</v>
      </c>
      <c r="F179" s="103" t="s">
        <v>744</v>
      </c>
      <c r="G179" s="103" t="s">
        <v>483</v>
      </c>
      <c r="H179" s="103" t="s">
        <v>469</v>
      </c>
      <c r="I179" s="103" t="s">
        <v>102</v>
      </c>
      <c r="J179" s="103" t="s">
        <v>745</v>
      </c>
      <c r="L179" s="103" t="s">
        <v>108</v>
      </c>
      <c r="M179" s="103" t="s">
        <v>1457</v>
      </c>
      <c r="Q179" s="103" t="s">
        <v>852</v>
      </c>
      <c r="S179" s="103">
        <v>4</v>
      </c>
      <c r="T179" s="103" t="s">
        <v>1458</v>
      </c>
      <c r="U179" s="103">
        <v>8</v>
      </c>
      <c r="V179" s="103" t="s">
        <v>1459</v>
      </c>
      <c r="W179" s="103">
        <v>9</v>
      </c>
      <c r="X179" s="103" t="s">
        <v>1460</v>
      </c>
      <c r="Z179" s="103" t="s">
        <v>136</v>
      </c>
      <c r="AB179" s="103">
        <v>4</v>
      </c>
      <c r="AC179" s="103">
        <v>4</v>
      </c>
      <c r="AD179" s="103">
        <v>4</v>
      </c>
      <c r="AE179" s="103">
        <v>3</v>
      </c>
      <c r="AF179" s="103">
        <v>3</v>
      </c>
      <c r="AG179" s="103">
        <v>3</v>
      </c>
      <c r="AH179" s="103">
        <v>3</v>
      </c>
      <c r="AI179" s="103">
        <v>3</v>
      </c>
      <c r="AJ179" s="103">
        <v>3</v>
      </c>
      <c r="AK179" s="103">
        <v>3</v>
      </c>
      <c r="AL179" s="103">
        <v>3</v>
      </c>
      <c r="AM179" s="103">
        <v>3</v>
      </c>
      <c r="AN179" s="103">
        <v>3</v>
      </c>
      <c r="AO179" s="103">
        <v>3</v>
      </c>
      <c r="AP179" s="103">
        <v>3</v>
      </c>
      <c r="AQ179" s="103">
        <v>3</v>
      </c>
      <c r="AR179" s="103">
        <v>4</v>
      </c>
      <c r="AS179" s="103">
        <v>3</v>
      </c>
      <c r="AT179" s="103">
        <v>2</v>
      </c>
      <c r="AU179" s="103">
        <v>3</v>
      </c>
      <c r="AV179" s="103">
        <v>2</v>
      </c>
      <c r="AW179" s="103">
        <v>2</v>
      </c>
      <c r="AX179" s="103">
        <v>1</v>
      </c>
      <c r="AY179" s="103">
        <v>3</v>
      </c>
      <c r="AZ179" s="103">
        <v>3</v>
      </c>
      <c r="BA179" s="103">
        <v>3</v>
      </c>
      <c r="BB179" s="103">
        <v>3</v>
      </c>
      <c r="BC179" s="103">
        <v>3</v>
      </c>
      <c r="BD179" s="103">
        <v>3</v>
      </c>
      <c r="BE179" s="103">
        <v>3</v>
      </c>
      <c r="BF179" s="103">
        <v>3</v>
      </c>
      <c r="BG179" s="103">
        <v>3</v>
      </c>
      <c r="BH179" s="103">
        <v>3</v>
      </c>
      <c r="BI179" s="103">
        <v>3</v>
      </c>
      <c r="BJ179" s="103">
        <v>3</v>
      </c>
      <c r="BK179" s="103">
        <v>3</v>
      </c>
      <c r="BL179" s="103">
        <v>3</v>
      </c>
      <c r="BM179" s="103">
        <v>3</v>
      </c>
      <c r="BN179" s="103">
        <v>4</v>
      </c>
      <c r="BO179" s="103">
        <v>4</v>
      </c>
      <c r="BP179" s="103">
        <v>3</v>
      </c>
      <c r="BQ179" s="103">
        <v>3</v>
      </c>
      <c r="BR179" s="103">
        <v>3</v>
      </c>
      <c r="BS179" s="103">
        <v>3</v>
      </c>
      <c r="BT179" s="103">
        <v>3</v>
      </c>
      <c r="BU179" s="103">
        <v>3</v>
      </c>
      <c r="BV179" s="103">
        <v>3</v>
      </c>
      <c r="BW179" s="103">
        <v>3</v>
      </c>
      <c r="BX179" s="103">
        <v>3</v>
      </c>
      <c r="BY179" s="103">
        <v>3</v>
      </c>
      <c r="BZ179" s="103">
        <v>3</v>
      </c>
      <c r="CA179" s="103">
        <v>3</v>
      </c>
      <c r="CB179" s="103">
        <v>3</v>
      </c>
      <c r="CC179" s="103">
        <v>3</v>
      </c>
      <c r="CD179" s="103">
        <v>3</v>
      </c>
      <c r="CE179" s="103">
        <v>3</v>
      </c>
      <c r="CF179" s="103">
        <v>3</v>
      </c>
      <c r="CG179" s="103">
        <v>3</v>
      </c>
      <c r="CH179" s="103">
        <v>3</v>
      </c>
      <c r="CI179" s="103">
        <v>3</v>
      </c>
      <c r="CJ179" s="103">
        <v>3</v>
      </c>
      <c r="CK179" s="103">
        <v>3</v>
      </c>
      <c r="CL179" s="103">
        <v>3</v>
      </c>
      <c r="CM179" s="103">
        <v>3</v>
      </c>
      <c r="CN179" s="103">
        <v>4</v>
      </c>
      <c r="CO179" s="103">
        <v>4</v>
      </c>
      <c r="CP179" s="103">
        <v>4</v>
      </c>
      <c r="CQ179" s="103">
        <v>4</v>
      </c>
      <c r="CR179" s="103">
        <v>4</v>
      </c>
      <c r="CS179" s="103">
        <v>4</v>
      </c>
      <c r="CT179" s="103">
        <v>4</v>
      </c>
      <c r="CU179" s="103">
        <v>4</v>
      </c>
      <c r="CV179" s="103">
        <v>4</v>
      </c>
      <c r="CW179" s="103">
        <v>4</v>
      </c>
      <c r="CX179" s="103">
        <v>5</v>
      </c>
      <c r="CY179" s="103">
        <v>5</v>
      </c>
      <c r="CZ179" s="103">
        <v>5</v>
      </c>
      <c r="DA179" s="103">
        <v>4</v>
      </c>
      <c r="DB179" s="103">
        <v>5</v>
      </c>
      <c r="DC179" s="103">
        <v>5</v>
      </c>
      <c r="DD179" s="103">
        <v>5</v>
      </c>
      <c r="DE179" s="103">
        <v>5</v>
      </c>
      <c r="DF179" s="103">
        <v>5</v>
      </c>
      <c r="DG179" s="103">
        <v>5</v>
      </c>
      <c r="DH179" s="103">
        <v>5</v>
      </c>
      <c r="DI179" s="103">
        <v>5</v>
      </c>
      <c r="DJ179" s="103">
        <v>5</v>
      </c>
      <c r="DK179" s="103">
        <v>5</v>
      </c>
      <c r="DL179" s="103">
        <v>5</v>
      </c>
      <c r="DM179" s="103">
        <v>5</v>
      </c>
      <c r="DN179" s="103">
        <v>5</v>
      </c>
      <c r="DO179" s="103">
        <v>5</v>
      </c>
      <c r="DP179" s="103">
        <v>5</v>
      </c>
      <c r="DQ179" s="103">
        <v>5</v>
      </c>
      <c r="DR179" s="103">
        <v>5</v>
      </c>
      <c r="DS179" s="103">
        <v>5</v>
      </c>
      <c r="DT179" s="103">
        <v>5</v>
      </c>
      <c r="DU179" s="103">
        <v>5</v>
      </c>
      <c r="DV179" s="103">
        <v>5</v>
      </c>
      <c r="DW179" s="103">
        <v>5</v>
      </c>
      <c r="DX179" s="103">
        <v>5</v>
      </c>
      <c r="DY179" s="103">
        <v>5</v>
      </c>
      <c r="DZ179" s="103">
        <v>5</v>
      </c>
      <c r="EA179" s="103">
        <v>5</v>
      </c>
      <c r="EB179" s="103">
        <v>5</v>
      </c>
      <c r="EC179" s="103">
        <v>5</v>
      </c>
      <c r="ED179" s="103">
        <v>5</v>
      </c>
      <c r="EE179" s="103">
        <v>5</v>
      </c>
      <c r="EF179" s="103">
        <v>5</v>
      </c>
      <c r="EG179" s="103">
        <v>5</v>
      </c>
      <c r="EH179" s="103">
        <v>5</v>
      </c>
      <c r="EI179" s="103">
        <v>4</v>
      </c>
      <c r="EJ179" s="103">
        <v>5</v>
      </c>
      <c r="EK179" s="103">
        <v>5</v>
      </c>
      <c r="EL179" s="103">
        <v>5</v>
      </c>
      <c r="EM179" s="103">
        <v>5</v>
      </c>
      <c r="EN179" s="103" t="s">
        <v>749</v>
      </c>
      <c r="EP179" s="103" t="s">
        <v>136</v>
      </c>
      <c r="ES179" s="103" t="s">
        <v>136</v>
      </c>
      <c r="EV179" s="103" t="s">
        <v>707</v>
      </c>
      <c r="EW179" s="103" t="s">
        <v>708</v>
      </c>
      <c r="EX179" s="103" t="s">
        <v>708</v>
      </c>
      <c r="EY179" s="103" t="s">
        <v>708</v>
      </c>
      <c r="EZ179" s="103" t="s">
        <v>710</v>
      </c>
      <c r="FA179" s="103" t="s">
        <v>711</v>
      </c>
      <c r="FB179" s="103" t="s">
        <v>708</v>
      </c>
      <c r="FC179" s="103" t="s">
        <v>712</v>
      </c>
      <c r="FD179" s="103" t="s">
        <v>707</v>
      </c>
      <c r="FE179" s="103" t="s">
        <v>1168</v>
      </c>
      <c r="FG179" s="103" t="s">
        <v>194</v>
      </c>
      <c r="FH179" s="103" t="s">
        <v>714</v>
      </c>
      <c r="FJ179" s="103" t="s">
        <v>1175</v>
      </c>
    </row>
    <row r="180" spans="1:167" x14ac:dyDescent="0.15">
      <c r="A180" s="103" t="s">
        <v>1461</v>
      </c>
      <c r="B180" s="103" t="s">
        <v>65</v>
      </c>
      <c r="C180" s="103" t="s">
        <v>742</v>
      </c>
      <c r="D180" s="103" t="s">
        <v>699</v>
      </c>
      <c r="E180" s="103" t="s">
        <v>90</v>
      </c>
      <c r="F180" s="103" t="s">
        <v>719</v>
      </c>
      <c r="G180" s="103" t="s">
        <v>482</v>
      </c>
      <c r="H180" s="103" t="s">
        <v>469</v>
      </c>
      <c r="I180" s="103" t="s">
        <v>103</v>
      </c>
      <c r="J180" s="103" t="s">
        <v>1064</v>
      </c>
      <c r="L180" s="103" t="s">
        <v>108</v>
      </c>
      <c r="M180" s="103" t="s">
        <v>114</v>
      </c>
      <c r="Q180" s="103" t="s">
        <v>133</v>
      </c>
      <c r="S180" s="103">
        <v>8</v>
      </c>
      <c r="U180" s="103">
        <v>11</v>
      </c>
      <c r="W180" s="103">
        <v>16</v>
      </c>
      <c r="Z180" s="103" t="s">
        <v>748</v>
      </c>
      <c r="AB180" s="103">
        <v>3</v>
      </c>
      <c r="AC180" s="103">
        <v>3</v>
      </c>
      <c r="AD180" s="103">
        <v>2</v>
      </c>
      <c r="AE180" s="103">
        <v>2</v>
      </c>
      <c r="AF180" s="103">
        <v>1</v>
      </c>
      <c r="AG180" s="103">
        <v>3</v>
      </c>
      <c r="AH180" s="103">
        <v>3</v>
      </c>
      <c r="AI180" s="103">
        <v>3</v>
      </c>
      <c r="AJ180" s="103">
        <v>2</v>
      </c>
      <c r="AK180" s="103">
        <v>1</v>
      </c>
      <c r="AL180" s="103">
        <v>2</v>
      </c>
      <c r="AM180" s="103">
        <v>3</v>
      </c>
      <c r="AN180" s="103">
        <v>3</v>
      </c>
      <c r="AO180" s="103">
        <v>3</v>
      </c>
      <c r="AP180" s="103">
        <v>4</v>
      </c>
      <c r="AQ180" s="103">
        <v>3</v>
      </c>
      <c r="AR180" s="103">
        <v>2</v>
      </c>
      <c r="AS180" s="103">
        <v>1</v>
      </c>
      <c r="AT180" s="103">
        <v>1</v>
      </c>
      <c r="AU180" s="103">
        <v>3</v>
      </c>
      <c r="AV180" s="103">
        <v>2</v>
      </c>
      <c r="AW180" s="103">
        <v>1</v>
      </c>
      <c r="AX180" s="103">
        <v>4</v>
      </c>
      <c r="AY180" s="103">
        <v>3</v>
      </c>
      <c r="AZ180" s="103">
        <v>3</v>
      </c>
      <c r="BA180" s="103">
        <v>3</v>
      </c>
      <c r="BB180" s="103">
        <v>2</v>
      </c>
      <c r="BC180" s="103">
        <v>2</v>
      </c>
      <c r="BD180" s="103">
        <v>2</v>
      </c>
      <c r="BE180" s="103">
        <v>4</v>
      </c>
      <c r="BF180" s="103">
        <v>4</v>
      </c>
      <c r="BG180" s="103">
        <v>3</v>
      </c>
      <c r="BH180" s="103">
        <v>3</v>
      </c>
      <c r="BI180" s="103">
        <v>4</v>
      </c>
      <c r="BJ180" s="103">
        <v>3</v>
      </c>
      <c r="BK180" s="103">
        <v>3</v>
      </c>
      <c r="BL180" s="103">
        <v>2</v>
      </c>
      <c r="BM180" s="103">
        <v>2</v>
      </c>
      <c r="BN180" s="103">
        <v>5</v>
      </c>
      <c r="BO180" s="103">
        <v>5</v>
      </c>
      <c r="BP180" s="103">
        <v>3</v>
      </c>
      <c r="BQ180" s="103">
        <v>2</v>
      </c>
      <c r="BR180" s="103">
        <v>3</v>
      </c>
      <c r="BS180" s="103">
        <v>3</v>
      </c>
      <c r="BT180" s="103">
        <v>4</v>
      </c>
      <c r="BU180" s="103">
        <v>2</v>
      </c>
      <c r="BV180" s="103">
        <v>2</v>
      </c>
      <c r="BW180" s="103">
        <v>3</v>
      </c>
      <c r="BX180" s="103">
        <v>3</v>
      </c>
      <c r="BY180" s="103">
        <v>4</v>
      </c>
      <c r="BZ180" s="103">
        <v>4</v>
      </c>
      <c r="CA180" s="103">
        <v>4</v>
      </c>
      <c r="CB180" s="103">
        <v>4</v>
      </c>
      <c r="CC180" s="103">
        <v>3</v>
      </c>
      <c r="CD180" s="103">
        <v>4</v>
      </c>
      <c r="CE180" s="103">
        <v>2</v>
      </c>
      <c r="CF180" s="103">
        <v>2</v>
      </c>
      <c r="CG180" s="103">
        <v>2</v>
      </c>
      <c r="CH180" s="103">
        <v>2</v>
      </c>
      <c r="CI180" s="103">
        <v>2</v>
      </c>
      <c r="CJ180" s="103">
        <v>3</v>
      </c>
      <c r="CK180" s="103">
        <v>3</v>
      </c>
      <c r="CL180" s="103">
        <v>4</v>
      </c>
      <c r="CM180" s="103">
        <v>3</v>
      </c>
      <c r="CN180" s="103">
        <v>3</v>
      </c>
      <c r="CO180" s="103">
        <v>3</v>
      </c>
      <c r="CP180" s="103">
        <v>3</v>
      </c>
      <c r="CQ180" s="103">
        <v>3</v>
      </c>
      <c r="CR180" s="103">
        <v>5</v>
      </c>
      <c r="CS180" s="103">
        <v>5</v>
      </c>
      <c r="CT180" s="103">
        <v>5</v>
      </c>
      <c r="CU180" s="103">
        <v>5</v>
      </c>
      <c r="CV180" s="103">
        <v>4</v>
      </c>
      <c r="CW180" s="103">
        <v>2</v>
      </c>
      <c r="CX180" s="103">
        <v>5</v>
      </c>
      <c r="CY180" s="103">
        <v>5</v>
      </c>
      <c r="CZ180" s="103">
        <v>5</v>
      </c>
      <c r="DA180" s="103">
        <v>2</v>
      </c>
      <c r="DB180" s="103">
        <v>5</v>
      </c>
      <c r="DC180" s="103">
        <v>5</v>
      </c>
      <c r="DD180" s="103">
        <v>1</v>
      </c>
      <c r="DE180" s="103">
        <v>1</v>
      </c>
      <c r="DF180" s="103">
        <v>1</v>
      </c>
      <c r="DG180" s="103">
        <v>4</v>
      </c>
      <c r="DH180" s="103">
        <v>4</v>
      </c>
      <c r="DI180" s="103">
        <v>4</v>
      </c>
      <c r="DJ180" s="103">
        <v>4</v>
      </c>
      <c r="DK180" s="103">
        <v>1</v>
      </c>
      <c r="DL180" s="103">
        <v>5</v>
      </c>
      <c r="DM180" s="103">
        <v>3</v>
      </c>
      <c r="DN180" s="103">
        <v>3</v>
      </c>
      <c r="DO180" s="103">
        <v>4</v>
      </c>
      <c r="DP180" s="103">
        <v>2</v>
      </c>
      <c r="DQ180" s="103">
        <v>2</v>
      </c>
      <c r="DR180" s="103">
        <v>4</v>
      </c>
      <c r="DS180" s="103">
        <v>3</v>
      </c>
      <c r="DT180" s="103">
        <v>5</v>
      </c>
      <c r="DU180" s="103">
        <v>5</v>
      </c>
      <c r="DV180" s="103">
        <v>2</v>
      </c>
      <c r="DW180" s="103">
        <v>2</v>
      </c>
      <c r="DX180" s="103">
        <v>3</v>
      </c>
      <c r="DY180" s="103">
        <v>5</v>
      </c>
      <c r="DZ180" s="103">
        <v>5</v>
      </c>
      <c r="EA180" s="103">
        <v>5</v>
      </c>
      <c r="EB180" s="103">
        <v>5</v>
      </c>
      <c r="EC180" s="103">
        <v>3</v>
      </c>
      <c r="ED180" s="103">
        <v>4</v>
      </c>
      <c r="EE180" s="103">
        <v>5</v>
      </c>
      <c r="EF180" s="103">
        <v>5</v>
      </c>
      <c r="EG180" s="103">
        <v>5</v>
      </c>
      <c r="EH180" s="103">
        <v>2</v>
      </c>
      <c r="EI180" s="103">
        <v>2</v>
      </c>
      <c r="EJ180" s="103">
        <v>5</v>
      </c>
      <c r="EK180" s="103">
        <v>2</v>
      </c>
      <c r="EL180" s="103">
        <v>5</v>
      </c>
      <c r="EM180" s="103">
        <v>5</v>
      </c>
      <c r="EN180" s="103" t="s">
        <v>757</v>
      </c>
      <c r="EP180" s="103" t="s">
        <v>891</v>
      </c>
      <c r="EQ180" s="103" t="s">
        <v>1044</v>
      </c>
      <c r="ES180" s="103" t="s">
        <v>136</v>
      </c>
      <c r="EV180" s="103" t="s">
        <v>707</v>
      </c>
      <c r="EW180" s="103" t="s">
        <v>707</v>
      </c>
      <c r="EX180" s="103" t="s">
        <v>707</v>
      </c>
      <c r="EY180" s="103" t="s">
        <v>709</v>
      </c>
      <c r="EZ180" s="103" t="s">
        <v>841</v>
      </c>
      <c r="FA180" s="103" t="s">
        <v>708</v>
      </c>
      <c r="FB180" s="103" t="s">
        <v>708</v>
      </c>
      <c r="FC180" s="103" t="s">
        <v>712</v>
      </c>
      <c r="FD180" s="103" t="s">
        <v>708</v>
      </c>
      <c r="FE180" s="103" t="s">
        <v>828</v>
      </c>
      <c r="FG180" s="103" t="s">
        <v>190</v>
      </c>
    </row>
    <row r="181" spans="1:167" x14ac:dyDescent="0.15">
      <c r="A181" s="103" t="s">
        <v>1462</v>
      </c>
      <c r="B181" s="103" t="s">
        <v>65</v>
      </c>
      <c r="C181" s="103" t="s">
        <v>753</v>
      </c>
      <c r="D181" s="103" t="s">
        <v>843</v>
      </c>
      <c r="E181" s="103" t="s">
        <v>96</v>
      </c>
      <c r="F181" s="103" t="s">
        <v>744</v>
      </c>
      <c r="G181" s="103" t="s">
        <v>482</v>
      </c>
      <c r="H181" s="103" t="s">
        <v>469</v>
      </c>
      <c r="I181" s="103" t="s">
        <v>104</v>
      </c>
      <c r="J181" s="103" t="s">
        <v>1190</v>
      </c>
      <c r="K181" s="103" t="s">
        <v>1463</v>
      </c>
      <c r="Q181" s="103" t="s">
        <v>808</v>
      </c>
      <c r="S181" s="103">
        <v>9</v>
      </c>
      <c r="U181" s="103">
        <v>11</v>
      </c>
      <c r="W181" s="103">
        <v>20</v>
      </c>
      <c r="Z181" s="103" t="s">
        <v>764</v>
      </c>
      <c r="AA181" s="103" t="s">
        <v>1464</v>
      </c>
      <c r="AB181" s="103">
        <v>3</v>
      </c>
      <c r="AC181" s="103">
        <v>3</v>
      </c>
      <c r="AD181" s="103">
        <v>4</v>
      </c>
      <c r="AE181" s="103">
        <v>4</v>
      </c>
      <c r="AF181" s="103">
        <v>3</v>
      </c>
      <c r="AG181" s="103">
        <v>4</v>
      </c>
      <c r="AX181" s="103">
        <v>3</v>
      </c>
      <c r="AY181" s="103">
        <v>4</v>
      </c>
      <c r="BA181" s="103">
        <v>4</v>
      </c>
      <c r="BC181" s="103">
        <v>4</v>
      </c>
      <c r="BD181" s="103">
        <v>3</v>
      </c>
      <c r="BE181" s="103">
        <v>3</v>
      </c>
      <c r="BF181" s="103">
        <v>4</v>
      </c>
      <c r="BI181" s="103">
        <v>3</v>
      </c>
      <c r="BJ181" s="103">
        <v>2</v>
      </c>
      <c r="BL181" s="103">
        <v>2</v>
      </c>
      <c r="BM181" s="103">
        <v>2</v>
      </c>
      <c r="BN181" s="103">
        <v>3</v>
      </c>
      <c r="BO181" s="103">
        <v>3</v>
      </c>
      <c r="BQ181" s="103">
        <v>4</v>
      </c>
      <c r="BR181" s="103">
        <v>3</v>
      </c>
      <c r="BS181" s="103">
        <v>3</v>
      </c>
      <c r="BT181" s="103">
        <v>4</v>
      </c>
      <c r="BU181" s="103">
        <v>3</v>
      </c>
      <c r="BV181" s="103">
        <v>2</v>
      </c>
      <c r="BW181" s="103">
        <v>4</v>
      </c>
      <c r="BX181" s="103">
        <v>3</v>
      </c>
      <c r="BY181" s="103">
        <v>3</v>
      </c>
      <c r="BZ181" s="103">
        <v>4</v>
      </c>
      <c r="CA181" s="103">
        <v>4</v>
      </c>
      <c r="CB181" s="103">
        <v>3</v>
      </c>
      <c r="CC181" s="103">
        <v>1</v>
      </c>
      <c r="CD181" s="103">
        <v>4</v>
      </c>
      <c r="CE181" s="103">
        <v>1</v>
      </c>
      <c r="CF181" s="103">
        <v>3</v>
      </c>
      <c r="CG181" s="103">
        <v>3</v>
      </c>
      <c r="CH181" s="103">
        <v>5</v>
      </c>
      <c r="CL181" s="103">
        <v>5</v>
      </c>
      <c r="CM181" s="103">
        <v>4</v>
      </c>
      <c r="DG181" s="103">
        <v>5</v>
      </c>
      <c r="DJ181" s="103">
        <v>5</v>
      </c>
      <c r="DL181" s="103">
        <v>5</v>
      </c>
      <c r="DP181" s="103">
        <v>5</v>
      </c>
      <c r="DR181" s="103">
        <v>5</v>
      </c>
      <c r="DW181" s="103">
        <v>5</v>
      </c>
      <c r="DX181" s="103">
        <v>5</v>
      </c>
      <c r="DY181" s="103">
        <v>5</v>
      </c>
      <c r="DZ181" s="103">
        <v>5</v>
      </c>
      <c r="EB181" s="103">
        <v>5</v>
      </c>
      <c r="EC181" s="103">
        <v>5</v>
      </c>
      <c r="EE181" s="103">
        <v>5</v>
      </c>
      <c r="EI181" s="103">
        <v>5</v>
      </c>
      <c r="EK181" s="103">
        <v>5</v>
      </c>
      <c r="EL181" s="103">
        <v>5</v>
      </c>
      <c r="EN181" s="103" t="s">
        <v>946</v>
      </c>
      <c r="EP181" s="103" t="s">
        <v>727</v>
      </c>
      <c r="ES181" s="103" t="s">
        <v>706</v>
      </c>
      <c r="EV181" s="103" t="s">
        <v>708</v>
      </c>
      <c r="EW181" s="103" t="s">
        <v>708</v>
      </c>
      <c r="EX181" s="103" t="s">
        <v>708</v>
      </c>
      <c r="EY181" s="103" t="s">
        <v>709</v>
      </c>
      <c r="EZ181" s="103" t="s">
        <v>710</v>
      </c>
      <c r="FA181" s="103" t="s">
        <v>711</v>
      </c>
      <c r="FB181" s="103" t="s">
        <v>707</v>
      </c>
      <c r="FC181" s="103" t="s">
        <v>712</v>
      </c>
      <c r="FD181" s="103" t="s">
        <v>707</v>
      </c>
      <c r="FE181" s="103" t="s">
        <v>1168</v>
      </c>
      <c r="FG181" s="103" t="s">
        <v>189</v>
      </c>
      <c r="FH181" s="103" t="s">
        <v>471</v>
      </c>
      <c r="FJ181" s="103" t="s">
        <v>478</v>
      </c>
    </row>
    <row r="182" spans="1:167" x14ac:dyDescent="0.15">
      <c r="A182" s="103" t="s">
        <v>1465</v>
      </c>
      <c r="B182" s="103" t="s">
        <v>66</v>
      </c>
      <c r="C182" s="103" t="s">
        <v>780</v>
      </c>
      <c r="D182" s="103" t="s">
        <v>774</v>
      </c>
      <c r="E182" s="103" t="s">
        <v>90</v>
      </c>
      <c r="F182" s="103" t="s">
        <v>97</v>
      </c>
      <c r="G182" s="103" t="s">
        <v>482</v>
      </c>
      <c r="H182" s="103" t="s">
        <v>469</v>
      </c>
      <c r="I182" s="103" t="s">
        <v>103</v>
      </c>
      <c r="J182" s="103" t="s">
        <v>107</v>
      </c>
      <c r="L182" s="103" t="s">
        <v>109</v>
      </c>
      <c r="M182" s="103" t="s">
        <v>1466</v>
      </c>
      <c r="Q182" s="103" t="s">
        <v>970</v>
      </c>
      <c r="Z182" s="103" t="s">
        <v>702</v>
      </c>
      <c r="AA182" s="103" t="s">
        <v>1467</v>
      </c>
      <c r="AD182" s="103">
        <v>4</v>
      </c>
      <c r="AF182" s="103">
        <v>4</v>
      </c>
      <c r="AH182" s="103">
        <v>3</v>
      </c>
      <c r="AI182" s="103">
        <v>3</v>
      </c>
      <c r="AJ182" s="103">
        <v>3</v>
      </c>
      <c r="AK182" s="103">
        <v>2</v>
      </c>
      <c r="AL182" s="103">
        <v>1</v>
      </c>
      <c r="AR182" s="103">
        <v>4</v>
      </c>
      <c r="AS182" s="103">
        <v>4</v>
      </c>
      <c r="AT182" s="103">
        <v>4</v>
      </c>
      <c r="AV182" s="103">
        <v>4</v>
      </c>
      <c r="AW182" s="103">
        <v>4</v>
      </c>
      <c r="AY182" s="103">
        <v>4</v>
      </c>
      <c r="BB182" s="103">
        <v>3</v>
      </c>
      <c r="BJ182" s="103">
        <v>4</v>
      </c>
      <c r="BQ182" s="103">
        <v>4</v>
      </c>
      <c r="BT182" s="103">
        <v>4</v>
      </c>
      <c r="BY182" s="103">
        <v>4</v>
      </c>
      <c r="CC182" s="103">
        <v>2</v>
      </c>
      <c r="CL182" s="103">
        <v>4</v>
      </c>
      <c r="CN182" s="103">
        <v>4</v>
      </c>
      <c r="CO182" s="103">
        <v>4</v>
      </c>
      <c r="CX182" s="103">
        <v>4</v>
      </c>
      <c r="CY182" s="103">
        <v>5</v>
      </c>
      <c r="DB182" s="103">
        <v>4</v>
      </c>
      <c r="DC182" s="103">
        <v>2</v>
      </c>
      <c r="DD182" s="103">
        <v>5</v>
      </c>
      <c r="DE182" s="103">
        <v>5</v>
      </c>
      <c r="DF182" s="103">
        <v>4</v>
      </c>
      <c r="DH182" s="103">
        <v>4</v>
      </c>
      <c r="DL182" s="103">
        <v>4</v>
      </c>
      <c r="DN182" s="103">
        <v>4</v>
      </c>
      <c r="DQ182" s="103">
        <v>5</v>
      </c>
      <c r="DS182" s="103">
        <v>4</v>
      </c>
      <c r="DV182" s="103">
        <v>4</v>
      </c>
      <c r="DY182" s="103">
        <v>5</v>
      </c>
      <c r="DZ182" s="103">
        <v>4</v>
      </c>
      <c r="EA182" s="103">
        <v>5</v>
      </c>
      <c r="EB182" s="103">
        <v>4</v>
      </c>
      <c r="EG182" s="103">
        <v>4</v>
      </c>
      <c r="EH182" s="103">
        <v>4</v>
      </c>
      <c r="EN182" s="103" t="s">
        <v>810</v>
      </c>
      <c r="EP182" s="103" t="s">
        <v>136</v>
      </c>
      <c r="EV182" s="103" t="s">
        <v>707</v>
      </c>
      <c r="EW182" s="103" t="s">
        <v>707</v>
      </c>
      <c r="EX182" s="103" t="s">
        <v>708</v>
      </c>
      <c r="EY182" s="103" t="s">
        <v>709</v>
      </c>
      <c r="EZ182" s="103" t="s">
        <v>841</v>
      </c>
      <c r="FA182" s="103" t="s">
        <v>711</v>
      </c>
      <c r="FB182" s="103" t="s">
        <v>708</v>
      </c>
      <c r="FC182" s="103" t="s">
        <v>712</v>
      </c>
      <c r="FD182" s="103" t="s">
        <v>708</v>
      </c>
      <c r="FE182" s="103" t="s">
        <v>1120</v>
      </c>
    </row>
    <row r="183" spans="1:167" x14ac:dyDescent="0.15">
      <c r="A183" s="103" t="s">
        <v>1468</v>
      </c>
      <c r="B183" s="103" t="s">
        <v>65</v>
      </c>
      <c r="C183" s="103" t="s">
        <v>798</v>
      </c>
      <c r="D183" s="103" t="s">
        <v>699</v>
      </c>
      <c r="E183" s="103" t="s">
        <v>90</v>
      </c>
      <c r="F183" s="103" t="s">
        <v>97</v>
      </c>
      <c r="G183" s="103" t="s">
        <v>100</v>
      </c>
      <c r="H183" s="103" t="s">
        <v>470</v>
      </c>
      <c r="I183" s="103" t="s">
        <v>103</v>
      </c>
      <c r="J183" s="103" t="s">
        <v>1064</v>
      </c>
      <c r="L183" s="103" t="s">
        <v>108</v>
      </c>
      <c r="M183" s="103" t="s">
        <v>114</v>
      </c>
      <c r="Q183" s="103" t="s">
        <v>131</v>
      </c>
      <c r="S183" s="103">
        <v>4</v>
      </c>
      <c r="T183" s="103" t="s">
        <v>1469</v>
      </c>
      <c r="Z183" s="103" t="s">
        <v>748</v>
      </c>
      <c r="AB183" s="103">
        <v>4</v>
      </c>
      <c r="AC183" s="103">
        <v>4</v>
      </c>
      <c r="AD183" s="103">
        <v>4</v>
      </c>
      <c r="AE183" s="103">
        <v>4</v>
      </c>
      <c r="AF183" s="103">
        <v>4</v>
      </c>
      <c r="AG183" s="103">
        <v>4</v>
      </c>
      <c r="AH183" s="103">
        <v>3</v>
      </c>
      <c r="AI183" s="103">
        <v>3</v>
      </c>
      <c r="AJ183" s="103">
        <v>3</v>
      </c>
      <c r="AK183" s="103">
        <v>3</v>
      </c>
      <c r="AL183" s="103">
        <v>3</v>
      </c>
      <c r="AM183" s="103">
        <v>3</v>
      </c>
      <c r="AN183" s="103">
        <v>3</v>
      </c>
      <c r="AO183" s="103">
        <v>3</v>
      </c>
      <c r="AP183" s="103">
        <v>4</v>
      </c>
      <c r="AQ183" s="103">
        <v>3</v>
      </c>
      <c r="AR183" s="103">
        <v>3</v>
      </c>
      <c r="AS183" s="103">
        <v>3</v>
      </c>
      <c r="AT183" s="103">
        <v>3</v>
      </c>
      <c r="AU183" s="103">
        <v>1</v>
      </c>
      <c r="AV183" s="103">
        <v>2</v>
      </c>
      <c r="AW183" s="103">
        <v>1</v>
      </c>
      <c r="AX183" s="103">
        <v>3</v>
      </c>
      <c r="AY183" s="103">
        <v>3</v>
      </c>
      <c r="AZ183" s="103">
        <v>3</v>
      </c>
      <c r="BA183" s="103">
        <v>3</v>
      </c>
      <c r="BB183" s="103">
        <v>3</v>
      </c>
      <c r="BC183" s="103">
        <v>3</v>
      </c>
      <c r="BD183" s="103">
        <v>3</v>
      </c>
      <c r="BE183" s="103">
        <v>3</v>
      </c>
      <c r="BF183" s="103">
        <v>3</v>
      </c>
      <c r="BG183" s="103">
        <v>3</v>
      </c>
      <c r="BH183" s="103">
        <v>3</v>
      </c>
      <c r="BI183" s="103">
        <v>3</v>
      </c>
      <c r="BJ183" s="103">
        <v>3</v>
      </c>
      <c r="BK183" s="103">
        <v>3</v>
      </c>
      <c r="BL183" s="103">
        <v>3</v>
      </c>
      <c r="BM183" s="103">
        <v>3</v>
      </c>
      <c r="BN183" s="103">
        <v>4</v>
      </c>
      <c r="BO183" s="103">
        <v>4</v>
      </c>
      <c r="BP183" s="103">
        <v>4</v>
      </c>
      <c r="BQ183" s="103">
        <v>3</v>
      </c>
      <c r="BR183" s="103">
        <v>3</v>
      </c>
      <c r="BS183" s="103">
        <v>3</v>
      </c>
      <c r="BT183" s="103">
        <v>3</v>
      </c>
      <c r="BU183" s="103">
        <v>3</v>
      </c>
      <c r="BV183" s="103">
        <v>3</v>
      </c>
      <c r="BW183" s="103">
        <v>4</v>
      </c>
      <c r="BX183" s="103">
        <v>4</v>
      </c>
      <c r="BY183" s="103">
        <v>4</v>
      </c>
      <c r="BZ183" s="103">
        <v>4</v>
      </c>
      <c r="CA183" s="103">
        <v>4</v>
      </c>
      <c r="CB183" s="103">
        <v>4</v>
      </c>
      <c r="CC183" s="103">
        <v>4</v>
      </c>
      <c r="CD183" s="103">
        <v>2</v>
      </c>
      <c r="CE183" s="103">
        <v>2</v>
      </c>
      <c r="CF183" s="103">
        <v>4</v>
      </c>
      <c r="CG183" s="103">
        <v>3</v>
      </c>
      <c r="CH183" s="103">
        <v>4</v>
      </c>
      <c r="CI183" s="103">
        <v>4</v>
      </c>
      <c r="CJ183" s="103">
        <v>4</v>
      </c>
      <c r="CK183" s="103">
        <v>4</v>
      </c>
      <c r="CL183" s="103">
        <v>4</v>
      </c>
      <c r="CM183" s="103">
        <v>4</v>
      </c>
      <c r="CN183" s="103">
        <v>5</v>
      </c>
      <c r="CO183" s="103">
        <v>5</v>
      </c>
      <c r="CP183" s="103">
        <v>5</v>
      </c>
      <c r="CQ183" s="103">
        <v>4</v>
      </c>
      <c r="CR183" s="103">
        <v>4</v>
      </c>
      <c r="CS183" s="103">
        <v>4</v>
      </c>
      <c r="CT183" s="103">
        <v>4</v>
      </c>
      <c r="CU183" s="103">
        <v>4</v>
      </c>
      <c r="CV183" s="103">
        <v>5</v>
      </c>
      <c r="CW183" s="103">
        <v>4</v>
      </c>
      <c r="CX183" s="103">
        <v>4</v>
      </c>
      <c r="CY183" s="103">
        <v>5</v>
      </c>
      <c r="CZ183" s="103">
        <v>5</v>
      </c>
      <c r="DA183" s="103">
        <v>5</v>
      </c>
      <c r="DB183" s="103">
        <v>5</v>
      </c>
      <c r="DC183" s="103">
        <v>5</v>
      </c>
      <c r="DD183" s="103">
        <v>5</v>
      </c>
      <c r="DE183" s="103">
        <v>5</v>
      </c>
      <c r="DF183" s="103">
        <v>5</v>
      </c>
      <c r="DG183" s="103">
        <v>5</v>
      </c>
      <c r="DH183" s="103">
        <v>5</v>
      </c>
      <c r="DI183" s="103">
        <v>4</v>
      </c>
      <c r="DJ183" s="103">
        <v>4</v>
      </c>
      <c r="DK183" s="103">
        <v>5</v>
      </c>
      <c r="DL183" s="103">
        <v>5</v>
      </c>
      <c r="DM183" s="103">
        <v>4</v>
      </c>
      <c r="DN183" s="103">
        <v>4</v>
      </c>
      <c r="DO183" s="103">
        <v>4</v>
      </c>
      <c r="DP183" s="103">
        <v>4</v>
      </c>
      <c r="DQ183" s="103">
        <v>5</v>
      </c>
      <c r="DR183" s="103">
        <v>5</v>
      </c>
      <c r="DS183" s="103">
        <v>4</v>
      </c>
      <c r="DT183" s="103">
        <v>4</v>
      </c>
      <c r="DU183" s="103">
        <v>4</v>
      </c>
      <c r="DV183" s="103">
        <v>5</v>
      </c>
      <c r="DW183" s="103">
        <v>5</v>
      </c>
      <c r="DX183" s="103">
        <v>4</v>
      </c>
      <c r="DY183" s="103">
        <v>4</v>
      </c>
      <c r="DZ183" s="103">
        <v>4</v>
      </c>
      <c r="EA183" s="103">
        <v>4</v>
      </c>
      <c r="EB183" s="103">
        <v>4</v>
      </c>
      <c r="EC183" s="103">
        <v>4</v>
      </c>
      <c r="ED183" s="103">
        <v>4</v>
      </c>
      <c r="EE183" s="103">
        <v>4</v>
      </c>
      <c r="EF183" s="103">
        <v>4</v>
      </c>
      <c r="EG183" s="103">
        <v>4</v>
      </c>
      <c r="EH183" s="103">
        <v>5</v>
      </c>
      <c r="EI183" s="103">
        <v>5</v>
      </c>
      <c r="EJ183" s="103">
        <v>5</v>
      </c>
      <c r="EK183" s="103">
        <v>5</v>
      </c>
      <c r="EL183" s="103">
        <v>4</v>
      </c>
      <c r="EM183" s="103">
        <v>4</v>
      </c>
      <c r="EN183" s="103" t="s">
        <v>785</v>
      </c>
      <c r="EP183" s="103" t="s">
        <v>891</v>
      </c>
      <c r="EQ183" s="103" t="s">
        <v>1044</v>
      </c>
      <c r="ES183" s="103" t="s">
        <v>706</v>
      </c>
      <c r="EV183" s="103" t="s">
        <v>707</v>
      </c>
      <c r="EW183" s="103" t="s">
        <v>708</v>
      </c>
      <c r="EX183" s="103" t="s">
        <v>708</v>
      </c>
      <c r="EY183" s="103" t="s">
        <v>708</v>
      </c>
      <c r="EZ183" s="103" t="s">
        <v>710</v>
      </c>
      <c r="FA183" s="103" t="s">
        <v>708</v>
      </c>
      <c r="FB183" s="103" t="s">
        <v>708</v>
      </c>
      <c r="FC183" s="103" t="s">
        <v>712</v>
      </c>
      <c r="FD183" s="103" t="s">
        <v>708</v>
      </c>
      <c r="FE183" s="103" t="s">
        <v>828</v>
      </c>
      <c r="FG183" s="103" t="s">
        <v>194</v>
      </c>
      <c r="FH183" s="103" t="s">
        <v>714</v>
      </c>
    </row>
    <row r="184" spans="1:167" x14ac:dyDescent="0.15">
      <c r="A184" s="103" t="s">
        <v>1470</v>
      </c>
      <c r="B184" s="103" t="s">
        <v>65</v>
      </c>
      <c r="C184" s="103" t="s">
        <v>698</v>
      </c>
      <c r="D184" s="103" t="s">
        <v>699</v>
      </c>
      <c r="E184" s="103" t="s">
        <v>90</v>
      </c>
      <c r="F184" s="103" t="s">
        <v>719</v>
      </c>
      <c r="G184" s="103" t="s">
        <v>483</v>
      </c>
      <c r="H184" s="103" t="s">
        <v>469</v>
      </c>
      <c r="I184" s="103" t="s">
        <v>102</v>
      </c>
      <c r="J184" s="103" t="s">
        <v>781</v>
      </c>
      <c r="L184" s="103" t="s">
        <v>108</v>
      </c>
      <c r="M184" s="103" t="s">
        <v>1047</v>
      </c>
      <c r="Q184" s="103" t="s">
        <v>852</v>
      </c>
      <c r="S184" s="103">
        <v>8</v>
      </c>
      <c r="U184" s="103">
        <v>9</v>
      </c>
      <c r="W184" s="103">
        <v>18</v>
      </c>
      <c r="Z184" s="103" t="s">
        <v>702</v>
      </c>
      <c r="AA184" s="103" t="s">
        <v>1471</v>
      </c>
      <c r="AB184" s="103">
        <v>4</v>
      </c>
      <c r="AC184" s="103">
        <v>4</v>
      </c>
      <c r="AD184" s="103">
        <v>4</v>
      </c>
      <c r="AE184" s="103">
        <v>4</v>
      </c>
      <c r="AF184" s="103">
        <v>4</v>
      </c>
      <c r="AG184" s="103">
        <v>4</v>
      </c>
      <c r="AH184" s="103">
        <v>4</v>
      </c>
      <c r="AI184" s="103">
        <v>4</v>
      </c>
      <c r="AJ184" s="103">
        <v>4</v>
      </c>
      <c r="AK184" s="103">
        <v>4</v>
      </c>
      <c r="AL184" s="103">
        <v>4</v>
      </c>
      <c r="AM184" s="103">
        <v>4</v>
      </c>
      <c r="AN184" s="103">
        <v>4</v>
      </c>
      <c r="AO184" s="103">
        <v>4</v>
      </c>
      <c r="AP184" s="103">
        <v>4</v>
      </c>
      <c r="AQ184" s="103">
        <v>4</v>
      </c>
      <c r="AR184" s="103">
        <v>4</v>
      </c>
      <c r="AS184" s="103">
        <v>4</v>
      </c>
      <c r="AT184" s="103">
        <v>4</v>
      </c>
      <c r="AU184" s="103">
        <v>4</v>
      </c>
      <c r="AV184" s="103">
        <v>4</v>
      </c>
      <c r="AW184" s="103">
        <v>4</v>
      </c>
      <c r="AX184" s="103">
        <v>4</v>
      </c>
      <c r="AY184" s="103">
        <v>4</v>
      </c>
      <c r="AZ184" s="103">
        <v>4</v>
      </c>
      <c r="BA184" s="103">
        <v>4</v>
      </c>
      <c r="BB184" s="103">
        <v>4</v>
      </c>
      <c r="BC184" s="103">
        <v>4</v>
      </c>
      <c r="BD184" s="103">
        <v>4</v>
      </c>
      <c r="BE184" s="103">
        <v>4</v>
      </c>
      <c r="BF184" s="103">
        <v>4</v>
      </c>
      <c r="BG184" s="103">
        <v>4</v>
      </c>
      <c r="BH184" s="103">
        <v>4</v>
      </c>
      <c r="BI184" s="103">
        <v>4</v>
      </c>
      <c r="BJ184" s="103">
        <v>4</v>
      </c>
      <c r="BK184" s="103">
        <v>4</v>
      </c>
      <c r="BL184" s="103">
        <v>4</v>
      </c>
      <c r="BM184" s="103">
        <v>4</v>
      </c>
      <c r="BN184" s="103">
        <v>4</v>
      </c>
      <c r="BO184" s="103">
        <v>4</v>
      </c>
      <c r="BP184" s="103">
        <v>4</v>
      </c>
      <c r="BQ184" s="103">
        <v>4</v>
      </c>
      <c r="BR184" s="103">
        <v>4</v>
      </c>
      <c r="BS184" s="103">
        <v>4</v>
      </c>
      <c r="BT184" s="103">
        <v>4</v>
      </c>
      <c r="BU184" s="103">
        <v>4</v>
      </c>
      <c r="BV184" s="103">
        <v>4</v>
      </c>
      <c r="BW184" s="103">
        <v>4</v>
      </c>
      <c r="BX184" s="103">
        <v>4</v>
      </c>
      <c r="BY184" s="103">
        <v>4</v>
      </c>
      <c r="BZ184" s="103">
        <v>4</v>
      </c>
      <c r="CA184" s="103">
        <v>4</v>
      </c>
      <c r="CB184" s="103">
        <v>4</v>
      </c>
      <c r="CC184" s="103">
        <v>4</v>
      </c>
      <c r="CD184" s="103">
        <v>4</v>
      </c>
      <c r="CE184" s="103">
        <v>4</v>
      </c>
      <c r="CF184" s="103">
        <v>4</v>
      </c>
      <c r="CG184" s="103">
        <v>4</v>
      </c>
      <c r="CH184" s="103">
        <v>4</v>
      </c>
      <c r="CI184" s="103">
        <v>4</v>
      </c>
      <c r="CJ184" s="103">
        <v>4</v>
      </c>
      <c r="CK184" s="103">
        <v>4</v>
      </c>
      <c r="CL184" s="103">
        <v>4</v>
      </c>
      <c r="CM184" s="103">
        <v>4</v>
      </c>
      <c r="CN184" s="103">
        <v>4</v>
      </c>
      <c r="CO184" s="103">
        <v>4</v>
      </c>
      <c r="CP184" s="103">
        <v>4</v>
      </c>
      <c r="CQ184" s="103">
        <v>4</v>
      </c>
      <c r="CR184" s="103">
        <v>4</v>
      </c>
      <c r="CS184" s="103">
        <v>4</v>
      </c>
      <c r="CT184" s="103">
        <v>4</v>
      </c>
      <c r="CU184" s="103">
        <v>4</v>
      </c>
      <c r="CV184" s="103">
        <v>4</v>
      </c>
      <c r="CW184" s="103">
        <v>4</v>
      </c>
      <c r="CX184" s="103">
        <v>4</v>
      </c>
      <c r="CY184" s="103">
        <v>4</v>
      </c>
      <c r="CZ184" s="103">
        <v>4</v>
      </c>
      <c r="DA184" s="103">
        <v>4</v>
      </c>
      <c r="DB184" s="103">
        <v>4</v>
      </c>
      <c r="DC184" s="103">
        <v>4</v>
      </c>
      <c r="DD184" s="103">
        <v>4</v>
      </c>
      <c r="DE184" s="103">
        <v>4</v>
      </c>
      <c r="DF184" s="103">
        <v>4</v>
      </c>
      <c r="DG184" s="103">
        <v>4</v>
      </c>
      <c r="DH184" s="103">
        <v>4</v>
      </c>
      <c r="DI184" s="103">
        <v>4</v>
      </c>
      <c r="DJ184" s="103">
        <v>4</v>
      </c>
      <c r="DK184" s="103">
        <v>4</v>
      </c>
      <c r="DL184" s="103">
        <v>4</v>
      </c>
      <c r="DM184" s="103">
        <v>4</v>
      </c>
      <c r="DN184" s="103">
        <v>4</v>
      </c>
      <c r="DO184" s="103">
        <v>4</v>
      </c>
      <c r="DP184" s="103">
        <v>4</v>
      </c>
      <c r="DQ184" s="103">
        <v>4</v>
      </c>
      <c r="DR184" s="103">
        <v>4</v>
      </c>
      <c r="DS184" s="103">
        <v>4</v>
      </c>
      <c r="DT184" s="103">
        <v>4</v>
      </c>
      <c r="DU184" s="103">
        <v>4</v>
      </c>
      <c r="DV184" s="103">
        <v>4</v>
      </c>
      <c r="DW184" s="103">
        <v>4</v>
      </c>
      <c r="DX184" s="103">
        <v>4</v>
      </c>
      <c r="DY184" s="103">
        <v>4</v>
      </c>
      <c r="DZ184" s="103">
        <v>4</v>
      </c>
      <c r="EA184" s="103">
        <v>4</v>
      </c>
      <c r="EB184" s="103">
        <v>4</v>
      </c>
      <c r="EC184" s="103">
        <v>4</v>
      </c>
      <c r="ED184" s="103">
        <v>4</v>
      </c>
      <c r="EE184" s="103">
        <v>4</v>
      </c>
      <c r="EF184" s="103">
        <v>4</v>
      </c>
      <c r="EG184" s="103">
        <v>4</v>
      </c>
      <c r="EH184" s="103">
        <v>4</v>
      </c>
      <c r="EI184" s="103">
        <v>4</v>
      </c>
      <c r="EJ184" s="103">
        <v>4</v>
      </c>
      <c r="EK184" s="103">
        <v>4</v>
      </c>
      <c r="EL184" s="103">
        <v>4</v>
      </c>
      <c r="EM184" s="103">
        <v>4</v>
      </c>
      <c r="EN184" s="103" t="s">
        <v>1472</v>
      </c>
      <c r="EP184" s="103" t="s">
        <v>705</v>
      </c>
      <c r="ES184" s="103" t="s">
        <v>136</v>
      </c>
      <c r="EV184" s="103" t="s">
        <v>708</v>
      </c>
      <c r="EW184" s="103" t="s">
        <v>707</v>
      </c>
      <c r="EX184" s="103" t="s">
        <v>708</v>
      </c>
      <c r="EY184" s="103" t="s">
        <v>708</v>
      </c>
      <c r="EZ184" s="103" t="s">
        <v>710</v>
      </c>
      <c r="FA184" s="103" t="s">
        <v>708</v>
      </c>
      <c r="FB184" s="103" t="s">
        <v>707</v>
      </c>
      <c r="FD184" s="103" t="s">
        <v>708</v>
      </c>
      <c r="FE184" s="103" t="s">
        <v>994</v>
      </c>
      <c r="FG184" s="103" t="s">
        <v>189</v>
      </c>
    </row>
    <row r="185" spans="1:167" x14ac:dyDescent="0.15">
      <c r="A185" s="103" t="s">
        <v>1473</v>
      </c>
      <c r="B185" s="103" t="s">
        <v>66</v>
      </c>
      <c r="C185" s="103" t="s">
        <v>864</v>
      </c>
      <c r="D185" s="103" t="s">
        <v>792</v>
      </c>
      <c r="E185" s="103" t="s">
        <v>743</v>
      </c>
      <c r="F185" s="103" t="s">
        <v>744</v>
      </c>
      <c r="G185" s="103" t="s">
        <v>100</v>
      </c>
      <c r="H185" s="103" t="s">
        <v>469</v>
      </c>
      <c r="I185" s="103" t="s">
        <v>103</v>
      </c>
      <c r="J185" s="103" t="s">
        <v>839</v>
      </c>
      <c r="L185" s="103" t="s">
        <v>109</v>
      </c>
      <c r="M185" s="103" t="s">
        <v>782</v>
      </c>
      <c r="Q185" s="103" t="s">
        <v>130</v>
      </c>
      <c r="U185" s="103">
        <v>2</v>
      </c>
      <c r="V185" s="103" t="s">
        <v>1474</v>
      </c>
      <c r="Z185" s="103" t="s">
        <v>136</v>
      </c>
      <c r="AB185" s="103">
        <v>4</v>
      </c>
      <c r="AC185" s="103">
        <v>3</v>
      </c>
      <c r="AD185" s="103">
        <v>3</v>
      </c>
      <c r="AE185" s="103">
        <v>3</v>
      </c>
      <c r="AF185" s="103">
        <v>3</v>
      </c>
      <c r="AG185" s="103">
        <v>3</v>
      </c>
      <c r="AH185" s="103">
        <v>2</v>
      </c>
      <c r="AI185" s="103">
        <v>3</v>
      </c>
      <c r="AJ185" s="103">
        <v>3</v>
      </c>
      <c r="AK185" s="103">
        <v>2</v>
      </c>
      <c r="AL185" s="103">
        <v>3</v>
      </c>
      <c r="AM185" s="103">
        <v>2</v>
      </c>
      <c r="AN185" s="103">
        <v>2</v>
      </c>
      <c r="AO185" s="103">
        <v>4</v>
      </c>
      <c r="AP185" s="103">
        <v>3</v>
      </c>
      <c r="AQ185" s="103">
        <v>2</v>
      </c>
      <c r="AR185" s="103">
        <v>3</v>
      </c>
      <c r="AS185" s="103">
        <v>3</v>
      </c>
      <c r="AT185" s="103">
        <v>2</v>
      </c>
      <c r="AU185" s="103">
        <v>3</v>
      </c>
      <c r="AV185" s="103">
        <v>4</v>
      </c>
      <c r="AW185" s="103">
        <v>3</v>
      </c>
      <c r="AX185" s="103">
        <v>2</v>
      </c>
      <c r="AY185" s="103">
        <v>3</v>
      </c>
      <c r="AZ185" s="103">
        <v>3</v>
      </c>
      <c r="BA185" s="103">
        <v>2</v>
      </c>
      <c r="BB185" s="103">
        <v>3</v>
      </c>
      <c r="BC185" s="103">
        <v>3</v>
      </c>
      <c r="BD185" s="103">
        <v>2</v>
      </c>
      <c r="BE185" s="103">
        <v>2</v>
      </c>
      <c r="BF185" s="103">
        <v>2</v>
      </c>
      <c r="BG185" s="103">
        <v>3</v>
      </c>
      <c r="BH185" s="103">
        <v>3</v>
      </c>
      <c r="BI185" s="103">
        <v>3</v>
      </c>
      <c r="BJ185" s="103">
        <v>2</v>
      </c>
      <c r="BK185" s="103">
        <v>3</v>
      </c>
      <c r="BL185" s="103">
        <v>2</v>
      </c>
      <c r="BM185" s="103">
        <v>2</v>
      </c>
      <c r="BN185" s="103">
        <v>4</v>
      </c>
      <c r="BO185" s="103">
        <v>3</v>
      </c>
      <c r="BP185" s="103">
        <v>4</v>
      </c>
      <c r="BQ185" s="103">
        <v>3</v>
      </c>
      <c r="BR185" s="103">
        <v>2</v>
      </c>
      <c r="BS185" s="103">
        <v>4</v>
      </c>
      <c r="BT185" s="103">
        <v>4</v>
      </c>
      <c r="BU185" s="103">
        <v>4</v>
      </c>
      <c r="BV185" s="103">
        <v>4</v>
      </c>
      <c r="BW185" s="103">
        <v>3</v>
      </c>
      <c r="BX185" s="103">
        <v>3</v>
      </c>
      <c r="BY185" s="103">
        <v>3</v>
      </c>
      <c r="BZ185" s="103">
        <v>3</v>
      </c>
      <c r="CA185" s="103">
        <v>2</v>
      </c>
      <c r="CB185" s="103">
        <v>2</v>
      </c>
      <c r="CC185" s="103">
        <v>3</v>
      </c>
      <c r="CD185" s="103">
        <v>3</v>
      </c>
      <c r="CE185" s="103">
        <v>2</v>
      </c>
      <c r="CF185" s="103">
        <v>3</v>
      </c>
      <c r="CG185" s="103">
        <v>3</v>
      </c>
      <c r="CH185" s="103">
        <v>5</v>
      </c>
      <c r="CI185" s="103">
        <v>5</v>
      </c>
      <c r="CJ185" s="103">
        <v>4</v>
      </c>
      <c r="CK185" s="103">
        <v>5</v>
      </c>
      <c r="CL185" s="103">
        <v>5</v>
      </c>
      <c r="CM185" s="103">
        <v>4</v>
      </c>
      <c r="CN185" s="103">
        <v>5</v>
      </c>
      <c r="CO185" s="103">
        <v>5</v>
      </c>
      <c r="CP185" s="103">
        <v>5</v>
      </c>
      <c r="CQ185" s="103">
        <v>5</v>
      </c>
      <c r="CR185" s="103">
        <v>5</v>
      </c>
      <c r="CS185" s="103">
        <v>5</v>
      </c>
      <c r="CT185" s="103">
        <v>5</v>
      </c>
      <c r="CU185" s="103">
        <v>5</v>
      </c>
      <c r="CV185" s="103">
        <v>5</v>
      </c>
      <c r="CW185" s="103">
        <v>5</v>
      </c>
      <c r="CX185" s="103">
        <v>5</v>
      </c>
      <c r="CY185" s="103">
        <v>5</v>
      </c>
      <c r="CZ185" s="103">
        <v>5</v>
      </c>
      <c r="DA185" s="103">
        <v>3</v>
      </c>
      <c r="DB185" s="103">
        <v>5</v>
      </c>
      <c r="DC185" s="103">
        <v>5</v>
      </c>
      <c r="DD185" s="103">
        <v>5</v>
      </c>
      <c r="DE185" s="103">
        <v>5</v>
      </c>
      <c r="DF185" s="103">
        <v>5</v>
      </c>
      <c r="DG185" s="103">
        <v>5</v>
      </c>
      <c r="DH185" s="103">
        <v>5</v>
      </c>
      <c r="DI185" s="103">
        <v>5</v>
      </c>
      <c r="DJ185" s="103">
        <v>5</v>
      </c>
      <c r="DK185" s="103">
        <v>5</v>
      </c>
      <c r="DL185" s="103">
        <v>5</v>
      </c>
      <c r="DM185" s="103">
        <v>5</v>
      </c>
      <c r="DN185" s="103">
        <v>5</v>
      </c>
      <c r="DO185" s="103">
        <v>5</v>
      </c>
      <c r="DP185" s="103">
        <v>5</v>
      </c>
      <c r="DQ185" s="103">
        <v>5</v>
      </c>
      <c r="DR185" s="103">
        <v>5</v>
      </c>
      <c r="DS185" s="103">
        <v>5</v>
      </c>
      <c r="DT185" s="103">
        <v>5</v>
      </c>
      <c r="DU185" s="103">
        <v>5</v>
      </c>
      <c r="DV185" s="103">
        <v>4</v>
      </c>
      <c r="DW185" s="103">
        <v>5</v>
      </c>
      <c r="DX185" s="103">
        <v>5</v>
      </c>
      <c r="DY185" s="103">
        <v>5</v>
      </c>
      <c r="DZ185" s="103">
        <v>5</v>
      </c>
      <c r="EA185" s="103">
        <v>5</v>
      </c>
      <c r="EC185" s="103">
        <v>5</v>
      </c>
      <c r="ED185" s="103">
        <v>5</v>
      </c>
      <c r="EE185" s="103">
        <v>5</v>
      </c>
      <c r="EF185" s="103">
        <v>5</v>
      </c>
      <c r="EG185" s="103">
        <v>5</v>
      </c>
      <c r="EH185" s="103">
        <v>5</v>
      </c>
      <c r="EI185" s="103">
        <v>5</v>
      </c>
      <c r="EJ185" s="103">
        <v>5</v>
      </c>
      <c r="EK185" s="103">
        <v>5</v>
      </c>
      <c r="EL185" s="103">
        <v>5</v>
      </c>
      <c r="EM185" s="103">
        <v>4</v>
      </c>
      <c r="EN185" s="103" t="s">
        <v>946</v>
      </c>
      <c r="EP185" s="103" t="s">
        <v>727</v>
      </c>
      <c r="ES185" s="103" t="s">
        <v>136</v>
      </c>
      <c r="EV185" s="103" t="s">
        <v>708</v>
      </c>
      <c r="EW185" s="103" t="s">
        <v>708</v>
      </c>
      <c r="EX185" s="103" t="s">
        <v>708</v>
      </c>
      <c r="EY185" s="103" t="s">
        <v>709</v>
      </c>
      <c r="EZ185" s="103" t="s">
        <v>841</v>
      </c>
      <c r="FA185" s="103" t="s">
        <v>711</v>
      </c>
      <c r="FB185" s="103" t="s">
        <v>708</v>
      </c>
      <c r="FC185" s="103" t="s">
        <v>712</v>
      </c>
      <c r="FE185" s="103" t="s">
        <v>1475</v>
      </c>
      <c r="FG185" s="103" t="s">
        <v>191</v>
      </c>
      <c r="FJ185" s="103" t="s">
        <v>884</v>
      </c>
    </row>
    <row r="186" spans="1:167" x14ac:dyDescent="0.15">
      <c r="A186" s="103" t="s">
        <v>1476</v>
      </c>
      <c r="B186" s="103" t="s">
        <v>66</v>
      </c>
      <c r="C186" s="103" t="s">
        <v>742</v>
      </c>
      <c r="D186" s="103" t="s">
        <v>699</v>
      </c>
      <c r="E186" s="103" t="s">
        <v>95</v>
      </c>
      <c r="F186" s="103" t="s">
        <v>744</v>
      </c>
      <c r="G186" s="103" t="s">
        <v>482</v>
      </c>
      <c r="H186" s="103" t="s">
        <v>469</v>
      </c>
      <c r="I186" s="103" t="s">
        <v>103</v>
      </c>
      <c r="J186" s="103" t="s">
        <v>745</v>
      </c>
      <c r="L186" s="103" t="s">
        <v>109</v>
      </c>
      <c r="M186" s="103" t="s">
        <v>1291</v>
      </c>
      <c r="Q186" s="103" t="s">
        <v>857</v>
      </c>
      <c r="S186" s="103">
        <v>8</v>
      </c>
      <c r="T186" s="103" t="s">
        <v>1477</v>
      </c>
      <c r="U186" s="103">
        <v>16</v>
      </c>
      <c r="V186" s="103" t="s">
        <v>1478</v>
      </c>
      <c r="Y186" s="103" t="s">
        <v>1479</v>
      </c>
      <c r="Z186" s="103" t="s">
        <v>748</v>
      </c>
      <c r="AF186" s="103">
        <v>4</v>
      </c>
      <c r="AH186" s="103">
        <v>5</v>
      </c>
      <c r="AI186" s="103">
        <v>4</v>
      </c>
      <c r="AJ186" s="103">
        <v>4</v>
      </c>
      <c r="AL186" s="103">
        <v>4</v>
      </c>
      <c r="AM186" s="103">
        <v>3</v>
      </c>
      <c r="AN186" s="103">
        <v>4</v>
      </c>
      <c r="AO186" s="103">
        <v>3</v>
      </c>
      <c r="AP186" s="103">
        <v>5</v>
      </c>
      <c r="AQ186" s="103">
        <v>3</v>
      </c>
      <c r="AR186" s="103">
        <v>4</v>
      </c>
      <c r="AS186" s="103">
        <v>4</v>
      </c>
      <c r="AT186" s="103">
        <v>4</v>
      </c>
      <c r="AU186" s="103">
        <v>5</v>
      </c>
      <c r="AV186" s="103">
        <v>5</v>
      </c>
      <c r="BC186" s="103">
        <v>5</v>
      </c>
      <c r="CA186" s="103">
        <v>4</v>
      </c>
      <c r="CB186" s="103">
        <v>3</v>
      </c>
      <c r="CF186" s="103">
        <v>3</v>
      </c>
      <c r="CN186" s="103">
        <v>5</v>
      </c>
      <c r="CO186" s="103">
        <v>5</v>
      </c>
      <c r="CP186" s="103">
        <v>5</v>
      </c>
      <c r="CR186" s="103">
        <v>5</v>
      </c>
      <c r="CS186" s="103">
        <v>5</v>
      </c>
      <c r="CU186" s="103">
        <v>5</v>
      </c>
      <c r="CV186" s="103">
        <v>5</v>
      </c>
      <c r="CW186" s="103">
        <v>5</v>
      </c>
      <c r="CX186" s="103">
        <v>5</v>
      </c>
      <c r="CY186" s="103">
        <v>5</v>
      </c>
      <c r="CZ186" s="103">
        <v>5</v>
      </c>
      <c r="DB186" s="103">
        <v>5</v>
      </c>
      <c r="DC186" s="103">
        <v>5</v>
      </c>
      <c r="DI186" s="103">
        <v>5</v>
      </c>
      <c r="DL186" s="103">
        <v>5</v>
      </c>
      <c r="DM186" s="103">
        <v>5</v>
      </c>
      <c r="DW186" s="103">
        <v>5</v>
      </c>
      <c r="DX186" s="103">
        <v>5</v>
      </c>
      <c r="DY186" s="103">
        <v>5</v>
      </c>
      <c r="DZ186" s="103">
        <v>5</v>
      </c>
      <c r="EA186" s="103">
        <v>5</v>
      </c>
      <c r="EB186" s="103">
        <v>5</v>
      </c>
      <c r="EC186" s="103">
        <v>5</v>
      </c>
      <c r="ED186" s="103">
        <v>5</v>
      </c>
      <c r="EE186" s="103">
        <v>5</v>
      </c>
      <c r="EG186" s="103">
        <v>5</v>
      </c>
      <c r="EL186" s="103">
        <v>5</v>
      </c>
      <c r="EM186" s="103">
        <v>5</v>
      </c>
      <c r="EN186" s="103" t="s">
        <v>916</v>
      </c>
      <c r="EP186" s="103" t="s">
        <v>727</v>
      </c>
      <c r="ES186" s="103" t="s">
        <v>136</v>
      </c>
      <c r="EV186" s="103" t="s">
        <v>707</v>
      </c>
      <c r="EW186" s="103" t="s">
        <v>708</v>
      </c>
      <c r="EX186" s="103" t="s">
        <v>708</v>
      </c>
      <c r="EY186" s="103" t="s">
        <v>709</v>
      </c>
      <c r="EZ186" s="103" t="s">
        <v>710</v>
      </c>
      <c r="FA186" s="103" t="s">
        <v>711</v>
      </c>
      <c r="FB186" s="103" t="s">
        <v>708</v>
      </c>
      <c r="FC186" s="103" t="s">
        <v>712</v>
      </c>
      <c r="FD186" s="103" t="s">
        <v>708</v>
      </c>
      <c r="FE186" s="103" t="s">
        <v>739</v>
      </c>
      <c r="FG186" s="103" t="s">
        <v>194</v>
      </c>
      <c r="FH186" s="103" t="s">
        <v>714</v>
      </c>
      <c r="FJ186" s="103" t="s">
        <v>1480</v>
      </c>
    </row>
    <row r="187" spans="1:167" x14ac:dyDescent="0.15">
      <c r="A187" s="103" t="s">
        <v>1481</v>
      </c>
      <c r="B187" s="103" t="s">
        <v>66</v>
      </c>
      <c r="C187" s="103" t="s">
        <v>742</v>
      </c>
      <c r="D187" s="103" t="s">
        <v>732</v>
      </c>
      <c r="E187" s="103" t="s">
        <v>90</v>
      </c>
      <c r="F187" s="103" t="s">
        <v>744</v>
      </c>
      <c r="G187" s="103" t="s">
        <v>482</v>
      </c>
      <c r="H187" s="103" t="s">
        <v>469</v>
      </c>
      <c r="I187" s="103" t="s">
        <v>103</v>
      </c>
      <c r="J187" s="103" t="s">
        <v>161</v>
      </c>
      <c r="L187" s="103" t="s">
        <v>108</v>
      </c>
      <c r="M187" s="103" t="s">
        <v>113</v>
      </c>
      <c r="Q187" s="103" t="s">
        <v>131</v>
      </c>
      <c r="S187" s="103">
        <v>4</v>
      </c>
      <c r="U187" s="103">
        <v>9</v>
      </c>
      <c r="W187" s="103">
        <v>8</v>
      </c>
      <c r="Z187" s="103" t="s">
        <v>702</v>
      </c>
      <c r="AA187" s="103" t="s">
        <v>1482</v>
      </c>
      <c r="AB187" s="103">
        <v>4</v>
      </c>
      <c r="AC187" s="103">
        <v>4</v>
      </c>
      <c r="AD187" s="103">
        <v>4</v>
      </c>
      <c r="AE187" s="103">
        <v>4</v>
      </c>
      <c r="AF187" s="103">
        <v>4</v>
      </c>
      <c r="AG187" s="103">
        <v>4</v>
      </c>
      <c r="AH187" s="103">
        <v>4</v>
      </c>
      <c r="AI187" s="103">
        <v>4</v>
      </c>
      <c r="AJ187" s="103">
        <v>4</v>
      </c>
      <c r="AK187" s="103">
        <v>3</v>
      </c>
      <c r="AL187" s="103">
        <v>4</v>
      </c>
      <c r="AM187" s="103">
        <v>4</v>
      </c>
      <c r="AN187" s="103">
        <v>4</v>
      </c>
      <c r="AO187" s="103">
        <v>4</v>
      </c>
      <c r="AP187" s="103">
        <v>4</v>
      </c>
      <c r="AQ187" s="103">
        <v>4</v>
      </c>
      <c r="AR187" s="103">
        <v>4</v>
      </c>
      <c r="AS187" s="103">
        <v>3</v>
      </c>
      <c r="AT187" s="103">
        <v>3</v>
      </c>
      <c r="AU187" s="103">
        <v>2</v>
      </c>
      <c r="AV187" s="103">
        <v>2</v>
      </c>
      <c r="AW187" s="103">
        <v>2</v>
      </c>
      <c r="AX187" s="103">
        <v>2</v>
      </c>
      <c r="AY187" s="103">
        <v>2</v>
      </c>
      <c r="AZ187" s="103">
        <v>2</v>
      </c>
      <c r="BA187" s="103">
        <v>3</v>
      </c>
      <c r="BB187" s="103">
        <v>2</v>
      </c>
      <c r="BC187" s="103">
        <v>2</v>
      </c>
      <c r="BD187" s="103">
        <v>2</v>
      </c>
      <c r="BE187" s="103">
        <v>2</v>
      </c>
      <c r="BF187" s="103">
        <v>2</v>
      </c>
      <c r="BG187" s="103">
        <v>3</v>
      </c>
      <c r="BH187" s="103">
        <v>3</v>
      </c>
      <c r="BI187" s="103">
        <v>3</v>
      </c>
      <c r="BJ187" s="103">
        <v>3</v>
      </c>
      <c r="BK187" s="103">
        <v>3</v>
      </c>
      <c r="BL187" s="103">
        <v>3</v>
      </c>
      <c r="BM187" s="103">
        <v>3</v>
      </c>
      <c r="BN187" s="103">
        <v>3</v>
      </c>
      <c r="BO187" s="103">
        <v>3</v>
      </c>
      <c r="BP187" s="103">
        <v>3</v>
      </c>
      <c r="BQ187" s="103">
        <v>3</v>
      </c>
      <c r="BR187" s="103">
        <v>3</v>
      </c>
      <c r="BS187" s="103">
        <v>3</v>
      </c>
      <c r="BT187" s="103">
        <v>3</v>
      </c>
      <c r="BU187" s="103">
        <v>3</v>
      </c>
      <c r="BV187" s="103">
        <v>3</v>
      </c>
      <c r="BW187" s="103">
        <v>3</v>
      </c>
      <c r="BX187" s="103">
        <v>3</v>
      </c>
      <c r="BY187" s="103">
        <v>3</v>
      </c>
      <c r="BZ187" s="103">
        <v>3</v>
      </c>
      <c r="CA187" s="103">
        <v>3</v>
      </c>
      <c r="CB187" s="103">
        <v>3</v>
      </c>
      <c r="CC187" s="103">
        <v>3</v>
      </c>
      <c r="CD187" s="103">
        <v>3</v>
      </c>
      <c r="CE187" s="103">
        <v>3</v>
      </c>
      <c r="CF187" s="103">
        <v>3</v>
      </c>
      <c r="CG187" s="103">
        <v>3</v>
      </c>
      <c r="CH187" s="103">
        <v>3</v>
      </c>
      <c r="CI187" s="103">
        <v>3</v>
      </c>
      <c r="CJ187" s="103">
        <v>3</v>
      </c>
      <c r="CK187" s="103">
        <v>3</v>
      </c>
      <c r="CL187" s="103">
        <v>3</v>
      </c>
      <c r="CM187" s="103">
        <v>3</v>
      </c>
      <c r="CN187" s="103">
        <v>3</v>
      </c>
      <c r="CO187" s="103">
        <v>3</v>
      </c>
      <c r="CP187" s="103">
        <v>3</v>
      </c>
      <c r="CQ187" s="103">
        <v>3</v>
      </c>
      <c r="CR187" s="103">
        <v>3</v>
      </c>
      <c r="CS187" s="103">
        <v>3</v>
      </c>
      <c r="CT187" s="103">
        <v>3</v>
      </c>
      <c r="CU187" s="103">
        <v>3</v>
      </c>
      <c r="CV187" s="103">
        <v>3</v>
      </c>
      <c r="CW187" s="103">
        <v>3</v>
      </c>
      <c r="CX187" s="103">
        <v>3</v>
      </c>
      <c r="CY187" s="103">
        <v>3</v>
      </c>
      <c r="CZ187" s="103">
        <v>3</v>
      </c>
      <c r="DA187" s="103">
        <v>3</v>
      </c>
      <c r="DB187" s="103">
        <v>3</v>
      </c>
      <c r="DC187" s="103">
        <v>3</v>
      </c>
      <c r="DD187" s="103">
        <v>3</v>
      </c>
      <c r="DE187" s="103">
        <v>3</v>
      </c>
      <c r="DF187" s="103">
        <v>3</v>
      </c>
      <c r="DG187" s="103">
        <v>3</v>
      </c>
      <c r="DH187" s="103">
        <v>3</v>
      </c>
      <c r="DI187" s="103">
        <v>3</v>
      </c>
      <c r="DJ187" s="103">
        <v>3</v>
      </c>
      <c r="DK187" s="103">
        <v>3</v>
      </c>
      <c r="DL187" s="103">
        <v>3</v>
      </c>
      <c r="DM187" s="103">
        <v>3</v>
      </c>
      <c r="DN187" s="103">
        <v>3</v>
      </c>
      <c r="DO187" s="103">
        <v>3</v>
      </c>
      <c r="DP187" s="103">
        <v>3</v>
      </c>
      <c r="DQ187" s="103">
        <v>3</v>
      </c>
      <c r="DR187" s="103">
        <v>3</v>
      </c>
      <c r="DS187" s="103">
        <v>3</v>
      </c>
      <c r="DT187" s="103">
        <v>3</v>
      </c>
      <c r="DU187" s="103">
        <v>3</v>
      </c>
      <c r="DV187" s="103">
        <v>3</v>
      </c>
      <c r="DW187" s="103">
        <v>3</v>
      </c>
      <c r="DX187" s="103">
        <v>3</v>
      </c>
      <c r="DY187" s="103">
        <v>3</v>
      </c>
      <c r="DZ187" s="103">
        <v>3</v>
      </c>
      <c r="EA187" s="103">
        <v>3</v>
      </c>
      <c r="EB187" s="103">
        <v>3</v>
      </c>
      <c r="EC187" s="103">
        <v>3</v>
      </c>
      <c r="ED187" s="103">
        <v>3</v>
      </c>
      <c r="EE187" s="103">
        <v>3</v>
      </c>
      <c r="EF187" s="103">
        <v>3</v>
      </c>
      <c r="EG187" s="103">
        <v>3</v>
      </c>
      <c r="EH187" s="103">
        <v>3</v>
      </c>
      <c r="EI187" s="103">
        <v>3</v>
      </c>
      <c r="EJ187" s="103">
        <v>3</v>
      </c>
      <c r="EK187" s="103">
        <v>3</v>
      </c>
      <c r="EL187" s="103">
        <v>3</v>
      </c>
      <c r="EM187" s="103">
        <v>3</v>
      </c>
      <c r="EN187" s="103" t="s">
        <v>785</v>
      </c>
      <c r="EP187" s="103" t="s">
        <v>705</v>
      </c>
      <c r="ES187" s="103" t="s">
        <v>136</v>
      </c>
      <c r="EV187" s="103" t="s">
        <v>707</v>
      </c>
      <c r="EW187" s="103" t="s">
        <v>708</v>
      </c>
      <c r="EX187" s="103" t="s">
        <v>708</v>
      </c>
      <c r="EY187" s="103" t="s">
        <v>708</v>
      </c>
      <c r="EZ187" s="103" t="s">
        <v>710</v>
      </c>
      <c r="FA187" s="103" t="s">
        <v>708</v>
      </c>
      <c r="FB187" s="103" t="s">
        <v>708</v>
      </c>
      <c r="FC187" s="103" t="s">
        <v>712</v>
      </c>
      <c r="FD187" s="103" t="s">
        <v>708</v>
      </c>
      <c r="FE187" s="103" t="s">
        <v>796</v>
      </c>
      <c r="FG187" s="103" t="s">
        <v>191</v>
      </c>
      <c r="FJ187" s="103" t="s">
        <v>479</v>
      </c>
    </row>
    <row r="188" spans="1:167" x14ac:dyDescent="0.15">
      <c r="A188" s="103" t="s">
        <v>1483</v>
      </c>
      <c r="B188" s="103" t="s">
        <v>66</v>
      </c>
      <c r="C188" s="103" t="s">
        <v>742</v>
      </c>
      <c r="D188" s="103" t="s">
        <v>774</v>
      </c>
      <c r="E188" s="103" t="s">
        <v>90</v>
      </c>
      <c r="F188" s="103" t="s">
        <v>97</v>
      </c>
      <c r="G188" s="103" t="s">
        <v>100</v>
      </c>
      <c r="H188" s="103" t="s">
        <v>469</v>
      </c>
      <c r="I188" s="103" t="s">
        <v>103</v>
      </c>
      <c r="J188" s="103" t="s">
        <v>1484</v>
      </c>
      <c r="L188" s="103" t="s">
        <v>108</v>
      </c>
      <c r="M188" s="103" t="s">
        <v>866</v>
      </c>
      <c r="S188" s="103">
        <v>4</v>
      </c>
      <c r="U188" s="103">
        <v>8</v>
      </c>
      <c r="W188" s="103">
        <v>11</v>
      </c>
      <c r="Z188" s="103" t="s">
        <v>764</v>
      </c>
      <c r="EN188" s="103" t="s">
        <v>1029</v>
      </c>
      <c r="EP188" s="103" t="s">
        <v>705</v>
      </c>
      <c r="EV188" s="103" t="s">
        <v>708</v>
      </c>
      <c r="EW188" s="103" t="s">
        <v>707</v>
      </c>
      <c r="EX188" s="103" t="s">
        <v>708</v>
      </c>
      <c r="EY188" s="103" t="s">
        <v>709</v>
      </c>
      <c r="EZ188" s="103" t="s">
        <v>841</v>
      </c>
      <c r="FA188" s="103" t="s">
        <v>711</v>
      </c>
      <c r="FB188" s="103" t="s">
        <v>708</v>
      </c>
      <c r="FC188" s="103" t="s">
        <v>712</v>
      </c>
      <c r="FE188" s="103" t="s">
        <v>1120</v>
      </c>
      <c r="FG188" s="103" t="s">
        <v>189</v>
      </c>
    </row>
    <row r="189" spans="1:167" x14ac:dyDescent="0.15">
      <c r="A189" s="103" t="s">
        <v>1485</v>
      </c>
      <c r="B189" s="103" t="s">
        <v>66</v>
      </c>
      <c r="C189" s="103" t="s">
        <v>864</v>
      </c>
      <c r="D189" s="103" t="s">
        <v>699</v>
      </c>
      <c r="E189" s="103" t="s">
        <v>743</v>
      </c>
      <c r="F189" s="103" t="s">
        <v>719</v>
      </c>
      <c r="G189" s="103" t="s">
        <v>483</v>
      </c>
      <c r="H189" s="103" t="s">
        <v>469</v>
      </c>
      <c r="I189" s="103" t="s">
        <v>103</v>
      </c>
      <c r="J189" s="103" t="s">
        <v>793</v>
      </c>
      <c r="L189" s="103" t="s">
        <v>108</v>
      </c>
      <c r="M189" s="103" t="s">
        <v>825</v>
      </c>
      <c r="Q189" s="103" t="s">
        <v>722</v>
      </c>
      <c r="S189" s="103">
        <v>3</v>
      </c>
      <c r="U189" s="103">
        <v>14</v>
      </c>
      <c r="V189" s="103" t="s">
        <v>1486</v>
      </c>
      <c r="Z189" s="103" t="s">
        <v>136</v>
      </c>
      <c r="AB189" s="103">
        <v>2</v>
      </c>
      <c r="AC189" s="103">
        <v>2</v>
      </c>
      <c r="AD189" s="103">
        <v>3</v>
      </c>
      <c r="AE189" s="103">
        <v>2</v>
      </c>
      <c r="AF189" s="103">
        <v>2</v>
      </c>
      <c r="AG189" s="103">
        <v>2</v>
      </c>
      <c r="AH189" s="103">
        <v>2</v>
      </c>
      <c r="AI189" s="103">
        <v>2</v>
      </c>
      <c r="AJ189" s="103">
        <v>2</v>
      </c>
      <c r="AK189" s="103">
        <v>3</v>
      </c>
      <c r="AL189" s="103">
        <v>3</v>
      </c>
      <c r="AM189" s="103">
        <v>4</v>
      </c>
      <c r="AN189" s="103">
        <v>2</v>
      </c>
      <c r="AO189" s="103">
        <v>2</v>
      </c>
      <c r="AP189" s="103">
        <v>2</v>
      </c>
      <c r="AR189" s="103">
        <v>3</v>
      </c>
      <c r="AS189" s="103">
        <v>3</v>
      </c>
      <c r="AT189" s="103">
        <v>2</v>
      </c>
      <c r="AU189" s="103">
        <v>2</v>
      </c>
      <c r="AV189" s="103">
        <v>2</v>
      </c>
      <c r="AW189" s="103">
        <v>2</v>
      </c>
      <c r="AX189" s="103">
        <v>2</v>
      </c>
      <c r="AY189" s="103">
        <v>3</v>
      </c>
      <c r="AZ189" s="103">
        <v>3</v>
      </c>
      <c r="BA189" s="103">
        <v>3</v>
      </c>
      <c r="BB189" s="103">
        <v>3</v>
      </c>
      <c r="BC189" s="103">
        <v>3</v>
      </c>
      <c r="BD189" s="103">
        <v>3</v>
      </c>
      <c r="BE189" s="103">
        <v>3</v>
      </c>
      <c r="BF189" s="103">
        <v>2</v>
      </c>
      <c r="BG189" s="103">
        <v>2</v>
      </c>
      <c r="BH189" s="103">
        <v>2</v>
      </c>
      <c r="BI189" s="103">
        <v>3</v>
      </c>
      <c r="BJ189" s="103">
        <v>4</v>
      </c>
      <c r="BK189" s="103">
        <v>2</v>
      </c>
      <c r="BL189" s="103">
        <v>2</v>
      </c>
      <c r="BM189" s="103">
        <v>3</v>
      </c>
      <c r="BN189" s="103">
        <v>3</v>
      </c>
      <c r="BO189" s="103">
        <v>3</v>
      </c>
      <c r="BP189" s="103">
        <v>2</v>
      </c>
      <c r="BQ189" s="103">
        <v>2</v>
      </c>
      <c r="BR189" s="103">
        <v>3</v>
      </c>
      <c r="BS189" s="103">
        <v>3</v>
      </c>
      <c r="BT189" s="103">
        <v>3</v>
      </c>
      <c r="BU189" s="103">
        <v>3</v>
      </c>
      <c r="BV189" s="103">
        <v>3</v>
      </c>
      <c r="BW189" s="103">
        <v>3</v>
      </c>
      <c r="BX189" s="103">
        <v>2</v>
      </c>
      <c r="BY189" s="103">
        <v>3</v>
      </c>
      <c r="BZ189" s="103">
        <v>3</v>
      </c>
      <c r="CA189" s="103">
        <v>2</v>
      </c>
      <c r="CB189" s="103">
        <v>2</v>
      </c>
      <c r="CC189" s="103">
        <v>1</v>
      </c>
      <c r="CD189" s="103">
        <v>1</v>
      </c>
      <c r="CE189" s="103">
        <v>1</v>
      </c>
      <c r="CF189" s="103">
        <v>4</v>
      </c>
      <c r="CG189" s="103">
        <v>3</v>
      </c>
      <c r="CH189" s="103">
        <v>5</v>
      </c>
      <c r="CI189" s="103">
        <v>5</v>
      </c>
      <c r="CJ189" s="103">
        <v>4</v>
      </c>
      <c r="CK189" s="103">
        <v>5</v>
      </c>
      <c r="CL189" s="103">
        <v>4</v>
      </c>
      <c r="CM189" s="103">
        <v>4</v>
      </c>
      <c r="CN189" s="103">
        <v>5</v>
      </c>
      <c r="CO189" s="103">
        <v>5</v>
      </c>
      <c r="CP189" s="103">
        <v>4</v>
      </c>
      <c r="CQ189" s="103">
        <v>3</v>
      </c>
      <c r="CR189" s="103">
        <v>4</v>
      </c>
      <c r="CS189" s="103">
        <v>4</v>
      </c>
      <c r="CT189" s="103">
        <v>4</v>
      </c>
      <c r="CU189" s="103">
        <v>4</v>
      </c>
      <c r="CV189" s="103">
        <v>4</v>
      </c>
      <c r="CW189" s="103">
        <v>5</v>
      </c>
      <c r="CX189" s="103">
        <v>5</v>
      </c>
      <c r="CY189" s="103">
        <v>4</v>
      </c>
      <c r="CZ189" s="103">
        <v>4</v>
      </c>
      <c r="DA189" s="103">
        <v>3</v>
      </c>
      <c r="DB189" s="103">
        <v>4</v>
      </c>
      <c r="DC189" s="103">
        <v>5</v>
      </c>
      <c r="DD189" s="103">
        <v>3</v>
      </c>
      <c r="DE189" s="103">
        <v>3</v>
      </c>
      <c r="DF189" s="103">
        <v>4</v>
      </c>
      <c r="DG189" s="103">
        <v>3</v>
      </c>
      <c r="DH189" s="103">
        <v>3</v>
      </c>
      <c r="DI189" s="103">
        <v>3</v>
      </c>
      <c r="DJ189" s="103">
        <v>3</v>
      </c>
      <c r="DK189" s="103">
        <v>4</v>
      </c>
      <c r="DL189" s="103">
        <v>4</v>
      </c>
      <c r="DM189" s="103">
        <v>4</v>
      </c>
      <c r="DN189" s="103">
        <v>5</v>
      </c>
      <c r="DO189" s="103">
        <v>4</v>
      </c>
      <c r="DP189" s="103">
        <v>4</v>
      </c>
      <c r="DQ189" s="103">
        <v>4</v>
      </c>
      <c r="DR189" s="103">
        <v>5</v>
      </c>
      <c r="DS189" s="103">
        <v>4</v>
      </c>
      <c r="DT189" s="103">
        <v>4</v>
      </c>
      <c r="DU189" s="103">
        <v>4</v>
      </c>
      <c r="DV189" s="103">
        <v>4</v>
      </c>
      <c r="DW189" s="103">
        <v>4</v>
      </c>
      <c r="DX189" s="103">
        <v>4</v>
      </c>
      <c r="DY189" s="103">
        <v>4</v>
      </c>
      <c r="DZ189" s="103">
        <v>4</v>
      </c>
      <c r="EA189" s="103">
        <v>4</v>
      </c>
      <c r="EB189" s="103">
        <v>3</v>
      </c>
      <c r="EC189" s="103">
        <v>3</v>
      </c>
      <c r="ED189" s="103">
        <v>3</v>
      </c>
      <c r="EE189" s="103">
        <v>5</v>
      </c>
      <c r="EF189" s="103">
        <v>4</v>
      </c>
      <c r="EG189" s="103">
        <v>3</v>
      </c>
      <c r="EH189" s="103">
        <v>4</v>
      </c>
      <c r="EI189" s="103">
        <v>5</v>
      </c>
      <c r="EJ189" s="103">
        <v>5</v>
      </c>
      <c r="EK189" s="103">
        <v>5</v>
      </c>
      <c r="EL189" s="103">
        <v>5</v>
      </c>
      <c r="EM189" s="103">
        <v>5</v>
      </c>
      <c r="EN189" s="103" t="s">
        <v>1487</v>
      </c>
      <c r="EO189" s="103" t="s">
        <v>1488</v>
      </c>
      <c r="EP189" s="103" t="s">
        <v>727</v>
      </c>
      <c r="ES189" s="103" t="s">
        <v>811</v>
      </c>
      <c r="ET189" s="103" t="s">
        <v>886</v>
      </c>
      <c r="EV189" s="103" t="s">
        <v>707</v>
      </c>
      <c r="EW189" s="103" t="s">
        <v>707</v>
      </c>
      <c r="EX189" s="103" t="s">
        <v>708</v>
      </c>
      <c r="EY189" s="103" t="s">
        <v>709</v>
      </c>
      <c r="EZ189" s="103" t="s">
        <v>710</v>
      </c>
      <c r="FA189" s="103" t="s">
        <v>711</v>
      </c>
      <c r="FB189" s="103" t="s">
        <v>708</v>
      </c>
      <c r="FC189" s="103" t="s">
        <v>712</v>
      </c>
      <c r="FD189" s="103" t="s">
        <v>708</v>
      </c>
      <c r="FE189" s="103" t="s">
        <v>804</v>
      </c>
      <c r="FG189" s="103" t="s">
        <v>191</v>
      </c>
      <c r="FJ189" s="103" t="s">
        <v>862</v>
      </c>
    </row>
    <row r="190" spans="1:167" x14ac:dyDescent="0.15">
      <c r="A190" s="103" t="s">
        <v>1489</v>
      </c>
      <c r="B190" s="103" t="s">
        <v>67</v>
      </c>
      <c r="C190" s="103" t="s">
        <v>742</v>
      </c>
      <c r="D190" s="103" t="s">
        <v>699</v>
      </c>
      <c r="E190" s="103" t="s">
        <v>743</v>
      </c>
      <c r="F190" s="103" t="s">
        <v>744</v>
      </c>
      <c r="G190" s="103" t="s">
        <v>100</v>
      </c>
      <c r="H190" s="103" t="s">
        <v>470</v>
      </c>
      <c r="I190" s="103" t="s">
        <v>103</v>
      </c>
      <c r="J190" s="103" t="s">
        <v>754</v>
      </c>
      <c r="L190" s="103" t="s">
        <v>109</v>
      </c>
      <c r="M190" s="103" t="s">
        <v>116</v>
      </c>
      <c r="Q190" s="103" t="s">
        <v>1490</v>
      </c>
      <c r="Z190" s="103" t="s">
        <v>136</v>
      </c>
      <c r="BO190" s="103">
        <v>4</v>
      </c>
      <c r="CB190" s="103">
        <v>4</v>
      </c>
      <c r="DU190" s="103">
        <v>5</v>
      </c>
      <c r="EH190" s="103">
        <v>5</v>
      </c>
      <c r="EN190" s="103" t="s">
        <v>1029</v>
      </c>
      <c r="EP190" s="103" t="s">
        <v>136</v>
      </c>
      <c r="ES190" s="103" t="s">
        <v>136</v>
      </c>
      <c r="EV190" s="103" t="s">
        <v>707</v>
      </c>
      <c r="EW190" s="103" t="s">
        <v>708</v>
      </c>
      <c r="EX190" s="103" t="s">
        <v>708</v>
      </c>
      <c r="EY190" s="103" t="s">
        <v>709</v>
      </c>
      <c r="EZ190" s="103" t="s">
        <v>841</v>
      </c>
      <c r="FA190" s="103" t="s">
        <v>711</v>
      </c>
      <c r="FB190" s="103" t="s">
        <v>708</v>
      </c>
      <c r="FC190" s="103" t="s">
        <v>712</v>
      </c>
      <c r="FD190" s="103" t="s">
        <v>707</v>
      </c>
      <c r="FE190" s="103" t="s">
        <v>1491</v>
      </c>
      <c r="FG190" s="103" t="s">
        <v>192</v>
      </c>
      <c r="FH190" s="103" t="s">
        <v>475</v>
      </c>
      <c r="FJ190" s="103" t="s">
        <v>729</v>
      </c>
    </row>
    <row r="191" spans="1:167" x14ac:dyDescent="0.15">
      <c r="A191" s="103" t="s">
        <v>1492</v>
      </c>
      <c r="B191" s="103" t="s">
        <v>66</v>
      </c>
      <c r="C191" s="103" t="s">
        <v>815</v>
      </c>
      <c r="D191" s="103" t="s">
        <v>792</v>
      </c>
      <c r="F191" s="103" t="s">
        <v>719</v>
      </c>
      <c r="G191" s="103" t="s">
        <v>482</v>
      </c>
      <c r="H191" s="103" t="s">
        <v>469</v>
      </c>
      <c r="I191" s="103" t="s">
        <v>103</v>
      </c>
      <c r="J191" s="103" t="s">
        <v>720</v>
      </c>
      <c r="L191" s="103" t="s">
        <v>108</v>
      </c>
      <c r="M191" s="103" t="s">
        <v>931</v>
      </c>
      <c r="Q191" s="103" t="s">
        <v>808</v>
      </c>
      <c r="S191" s="103">
        <v>11</v>
      </c>
      <c r="T191" s="103" t="s">
        <v>1493</v>
      </c>
      <c r="U191" s="103">
        <v>13</v>
      </c>
      <c r="V191" s="103" t="s">
        <v>1494</v>
      </c>
      <c r="Z191" s="103" t="s">
        <v>764</v>
      </c>
      <c r="AA191" s="103" t="s">
        <v>1495</v>
      </c>
      <c r="AB191" s="103">
        <v>4</v>
      </c>
      <c r="AC191" s="103">
        <v>3</v>
      </c>
      <c r="AD191" s="103">
        <v>2</v>
      </c>
      <c r="AE191" s="103">
        <v>2</v>
      </c>
      <c r="AF191" s="103">
        <v>2</v>
      </c>
      <c r="AG191" s="103">
        <v>3</v>
      </c>
      <c r="AH191" s="103">
        <v>3</v>
      </c>
      <c r="AI191" s="103">
        <v>3</v>
      </c>
      <c r="AJ191" s="103">
        <v>3</v>
      </c>
      <c r="AK191" s="103">
        <v>4</v>
      </c>
      <c r="AL191" s="103">
        <v>3</v>
      </c>
      <c r="AM191" s="103">
        <v>3</v>
      </c>
      <c r="AN191" s="103">
        <v>4</v>
      </c>
      <c r="AO191" s="103">
        <v>3</v>
      </c>
      <c r="AP191" s="103">
        <v>4</v>
      </c>
      <c r="AQ191" s="103">
        <v>3</v>
      </c>
      <c r="AR191" s="103">
        <v>2</v>
      </c>
      <c r="AS191" s="103">
        <v>2</v>
      </c>
      <c r="AT191" s="103">
        <v>2</v>
      </c>
      <c r="AU191" s="103">
        <v>2</v>
      </c>
      <c r="AV191" s="103">
        <v>3</v>
      </c>
      <c r="AW191" s="103">
        <v>3</v>
      </c>
      <c r="AX191" s="103">
        <v>2</v>
      </c>
      <c r="AY191" s="103">
        <v>2</v>
      </c>
      <c r="AZ191" s="103">
        <v>2</v>
      </c>
      <c r="BA191" s="103">
        <v>3</v>
      </c>
      <c r="BB191" s="103">
        <v>3</v>
      </c>
      <c r="BC191" s="103">
        <v>3</v>
      </c>
      <c r="BD191" s="103">
        <v>3</v>
      </c>
      <c r="BE191" s="103">
        <v>3</v>
      </c>
      <c r="BF191" s="103">
        <v>3</v>
      </c>
      <c r="BG191" s="103">
        <v>3</v>
      </c>
      <c r="BH191" s="103">
        <v>3</v>
      </c>
      <c r="BI191" s="103">
        <v>2</v>
      </c>
      <c r="BJ191" s="103">
        <v>3</v>
      </c>
      <c r="BK191" s="103">
        <v>3</v>
      </c>
      <c r="BL191" s="103">
        <v>3</v>
      </c>
      <c r="BM191" s="103">
        <v>3</v>
      </c>
      <c r="BN191" s="103">
        <v>3</v>
      </c>
      <c r="BO191" s="103">
        <v>3</v>
      </c>
      <c r="BP191" s="103">
        <v>3</v>
      </c>
      <c r="BQ191" s="103">
        <v>3</v>
      </c>
      <c r="BR191" s="103">
        <v>3</v>
      </c>
      <c r="BS191" s="103">
        <v>3</v>
      </c>
      <c r="BT191" s="103">
        <v>3</v>
      </c>
      <c r="BU191" s="103">
        <v>3</v>
      </c>
      <c r="BV191" s="103">
        <v>3</v>
      </c>
      <c r="BW191" s="103">
        <v>2</v>
      </c>
      <c r="BX191" s="103">
        <v>2</v>
      </c>
      <c r="BY191" s="103">
        <v>1</v>
      </c>
      <c r="BZ191" s="103">
        <v>1</v>
      </c>
      <c r="CA191" s="103">
        <v>2</v>
      </c>
      <c r="CB191" s="103">
        <v>2</v>
      </c>
      <c r="CC191" s="103">
        <v>2</v>
      </c>
      <c r="CD191" s="103">
        <v>2</v>
      </c>
      <c r="CE191" s="103">
        <v>1</v>
      </c>
      <c r="CF191" s="103">
        <v>2</v>
      </c>
      <c r="CG191" s="103">
        <v>2</v>
      </c>
      <c r="CH191" s="103">
        <v>5</v>
      </c>
      <c r="CI191" s="103">
        <v>4</v>
      </c>
      <c r="CJ191" s="103">
        <v>4</v>
      </c>
      <c r="CK191" s="103">
        <v>5</v>
      </c>
      <c r="CL191" s="103">
        <v>5</v>
      </c>
      <c r="CM191" s="103">
        <v>4</v>
      </c>
      <c r="CN191" s="103">
        <v>3</v>
      </c>
      <c r="CO191" s="103">
        <v>3</v>
      </c>
      <c r="CP191" s="103">
        <v>3</v>
      </c>
      <c r="CQ191" s="103">
        <v>3</v>
      </c>
      <c r="CR191" s="103">
        <v>3</v>
      </c>
      <c r="CS191" s="103">
        <v>3</v>
      </c>
      <c r="CT191" s="103">
        <v>4</v>
      </c>
      <c r="CU191" s="103">
        <v>4</v>
      </c>
      <c r="CV191" s="103">
        <v>4</v>
      </c>
      <c r="CW191" s="103">
        <v>3</v>
      </c>
      <c r="CX191" s="103">
        <v>4</v>
      </c>
      <c r="CY191" s="103">
        <v>4</v>
      </c>
      <c r="CZ191" s="103">
        <v>4</v>
      </c>
      <c r="DA191" s="103">
        <v>4</v>
      </c>
      <c r="DB191" s="103">
        <v>4</v>
      </c>
      <c r="DC191" s="103">
        <v>4</v>
      </c>
      <c r="DD191" s="103">
        <v>4</v>
      </c>
      <c r="DE191" s="103">
        <v>5</v>
      </c>
      <c r="DF191" s="103">
        <v>5</v>
      </c>
      <c r="DG191" s="103">
        <v>4</v>
      </c>
      <c r="DH191" s="103">
        <v>4</v>
      </c>
      <c r="DI191" s="103">
        <v>4</v>
      </c>
      <c r="DJ191" s="103">
        <v>3</v>
      </c>
      <c r="DK191" s="103">
        <v>4</v>
      </c>
      <c r="DL191" s="103">
        <v>4</v>
      </c>
      <c r="DM191" s="103">
        <v>4</v>
      </c>
      <c r="DN191" s="103">
        <v>5</v>
      </c>
      <c r="DO191" s="103">
        <v>5</v>
      </c>
      <c r="DP191" s="103">
        <v>4</v>
      </c>
      <c r="DQ191" s="103">
        <v>4</v>
      </c>
      <c r="DR191" s="103">
        <v>3</v>
      </c>
      <c r="DS191" s="103">
        <v>4</v>
      </c>
      <c r="DT191" s="103">
        <v>3</v>
      </c>
      <c r="DU191" s="103">
        <v>4</v>
      </c>
      <c r="DV191" s="103">
        <v>4</v>
      </c>
      <c r="DW191" s="103">
        <v>3</v>
      </c>
      <c r="DX191" s="103">
        <v>4</v>
      </c>
      <c r="DY191" s="103">
        <v>4</v>
      </c>
      <c r="DZ191" s="103">
        <v>4</v>
      </c>
      <c r="EA191" s="103">
        <v>4</v>
      </c>
      <c r="EB191" s="103">
        <v>4</v>
      </c>
      <c r="EC191" s="103">
        <v>4</v>
      </c>
      <c r="ED191" s="103">
        <v>5</v>
      </c>
      <c r="EE191" s="103">
        <v>5</v>
      </c>
      <c r="EF191" s="103">
        <v>5</v>
      </c>
      <c r="EG191" s="103">
        <v>4</v>
      </c>
      <c r="EH191" s="103">
        <v>4</v>
      </c>
      <c r="EI191" s="103">
        <v>3</v>
      </c>
      <c r="EJ191" s="103">
        <v>3</v>
      </c>
      <c r="EK191" s="103">
        <v>5</v>
      </c>
      <c r="EL191" s="103">
        <v>4</v>
      </c>
      <c r="EM191" s="103">
        <v>4</v>
      </c>
      <c r="EN191" s="103" t="s">
        <v>927</v>
      </c>
      <c r="EP191" s="103" t="s">
        <v>136</v>
      </c>
      <c r="EV191" s="103" t="s">
        <v>707</v>
      </c>
      <c r="EW191" s="103" t="s">
        <v>708</v>
      </c>
      <c r="EX191" s="103" t="s">
        <v>708</v>
      </c>
      <c r="EY191" s="103" t="s">
        <v>708</v>
      </c>
      <c r="EZ191" s="103" t="s">
        <v>841</v>
      </c>
      <c r="FA191" s="103" t="s">
        <v>711</v>
      </c>
      <c r="FB191" s="103" t="s">
        <v>708</v>
      </c>
      <c r="FC191" s="103" t="s">
        <v>712</v>
      </c>
      <c r="FE191" s="103" t="s">
        <v>1243</v>
      </c>
    </row>
    <row r="192" spans="1:167" x14ac:dyDescent="0.15">
      <c r="A192" s="103" t="s">
        <v>1496</v>
      </c>
      <c r="B192" s="103" t="s">
        <v>65</v>
      </c>
      <c r="C192" s="103" t="s">
        <v>698</v>
      </c>
      <c r="D192" s="103" t="s">
        <v>699</v>
      </c>
      <c r="E192" s="103" t="s">
        <v>90</v>
      </c>
      <c r="F192" s="103" t="s">
        <v>97</v>
      </c>
      <c r="G192" s="103" t="s">
        <v>483</v>
      </c>
      <c r="H192" s="103" t="s">
        <v>469</v>
      </c>
      <c r="I192" s="103" t="s">
        <v>103</v>
      </c>
      <c r="J192" s="103" t="s">
        <v>160</v>
      </c>
      <c r="L192" s="103" t="s">
        <v>108</v>
      </c>
      <c r="M192" s="103" t="s">
        <v>794</v>
      </c>
      <c r="Q192" s="103" t="s">
        <v>170</v>
      </c>
      <c r="S192" s="103">
        <v>3</v>
      </c>
      <c r="T192" s="103" t="s">
        <v>1497</v>
      </c>
      <c r="U192" s="103">
        <v>9</v>
      </c>
      <c r="V192" s="103" t="s">
        <v>1498</v>
      </c>
      <c r="W192" s="103">
        <v>18</v>
      </c>
      <c r="Z192" s="103" t="s">
        <v>725</v>
      </c>
      <c r="AB192" s="103">
        <v>4</v>
      </c>
      <c r="AC192" s="103">
        <v>4</v>
      </c>
      <c r="AD192" s="103">
        <v>3</v>
      </c>
      <c r="AE192" s="103">
        <v>3</v>
      </c>
      <c r="AF192" s="103">
        <v>3</v>
      </c>
      <c r="AG192" s="103">
        <v>3</v>
      </c>
      <c r="AH192" s="103">
        <v>4</v>
      </c>
      <c r="AI192" s="103">
        <v>3</v>
      </c>
      <c r="AJ192" s="103">
        <v>4</v>
      </c>
      <c r="AK192" s="103">
        <v>2</v>
      </c>
      <c r="AL192" s="103">
        <v>3</v>
      </c>
      <c r="AM192" s="103">
        <v>3</v>
      </c>
      <c r="AN192" s="103">
        <v>3</v>
      </c>
      <c r="AO192" s="103">
        <v>4</v>
      </c>
      <c r="AP192" s="103">
        <v>3</v>
      </c>
      <c r="AQ192" s="103">
        <v>3</v>
      </c>
      <c r="AR192" s="103">
        <v>4</v>
      </c>
      <c r="AS192" s="103">
        <v>3</v>
      </c>
      <c r="AT192" s="103">
        <v>3</v>
      </c>
      <c r="AU192" s="103">
        <v>3</v>
      </c>
      <c r="AV192" s="103">
        <v>4</v>
      </c>
      <c r="AW192" s="103">
        <v>3</v>
      </c>
      <c r="AX192" s="103">
        <v>3</v>
      </c>
      <c r="AY192" s="103">
        <v>3</v>
      </c>
      <c r="AZ192" s="103">
        <v>3</v>
      </c>
      <c r="BA192" s="103">
        <v>3</v>
      </c>
      <c r="BB192" s="103">
        <v>3</v>
      </c>
      <c r="BC192" s="103">
        <v>4</v>
      </c>
      <c r="BD192" s="103">
        <v>4</v>
      </c>
      <c r="BE192" s="103">
        <v>3</v>
      </c>
      <c r="BF192" s="103">
        <v>3</v>
      </c>
      <c r="BG192" s="103">
        <v>3</v>
      </c>
      <c r="BH192" s="103">
        <v>3</v>
      </c>
      <c r="BI192" s="103">
        <v>3</v>
      </c>
      <c r="BJ192" s="103">
        <v>3</v>
      </c>
      <c r="BK192" s="103">
        <v>3</v>
      </c>
      <c r="BL192" s="103">
        <v>2</v>
      </c>
      <c r="BM192" s="103">
        <v>3</v>
      </c>
      <c r="BN192" s="103">
        <v>4</v>
      </c>
      <c r="BO192" s="103">
        <v>4</v>
      </c>
      <c r="BP192" s="103">
        <v>3</v>
      </c>
      <c r="BQ192" s="103">
        <v>3</v>
      </c>
      <c r="BR192" s="103">
        <v>4</v>
      </c>
      <c r="BS192" s="103">
        <v>3</v>
      </c>
      <c r="BT192" s="103">
        <v>2</v>
      </c>
      <c r="BU192" s="103">
        <v>3</v>
      </c>
      <c r="BV192" s="103">
        <v>3</v>
      </c>
      <c r="BW192" s="103">
        <v>3</v>
      </c>
      <c r="BX192" s="103">
        <v>2</v>
      </c>
      <c r="BY192" s="103">
        <v>3</v>
      </c>
      <c r="BZ192" s="103">
        <v>3</v>
      </c>
      <c r="CA192" s="103">
        <v>3</v>
      </c>
      <c r="CB192" s="103">
        <v>2</v>
      </c>
      <c r="CC192" s="103">
        <v>1</v>
      </c>
      <c r="CD192" s="103">
        <v>3</v>
      </c>
      <c r="CE192" s="103">
        <v>1</v>
      </c>
      <c r="CF192" s="103">
        <v>3</v>
      </c>
      <c r="CG192" s="103">
        <v>2</v>
      </c>
      <c r="CH192" s="103">
        <v>3</v>
      </c>
      <c r="CI192" s="103">
        <v>4</v>
      </c>
      <c r="CJ192" s="103">
        <v>4</v>
      </c>
      <c r="CK192" s="103">
        <v>4</v>
      </c>
      <c r="CL192" s="103">
        <v>4</v>
      </c>
      <c r="CM192" s="103">
        <v>4</v>
      </c>
      <c r="CN192" s="103">
        <v>4</v>
      </c>
      <c r="CO192" s="103">
        <v>4</v>
      </c>
      <c r="CP192" s="103">
        <v>4</v>
      </c>
      <c r="CQ192" s="103">
        <v>3</v>
      </c>
      <c r="CR192" s="103">
        <v>4</v>
      </c>
      <c r="CS192" s="103">
        <v>4</v>
      </c>
      <c r="CT192" s="103">
        <v>4</v>
      </c>
      <c r="CU192" s="103">
        <v>4</v>
      </c>
      <c r="CV192" s="103">
        <v>4</v>
      </c>
      <c r="CW192" s="103">
        <v>4</v>
      </c>
      <c r="CX192" s="103">
        <v>4</v>
      </c>
      <c r="CY192" s="103">
        <v>4</v>
      </c>
      <c r="CZ192" s="103">
        <v>4</v>
      </c>
      <c r="DA192" s="103">
        <v>3</v>
      </c>
      <c r="DB192" s="103">
        <v>4</v>
      </c>
      <c r="DC192" s="103">
        <v>4</v>
      </c>
      <c r="DD192" s="103">
        <v>3</v>
      </c>
      <c r="DE192" s="103">
        <v>4</v>
      </c>
      <c r="DF192" s="103">
        <v>3</v>
      </c>
      <c r="DG192" s="103">
        <v>4</v>
      </c>
      <c r="DH192" s="103">
        <v>3</v>
      </c>
      <c r="DI192" s="103">
        <v>4</v>
      </c>
      <c r="DJ192" s="103">
        <v>4</v>
      </c>
      <c r="DK192" s="103">
        <v>4</v>
      </c>
      <c r="DL192" s="103">
        <v>4</v>
      </c>
      <c r="DM192" s="103">
        <v>4</v>
      </c>
      <c r="DN192" s="103">
        <v>4</v>
      </c>
      <c r="DO192" s="103">
        <v>4</v>
      </c>
      <c r="DP192" s="103">
        <v>4</v>
      </c>
      <c r="DQ192" s="103">
        <v>4</v>
      </c>
      <c r="DR192" s="103">
        <v>4</v>
      </c>
      <c r="DS192" s="103">
        <v>4</v>
      </c>
      <c r="DT192" s="103">
        <v>4</v>
      </c>
      <c r="DU192" s="103">
        <v>4</v>
      </c>
      <c r="DV192" s="103">
        <v>4</v>
      </c>
      <c r="DW192" s="103">
        <v>4</v>
      </c>
      <c r="DX192" s="103">
        <v>4</v>
      </c>
      <c r="DY192" s="103">
        <v>4</v>
      </c>
      <c r="DZ192" s="103">
        <v>5</v>
      </c>
      <c r="EA192" s="103">
        <v>4</v>
      </c>
      <c r="EB192" s="103">
        <v>4</v>
      </c>
      <c r="EC192" s="103">
        <v>3</v>
      </c>
      <c r="ED192" s="103">
        <v>3</v>
      </c>
      <c r="EE192" s="103">
        <v>4</v>
      </c>
      <c r="EF192" s="103">
        <v>4</v>
      </c>
      <c r="EG192" s="103">
        <v>4</v>
      </c>
      <c r="EH192" s="103">
        <v>3</v>
      </c>
      <c r="EI192" s="103">
        <v>5</v>
      </c>
      <c r="EJ192" s="103">
        <v>4</v>
      </c>
      <c r="EK192" s="103">
        <v>5</v>
      </c>
      <c r="EL192" s="103">
        <v>5</v>
      </c>
      <c r="EM192" s="103">
        <v>5</v>
      </c>
      <c r="EN192" s="103" t="s">
        <v>789</v>
      </c>
      <c r="EP192" s="103" t="s">
        <v>136</v>
      </c>
      <c r="ES192" s="103" t="s">
        <v>136</v>
      </c>
      <c r="EV192" s="103" t="s">
        <v>708</v>
      </c>
      <c r="EW192" s="103" t="s">
        <v>708</v>
      </c>
      <c r="EX192" s="103" t="s">
        <v>708</v>
      </c>
      <c r="EY192" s="103" t="s">
        <v>709</v>
      </c>
      <c r="EZ192" s="103" t="s">
        <v>710</v>
      </c>
      <c r="FA192" s="103" t="s">
        <v>707</v>
      </c>
      <c r="FB192" s="103" t="s">
        <v>708</v>
      </c>
      <c r="FC192" s="103" t="s">
        <v>712</v>
      </c>
      <c r="FD192" s="103" t="s">
        <v>708</v>
      </c>
      <c r="FE192" s="103" t="s">
        <v>739</v>
      </c>
      <c r="FG192" s="103" t="s">
        <v>191</v>
      </c>
      <c r="FH192" s="103" t="s">
        <v>714</v>
      </c>
      <c r="FJ192" s="103" t="s">
        <v>480</v>
      </c>
    </row>
    <row r="193" spans="1:167" x14ac:dyDescent="0.15">
      <c r="A193" s="103" t="s">
        <v>1499</v>
      </c>
      <c r="B193" s="103" t="s">
        <v>66</v>
      </c>
      <c r="C193" s="103" t="s">
        <v>930</v>
      </c>
      <c r="D193" s="103" t="s">
        <v>760</v>
      </c>
      <c r="E193" s="103" t="s">
        <v>90</v>
      </c>
      <c r="F193" s="103" t="s">
        <v>97</v>
      </c>
      <c r="G193" s="103" t="s">
        <v>482</v>
      </c>
      <c r="H193" s="103" t="s">
        <v>469</v>
      </c>
      <c r="I193" s="103" t="s">
        <v>103</v>
      </c>
      <c r="J193" s="103" t="s">
        <v>793</v>
      </c>
      <c r="L193" s="103" t="s">
        <v>108</v>
      </c>
      <c r="M193" s="103" t="s">
        <v>1466</v>
      </c>
      <c r="Q193" s="103" t="s">
        <v>808</v>
      </c>
      <c r="S193" s="103">
        <v>4</v>
      </c>
      <c r="T193" s="103" t="s">
        <v>1500</v>
      </c>
      <c r="U193" s="103">
        <v>5</v>
      </c>
      <c r="V193" s="103" t="s">
        <v>1501</v>
      </c>
      <c r="W193" s="103">
        <v>18</v>
      </c>
      <c r="X193" s="103" t="s">
        <v>1502</v>
      </c>
      <c r="Z193" s="103" t="s">
        <v>748</v>
      </c>
      <c r="AB193" s="103">
        <v>4</v>
      </c>
      <c r="AC193" s="103">
        <v>4</v>
      </c>
      <c r="AD193" s="103">
        <v>4</v>
      </c>
      <c r="AE193" s="103">
        <v>4</v>
      </c>
      <c r="AF193" s="103">
        <v>4</v>
      </c>
      <c r="AG193" s="103">
        <v>4</v>
      </c>
      <c r="AH193" s="103">
        <v>4</v>
      </c>
      <c r="AI193" s="103">
        <v>4</v>
      </c>
      <c r="AJ193" s="103">
        <v>5</v>
      </c>
      <c r="AK193" s="103">
        <v>3</v>
      </c>
      <c r="AL193" s="103">
        <v>3</v>
      </c>
      <c r="AM193" s="103">
        <v>4</v>
      </c>
      <c r="AN193" s="103">
        <v>3</v>
      </c>
      <c r="AO193" s="103">
        <v>4</v>
      </c>
      <c r="AP193" s="103">
        <v>4</v>
      </c>
      <c r="AQ193" s="103">
        <v>4</v>
      </c>
      <c r="AR193" s="103">
        <v>3</v>
      </c>
      <c r="AS193" s="103">
        <v>4</v>
      </c>
      <c r="AT193" s="103">
        <v>4</v>
      </c>
      <c r="AU193" s="103">
        <v>3</v>
      </c>
      <c r="AV193" s="103">
        <v>3</v>
      </c>
      <c r="AW193" s="103">
        <v>3</v>
      </c>
      <c r="AX193" s="103">
        <v>3</v>
      </c>
      <c r="AY193" s="103">
        <v>3</v>
      </c>
      <c r="AZ193" s="103">
        <v>3</v>
      </c>
      <c r="BA193" s="103">
        <v>3</v>
      </c>
      <c r="BB193" s="103">
        <v>3</v>
      </c>
      <c r="BC193" s="103">
        <v>5</v>
      </c>
      <c r="BD193" s="103">
        <v>3</v>
      </c>
      <c r="BE193" s="103">
        <v>3</v>
      </c>
      <c r="BF193" s="103">
        <v>3</v>
      </c>
      <c r="BG193" s="103">
        <v>3</v>
      </c>
      <c r="BH193" s="103">
        <v>3</v>
      </c>
      <c r="BI193" s="103">
        <v>3</v>
      </c>
      <c r="BJ193" s="103">
        <v>3</v>
      </c>
      <c r="BK193" s="103">
        <v>3</v>
      </c>
      <c r="BL193" s="103">
        <v>4</v>
      </c>
      <c r="BM193" s="103">
        <v>3</v>
      </c>
      <c r="BN193" s="103">
        <v>4</v>
      </c>
      <c r="BO193" s="103">
        <v>3</v>
      </c>
      <c r="BP193" s="103">
        <v>3</v>
      </c>
      <c r="BQ193" s="103">
        <v>3</v>
      </c>
      <c r="BR193" s="103">
        <v>4</v>
      </c>
      <c r="BS193" s="103">
        <v>3</v>
      </c>
      <c r="BT193" s="103">
        <v>3</v>
      </c>
      <c r="BU193" s="103">
        <v>3</v>
      </c>
      <c r="BV193" s="103">
        <v>4</v>
      </c>
      <c r="BW193" s="103">
        <v>3</v>
      </c>
      <c r="BX193" s="103">
        <v>4</v>
      </c>
      <c r="BZ193" s="103">
        <v>3</v>
      </c>
      <c r="CA193" s="103">
        <v>3</v>
      </c>
      <c r="CB193" s="103">
        <v>3</v>
      </c>
      <c r="CC193" s="103">
        <v>3</v>
      </c>
      <c r="CD193" s="103">
        <v>4</v>
      </c>
      <c r="CE193" s="103">
        <v>3</v>
      </c>
      <c r="CF193" s="103">
        <v>4</v>
      </c>
      <c r="CG193" s="103">
        <v>3</v>
      </c>
      <c r="CH193" s="103">
        <v>4</v>
      </c>
      <c r="CI193" s="103">
        <v>4</v>
      </c>
      <c r="CJ193" s="103">
        <v>3</v>
      </c>
      <c r="CK193" s="103">
        <v>3</v>
      </c>
      <c r="CL193" s="103">
        <v>3</v>
      </c>
      <c r="CM193" s="103">
        <v>3</v>
      </c>
      <c r="CN193" s="103">
        <v>5</v>
      </c>
      <c r="CO193" s="103">
        <v>5</v>
      </c>
      <c r="CP193" s="103">
        <v>5</v>
      </c>
      <c r="CQ193" s="103">
        <v>5</v>
      </c>
      <c r="CR193" s="103">
        <v>5</v>
      </c>
      <c r="CS193" s="103">
        <v>5</v>
      </c>
      <c r="CT193" s="103">
        <v>5</v>
      </c>
      <c r="CU193" s="103">
        <v>5</v>
      </c>
      <c r="CV193" s="103">
        <v>5</v>
      </c>
      <c r="CW193" s="103">
        <v>5</v>
      </c>
      <c r="CX193" s="103">
        <v>5</v>
      </c>
      <c r="CY193" s="103">
        <v>5</v>
      </c>
      <c r="CZ193" s="103">
        <v>5</v>
      </c>
      <c r="DA193" s="103">
        <v>5</v>
      </c>
      <c r="DB193" s="103">
        <v>5</v>
      </c>
      <c r="DC193" s="103">
        <v>5</v>
      </c>
      <c r="DD193" s="103">
        <v>5</v>
      </c>
      <c r="DE193" s="103">
        <v>5</v>
      </c>
      <c r="DF193" s="103">
        <v>5</v>
      </c>
      <c r="DG193" s="103">
        <v>5</v>
      </c>
      <c r="DH193" s="103">
        <v>5</v>
      </c>
      <c r="DI193" s="103">
        <v>5</v>
      </c>
      <c r="DJ193" s="103">
        <v>5</v>
      </c>
      <c r="DK193" s="103">
        <v>5</v>
      </c>
      <c r="DL193" s="103">
        <v>5</v>
      </c>
      <c r="DY193" s="103">
        <v>5</v>
      </c>
      <c r="DZ193" s="103">
        <v>5</v>
      </c>
      <c r="EA193" s="103">
        <v>5</v>
      </c>
      <c r="EB193" s="103">
        <v>5</v>
      </c>
      <c r="EC193" s="103">
        <v>4</v>
      </c>
      <c r="ED193" s="103">
        <v>4</v>
      </c>
      <c r="EE193" s="103">
        <v>5</v>
      </c>
      <c r="EF193" s="103">
        <v>5</v>
      </c>
      <c r="EG193" s="103">
        <v>5</v>
      </c>
      <c r="EH193" s="103">
        <v>5</v>
      </c>
      <c r="EI193" s="103">
        <v>5</v>
      </c>
      <c r="EJ193" s="103">
        <v>5</v>
      </c>
      <c r="EK193" s="103">
        <v>5</v>
      </c>
      <c r="EL193" s="103">
        <v>5</v>
      </c>
      <c r="EM193" s="103">
        <v>4</v>
      </c>
      <c r="EN193" s="103" t="s">
        <v>789</v>
      </c>
      <c r="EP193" s="103" t="s">
        <v>727</v>
      </c>
      <c r="ES193" s="103" t="s">
        <v>706</v>
      </c>
      <c r="EV193" s="103" t="s">
        <v>708</v>
      </c>
      <c r="EW193" s="103" t="s">
        <v>708</v>
      </c>
      <c r="EX193" s="103" t="s">
        <v>708</v>
      </c>
      <c r="EY193" s="103" t="s">
        <v>708</v>
      </c>
      <c r="EZ193" s="103" t="s">
        <v>841</v>
      </c>
      <c r="FA193" s="103" t="s">
        <v>711</v>
      </c>
      <c r="FB193" s="103" t="s">
        <v>708</v>
      </c>
      <c r="FC193" s="103" t="s">
        <v>712</v>
      </c>
      <c r="FD193" s="103" t="s">
        <v>708</v>
      </c>
      <c r="FE193" s="103" t="s">
        <v>822</v>
      </c>
      <c r="FG193" s="103" t="s">
        <v>189</v>
      </c>
      <c r="FJ193" s="103" t="s">
        <v>1480</v>
      </c>
    </row>
    <row r="194" spans="1:167" x14ac:dyDescent="0.15">
      <c r="A194" s="103" t="s">
        <v>1503</v>
      </c>
      <c r="C194" s="103" t="s">
        <v>798</v>
      </c>
      <c r="D194" s="103" t="s">
        <v>774</v>
      </c>
      <c r="E194" s="103" t="s">
        <v>90</v>
      </c>
      <c r="F194" s="103" t="s">
        <v>97</v>
      </c>
      <c r="G194" s="103" t="s">
        <v>482</v>
      </c>
      <c r="H194" s="103" t="s">
        <v>469</v>
      </c>
      <c r="I194" s="103" t="s">
        <v>102</v>
      </c>
      <c r="J194" s="103" t="s">
        <v>720</v>
      </c>
      <c r="L194" s="103" t="s">
        <v>108</v>
      </c>
      <c r="M194" s="103" t="s">
        <v>1504</v>
      </c>
      <c r="Q194" s="103" t="s">
        <v>857</v>
      </c>
      <c r="S194" s="103">
        <v>16</v>
      </c>
      <c r="Z194" s="103" t="s">
        <v>748</v>
      </c>
      <c r="AB194" s="103">
        <v>4</v>
      </c>
      <c r="AC194" s="103">
        <v>4</v>
      </c>
      <c r="AD194" s="103">
        <v>5</v>
      </c>
      <c r="AE194" s="103">
        <v>4</v>
      </c>
      <c r="AF194" s="103">
        <v>4</v>
      </c>
      <c r="AG194" s="103">
        <v>5</v>
      </c>
      <c r="AH194" s="103">
        <v>5</v>
      </c>
      <c r="AI194" s="103">
        <v>5</v>
      </c>
      <c r="AJ194" s="103">
        <v>5</v>
      </c>
      <c r="AK194" s="103">
        <v>3</v>
      </c>
      <c r="AL194" s="103">
        <v>4</v>
      </c>
      <c r="AM194" s="103">
        <v>5</v>
      </c>
      <c r="AN194" s="103">
        <v>5</v>
      </c>
      <c r="AO194" s="103">
        <v>4</v>
      </c>
      <c r="AP194" s="103">
        <v>5</v>
      </c>
      <c r="AQ194" s="103">
        <v>5</v>
      </c>
      <c r="AR194" s="103">
        <v>3</v>
      </c>
      <c r="AS194" s="103">
        <v>3</v>
      </c>
      <c r="AT194" s="103">
        <v>4</v>
      </c>
      <c r="AU194" s="103">
        <v>3</v>
      </c>
      <c r="AV194" s="103">
        <v>4</v>
      </c>
      <c r="AW194" s="103">
        <v>3</v>
      </c>
      <c r="AX194" s="103">
        <v>5</v>
      </c>
      <c r="AY194" s="103">
        <v>5</v>
      </c>
      <c r="AZ194" s="103">
        <v>5</v>
      </c>
      <c r="BA194" s="103">
        <v>5</v>
      </c>
      <c r="BB194" s="103">
        <v>5</v>
      </c>
      <c r="BC194" s="103">
        <v>5</v>
      </c>
      <c r="BD194" s="103">
        <v>5</v>
      </c>
      <c r="BE194" s="103">
        <v>5</v>
      </c>
      <c r="BF194" s="103">
        <v>5</v>
      </c>
      <c r="BG194" s="103">
        <v>4</v>
      </c>
      <c r="BH194" s="103">
        <v>4</v>
      </c>
      <c r="BI194" s="103">
        <v>4</v>
      </c>
      <c r="BJ194" s="103">
        <v>4</v>
      </c>
      <c r="BK194" s="103">
        <v>4</v>
      </c>
      <c r="BL194" s="103">
        <v>3</v>
      </c>
      <c r="BM194" s="103">
        <v>3</v>
      </c>
      <c r="BN194" s="103">
        <v>5</v>
      </c>
      <c r="BO194" s="103">
        <v>5</v>
      </c>
      <c r="BP194" s="103">
        <v>5</v>
      </c>
      <c r="BQ194" s="103">
        <v>3</v>
      </c>
      <c r="BR194" s="103">
        <v>3</v>
      </c>
      <c r="BS194" s="103">
        <v>4</v>
      </c>
      <c r="BT194" s="103">
        <v>5</v>
      </c>
      <c r="BU194" s="103">
        <v>5</v>
      </c>
      <c r="BV194" s="103">
        <v>5</v>
      </c>
      <c r="BW194" s="103">
        <v>3</v>
      </c>
      <c r="BX194" s="103">
        <v>4</v>
      </c>
      <c r="BY194" s="103">
        <v>3</v>
      </c>
      <c r="BZ194" s="103">
        <v>5</v>
      </c>
      <c r="CA194" s="103">
        <v>3</v>
      </c>
      <c r="CB194" s="103">
        <v>4</v>
      </c>
      <c r="CC194" s="103">
        <v>3</v>
      </c>
      <c r="CD194" s="103">
        <v>4</v>
      </c>
      <c r="CE194" s="103">
        <v>4</v>
      </c>
      <c r="CF194" s="103">
        <v>5</v>
      </c>
      <c r="CG194" s="103">
        <v>3</v>
      </c>
      <c r="CH194" s="103">
        <v>3</v>
      </c>
      <c r="CI194" s="103">
        <v>4</v>
      </c>
      <c r="CJ194" s="103">
        <v>4</v>
      </c>
      <c r="CK194" s="103">
        <v>5</v>
      </c>
      <c r="CL194" s="103">
        <v>4</v>
      </c>
      <c r="CM194" s="103">
        <v>5</v>
      </c>
      <c r="CN194" s="103">
        <v>5</v>
      </c>
      <c r="CO194" s="103">
        <v>5</v>
      </c>
      <c r="CP194" s="103">
        <v>5</v>
      </c>
      <c r="CQ194" s="103">
        <v>3</v>
      </c>
      <c r="CR194" s="103">
        <v>5</v>
      </c>
      <c r="CS194" s="103">
        <v>5</v>
      </c>
      <c r="CT194" s="103">
        <v>5</v>
      </c>
      <c r="CU194" s="103">
        <v>3</v>
      </c>
      <c r="CV194" s="103">
        <v>3</v>
      </c>
      <c r="CW194" s="103">
        <v>5</v>
      </c>
      <c r="CX194" s="103">
        <v>5</v>
      </c>
      <c r="CY194" s="103">
        <v>5</v>
      </c>
      <c r="CZ194" s="103">
        <v>5</v>
      </c>
      <c r="DA194" s="103">
        <v>3</v>
      </c>
      <c r="DB194" s="103">
        <v>5</v>
      </c>
      <c r="DC194" s="103">
        <v>5</v>
      </c>
      <c r="DD194" s="103">
        <v>5</v>
      </c>
      <c r="DE194" s="103">
        <v>5</v>
      </c>
      <c r="DF194" s="103">
        <v>5</v>
      </c>
      <c r="DG194" s="103">
        <v>5</v>
      </c>
      <c r="DH194" s="103">
        <v>5</v>
      </c>
      <c r="DI194" s="103">
        <v>5</v>
      </c>
      <c r="DJ194" s="103">
        <v>5</v>
      </c>
      <c r="DK194" s="103">
        <v>5</v>
      </c>
      <c r="DL194" s="103">
        <v>5</v>
      </c>
      <c r="DM194" s="103">
        <v>3</v>
      </c>
      <c r="DN194" s="103">
        <v>3</v>
      </c>
      <c r="DO194" s="103">
        <v>4</v>
      </c>
      <c r="DP194" s="103">
        <v>3</v>
      </c>
      <c r="DQ194" s="103">
        <v>4</v>
      </c>
      <c r="DR194" s="103">
        <v>5</v>
      </c>
      <c r="DS194" s="103">
        <v>5</v>
      </c>
      <c r="DT194" s="103">
        <v>3</v>
      </c>
      <c r="DU194" s="103">
        <v>5</v>
      </c>
      <c r="DV194" s="103">
        <v>5</v>
      </c>
      <c r="DW194" s="103">
        <v>5</v>
      </c>
      <c r="DX194" s="103">
        <v>5</v>
      </c>
      <c r="DY194" s="103">
        <v>5</v>
      </c>
      <c r="DZ194" s="103">
        <v>5</v>
      </c>
      <c r="EA194" s="103">
        <v>5</v>
      </c>
      <c r="EB194" s="103">
        <v>5</v>
      </c>
      <c r="EC194" s="103">
        <v>5</v>
      </c>
      <c r="ED194" s="103">
        <v>5</v>
      </c>
      <c r="EE194" s="103">
        <v>5</v>
      </c>
      <c r="EF194" s="103">
        <v>5</v>
      </c>
      <c r="EG194" s="103">
        <v>5</v>
      </c>
      <c r="EH194" s="103">
        <v>5</v>
      </c>
      <c r="EI194" s="103">
        <v>5</v>
      </c>
      <c r="EJ194" s="103">
        <v>5</v>
      </c>
      <c r="EK194" s="103">
        <v>5</v>
      </c>
      <c r="EL194" s="103">
        <v>5</v>
      </c>
      <c r="EM194" s="103">
        <v>5</v>
      </c>
      <c r="EN194" s="103" t="s">
        <v>749</v>
      </c>
      <c r="EP194" s="103" t="s">
        <v>705</v>
      </c>
      <c r="ES194" s="103" t="s">
        <v>136</v>
      </c>
      <c r="EV194" s="103" t="s">
        <v>707</v>
      </c>
      <c r="EW194" s="103" t="s">
        <v>707</v>
      </c>
      <c r="EX194" s="103" t="s">
        <v>708</v>
      </c>
      <c r="EY194" s="103" t="s">
        <v>709</v>
      </c>
      <c r="EZ194" s="103" t="s">
        <v>841</v>
      </c>
      <c r="FB194" s="103" t="s">
        <v>708</v>
      </c>
      <c r="FC194" s="103" t="s">
        <v>712</v>
      </c>
      <c r="FD194" s="103" t="s">
        <v>708</v>
      </c>
      <c r="FE194" s="103" t="s">
        <v>796</v>
      </c>
      <c r="FG194" s="103" t="s">
        <v>190</v>
      </c>
    </row>
    <row r="195" spans="1:167" x14ac:dyDescent="0.15">
      <c r="A195" s="103" t="s">
        <v>1505</v>
      </c>
      <c r="B195" s="103" t="s">
        <v>65</v>
      </c>
      <c r="C195" s="103" t="s">
        <v>815</v>
      </c>
      <c r="D195" s="103" t="s">
        <v>774</v>
      </c>
      <c r="E195" s="103" t="s">
        <v>90</v>
      </c>
      <c r="F195" s="103" t="s">
        <v>97</v>
      </c>
      <c r="G195" s="103" t="s">
        <v>482</v>
      </c>
      <c r="H195" s="103" t="s">
        <v>469</v>
      </c>
      <c r="I195" s="103" t="s">
        <v>103</v>
      </c>
      <c r="J195" s="103" t="s">
        <v>754</v>
      </c>
      <c r="L195" s="103" t="s">
        <v>108</v>
      </c>
      <c r="M195" s="103" t="s">
        <v>816</v>
      </c>
      <c r="Q195" s="103" t="s">
        <v>722</v>
      </c>
      <c r="S195" s="103">
        <v>4</v>
      </c>
      <c r="U195" s="103">
        <v>5</v>
      </c>
      <c r="W195" s="103">
        <v>9</v>
      </c>
      <c r="Z195" s="103" t="s">
        <v>702</v>
      </c>
      <c r="AA195" s="103" t="s">
        <v>1506</v>
      </c>
      <c r="AB195" s="103">
        <v>4</v>
      </c>
      <c r="AC195" s="103">
        <v>4</v>
      </c>
      <c r="AD195" s="103">
        <v>4</v>
      </c>
      <c r="AE195" s="103">
        <v>4</v>
      </c>
      <c r="AF195" s="103">
        <v>4</v>
      </c>
      <c r="AG195" s="103">
        <v>4</v>
      </c>
      <c r="AH195" s="103">
        <v>4</v>
      </c>
      <c r="AI195" s="103">
        <v>4</v>
      </c>
      <c r="AJ195" s="103">
        <v>4</v>
      </c>
      <c r="AK195" s="103">
        <v>3</v>
      </c>
      <c r="AL195" s="103">
        <v>4</v>
      </c>
      <c r="AM195" s="103">
        <v>4</v>
      </c>
      <c r="AN195" s="103">
        <v>4</v>
      </c>
      <c r="AO195" s="103">
        <v>4</v>
      </c>
      <c r="AP195" s="103">
        <v>4</v>
      </c>
      <c r="AQ195" s="103">
        <v>3</v>
      </c>
      <c r="AR195" s="103">
        <v>4</v>
      </c>
      <c r="AS195" s="103">
        <v>4</v>
      </c>
      <c r="AT195" s="103">
        <v>4</v>
      </c>
      <c r="AU195" s="103">
        <v>3</v>
      </c>
      <c r="AV195" s="103">
        <v>4</v>
      </c>
      <c r="AW195" s="103">
        <v>4</v>
      </c>
      <c r="AX195" s="103">
        <v>3</v>
      </c>
      <c r="AY195" s="103">
        <v>4</v>
      </c>
      <c r="AZ195" s="103">
        <v>4</v>
      </c>
      <c r="BA195" s="103">
        <v>3</v>
      </c>
      <c r="BB195" s="103">
        <v>3</v>
      </c>
      <c r="BC195" s="103">
        <v>4</v>
      </c>
      <c r="BD195" s="103">
        <v>4</v>
      </c>
      <c r="BE195" s="103">
        <v>3</v>
      </c>
      <c r="BF195" s="103">
        <v>3</v>
      </c>
      <c r="BG195" s="103">
        <v>3</v>
      </c>
      <c r="BH195" s="103">
        <v>3</v>
      </c>
      <c r="BI195" s="103">
        <v>3</v>
      </c>
      <c r="BJ195" s="103">
        <v>3</v>
      </c>
      <c r="BK195" s="103">
        <v>4</v>
      </c>
      <c r="BL195" s="103">
        <v>3</v>
      </c>
      <c r="BM195" s="103">
        <v>3</v>
      </c>
      <c r="BN195" s="103">
        <v>4</v>
      </c>
      <c r="BO195" s="103">
        <v>4</v>
      </c>
      <c r="BP195" s="103">
        <v>4</v>
      </c>
      <c r="BQ195" s="103">
        <v>4</v>
      </c>
      <c r="BR195" s="103">
        <v>4</v>
      </c>
      <c r="BS195" s="103">
        <v>4</v>
      </c>
      <c r="BT195" s="103">
        <v>4</v>
      </c>
      <c r="BU195" s="103">
        <v>3</v>
      </c>
      <c r="BV195" s="103">
        <v>4</v>
      </c>
      <c r="BW195" s="103">
        <v>3</v>
      </c>
      <c r="BX195" s="103">
        <v>3</v>
      </c>
      <c r="BY195" s="103">
        <v>3</v>
      </c>
      <c r="BZ195" s="103">
        <v>3</v>
      </c>
      <c r="CA195" s="103">
        <v>4</v>
      </c>
      <c r="CB195" s="103">
        <v>4</v>
      </c>
      <c r="CC195" s="103">
        <v>4</v>
      </c>
      <c r="CD195" s="103">
        <v>4</v>
      </c>
      <c r="CE195" s="103">
        <v>3</v>
      </c>
      <c r="CF195" s="103">
        <v>4</v>
      </c>
      <c r="CG195" s="103">
        <v>4</v>
      </c>
      <c r="CH195" s="103">
        <v>5</v>
      </c>
      <c r="CI195" s="103">
        <v>5</v>
      </c>
      <c r="CJ195" s="103">
        <v>4</v>
      </c>
      <c r="CK195" s="103">
        <v>4</v>
      </c>
      <c r="CL195" s="103">
        <v>4</v>
      </c>
      <c r="CM195" s="103">
        <v>4</v>
      </c>
      <c r="CN195" s="103">
        <v>5</v>
      </c>
      <c r="CO195" s="103">
        <v>5</v>
      </c>
      <c r="CP195" s="103">
        <v>4</v>
      </c>
      <c r="CQ195" s="103">
        <v>4</v>
      </c>
      <c r="CR195" s="103">
        <v>4</v>
      </c>
      <c r="CS195" s="103">
        <v>5</v>
      </c>
      <c r="CT195" s="103">
        <v>5</v>
      </c>
      <c r="CU195" s="103">
        <v>4</v>
      </c>
      <c r="CV195" s="103">
        <v>4</v>
      </c>
      <c r="CW195" s="103">
        <v>4</v>
      </c>
      <c r="CX195" s="103">
        <v>5</v>
      </c>
      <c r="CY195" s="103">
        <v>5</v>
      </c>
      <c r="CZ195" s="103">
        <v>5</v>
      </c>
      <c r="DA195" s="103">
        <v>4</v>
      </c>
      <c r="DB195" s="103">
        <v>5</v>
      </c>
      <c r="DC195" s="103">
        <v>4</v>
      </c>
      <c r="DD195" s="103">
        <v>4</v>
      </c>
      <c r="DE195" s="103">
        <v>5</v>
      </c>
      <c r="DF195" s="103">
        <v>5</v>
      </c>
      <c r="DG195" s="103">
        <v>5</v>
      </c>
      <c r="DH195" s="103">
        <v>4</v>
      </c>
      <c r="DI195" s="103">
        <v>5</v>
      </c>
      <c r="DJ195" s="103">
        <v>5</v>
      </c>
      <c r="DK195" s="103">
        <v>4</v>
      </c>
      <c r="DL195" s="103">
        <v>5</v>
      </c>
      <c r="DM195" s="103">
        <v>4</v>
      </c>
      <c r="DN195" s="103">
        <v>4</v>
      </c>
      <c r="DO195" s="103">
        <v>3</v>
      </c>
      <c r="DP195" s="103">
        <v>5</v>
      </c>
      <c r="DQ195" s="103">
        <v>4</v>
      </c>
      <c r="DR195" s="103">
        <v>4</v>
      </c>
      <c r="DS195" s="103">
        <v>5</v>
      </c>
      <c r="DT195" s="103">
        <v>5</v>
      </c>
      <c r="DU195" s="103">
        <v>5</v>
      </c>
      <c r="DV195" s="103">
        <v>3</v>
      </c>
      <c r="DW195" s="103">
        <v>4</v>
      </c>
      <c r="DX195" s="103">
        <v>4</v>
      </c>
      <c r="DY195" s="103">
        <v>5</v>
      </c>
      <c r="DZ195" s="103">
        <v>5</v>
      </c>
      <c r="EA195" s="103">
        <v>5</v>
      </c>
      <c r="EB195" s="103">
        <v>4</v>
      </c>
      <c r="EC195" s="103">
        <v>4</v>
      </c>
      <c r="ED195" s="103">
        <v>4</v>
      </c>
      <c r="EE195" s="103">
        <v>5</v>
      </c>
      <c r="EF195" s="103">
        <v>4</v>
      </c>
      <c r="EG195" s="103">
        <v>5</v>
      </c>
      <c r="EH195" s="103">
        <v>3</v>
      </c>
      <c r="EI195" s="103">
        <v>4</v>
      </c>
      <c r="EJ195" s="103">
        <v>4</v>
      </c>
      <c r="EK195" s="103">
        <v>5</v>
      </c>
      <c r="EL195" s="103">
        <v>5</v>
      </c>
      <c r="EM195" s="103">
        <v>5</v>
      </c>
      <c r="EN195" s="103" t="s">
        <v>1507</v>
      </c>
      <c r="EP195" s="103" t="s">
        <v>705</v>
      </c>
      <c r="ES195" s="103" t="s">
        <v>706</v>
      </c>
      <c r="EV195" s="103" t="s">
        <v>708</v>
      </c>
      <c r="EW195" s="103" t="s">
        <v>707</v>
      </c>
      <c r="EX195" s="103" t="s">
        <v>708</v>
      </c>
      <c r="EY195" s="103" t="s">
        <v>708</v>
      </c>
      <c r="EZ195" s="103" t="s">
        <v>710</v>
      </c>
      <c r="FA195" s="103" t="s">
        <v>708</v>
      </c>
      <c r="FB195" s="103" t="s">
        <v>708</v>
      </c>
      <c r="FC195" s="103" t="s">
        <v>712</v>
      </c>
      <c r="FD195" s="103" t="s">
        <v>708</v>
      </c>
      <c r="FE195" s="103" t="s">
        <v>1508</v>
      </c>
      <c r="FG195" s="103" t="s">
        <v>191</v>
      </c>
    </row>
    <row r="196" spans="1:167" x14ac:dyDescent="0.15">
      <c r="A196" s="103" t="s">
        <v>1509</v>
      </c>
      <c r="B196" s="103" t="s">
        <v>66</v>
      </c>
      <c r="C196" s="103" t="s">
        <v>815</v>
      </c>
      <c r="D196" s="103" t="s">
        <v>732</v>
      </c>
      <c r="E196" s="103" t="s">
        <v>743</v>
      </c>
      <c r="F196" s="103" t="s">
        <v>744</v>
      </c>
      <c r="G196" s="103" t="s">
        <v>482</v>
      </c>
      <c r="H196" s="103" t="s">
        <v>469</v>
      </c>
      <c r="I196" s="103" t="s">
        <v>104</v>
      </c>
      <c r="J196" s="103" t="s">
        <v>1288</v>
      </c>
      <c r="L196" s="103" t="s">
        <v>110</v>
      </c>
      <c r="O196" s="103" t="s">
        <v>1510</v>
      </c>
      <c r="P196" s="103" t="s">
        <v>1511</v>
      </c>
      <c r="Q196" s="103" t="s">
        <v>130</v>
      </c>
      <c r="S196" s="103">
        <v>18</v>
      </c>
      <c r="T196" s="103" t="s">
        <v>1512</v>
      </c>
      <c r="Z196" s="103" t="s">
        <v>702</v>
      </c>
      <c r="AA196" s="103" t="s">
        <v>1513</v>
      </c>
      <c r="AZ196" s="103">
        <v>4</v>
      </c>
      <c r="BA196" s="103">
        <v>2</v>
      </c>
      <c r="BU196" s="103">
        <v>3</v>
      </c>
      <c r="BV196" s="103">
        <v>3</v>
      </c>
      <c r="DF196" s="103">
        <v>4</v>
      </c>
      <c r="DG196" s="103">
        <v>4</v>
      </c>
      <c r="DK196" s="103">
        <v>4</v>
      </c>
      <c r="DL196" s="103">
        <v>4</v>
      </c>
      <c r="EN196" s="103" t="s">
        <v>1514</v>
      </c>
      <c r="EP196" s="103" t="s">
        <v>727</v>
      </c>
      <c r="ES196" s="103" t="s">
        <v>706</v>
      </c>
      <c r="EV196" s="103" t="s">
        <v>707</v>
      </c>
      <c r="EW196" s="103" t="s">
        <v>708</v>
      </c>
      <c r="EX196" s="103" t="s">
        <v>708</v>
      </c>
      <c r="EY196" s="103" t="s">
        <v>709</v>
      </c>
      <c r="EZ196" s="103" t="s">
        <v>710</v>
      </c>
      <c r="FA196" s="103" t="s">
        <v>711</v>
      </c>
      <c r="FB196" s="103" t="s">
        <v>708</v>
      </c>
      <c r="FC196" s="103" t="s">
        <v>712</v>
      </c>
      <c r="FD196" s="103" t="s">
        <v>707</v>
      </c>
      <c r="FE196" s="103" t="s">
        <v>1266</v>
      </c>
      <c r="FF196" s="103" t="s">
        <v>1515</v>
      </c>
      <c r="FG196" s="103" t="s">
        <v>194</v>
      </c>
      <c r="FH196" s="103" t="s">
        <v>472</v>
      </c>
      <c r="FJ196" s="103" t="s">
        <v>64</v>
      </c>
      <c r="FK196" s="103" t="s">
        <v>1516</v>
      </c>
    </row>
    <row r="197" spans="1:167" x14ac:dyDescent="0.15">
      <c r="A197" s="103" t="s">
        <v>1517</v>
      </c>
      <c r="B197" s="103" t="s">
        <v>65</v>
      </c>
      <c r="C197" s="103" t="s">
        <v>717</v>
      </c>
      <c r="D197" s="103" t="s">
        <v>774</v>
      </c>
      <c r="E197" s="103" t="s">
        <v>96</v>
      </c>
      <c r="F197" s="103" t="s">
        <v>744</v>
      </c>
      <c r="G197" s="103" t="s">
        <v>482</v>
      </c>
      <c r="H197" s="103" t="s">
        <v>469</v>
      </c>
      <c r="I197" s="103" t="s">
        <v>104</v>
      </c>
      <c r="J197" s="103" t="s">
        <v>839</v>
      </c>
      <c r="L197" s="103" t="s">
        <v>108</v>
      </c>
      <c r="M197" s="103" t="s">
        <v>996</v>
      </c>
      <c r="Q197" s="103" t="s">
        <v>130</v>
      </c>
      <c r="S197" s="103">
        <v>9</v>
      </c>
      <c r="U197" s="103">
        <v>10</v>
      </c>
      <c r="Z197" s="103" t="s">
        <v>764</v>
      </c>
      <c r="AB197" s="103">
        <v>2</v>
      </c>
      <c r="AC197" s="103">
        <v>2</v>
      </c>
      <c r="AD197" s="103">
        <v>2</v>
      </c>
      <c r="AE197" s="103">
        <v>3</v>
      </c>
      <c r="AF197" s="103">
        <v>4</v>
      </c>
      <c r="AG197" s="103">
        <v>1</v>
      </c>
      <c r="AH197" s="103">
        <v>3</v>
      </c>
      <c r="AI197" s="103">
        <v>3</v>
      </c>
      <c r="AJ197" s="103">
        <v>3</v>
      </c>
      <c r="AK197" s="103">
        <v>3</v>
      </c>
      <c r="AL197" s="103">
        <v>3</v>
      </c>
      <c r="AM197" s="103">
        <v>3</v>
      </c>
      <c r="AN197" s="103">
        <v>3</v>
      </c>
      <c r="AO197" s="103">
        <v>3</v>
      </c>
      <c r="AP197" s="103">
        <v>3</v>
      </c>
      <c r="AQ197" s="103">
        <v>3</v>
      </c>
      <c r="AR197" s="103">
        <v>2</v>
      </c>
      <c r="AS197" s="103">
        <v>2</v>
      </c>
      <c r="AT197" s="103">
        <v>2</v>
      </c>
      <c r="AU197" s="103">
        <v>1</v>
      </c>
      <c r="AV197" s="103">
        <v>3</v>
      </c>
      <c r="AW197" s="103">
        <v>1</v>
      </c>
      <c r="AX197" s="103">
        <v>1</v>
      </c>
      <c r="AY197" s="103">
        <v>2</v>
      </c>
      <c r="AZ197" s="103">
        <v>2</v>
      </c>
      <c r="BA197" s="103">
        <v>3</v>
      </c>
      <c r="BB197" s="103">
        <v>3</v>
      </c>
      <c r="BC197" s="103">
        <v>4</v>
      </c>
      <c r="BD197" s="103">
        <v>3</v>
      </c>
      <c r="BE197" s="103">
        <v>3</v>
      </c>
      <c r="BF197" s="103">
        <v>3</v>
      </c>
      <c r="BG197" s="103">
        <v>3</v>
      </c>
      <c r="BH197" s="103">
        <v>3</v>
      </c>
      <c r="BI197" s="103">
        <v>3</v>
      </c>
      <c r="BJ197" s="103">
        <v>2</v>
      </c>
      <c r="BK197" s="103">
        <v>3</v>
      </c>
      <c r="BL197" s="103">
        <v>3</v>
      </c>
      <c r="BM197" s="103">
        <v>3</v>
      </c>
      <c r="BN197" s="103">
        <v>3</v>
      </c>
      <c r="BO197" s="103">
        <v>3</v>
      </c>
      <c r="BP197" s="103">
        <v>3</v>
      </c>
      <c r="BQ197" s="103">
        <v>3</v>
      </c>
      <c r="BR197" s="103">
        <v>4</v>
      </c>
      <c r="BS197" s="103">
        <v>4</v>
      </c>
      <c r="BT197" s="103">
        <v>4</v>
      </c>
      <c r="BU197" s="103">
        <v>4</v>
      </c>
      <c r="BV197" s="103">
        <v>3</v>
      </c>
      <c r="BW197" s="103">
        <v>3</v>
      </c>
      <c r="BX197" s="103">
        <v>3</v>
      </c>
      <c r="BZ197" s="103">
        <v>3</v>
      </c>
      <c r="CA197" s="103">
        <v>3</v>
      </c>
      <c r="CB197" s="103">
        <v>3</v>
      </c>
      <c r="CC197" s="103">
        <v>2</v>
      </c>
      <c r="CD197" s="103">
        <v>3</v>
      </c>
      <c r="CE197" s="103">
        <v>2</v>
      </c>
      <c r="CF197" s="103">
        <v>4</v>
      </c>
      <c r="CG197" s="103">
        <v>3</v>
      </c>
      <c r="CH197" s="103">
        <v>4</v>
      </c>
      <c r="CI197" s="103">
        <v>3</v>
      </c>
      <c r="CJ197" s="103">
        <v>3</v>
      </c>
      <c r="CK197" s="103">
        <v>3</v>
      </c>
      <c r="CL197" s="103">
        <v>4</v>
      </c>
      <c r="CM197" s="103">
        <v>3</v>
      </c>
      <c r="CN197" s="103">
        <v>3</v>
      </c>
      <c r="CO197" s="103">
        <v>5</v>
      </c>
      <c r="CP197" s="103">
        <v>5</v>
      </c>
      <c r="CQ197" s="103">
        <v>4</v>
      </c>
      <c r="CR197" s="103">
        <v>5</v>
      </c>
      <c r="CS197" s="103">
        <v>5</v>
      </c>
      <c r="CT197" s="103">
        <v>4</v>
      </c>
      <c r="CU197" s="103">
        <v>4</v>
      </c>
      <c r="CV197" s="103">
        <v>4</v>
      </c>
      <c r="CW197" s="103">
        <v>4</v>
      </c>
      <c r="CX197" s="103">
        <v>4</v>
      </c>
      <c r="CY197" s="103">
        <v>4</v>
      </c>
      <c r="CZ197" s="103">
        <v>4</v>
      </c>
      <c r="DA197" s="103">
        <v>5</v>
      </c>
      <c r="DB197" s="103">
        <v>5</v>
      </c>
      <c r="DC197" s="103">
        <v>5</v>
      </c>
      <c r="DD197" s="103">
        <v>5</v>
      </c>
      <c r="DE197" s="103">
        <v>5</v>
      </c>
      <c r="DF197" s="103">
        <v>5</v>
      </c>
      <c r="DG197" s="103">
        <v>5</v>
      </c>
      <c r="DH197" s="103">
        <v>5</v>
      </c>
      <c r="DI197" s="103">
        <v>5</v>
      </c>
      <c r="DJ197" s="103">
        <v>5</v>
      </c>
      <c r="DK197" s="103">
        <v>5</v>
      </c>
      <c r="DL197" s="103">
        <v>5</v>
      </c>
      <c r="DM197" s="103">
        <v>5</v>
      </c>
      <c r="DN197" s="103">
        <v>5</v>
      </c>
      <c r="DO197" s="103">
        <v>5</v>
      </c>
      <c r="DP197" s="103">
        <v>5</v>
      </c>
      <c r="DQ197" s="103">
        <v>5</v>
      </c>
      <c r="DR197" s="103">
        <v>5</v>
      </c>
      <c r="DS197" s="103">
        <v>5</v>
      </c>
      <c r="DT197" s="103">
        <v>5</v>
      </c>
      <c r="DU197" s="103">
        <v>5</v>
      </c>
      <c r="DV197" s="103">
        <v>5</v>
      </c>
      <c r="DW197" s="103">
        <v>4</v>
      </c>
      <c r="DX197" s="103">
        <v>5</v>
      </c>
      <c r="DY197" s="103">
        <v>5</v>
      </c>
      <c r="DZ197" s="103">
        <v>5</v>
      </c>
      <c r="EA197" s="103">
        <v>5</v>
      </c>
      <c r="EB197" s="103">
        <v>5</v>
      </c>
      <c r="EC197" s="103">
        <v>5</v>
      </c>
      <c r="ED197" s="103">
        <v>5</v>
      </c>
      <c r="EE197" s="103">
        <v>5</v>
      </c>
      <c r="EF197" s="103">
        <v>5</v>
      </c>
      <c r="EG197" s="103">
        <v>5</v>
      </c>
      <c r="EH197" s="103">
        <v>5</v>
      </c>
      <c r="EI197" s="103">
        <v>5</v>
      </c>
      <c r="EJ197" s="103">
        <v>5</v>
      </c>
      <c r="EK197" s="103">
        <v>5</v>
      </c>
      <c r="EL197" s="103">
        <v>5</v>
      </c>
      <c r="EM197" s="103">
        <v>5</v>
      </c>
      <c r="EN197" s="103" t="s">
        <v>749</v>
      </c>
      <c r="EP197" s="103" t="s">
        <v>727</v>
      </c>
      <c r="ES197" s="103" t="s">
        <v>706</v>
      </c>
      <c r="EV197" s="103" t="s">
        <v>708</v>
      </c>
      <c r="EW197" s="103" t="s">
        <v>708</v>
      </c>
      <c r="EX197" s="103" t="s">
        <v>708</v>
      </c>
      <c r="EY197" s="103" t="s">
        <v>707</v>
      </c>
      <c r="EZ197" s="103" t="s">
        <v>710</v>
      </c>
      <c r="FA197" s="103" t="s">
        <v>711</v>
      </c>
      <c r="FB197" s="103" t="s">
        <v>708</v>
      </c>
      <c r="FC197" s="103" t="s">
        <v>712</v>
      </c>
      <c r="FD197" s="103" t="s">
        <v>708</v>
      </c>
      <c r="FE197" s="103" t="s">
        <v>1518</v>
      </c>
      <c r="FG197" s="103" t="s">
        <v>194</v>
      </c>
    </row>
    <row r="198" spans="1:167" x14ac:dyDescent="0.15">
      <c r="A198" s="103" t="s">
        <v>1519</v>
      </c>
      <c r="B198" s="103" t="s">
        <v>66</v>
      </c>
      <c r="C198" s="103" t="s">
        <v>773</v>
      </c>
      <c r="D198" s="103" t="s">
        <v>699</v>
      </c>
      <c r="E198" s="103" t="s">
        <v>91</v>
      </c>
      <c r="F198" s="103" t="s">
        <v>744</v>
      </c>
      <c r="G198" s="103" t="s">
        <v>482</v>
      </c>
      <c r="H198" s="103" t="s">
        <v>469</v>
      </c>
      <c r="I198" s="103" t="s">
        <v>103</v>
      </c>
      <c r="J198" s="103" t="s">
        <v>761</v>
      </c>
      <c r="L198" s="103" t="s">
        <v>109</v>
      </c>
      <c r="M198" s="103" t="s">
        <v>1520</v>
      </c>
      <c r="Q198" s="103" t="s">
        <v>808</v>
      </c>
      <c r="S198" s="103">
        <v>4</v>
      </c>
      <c r="T198" s="103" t="s">
        <v>1521</v>
      </c>
      <c r="U198" s="103">
        <v>14</v>
      </c>
      <c r="V198" s="103" t="s">
        <v>1522</v>
      </c>
      <c r="W198" s="103">
        <v>16</v>
      </c>
      <c r="X198" s="103" t="s">
        <v>1523</v>
      </c>
      <c r="Z198" s="103" t="s">
        <v>702</v>
      </c>
      <c r="AA198" s="103" t="s">
        <v>1524</v>
      </c>
      <c r="AC198" s="103">
        <v>3</v>
      </c>
      <c r="AK198" s="103">
        <v>4</v>
      </c>
      <c r="AM198" s="103">
        <v>3</v>
      </c>
      <c r="AO198" s="103">
        <v>2</v>
      </c>
      <c r="AR198" s="103">
        <v>2</v>
      </c>
      <c r="AS198" s="103">
        <v>2</v>
      </c>
      <c r="AT198" s="103">
        <v>2</v>
      </c>
      <c r="AU198" s="103">
        <v>4</v>
      </c>
      <c r="AV198" s="103">
        <v>3</v>
      </c>
      <c r="AW198" s="103">
        <v>4</v>
      </c>
      <c r="BA198" s="103">
        <v>2</v>
      </c>
      <c r="BC198" s="103">
        <v>2</v>
      </c>
      <c r="BF198" s="103">
        <v>3</v>
      </c>
      <c r="BN198" s="103">
        <v>2</v>
      </c>
      <c r="BO198" s="103">
        <v>2</v>
      </c>
      <c r="BP198" s="103">
        <v>3</v>
      </c>
      <c r="BR198" s="103">
        <v>2</v>
      </c>
      <c r="CE198" s="103">
        <v>4</v>
      </c>
      <c r="CI198" s="103">
        <v>5</v>
      </c>
      <c r="CR198" s="103">
        <v>5</v>
      </c>
      <c r="CS198" s="103">
        <v>4</v>
      </c>
      <c r="CU198" s="103">
        <v>4</v>
      </c>
      <c r="CX198" s="103">
        <v>5</v>
      </c>
      <c r="CY198" s="103">
        <v>5</v>
      </c>
      <c r="CZ198" s="103">
        <v>4</v>
      </c>
      <c r="DA198" s="103">
        <v>5</v>
      </c>
      <c r="DB198" s="103">
        <v>5</v>
      </c>
      <c r="DC198" s="103">
        <v>5</v>
      </c>
      <c r="DG198" s="103">
        <v>3</v>
      </c>
      <c r="DI198" s="103">
        <v>4</v>
      </c>
      <c r="DL198" s="103">
        <v>5</v>
      </c>
      <c r="DT198" s="103">
        <v>4</v>
      </c>
      <c r="DU198" s="103">
        <v>4</v>
      </c>
      <c r="DV198" s="103">
        <v>4</v>
      </c>
      <c r="DX198" s="103">
        <v>4</v>
      </c>
      <c r="EK198" s="103">
        <v>4</v>
      </c>
      <c r="EN198" s="103" t="s">
        <v>64</v>
      </c>
      <c r="EP198" s="103" t="s">
        <v>705</v>
      </c>
      <c r="ES198" s="103" t="s">
        <v>136</v>
      </c>
      <c r="EV198" s="103" t="s">
        <v>708</v>
      </c>
      <c r="EW198" s="103" t="s">
        <v>707</v>
      </c>
      <c r="EX198" s="103" t="s">
        <v>708</v>
      </c>
      <c r="EY198" s="103" t="s">
        <v>709</v>
      </c>
      <c r="EZ198" s="103" t="s">
        <v>710</v>
      </c>
      <c r="FA198" s="103" t="s">
        <v>708</v>
      </c>
      <c r="FB198" s="103" t="s">
        <v>708</v>
      </c>
      <c r="FC198" s="103" t="s">
        <v>712</v>
      </c>
      <c r="FD198" s="103" t="s">
        <v>708</v>
      </c>
      <c r="FE198" s="103" t="s">
        <v>994</v>
      </c>
      <c r="FG198" s="103" t="s">
        <v>191</v>
      </c>
      <c r="FH198" s="103" t="s">
        <v>64</v>
      </c>
      <c r="FJ198" s="103" t="s">
        <v>729</v>
      </c>
    </row>
    <row r="199" spans="1:167" x14ac:dyDescent="0.15">
      <c r="A199" s="103" t="s">
        <v>1525</v>
      </c>
      <c r="B199" s="103" t="s">
        <v>65</v>
      </c>
      <c r="C199" s="103" t="s">
        <v>815</v>
      </c>
      <c r="D199" s="103" t="s">
        <v>760</v>
      </c>
      <c r="E199" s="103" t="s">
        <v>64</v>
      </c>
      <c r="F199" s="103" t="s">
        <v>719</v>
      </c>
      <c r="G199" s="103" t="s">
        <v>482</v>
      </c>
      <c r="H199" s="103" t="s">
        <v>469</v>
      </c>
      <c r="I199" s="103" t="s">
        <v>103</v>
      </c>
      <c r="J199" s="103" t="s">
        <v>793</v>
      </c>
      <c r="L199" s="103" t="s">
        <v>108</v>
      </c>
      <c r="M199" s="103" t="s">
        <v>721</v>
      </c>
      <c r="Q199" s="103" t="s">
        <v>1526</v>
      </c>
      <c r="R199" s="103" t="s">
        <v>1527</v>
      </c>
      <c r="S199" s="103">
        <v>8</v>
      </c>
      <c r="T199" s="103" t="s">
        <v>1528</v>
      </c>
      <c r="U199" s="103">
        <v>3</v>
      </c>
      <c r="V199" s="103" t="s">
        <v>1529</v>
      </c>
      <c r="W199" s="103">
        <v>18</v>
      </c>
      <c r="Z199" s="103" t="s">
        <v>136</v>
      </c>
      <c r="AB199" s="103">
        <v>4</v>
      </c>
      <c r="AC199" s="103">
        <v>2</v>
      </c>
      <c r="AD199" s="103">
        <v>2</v>
      </c>
      <c r="AE199" s="103">
        <v>3</v>
      </c>
      <c r="AF199" s="103">
        <v>3</v>
      </c>
      <c r="AG199" s="103">
        <v>3</v>
      </c>
      <c r="AH199" s="103">
        <v>3</v>
      </c>
      <c r="AI199" s="103">
        <v>4</v>
      </c>
      <c r="AJ199" s="103">
        <v>4</v>
      </c>
      <c r="AK199" s="103">
        <v>2</v>
      </c>
      <c r="AL199" s="103">
        <v>2</v>
      </c>
      <c r="AM199" s="103">
        <v>3</v>
      </c>
      <c r="AN199" s="103">
        <v>2</v>
      </c>
      <c r="AO199" s="103">
        <v>2</v>
      </c>
      <c r="AP199" s="103">
        <v>2</v>
      </c>
      <c r="AQ199" s="103">
        <v>2</v>
      </c>
      <c r="AR199" s="103">
        <v>2</v>
      </c>
      <c r="AS199" s="103">
        <v>3</v>
      </c>
      <c r="AT199" s="103">
        <v>3</v>
      </c>
      <c r="AU199" s="103">
        <v>2</v>
      </c>
      <c r="AV199" s="103">
        <v>3</v>
      </c>
      <c r="AW199" s="103">
        <v>3</v>
      </c>
      <c r="AX199" s="103">
        <v>3</v>
      </c>
      <c r="AY199" s="103">
        <v>3</v>
      </c>
      <c r="AZ199" s="103">
        <v>3</v>
      </c>
      <c r="BA199" s="103">
        <v>3</v>
      </c>
      <c r="BB199" s="103">
        <v>3</v>
      </c>
      <c r="BC199" s="103">
        <v>3</v>
      </c>
      <c r="BD199" s="103">
        <v>3</v>
      </c>
      <c r="BE199" s="103">
        <v>3</v>
      </c>
      <c r="BF199" s="103">
        <v>3</v>
      </c>
      <c r="BG199" s="103">
        <v>3</v>
      </c>
      <c r="BH199" s="103">
        <v>3</v>
      </c>
      <c r="BI199" s="103">
        <v>3</v>
      </c>
      <c r="BJ199" s="103">
        <v>3</v>
      </c>
      <c r="BK199" s="103">
        <v>3</v>
      </c>
      <c r="BL199" s="103">
        <v>3</v>
      </c>
      <c r="BM199" s="103">
        <v>3</v>
      </c>
      <c r="BN199" s="103">
        <v>3</v>
      </c>
      <c r="BO199" s="103">
        <v>3</v>
      </c>
      <c r="BP199" s="103">
        <v>3</v>
      </c>
      <c r="BQ199" s="103">
        <v>3</v>
      </c>
      <c r="BR199" s="103">
        <v>3</v>
      </c>
      <c r="BS199" s="103">
        <v>3</v>
      </c>
      <c r="BT199" s="103">
        <v>3</v>
      </c>
      <c r="BU199" s="103">
        <v>3</v>
      </c>
      <c r="BV199" s="103">
        <v>3</v>
      </c>
      <c r="BW199" s="103">
        <v>3</v>
      </c>
      <c r="BX199" s="103">
        <v>3</v>
      </c>
      <c r="BY199" s="103">
        <v>3</v>
      </c>
      <c r="BZ199" s="103">
        <v>3</v>
      </c>
      <c r="CA199" s="103">
        <v>3</v>
      </c>
      <c r="CB199" s="103">
        <v>3</v>
      </c>
      <c r="CC199" s="103">
        <v>2</v>
      </c>
      <c r="CD199" s="103">
        <v>2</v>
      </c>
      <c r="CE199" s="103">
        <v>2</v>
      </c>
      <c r="CF199" s="103">
        <v>3</v>
      </c>
      <c r="CG199" s="103">
        <v>2</v>
      </c>
      <c r="CH199" s="103">
        <v>5</v>
      </c>
      <c r="CI199" s="103">
        <v>4</v>
      </c>
      <c r="CJ199" s="103">
        <v>4</v>
      </c>
      <c r="CK199" s="103">
        <v>4</v>
      </c>
      <c r="CL199" s="103">
        <v>3</v>
      </c>
      <c r="CM199" s="103">
        <v>4</v>
      </c>
      <c r="CN199" s="103">
        <v>4</v>
      </c>
      <c r="CO199" s="103">
        <v>5</v>
      </c>
      <c r="CP199" s="103">
        <v>4</v>
      </c>
      <c r="CQ199" s="103">
        <v>3</v>
      </c>
      <c r="CR199" s="103">
        <v>5</v>
      </c>
      <c r="CS199" s="103">
        <v>5</v>
      </c>
      <c r="CT199" s="103">
        <v>5</v>
      </c>
      <c r="CU199" s="103">
        <v>5</v>
      </c>
      <c r="CV199" s="103">
        <v>5</v>
      </c>
      <c r="CW199" s="103">
        <v>4</v>
      </c>
      <c r="CX199" s="103">
        <v>5</v>
      </c>
      <c r="CY199" s="103">
        <v>5</v>
      </c>
      <c r="CZ199" s="103">
        <v>5</v>
      </c>
      <c r="DA199" s="103">
        <v>4</v>
      </c>
      <c r="DB199" s="103">
        <v>5</v>
      </c>
      <c r="DC199" s="103">
        <v>5</v>
      </c>
      <c r="DD199" s="103">
        <v>4</v>
      </c>
      <c r="DE199" s="103">
        <v>5</v>
      </c>
      <c r="DF199" s="103">
        <v>5</v>
      </c>
      <c r="DG199" s="103">
        <v>5</v>
      </c>
      <c r="DH199" s="103">
        <v>5</v>
      </c>
      <c r="DI199" s="103">
        <v>5</v>
      </c>
      <c r="DJ199" s="103">
        <v>5</v>
      </c>
      <c r="DK199" s="103">
        <v>5</v>
      </c>
      <c r="DL199" s="103">
        <v>5</v>
      </c>
      <c r="DM199" s="103">
        <v>4</v>
      </c>
      <c r="DN199" s="103">
        <v>5</v>
      </c>
      <c r="DO199" s="103">
        <v>5</v>
      </c>
      <c r="DP199" s="103">
        <v>4</v>
      </c>
      <c r="DQ199" s="103">
        <v>5</v>
      </c>
      <c r="DR199" s="103">
        <v>4</v>
      </c>
      <c r="DS199" s="103">
        <v>4</v>
      </c>
      <c r="DT199" s="103">
        <v>4</v>
      </c>
      <c r="DU199" s="103">
        <v>5</v>
      </c>
      <c r="DV199" s="103">
        <v>4</v>
      </c>
      <c r="DW199" s="103">
        <v>4</v>
      </c>
      <c r="DX199" s="103">
        <v>4</v>
      </c>
      <c r="DY199" s="103">
        <v>5</v>
      </c>
      <c r="DZ199" s="103">
        <v>5</v>
      </c>
      <c r="EA199" s="103">
        <v>5</v>
      </c>
      <c r="EB199" s="103">
        <v>5</v>
      </c>
      <c r="EC199" s="103">
        <v>4</v>
      </c>
      <c r="ED199" s="103">
        <v>4</v>
      </c>
      <c r="EE199" s="103">
        <v>4</v>
      </c>
      <c r="EF199" s="103">
        <v>5</v>
      </c>
      <c r="EG199" s="103">
        <v>5</v>
      </c>
      <c r="EH199" s="103">
        <v>4</v>
      </c>
      <c r="EI199" s="103">
        <v>4</v>
      </c>
      <c r="EJ199" s="103">
        <v>4</v>
      </c>
      <c r="EK199" s="103">
        <v>4</v>
      </c>
      <c r="EL199" s="103">
        <v>4</v>
      </c>
      <c r="EM199" s="103">
        <v>4</v>
      </c>
      <c r="EN199" s="103" t="s">
        <v>1029</v>
      </c>
      <c r="EP199" s="103" t="s">
        <v>727</v>
      </c>
      <c r="ES199" s="103" t="s">
        <v>136</v>
      </c>
      <c r="EV199" s="103" t="s">
        <v>707</v>
      </c>
      <c r="EW199" s="103" t="s">
        <v>707</v>
      </c>
      <c r="EX199" s="103" t="s">
        <v>707</v>
      </c>
      <c r="EY199" s="103" t="s">
        <v>707</v>
      </c>
      <c r="EZ199" s="103" t="s">
        <v>710</v>
      </c>
      <c r="FA199" s="103" t="s">
        <v>707</v>
      </c>
      <c r="FB199" s="103" t="s">
        <v>707</v>
      </c>
      <c r="FC199" s="103" t="s">
        <v>712</v>
      </c>
      <c r="FD199" s="103" t="s">
        <v>708</v>
      </c>
      <c r="FE199" s="103" t="s">
        <v>804</v>
      </c>
      <c r="FG199" s="103" t="s">
        <v>194</v>
      </c>
      <c r="FH199" s="103" t="s">
        <v>475</v>
      </c>
      <c r="FJ199" s="103" t="s">
        <v>64</v>
      </c>
      <c r="FK199" s="103" t="s">
        <v>1530</v>
      </c>
    </row>
    <row r="200" spans="1:167" x14ac:dyDescent="0.15">
      <c r="A200" s="103" t="s">
        <v>1531</v>
      </c>
      <c r="B200" s="103" t="s">
        <v>66</v>
      </c>
      <c r="C200" s="103" t="s">
        <v>753</v>
      </c>
      <c r="D200" s="103" t="s">
        <v>774</v>
      </c>
      <c r="E200" s="103" t="s">
        <v>743</v>
      </c>
      <c r="F200" s="103" t="s">
        <v>744</v>
      </c>
      <c r="G200" s="103" t="s">
        <v>100</v>
      </c>
      <c r="H200" s="103" t="s">
        <v>469</v>
      </c>
      <c r="I200" s="103" t="s">
        <v>103</v>
      </c>
      <c r="J200" s="103" t="s">
        <v>700</v>
      </c>
      <c r="L200" s="103" t="s">
        <v>110</v>
      </c>
      <c r="O200" s="103" t="s">
        <v>1532</v>
      </c>
      <c r="Q200" s="103" t="s">
        <v>756</v>
      </c>
      <c r="Z200" s="103" t="s">
        <v>702</v>
      </c>
      <c r="AA200" s="103" t="s">
        <v>1533</v>
      </c>
      <c r="AB200" s="103">
        <v>4</v>
      </c>
      <c r="AC200" s="103">
        <v>4</v>
      </c>
      <c r="AD200" s="103">
        <v>3</v>
      </c>
      <c r="AE200" s="103">
        <v>3</v>
      </c>
      <c r="AF200" s="103">
        <v>2</v>
      </c>
      <c r="AG200" s="103">
        <v>3</v>
      </c>
      <c r="AH200" s="103">
        <v>3</v>
      </c>
      <c r="AI200" s="103">
        <v>3</v>
      </c>
      <c r="AJ200" s="103">
        <v>3</v>
      </c>
      <c r="AK200" s="103">
        <v>2</v>
      </c>
      <c r="AL200" s="103">
        <v>3</v>
      </c>
      <c r="AM200" s="103">
        <v>3</v>
      </c>
      <c r="AN200" s="103">
        <v>2</v>
      </c>
      <c r="AO200" s="103">
        <v>3</v>
      </c>
      <c r="AP200" s="103">
        <v>4</v>
      </c>
      <c r="AQ200" s="103">
        <v>3</v>
      </c>
      <c r="AR200" s="103">
        <v>3</v>
      </c>
      <c r="AS200" s="103">
        <v>3</v>
      </c>
      <c r="AT200" s="103">
        <v>2</v>
      </c>
      <c r="AU200" s="103">
        <v>3</v>
      </c>
      <c r="AV200" s="103">
        <v>4</v>
      </c>
      <c r="AW200" s="103">
        <v>3</v>
      </c>
      <c r="AX200" s="103">
        <v>4</v>
      </c>
      <c r="AY200" s="103">
        <v>3</v>
      </c>
      <c r="AZ200" s="103">
        <v>3</v>
      </c>
      <c r="BA200" s="103">
        <v>4</v>
      </c>
      <c r="BB200" s="103">
        <v>3</v>
      </c>
      <c r="BC200" s="103">
        <v>3</v>
      </c>
      <c r="BD200" s="103">
        <v>3</v>
      </c>
      <c r="BE200" s="103">
        <v>3</v>
      </c>
      <c r="BF200" s="103">
        <v>3</v>
      </c>
      <c r="BG200" s="103">
        <v>3</v>
      </c>
      <c r="BH200" s="103">
        <v>3</v>
      </c>
      <c r="BI200" s="103">
        <v>3</v>
      </c>
      <c r="BJ200" s="103">
        <v>2</v>
      </c>
      <c r="BK200" s="103">
        <v>3</v>
      </c>
      <c r="BL200" s="103">
        <v>3</v>
      </c>
      <c r="BM200" s="103">
        <v>4</v>
      </c>
      <c r="BN200" s="103">
        <v>4</v>
      </c>
      <c r="BO200" s="103">
        <v>3</v>
      </c>
      <c r="BP200" s="103">
        <v>3</v>
      </c>
      <c r="BQ200" s="103">
        <v>2</v>
      </c>
      <c r="BR200" s="103">
        <v>3</v>
      </c>
      <c r="BS200" s="103">
        <v>4</v>
      </c>
      <c r="BT200" s="103">
        <v>4</v>
      </c>
      <c r="BU200" s="103">
        <v>3</v>
      </c>
      <c r="BV200" s="103">
        <v>3</v>
      </c>
      <c r="BW200" s="103">
        <v>3</v>
      </c>
      <c r="BY200" s="103">
        <v>3</v>
      </c>
      <c r="BZ200" s="103">
        <v>2</v>
      </c>
      <c r="CA200" s="103">
        <v>4</v>
      </c>
      <c r="CB200" s="103">
        <v>4</v>
      </c>
      <c r="CC200" s="103">
        <v>2</v>
      </c>
      <c r="CD200" s="103">
        <v>3</v>
      </c>
      <c r="CE200" s="103">
        <v>3</v>
      </c>
      <c r="CF200" s="103">
        <v>4</v>
      </c>
      <c r="CG200" s="103">
        <v>4</v>
      </c>
      <c r="CH200" s="103">
        <v>4</v>
      </c>
      <c r="CI200" s="103">
        <v>3</v>
      </c>
      <c r="CJ200" s="103">
        <v>3</v>
      </c>
      <c r="CK200" s="103">
        <v>4</v>
      </c>
      <c r="CL200" s="103">
        <v>5</v>
      </c>
      <c r="CM200" s="103">
        <v>4</v>
      </c>
      <c r="CN200" s="103">
        <v>4</v>
      </c>
      <c r="CO200" s="103">
        <v>5</v>
      </c>
      <c r="CP200" s="103">
        <v>4</v>
      </c>
      <c r="CQ200" s="103">
        <v>4</v>
      </c>
      <c r="CR200" s="103">
        <v>4</v>
      </c>
      <c r="CS200" s="103">
        <v>4</v>
      </c>
      <c r="CT200" s="103">
        <v>3</v>
      </c>
      <c r="CU200" s="103">
        <v>3</v>
      </c>
      <c r="CV200" s="103">
        <v>4</v>
      </c>
      <c r="CW200" s="103">
        <v>4</v>
      </c>
      <c r="CX200" s="103">
        <v>3</v>
      </c>
      <c r="CY200" s="103">
        <v>4</v>
      </c>
      <c r="CZ200" s="103">
        <v>5</v>
      </c>
      <c r="DA200" s="103">
        <v>2</v>
      </c>
      <c r="DB200" s="103">
        <v>3</v>
      </c>
      <c r="DC200" s="103">
        <v>4</v>
      </c>
      <c r="DD200" s="103">
        <v>4</v>
      </c>
      <c r="DE200" s="103">
        <v>3</v>
      </c>
      <c r="DF200" s="103">
        <v>3</v>
      </c>
      <c r="DG200" s="103">
        <v>3</v>
      </c>
      <c r="DH200" s="103">
        <v>3</v>
      </c>
      <c r="DI200" s="103">
        <v>2</v>
      </c>
      <c r="DJ200" s="103">
        <v>3</v>
      </c>
      <c r="DK200" s="103">
        <v>3</v>
      </c>
      <c r="DL200" s="103">
        <v>4</v>
      </c>
      <c r="DM200" s="103">
        <v>4</v>
      </c>
      <c r="DN200" s="103">
        <v>4</v>
      </c>
      <c r="DO200" s="103">
        <v>4</v>
      </c>
      <c r="DP200" s="103">
        <v>5</v>
      </c>
      <c r="DQ200" s="103">
        <v>4</v>
      </c>
      <c r="DR200" s="103">
        <v>5</v>
      </c>
      <c r="DS200" s="103">
        <v>4</v>
      </c>
      <c r="DT200" s="103">
        <v>5</v>
      </c>
      <c r="DU200" s="103">
        <v>4</v>
      </c>
      <c r="DV200" s="103">
        <v>4</v>
      </c>
    </row>
    <row r="201" spans="1:167" x14ac:dyDescent="0.15">
      <c r="A201" s="103" t="s">
        <v>1534</v>
      </c>
      <c r="B201" s="103" t="s">
        <v>65</v>
      </c>
      <c r="C201" s="103" t="s">
        <v>830</v>
      </c>
      <c r="D201" s="103" t="s">
        <v>718</v>
      </c>
      <c r="E201" s="103" t="s">
        <v>743</v>
      </c>
      <c r="F201" s="103" t="s">
        <v>97</v>
      </c>
      <c r="G201" s="103" t="s">
        <v>483</v>
      </c>
      <c r="H201" s="103" t="s">
        <v>469</v>
      </c>
      <c r="I201" s="103" t="s">
        <v>102</v>
      </c>
      <c r="J201" s="103" t="s">
        <v>107</v>
      </c>
      <c r="L201" s="103" t="s">
        <v>108</v>
      </c>
      <c r="M201" s="103" t="s">
        <v>866</v>
      </c>
      <c r="Q201" s="103" t="s">
        <v>1535</v>
      </c>
      <c r="S201" s="103">
        <v>8</v>
      </c>
      <c r="T201" s="103" t="s">
        <v>1382</v>
      </c>
      <c r="U201" s="103">
        <v>8</v>
      </c>
      <c r="V201" s="103" t="s">
        <v>1382</v>
      </c>
      <c r="W201" s="103">
        <v>11</v>
      </c>
      <c r="X201" s="103" t="s">
        <v>1382</v>
      </c>
      <c r="Z201" s="103" t="s">
        <v>764</v>
      </c>
      <c r="AA201" s="103" t="s">
        <v>1536</v>
      </c>
      <c r="AC201" s="103">
        <v>2</v>
      </c>
      <c r="AF201" s="103">
        <v>2</v>
      </c>
      <c r="AG201" s="103">
        <v>2</v>
      </c>
      <c r="AH201" s="103">
        <v>2</v>
      </c>
      <c r="AI201" s="103">
        <v>2</v>
      </c>
      <c r="AJ201" s="103">
        <v>2</v>
      </c>
      <c r="AK201" s="103">
        <v>1</v>
      </c>
      <c r="AL201" s="103">
        <v>3</v>
      </c>
      <c r="AM201" s="103">
        <v>4</v>
      </c>
      <c r="AR201" s="103">
        <v>2</v>
      </c>
      <c r="AS201" s="103">
        <v>2</v>
      </c>
      <c r="AT201" s="103">
        <v>2</v>
      </c>
      <c r="AU201" s="103">
        <v>1</v>
      </c>
      <c r="AW201" s="103">
        <v>2</v>
      </c>
      <c r="AX201" s="103">
        <v>2</v>
      </c>
      <c r="AY201" s="103">
        <v>2</v>
      </c>
      <c r="AZ201" s="103">
        <v>2</v>
      </c>
      <c r="BC201" s="103">
        <v>4</v>
      </c>
      <c r="BE201" s="103">
        <v>2</v>
      </c>
      <c r="BF201" s="103">
        <v>2</v>
      </c>
      <c r="BG201" s="103">
        <v>2</v>
      </c>
      <c r="BH201" s="103">
        <v>2</v>
      </c>
      <c r="BI201" s="103">
        <v>2</v>
      </c>
      <c r="BJ201" s="103">
        <v>2</v>
      </c>
      <c r="BK201" s="103">
        <v>2</v>
      </c>
      <c r="BL201" s="103">
        <v>4</v>
      </c>
      <c r="BM201" s="103">
        <v>4</v>
      </c>
      <c r="BN201" s="103">
        <v>4</v>
      </c>
      <c r="BO201" s="103">
        <v>4</v>
      </c>
      <c r="BP201" s="103">
        <v>2</v>
      </c>
      <c r="BQ201" s="103">
        <v>2</v>
      </c>
      <c r="BR201" s="103">
        <v>3</v>
      </c>
      <c r="BS201" s="103">
        <v>2</v>
      </c>
      <c r="BT201" s="103">
        <v>2</v>
      </c>
      <c r="BY201" s="103">
        <v>2</v>
      </c>
      <c r="CC201" s="103">
        <v>1</v>
      </c>
      <c r="CD201" s="103">
        <v>2</v>
      </c>
      <c r="CE201" s="103">
        <v>1</v>
      </c>
      <c r="CG201" s="103">
        <v>2</v>
      </c>
      <c r="CH201" s="103">
        <v>2</v>
      </c>
      <c r="CJ201" s="103">
        <v>2</v>
      </c>
      <c r="CL201" s="103">
        <v>2</v>
      </c>
      <c r="CN201" s="103">
        <v>1</v>
      </c>
      <c r="CO201" s="103">
        <v>1</v>
      </c>
      <c r="CQ201" s="103">
        <v>1</v>
      </c>
      <c r="CT201" s="103">
        <v>2</v>
      </c>
      <c r="CV201" s="103">
        <v>2</v>
      </c>
      <c r="CY201" s="103">
        <v>1</v>
      </c>
      <c r="DA201" s="103">
        <v>1</v>
      </c>
      <c r="DB201" s="103">
        <v>2</v>
      </c>
      <c r="DD201" s="103">
        <v>2</v>
      </c>
      <c r="DE201" s="103">
        <v>1</v>
      </c>
      <c r="DF201" s="103">
        <v>2</v>
      </c>
      <c r="DJ201" s="103">
        <v>1</v>
      </c>
      <c r="DK201" s="103">
        <v>1</v>
      </c>
      <c r="DN201" s="103">
        <v>2</v>
      </c>
      <c r="DP201" s="103">
        <v>2</v>
      </c>
      <c r="DR201" s="103">
        <v>1</v>
      </c>
      <c r="DT201" s="103">
        <v>2</v>
      </c>
      <c r="DW201" s="103">
        <v>2</v>
      </c>
      <c r="DX201" s="103">
        <v>2</v>
      </c>
      <c r="DY201" s="103">
        <v>2</v>
      </c>
      <c r="DZ201" s="103">
        <v>2</v>
      </c>
      <c r="EE201" s="103">
        <v>2</v>
      </c>
      <c r="EI201" s="103">
        <v>2</v>
      </c>
      <c r="EJ201" s="103">
        <v>1</v>
      </c>
      <c r="EN201" s="103" t="s">
        <v>946</v>
      </c>
      <c r="EP201" s="103" t="s">
        <v>727</v>
      </c>
      <c r="ES201" s="103" t="s">
        <v>811</v>
      </c>
      <c r="EV201" s="103" t="s">
        <v>707</v>
      </c>
      <c r="EW201" s="103" t="s">
        <v>707</v>
      </c>
      <c r="EX201" s="103" t="s">
        <v>707</v>
      </c>
      <c r="EY201" s="103" t="s">
        <v>709</v>
      </c>
      <c r="FA201" s="103" t="s">
        <v>708</v>
      </c>
      <c r="FB201" s="103" t="s">
        <v>707</v>
      </c>
      <c r="FC201" s="103" t="s">
        <v>712</v>
      </c>
      <c r="FD201" s="103" t="s">
        <v>707</v>
      </c>
      <c r="FE201" s="103" t="s">
        <v>1537</v>
      </c>
      <c r="FG201" s="103" t="s">
        <v>191</v>
      </c>
      <c r="FJ201" s="103" t="s">
        <v>478</v>
      </c>
    </row>
    <row r="202" spans="1:167" x14ac:dyDescent="0.15">
      <c r="A202" s="103" t="s">
        <v>1538</v>
      </c>
      <c r="B202" s="103" t="s">
        <v>66</v>
      </c>
      <c r="C202" s="103" t="s">
        <v>742</v>
      </c>
      <c r="D202" s="103" t="s">
        <v>1036</v>
      </c>
      <c r="E202" s="103" t="s">
        <v>90</v>
      </c>
      <c r="F202" s="103" t="s">
        <v>719</v>
      </c>
      <c r="G202" s="103" t="s">
        <v>483</v>
      </c>
      <c r="H202" s="103" t="s">
        <v>469</v>
      </c>
      <c r="I202" s="103" t="s">
        <v>102</v>
      </c>
      <c r="J202" s="103" t="s">
        <v>1190</v>
      </c>
      <c r="K202" s="103" t="s">
        <v>1539</v>
      </c>
      <c r="L202" s="103" t="s">
        <v>109</v>
      </c>
      <c r="M202" s="103" t="s">
        <v>1231</v>
      </c>
      <c r="Q202" s="103" t="s">
        <v>130</v>
      </c>
      <c r="S202" s="103">
        <v>11</v>
      </c>
      <c r="T202" s="103" t="s">
        <v>1540</v>
      </c>
      <c r="Y202" s="103" t="s">
        <v>1541</v>
      </c>
      <c r="Z202" s="103" t="s">
        <v>764</v>
      </c>
      <c r="AA202" s="103" t="s">
        <v>1542</v>
      </c>
      <c r="EN202" s="103" t="s">
        <v>1029</v>
      </c>
      <c r="EP202" s="103" t="s">
        <v>705</v>
      </c>
      <c r="ES202" s="103" t="s">
        <v>136</v>
      </c>
      <c r="EV202" s="103" t="s">
        <v>708</v>
      </c>
      <c r="EW202" s="103" t="s">
        <v>708</v>
      </c>
      <c r="EX202" s="103" t="s">
        <v>708</v>
      </c>
      <c r="EY202" s="103" t="s">
        <v>709</v>
      </c>
      <c r="EZ202" s="103" t="s">
        <v>710</v>
      </c>
      <c r="FA202" s="103" t="s">
        <v>708</v>
      </c>
      <c r="FB202" s="103" t="s">
        <v>708</v>
      </c>
      <c r="FC202" s="103" t="s">
        <v>712</v>
      </c>
      <c r="FD202" s="103" t="s">
        <v>708</v>
      </c>
      <c r="FE202" s="103" t="s">
        <v>728</v>
      </c>
      <c r="FG202" s="103" t="s">
        <v>191</v>
      </c>
    </row>
    <row r="203" spans="1:167" x14ac:dyDescent="0.15">
      <c r="A203" s="103" t="s">
        <v>1543</v>
      </c>
      <c r="B203" s="103" t="s">
        <v>66</v>
      </c>
      <c r="C203" s="103" t="s">
        <v>798</v>
      </c>
      <c r="D203" s="103" t="s">
        <v>732</v>
      </c>
      <c r="E203" s="103" t="s">
        <v>64</v>
      </c>
      <c r="F203" s="103" t="s">
        <v>97</v>
      </c>
      <c r="G203" s="103" t="s">
        <v>482</v>
      </c>
      <c r="H203" s="103" t="s">
        <v>469</v>
      </c>
      <c r="I203" s="103" t="s">
        <v>103</v>
      </c>
      <c r="J203" s="103" t="s">
        <v>781</v>
      </c>
      <c r="L203" s="103" t="s">
        <v>110</v>
      </c>
      <c r="O203" s="103" t="s">
        <v>1008</v>
      </c>
      <c r="Q203" s="103" t="s">
        <v>170</v>
      </c>
      <c r="S203" s="103">
        <v>11</v>
      </c>
      <c r="U203" s="103">
        <v>14</v>
      </c>
      <c r="W203" s="103">
        <v>18</v>
      </c>
      <c r="Z203" s="103" t="s">
        <v>136</v>
      </c>
      <c r="AB203" s="103">
        <v>3</v>
      </c>
      <c r="AC203" s="103">
        <v>3</v>
      </c>
      <c r="AD203" s="103">
        <v>3</v>
      </c>
      <c r="AE203" s="103">
        <v>3</v>
      </c>
      <c r="AF203" s="103">
        <v>4</v>
      </c>
      <c r="AG203" s="103">
        <v>3</v>
      </c>
      <c r="AH203" s="103">
        <v>4</v>
      </c>
      <c r="AI203" s="103">
        <v>4</v>
      </c>
      <c r="AJ203" s="103">
        <v>4</v>
      </c>
      <c r="AK203" s="103">
        <v>3</v>
      </c>
      <c r="AL203" s="103">
        <v>3</v>
      </c>
      <c r="AM203" s="103">
        <v>3</v>
      </c>
      <c r="AN203" s="103">
        <v>3</v>
      </c>
      <c r="AO203" s="103">
        <v>3</v>
      </c>
      <c r="AP203" s="103">
        <v>3</v>
      </c>
      <c r="AQ203" s="103">
        <v>2</v>
      </c>
      <c r="AR203" s="103">
        <v>4</v>
      </c>
      <c r="AS203" s="103">
        <v>4</v>
      </c>
      <c r="AT203" s="103">
        <v>4</v>
      </c>
      <c r="AU203" s="103">
        <v>3</v>
      </c>
      <c r="AV203" s="103">
        <v>4</v>
      </c>
      <c r="AW203" s="103">
        <v>3</v>
      </c>
      <c r="AX203" s="103">
        <v>4</v>
      </c>
      <c r="AY203" s="103">
        <v>3</v>
      </c>
      <c r="AZ203" s="103">
        <v>3</v>
      </c>
      <c r="BA203" s="103">
        <v>3</v>
      </c>
      <c r="BB203" s="103">
        <v>3</v>
      </c>
      <c r="BC203" s="103">
        <v>3</v>
      </c>
      <c r="BD203" s="103">
        <v>3</v>
      </c>
      <c r="BE203" s="103">
        <v>2</v>
      </c>
      <c r="BF203" s="103">
        <v>1</v>
      </c>
      <c r="BG203" s="103">
        <v>2</v>
      </c>
      <c r="BH203" s="103">
        <v>4</v>
      </c>
      <c r="BI203" s="103">
        <v>3</v>
      </c>
      <c r="BJ203" s="103">
        <v>3</v>
      </c>
      <c r="BK203" s="103">
        <v>3</v>
      </c>
      <c r="BL203" s="103">
        <v>2</v>
      </c>
      <c r="BM203" s="103">
        <v>2</v>
      </c>
      <c r="BN203" s="103">
        <v>3</v>
      </c>
      <c r="BO203" s="103">
        <v>4</v>
      </c>
      <c r="BP203" s="103">
        <v>3</v>
      </c>
      <c r="BQ203" s="103">
        <v>2</v>
      </c>
      <c r="BR203" s="103">
        <v>2</v>
      </c>
      <c r="BS203" s="103">
        <v>2</v>
      </c>
      <c r="BT203" s="103">
        <v>2</v>
      </c>
      <c r="BU203" s="103">
        <v>4</v>
      </c>
      <c r="BV203" s="103">
        <v>3</v>
      </c>
      <c r="BW203" s="103">
        <v>2</v>
      </c>
      <c r="BX203" s="103">
        <v>4</v>
      </c>
      <c r="BY203" s="103">
        <v>2</v>
      </c>
      <c r="BZ203" s="103">
        <v>2</v>
      </c>
      <c r="CA203" s="103">
        <v>4</v>
      </c>
      <c r="CB203" s="103">
        <v>2</v>
      </c>
      <c r="CC203" s="103">
        <v>1</v>
      </c>
      <c r="CD203" s="103">
        <v>1</v>
      </c>
      <c r="CE203" s="103">
        <v>1</v>
      </c>
      <c r="CF203" s="103">
        <v>2</v>
      </c>
      <c r="CG203" s="103">
        <v>2</v>
      </c>
      <c r="CH203" s="103">
        <v>3</v>
      </c>
      <c r="CI203" s="103">
        <v>3</v>
      </c>
      <c r="CJ203" s="103">
        <v>3</v>
      </c>
      <c r="CK203" s="103">
        <v>3</v>
      </c>
      <c r="CL203" s="103">
        <v>3</v>
      </c>
      <c r="CM203" s="103">
        <v>3</v>
      </c>
      <c r="CN203" s="103">
        <v>3</v>
      </c>
      <c r="CO203" s="103">
        <v>3</v>
      </c>
      <c r="CP203" s="103">
        <v>4</v>
      </c>
      <c r="CQ203" s="103">
        <v>4</v>
      </c>
      <c r="CR203" s="103">
        <v>3</v>
      </c>
      <c r="CS203" s="103">
        <v>3</v>
      </c>
      <c r="CT203" s="103">
        <v>3</v>
      </c>
      <c r="CU203" s="103">
        <v>3</v>
      </c>
      <c r="CV203" s="103">
        <v>2</v>
      </c>
      <c r="CW203" s="103">
        <v>2</v>
      </c>
      <c r="CX203" s="103">
        <v>3</v>
      </c>
      <c r="CY203" s="103">
        <v>3</v>
      </c>
      <c r="CZ203" s="103">
        <v>3</v>
      </c>
      <c r="DA203" s="103">
        <v>2</v>
      </c>
      <c r="DB203" s="103">
        <v>3</v>
      </c>
      <c r="DC203" s="103">
        <v>3</v>
      </c>
      <c r="DD203" s="103">
        <v>3</v>
      </c>
      <c r="DE203" s="103">
        <v>3</v>
      </c>
      <c r="DF203" s="103">
        <v>3</v>
      </c>
      <c r="DG203" s="103">
        <v>3</v>
      </c>
      <c r="DH203" s="103">
        <v>3</v>
      </c>
      <c r="DI203" s="103">
        <v>3</v>
      </c>
      <c r="DJ203" s="103">
        <v>3</v>
      </c>
      <c r="DK203" s="103">
        <v>3</v>
      </c>
      <c r="DL203" s="103">
        <v>3</v>
      </c>
      <c r="DM203" s="103">
        <v>4</v>
      </c>
      <c r="DN203" s="103">
        <v>3</v>
      </c>
      <c r="DO203" s="103">
        <v>3</v>
      </c>
      <c r="DP203" s="103">
        <v>4</v>
      </c>
      <c r="DQ203" s="103">
        <v>3</v>
      </c>
      <c r="DR203" s="103">
        <v>5</v>
      </c>
      <c r="DS203" s="103">
        <v>3</v>
      </c>
      <c r="DT203" s="103">
        <v>3</v>
      </c>
      <c r="DU203" s="103">
        <v>4</v>
      </c>
      <c r="DV203" s="103">
        <v>4</v>
      </c>
      <c r="DW203" s="103">
        <v>5</v>
      </c>
      <c r="DX203" s="103">
        <v>5</v>
      </c>
      <c r="DY203" s="103">
        <v>4</v>
      </c>
      <c r="DZ203" s="103">
        <v>4</v>
      </c>
      <c r="EA203" s="103">
        <v>4</v>
      </c>
      <c r="EB203" s="103">
        <v>4</v>
      </c>
      <c r="EC203" s="103">
        <v>4</v>
      </c>
      <c r="ED203" s="103">
        <v>4</v>
      </c>
      <c r="EE203" s="103">
        <v>4</v>
      </c>
      <c r="EF203" s="103">
        <v>4</v>
      </c>
      <c r="EG203" s="103">
        <v>3</v>
      </c>
      <c r="EH203" s="103">
        <v>4</v>
      </c>
      <c r="EI203" s="103">
        <v>5</v>
      </c>
      <c r="EJ203" s="103">
        <v>5</v>
      </c>
      <c r="EK203" s="103">
        <v>5</v>
      </c>
      <c r="EL203" s="103">
        <v>4</v>
      </c>
      <c r="EM203" s="103">
        <v>4</v>
      </c>
      <c r="EN203" s="103" t="s">
        <v>1544</v>
      </c>
      <c r="EP203" s="103" t="s">
        <v>727</v>
      </c>
      <c r="ES203" s="103" t="s">
        <v>706</v>
      </c>
      <c r="EV203" s="103" t="s">
        <v>708</v>
      </c>
      <c r="EW203" s="103" t="s">
        <v>707</v>
      </c>
      <c r="EX203" s="103" t="s">
        <v>708</v>
      </c>
      <c r="EY203" s="103" t="s">
        <v>709</v>
      </c>
      <c r="EZ203" s="103" t="s">
        <v>710</v>
      </c>
      <c r="FA203" s="103" t="s">
        <v>711</v>
      </c>
      <c r="FB203" s="103" t="s">
        <v>708</v>
      </c>
      <c r="FC203" s="103" t="s">
        <v>712</v>
      </c>
      <c r="FD203" s="103" t="s">
        <v>708</v>
      </c>
      <c r="FE203" s="103" t="s">
        <v>899</v>
      </c>
      <c r="FG203" s="103" t="s">
        <v>189</v>
      </c>
    </row>
    <row r="204" spans="1:167" x14ac:dyDescent="0.15">
      <c r="A204" s="103" t="s">
        <v>1545</v>
      </c>
      <c r="B204" s="103" t="s">
        <v>66</v>
      </c>
      <c r="C204" s="103" t="s">
        <v>864</v>
      </c>
      <c r="D204" s="103" t="s">
        <v>792</v>
      </c>
      <c r="E204" s="103" t="s">
        <v>743</v>
      </c>
      <c r="F204" s="103" t="s">
        <v>97</v>
      </c>
      <c r="G204" s="103" t="s">
        <v>100</v>
      </c>
      <c r="H204" s="103" t="s">
        <v>469</v>
      </c>
      <c r="I204" s="103" t="s">
        <v>103</v>
      </c>
      <c r="J204" s="103" t="s">
        <v>754</v>
      </c>
      <c r="L204" s="103" t="s">
        <v>109</v>
      </c>
      <c r="M204" s="103" t="s">
        <v>1546</v>
      </c>
      <c r="Q204" s="103" t="s">
        <v>852</v>
      </c>
      <c r="S204" s="103">
        <v>3</v>
      </c>
      <c r="U204" s="103">
        <v>5</v>
      </c>
      <c r="W204" s="103">
        <v>11</v>
      </c>
      <c r="Z204" s="103" t="s">
        <v>764</v>
      </c>
      <c r="AA204" s="103" t="s">
        <v>1034</v>
      </c>
      <c r="AB204" s="103">
        <v>4</v>
      </c>
      <c r="AC204" s="103">
        <v>4</v>
      </c>
      <c r="AD204" s="103">
        <v>4</v>
      </c>
      <c r="AE204" s="103">
        <v>3</v>
      </c>
      <c r="AF204" s="103">
        <v>3</v>
      </c>
      <c r="AG204" s="103">
        <v>3</v>
      </c>
      <c r="AH204" s="103">
        <v>4</v>
      </c>
      <c r="AI204" s="103">
        <v>4</v>
      </c>
      <c r="AJ204" s="103">
        <v>4</v>
      </c>
      <c r="AK204" s="103">
        <v>3</v>
      </c>
      <c r="AL204" s="103">
        <v>3</v>
      </c>
      <c r="AM204" s="103">
        <v>4</v>
      </c>
      <c r="AN204" s="103">
        <v>3</v>
      </c>
      <c r="AO204" s="103">
        <v>3</v>
      </c>
      <c r="AP204" s="103">
        <v>3</v>
      </c>
      <c r="AQ204" s="103">
        <v>3</v>
      </c>
      <c r="AR204" s="103">
        <v>4</v>
      </c>
      <c r="AS204" s="103">
        <v>4</v>
      </c>
      <c r="AT204" s="103">
        <v>2</v>
      </c>
      <c r="AU204" s="103">
        <v>3</v>
      </c>
      <c r="AV204" s="103">
        <v>4</v>
      </c>
      <c r="AW204" s="103">
        <v>4</v>
      </c>
      <c r="AX204" s="103">
        <v>3</v>
      </c>
      <c r="AY204" s="103">
        <v>2</v>
      </c>
      <c r="AZ204" s="103">
        <v>3</v>
      </c>
      <c r="BA204" s="103">
        <v>2</v>
      </c>
      <c r="BB204" s="103">
        <v>3</v>
      </c>
      <c r="BC204" s="103">
        <v>4</v>
      </c>
      <c r="BD204" s="103">
        <v>3</v>
      </c>
      <c r="BE204" s="103">
        <v>4</v>
      </c>
      <c r="BF204" s="103">
        <v>3</v>
      </c>
      <c r="BG204" s="103">
        <v>3</v>
      </c>
      <c r="BH204" s="103">
        <v>2</v>
      </c>
      <c r="BI204" s="103">
        <v>2</v>
      </c>
      <c r="BJ204" s="103">
        <v>2</v>
      </c>
      <c r="BK204" s="103">
        <v>2</v>
      </c>
      <c r="BL204" s="103">
        <v>2</v>
      </c>
      <c r="BM204" s="103">
        <v>2</v>
      </c>
      <c r="BN204" s="103">
        <v>2</v>
      </c>
      <c r="BO204" s="103">
        <v>3</v>
      </c>
      <c r="BP204" s="103">
        <v>3</v>
      </c>
      <c r="BQ204" s="103">
        <v>3</v>
      </c>
      <c r="BR204" s="103">
        <v>3</v>
      </c>
      <c r="BS204" s="103">
        <v>4</v>
      </c>
      <c r="BT204" s="103">
        <v>4</v>
      </c>
      <c r="BU204" s="103">
        <v>4</v>
      </c>
      <c r="BV204" s="103">
        <v>4</v>
      </c>
      <c r="BW204" s="103">
        <v>3</v>
      </c>
      <c r="BX204" s="103">
        <v>3</v>
      </c>
      <c r="BY204" s="103">
        <v>3</v>
      </c>
      <c r="BZ204" s="103">
        <v>4</v>
      </c>
      <c r="CA204" s="103">
        <v>3</v>
      </c>
      <c r="CB204" s="103">
        <v>3</v>
      </c>
      <c r="CC204" s="103">
        <v>3</v>
      </c>
      <c r="CD204" s="103">
        <v>3</v>
      </c>
      <c r="CE204" s="103">
        <v>2</v>
      </c>
      <c r="CF204" s="103">
        <v>2</v>
      </c>
      <c r="CG204" s="103">
        <v>3</v>
      </c>
      <c r="CH204" s="103">
        <v>4</v>
      </c>
      <c r="CI204" s="103">
        <v>4</v>
      </c>
      <c r="CJ204" s="103">
        <v>3</v>
      </c>
      <c r="CK204" s="103">
        <v>5</v>
      </c>
      <c r="CL204" s="103">
        <v>5</v>
      </c>
      <c r="CM204" s="103">
        <v>5</v>
      </c>
      <c r="CO204" s="103">
        <v>5</v>
      </c>
      <c r="CT204" s="103">
        <v>5</v>
      </c>
      <c r="CX204" s="103">
        <v>5</v>
      </c>
      <c r="CY204" s="103">
        <v>5</v>
      </c>
      <c r="CZ204" s="103">
        <v>5</v>
      </c>
      <c r="DB204" s="103">
        <v>5</v>
      </c>
      <c r="DC204" s="103">
        <v>4</v>
      </c>
      <c r="DD204" s="103">
        <v>5</v>
      </c>
      <c r="DE204" s="103">
        <v>5</v>
      </c>
      <c r="DF204" s="103">
        <v>5</v>
      </c>
      <c r="DG204" s="103">
        <v>5</v>
      </c>
      <c r="DH204" s="103">
        <v>4</v>
      </c>
      <c r="DI204" s="103">
        <v>5</v>
      </c>
      <c r="DJ204" s="103">
        <v>5</v>
      </c>
      <c r="DK204" s="103">
        <v>4</v>
      </c>
      <c r="DL204" s="103">
        <v>5</v>
      </c>
      <c r="DM204" s="103">
        <v>5</v>
      </c>
      <c r="DN204" s="103">
        <v>5</v>
      </c>
      <c r="DO204" s="103">
        <v>5</v>
      </c>
      <c r="DP204" s="103">
        <v>5</v>
      </c>
      <c r="DQ204" s="103">
        <v>5</v>
      </c>
      <c r="DR204" s="103">
        <v>4</v>
      </c>
      <c r="DS204" s="103">
        <v>4</v>
      </c>
      <c r="DT204" s="103">
        <v>4</v>
      </c>
      <c r="DU204" s="103">
        <v>4</v>
      </c>
      <c r="DV204" s="103">
        <v>4</v>
      </c>
      <c r="DW204" s="103">
        <v>4</v>
      </c>
      <c r="DX204" s="103">
        <v>5</v>
      </c>
      <c r="DY204" s="103">
        <v>5</v>
      </c>
      <c r="DZ204" s="103">
        <v>5</v>
      </c>
      <c r="EA204" s="103">
        <v>5</v>
      </c>
      <c r="EB204" s="103">
        <v>5</v>
      </c>
      <c r="EC204" s="103">
        <v>4</v>
      </c>
      <c r="EE204" s="103">
        <v>5</v>
      </c>
      <c r="EF204" s="103">
        <v>5</v>
      </c>
      <c r="EG204" s="103">
        <v>5</v>
      </c>
      <c r="EI204" s="103">
        <v>5</v>
      </c>
      <c r="EJ204" s="103">
        <v>5</v>
      </c>
      <c r="EK204" s="103">
        <v>5</v>
      </c>
      <c r="EL204" s="103">
        <v>5</v>
      </c>
      <c r="EM204" s="103">
        <v>5</v>
      </c>
      <c r="EN204" s="103" t="s">
        <v>757</v>
      </c>
      <c r="EP204" s="103" t="s">
        <v>136</v>
      </c>
      <c r="ES204" s="103" t="s">
        <v>136</v>
      </c>
      <c r="EV204" s="103" t="s">
        <v>707</v>
      </c>
      <c r="EW204" s="103" t="s">
        <v>708</v>
      </c>
      <c r="EX204" s="103" t="s">
        <v>708</v>
      </c>
      <c r="EY204" s="103" t="s">
        <v>709</v>
      </c>
      <c r="EZ204" s="103" t="s">
        <v>710</v>
      </c>
      <c r="FA204" s="103" t="s">
        <v>711</v>
      </c>
      <c r="FB204" s="103" t="s">
        <v>708</v>
      </c>
      <c r="FC204" s="103" t="s">
        <v>712</v>
      </c>
      <c r="FD204" s="103" t="s">
        <v>708</v>
      </c>
      <c r="FE204" s="103" t="s">
        <v>1547</v>
      </c>
      <c r="FG204" s="103" t="s">
        <v>191</v>
      </c>
    </row>
    <row r="205" spans="1:167" x14ac:dyDescent="0.15">
      <c r="A205" s="103" t="s">
        <v>1548</v>
      </c>
      <c r="B205" s="103" t="s">
        <v>66</v>
      </c>
      <c r="C205" s="103" t="s">
        <v>780</v>
      </c>
      <c r="D205" s="103" t="s">
        <v>774</v>
      </c>
      <c r="E205" s="103" t="s">
        <v>95</v>
      </c>
      <c r="F205" s="103" t="s">
        <v>97</v>
      </c>
      <c r="G205" s="103" t="s">
        <v>64</v>
      </c>
      <c r="H205" s="103" t="s">
        <v>469</v>
      </c>
      <c r="I205" s="103" t="s">
        <v>103</v>
      </c>
      <c r="J205" s="103" t="s">
        <v>159</v>
      </c>
      <c r="L205" s="103" t="s">
        <v>109</v>
      </c>
      <c r="M205" s="103" t="s">
        <v>116</v>
      </c>
      <c r="Q205" s="103" t="s">
        <v>130</v>
      </c>
      <c r="Y205" s="103" t="s">
        <v>1549</v>
      </c>
      <c r="Z205" s="103" t="s">
        <v>725</v>
      </c>
      <c r="AB205" s="103">
        <v>2</v>
      </c>
      <c r="AC205" s="103">
        <v>2</v>
      </c>
      <c r="AD205" s="103">
        <v>2</v>
      </c>
      <c r="AE205" s="103">
        <v>2</v>
      </c>
      <c r="AF205" s="103">
        <v>2</v>
      </c>
      <c r="AG205" s="103">
        <v>2</v>
      </c>
      <c r="AH205" s="103">
        <v>3</v>
      </c>
      <c r="AI205" s="103">
        <v>3</v>
      </c>
      <c r="AJ205" s="103">
        <v>3</v>
      </c>
      <c r="AK205" s="103">
        <v>3</v>
      </c>
      <c r="AL205" s="103">
        <v>3</v>
      </c>
      <c r="AM205" s="103">
        <v>3</v>
      </c>
      <c r="AN205" s="103">
        <v>3</v>
      </c>
      <c r="AO205" s="103">
        <v>3</v>
      </c>
      <c r="AP205" s="103">
        <v>3</v>
      </c>
      <c r="AQ205" s="103">
        <v>3</v>
      </c>
      <c r="AR205" s="103">
        <v>3</v>
      </c>
      <c r="AS205" s="103">
        <v>3</v>
      </c>
      <c r="AT205" s="103">
        <v>3</v>
      </c>
      <c r="AU205" s="103">
        <v>2</v>
      </c>
      <c r="AV205" s="103">
        <v>2</v>
      </c>
      <c r="AW205" s="103">
        <v>3</v>
      </c>
      <c r="AX205" s="103">
        <v>2</v>
      </c>
      <c r="AY205" s="103">
        <v>2</v>
      </c>
      <c r="AZ205" s="103">
        <v>2</v>
      </c>
      <c r="BA205" s="103">
        <v>2</v>
      </c>
      <c r="BB205" s="103">
        <v>1</v>
      </c>
      <c r="BC205" s="103">
        <v>3</v>
      </c>
      <c r="BD205" s="103">
        <v>3</v>
      </c>
      <c r="BE205" s="103">
        <v>2</v>
      </c>
      <c r="BF205" s="103">
        <v>3</v>
      </c>
      <c r="BG205" s="103">
        <v>3</v>
      </c>
      <c r="BH205" s="103">
        <v>3</v>
      </c>
      <c r="BI205" s="103">
        <v>2</v>
      </c>
      <c r="BJ205" s="103">
        <v>2</v>
      </c>
      <c r="BK205" s="103">
        <v>2</v>
      </c>
      <c r="BL205" s="103">
        <v>2</v>
      </c>
      <c r="BM205" s="103">
        <v>2</v>
      </c>
      <c r="BN205" s="103">
        <v>2</v>
      </c>
      <c r="BO205" s="103">
        <v>1</v>
      </c>
      <c r="BP205" s="103">
        <v>3</v>
      </c>
      <c r="BQ205" s="103">
        <v>3</v>
      </c>
      <c r="BR205" s="103">
        <v>3</v>
      </c>
      <c r="BS205" s="103">
        <v>2</v>
      </c>
      <c r="BT205" s="103">
        <v>2</v>
      </c>
      <c r="BU205" s="103">
        <v>3</v>
      </c>
      <c r="BV205" s="103">
        <v>3</v>
      </c>
      <c r="BW205" s="103">
        <v>2</v>
      </c>
      <c r="BX205" s="103">
        <v>2</v>
      </c>
      <c r="BY205" s="103">
        <v>2</v>
      </c>
      <c r="BZ205" s="103">
        <v>1</v>
      </c>
      <c r="CA205" s="103">
        <v>1</v>
      </c>
      <c r="CB205" s="103">
        <v>2</v>
      </c>
      <c r="CC205" s="103">
        <v>3</v>
      </c>
      <c r="CD205" s="103">
        <v>3</v>
      </c>
      <c r="CE205" s="103">
        <v>1</v>
      </c>
      <c r="CF205" s="103">
        <v>2</v>
      </c>
      <c r="CG205" s="103">
        <v>2</v>
      </c>
      <c r="EN205" s="103" t="s">
        <v>789</v>
      </c>
      <c r="EP205" s="103" t="s">
        <v>727</v>
      </c>
      <c r="ES205" s="103" t="s">
        <v>1014</v>
      </c>
      <c r="ET205" s="103" t="s">
        <v>1090</v>
      </c>
      <c r="EV205" s="103" t="s">
        <v>708</v>
      </c>
      <c r="EW205" s="103" t="s">
        <v>707</v>
      </c>
      <c r="EX205" s="103" t="s">
        <v>708</v>
      </c>
      <c r="EY205" s="103" t="s">
        <v>709</v>
      </c>
      <c r="EZ205" s="103" t="s">
        <v>710</v>
      </c>
      <c r="FA205" s="103" t="s">
        <v>711</v>
      </c>
      <c r="FB205" s="103" t="s">
        <v>707</v>
      </c>
      <c r="FC205" s="103" t="s">
        <v>712</v>
      </c>
      <c r="FD205" s="103" t="s">
        <v>708</v>
      </c>
      <c r="FE205" s="103" t="s">
        <v>1550</v>
      </c>
      <c r="FG205" s="103" t="s">
        <v>189</v>
      </c>
      <c r="FH205" s="103" t="s">
        <v>471</v>
      </c>
      <c r="FJ205" s="103" t="s">
        <v>479</v>
      </c>
    </row>
    <row r="206" spans="1:167" x14ac:dyDescent="0.15">
      <c r="A206" s="103" t="s">
        <v>1551</v>
      </c>
      <c r="B206" s="103" t="s">
        <v>66</v>
      </c>
      <c r="C206" s="103" t="s">
        <v>864</v>
      </c>
      <c r="D206" s="103" t="s">
        <v>699</v>
      </c>
      <c r="E206" s="103" t="s">
        <v>90</v>
      </c>
      <c r="F206" s="103" t="s">
        <v>719</v>
      </c>
      <c r="G206" s="103" t="s">
        <v>483</v>
      </c>
      <c r="H206" s="103" t="s">
        <v>469</v>
      </c>
      <c r="I206" s="103" t="s">
        <v>103</v>
      </c>
      <c r="J206" s="103" t="s">
        <v>1552</v>
      </c>
      <c r="L206" s="103" t="s">
        <v>108</v>
      </c>
      <c r="M206" s="103" t="s">
        <v>721</v>
      </c>
      <c r="Q206" s="103" t="s">
        <v>722</v>
      </c>
      <c r="S206" s="103">
        <v>18</v>
      </c>
      <c r="U206" s="103">
        <v>17</v>
      </c>
      <c r="W206" s="103">
        <v>4</v>
      </c>
      <c r="Z206" s="103" t="s">
        <v>702</v>
      </c>
      <c r="AA206" s="103" t="s">
        <v>915</v>
      </c>
      <c r="AB206" s="103">
        <v>3</v>
      </c>
      <c r="AC206" s="103">
        <v>3</v>
      </c>
      <c r="AD206" s="103">
        <v>3</v>
      </c>
      <c r="AE206" s="103">
        <v>3</v>
      </c>
      <c r="AF206" s="103">
        <v>3</v>
      </c>
      <c r="AG206" s="103">
        <v>3</v>
      </c>
      <c r="AH206" s="103">
        <v>3</v>
      </c>
      <c r="AI206" s="103">
        <v>3</v>
      </c>
      <c r="AJ206" s="103">
        <v>3</v>
      </c>
      <c r="AK206" s="103">
        <v>3</v>
      </c>
      <c r="AL206" s="103">
        <v>3</v>
      </c>
      <c r="AM206" s="103">
        <v>3</v>
      </c>
      <c r="AN206" s="103">
        <v>3</v>
      </c>
      <c r="AO206" s="103">
        <v>3</v>
      </c>
      <c r="AP206" s="103">
        <v>3</v>
      </c>
      <c r="AQ206" s="103">
        <v>3</v>
      </c>
      <c r="AR206" s="103">
        <v>3</v>
      </c>
      <c r="AS206" s="103">
        <v>3</v>
      </c>
      <c r="AT206" s="103">
        <v>3</v>
      </c>
      <c r="AU206" s="103">
        <v>3</v>
      </c>
      <c r="AV206" s="103">
        <v>3</v>
      </c>
      <c r="AW206" s="103">
        <v>3</v>
      </c>
      <c r="AX206" s="103">
        <v>3</v>
      </c>
      <c r="AY206" s="103">
        <v>3</v>
      </c>
      <c r="AZ206" s="103">
        <v>3</v>
      </c>
      <c r="BA206" s="103">
        <v>3</v>
      </c>
      <c r="BB206" s="103">
        <v>3</v>
      </c>
      <c r="BC206" s="103">
        <v>3</v>
      </c>
      <c r="BD206" s="103">
        <v>3</v>
      </c>
      <c r="BE206" s="103">
        <v>3</v>
      </c>
      <c r="BF206" s="103">
        <v>3</v>
      </c>
      <c r="BG206" s="103">
        <v>3</v>
      </c>
      <c r="BH206" s="103">
        <v>3</v>
      </c>
      <c r="BI206" s="103">
        <v>3</v>
      </c>
      <c r="BJ206" s="103">
        <v>3</v>
      </c>
      <c r="BK206" s="103">
        <v>3</v>
      </c>
      <c r="BL206" s="103">
        <v>3</v>
      </c>
      <c r="BM206" s="103">
        <v>3</v>
      </c>
      <c r="BN206" s="103">
        <v>3</v>
      </c>
      <c r="BO206" s="103">
        <v>3</v>
      </c>
      <c r="BP206" s="103">
        <v>3</v>
      </c>
      <c r="BQ206" s="103">
        <v>3</v>
      </c>
      <c r="BR206" s="103">
        <v>3</v>
      </c>
      <c r="BS206" s="103">
        <v>3</v>
      </c>
      <c r="BT206" s="103">
        <v>3</v>
      </c>
      <c r="BU206" s="103">
        <v>3</v>
      </c>
      <c r="BV206" s="103">
        <v>3</v>
      </c>
      <c r="BW206" s="103">
        <v>3</v>
      </c>
      <c r="BX206" s="103">
        <v>3</v>
      </c>
      <c r="BY206" s="103">
        <v>3</v>
      </c>
      <c r="BZ206" s="103">
        <v>3</v>
      </c>
      <c r="CA206" s="103">
        <v>3</v>
      </c>
      <c r="CB206" s="103">
        <v>3</v>
      </c>
      <c r="CC206" s="103">
        <v>3</v>
      </c>
      <c r="CD206" s="103">
        <v>3</v>
      </c>
      <c r="CE206" s="103">
        <v>3</v>
      </c>
      <c r="CF206" s="103">
        <v>3</v>
      </c>
      <c r="CG206" s="103">
        <v>3</v>
      </c>
      <c r="CH206" s="103">
        <v>4</v>
      </c>
      <c r="CI206" s="103">
        <v>4</v>
      </c>
      <c r="CJ206" s="103">
        <v>4</v>
      </c>
      <c r="CK206" s="103">
        <v>4</v>
      </c>
      <c r="CL206" s="103">
        <v>4</v>
      </c>
      <c r="CM206" s="103">
        <v>4</v>
      </c>
      <c r="CN206" s="103">
        <v>4</v>
      </c>
      <c r="CO206" s="103">
        <v>4</v>
      </c>
      <c r="CP206" s="103">
        <v>4</v>
      </c>
      <c r="CQ206" s="103">
        <v>4</v>
      </c>
      <c r="CR206" s="103">
        <v>4</v>
      </c>
      <c r="CS206" s="103">
        <v>4</v>
      </c>
      <c r="CT206" s="103">
        <v>4</v>
      </c>
      <c r="CU206" s="103">
        <v>4</v>
      </c>
      <c r="CV206" s="103">
        <v>4</v>
      </c>
      <c r="CW206" s="103">
        <v>4</v>
      </c>
      <c r="CX206" s="103">
        <v>4</v>
      </c>
      <c r="CY206" s="103">
        <v>4</v>
      </c>
      <c r="CZ206" s="103">
        <v>4</v>
      </c>
      <c r="DA206" s="103">
        <v>4</v>
      </c>
      <c r="DB206" s="103">
        <v>4</v>
      </c>
      <c r="DC206" s="103">
        <v>4</v>
      </c>
      <c r="DD206" s="103">
        <v>4</v>
      </c>
      <c r="DE206" s="103">
        <v>4</v>
      </c>
      <c r="DF206" s="103">
        <v>4</v>
      </c>
      <c r="DG206" s="103">
        <v>4</v>
      </c>
      <c r="DH206" s="103">
        <v>4</v>
      </c>
      <c r="DI206" s="103">
        <v>4</v>
      </c>
      <c r="DJ206" s="103">
        <v>4</v>
      </c>
      <c r="DK206" s="103">
        <v>4</v>
      </c>
      <c r="DL206" s="103">
        <v>4</v>
      </c>
      <c r="DM206" s="103">
        <v>4</v>
      </c>
      <c r="DN206" s="103">
        <v>4</v>
      </c>
      <c r="DO206" s="103">
        <v>4</v>
      </c>
      <c r="DP206" s="103">
        <v>4</v>
      </c>
      <c r="DQ206" s="103">
        <v>4</v>
      </c>
      <c r="DR206" s="103">
        <v>4</v>
      </c>
      <c r="DS206" s="103">
        <v>4</v>
      </c>
      <c r="DT206" s="103">
        <v>4</v>
      </c>
      <c r="DU206" s="103">
        <v>4</v>
      </c>
      <c r="DV206" s="103">
        <v>4</v>
      </c>
      <c r="DW206" s="103">
        <v>4</v>
      </c>
      <c r="DX206" s="103">
        <v>4</v>
      </c>
      <c r="DY206" s="103">
        <v>4</v>
      </c>
      <c r="DZ206" s="103">
        <v>4</v>
      </c>
      <c r="EA206" s="103">
        <v>4</v>
      </c>
      <c r="EB206" s="103">
        <v>4</v>
      </c>
      <c r="EC206" s="103">
        <v>4</v>
      </c>
      <c r="ED206" s="103">
        <v>4</v>
      </c>
      <c r="EE206" s="103">
        <v>4</v>
      </c>
      <c r="EF206" s="103">
        <v>4</v>
      </c>
      <c r="EG206" s="103">
        <v>4</v>
      </c>
      <c r="EH206" s="103">
        <v>4</v>
      </c>
      <c r="EI206" s="103">
        <v>4</v>
      </c>
      <c r="EJ206" s="103">
        <v>4</v>
      </c>
      <c r="EK206" s="103">
        <v>4</v>
      </c>
      <c r="EL206" s="103">
        <v>4</v>
      </c>
      <c r="EM206" s="103">
        <v>4</v>
      </c>
      <c r="EN206" s="103" t="s">
        <v>749</v>
      </c>
      <c r="EP206" s="103" t="s">
        <v>136</v>
      </c>
      <c r="ES206" s="103" t="s">
        <v>136</v>
      </c>
      <c r="EV206" s="103" t="s">
        <v>707</v>
      </c>
      <c r="EW206" s="103" t="s">
        <v>708</v>
      </c>
      <c r="EX206" s="103" t="s">
        <v>708</v>
      </c>
      <c r="EY206" s="103" t="s">
        <v>709</v>
      </c>
      <c r="EZ206" s="103" t="s">
        <v>710</v>
      </c>
      <c r="FA206" s="103" t="s">
        <v>711</v>
      </c>
      <c r="FB206" s="103" t="s">
        <v>708</v>
      </c>
      <c r="FC206" s="103" t="s">
        <v>712</v>
      </c>
      <c r="FD206" s="103" t="s">
        <v>708</v>
      </c>
      <c r="FE206" s="103" t="s">
        <v>796</v>
      </c>
      <c r="FG206" s="103" t="s">
        <v>189</v>
      </c>
      <c r="FH206" s="103" t="s">
        <v>471</v>
      </c>
      <c r="FJ206" s="103" t="s">
        <v>479</v>
      </c>
    </row>
    <row r="207" spans="1:167" x14ac:dyDescent="0.15">
      <c r="A207" s="103" t="s">
        <v>1553</v>
      </c>
      <c r="B207" s="103" t="s">
        <v>66</v>
      </c>
      <c r="C207" s="103" t="s">
        <v>864</v>
      </c>
      <c r="D207" s="103" t="s">
        <v>792</v>
      </c>
      <c r="E207" s="103" t="s">
        <v>95</v>
      </c>
      <c r="F207" s="103" t="s">
        <v>97</v>
      </c>
      <c r="G207" s="103" t="s">
        <v>100</v>
      </c>
      <c r="H207" s="103" t="s">
        <v>469</v>
      </c>
      <c r="I207" s="103" t="s">
        <v>103</v>
      </c>
      <c r="J207" s="103" t="s">
        <v>919</v>
      </c>
      <c r="L207" s="103" t="s">
        <v>108</v>
      </c>
      <c r="M207" s="103" t="s">
        <v>1554</v>
      </c>
      <c r="Q207" s="103" t="s">
        <v>800</v>
      </c>
      <c r="S207" s="103">
        <v>16</v>
      </c>
      <c r="T207" s="103" t="s">
        <v>1555</v>
      </c>
      <c r="U207" s="103">
        <v>5</v>
      </c>
      <c r="V207" s="103" t="s">
        <v>1556</v>
      </c>
      <c r="Z207" s="103" t="s">
        <v>764</v>
      </c>
      <c r="AA207" s="103" t="s">
        <v>1557</v>
      </c>
      <c r="AB207" s="103">
        <v>4</v>
      </c>
      <c r="AF207" s="103">
        <v>2</v>
      </c>
      <c r="AK207" s="103">
        <v>4</v>
      </c>
      <c r="BC207" s="103">
        <v>4</v>
      </c>
      <c r="BL207" s="103">
        <v>2</v>
      </c>
      <c r="BR207" s="103">
        <v>2</v>
      </c>
      <c r="BS207" s="103">
        <v>1</v>
      </c>
      <c r="CC207" s="103">
        <v>1</v>
      </c>
      <c r="CE207" s="103">
        <v>1</v>
      </c>
      <c r="CH207" s="103">
        <v>5</v>
      </c>
      <c r="CL207" s="103">
        <v>5</v>
      </c>
      <c r="CQ207" s="103">
        <v>5</v>
      </c>
      <c r="DA207" s="103">
        <v>5</v>
      </c>
      <c r="DG207" s="103">
        <v>5</v>
      </c>
      <c r="DK207" s="103">
        <v>5</v>
      </c>
      <c r="DQ207" s="103">
        <v>5</v>
      </c>
      <c r="DV207" s="103">
        <v>5</v>
      </c>
      <c r="DW207" s="103">
        <v>5</v>
      </c>
      <c r="DX207" s="103">
        <v>5</v>
      </c>
      <c r="DY207" s="103">
        <v>5</v>
      </c>
      <c r="EA207" s="103">
        <v>4</v>
      </c>
      <c r="EH207" s="103">
        <v>4</v>
      </c>
      <c r="EI207" s="103">
        <v>5</v>
      </c>
      <c r="EK207" s="103">
        <v>5</v>
      </c>
      <c r="EN207" s="103" t="s">
        <v>757</v>
      </c>
      <c r="EP207" s="103" t="s">
        <v>727</v>
      </c>
      <c r="ES207" s="103" t="s">
        <v>136</v>
      </c>
      <c r="EV207" s="103" t="s">
        <v>707</v>
      </c>
      <c r="EW207" s="103" t="s">
        <v>708</v>
      </c>
      <c r="EX207" s="103" t="s">
        <v>708</v>
      </c>
      <c r="EY207" s="103" t="s">
        <v>709</v>
      </c>
      <c r="EZ207" s="103" t="s">
        <v>710</v>
      </c>
      <c r="FA207" s="103" t="s">
        <v>711</v>
      </c>
      <c r="FB207" s="103" t="s">
        <v>708</v>
      </c>
      <c r="FC207" s="103" t="s">
        <v>712</v>
      </c>
      <c r="FD207" s="103" t="s">
        <v>708</v>
      </c>
      <c r="FE207" s="103" t="s">
        <v>822</v>
      </c>
      <c r="FG207" s="103" t="s">
        <v>192</v>
      </c>
      <c r="FH207" s="103" t="s">
        <v>471</v>
      </c>
      <c r="FK207" s="103" t="s">
        <v>1558</v>
      </c>
    </row>
    <row r="208" spans="1:167" x14ac:dyDescent="0.15">
      <c r="A208" s="103" t="s">
        <v>1559</v>
      </c>
      <c r="B208" s="103" t="s">
        <v>66</v>
      </c>
      <c r="C208" s="103" t="s">
        <v>864</v>
      </c>
      <c r="D208" s="103" t="s">
        <v>699</v>
      </c>
      <c r="E208" s="103" t="s">
        <v>95</v>
      </c>
      <c r="F208" s="103" t="s">
        <v>97</v>
      </c>
      <c r="G208" s="103" t="s">
        <v>482</v>
      </c>
      <c r="H208" s="103" t="s">
        <v>469</v>
      </c>
      <c r="I208" s="103" t="s">
        <v>102</v>
      </c>
      <c r="J208" s="103" t="s">
        <v>1004</v>
      </c>
      <c r="L208" s="103" t="s">
        <v>108</v>
      </c>
      <c r="M208" s="103" t="s">
        <v>1560</v>
      </c>
      <c r="Q208" s="103" t="s">
        <v>832</v>
      </c>
      <c r="S208" s="103">
        <v>4</v>
      </c>
      <c r="U208" s="103">
        <v>8</v>
      </c>
      <c r="W208" s="103">
        <v>11</v>
      </c>
      <c r="Z208" s="103" t="s">
        <v>764</v>
      </c>
      <c r="AB208" s="103">
        <v>4</v>
      </c>
      <c r="AC208" s="103">
        <v>4</v>
      </c>
      <c r="AD208" s="103">
        <v>4</v>
      </c>
      <c r="AE208" s="103">
        <v>4</v>
      </c>
      <c r="AF208" s="103">
        <v>4</v>
      </c>
      <c r="AG208" s="103">
        <v>4</v>
      </c>
      <c r="AH208" s="103">
        <v>4</v>
      </c>
      <c r="AI208" s="103">
        <v>4</v>
      </c>
      <c r="AJ208" s="103">
        <v>4</v>
      </c>
      <c r="AK208" s="103">
        <v>4</v>
      </c>
      <c r="AL208" s="103">
        <v>4</v>
      </c>
      <c r="AM208" s="103">
        <v>4</v>
      </c>
      <c r="AN208" s="103">
        <v>4</v>
      </c>
      <c r="AO208" s="103">
        <v>4</v>
      </c>
      <c r="AP208" s="103">
        <v>4</v>
      </c>
      <c r="AQ208" s="103">
        <v>4</v>
      </c>
      <c r="AR208" s="103">
        <v>4</v>
      </c>
      <c r="AS208" s="103">
        <v>4</v>
      </c>
      <c r="AT208" s="103">
        <v>4</v>
      </c>
      <c r="AU208" s="103">
        <v>4</v>
      </c>
      <c r="AV208" s="103">
        <v>4</v>
      </c>
      <c r="AW208" s="103">
        <v>4</v>
      </c>
      <c r="AX208" s="103">
        <v>4</v>
      </c>
      <c r="AY208" s="103">
        <v>4</v>
      </c>
      <c r="AZ208" s="103">
        <v>4</v>
      </c>
      <c r="BA208" s="103">
        <v>4</v>
      </c>
      <c r="BB208" s="103">
        <v>4</v>
      </c>
      <c r="BC208" s="103">
        <v>4</v>
      </c>
      <c r="BD208" s="103">
        <v>4</v>
      </c>
      <c r="BE208" s="103">
        <v>4</v>
      </c>
      <c r="BF208" s="103">
        <v>4</v>
      </c>
      <c r="BG208" s="103">
        <v>4</v>
      </c>
      <c r="BH208" s="103">
        <v>4</v>
      </c>
      <c r="BI208" s="103">
        <v>4</v>
      </c>
      <c r="BJ208" s="103">
        <v>4</v>
      </c>
      <c r="BK208" s="103">
        <v>4</v>
      </c>
      <c r="BL208" s="103">
        <v>4</v>
      </c>
      <c r="BM208" s="103">
        <v>4</v>
      </c>
      <c r="BN208" s="103">
        <v>4</v>
      </c>
      <c r="BO208" s="103">
        <v>4</v>
      </c>
      <c r="BP208" s="103">
        <v>4</v>
      </c>
      <c r="BQ208" s="103">
        <v>4</v>
      </c>
      <c r="BR208" s="103">
        <v>5</v>
      </c>
      <c r="BS208" s="103">
        <v>5</v>
      </c>
      <c r="BT208" s="103">
        <v>5</v>
      </c>
      <c r="BU208" s="103">
        <v>5</v>
      </c>
      <c r="BV208" s="103">
        <v>5</v>
      </c>
      <c r="BW208" s="103">
        <v>5</v>
      </c>
      <c r="BX208" s="103">
        <v>5</v>
      </c>
      <c r="BY208" s="103">
        <v>5</v>
      </c>
      <c r="BZ208" s="103">
        <v>5</v>
      </c>
      <c r="CA208" s="103">
        <v>5</v>
      </c>
      <c r="CB208" s="103">
        <v>5</v>
      </c>
      <c r="CC208" s="103">
        <v>5</v>
      </c>
      <c r="CD208" s="103">
        <v>5</v>
      </c>
      <c r="CE208" s="103">
        <v>5</v>
      </c>
      <c r="CF208" s="103">
        <v>5</v>
      </c>
      <c r="CG208" s="103">
        <v>5</v>
      </c>
      <c r="CH208" s="103">
        <v>4</v>
      </c>
      <c r="CI208" s="103">
        <v>4</v>
      </c>
      <c r="CJ208" s="103">
        <v>4</v>
      </c>
      <c r="CK208" s="103">
        <v>4</v>
      </c>
      <c r="CL208" s="103">
        <v>4</v>
      </c>
      <c r="CM208" s="103">
        <v>4</v>
      </c>
      <c r="CN208" s="103">
        <v>4</v>
      </c>
      <c r="CO208" s="103">
        <v>4</v>
      </c>
      <c r="CP208" s="103">
        <v>4</v>
      </c>
      <c r="CQ208" s="103">
        <v>4</v>
      </c>
      <c r="CR208" s="103">
        <v>4</v>
      </c>
      <c r="CS208" s="103">
        <v>4</v>
      </c>
      <c r="CT208" s="103">
        <v>4</v>
      </c>
      <c r="CU208" s="103">
        <v>4</v>
      </c>
      <c r="CV208" s="103">
        <v>4</v>
      </c>
      <c r="CW208" s="103">
        <v>4</v>
      </c>
      <c r="CX208" s="103">
        <v>4</v>
      </c>
      <c r="CY208" s="103">
        <v>4</v>
      </c>
      <c r="CZ208" s="103">
        <v>4</v>
      </c>
      <c r="DA208" s="103">
        <v>4</v>
      </c>
      <c r="DB208" s="103">
        <v>4</v>
      </c>
      <c r="DC208" s="103">
        <v>4</v>
      </c>
      <c r="DD208" s="103">
        <v>4</v>
      </c>
      <c r="DE208" s="103">
        <v>4</v>
      </c>
      <c r="DF208" s="103">
        <v>4</v>
      </c>
      <c r="DG208" s="103">
        <v>4</v>
      </c>
      <c r="DH208" s="103">
        <v>4</v>
      </c>
      <c r="DI208" s="103">
        <v>4</v>
      </c>
      <c r="DJ208" s="103">
        <v>4</v>
      </c>
      <c r="DK208" s="103">
        <v>4</v>
      </c>
      <c r="DL208" s="103">
        <v>4</v>
      </c>
      <c r="DM208" s="103">
        <v>4</v>
      </c>
      <c r="DN208" s="103">
        <v>4</v>
      </c>
      <c r="DO208" s="103">
        <v>4</v>
      </c>
      <c r="DP208" s="103">
        <v>4</v>
      </c>
      <c r="DQ208" s="103">
        <v>4</v>
      </c>
      <c r="DR208" s="103">
        <v>4</v>
      </c>
      <c r="DS208" s="103">
        <v>4</v>
      </c>
      <c r="DT208" s="103">
        <v>4</v>
      </c>
      <c r="DU208" s="103">
        <v>4</v>
      </c>
      <c r="DV208" s="103">
        <v>4</v>
      </c>
      <c r="DW208" s="103">
        <v>4</v>
      </c>
      <c r="DX208" s="103">
        <v>4</v>
      </c>
      <c r="DY208" s="103">
        <v>4</v>
      </c>
      <c r="DZ208" s="103">
        <v>4</v>
      </c>
      <c r="EA208" s="103">
        <v>4</v>
      </c>
      <c r="EB208" s="103">
        <v>4</v>
      </c>
      <c r="EC208" s="103">
        <v>4</v>
      </c>
      <c r="ED208" s="103">
        <v>4</v>
      </c>
      <c r="EE208" s="103">
        <v>4</v>
      </c>
      <c r="EF208" s="103">
        <v>4</v>
      </c>
      <c r="EG208" s="103">
        <v>4</v>
      </c>
      <c r="EH208" s="103">
        <v>4</v>
      </c>
      <c r="EI208" s="103">
        <v>4</v>
      </c>
      <c r="EJ208" s="103">
        <v>4</v>
      </c>
      <c r="EK208" s="103">
        <v>4</v>
      </c>
      <c r="EL208" s="103">
        <v>4</v>
      </c>
      <c r="EM208" s="103">
        <v>4</v>
      </c>
      <c r="EN208" s="103" t="s">
        <v>890</v>
      </c>
      <c r="EP208" s="103" t="s">
        <v>727</v>
      </c>
      <c r="ES208" s="103" t="s">
        <v>803</v>
      </c>
      <c r="EV208" s="103" t="s">
        <v>708</v>
      </c>
      <c r="EW208" s="103" t="s">
        <v>708</v>
      </c>
      <c r="EX208" s="103" t="s">
        <v>708</v>
      </c>
      <c r="EY208" s="103" t="s">
        <v>708</v>
      </c>
      <c r="EZ208" s="103" t="s">
        <v>710</v>
      </c>
      <c r="FA208" s="103" t="s">
        <v>708</v>
      </c>
      <c r="FB208" s="103" t="s">
        <v>707</v>
      </c>
      <c r="FC208" s="103" t="s">
        <v>712</v>
      </c>
      <c r="FD208" s="103" t="s">
        <v>708</v>
      </c>
      <c r="FE208" s="103" t="s">
        <v>853</v>
      </c>
      <c r="FG208" s="103" t="s">
        <v>191</v>
      </c>
    </row>
    <row r="209" spans="1:167" x14ac:dyDescent="0.15">
      <c r="A209" s="103" t="s">
        <v>1561</v>
      </c>
      <c r="B209" s="103" t="s">
        <v>66</v>
      </c>
      <c r="C209" s="103" t="s">
        <v>773</v>
      </c>
      <c r="D209" s="103" t="s">
        <v>760</v>
      </c>
      <c r="E209" s="103" t="s">
        <v>90</v>
      </c>
      <c r="F209" s="103" t="s">
        <v>719</v>
      </c>
      <c r="G209" s="103" t="s">
        <v>483</v>
      </c>
      <c r="H209" s="103" t="s">
        <v>469</v>
      </c>
      <c r="I209" s="103" t="s">
        <v>103</v>
      </c>
      <c r="J209" s="103" t="s">
        <v>1064</v>
      </c>
      <c r="M209" s="103" t="s">
        <v>1242</v>
      </c>
      <c r="Q209" s="103" t="s">
        <v>852</v>
      </c>
      <c r="S209" s="103">
        <v>4</v>
      </c>
      <c r="U209" s="103">
        <v>8</v>
      </c>
      <c r="W209" s="103">
        <v>9</v>
      </c>
      <c r="Z209" s="103" t="s">
        <v>136</v>
      </c>
      <c r="AB209" s="103">
        <v>4</v>
      </c>
      <c r="AC209" s="103">
        <v>4</v>
      </c>
      <c r="AD209" s="103">
        <v>4</v>
      </c>
      <c r="AE209" s="103">
        <v>4</v>
      </c>
      <c r="AF209" s="103">
        <v>3</v>
      </c>
      <c r="AG209" s="103">
        <v>3</v>
      </c>
      <c r="AH209" s="103">
        <v>3</v>
      </c>
      <c r="AI209" s="103">
        <v>3</v>
      </c>
      <c r="AJ209" s="103">
        <v>4</v>
      </c>
      <c r="AK209" s="103">
        <v>2</v>
      </c>
      <c r="AL209" s="103">
        <v>4</v>
      </c>
      <c r="AM209" s="103">
        <v>3</v>
      </c>
      <c r="AN209" s="103">
        <v>3</v>
      </c>
      <c r="AO209" s="103">
        <v>3</v>
      </c>
      <c r="AP209" s="103">
        <v>3</v>
      </c>
      <c r="AQ209" s="103">
        <v>3</v>
      </c>
      <c r="AR209" s="103">
        <v>3</v>
      </c>
      <c r="AS209" s="103">
        <v>3</v>
      </c>
      <c r="AT209" s="103">
        <v>3</v>
      </c>
      <c r="AU209" s="103">
        <v>4</v>
      </c>
      <c r="AV209" s="103">
        <v>2</v>
      </c>
      <c r="AW209" s="103">
        <v>2</v>
      </c>
      <c r="AX209" s="103">
        <v>2</v>
      </c>
      <c r="AY209" s="103">
        <v>2</v>
      </c>
      <c r="AZ209" s="103">
        <v>2</v>
      </c>
      <c r="BA209" s="103">
        <v>2</v>
      </c>
      <c r="BB209" s="103">
        <v>2</v>
      </c>
      <c r="BC209" s="103">
        <v>3</v>
      </c>
      <c r="BD209" s="103">
        <v>3</v>
      </c>
      <c r="BE209" s="103">
        <v>2</v>
      </c>
      <c r="BF209" s="103">
        <v>2</v>
      </c>
      <c r="BG209" s="103">
        <v>4</v>
      </c>
      <c r="BH209" s="103">
        <v>4</v>
      </c>
      <c r="BI209" s="103">
        <v>4</v>
      </c>
      <c r="BJ209" s="103">
        <v>4</v>
      </c>
      <c r="BK209" s="103">
        <v>2</v>
      </c>
      <c r="BL209" s="103">
        <v>2</v>
      </c>
      <c r="BM209" s="103">
        <v>4</v>
      </c>
      <c r="BN209" s="103">
        <v>4</v>
      </c>
      <c r="BO209" s="103">
        <v>4</v>
      </c>
      <c r="BP209" s="103">
        <v>4</v>
      </c>
      <c r="BQ209" s="103">
        <v>4</v>
      </c>
      <c r="BR209" s="103">
        <v>4</v>
      </c>
      <c r="BS209" s="103">
        <v>3</v>
      </c>
      <c r="BT209" s="103">
        <v>3</v>
      </c>
      <c r="BU209" s="103">
        <v>3</v>
      </c>
      <c r="BV209" s="103">
        <v>3</v>
      </c>
      <c r="BW209" s="103">
        <v>4</v>
      </c>
      <c r="BX209" s="103">
        <v>4</v>
      </c>
      <c r="BY209" s="103">
        <v>4</v>
      </c>
      <c r="BZ209" s="103">
        <v>4</v>
      </c>
      <c r="CA209" s="103">
        <v>4</v>
      </c>
      <c r="CB209" s="103">
        <v>4</v>
      </c>
      <c r="CC209" s="103">
        <v>2</v>
      </c>
      <c r="CD209" s="103">
        <v>3</v>
      </c>
      <c r="CE209" s="103">
        <v>3</v>
      </c>
      <c r="CF209" s="103">
        <v>2</v>
      </c>
      <c r="CG209" s="103">
        <v>2</v>
      </c>
      <c r="CH209" s="103">
        <v>3</v>
      </c>
      <c r="CI209" s="103">
        <v>4</v>
      </c>
      <c r="CJ209" s="103">
        <v>4</v>
      </c>
      <c r="CK209" s="103">
        <v>3</v>
      </c>
      <c r="CL209" s="103">
        <v>3</v>
      </c>
      <c r="CM209" s="103">
        <v>3</v>
      </c>
      <c r="EN209" s="103" t="s">
        <v>789</v>
      </c>
      <c r="EP209" s="103" t="s">
        <v>705</v>
      </c>
      <c r="ES209" s="103" t="s">
        <v>136</v>
      </c>
      <c r="EV209" s="103" t="s">
        <v>707</v>
      </c>
      <c r="EW209" s="103" t="s">
        <v>708</v>
      </c>
      <c r="EX209" s="103" t="s">
        <v>708</v>
      </c>
      <c r="EY209" s="103" t="s">
        <v>709</v>
      </c>
      <c r="EZ209" s="103" t="s">
        <v>710</v>
      </c>
      <c r="FA209" s="103" t="s">
        <v>711</v>
      </c>
      <c r="FB209" s="103" t="s">
        <v>708</v>
      </c>
      <c r="FC209" s="103" t="s">
        <v>712</v>
      </c>
      <c r="FD209" s="103" t="s">
        <v>708</v>
      </c>
      <c r="FE209" s="103" t="s">
        <v>1562</v>
      </c>
      <c r="FG209" s="103" t="s">
        <v>194</v>
      </c>
      <c r="FH209" s="103" t="s">
        <v>714</v>
      </c>
    </row>
    <row r="210" spans="1:167" x14ac:dyDescent="0.15">
      <c r="A210" s="103" t="s">
        <v>1563</v>
      </c>
      <c r="B210" s="103" t="s">
        <v>66</v>
      </c>
      <c r="C210" s="103" t="s">
        <v>864</v>
      </c>
      <c r="E210" s="103" t="s">
        <v>95</v>
      </c>
      <c r="F210" s="103" t="s">
        <v>719</v>
      </c>
      <c r="G210" s="103" t="s">
        <v>482</v>
      </c>
      <c r="H210" s="103" t="s">
        <v>469</v>
      </c>
      <c r="I210" s="103" t="s">
        <v>102</v>
      </c>
      <c r="J210" s="103" t="s">
        <v>745</v>
      </c>
      <c r="L210" s="103" t="s">
        <v>108</v>
      </c>
      <c r="M210" s="103" t="s">
        <v>1564</v>
      </c>
      <c r="Q210" s="103" t="s">
        <v>852</v>
      </c>
      <c r="S210" s="103">
        <v>4</v>
      </c>
      <c r="T210" s="103" t="s">
        <v>1565</v>
      </c>
      <c r="U210" s="103">
        <v>16</v>
      </c>
      <c r="V210" s="103" t="s">
        <v>1566</v>
      </c>
      <c r="W210" s="103">
        <v>15</v>
      </c>
      <c r="X210" s="103" t="s">
        <v>1567</v>
      </c>
      <c r="Z210" s="103" t="s">
        <v>136</v>
      </c>
      <c r="AB210" s="103">
        <v>4</v>
      </c>
      <c r="AC210" s="103">
        <v>4</v>
      </c>
      <c r="AD210" s="103">
        <v>4</v>
      </c>
      <c r="AE210" s="103">
        <v>4</v>
      </c>
      <c r="AF210" s="103">
        <v>5</v>
      </c>
      <c r="AG210" s="103">
        <v>4</v>
      </c>
      <c r="AH210" s="103">
        <v>4</v>
      </c>
      <c r="AI210" s="103">
        <v>4</v>
      </c>
      <c r="AJ210" s="103">
        <v>4</v>
      </c>
      <c r="AK210" s="103">
        <v>3</v>
      </c>
      <c r="AL210" s="103">
        <v>4</v>
      </c>
      <c r="AM210" s="103">
        <v>4</v>
      </c>
      <c r="AN210" s="103">
        <v>4</v>
      </c>
      <c r="AO210" s="103">
        <v>2</v>
      </c>
      <c r="AP210" s="103">
        <v>4</v>
      </c>
      <c r="AQ210" s="103">
        <v>4</v>
      </c>
      <c r="AR210" s="103">
        <v>4</v>
      </c>
      <c r="AS210" s="103">
        <v>4</v>
      </c>
      <c r="AT210" s="103">
        <v>4</v>
      </c>
      <c r="AU210" s="103">
        <v>2</v>
      </c>
      <c r="AV210" s="103">
        <v>3</v>
      </c>
      <c r="AW210" s="103">
        <v>3</v>
      </c>
      <c r="AX210" s="103">
        <v>4</v>
      </c>
      <c r="AY210" s="103">
        <v>4</v>
      </c>
      <c r="AZ210" s="103">
        <v>3</v>
      </c>
      <c r="BA210" s="103">
        <v>4</v>
      </c>
      <c r="BB210" s="103">
        <v>3</v>
      </c>
      <c r="BC210" s="103">
        <v>4</v>
      </c>
      <c r="BD210" s="103">
        <v>4</v>
      </c>
      <c r="BE210" s="103">
        <v>3</v>
      </c>
      <c r="BF210" s="103">
        <v>3</v>
      </c>
      <c r="BJ210" s="103">
        <v>1</v>
      </c>
      <c r="BN210" s="103">
        <v>4</v>
      </c>
      <c r="BO210" s="103">
        <v>4</v>
      </c>
      <c r="BP210" s="103">
        <v>1</v>
      </c>
      <c r="BS210" s="103">
        <v>4</v>
      </c>
      <c r="BT210" s="103">
        <v>4</v>
      </c>
      <c r="BU210" s="103">
        <v>4</v>
      </c>
      <c r="BV210" s="103">
        <v>4</v>
      </c>
      <c r="BY210" s="103">
        <v>2</v>
      </c>
      <c r="CA210" s="103">
        <v>4</v>
      </c>
      <c r="CB210" s="103">
        <v>2</v>
      </c>
      <c r="CC210" s="103">
        <v>2</v>
      </c>
      <c r="CF210" s="103">
        <v>4</v>
      </c>
      <c r="CG210" s="103">
        <v>2</v>
      </c>
      <c r="CH210" s="103">
        <v>5</v>
      </c>
      <c r="CI210" s="103">
        <v>5</v>
      </c>
      <c r="CJ210" s="103">
        <v>4</v>
      </c>
      <c r="CK210" s="103">
        <v>4</v>
      </c>
      <c r="CL210" s="103">
        <v>5</v>
      </c>
      <c r="CM210" s="103">
        <v>3</v>
      </c>
      <c r="CN210" s="103">
        <v>4</v>
      </c>
      <c r="CO210" s="103">
        <v>5</v>
      </c>
      <c r="CP210" s="103">
        <v>4</v>
      </c>
      <c r="CR210" s="103">
        <v>5</v>
      </c>
      <c r="CS210" s="103">
        <v>4</v>
      </c>
      <c r="CT210" s="103">
        <v>4</v>
      </c>
      <c r="CU210" s="103">
        <v>4</v>
      </c>
      <c r="CV210" s="103">
        <v>4</v>
      </c>
      <c r="CW210" s="103">
        <v>4</v>
      </c>
      <c r="CX210" s="103">
        <v>4</v>
      </c>
      <c r="CY210" s="103">
        <v>5</v>
      </c>
      <c r="CZ210" s="103">
        <v>4</v>
      </c>
      <c r="DA210" s="103">
        <v>4</v>
      </c>
      <c r="DB210" s="103">
        <v>5</v>
      </c>
      <c r="DC210" s="103">
        <v>5</v>
      </c>
      <c r="DD210" s="103">
        <v>4</v>
      </c>
      <c r="DE210" s="103">
        <v>5</v>
      </c>
      <c r="DF210" s="103">
        <v>5</v>
      </c>
      <c r="DG210" s="103">
        <v>5</v>
      </c>
      <c r="DH210" s="103">
        <v>5</v>
      </c>
      <c r="DI210" s="103">
        <v>4</v>
      </c>
      <c r="DJ210" s="103">
        <v>4</v>
      </c>
      <c r="DK210" s="103">
        <v>5</v>
      </c>
      <c r="DL210" s="103">
        <v>5</v>
      </c>
      <c r="DM210" s="103">
        <v>5</v>
      </c>
      <c r="DN210" s="103">
        <v>5</v>
      </c>
      <c r="DO210" s="103">
        <v>5</v>
      </c>
      <c r="DP210" s="103">
        <v>5</v>
      </c>
      <c r="DQ210" s="103">
        <v>5</v>
      </c>
      <c r="DR210" s="103">
        <v>4</v>
      </c>
      <c r="DS210" s="103">
        <v>4</v>
      </c>
      <c r="DT210" s="103">
        <v>4</v>
      </c>
      <c r="DU210" s="103">
        <v>4</v>
      </c>
      <c r="DV210" s="103">
        <v>4</v>
      </c>
      <c r="DW210" s="103">
        <v>4</v>
      </c>
      <c r="DX210" s="103">
        <v>4</v>
      </c>
      <c r="DY210" s="103">
        <v>5</v>
      </c>
      <c r="DZ210" s="103">
        <v>4</v>
      </c>
      <c r="EA210" s="103">
        <v>4</v>
      </c>
      <c r="EB210" s="103">
        <v>4</v>
      </c>
      <c r="EC210" s="103">
        <v>4</v>
      </c>
      <c r="ED210" s="103">
        <v>4</v>
      </c>
      <c r="EE210" s="103">
        <v>4</v>
      </c>
      <c r="EF210" s="103">
        <v>4</v>
      </c>
      <c r="EG210" s="103">
        <v>4</v>
      </c>
      <c r="EH210" s="103">
        <v>4</v>
      </c>
      <c r="EI210" s="103">
        <v>5</v>
      </c>
      <c r="EJ210" s="103">
        <v>4</v>
      </c>
      <c r="EK210" s="103">
        <v>4</v>
      </c>
      <c r="EL210" s="103">
        <v>4</v>
      </c>
      <c r="EM210" s="103">
        <v>4</v>
      </c>
      <c r="EN210" s="103" t="s">
        <v>749</v>
      </c>
      <c r="EP210" s="103" t="s">
        <v>705</v>
      </c>
      <c r="ES210" s="103" t="s">
        <v>136</v>
      </c>
      <c r="EV210" s="103" t="s">
        <v>708</v>
      </c>
      <c r="EW210" s="103" t="s">
        <v>708</v>
      </c>
      <c r="EX210" s="103" t="s">
        <v>708</v>
      </c>
      <c r="EY210" s="103" t="s">
        <v>709</v>
      </c>
      <c r="EZ210" s="103" t="s">
        <v>710</v>
      </c>
      <c r="FA210" s="103" t="s">
        <v>711</v>
      </c>
      <c r="FB210" s="103" t="s">
        <v>708</v>
      </c>
      <c r="FC210" s="103" t="s">
        <v>712</v>
      </c>
      <c r="FD210" s="103" t="s">
        <v>708</v>
      </c>
      <c r="FE210" s="103" t="s">
        <v>1568</v>
      </c>
      <c r="FG210" s="103" t="s">
        <v>190</v>
      </c>
    </row>
    <row r="211" spans="1:167" x14ac:dyDescent="0.15">
      <c r="A211" s="103" t="s">
        <v>1569</v>
      </c>
      <c r="B211" s="103" t="s">
        <v>66</v>
      </c>
      <c r="C211" s="103" t="s">
        <v>830</v>
      </c>
      <c r="D211" s="103" t="s">
        <v>699</v>
      </c>
      <c r="E211" s="103" t="s">
        <v>90</v>
      </c>
      <c r="F211" s="103" t="s">
        <v>97</v>
      </c>
      <c r="G211" s="103" t="s">
        <v>482</v>
      </c>
      <c r="H211" s="103" t="s">
        <v>470</v>
      </c>
      <c r="I211" s="103" t="s">
        <v>102</v>
      </c>
      <c r="J211" s="103" t="s">
        <v>745</v>
      </c>
      <c r="L211" s="103" t="s">
        <v>108</v>
      </c>
      <c r="M211" s="103" t="s">
        <v>1570</v>
      </c>
      <c r="Q211" s="103" t="s">
        <v>852</v>
      </c>
      <c r="S211" s="103">
        <v>4</v>
      </c>
      <c r="T211" s="103" t="s">
        <v>1571</v>
      </c>
      <c r="U211" s="103">
        <v>8</v>
      </c>
      <c r="V211" s="103" t="s">
        <v>1572</v>
      </c>
      <c r="W211" s="103">
        <v>17</v>
      </c>
      <c r="X211" s="103" t="s">
        <v>1573</v>
      </c>
      <c r="Z211" s="103" t="s">
        <v>725</v>
      </c>
      <c r="AB211" s="103">
        <v>3</v>
      </c>
      <c r="AC211" s="103">
        <v>3</v>
      </c>
      <c r="AD211" s="103">
        <v>4</v>
      </c>
      <c r="AE211" s="103">
        <v>2</v>
      </c>
      <c r="AF211" s="103">
        <v>2</v>
      </c>
      <c r="AG211" s="103">
        <v>3</v>
      </c>
      <c r="AH211" s="103">
        <v>2</v>
      </c>
      <c r="AI211" s="103">
        <v>4</v>
      </c>
      <c r="AJ211" s="103">
        <v>4</v>
      </c>
      <c r="AK211" s="103">
        <v>3</v>
      </c>
      <c r="AL211" s="103">
        <v>2</v>
      </c>
      <c r="AM211" s="103">
        <v>4</v>
      </c>
      <c r="AN211" s="103">
        <v>2</v>
      </c>
      <c r="AO211" s="103">
        <v>4</v>
      </c>
      <c r="AP211" s="103">
        <v>4</v>
      </c>
      <c r="AQ211" s="103">
        <v>4</v>
      </c>
      <c r="AR211" s="103">
        <v>2</v>
      </c>
      <c r="AS211" s="103">
        <v>3</v>
      </c>
      <c r="AT211" s="103">
        <v>3</v>
      </c>
      <c r="AU211" s="103">
        <v>2</v>
      </c>
      <c r="AV211" s="103">
        <v>5</v>
      </c>
      <c r="AW211" s="103">
        <v>2</v>
      </c>
      <c r="AX211" s="103">
        <v>3</v>
      </c>
      <c r="AY211" s="103">
        <v>4</v>
      </c>
      <c r="AZ211" s="103">
        <v>2</v>
      </c>
      <c r="BA211" s="103">
        <v>3</v>
      </c>
      <c r="BB211" s="103">
        <v>2</v>
      </c>
      <c r="BC211" s="103">
        <v>2</v>
      </c>
      <c r="BD211" s="103">
        <v>3</v>
      </c>
      <c r="BE211" s="103">
        <v>4</v>
      </c>
      <c r="BF211" s="103">
        <v>4</v>
      </c>
      <c r="BG211" s="103">
        <v>3</v>
      </c>
      <c r="BH211" s="103">
        <v>3</v>
      </c>
      <c r="BI211" s="103">
        <v>3</v>
      </c>
      <c r="BJ211" s="103">
        <v>4</v>
      </c>
      <c r="BK211" s="103">
        <v>2</v>
      </c>
      <c r="BL211" s="103">
        <v>2</v>
      </c>
      <c r="BM211" s="103">
        <v>3</v>
      </c>
      <c r="BN211" s="103">
        <v>4</v>
      </c>
      <c r="BO211" s="103">
        <v>4</v>
      </c>
      <c r="BP211" s="103">
        <v>4</v>
      </c>
      <c r="BQ211" s="103">
        <v>1</v>
      </c>
      <c r="BR211" s="103">
        <v>2</v>
      </c>
      <c r="BS211" s="103">
        <v>4</v>
      </c>
      <c r="BT211" s="103">
        <v>4</v>
      </c>
      <c r="BU211" s="103">
        <v>3</v>
      </c>
      <c r="BV211" s="103">
        <v>3</v>
      </c>
      <c r="BW211" s="103">
        <v>2</v>
      </c>
      <c r="BX211" s="103">
        <v>3</v>
      </c>
      <c r="BY211" s="103">
        <v>2</v>
      </c>
      <c r="BZ211" s="103">
        <v>3</v>
      </c>
      <c r="CA211" s="103">
        <v>4</v>
      </c>
      <c r="CB211" s="103">
        <v>1</v>
      </c>
      <c r="CC211" s="103">
        <v>4</v>
      </c>
      <c r="CD211" s="103">
        <v>5</v>
      </c>
      <c r="CE211" s="103">
        <v>4</v>
      </c>
      <c r="CF211" s="103">
        <v>5</v>
      </c>
      <c r="CG211" s="103">
        <v>4</v>
      </c>
      <c r="CH211" s="103">
        <v>5</v>
      </c>
      <c r="CI211" s="103">
        <v>4</v>
      </c>
      <c r="CJ211" s="103">
        <v>5</v>
      </c>
      <c r="CK211" s="103">
        <v>4</v>
      </c>
      <c r="CL211" s="103">
        <v>5</v>
      </c>
      <c r="CM211" s="103">
        <v>3</v>
      </c>
      <c r="CN211" s="103">
        <v>5</v>
      </c>
      <c r="CO211" s="103">
        <v>5</v>
      </c>
      <c r="CP211" s="103">
        <v>5</v>
      </c>
      <c r="CQ211" s="103">
        <v>3</v>
      </c>
      <c r="CR211" s="103">
        <v>5</v>
      </c>
      <c r="CS211" s="103">
        <v>4</v>
      </c>
      <c r="CT211" s="103">
        <v>3</v>
      </c>
      <c r="CU211" s="103">
        <v>3</v>
      </c>
      <c r="CV211" s="103">
        <v>5</v>
      </c>
      <c r="CW211" s="103">
        <v>4</v>
      </c>
      <c r="CX211" s="103">
        <v>5</v>
      </c>
      <c r="CY211" s="103">
        <v>5</v>
      </c>
      <c r="CZ211" s="103">
        <v>5</v>
      </c>
      <c r="DA211" s="103">
        <v>4</v>
      </c>
      <c r="DB211" s="103">
        <v>5</v>
      </c>
      <c r="DC211" s="103">
        <v>5</v>
      </c>
      <c r="DD211" s="103">
        <v>4</v>
      </c>
      <c r="DE211" s="103">
        <v>5</v>
      </c>
      <c r="DF211" s="103">
        <v>5</v>
      </c>
      <c r="DG211" s="103">
        <v>3</v>
      </c>
      <c r="DH211" s="103">
        <v>5</v>
      </c>
      <c r="DI211" s="103">
        <v>4</v>
      </c>
      <c r="DJ211" s="103">
        <v>4</v>
      </c>
      <c r="DK211" s="103">
        <v>4</v>
      </c>
      <c r="DL211" s="103">
        <v>5</v>
      </c>
      <c r="DM211" s="103">
        <v>4</v>
      </c>
      <c r="DN211" s="103">
        <v>5</v>
      </c>
      <c r="DO211" s="103">
        <v>4</v>
      </c>
      <c r="DP211" s="103">
        <v>4</v>
      </c>
      <c r="DQ211" s="103">
        <v>5</v>
      </c>
      <c r="DR211" s="103">
        <v>5</v>
      </c>
      <c r="DS211" s="103">
        <v>4</v>
      </c>
      <c r="DT211" s="103">
        <v>4</v>
      </c>
      <c r="DU211" s="103">
        <v>5</v>
      </c>
      <c r="DV211" s="103">
        <v>5</v>
      </c>
      <c r="DW211" s="103">
        <v>5</v>
      </c>
      <c r="DX211" s="103">
        <v>4</v>
      </c>
      <c r="DY211" s="103">
        <v>5</v>
      </c>
      <c r="DZ211" s="103">
        <v>5</v>
      </c>
      <c r="EA211" s="103">
        <v>4</v>
      </c>
      <c r="EB211" s="103">
        <v>5</v>
      </c>
      <c r="EC211" s="103">
        <v>3</v>
      </c>
      <c r="ED211" s="103">
        <v>4</v>
      </c>
      <c r="EE211" s="103">
        <v>4</v>
      </c>
      <c r="EF211" s="103">
        <v>5</v>
      </c>
      <c r="EG211" s="103">
        <v>5</v>
      </c>
      <c r="EH211" s="103">
        <v>5</v>
      </c>
      <c r="EI211" s="103">
        <v>4</v>
      </c>
      <c r="EJ211" s="103">
        <v>4</v>
      </c>
      <c r="EK211" s="103">
        <v>4</v>
      </c>
      <c r="EL211" s="103">
        <v>4</v>
      </c>
      <c r="EM211" s="103">
        <v>4</v>
      </c>
      <c r="EN211" s="103" t="s">
        <v>916</v>
      </c>
      <c r="EP211" s="103" t="s">
        <v>727</v>
      </c>
      <c r="ES211" s="103" t="s">
        <v>136</v>
      </c>
      <c r="EV211" s="103" t="s">
        <v>708</v>
      </c>
      <c r="EW211" s="103" t="s">
        <v>708</v>
      </c>
      <c r="EX211" s="103" t="s">
        <v>708</v>
      </c>
      <c r="EY211" s="103" t="s">
        <v>707</v>
      </c>
      <c r="EZ211" s="103" t="s">
        <v>841</v>
      </c>
      <c r="FA211" s="103" t="s">
        <v>711</v>
      </c>
      <c r="FB211" s="103" t="s">
        <v>708</v>
      </c>
      <c r="FC211" s="103" t="s">
        <v>712</v>
      </c>
      <c r="FD211" s="103" t="s">
        <v>708</v>
      </c>
      <c r="FE211" s="103" t="s">
        <v>1537</v>
      </c>
      <c r="FG211" s="103" t="s">
        <v>191</v>
      </c>
      <c r="FH211" s="103" t="s">
        <v>714</v>
      </c>
      <c r="FJ211" s="103" t="s">
        <v>1574</v>
      </c>
    </row>
    <row r="212" spans="1:167" x14ac:dyDescent="0.15">
      <c r="A212" s="103" t="s">
        <v>1575</v>
      </c>
      <c r="B212" s="103" t="s">
        <v>66</v>
      </c>
      <c r="C212" s="103" t="s">
        <v>815</v>
      </c>
      <c r="D212" s="103" t="s">
        <v>843</v>
      </c>
      <c r="E212" s="103" t="s">
        <v>96</v>
      </c>
      <c r="F212" s="103" t="s">
        <v>744</v>
      </c>
      <c r="G212" s="103" t="s">
        <v>482</v>
      </c>
      <c r="H212" s="103" t="s">
        <v>469</v>
      </c>
      <c r="I212" s="103" t="s">
        <v>103</v>
      </c>
      <c r="J212" s="103" t="s">
        <v>720</v>
      </c>
      <c r="L212" s="103" t="s">
        <v>108</v>
      </c>
      <c r="M212" s="103" t="s">
        <v>866</v>
      </c>
      <c r="Q212" s="103" t="s">
        <v>133</v>
      </c>
      <c r="S212" s="103">
        <v>10</v>
      </c>
      <c r="T212" s="103" t="s">
        <v>1576</v>
      </c>
      <c r="U212" s="103">
        <v>5</v>
      </c>
      <c r="V212" s="103" t="s">
        <v>1577</v>
      </c>
      <c r="W212" s="103">
        <v>14</v>
      </c>
      <c r="X212" s="103" t="s">
        <v>1578</v>
      </c>
      <c r="Z212" s="103" t="s">
        <v>702</v>
      </c>
      <c r="AA212" s="103" t="s">
        <v>1579</v>
      </c>
      <c r="EN212" s="103" t="s">
        <v>789</v>
      </c>
      <c r="EP212" s="103" t="s">
        <v>705</v>
      </c>
      <c r="ES212" s="103" t="s">
        <v>706</v>
      </c>
      <c r="EV212" s="103" t="s">
        <v>708</v>
      </c>
      <c r="EW212" s="103" t="s">
        <v>707</v>
      </c>
      <c r="EX212" s="103" t="s">
        <v>708</v>
      </c>
      <c r="EY212" s="103" t="s">
        <v>709</v>
      </c>
      <c r="EZ212" s="103" t="s">
        <v>841</v>
      </c>
      <c r="FA212" s="103" t="s">
        <v>707</v>
      </c>
      <c r="FB212" s="103" t="s">
        <v>708</v>
      </c>
      <c r="FC212" s="103" t="s">
        <v>712</v>
      </c>
      <c r="FD212" s="103" t="s">
        <v>708</v>
      </c>
      <c r="FE212" s="103" t="s">
        <v>1580</v>
      </c>
      <c r="FG212" s="103" t="s">
        <v>191</v>
      </c>
    </row>
    <row r="213" spans="1:167" x14ac:dyDescent="0.15">
      <c r="A213" s="103" t="s">
        <v>1581</v>
      </c>
      <c r="B213" s="103" t="s">
        <v>66</v>
      </c>
      <c r="C213" s="103" t="s">
        <v>780</v>
      </c>
      <c r="D213" s="103" t="s">
        <v>1036</v>
      </c>
      <c r="E213" s="103" t="s">
        <v>743</v>
      </c>
      <c r="F213" s="103" t="s">
        <v>719</v>
      </c>
      <c r="G213" s="103" t="s">
        <v>483</v>
      </c>
      <c r="H213" s="103" t="s">
        <v>64</v>
      </c>
      <c r="I213" s="103" t="s">
        <v>103</v>
      </c>
      <c r="J213" s="103" t="s">
        <v>754</v>
      </c>
      <c r="L213" s="103" t="s">
        <v>109</v>
      </c>
      <c r="M213" s="103" t="s">
        <v>1582</v>
      </c>
      <c r="Q213" s="103" t="s">
        <v>130</v>
      </c>
      <c r="S213" s="103">
        <v>10</v>
      </c>
      <c r="T213" s="103" t="s">
        <v>1583</v>
      </c>
      <c r="U213" s="103">
        <v>8</v>
      </c>
      <c r="V213" s="103" t="s">
        <v>1584</v>
      </c>
      <c r="W213" s="103">
        <v>14</v>
      </c>
      <c r="X213" s="103" t="s">
        <v>1585</v>
      </c>
      <c r="Z213" s="103" t="s">
        <v>725</v>
      </c>
      <c r="AB213" s="103">
        <v>2</v>
      </c>
      <c r="AC213" s="103">
        <v>2</v>
      </c>
      <c r="AD213" s="103">
        <v>3</v>
      </c>
      <c r="AE213" s="103">
        <v>3</v>
      </c>
      <c r="AF213" s="103">
        <v>5</v>
      </c>
      <c r="AG213" s="103">
        <v>3</v>
      </c>
      <c r="AH213" s="103">
        <v>1</v>
      </c>
      <c r="AI213" s="103">
        <v>4</v>
      </c>
      <c r="AJ213" s="103">
        <v>4</v>
      </c>
      <c r="AK213" s="103">
        <v>1</v>
      </c>
      <c r="AL213" s="103">
        <v>2</v>
      </c>
      <c r="AM213" s="103">
        <v>1</v>
      </c>
      <c r="AN213" s="103">
        <v>1</v>
      </c>
      <c r="AO213" s="103">
        <v>2</v>
      </c>
      <c r="AP213" s="103">
        <v>2</v>
      </c>
      <c r="AQ213" s="103">
        <v>2</v>
      </c>
      <c r="AR213" s="103">
        <v>1</v>
      </c>
      <c r="AS213" s="103">
        <v>1</v>
      </c>
      <c r="AT213" s="103">
        <v>2</v>
      </c>
      <c r="AU213" s="103">
        <v>1</v>
      </c>
      <c r="AV213" s="103">
        <v>5</v>
      </c>
      <c r="AW213" s="103">
        <v>1</v>
      </c>
      <c r="AX213" s="103">
        <v>3</v>
      </c>
      <c r="AY213" s="103">
        <v>3</v>
      </c>
      <c r="AZ213" s="103">
        <v>1</v>
      </c>
      <c r="BA213" s="103">
        <v>3</v>
      </c>
      <c r="BB213" s="103">
        <v>2</v>
      </c>
      <c r="BC213" s="103">
        <v>4</v>
      </c>
      <c r="BD213" s="103">
        <v>4</v>
      </c>
      <c r="BE213" s="103">
        <v>4</v>
      </c>
      <c r="BF213" s="103">
        <v>3</v>
      </c>
      <c r="BG213" s="103">
        <v>3</v>
      </c>
      <c r="BH213" s="103">
        <v>3</v>
      </c>
      <c r="BI213" s="103">
        <v>3</v>
      </c>
      <c r="BJ213" s="103">
        <v>1</v>
      </c>
      <c r="BK213" s="103">
        <v>1</v>
      </c>
      <c r="BL213" s="103">
        <v>3</v>
      </c>
      <c r="BM213" s="103">
        <v>3</v>
      </c>
      <c r="BN213" s="103">
        <v>4</v>
      </c>
      <c r="BO213" s="103">
        <v>4</v>
      </c>
      <c r="BP213" s="103">
        <v>3</v>
      </c>
      <c r="BQ213" s="103">
        <v>3</v>
      </c>
      <c r="BR213" s="103">
        <v>3</v>
      </c>
      <c r="BS213" s="103">
        <v>3</v>
      </c>
      <c r="BT213" s="103">
        <v>5</v>
      </c>
      <c r="BU213" s="103">
        <v>4</v>
      </c>
      <c r="BV213" s="103">
        <v>4</v>
      </c>
      <c r="BW213" s="103">
        <v>2</v>
      </c>
      <c r="BX213" s="103">
        <v>3</v>
      </c>
      <c r="BY213" s="103">
        <v>3</v>
      </c>
      <c r="BZ213" s="103">
        <v>3</v>
      </c>
      <c r="CA213" s="103">
        <v>4</v>
      </c>
      <c r="CB213" s="103">
        <v>3</v>
      </c>
      <c r="CC213" s="103">
        <v>2</v>
      </c>
      <c r="CD213" s="103">
        <v>1</v>
      </c>
      <c r="CE213" s="103">
        <v>1</v>
      </c>
      <c r="CF213" s="103">
        <v>3</v>
      </c>
      <c r="CG213" s="103">
        <v>3</v>
      </c>
      <c r="CH213" s="103">
        <v>3</v>
      </c>
      <c r="CI213" s="103">
        <v>3</v>
      </c>
      <c r="CJ213" s="103">
        <v>4</v>
      </c>
      <c r="CK213" s="103">
        <v>4</v>
      </c>
      <c r="CL213" s="103">
        <v>4</v>
      </c>
      <c r="CM213" s="103">
        <v>4</v>
      </c>
      <c r="CN213" s="103">
        <v>5</v>
      </c>
      <c r="CO213" s="103">
        <v>5</v>
      </c>
      <c r="CP213" s="103">
        <v>5</v>
      </c>
      <c r="CQ213" s="103">
        <v>2</v>
      </c>
      <c r="CR213" s="103">
        <v>5</v>
      </c>
      <c r="CS213" s="103">
        <v>5</v>
      </c>
      <c r="CT213" s="103">
        <v>4</v>
      </c>
      <c r="CU213" s="103">
        <v>3</v>
      </c>
      <c r="CV213" s="103">
        <v>4</v>
      </c>
      <c r="CW213" s="103">
        <v>4</v>
      </c>
      <c r="CX213" s="103">
        <v>5</v>
      </c>
      <c r="CY213" s="103">
        <v>5</v>
      </c>
      <c r="CZ213" s="103">
        <v>5</v>
      </c>
      <c r="DA213" s="103">
        <v>4</v>
      </c>
      <c r="DB213" s="103">
        <v>5</v>
      </c>
      <c r="DC213" s="103">
        <v>5</v>
      </c>
      <c r="DD213" s="103">
        <v>4</v>
      </c>
      <c r="DE213" s="103">
        <v>4</v>
      </c>
      <c r="DF213" s="103">
        <v>5</v>
      </c>
      <c r="DG213" s="103">
        <v>4</v>
      </c>
      <c r="DH213" s="103">
        <v>5</v>
      </c>
      <c r="DI213" s="103">
        <v>5</v>
      </c>
      <c r="DJ213" s="103">
        <v>5</v>
      </c>
      <c r="DK213" s="103">
        <v>5</v>
      </c>
      <c r="DL213" s="103">
        <v>5</v>
      </c>
      <c r="DM213" s="103">
        <v>5</v>
      </c>
      <c r="DN213" s="103">
        <v>5</v>
      </c>
      <c r="DO213" s="103">
        <v>5</v>
      </c>
      <c r="DP213" s="103">
        <v>5</v>
      </c>
      <c r="DQ213" s="103">
        <v>5</v>
      </c>
      <c r="DR213" s="103">
        <v>5</v>
      </c>
      <c r="DS213" s="103">
        <v>5</v>
      </c>
      <c r="DT213" s="103">
        <v>5</v>
      </c>
      <c r="DU213" s="103">
        <v>5</v>
      </c>
      <c r="DV213" s="103">
        <v>3</v>
      </c>
      <c r="DW213" s="103">
        <v>3</v>
      </c>
      <c r="DX213" s="103">
        <v>3</v>
      </c>
      <c r="DY213" s="103">
        <v>5</v>
      </c>
      <c r="DZ213" s="103">
        <v>5</v>
      </c>
      <c r="EA213" s="103">
        <v>5</v>
      </c>
      <c r="EB213" s="103">
        <v>5</v>
      </c>
      <c r="EC213" s="103">
        <v>5</v>
      </c>
      <c r="ED213" s="103">
        <v>5</v>
      </c>
      <c r="EE213" s="103">
        <v>5</v>
      </c>
      <c r="EF213" s="103">
        <v>5</v>
      </c>
      <c r="EG213" s="103">
        <v>5</v>
      </c>
      <c r="EH213" s="103">
        <v>4</v>
      </c>
      <c r="EI213" s="103">
        <v>5</v>
      </c>
      <c r="EJ213" s="103">
        <v>3</v>
      </c>
      <c r="EK213" s="103">
        <v>5</v>
      </c>
      <c r="EL213" s="103">
        <v>5</v>
      </c>
      <c r="EM213" s="103">
        <v>5</v>
      </c>
      <c r="EN213" s="103" t="s">
        <v>789</v>
      </c>
      <c r="EP213" s="103" t="s">
        <v>727</v>
      </c>
      <c r="ES213" s="103" t="s">
        <v>1014</v>
      </c>
      <c r="ET213" s="103" t="s">
        <v>1586</v>
      </c>
      <c r="EV213" s="103" t="s">
        <v>708</v>
      </c>
      <c r="EW213" s="103" t="s">
        <v>707</v>
      </c>
      <c r="EX213" s="103" t="s">
        <v>708</v>
      </c>
      <c r="EY213" s="103" t="s">
        <v>708</v>
      </c>
      <c r="EZ213" s="103" t="s">
        <v>710</v>
      </c>
      <c r="FA213" s="103" t="s">
        <v>708</v>
      </c>
      <c r="FB213" s="103" t="s">
        <v>708</v>
      </c>
      <c r="FC213" s="103" t="s">
        <v>712</v>
      </c>
      <c r="FD213" s="103" t="s">
        <v>708</v>
      </c>
      <c r="FE213" s="103" t="s">
        <v>1587</v>
      </c>
      <c r="FG213" s="103" t="s">
        <v>191</v>
      </c>
    </row>
    <row r="214" spans="1:167" x14ac:dyDescent="0.15">
      <c r="A214" s="103" t="s">
        <v>1588</v>
      </c>
      <c r="B214" s="103" t="s">
        <v>66</v>
      </c>
      <c r="C214" s="103" t="s">
        <v>717</v>
      </c>
      <c r="D214" s="103" t="s">
        <v>843</v>
      </c>
      <c r="E214" s="103" t="s">
        <v>96</v>
      </c>
      <c r="F214" s="103" t="s">
        <v>97</v>
      </c>
      <c r="G214" s="103" t="s">
        <v>481</v>
      </c>
      <c r="H214" s="103" t="s">
        <v>469</v>
      </c>
      <c r="I214" s="103" t="s">
        <v>103</v>
      </c>
      <c r="J214" s="103" t="s">
        <v>914</v>
      </c>
      <c r="L214" s="103" t="s">
        <v>109</v>
      </c>
      <c r="M214" s="103" t="s">
        <v>866</v>
      </c>
      <c r="Q214" s="103" t="s">
        <v>722</v>
      </c>
      <c r="S214" s="103">
        <v>20</v>
      </c>
      <c r="T214" s="103" t="s">
        <v>1589</v>
      </c>
      <c r="U214" s="103">
        <v>16</v>
      </c>
      <c r="V214" s="103" t="s">
        <v>1590</v>
      </c>
      <c r="W214" s="103">
        <v>9</v>
      </c>
      <c r="X214" s="103" t="s">
        <v>1591</v>
      </c>
      <c r="Z214" s="103" t="s">
        <v>702</v>
      </c>
      <c r="AA214" s="103" t="s">
        <v>1592</v>
      </c>
      <c r="BC214" s="103">
        <v>4</v>
      </c>
      <c r="BF214" s="103">
        <v>4</v>
      </c>
      <c r="BZ214" s="103">
        <v>5</v>
      </c>
      <c r="EN214" s="103" t="s">
        <v>757</v>
      </c>
      <c r="EP214" s="103" t="s">
        <v>705</v>
      </c>
      <c r="ES214" s="103" t="s">
        <v>706</v>
      </c>
      <c r="EV214" s="103" t="s">
        <v>708</v>
      </c>
      <c r="EW214" s="103" t="s">
        <v>708</v>
      </c>
      <c r="EX214" s="103" t="s">
        <v>708</v>
      </c>
      <c r="EY214" s="103" t="s">
        <v>708</v>
      </c>
      <c r="FE214" s="103" t="s">
        <v>1032</v>
      </c>
      <c r="FG214" s="103" t="s">
        <v>190</v>
      </c>
      <c r="FJ214" s="103" t="s">
        <v>729</v>
      </c>
    </row>
    <row r="215" spans="1:167" x14ac:dyDescent="0.15">
      <c r="A215" s="103" t="s">
        <v>1593</v>
      </c>
      <c r="B215" s="103" t="s">
        <v>66</v>
      </c>
      <c r="C215" s="103" t="s">
        <v>930</v>
      </c>
      <c r="D215" s="103" t="s">
        <v>699</v>
      </c>
      <c r="E215" s="103" t="s">
        <v>90</v>
      </c>
      <c r="F215" s="103" t="s">
        <v>97</v>
      </c>
      <c r="G215" s="103" t="s">
        <v>482</v>
      </c>
      <c r="H215" s="103" t="s">
        <v>469</v>
      </c>
      <c r="I215" s="103" t="s">
        <v>103</v>
      </c>
      <c r="J215" s="103" t="s">
        <v>161</v>
      </c>
      <c r="L215" s="103" t="s">
        <v>108</v>
      </c>
      <c r="M215" s="103" t="s">
        <v>721</v>
      </c>
      <c r="Q215" s="103" t="s">
        <v>808</v>
      </c>
      <c r="S215" s="103">
        <v>12</v>
      </c>
      <c r="T215" s="103" t="s">
        <v>1594</v>
      </c>
      <c r="Z215" s="103" t="s">
        <v>702</v>
      </c>
      <c r="AA215" s="103" t="s">
        <v>1595</v>
      </c>
      <c r="AB215" s="103">
        <v>4</v>
      </c>
      <c r="AC215" s="103">
        <v>3</v>
      </c>
      <c r="AD215" s="103">
        <v>4</v>
      </c>
      <c r="AF215" s="103">
        <v>5</v>
      </c>
      <c r="AH215" s="103">
        <v>4</v>
      </c>
      <c r="AI215" s="103">
        <v>4</v>
      </c>
      <c r="AJ215" s="103">
        <v>4</v>
      </c>
      <c r="AL215" s="103">
        <v>4</v>
      </c>
      <c r="AN215" s="103">
        <v>4</v>
      </c>
      <c r="AO215" s="103">
        <v>4</v>
      </c>
      <c r="AP215" s="103">
        <v>4</v>
      </c>
      <c r="AR215" s="103">
        <v>4</v>
      </c>
      <c r="AS215" s="103">
        <v>4</v>
      </c>
      <c r="AT215" s="103">
        <v>4</v>
      </c>
      <c r="AU215" s="103">
        <v>3</v>
      </c>
      <c r="AV215" s="103">
        <v>4</v>
      </c>
      <c r="AW215" s="103">
        <v>3</v>
      </c>
      <c r="AX215" s="103">
        <v>4</v>
      </c>
      <c r="AY215" s="103">
        <v>3</v>
      </c>
      <c r="BA215" s="103">
        <v>4</v>
      </c>
      <c r="BB215" s="103">
        <v>3</v>
      </c>
      <c r="BC215" s="103">
        <v>4</v>
      </c>
      <c r="BD215" s="103">
        <v>4</v>
      </c>
      <c r="BF215" s="103">
        <v>4</v>
      </c>
      <c r="BH215" s="103">
        <v>3</v>
      </c>
      <c r="BK215" s="103">
        <v>2</v>
      </c>
      <c r="BL215" s="103">
        <v>3</v>
      </c>
      <c r="BM215" s="103">
        <v>4</v>
      </c>
      <c r="BR215" s="103">
        <v>4</v>
      </c>
      <c r="BS215" s="103">
        <v>4</v>
      </c>
      <c r="BT215" s="103">
        <v>4</v>
      </c>
      <c r="BV215" s="103">
        <v>4</v>
      </c>
      <c r="BW215" s="103">
        <v>4</v>
      </c>
      <c r="BX215" s="103">
        <v>4</v>
      </c>
      <c r="BY215" s="103">
        <v>4</v>
      </c>
      <c r="BZ215" s="103">
        <v>4</v>
      </c>
      <c r="CA215" s="103">
        <v>4</v>
      </c>
      <c r="CD215" s="103">
        <v>4</v>
      </c>
      <c r="CE215" s="103">
        <v>4</v>
      </c>
      <c r="CH215" s="103">
        <v>4</v>
      </c>
      <c r="CI215" s="103">
        <v>4</v>
      </c>
      <c r="CJ215" s="103">
        <v>4</v>
      </c>
      <c r="CK215" s="103">
        <v>4</v>
      </c>
      <c r="CL215" s="103">
        <v>4</v>
      </c>
      <c r="CM215" s="103">
        <v>4</v>
      </c>
      <c r="CN215" s="103">
        <v>5</v>
      </c>
      <c r="CO215" s="103">
        <v>5</v>
      </c>
      <c r="CP215" s="103">
        <v>5</v>
      </c>
      <c r="CQ215" s="103">
        <v>4</v>
      </c>
      <c r="CR215" s="103">
        <v>5</v>
      </c>
      <c r="CT215" s="103">
        <v>5</v>
      </c>
      <c r="CU215" s="103">
        <v>5</v>
      </c>
      <c r="CV215" s="103">
        <v>5</v>
      </c>
      <c r="CW215" s="103">
        <v>5</v>
      </c>
      <c r="CX215" s="103">
        <v>5</v>
      </c>
      <c r="CY215" s="103">
        <v>5</v>
      </c>
      <c r="CZ215" s="103">
        <v>5</v>
      </c>
      <c r="DA215" s="103">
        <v>4</v>
      </c>
      <c r="DB215" s="103">
        <v>5</v>
      </c>
      <c r="DC215" s="103">
        <v>5</v>
      </c>
      <c r="DD215" s="103">
        <v>5</v>
      </c>
      <c r="DE215" s="103">
        <v>5</v>
      </c>
      <c r="DG215" s="103">
        <v>5</v>
      </c>
      <c r="DH215" s="103">
        <v>5</v>
      </c>
      <c r="DI215" s="103">
        <v>5</v>
      </c>
      <c r="DJ215" s="103">
        <v>5</v>
      </c>
      <c r="DK215" s="103">
        <v>5</v>
      </c>
      <c r="DL215" s="103">
        <v>5</v>
      </c>
      <c r="DM215" s="103">
        <v>4</v>
      </c>
      <c r="DN215" s="103">
        <v>5</v>
      </c>
      <c r="DO215" s="103">
        <v>5</v>
      </c>
      <c r="DP215" s="103">
        <v>4</v>
      </c>
      <c r="DQ215" s="103">
        <v>5</v>
      </c>
      <c r="DR215" s="103">
        <v>5</v>
      </c>
      <c r="DS215" s="103">
        <v>5</v>
      </c>
      <c r="DT215" s="103">
        <v>5</v>
      </c>
      <c r="DU215" s="103">
        <v>5</v>
      </c>
      <c r="DW215" s="103">
        <v>5</v>
      </c>
      <c r="DX215" s="103">
        <v>5</v>
      </c>
      <c r="DY215" s="103">
        <v>5</v>
      </c>
      <c r="DZ215" s="103">
        <v>5</v>
      </c>
      <c r="EA215" s="103">
        <v>5</v>
      </c>
      <c r="EB215" s="103">
        <v>5</v>
      </c>
      <c r="EC215" s="103">
        <v>5</v>
      </c>
      <c r="ED215" s="103">
        <v>4</v>
      </c>
      <c r="EE215" s="103">
        <v>5</v>
      </c>
      <c r="EF215" s="103">
        <v>5</v>
      </c>
      <c r="EG215" s="103">
        <v>5</v>
      </c>
      <c r="EI215" s="103">
        <v>5</v>
      </c>
      <c r="EJ215" s="103">
        <v>5</v>
      </c>
      <c r="EK215" s="103">
        <v>5</v>
      </c>
      <c r="EN215" s="103" t="s">
        <v>1029</v>
      </c>
      <c r="EP215" s="103" t="s">
        <v>727</v>
      </c>
      <c r="ES215" s="103" t="s">
        <v>136</v>
      </c>
      <c r="EV215" s="103" t="s">
        <v>707</v>
      </c>
      <c r="EW215" s="103" t="s">
        <v>707</v>
      </c>
      <c r="EX215" s="103" t="s">
        <v>707</v>
      </c>
      <c r="EY215" s="103" t="s">
        <v>709</v>
      </c>
      <c r="EZ215" s="103" t="s">
        <v>710</v>
      </c>
      <c r="FB215" s="103" t="s">
        <v>708</v>
      </c>
      <c r="FC215" s="103" t="s">
        <v>712</v>
      </c>
      <c r="FD215" s="103" t="s">
        <v>708</v>
      </c>
      <c r="FE215" s="103" t="s">
        <v>1596</v>
      </c>
      <c r="FG215" s="103" t="s">
        <v>192</v>
      </c>
      <c r="FH215" s="103" t="s">
        <v>714</v>
      </c>
      <c r="FJ215" s="103" t="s">
        <v>729</v>
      </c>
    </row>
    <row r="216" spans="1:167" x14ac:dyDescent="0.15">
      <c r="A216" s="103" t="s">
        <v>1597</v>
      </c>
      <c r="B216" s="103" t="s">
        <v>65</v>
      </c>
      <c r="C216" s="103" t="s">
        <v>864</v>
      </c>
      <c r="D216" s="103" t="s">
        <v>699</v>
      </c>
      <c r="E216" s="103" t="s">
        <v>91</v>
      </c>
      <c r="F216" s="103" t="s">
        <v>97</v>
      </c>
      <c r="G216" s="103" t="s">
        <v>100</v>
      </c>
      <c r="H216" s="103" t="s">
        <v>469</v>
      </c>
      <c r="I216" s="103" t="s">
        <v>103</v>
      </c>
      <c r="J216" s="103" t="s">
        <v>761</v>
      </c>
      <c r="L216" s="103" t="s">
        <v>109</v>
      </c>
      <c r="M216" s="103" t="s">
        <v>721</v>
      </c>
      <c r="Q216" s="103" t="s">
        <v>722</v>
      </c>
      <c r="S216" s="103">
        <v>12</v>
      </c>
      <c r="U216" s="103">
        <v>14</v>
      </c>
      <c r="W216" s="103">
        <v>16</v>
      </c>
      <c r="Z216" s="103" t="s">
        <v>136</v>
      </c>
      <c r="AB216" s="103">
        <v>3</v>
      </c>
      <c r="AC216" s="103">
        <v>3</v>
      </c>
      <c r="AD216" s="103">
        <v>3</v>
      </c>
      <c r="AE216" s="103">
        <v>3</v>
      </c>
      <c r="AF216" s="103">
        <v>2</v>
      </c>
      <c r="AG216" s="103">
        <v>2</v>
      </c>
      <c r="AH216" s="103">
        <v>3</v>
      </c>
      <c r="AI216" s="103">
        <v>3</v>
      </c>
      <c r="AJ216" s="103">
        <v>3</v>
      </c>
      <c r="AK216" s="103">
        <v>3</v>
      </c>
      <c r="AL216" s="103">
        <v>3</v>
      </c>
      <c r="AM216" s="103">
        <v>3</v>
      </c>
      <c r="AN216" s="103">
        <v>3</v>
      </c>
      <c r="AO216" s="103">
        <v>3</v>
      </c>
      <c r="AP216" s="103">
        <v>3</v>
      </c>
      <c r="AQ216" s="103">
        <v>3</v>
      </c>
      <c r="AR216" s="103">
        <v>3</v>
      </c>
      <c r="AS216" s="103">
        <v>3</v>
      </c>
      <c r="AT216" s="103">
        <v>3</v>
      </c>
      <c r="AU216" s="103">
        <v>3</v>
      </c>
      <c r="AV216" s="103">
        <v>3</v>
      </c>
      <c r="AW216" s="103">
        <v>2</v>
      </c>
      <c r="AX216" s="103">
        <v>3</v>
      </c>
      <c r="AY216" s="103">
        <v>3</v>
      </c>
      <c r="AZ216" s="103">
        <v>2</v>
      </c>
      <c r="BA216" s="103">
        <v>4</v>
      </c>
      <c r="BB216" s="103">
        <v>3</v>
      </c>
      <c r="BC216" s="103">
        <v>3</v>
      </c>
      <c r="BD216" s="103">
        <v>3</v>
      </c>
      <c r="BE216" s="103">
        <v>3</v>
      </c>
      <c r="BF216" s="103">
        <v>3</v>
      </c>
      <c r="BG216" s="103">
        <v>2</v>
      </c>
      <c r="BH216" s="103">
        <v>2</v>
      </c>
      <c r="BI216" s="103">
        <v>2</v>
      </c>
      <c r="BJ216" s="103">
        <v>2</v>
      </c>
      <c r="BK216" s="103">
        <v>2</v>
      </c>
      <c r="BL216" s="103">
        <v>2</v>
      </c>
      <c r="BM216" s="103">
        <v>2</v>
      </c>
      <c r="BN216" s="103">
        <v>2</v>
      </c>
      <c r="BO216" s="103">
        <v>2</v>
      </c>
      <c r="BP216" s="103">
        <v>2</v>
      </c>
      <c r="BQ216" s="103">
        <v>1</v>
      </c>
      <c r="BR216" s="103">
        <v>1</v>
      </c>
      <c r="BS216" s="103">
        <v>3</v>
      </c>
      <c r="BT216" s="103">
        <v>3</v>
      </c>
      <c r="BU216" s="103">
        <v>3</v>
      </c>
      <c r="BV216" s="103">
        <v>3</v>
      </c>
      <c r="BW216" s="103">
        <v>3</v>
      </c>
      <c r="BX216" s="103">
        <v>3</v>
      </c>
      <c r="BY216" s="103">
        <v>1</v>
      </c>
      <c r="BZ216" s="103">
        <v>3</v>
      </c>
      <c r="CA216" s="103">
        <v>3</v>
      </c>
      <c r="CB216" s="103">
        <v>3</v>
      </c>
      <c r="CC216" s="103">
        <v>1</v>
      </c>
      <c r="CD216" s="103">
        <v>1</v>
      </c>
      <c r="CE216" s="103">
        <v>1</v>
      </c>
      <c r="CF216" s="103">
        <v>1</v>
      </c>
      <c r="CG216" s="103">
        <v>1</v>
      </c>
      <c r="CH216" s="103">
        <v>5</v>
      </c>
      <c r="CI216" s="103">
        <v>4</v>
      </c>
      <c r="CJ216" s="103">
        <v>4</v>
      </c>
      <c r="CK216" s="103">
        <v>4</v>
      </c>
      <c r="CL216" s="103">
        <v>4</v>
      </c>
      <c r="CM216" s="103">
        <v>4</v>
      </c>
      <c r="CN216" s="103">
        <v>4</v>
      </c>
      <c r="CO216" s="103">
        <v>5</v>
      </c>
      <c r="CP216" s="103">
        <v>4</v>
      </c>
      <c r="CQ216" s="103">
        <v>3</v>
      </c>
      <c r="CR216" s="103">
        <v>5</v>
      </c>
      <c r="CS216" s="103">
        <v>3</v>
      </c>
      <c r="CT216" s="103">
        <v>4</v>
      </c>
      <c r="CU216" s="103">
        <v>4</v>
      </c>
      <c r="CV216" s="103">
        <v>4</v>
      </c>
      <c r="CW216" s="103">
        <v>4</v>
      </c>
      <c r="CX216" s="103">
        <v>5</v>
      </c>
      <c r="CY216" s="103">
        <v>5</v>
      </c>
      <c r="CZ216" s="103">
        <v>5</v>
      </c>
      <c r="DA216" s="103">
        <v>4</v>
      </c>
      <c r="DB216" s="103">
        <v>4</v>
      </c>
      <c r="DC216" s="103">
        <v>5</v>
      </c>
      <c r="DD216" s="103">
        <v>4</v>
      </c>
      <c r="DE216" s="103">
        <v>4</v>
      </c>
      <c r="DF216" s="103">
        <v>5</v>
      </c>
      <c r="DG216" s="103">
        <v>5</v>
      </c>
      <c r="DH216" s="103">
        <v>4</v>
      </c>
      <c r="DI216" s="103">
        <v>4</v>
      </c>
      <c r="DJ216" s="103">
        <v>4</v>
      </c>
      <c r="DK216" s="103">
        <v>4</v>
      </c>
      <c r="DL216" s="103">
        <v>4</v>
      </c>
      <c r="DM216" s="103">
        <v>5</v>
      </c>
      <c r="DN216" s="103">
        <v>5</v>
      </c>
      <c r="DO216" s="103">
        <v>5</v>
      </c>
      <c r="DP216" s="103">
        <v>5</v>
      </c>
      <c r="DQ216" s="103">
        <v>5</v>
      </c>
      <c r="DR216" s="103">
        <v>5</v>
      </c>
      <c r="DS216" s="103">
        <v>4</v>
      </c>
      <c r="DT216" s="103">
        <v>4</v>
      </c>
      <c r="DU216" s="103">
        <v>4</v>
      </c>
      <c r="DV216" s="103">
        <v>4</v>
      </c>
      <c r="DW216" s="103">
        <v>4</v>
      </c>
      <c r="DX216" s="103">
        <v>4</v>
      </c>
      <c r="DY216" s="103">
        <v>4</v>
      </c>
      <c r="DZ216" s="103">
        <v>4</v>
      </c>
      <c r="EA216" s="103">
        <v>4</v>
      </c>
      <c r="EB216" s="103">
        <v>4</v>
      </c>
      <c r="EC216" s="103">
        <v>4</v>
      </c>
      <c r="ED216" s="103">
        <v>4</v>
      </c>
      <c r="EE216" s="103">
        <v>4</v>
      </c>
      <c r="EF216" s="103">
        <v>4</v>
      </c>
      <c r="EG216" s="103">
        <v>4</v>
      </c>
      <c r="EH216" s="103">
        <v>4</v>
      </c>
      <c r="EI216" s="103">
        <v>5</v>
      </c>
      <c r="EJ216" s="103">
        <v>4</v>
      </c>
      <c r="EK216" s="103">
        <v>4</v>
      </c>
      <c r="EL216" s="103">
        <v>5</v>
      </c>
      <c r="EM216" s="103">
        <v>4</v>
      </c>
      <c r="EN216" s="103" t="s">
        <v>1029</v>
      </c>
      <c r="EP216" s="103" t="s">
        <v>705</v>
      </c>
      <c r="ES216" s="103" t="s">
        <v>136</v>
      </c>
      <c r="EV216" s="103" t="s">
        <v>708</v>
      </c>
      <c r="EW216" s="103" t="s">
        <v>707</v>
      </c>
      <c r="EX216" s="103" t="s">
        <v>707</v>
      </c>
      <c r="EY216" s="103" t="s">
        <v>707</v>
      </c>
      <c r="EZ216" s="103" t="s">
        <v>710</v>
      </c>
      <c r="FA216" s="103" t="s">
        <v>707</v>
      </c>
      <c r="FB216" s="103" t="s">
        <v>707</v>
      </c>
      <c r="FC216" s="103" t="s">
        <v>750</v>
      </c>
      <c r="FD216" s="103" t="s">
        <v>707</v>
      </c>
      <c r="FE216" s="103" t="s">
        <v>739</v>
      </c>
      <c r="FG216" s="103" t="s">
        <v>189</v>
      </c>
      <c r="FJ216" s="103" t="s">
        <v>778</v>
      </c>
    </row>
    <row r="217" spans="1:167" x14ac:dyDescent="0.15">
      <c r="A217" s="103" t="s">
        <v>1598</v>
      </c>
      <c r="B217" s="103" t="s">
        <v>65</v>
      </c>
      <c r="C217" s="103" t="s">
        <v>864</v>
      </c>
      <c r="D217" s="103" t="s">
        <v>699</v>
      </c>
      <c r="E217" s="103" t="s">
        <v>96</v>
      </c>
      <c r="F217" s="103" t="s">
        <v>744</v>
      </c>
      <c r="G217" s="103" t="s">
        <v>483</v>
      </c>
      <c r="H217" s="103" t="s">
        <v>469</v>
      </c>
      <c r="I217" s="103" t="s">
        <v>102</v>
      </c>
      <c r="J217" s="103" t="s">
        <v>720</v>
      </c>
      <c r="L217" s="103" t="s">
        <v>108</v>
      </c>
      <c r="M217" s="103" t="s">
        <v>1599</v>
      </c>
      <c r="Q217" s="103" t="s">
        <v>722</v>
      </c>
      <c r="S217" s="103">
        <v>18</v>
      </c>
      <c r="T217" s="103" t="s">
        <v>1600</v>
      </c>
      <c r="Z217" s="103" t="s">
        <v>748</v>
      </c>
      <c r="AB217" s="103">
        <v>5</v>
      </c>
      <c r="AC217" s="103">
        <v>2</v>
      </c>
      <c r="AD217" s="103">
        <v>4</v>
      </c>
      <c r="AE217" s="103">
        <v>4</v>
      </c>
      <c r="AF217" s="103">
        <v>5</v>
      </c>
      <c r="AG217" s="103">
        <v>4</v>
      </c>
      <c r="AH217" s="103">
        <v>5</v>
      </c>
      <c r="AI217" s="103">
        <v>5</v>
      </c>
      <c r="AJ217" s="103">
        <v>4</v>
      </c>
      <c r="AK217" s="103">
        <v>3</v>
      </c>
      <c r="AL217" s="103">
        <v>4</v>
      </c>
      <c r="AM217" s="103">
        <v>4</v>
      </c>
      <c r="AN217" s="103">
        <v>3</v>
      </c>
      <c r="AO217" s="103">
        <v>3</v>
      </c>
      <c r="AP217" s="103">
        <v>4</v>
      </c>
      <c r="AQ217" s="103">
        <v>4</v>
      </c>
      <c r="AR217" s="103">
        <v>4</v>
      </c>
      <c r="AS217" s="103">
        <v>4</v>
      </c>
      <c r="AT217" s="103">
        <v>4</v>
      </c>
      <c r="AU217" s="103">
        <v>3</v>
      </c>
      <c r="AV217" s="103">
        <v>4</v>
      </c>
      <c r="AW217" s="103">
        <v>4</v>
      </c>
      <c r="AX217" s="103">
        <v>4</v>
      </c>
      <c r="AY217" s="103">
        <v>4</v>
      </c>
      <c r="AZ217" s="103">
        <v>4</v>
      </c>
      <c r="BA217" s="103">
        <v>5</v>
      </c>
      <c r="BB217" s="103">
        <v>3</v>
      </c>
      <c r="BC217" s="103">
        <v>5</v>
      </c>
      <c r="BD217" s="103">
        <v>5</v>
      </c>
      <c r="BE217" s="103">
        <v>4</v>
      </c>
      <c r="BF217" s="103">
        <v>5</v>
      </c>
      <c r="BG217" s="103">
        <v>4</v>
      </c>
      <c r="BH217" s="103">
        <v>4</v>
      </c>
      <c r="BI217" s="103">
        <v>4</v>
      </c>
      <c r="BJ217" s="103">
        <v>4</v>
      </c>
      <c r="BK217" s="103">
        <v>4</v>
      </c>
      <c r="BL217" s="103">
        <v>4</v>
      </c>
      <c r="BM217" s="103">
        <v>4</v>
      </c>
      <c r="BN217" s="103">
        <v>4</v>
      </c>
      <c r="BO217" s="103">
        <v>5</v>
      </c>
      <c r="BP217" s="103">
        <v>4</v>
      </c>
      <c r="BQ217" s="103">
        <v>4</v>
      </c>
      <c r="BR217" s="103">
        <v>4</v>
      </c>
      <c r="BS217" s="103">
        <v>5</v>
      </c>
      <c r="BT217" s="103">
        <v>5</v>
      </c>
      <c r="BU217" s="103">
        <v>4</v>
      </c>
      <c r="BV217" s="103">
        <v>4</v>
      </c>
      <c r="BW217" s="103">
        <v>4</v>
      </c>
      <c r="BX217" s="103">
        <v>3</v>
      </c>
      <c r="BY217" s="103">
        <v>2</v>
      </c>
      <c r="BZ217" s="103">
        <v>5</v>
      </c>
      <c r="CA217" s="103">
        <v>5</v>
      </c>
      <c r="CB217" s="103">
        <v>5</v>
      </c>
      <c r="CC217" s="103">
        <v>3</v>
      </c>
      <c r="CD217" s="103">
        <v>4</v>
      </c>
      <c r="CE217" s="103">
        <v>4</v>
      </c>
      <c r="CF217" s="103">
        <v>4</v>
      </c>
      <c r="CG217" s="103">
        <v>3</v>
      </c>
      <c r="CH217" s="103">
        <v>5</v>
      </c>
      <c r="CI217" s="103">
        <v>5</v>
      </c>
      <c r="CJ217" s="103">
        <v>5</v>
      </c>
      <c r="CK217" s="103">
        <v>5</v>
      </c>
      <c r="CL217" s="103">
        <v>5</v>
      </c>
      <c r="CM217" s="103">
        <v>5</v>
      </c>
      <c r="CN217" s="103">
        <v>5</v>
      </c>
      <c r="CO217" s="103">
        <v>5</v>
      </c>
      <c r="CP217" s="103">
        <v>5</v>
      </c>
      <c r="CQ217" s="103">
        <v>4</v>
      </c>
      <c r="CR217" s="103">
        <v>5</v>
      </c>
      <c r="CS217" s="103">
        <v>5</v>
      </c>
      <c r="CT217" s="103">
        <v>5</v>
      </c>
      <c r="CU217" s="103">
        <v>5</v>
      </c>
      <c r="CV217" s="103">
        <v>5</v>
      </c>
      <c r="CW217" s="103">
        <v>5</v>
      </c>
      <c r="CX217" s="103">
        <v>5</v>
      </c>
      <c r="CY217" s="103">
        <v>5</v>
      </c>
      <c r="CZ217" s="103">
        <v>5</v>
      </c>
      <c r="DA217" s="103">
        <v>5</v>
      </c>
      <c r="DB217" s="103">
        <v>5</v>
      </c>
      <c r="DC217" s="103">
        <v>5</v>
      </c>
      <c r="DD217" s="103">
        <v>4</v>
      </c>
      <c r="DE217" s="103">
        <v>5</v>
      </c>
      <c r="DF217" s="103">
        <v>5</v>
      </c>
      <c r="DG217" s="103">
        <v>5</v>
      </c>
      <c r="DH217" s="103">
        <v>5</v>
      </c>
      <c r="DI217" s="103">
        <v>5</v>
      </c>
      <c r="DJ217" s="103">
        <v>5</v>
      </c>
      <c r="DK217" s="103">
        <v>5</v>
      </c>
      <c r="DL217" s="103">
        <v>5</v>
      </c>
      <c r="DM217" s="103">
        <v>5</v>
      </c>
      <c r="DN217" s="103">
        <v>5</v>
      </c>
      <c r="DO217" s="103">
        <v>5</v>
      </c>
      <c r="DP217" s="103">
        <v>5</v>
      </c>
      <c r="DQ217" s="103">
        <v>5</v>
      </c>
      <c r="DR217" s="103">
        <v>4</v>
      </c>
      <c r="DS217" s="103">
        <v>5</v>
      </c>
      <c r="DT217" s="103">
        <v>5</v>
      </c>
      <c r="DU217" s="103">
        <v>5</v>
      </c>
      <c r="DV217" s="103">
        <v>5</v>
      </c>
      <c r="DW217" s="103">
        <v>5</v>
      </c>
      <c r="DX217" s="103">
        <v>5</v>
      </c>
      <c r="DY217" s="103">
        <v>5</v>
      </c>
      <c r="DZ217" s="103">
        <v>5</v>
      </c>
      <c r="EA217" s="103">
        <v>5</v>
      </c>
      <c r="EB217" s="103">
        <v>5</v>
      </c>
      <c r="EC217" s="103">
        <v>5</v>
      </c>
      <c r="ED217" s="103">
        <v>5</v>
      </c>
      <c r="EE217" s="103">
        <v>5</v>
      </c>
      <c r="EF217" s="103">
        <v>5</v>
      </c>
      <c r="EG217" s="103">
        <v>5</v>
      </c>
      <c r="EH217" s="103">
        <v>5</v>
      </c>
      <c r="EI217" s="103">
        <v>5</v>
      </c>
      <c r="EJ217" s="103">
        <v>5</v>
      </c>
      <c r="EK217" s="103">
        <v>5</v>
      </c>
      <c r="EL217" s="103">
        <v>5</v>
      </c>
      <c r="EM217" s="103">
        <v>5</v>
      </c>
      <c r="EN217" s="103" t="s">
        <v>749</v>
      </c>
      <c r="EP217" s="103" t="s">
        <v>705</v>
      </c>
      <c r="ES217" s="103" t="s">
        <v>136</v>
      </c>
      <c r="EV217" s="103" t="s">
        <v>708</v>
      </c>
      <c r="EW217" s="103" t="s">
        <v>707</v>
      </c>
      <c r="EX217" s="103" t="s">
        <v>708</v>
      </c>
      <c r="EY217" s="103" t="s">
        <v>709</v>
      </c>
      <c r="EZ217" s="103" t="s">
        <v>710</v>
      </c>
      <c r="FA217" s="103" t="s">
        <v>711</v>
      </c>
      <c r="FB217" s="103" t="s">
        <v>708</v>
      </c>
      <c r="FC217" s="103" t="s">
        <v>712</v>
      </c>
      <c r="FD217" s="103" t="s">
        <v>708</v>
      </c>
      <c r="FE217" s="103" t="s">
        <v>822</v>
      </c>
      <c r="FG217" s="103" t="s">
        <v>191</v>
      </c>
    </row>
    <row r="218" spans="1:167" x14ac:dyDescent="0.15">
      <c r="A218" s="103" t="s">
        <v>1601</v>
      </c>
      <c r="B218" s="103" t="s">
        <v>66</v>
      </c>
      <c r="C218" s="103" t="s">
        <v>815</v>
      </c>
      <c r="D218" s="103" t="s">
        <v>732</v>
      </c>
      <c r="F218" s="103" t="s">
        <v>97</v>
      </c>
      <c r="G218" s="103" t="s">
        <v>483</v>
      </c>
      <c r="H218" s="103" t="s">
        <v>469</v>
      </c>
      <c r="I218" s="103" t="s">
        <v>103</v>
      </c>
      <c r="J218" s="103" t="s">
        <v>781</v>
      </c>
      <c r="L218" s="103" t="s">
        <v>108</v>
      </c>
      <c r="M218" s="103" t="s">
        <v>816</v>
      </c>
      <c r="Q218" s="103" t="s">
        <v>1602</v>
      </c>
      <c r="S218" s="103">
        <v>4</v>
      </c>
      <c r="U218" s="103">
        <v>5</v>
      </c>
      <c r="W218" s="103">
        <v>6</v>
      </c>
      <c r="Z218" s="103" t="s">
        <v>764</v>
      </c>
      <c r="AA218" s="103" t="s">
        <v>1603</v>
      </c>
      <c r="AB218" s="103">
        <v>4</v>
      </c>
      <c r="AC218" s="103">
        <v>4</v>
      </c>
      <c r="AF218" s="103">
        <v>4</v>
      </c>
      <c r="AG218" s="103">
        <v>3</v>
      </c>
      <c r="AN218" s="103">
        <v>3</v>
      </c>
      <c r="AO218" s="103">
        <v>2</v>
      </c>
      <c r="AX218" s="103">
        <v>3</v>
      </c>
      <c r="AY218" s="103">
        <v>3</v>
      </c>
      <c r="AZ218" s="103">
        <v>3</v>
      </c>
      <c r="BA218" s="103">
        <v>4</v>
      </c>
      <c r="BC218" s="103">
        <v>4</v>
      </c>
      <c r="BF218" s="103">
        <v>4</v>
      </c>
      <c r="BN218" s="103">
        <v>4</v>
      </c>
      <c r="BS218" s="103">
        <v>3</v>
      </c>
      <c r="BT218" s="103">
        <v>3</v>
      </c>
      <c r="BU218" s="103">
        <v>3</v>
      </c>
      <c r="BV218" s="103">
        <v>3</v>
      </c>
      <c r="BY218" s="103">
        <v>3</v>
      </c>
      <c r="BZ218" s="103">
        <v>4</v>
      </c>
      <c r="CA218" s="103">
        <v>3</v>
      </c>
      <c r="CC218" s="103">
        <v>1</v>
      </c>
      <c r="CD218" s="103">
        <v>3</v>
      </c>
      <c r="CE218" s="103">
        <v>1</v>
      </c>
      <c r="CF218" s="103">
        <v>2</v>
      </c>
      <c r="CH218" s="103">
        <v>5</v>
      </c>
      <c r="CI218" s="103">
        <v>5</v>
      </c>
      <c r="CJ218" s="103">
        <v>4</v>
      </c>
      <c r="CK218" s="103">
        <v>4</v>
      </c>
      <c r="CL218" s="103">
        <v>4</v>
      </c>
      <c r="CM218" s="103">
        <v>5</v>
      </c>
      <c r="CN218" s="103">
        <v>4</v>
      </c>
      <c r="CO218" s="103">
        <v>5</v>
      </c>
      <c r="CP218" s="103">
        <v>4</v>
      </c>
      <c r="CQ218" s="103">
        <v>3</v>
      </c>
      <c r="CR218" s="103">
        <v>5</v>
      </c>
      <c r="CS218" s="103">
        <v>5</v>
      </c>
      <c r="CT218" s="103">
        <v>4</v>
      </c>
      <c r="CU218" s="103">
        <v>4</v>
      </c>
      <c r="CV218" s="103">
        <v>3</v>
      </c>
      <c r="CW218" s="103">
        <v>4</v>
      </c>
      <c r="CX218" s="103">
        <v>4</v>
      </c>
      <c r="CY218" s="103">
        <v>4</v>
      </c>
      <c r="CZ218" s="103">
        <v>4</v>
      </c>
      <c r="DA218" s="103">
        <v>3</v>
      </c>
      <c r="DB218" s="103">
        <v>4</v>
      </c>
      <c r="DC218" s="103">
        <v>4</v>
      </c>
      <c r="DD218" s="103">
        <v>4</v>
      </c>
      <c r="DE218" s="103">
        <v>4</v>
      </c>
      <c r="DF218" s="103">
        <v>5</v>
      </c>
      <c r="DG218" s="103">
        <v>5</v>
      </c>
      <c r="DH218" s="103">
        <v>4</v>
      </c>
      <c r="DI218" s="103">
        <v>5</v>
      </c>
      <c r="DJ218" s="103">
        <v>4</v>
      </c>
      <c r="DK218" s="103">
        <v>5</v>
      </c>
      <c r="DL218" s="103">
        <v>5</v>
      </c>
      <c r="DM218" s="103">
        <v>5</v>
      </c>
      <c r="DN218" s="103">
        <v>4</v>
      </c>
      <c r="DO218" s="103">
        <v>4</v>
      </c>
      <c r="DP218" s="103">
        <v>4</v>
      </c>
      <c r="DQ218" s="103">
        <v>5</v>
      </c>
      <c r="DR218" s="103">
        <v>5</v>
      </c>
      <c r="DS218" s="103">
        <v>4</v>
      </c>
      <c r="DT218" s="103">
        <v>4</v>
      </c>
      <c r="DU218" s="103">
        <v>4</v>
      </c>
      <c r="DV218" s="103">
        <v>4</v>
      </c>
      <c r="DW218" s="103">
        <v>3</v>
      </c>
      <c r="DX218" s="103">
        <v>4</v>
      </c>
      <c r="DY218" s="103">
        <v>5</v>
      </c>
      <c r="DZ218" s="103">
        <v>5</v>
      </c>
      <c r="EA218" s="103">
        <v>5</v>
      </c>
      <c r="EB218" s="103">
        <v>5</v>
      </c>
      <c r="EC218" s="103">
        <v>5</v>
      </c>
      <c r="ED218" s="103">
        <v>5</v>
      </c>
      <c r="EE218" s="103">
        <v>5</v>
      </c>
      <c r="EF218" s="103">
        <v>5</v>
      </c>
      <c r="EG218" s="103">
        <v>5</v>
      </c>
      <c r="EH218" s="103">
        <v>5</v>
      </c>
      <c r="EI218" s="103">
        <v>5</v>
      </c>
      <c r="EJ218" s="103">
        <v>4</v>
      </c>
      <c r="EK218" s="103">
        <v>5</v>
      </c>
      <c r="EL218" s="103">
        <v>5</v>
      </c>
      <c r="EM218" s="103">
        <v>4</v>
      </c>
      <c r="ES218" s="103" t="s">
        <v>136</v>
      </c>
      <c r="EV218" s="103" t="s">
        <v>707</v>
      </c>
      <c r="EW218" s="103" t="s">
        <v>707</v>
      </c>
      <c r="EX218" s="103" t="s">
        <v>708</v>
      </c>
      <c r="EY218" s="103" t="s">
        <v>709</v>
      </c>
      <c r="EZ218" s="103" t="s">
        <v>710</v>
      </c>
      <c r="FA218" s="103" t="s">
        <v>711</v>
      </c>
      <c r="FB218" s="103" t="s">
        <v>708</v>
      </c>
      <c r="FC218" s="103" t="s">
        <v>712</v>
      </c>
      <c r="FD218" s="103" t="s">
        <v>708</v>
      </c>
      <c r="FE218" s="103" t="s">
        <v>796</v>
      </c>
      <c r="FG218" s="103" t="s">
        <v>194</v>
      </c>
      <c r="FH218" s="103" t="s">
        <v>472</v>
      </c>
    </row>
    <row r="219" spans="1:167" x14ac:dyDescent="0.15">
      <c r="A219" s="103" t="s">
        <v>1604</v>
      </c>
      <c r="B219" s="103" t="s">
        <v>66</v>
      </c>
      <c r="C219" s="103" t="s">
        <v>698</v>
      </c>
      <c r="D219" s="103" t="s">
        <v>792</v>
      </c>
      <c r="F219" s="103" t="s">
        <v>744</v>
      </c>
      <c r="G219" s="103" t="s">
        <v>100</v>
      </c>
      <c r="H219" s="103" t="s">
        <v>469</v>
      </c>
      <c r="I219" s="103" t="s">
        <v>103</v>
      </c>
      <c r="J219" s="103" t="s">
        <v>720</v>
      </c>
      <c r="L219" s="103" t="s">
        <v>111</v>
      </c>
      <c r="O219" s="103" t="s">
        <v>1296</v>
      </c>
      <c r="Q219" s="103" t="s">
        <v>130</v>
      </c>
      <c r="S219" s="103">
        <v>16</v>
      </c>
      <c r="T219" s="103" t="s">
        <v>1605</v>
      </c>
      <c r="Z219" s="103" t="s">
        <v>136</v>
      </c>
      <c r="EN219" s="103" t="s">
        <v>916</v>
      </c>
      <c r="EP219" s="103" t="s">
        <v>136</v>
      </c>
      <c r="ES219" s="103" t="s">
        <v>136</v>
      </c>
      <c r="EV219" s="103" t="s">
        <v>708</v>
      </c>
      <c r="EW219" s="103" t="s">
        <v>708</v>
      </c>
      <c r="EX219" s="103" t="s">
        <v>708</v>
      </c>
      <c r="EY219" s="103" t="s">
        <v>708</v>
      </c>
      <c r="EZ219" s="103" t="s">
        <v>710</v>
      </c>
      <c r="FA219" s="103" t="s">
        <v>708</v>
      </c>
      <c r="FB219" s="103" t="s">
        <v>708</v>
      </c>
      <c r="FC219" s="103" t="s">
        <v>712</v>
      </c>
      <c r="FD219" s="103" t="s">
        <v>707</v>
      </c>
      <c r="FE219" s="103" t="s">
        <v>739</v>
      </c>
      <c r="FG219" s="103" t="s">
        <v>189</v>
      </c>
    </row>
    <row r="220" spans="1:167" x14ac:dyDescent="0.15">
      <c r="A220" s="103" t="s">
        <v>1606</v>
      </c>
      <c r="B220" s="103" t="s">
        <v>66</v>
      </c>
      <c r="C220" s="103" t="s">
        <v>742</v>
      </c>
      <c r="D220" s="103" t="s">
        <v>774</v>
      </c>
      <c r="E220" s="103" t="s">
        <v>743</v>
      </c>
      <c r="F220" s="103" t="s">
        <v>97</v>
      </c>
      <c r="G220" s="103" t="s">
        <v>482</v>
      </c>
      <c r="H220" s="103" t="s">
        <v>469</v>
      </c>
      <c r="I220" s="103" t="s">
        <v>103</v>
      </c>
      <c r="J220" s="103" t="s">
        <v>865</v>
      </c>
      <c r="L220" s="103" t="s">
        <v>108</v>
      </c>
      <c r="M220" s="103" t="s">
        <v>721</v>
      </c>
      <c r="Q220" s="103" t="s">
        <v>130</v>
      </c>
      <c r="S220" s="103">
        <v>4</v>
      </c>
      <c r="U220" s="103">
        <v>8</v>
      </c>
      <c r="Z220" s="103" t="s">
        <v>702</v>
      </c>
      <c r="AA220" s="103" t="s">
        <v>1607</v>
      </c>
      <c r="AH220" s="103">
        <v>4</v>
      </c>
      <c r="AI220" s="103">
        <v>4</v>
      </c>
      <c r="AJ220" s="103">
        <v>4</v>
      </c>
      <c r="AL220" s="103">
        <v>4</v>
      </c>
      <c r="AM220" s="103">
        <v>4</v>
      </c>
      <c r="AN220" s="103">
        <v>2</v>
      </c>
      <c r="AR220" s="103">
        <v>4</v>
      </c>
      <c r="AS220" s="103">
        <v>4</v>
      </c>
      <c r="AT220" s="103">
        <v>2</v>
      </c>
      <c r="AV220" s="103">
        <v>1</v>
      </c>
      <c r="AX220" s="103">
        <v>5</v>
      </c>
      <c r="CA220" s="103">
        <v>4</v>
      </c>
      <c r="CF220" s="103">
        <v>4</v>
      </c>
      <c r="CO220" s="103">
        <v>5</v>
      </c>
      <c r="CP220" s="103">
        <v>5</v>
      </c>
      <c r="CY220" s="103">
        <v>4</v>
      </c>
      <c r="CZ220" s="103">
        <v>4</v>
      </c>
      <c r="DB220" s="103">
        <v>5</v>
      </c>
      <c r="DD220" s="103">
        <v>2</v>
      </c>
      <c r="EN220" s="103" t="s">
        <v>1029</v>
      </c>
      <c r="EP220" s="103" t="s">
        <v>705</v>
      </c>
      <c r="ES220" s="103" t="s">
        <v>803</v>
      </c>
      <c r="EV220" s="103" t="s">
        <v>707</v>
      </c>
      <c r="EW220" s="103" t="s">
        <v>707</v>
      </c>
      <c r="EX220" s="103" t="s">
        <v>708</v>
      </c>
      <c r="EY220" s="103" t="s">
        <v>709</v>
      </c>
      <c r="EZ220" s="103" t="s">
        <v>710</v>
      </c>
      <c r="FA220" s="103" t="s">
        <v>711</v>
      </c>
      <c r="FB220" s="103" t="s">
        <v>708</v>
      </c>
      <c r="FC220" s="103" t="s">
        <v>712</v>
      </c>
      <c r="FD220" s="103" t="s">
        <v>707</v>
      </c>
      <c r="FE220" s="103" t="s">
        <v>822</v>
      </c>
      <c r="FG220" s="103" t="s">
        <v>194</v>
      </c>
      <c r="FH220" s="103" t="s">
        <v>714</v>
      </c>
    </row>
    <row r="221" spans="1:167" x14ac:dyDescent="0.15">
      <c r="A221" s="103" t="s">
        <v>1608</v>
      </c>
      <c r="B221" s="103" t="s">
        <v>66</v>
      </c>
      <c r="C221" s="103" t="s">
        <v>930</v>
      </c>
      <c r="D221" s="103" t="s">
        <v>699</v>
      </c>
      <c r="E221" s="103" t="s">
        <v>95</v>
      </c>
      <c r="F221" s="103" t="s">
        <v>744</v>
      </c>
      <c r="G221" s="103" t="s">
        <v>482</v>
      </c>
      <c r="H221" s="103" t="s">
        <v>470</v>
      </c>
      <c r="I221" s="103" t="s">
        <v>103</v>
      </c>
      <c r="J221" s="103" t="s">
        <v>1609</v>
      </c>
      <c r="L221" s="103" t="s">
        <v>108</v>
      </c>
      <c r="M221" s="103" t="s">
        <v>1610</v>
      </c>
      <c r="Q221" s="103" t="s">
        <v>1031</v>
      </c>
      <c r="S221" s="103">
        <v>8</v>
      </c>
      <c r="U221" s="103">
        <v>11</v>
      </c>
      <c r="Z221" s="103" t="s">
        <v>725</v>
      </c>
      <c r="AB221" s="103">
        <v>3</v>
      </c>
      <c r="AC221" s="103">
        <v>3</v>
      </c>
      <c r="AD221" s="103">
        <v>3</v>
      </c>
      <c r="AE221" s="103">
        <v>3</v>
      </c>
      <c r="AF221" s="103">
        <v>4</v>
      </c>
      <c r="AG221" s="103">
        <v>3</v>
      </c>
      <c r="AH221" s="103">
        <v>4</v>
      </c>
      <c r="AI221" s="103">
        <v>4</v>
      </c>
      <c r="AJ221" s="103">
        <v>4</v>
      </c>
      <c r="AL221" s="103">
        <v>4</v>
      </c>
      <c r="AM221" s="103">
        <v>4</v>
      </c>
      <c r="AN221" s="103">
        <v>4</v>
      </c>
      <c r="AO221" s="103">
        <v>4</v>
      </c>
      <c r="AP221" s="103">
        <v>4</v>
      </c>
      <c r="AQ221" s="103">
        <v>4</v>
      </c>
      <c r="AR221" s="103">
        <v>4</v>
      </c>
      <c r="AS221" s="103">
        <v>4</v>
      </c>
      <c r="AT221" s="103">
        <v>4</v>
      </c>
      <c r="AV221" s="103">
        <v>5</v>
      </c>
      <c r="AW221" s="103">
        <v>5</v>
      </c>
      <c r="AX221" s="103">
        <v>3</v>
      </c>
      <c r="AY221" s="103">
        <v>3</v>
      </c>
      <c r="AZ221" s="103">
        <v>3</v>
      </c>
      <c r="BA221" s="103">
        <v>5</v>
      </c>
      <c r="BB221" s="103">
        <v>3</v>
      </c>
      <c r="BC221" s="103">
        <v>5</v>
      </c>
      <c r="BD221" s="103">
        <v>4</v>
      </c>
      <c r="BE221" s="103">
        <v>4</v>
      </c>
      <c r="BF221" s="103">
        <v>4</v>
      </c>
      <c r="BN221" s="103">
        <v>3</v>
      </c>
      <c r="BO221" s="103">
        <v>3</v>
      </c>
      <c r="BQ221" s="103">
        <v>3</v>
      </c>
      <c r="BR221" s="103">
        <v>3</v>
      </c>
      <c r="BS221" s="103">
        <v>3</v>
      </c>
      <c r="BT221" s="103">
        <v>3</v>
      </c>
      <c r="BU221" s="103">
        <v>3</v>
      </c>
      <c r="BV221" s="103">
        <v>3</v>
      </c>
      <c r="BX221" s="103">
        <v>4</v>
      </c>
      <c r="BY221" s="103">
        <v>4</v>
      </c>
      <c r="BZ221" s="103">
        <v>4</v>
      </c>
      <c r="CA221" s="103">
        <v>3</v>
      </c>
      <c r="CB221" s="103">
        <v>3</v>
      </c>
      <c r="CC221" s="103">
        <v>1</v>
      </c>
      <c r="CD221" s="103">
        <v>2</v>
      </c>
      <c r="CF221" s="103">
        <v>4</v>
      </c>
      <c r="CG221" s="103">
        <v>3</v>
      </c>
      <c r="CH221" s="103">
        <v>3</v>
      </c>
      <c r="CI221" s="103">
        <v>3</v>
      </c>
      <c r="CJ221" s="103">
        <v>3</v>
      </c>
      <c r="CK221" s="103">
        <v>3</v>
      </c>
      <c r="CL221" s="103">
        <v>3</v>
      </c>
      <c r="CM221" s="103">
        <v>3</v>
      </c>
      <c r="CN221" s="103">
        <v>5</v>
      </c>
      <c r="CO221" s="103">
        <v>5</v>
      </c>
      <c r="CP221" s="103">
        <v>5</v>
      </c>
      <c r="CQ221" s="103">
        <v>5</v>
      </c>
      <c r="CR221" s="103">
        <v>5</v>
      </c>
      <c r="CS221" s="103">
        <v>5</v>
      </c>
      <c r="CT221" s="103">
        <v>3</v>
      </c>
      <c r="CU221" s="103">
        <v>3</v>
      </c>
      <c r="CV221" s="103">
        <v>3</v>
      </c>
      <c r="CW221" s="103">
        <v>3</v>
      </c>
      <c r="CX221" s="103">
        <v>5</v>
      </c>
      <c r="CY221" s="103">
        <v>5</v>
      </c>
      <c r="CZ221" s="103">
        <v>5</v>
      </c>
      <c r="DA221" s="103">
        <v>3</v>
      </c>
      <c r="DB221" s="103">
        <v>5</v>
      </c>
      <c r="DC221" s="103">
        <v>5</v>
      </c>
      <c r="DD221" s="103">
        <v>3</v>
      </c>
      <c r="DE221" s="103">
        <v>3</v>
      </c>
      <c r="DF221" s="103">
        <v>3</v>
      </c>
      <c r="DG221" s="103">
        <v>3</v>
      </c>
      <c r="DH221" s="103">
        <v>3</v>
      </c>
      <c r="DI221" s="103">
        <v>3</v>
      </c>
      <c r="DJ221" s="103">
        <v>3</v>
      </c>
      <c r="DK221" s="103">
        <v>3</v>
      </c>
      <c r="DL221" s="103">
        <v>3</v>
      </c>
      <c r="DM221" s="103">
        <v>3</v>
      </c>
      <c r="DN221" s="103">
        <v>3</v>
      </c>
      <c r="DO221" s="103">
        <v>3</v>
      </c>
      <c r="DP221" s="103">
        <v>3</v>
      </c>
      <c r="DQ221" s="103">
        <v>3</v>
      </c>
      <c r="DR221" s="103">
        <v>3</v>
      </c>
      <c r="DS221" s="103">
        <v>3</v>
      </c>
      <c r="DT221" s="103">
        <v>4</v>
      </c>
      <c r="DU221" s="103">
        <v>4</v>
      </c>
      <c r="DV221" s="103">
        <v>2</v>
      </c>
      <c r="DW221" s="103">
        <v>4</v>
      </c>
      <c r="DX221" s="103">
        <v>4</v>
      </c>
      <c r="DY221" s="103">
        <v>4</v>
      </c>
      <c r="DZ221" s="103">
        <v>4</v>
      </c>
      <c r="EA221" s="103">
        <v>4</v>
      </c>
      <c r="EB221" s="103">
        <v>4</v>
      </c>
      <c r="EC221" s="103">
        <v>5</v>
      </c>
      <c r="ED221" s="103">
        <v>5</v>
      </c>
      <c r="EE221" s="103">
        <v>5</v>
      </c>
      <c r="EF221" s="103">
        <v>4</v>
      </c>
      <c r="EG221" s="103">
        <v>5</v>
      </c>
      <c r="EH221" s="103">
        <v>3</v>
      </c>
      <c r="EI221" s="103">
        <v>5</v>
      </c>
      <c r="EJ221" s="103">
        <v>5</v>
      </c>
      <c r="EK221" s="103">
        <v>5</v>
      </c>
      <c r="EL221" s="103">
        <v>4</v>
      </c>
      <c r="EM221" s="103">
        <v>4</v>
      </c>
      <c r="EN221" s="103" t="s">
        <v>1216</v>
      </c>
      <c r="EP221" s="103" t="s">
        <v>727</v>
      </c>
      <c r="ES221" s="103" t="s">
        <v>706</v>
      </c>
      <c r="EV221" s="103" t="s">
        <v>708</v>
      </c>
      <c r="EW221" s="103" t="s">
        <v>708</v>
      </c>
      <c r="EX221" s="103" t="s">
        <v>708</v>
      </c>
      <c r="EY221" s="103" t="s">
        <v>709</v>
      </c>
      <c r="EZ221" s="103" t="s">
        <v>710</v>
      </c>
      <c r="FA221" s="103" t="s">
        <v>711</v>
      </c>
      <c r="FB221" s="103" t="s">
        <v>708</v>
      </c>
      <c r="FC221" s="103" t="s">
        <v>712</v>
      </c>
      <c r="FD221" s="103" t="s">
        <v>708</v>
      </c>
      <c r="FE221" s="103" t="s">
        <v>1148</v>
      </c>
      <c r="FG221" s="103" t="s">
        <v>189</v>
      </c>
      <c r="FH221" s="103" t="s">
        <v>471</v>
      </c>
      <c r="FJ221" s="103" t="s">
        <v>778</v>
      </c>
    </row>
    <row r="222" spans="1:167" x14ac:dyDescent="0.15">
      <c r="A222" s="103" t="s">
        <v>1611</v>
      </c>
      <c r="B222" s="103" t="s">
        <v>66</v>
      </c>
      <c r="C222" s="103" t="s">
        <v>815</v>
      </c>
      <c r="D222" s="103" t="s">
        <v>699</v>
      </c>
      <c r="E222" s="103" t="s">
        <v>90</v>
      </c>
      <c r="F222" s="103" t="s">
        <v>744</v>
      </c>
      <c r="G222" s="103" t="s">
        <v>100</v>
      </c>
      <c r="H222" s="103" t="s">
        <v>469</v>
      </c>
      <c r="I222" s="103" t="s">
        <v>103</v>
      </c>
      <c r="J222" s="103" t="s">
        <v>793</v>
      </c>
      <c r="L222" s="103" t="s">
        <v>108</v>
      </c>
      <c r="M222" s="103" t="s">
        <v>721</v>
      </c>
      <c r="Q222" s="103" t="s">
        <v>722</v>
      </c>
      <c r="S222" s="103">
        <v>16</v>
      </c>
      <c r="T222" s="103" t="s">
        <v>1612</v>
      </c>
      <c r="U222" s="103">
        <v>6</v>
      </c>
      <c r="V222" s="103" t="s">
        <v>1613</v>
      </c>
      <c r="W222" s="103">
        <v>18</v>
      </c>
      <c r="X222" s="103" t="s">
        <v>1614</v>
      </c>
      <c r="AA222" s="103" t="s">
        <v>1615</v>
      </c>
      <c r="AB222" s="103">
        <v>2</v>
      </c>
      <c r="AC222" s="103">
        <v>2</v>
      </c>
      <c r="AD222" s="103">
        <v>4</v>
      </c>
      <c r="AF222" s="103">
        <v>2</v>
      </c>
      <c r="AI222" s="103">
        <v>2</v>
      </c>
      <c r="AJ222" s="103">
        <v>3</v>
      </c>
      <c r="AK222" s="103">
        <v>3</v>
      </c>
      <c r="AL222" s="103">
        <v>3</v>
      </c>
      <c r="AN222" s="103">
        <v>2</v>
      </c>
      <c r="AO222" s="103">
        <v>4</v>
      </c>
      <c r="AP222" s="103">
        <v>3</v>
      </c>
      <c r="AS222" s="103">
        <v>3</v>
      </c>
      <c r="AT222" s="103">
        <v>2</v>
      </c>
      <c r="AV222" s="103">
        <v>3</v>
      </c>
      <c r="AW222" s="103">
        <v>2</v>
      </c>
      <c r="AX222" s="103">
        <v>3</v>
      </c>
      <c r="AY222" s="103">
        <v>3</v>
      </c>
      <c r="BB222" s="103">
        <v>2</v>
      </c>
      <c r="BC222" s="103">
        <v>3</v>
      </c>
      <c r="BD222" s="103">
        <v>3</v>
      </c>
      <c r="BE222" s="103">
        <v>3</v>
      </c>
      <c r="BF222" s="103">
        <v>3</v>
      </c>
      <c r="BK222" s="103">
        <v>3</v>
      </c>
      <c r="BO222" s="103">
        <v>2</v>
      </c>
      <c r="BP222" s="103">
        <v>3</v>
      </c>
      <c r="BQ222" s="103">
        <v>2</v>
      </c>
      <c r="BR222" s="103">
        <v>3</v>
      </c>
      <c r="BS222" s="103">
        <v>2</v>
      </c>
      <c r="BT222" s="103">
        <v>3</v>
      </c>
      <c r="BU222" s="103">
        <v>3</v>
      </c>
      <c r="BV222" s="103">
        <v>2</v>
      </c>
      <c r="BY222" s="103">
        <v>3</v>
      </c>
      <c r="BZ222" s="103">
        <v>2</v>
      </c>
      <c r="CA222" s="103">
        <v>2</v>
      </c>
      <c r="CC222" s="103">
        <v>2</v>
      </c>
      <c r="CD222" s="103">
        <v>2</v>
      </c>
      <c r="CF222" s="103">
        <v>2</v>
      </c>
      <c r="CG222" s="103">
        <v>3</v>
      </c>
      <c r="CH222" s="103">
        <v>5</v>
      </c>
      <c r="CI222" s="103">
        <v>5</v>
      </c>
      <c r="CJ222" s="103">
        <v>4</v>
      </c>
      <c r="CK222" s="103">
        <v>4</v>
      </c>
      <c r="CL222" s="103">
        <v>5</v>
      </c>
      <c r="CM222" s="103">
        <v>4</v>
      </c>
      <c r="CN222" s="103">
        <v>4</v>
      </c>
      <c r="CO222" s="103">
        <v>5</v>
      </c>
      <c r="CP222" s="103">
        <v>4</v>
      </c>
      <c r="CQ222" s="103">
        <v>4</v>
      </c>
      <c r="CR222" s="103">
        <v>5</v>
      </c>
      <c r="CS222" s="103">
        <v>4</v>
      </c>
      <c r="CT222" s="103">
        <v>4</v>
      </c>
      <c r="CU222" s="103">
        <v>4</v>
      </c>
      <c r="CV222" s="103">
        <v>4</v>
      </c>
      <c r="CW222" s="103">
        <v>4</v>
      </c>
      <c r="CX222" s="103">
        <v>4</v>
      </c>
      <c r="CY222" s="103">
        <v>5</v>
      </c>
      <c r="CZ222" s="103">
        <v>4</v>
      </c>
      <c r="DA222" s="103">
        <v>3</v>
      </c>
      <c r="DB222" s="103">
        <v>5</v>
      </c>
      <c r="DC222" s="103">
        <v>5</v>
      </c>
      <c r="DD222" s="103">
        <v>4</v>
      </c>
      <c r="DE222" s="103">
        <v>5</v>
      </c>
      <c r="DF222" s="103">
        <v>5</v>
      </c>
      <c r="DG222" s="103">
        <v>5</v>
      </c>
      <c r="DH222" s="103">
        <v>5</v>
      </c>
      <c r="DI222" s="103">
        <v>5</v>
      </c>
      <c r="DJ222" s="103">
        <v>5</v>
      </c>
      <c r="DK222" s="103">
        <v>5</v>
      </c>
      <c r="DL222" s="103">
        <v>5</v>
      </c>
      <c r="DQ222" s="103">
        <v>5</v>
      </c>
      <c r="DR222" s="103">
        <v>3</v>
      </c>
      <c r="DS222" s="103">
        <v>5</v>
      </c>
      <c r="DT222" s="103">
        <v>4</v>
      </c>
      <c r="DU222" s="103">
        <v>5</v>
      </c>
      <c r="DV222" s="103">
        <v>4</v>
      </c>
      <c r="DW222" s="103">
        <v>4</v>
      </c>
      <c r="DX222" s="103">
        <v>4</v>
      </c>
      <c r="DY222" s="103">
        <v>5</v>
      </c>
      <c r="DZ222" s="103">
        <v>4</v>
      </c>
      <c r="EA222" s="103">
        <v>5</v>
      </c>
      <c r="EB222" s="103">
        <v>5</v>
      </c>
      <c r="EC222" s="103">
        <v>5</v>
      </c>
      <c r="ED222" s="103">
        <v>4</v>
      </c>
      <c r="EE222" s="103">
        <v>4</v>
      </c>
      <c r="EF222" s="103">
        <v>5</v>
      </c>
      <c r="EG222" s="103">
        <v>4</v>
      </c>
      <c r="EH222" s="103">
        <v>4</v>
      </c>
      <c r="EI222" s="103">
        <v>5</v>
      </c>
      <c r="EJ222" s="103">
        <v>4</v>
      </c>
      <c r="EK222" s="103">
        <v>4</v>
      </c>
      <c r="EL222" s="103">
        <v>5</v>
      </c>
      <c r="EM222" s="103">
        <v>4</v>
      </c>
      <c r="EN222" s="103" t="s">
        <v>785</v>
      </c>
      <c r="EP222" s="103" t="s">
        <v>705</v>
      </c>
      <c r="ES222" s="103" t="s">
        <v>136</v>
      </c>
      <c r="EV222" s="103" t="s">
        <v>707</v>
      </c>
      <c r="EW222" s="103" t="s">
        <v>708</v>
      </c>
      <c r="EX222" s="103" t="s">
        <v>708</v>
      </c>
      <c r="EY222" s="103" t="s">
        <v>709</v>
      </c>
      <c r="EZ222" s="103" t="s">
        <v>710</v>
      </c>
      <c r="FA222" s="103" t="s">
        <v>711</v>
      </c>
      <c r="FB222" s="103" t="s">
        <v>708</v>
      </c>
      <c r="FC222" s="103" t="s">
        <v>712</v>
      </c>
      <c r="FD222" s="103" t="s">
        <v>708</v>
      </c>
      <c r="FE222" s="103" t="s">
        <v>1616</v>
      </c>
      <c r="FG222" s="103" t="s">
        <v>191</v>
      </c>
    </row>
    <row r="223" spans="1:167" x14ac:dyDescent="0.15">
      <c r="A223" s="103" t="s">
        <v>1617</v>
      </c>
      <c r="B223" s="103" t="s">
        <v>66</v>
      </c>
      <c r="C223" s="103" t="s">
        <v>864</v>
      </c>
      <c r="D223" s="103" t="s">
        <v>774</v>
      </c>
      <c r="E223" s="103" t="s">
        <v>90</v>
      </c>
      <c r="F223" s="103" t="s">
        <v>719</v>
      </c>
      <c r="G223" s="103" t="s">
        <v>482</v>
      </c>
      <c r="H223" s="103" t="s">
        <v>469</v>
      </c>
      <c r="I223" s="103" t="s">
        <v>103</v>
      </c>
      <c r="J223" s="103" t="s">
        <v>1190</v>
      </c>
      <c r="K223" s="103" t="s">
        <v>1618</v>
      </c>
      <c r="L223" s="103" t="s">
        <v>109</v>
      </c>
      <c r="M223" s="103" t="s">
        <v>1619</v>
      </c>
      <c r="Q223" s="103" t="s">
        <v>857</v>
      </c>
      <c r="S223" s="103">
        <v>16</v>
      </c>
      <c r="T223" s="103" t="s">
        <v>1620</v>
      </c>
      <c r="U223" s="103">
        <v>17</v>
      </c>
      <c r="V223" s="103" t="s">
        <v>1621</v>
      </c>
      <c r="W223" s="103">
        <v>9</v>
      </c>
      <c r="X223" s="103" t="s">
        <v>1622</v>
      </c>
      <c r="Z223" s="103" t="s">
        <v>136</v>
      </c>
      <c r="AB223" s="103">
        <v>3</v>
      </c>
      <c r="AC223" s="103">
        <v>3</v>
      </c>
      <c r="AD223" s="103">
        <v>2</v>
      </c>
      <c r="AE223" s="103">
        <v>3</v>
      </c>
      <c r="AF223" s="103">
        <v>2</v>
      </c>
      <c r="AG223" s="103">
        <v>2</v>
      </c>
      <c r="AH223" s="103">
        <v>2</v>
      </c>
      <c r="AI223" s="103">
        <v>2</v>
      </c>
      <c r="AJ223" s="103">
        <v>2</v>
      </c>
      <c r="AK223" s="103">
        <v>2</v>
      </c>
      <c r="AL223" s="103">
        <v>2</v>
      </c>
      <c r="AM223" s="103">
        <v>3</v>
      </c>
      <c r="AN223" s="103">
        <v>3</v>
      </c>
      <c r="AO223" s="103">
        <v>3</v>
      </c>
      <c r="AP223" s="103">
        <v>4</v>
      </c>
      <c r="AQ223" s="103">
        <v>3</v>
      </c>
      <c r="AR223" s="103">
        <v>3</v>
      </c>
      <c r="AS223" s="103">
        <v>3</v>
      </c>
      <c r="AT223" s="103">
        <v>4</v>
      </c>
      <c r="AU223" s="103">
        <v>2</v>
      </c>
      <c r="AV223" s="103">
        <v>4</v>
      </c>
      <c r="AW223" s="103">
        <v>4</v>
      </c>
      <c r="AX223" s="103">
        <v>3</v>
      </c>
      <c r="AZ223" s="103">
        <v>3</v>
      </c>
      <c r="BA223" s="103">
        <v>3</v>
      </c>
      <c r="BB223" s="103">
        <v>3</v>
      </c>
      <c r="BC223" s="103">
        <v>3</v>
      </c>
      <c r="BD223" s="103">
        <v>2</v>
      </c>
      <c r="BE223" s="103">
        <v>3</v>
      </c>
      <c r="BF223" s="103">
        <v>2</v>
      </c>
      <c r="BG223" s="103">
        <v>2</v>
      </c>
      <c r="BH223" s="103">
        <v>1</v>
      </c>
      <c r="BI223" s="103">
        <v>2</v>
      </c>
      <c r="BJ223" s="103">
        <v>1</v>
      </c>
      <c r="BK223" s="103">
        <v>1</v>
      </c>
      <c r="BL223" s="103">
        <v>1</v>
      </c>
      <c r="BM223" s="103">
        <v>2</v>
      </c>
      <c r="BN223" s="103">
        <v>4</v>
      </c>
      <c r="BO223" s="103">
        <v>3</v>
      </c>
      <c r="BP223" s="103">
        <v>2</v>
      </c>
      <c r="BQ223" s="103">
        <v>2</v>
      </c>
      <c r="BR223" s="103">
        <v>3</v>
      </c>
      <c r="BS223" s="103">
        <v>2</v>
      </c>
      <c r="BT223" s="103">
        <v>2</v>
      </c>
      <c r="BU223" s="103">
        <v>2</v>
      </c>
      <c r="BV223" s="103">
        <v>3</v>
      </c>
      <c r="BW223" s="103">
        <v>2</v>
      </c>
      <c r="BX223" s="103">
        <v>3</v>
      </c>
      <c r="BY223" s="103">
        <v>3</v>
      </c>
      <c r="BZ223" s="103">
        <v>3</v>
      </c>
      <c r="CA223" s="103">
        <v>3</v>
      </c>
      <c r="CB223" s="103">
        <v>2</v>
      </c>
      <c r="CC223" s="103">
        <v>3</v>
      </c>
      <c r="CD223" s="103">
        <v>4</v>
      </c>
      <c r="CE223" s="103">
        <v>3</v>
      </c>
      <c r="CF223" s="103">
        <v>2</v>
      </c>
      <c r="CG223" s="103">
        <v>3</v>
      </c>
      <c r="CH223" s="103">
        <v>4</v>
      </c>
      <c r="CI223" s="103">
        <v>4</v>
      </c>
      <c r="CJ223" s="103">
        <v>4</v>
      </c>
      <c r="CK223" s="103">
        <v>4</v>
      </c>
      <c r="CL223" s="103">
        <v>4</v>
      </c>
      <c r="CM223" s="103">
        <v>3</v>
      </c>
      <c r="CN223" s="103">
        <v>5</v>
      </c>
      <c r="CO223" s="103">
        <v>5</v>
      </c>
      <c r="CP223" s="103">
        <v>5</v>
      </c>
      <c r="CQ223" s="103">
        <v>4</v>
      </c>
      <c r="CR223" s="103">
        <v>5</v>
      </c>
      <c r="CS223" s="103">
        <v>5</v>
      </c>
      <c r="CT223" s="103">
        <v>4</v>
      </c>
      <c r="CU223" s="103">
        <v>4</v>
      </c>
      <c r="CV223" s="103">
        <v>4</v>
      </c>
      <c r="CW223" s="103">
        <v>4</v>
      </c>
      <c r="CX223" s="103">
        <v>5</v>
      </c>
      <c r="CY223" s="103">
        <v>4</v>
      </c>
      <c r="CZ223" s="103">
        <v>3</v>
      </c>
      <c r="DA223" s="103">
        <v>5</v>
      </c>
      <c r="DB223" s="103">
        <v>4</v>
      </c>
      <c r="DC223" s="103">
        <v>5</v>
      </c>
      <c r="DD223" s="103">
        <v>4</v>
      </c>
      <c r="DE223" s="103">
        <v>5</v>
      </c>
      <c r="DF223" s="103">
        <v>5</v>
      </c>
      <c r="DG223" s="103">
        <v>4</v>
      </c>
      <c r="DH223" s="103">
        <v>4</v>
      </c>
      <c r="DI223" s="103">
        <v>4</v>
      </c>
      <c r="DJ223" s="103">
        <v>3</v>
      </c>
      <c r="DK223" s="103">
        <v>4</v>
      </c>
      <c r="DL223" s="103">
        <v>4</v>
      </c>
      <c r="DM223" s="103">
        <v>5</v>
      </c>
      <c r="DN223" s="103">
        <v>3</v>
      </c>
      <c r="DO223" s="103">
        <v>3</v>
      </c>
      <c r="DP223" s="103">
        <v>4</v>
      </c>
      <c r="DQ223" s="103">
        <v>5</v>
      </c>
      <c r="DR223" s="103">
        <v>4</v>
      </c>
      <c r="DS223" s="103">
        <v>4</v>
      </c>
      <c r="DT223" s="103">
        <v>3</v>
      </c>
      <c r="DU223" s="103">
        <v>3</v>
      </c>
      <c r="DV223" s="103">
        <v>2</v>
      </c>
      <c r="DW223" s="103">
        <v>2</v>
      </c>
      <c r="DX223" s="103">
        <v>3</v>
      </c>
      <c r="DY223" s="103">
        <v>4</v>
      </c>
      <c r="DZ223" s="103">
        <v>4</v>
      </c>
      <c r="EA223" s="103">
        <v>4</v>
      </c>
      <c r="EB223" s="103">
        <v>4</v>
      </c>
      <c r="EC223" s="103">
        <v>4</v>
      </c>
      <c r="ED223" s="103">
        <v>3</v>
      </c>
      <c r="EE223" s="103">
        <v>4</v>
      </c>
      <c r="EF223" s="103">
        <v>3</v>
      </c>
      <c r="EG223" s="103">
        <v>3</v>
      </c>
      <c r="EH223" s="103">
        <v>2</v>
      </c>
      <c r="EI223" s="103">
        <v>4</v>
      </c>
      <c r="EJ223" s="103">
        <v>2</v>
      </c>
      <c r="EK223" s="103">
        <v>3</v>
      </c>
      <c r="EL223" s="103">
        <v>4</v>
      </c>
      <c r="EM223" s="103">
        <v>3</v>
      </c>
      <c r="EN223" s="103" t="s">
        <v>1623</v>
      </c>
      <c r="EP223" s="103" t="s">
        <v>727</v>
      </c>
      <c r="ES223" s="103" t="s">
        <v>811</v>
      </c>
      <c r="ET223" s="103" t="s">
        <v>1624</v>
      </c>
      <c r="EV223" s="103" t="s">
        <v>708</v>
      </c>
      <c r="EW223" s="103" t="s">
        <v>708</v>
      </c>
      <c r="EX223" s="103" t="s">
        <v>708</v>
      </c>
      <c r="EY223" s="103" t="s">
        <v>708</v>
      </c>
      <c r="EZ223" s="103" t="s">
        <v>710</v>
      </c>
      <c r="FA223" s="103" t="s">
        <v>711</v>
      </c>
      <c r="FB223" s="103" t="s">
        <v>708</v>
      </c>
      <c r="FC223" s="103" t="s">
        <v>712</v>
      </c>
      <c r="FD223" s="103" t="s">
        <v>708</v>
      </c>
      <c r="FE223" s="103" t="s">
        <v>1112</v>
      </c>
      <c r="FG223" s="103" t="s">
        <v>194</v>
      </c>
      <c r="FH223" s="103" t="s">
        <v>64</v>
      </c>
      <c r="FI223" s="103" t="s">
        <v>1625</v>
      </c>
      <c r="FJ223" s="103" t="s">
        <v>64</v>
      </c>
      <c r="FK223" s="103" t="s">
        <v>1626</v>
      </c>
    </row>
    <row r="224" spans="1:167" x14ac:dyDescent="0.15">
      <c r="A224" s="103" t="s">
        <v>1627</v>
      </c>
      <c r="B224" s="103" t="s">
        <v>66</v>
      </c>
      <c r="C224" s="103" t="s">
        <v>830</v>
      </c>
      <c r="D224" s="103" t="s">
        <v>774</v>
      </c>
      <c r="E224" s="103" t="s">
        <v>95</v>
      </c>
      <c r="F224" s="103" t="s">
        <v>744</v>
      </c>
      <c r="G224" s="103" t="s">
        <v>100</v>
      </c>
      <c r="H224" s="103" t="s">
        <v>469</v>
      </c>
      <c r="I224" s="103" t="s">
        <v>103</v>
      </c>
      <c r="J224" s="103" t="s">
        <v>107</v>
      </c>
      <c r="L224" s="103" t="s">
        <v>108</v>
      </c>
      <c r="M224" s="103" t="s">
        <v>115</v>
      </c>
      <c r="Q224" s="103" t="s">
        <v>832</v>
      </c>
      <c r="S224" s="103">
        <v>18</v>
      </c>
      <c r="Z224" s="103" t="s">
        <v>748</v>
      </c>
      <c r="AB224" s="103">
        <v>3</v>
      </c>
      <c r="AC224" s="103">
        <v>3</v>
      </c>
      <c r="AD224" s="103">
        <v>3</v>
      </c>
      <c r="AE224" s="103">
        <v>3</v>
      </c>
      <c r="AF224" s="103">
        <v>3</v>
      </c>
      <c r="AG224" s="103">
        <v>3</v>
      </c>
      <c r="AH224" s="103">
        <v>3</v>
      </c>
      <c r="AI224" s="103">
        <v>3</v>
      </c>
      <c r="AJ224" s="103">
        <v>3</v>
      </c>
      <c r="AK224" s="103">
        <v>3</v>
      </c>
      <c r="AL224" s="103">
        <v>3</v>
      </c>
      <c r="AM224" s="103">
        <v>3</v>
      </c>
      <c r="AN224" s="103">
        <v>3</v>
      </c>
      <c r="AO224" s="103">
        <v>3</v>
      </c>
      <c r="AP224" s="103">
        <v>3</v>
      </c>
      <c r="AQ224" s="103">
        <v>3</v>
      </c>
      <c r="AR224" s="103">
        <v>3</v>
      </c>
      <c r="AS224" s="103">
        <v>3</v>
      </c>
      <c r="AT224" s="103">
        <v>3</v>
      </c>
      <c r="AU224" s="103">
        <v>3</v>
      </c>
      <c r="AV224" s="103">
        <v>3</v>
      </c>
      <c r="AW224" s="103">
        <v>3</v>
      </c>
      <c r="AX224" s="103">
        <v>3</v>
      </c>
      <c r="AY224" s="103">
        <v>3</v>
      </c>
      <c r="AZ224" s="103">
        <v>3</v>
      </c>
      <c r="BA224" s="103">
        <v>3</v>
      </c>
      <c r="BB224" s="103">
        <v>3</v>
      </c>
      <c r="BC224" s="103">
        <v>3</v>
      </c>
      <c r="BD224" s="103">
        <v>3</v>
      </c>
      <c r="BE224" s="103">
        <v>3</v>
      </c>
      <c r="BF224" s="103">
        <v>3</v>
      </c>
      <c r="BG224" s="103">
        <v>3</v>
      </c>
      <c r="BH224" s="103">
        <v>3</v>
      </c>
      <c r="BI224" s="103">
        <v>3</v>
      </c>
      <c r="BJ224" s="103">
        <v>3</v>
      </c>
      <c r="BK224" s="103">
        <v>3</v>
      </c>
      <c r="BL224" s="103">
        <v>3</v>
      </c>
      <c r="BM224" s="103">
        <v>3</v>
      </c>
      <c r="BN224" s="103">
        <v>3</v>
      </c>
      <c r="BO224" s="103">
        <v>3</v>
      </c>
      <c r="BP224" s="103">
        <v>4</v>
      </c>
      <c r="BQ224" s="103">
        <v>3</v>
      </c>
      <c r="BR224" s="103">
        <v>3</v>
      </c>
      <c r="BS224" s="103">
        <v>3</v>
      </c>
      <c r="BT224" s="103">
        <v>3</v>
      </c>
      <c r="BU224" s="103">
        <v>3</v>
      </c>
      <c r="BV224" s="103">
        <v>3</v>
      </c>
      <c r="BW224" s="103">
        <v>3</v>
      </c>
      <c r="BX224" s="103">
        <v>3</v>
      </c>
      <c r="BY224" s="103">
        <v>4</v>
      </c>
      <c r="BZ224" s="103">
        <v>3</v>
      </c>
      <c r="CA224" s="103">
        <v>3</v>
      </c>
      <c r="CB224" s="103">
        <v>3</v>
      </c>
      <c r="CC224" s="103">
        <v>3</v>
      </c>
      <c r="CD224" s="103">
        <v>3</v>
      </c>
      <c r="CE224" s="103">
        <v>3</v>
      </c>
      <c r="CF224" s="103">
        <v>3</v>
      </c>
      <c r="CG224" s="103">
        <v>3</v>
      </c>
      <c r="CH224" s="103">
        <v>3</v>
      </c>
      <c r="CI224" s="103">
        <v>3</v>
      </c>
      <c r="CJ224" s="103">
        <v>3</v>
      </c>
      <c r="CK224" s="103">
        <v>3</v>
      </c>
      <c r="CL224" s="103">
        <v>3</v>
      </c>
      <c r="CM224" s="103">
        <v>3</v>
      </c>
      <c r="EN224" s="103" t="s">
        <v>749</v>
      </c>
      <c r="EP224" s="103" t="s">
        <v>136</v>
      </c>
      <c r="ES224" s="103" t="s">
        <v>706</v>
      </c>
      <c r="EV224" s="103" t="s">
        <v>707</v>
      </c>
      <c r="EW224" s="103" t="s">
        <v>708</v>
      </c>
      <c r="EX224" s="103" t="s">
        <v>708</v>
      </c>
      <c r="EY224" s="103" t="s">
        <v>707</v>
      </c>
      <c r="EZ224" s="103" t="s">
        <v>710</v>
      </c>
      <c r="FA224" s="103" t="s">
        <v>711</v>
      </c>
      <c r="FB224" s="103" t="s">
        <v>708</v>
      </c>
      <c r="FC224" s="103" t="s">
        <v>712</v>
      </c>
      <c r="FD224" s="103" t="s">
        <v>708</v>
      </c>
      <c r="FE224" s="103" t="s">
        <v>796</v>
      </c>
      <c r="FG224" s="103" t="s">
        <v>194</v>
      </c>
      <c r="FH224" s="103" t="s">
        <v>714</v>
      </c>
    </row>
    <row r="225" spans="1:167" x14ac:dyDescent="0.15">
      <c r="A225" s="103" t="s">
        <v>1628</v>
      </c>
      <c r="B225" s="103" t="s">
        <v>65</v>
      </c>
      <c r="C225" s="103" t="s">
        <v>742</v>
      </c>
      <c r="D225" s="103" t="s">
        <v>699</v>
      </c>
      <c r="E225" s="103" t="s">
        <v>90</v>
      </c>
      <c r="F225" s="103" t="s">
        <v>744</v>
      </c>
      <c r="G225" s="103" t="s">
        <v>482</v>
      </c>
      <c r="H225" s="103" t="s">
        <v>469</v>
      </c>
      <c r="I225" s="103" t="s">
        <v>103</v>
      </c>
      <c r="J225" s="103" t="s">
        <v>865</v>
      </c>
      <c r="L225" s="103" t="s">
        <v>109</v>
      </c>
      <c r="M225" s="103" t="s">
        <v>112</v>
      </c>
      <c r="Q225" s="103" t="s">
        <v>130</v>
      </c>
      <c r="S225" s="103">
        <v>4</v>
      </c>
      <c r="T225" s="103" t="s">
        <v>1629</v>
      </c>
      <c r="U225" s="103">
        <v>3</v>
      </c>
      <c r="V225" s="103" t="s">
        <v>1630</v>
      </c>
      <c r="W225" s="103">
        <v>8</v>
      </c>
      <c r="X225" s="103" t="s">
        <v>1631</v>
      </c>
      <c r="Z225" s="103" t="s">
        <v>748</v>
      </c>
      <c r="AF225" s="103">
        <v>2</v>
      </c>
      <c r="AL225" s="103">
        <v>2</v>
      </c>
      <c r="AS225" s="103">
        <v>3</v>
      </c>
      <c r="AT225" s="103">
        <v>3</v>
      </c>
      <c r="AW225" s="103">
        <v>3</v>
      </c>
      <c r="BF225" s="103">
        <v>1</v>
      </c>
      <c r="BR225" s="103">
        <v>3</v>
      </c>
      <c r="CA225" s="103">
        <v>4</v>
      </c>
      <c r="CD225" s="103">
        <v>1</v>
      </c>
      <c r="CE225" s="103">
        <v>1</v>
      </c>
      <c r="CO225" s="103">
        <v>5</v>
      </c>
      <c r="CR225" s="103">
        <v>5</v>
      </c>
      <c r="CY225" s="103">
        <v>5</v>
      </c>
      <c r="DC225" s="103">
        <v>5</v>
      </c>
      <c r="DI225" s="103">
        <v>4</v>
      </c>
      <c r="DK225" s="103">
        <v>5</v>
      </c>
      <c r="DL225" s="103">
        <v>5</v>
      </c>
      <c r="EG225" s="103">
        <v>4</v>
      </c>
      <c r="EJ225" s="103">
        <v>5</v>
      </c>
      <c r="EK225" s="103">
        <v>5</v>
      </c>
      <c r="EN225" s="103" t="s">
        <v>749</v>
      </c>
      <c r="EP225" s="103" t="s">
        <v>136</v>
      </c>
      <c r="ES225" s="103" t="s">
        <v>136</v>
      </c>
      <c r="EV225" s="103" t="s">
        <v>707</v>
      </c>
      <c r="EW225" s="103" t="s">
        <v>707</v>
      </c>
      <c r="EX225" s="103" t="s">
        <v>707</v>
      </c>
      <c r="EY225" s="103" t="s">
        <v>709</v>
      </c>
      <c r="EZ225" s="103" t="s">
        <v>710</v>
      </c>
      <c r="FA225" s="103" t="s">
        <v>711</v>
      </c>
      <c r="FB225" s="103" t="s">
        <v>708</v>
      </c>
      <c r="FC225" s="103" t="s">
        <v>750</v>
      </c>
      <c r="FD225" s="103" t="s">
        <v>708</v>
      </c>
      <c r="FE225" s="103" t="s">
        <v>804</v>
      </c>
      <c r="FG225" s="103" t="s">
        <v>194</v>
      </c>
      <c r="FH225" s="103" t="s">
        <v>714</v>
      </c>
      <c r="FJ225" s="103" t="s">
        <v>64</v>
      </c>
      <c r="FK225" s="103" t="s">
        <v>1632</v>
      </c>
    </row>
    <row r="226" spans="1:167" x14ac:dyDescent="0.15">
      <c r="A226" s="103" t="s">
        <v>1633</v>
      </c>
      <c r="B226" s="103" t="s">
        <v>66</v>
      </c>
      <c r="C226" s="103" t="s">
        <v>864</v>
      </c>
      <c r="E226" s="103" t="s">
        <v>96</v>
      </c>
      <c r="F226" s="103" t="s">
        <v>97</v>
      </c>
      <c r="G226" s="103" t="s">
        <v>483</v>
      </c>
      <c r="H226" s="103" t="s">
        <v>469</v>
      </c>
      <c r="I226" s="103" t="s">
        <v>103</v>
      </c>
      <c r="J226" s="103" t="s">
        <v>754</v>
      </c>
      <c r="L226" s="103" t="s">
        <v>108</v>
      </c>
      <c r="M226" s="103" t="s">
        <v>1634</v>
      </c>
      <c r="Q226" s="103" t="s">
        <v>808</v>
      </c>
      <c r="AB226" s="103">
        <v>2</v>
      </c>
      <c r="AC226" s="103">
        <v>2</v>
      </c>
      <c r="AD226" s="103">
        <v>1</v>
      </c>
      <c r="AE226" s="103">
        <v>1</v>
      </c>
      <c r="AF226" s="103">
        <v>1</v>
      </c>
      <c r="AG226" s="103">
        <v>1</v>
      </c>
      <c r="AH226" s="103">
        <v>2</v>
      </c>
      <c r="AI226" s="103">
        <v>2</v>
      </c>
      <c r="AJ226" s="103">
        <v>1</v>
      </c>
      <c r="AK226" s="103">
        <v>1</v>
      </c>
      <c r="AL226" s="103">
        <v>1</v>
      </c>
      <c r="AM226" s="103">
        <v>2</v>
      </c>
      <c r="AN226" s="103">
        <v>2</v>
      </c>
      <c r="AO226" s="103">
        <v>2</v>
      </c>
      <c r="AP226" s="103">
        <v>1</v>
      </c>
      <c r="AQ226" s="103">
        <v>1</v>
      </c>
      <c r="AR226" s="103">
        <v>2</v>
      </c>
      <c r="AS226" s="103">
        <v>1</v>
      </c>
      <c r="AT226" s="103">
        <v>1</v>
      </c>
      <c r="AU226" s="103">
        <v>1</v>
      </c>
      <c r="AV226" s="103">
        <v>1</v>
      </c>
      <c r="AW226" s="103">
        <v>1</v>
      </c>
      <c r="AX226" s="103">
        <v>1</v>
      </c>
      <c r="AY226" s="103">
        <v>1</v>
      </c>
      <c r="AZ226" s="103">
        <v>1</v>
      </c>
      <c r="BA226" s="103">
        <v>1</v>
      </c>
      <c r="BB226" s="103">
        <v>1</v>
      </c>
      <c r="BC226" s="103">
        <v>1</v>
      </c>
      <c r="BD226" s="103">
        <v>1</v>
      </c>
      <c r="BE226" s="103">
        <v>1</v>
      </c>
      <c r="BF226" s="103">
        <v>1</v>
      </c>
      <c r="BG226" s="103">
        <v>1</v>
      </c>
      <c r="BH226" s="103">
        <v>1</v>
      </c>
      <c r="BI226" s="103">
        <v>1</v>
      </c>
      <c r="BJ226" s="103">
        <v>1</v>
      </c>
      <c r="BK226" s="103">
        <v>1</v>
      </c>
      <c r="BL226" s="103">
        <v>1</v>
      </c>
      <c r="BM226" s="103">
        <v>1</v>
      </c>
      <c r="BN226" s="103">
        <v>1</v>
      </c>
      <c r="BO226" s="103">
        <v>1</v>
      </c>
      <c r="BP226" s="103">
        <v>2</v>
      </c>
      <c r="BQ226" s="103">
        <v>1</v>
      </c>
      <c r="BR226" s="103">
        <v>1</v>
      </c>
      <c r="BS226" s="103">
        <v>1</v>
      </c>
      <c r="BT226" s="103">
        <v>1</v>
      </c>
      <c r="BU226" s="103">
        <v>1</v>
      </c>
      <c r="BV226" s="103">
        <v>1</v>
      </c>
      <c r="BW226" s="103">
        <v>1</v>
      </c>
      <c r="BX226" s="103">
        <v>1</v>
      </c>
      <c r="BY226" s="103">
        <v>1</v>
      </c>
      <c r="BZ226" s="103">
        <v>1</v>
      </c>
      <c r="CA226" s="103">
        <v>1</v>
      </c>
      <c r="CB226" s="103">
        <v>1</v>
      </c>
      <c r="CC226" s="103">
        <v>1</v>
      </c>
      <c r="CD226" s="103">
        <v>1</v>
      </c>
      <c r="CE226" s="103">
        <v>1</v>
      </c>
      <c r="CF226" s="103">
        <v>1</v>
      </c>
      <c r="CG226" s="103">
        <v>1</v>
      </c>
      <c r="CH226" s="103">
        <v>1</v>
      </c>
      <c r="CI226" s="103">
        <v>1</v>
      </c>
      <c r="CJ226" s="103">
        <v>2</v>
      </c>
      <c r="CK226" s="103">
        <v>2</v>
      </c>
      <c r="CL226" s="103">
        <v>2</v>
      </c>
      <c r="CM226" s="103">
        <v>2</v>
      </c>
      <c r="CN226" s="103">
        <v>1</v>
      </c>
      <c r="CO226" s="103">
        <v>1</v>
      </c>
      <c r="CP226" s="103">
        <v>1</v>
      </c>
      <c r="CQ226" s="103">
        <v>1</v>
      </c>
      <c r="CR226" s="103">
        <v>2</v>
      </c>
      <c r="CS226" s="103">
        <v>2</v>
      </c>
      <c r="CT226" s="103">
        <v>2</v>
      </c>
      <c r="CU226" s="103">
        <v>2</v>
      </c>
      <c r="CV226" s="103">
        <v>2</v>
      </c>
      <c r="CW226" s="103">
        <v>1</v>
      </c>
      <c r="CX226" s="103">
        <v>3</v>
      </c>
      <c r="CY226" s="103">
        <v>4</v>
      </c>
      <c r="CZ226" s="103">
        <v>4</v>
      </c>
      <c r="DA226" s="103">
        <v>5</v>
      </c>
      <c r="DB226" s="103">
        <v>2</v>
      </c>
      <c r="DC226" s="103">
        <v>5</v>
      </c>
      <c r="DD226" s="103">
        <v>3</v>
      </c>
      <c r="DE226" s="103">
        <v>4</v>
      </c>
      <c r="DF226" s="103">
        <v>4</v>
      </c>
      <c r="DG226" s="103">
        <v>5</v>
      </c>
      <c r="DH226" s="103">
        <v>5</v>
      </c>
      <c r="DI226" s="103">
        <v>2</v>
      </c>
      <c r="DJ226" s="103">
        <v>2</v>
      </c>
      <c r="DK226" s="103">
        <v>1</v>
      </c>
      <c r="DL226" s="103">
        <v>5</v>
      </c>
      <c r="DM226" s="103">
        <v>4</v>
      </c>
      <c r="DN226" s="103">
        <v>5</v>
      </c>
      <c r="DO226" s="103">
        <v>4</v>
      </c>
      <c r="DP226" s="103">
        <v>4</v>
      </c>
      <c r="DQ226" s="103">
        <v>5</v>
      </c>
      <c r="DR226" s="103">
        <v>5</v>
      </c>
      <c r="DS226" s="103">
        <v>5</v>
      </c>
      <c r="DT226" s="103">
        <v>5</v>
      </c>
      <c r="DU226" s="103">
        <v>5</v>
      </c>
      <c r="DV226" s="103">
        <v>5</v>
      </c>
      <c r="DW226" s="103">
        <v>4</v>
      </c>
      <c r="DX226" s="103">
        <v>4</v>
      </c>
      <c r="DY226" s="103">
        <v>5</v>
      </c>
      <c r="DZ226" s="103">
        <v>5</v>
      </c>
      <c r="EA226" s="103">
        <v>5</v>
      </c>
      <c r="EB226" s="103">
        <v>5</v>
      </c>
      <c r="EC226" s="103">
        <v>4</v>
      </c>
      <c r="ED226" s="103">
        <v>4</v>
      </c>
      <c r="EE226" s="103">
        <v>4</v>
      </c>
      <c r="EF226" s="103">
        <v>4</v>
      </c>
      <c r="EG226" s="103">
        <v>4</v>
      </c>
      <c r="EH226" s="103">
        <v>4</v>
      </c>
      <c r="EI226" s="103">
        <v>4</v>
      </c>
      <c r="EJ226" s="103">
        <v>4</v>
      </c>
      <c r="EK226" s="103">
        <v>4</v>
      </c>
      <c r="EL226" s="103">
        <v>4</v>
      </c>
      <c r="EM226" s="103">
        <v>4</v>
      </c>
      <c r="EN226" s="103" t="s">
        <v>789</v>
      </c>
      <c r="EP226" s="103" t="s">
        <v>705</v>
      </c>
      <c r="ES226" s="103" t="s">
        <v>706</v>
      </c>
      <c r="EV226" s="103" t="s">
        <v>708</v>
      </c>
      <c r="EW226" s="103" t="s">
        <v>708</v>
      </c>
      <c r="EX226" s="103" t="s">
        <v>708</v>
      </c>
      <c r="EY226" s="103" t="s">
        <v>709</v>
      </c>
      <c r="EZ226" s="103" t="s">
        <v>710</v>
      </c>
      <c r="FA226" s="103" t="s">
        <v>711</v>
      </c>
      <c r="FB226" s="103" t="s">
        <v>707</v>
      </c>
      <c r="FC226" s="103" t="s">
        <v>712</v>
      </c>
      <c r="FD226" s="103" t="s">
        <v>708</v>
      </c>
      <c r="FE226" s="103" t="s">
        <v>1045</v>
      </c>
      <c r="FG226" s="103" t="s">
        <v>194</v>
      </c>
      <c r="FH226" s="103" t="s">
        <v>472</v>
      </c>
    </row>
    <row r="227" spans="1:167" x14ac:dyDescent="0.15">
      <c r="A227" s="103" t="s">
        <v>1635</v>
      </c>
      <c r="B227" s="103" t="s">
        <v>66</v>
      </c>
      <c r="C227" s="103" t="s">
        <v>773</v>
      </c>
      <c r="D227" s="103" t="s">
        <v>774</v>
      </c>
      <c r="E227" s="103" t="s">
        <v>743</v>
      </c>
      <c r="F227" s="103" t="s">
        <v>97</v>
      </c>
      <c r="G227" s="103" t="s">
        <v>482</v>
      </c>
      <c r="H227" s="103" t="s">
        <v>469</v>
      </c>
      <c r="I227" s="103" t="s">
        <v>103</v>
      </c>
      <c r="J227" s="103" t="s">
        <v>1072</v>
      </c>
      <c r="L227" s="103" t="s">
        <v>109</v>
      </c>
      <c r="M227" s="103" t="s">
        <v>816</v>
      </c>
      <c r="Q227" s="103" t="s">
        <v>889</v>
      </c>
      <c r="S227" s="103">
        <v>8</v>
      </c>
      <c r="T227" s="103" t="s">
        <v>1636</v>
      </c>
      <c r="Z227" s="103" t="s">
        <v>136</v>
      </c>
      <c r="AB227" s="103">
        <v>4</v>
      </c>
      <c r="AC227" s="103">
        <v>4</v>
      </c>
      <c r="AD227" s="103">
        <v>4</v>
      </c>
      <c r="AE227" s="103">
        <v>4</v>
      </c>
      <c r="AF227" s="103">
        <v>4</v>
      </c>
      <c r="AG227" s="103">
        <v>4</v>
      </c>
      <c r="AH227" s="103">
        <v>3</v>
      </c>
      <c r="AI227" s="103">
        <v>3</v>
      </c>
      <c r="AJ227" s="103">
        <v>3</v>
      </c>
      <c r="AK227" s="103">
        <v>3</v>
      </c>
      <c r="AL227" s="103">
        <v>3</v>
      </c>
      <c r="AM227" s="103">
        <v>4</v>
      </c>
      <c r="AN227" s="103">
        <v>3</v>
      </c>
      <c r="AO227" s="103">
        <v>3</v>
      </c>
      <c r="AP227" s="103">
        <v>3</v>
      </c>
      <c r="AQ227" s="103">
        <v>3</v>
      </c>
      <c r="AR227" s="103">
        <v>2</v>
      </c>
      <c r="AS227" s="103">
        <v>3</v>
      </c>
      <c r="AT227" s="103">
        <v>3</v>
      </c>
      <c r="AU227" s="103">
        <v>3</v>
      </c>
      <c r="AV227" s="103">
        <v>3</v>
      </c>
      <c r="AW227" s="103">
        <v>1</v>
      </c>
      <c r="AX227" s="103">
        <v>3</v>
      </c>
      <c r="AY227" s="103">
        <v>3</v>
      </c>
      <c r="AZ227" s="103">
        <v>2</v>
      </c>
      <c r="BA227" s="103">
        <v>3</v>
      </c>
      <c r="BB227" s="103">
        <v>1</v>
      </c>
      <c r="BC227" s="103">
        <v>3</v>
      </c>
      <c r="BD227" s="103">
        <v>3</v>
      </c>
      <c r="BE227" s="103">
        <v>2</v>
      </c>
      <c r="BF227" s="103">
        <v>3</v>
      </c>
      <c r="BG227" s="103">
        <v>3</v>
      </c>
      <c r="BH227" s="103">
        <v>3</v>
      </c>
      <c r="BI227" s="103">
        <v>3</v>
      </c>
      <c r="BJ227" s="103">
        <v>3</v>
      </c>
      <c r="BK227" s="103">
        <v>3</v>
      </c>
      <c r="BL227" s="103">
        <v>3</v>
      </c>
      <c r="BM227" s="103">
        <v>3</v>
      </c>
      <c r="BN227" s="103">
        <v>3</v>
      </c>
      <c r="BO227" s="103">
        <v>3</v>
      </c>
      <c r="BP227" s="103">
        <v>3</v>
      </c>
      <c r="BQ227" s="103">
        <v>3</v>
      </c>
      <c r="BR227" s="103">
        <v>4</v>
      </c>
      <c r="BS227" s="103">
        <v>3</v>
      </c>
      <c r="BT227" s="103">
        <v>3</v>
      </c>
      <c r="BU227" s="103">
        <v>3</v>
      </c>
      <c r="BV227" s="103">
        <v>3</v>
      </c>
      <c r="BW227" s="103">
        <v>2</v>
      </c>
      <c r="BX227" s="103">
        <v>3</v>
      </c>
      <c r="BY227" s="103">
        <v>3</v>
      </c>
      <c r="BZ227" s="103">
        <v>3</v>
      </c>
      <c r="CA227" s="103">
        <v>3</v>
      </c>
      <c r="CB227" s="103">
        <v>3</v>
      </c>
      <c r="CC227" s="103">
        <v>3</v>
      </c>
      <c r="CD227" s="103">
        <v>3</v>
      </c>
      <c r="CE227" s="103">
        <v>3</v>
      </c>
      <c r="CF227" s="103">
        <v>3</v>
      </c>
      <c r="CG227" s="103">
        <v>3</v>
      </c>
      <c r="CH227" s="103">
        <v>3</v>
      </c>
      <c r="CI227" s="103">
        <v>2</v>
      </c>
      <c r="CJ227" s="103">
        <v>3</v>
      </c>
      <c r="CK227" s="103">
        <v>3</v>
      </c>
      <c r="CL227" s="103">
        <v>3</v>
      </c>
      <c r="CM227" s="103">
        <v>3</v>
      </c>
      <c r="CN227" s="103">
        <v>3</v>
      </c>
      <c r="CO227" s="103">
        <v>3</v>
      </c>
      <c r="CP227" s="103">
        <v>3</v>
      </c>
      <c r="CQ227" s="103">
        <v>3</v>
      </c>
      <c r="CR227" s="103">
        <v>3</v>
      </c>
      <c r="CS227" s="103">
        <v>4</v>
      </c>
      <c r="CT227" s="103">
        <v>3</v>
      </c>
      <c r="CU227" s="103">
        <v>3</v>
      </c>
      <c r="CV227" s="103">
        <v>3</v>
      </c>
      <c r="CW227" s="103">
        <v>3</v>
      </c>
      <c r="CX227" s="103">
        <v>2</v>
      </c>
      <c r="CY227" s="103">
        <v>3</v>
      </c>
      <c r="CZ227" s="103">
        <v>3</v>
      </c>
      <c r="DA227" s="103">
        <v>3</v>
      </c>
      <c r="DB227" s="103">
        <v>3</v>
      </c>
      <c r="DC227" s="103">
        <v>1</v>
      </c>
      <c r="DD227" s="103">
        <v>3</v>
      </c>
      <c r="DE227" s="103">
        <v>3</v>
      </c>
      <c r="DF227" s="103">
        <v>2</v>
      </c>
      <c r="DG227" s="103">
        <v>3</v>
      </c>
      <c r="DH227" s="103">
        <v>1</v>
      </c>
      <c r="DI227" s="103">
        <v>3</v>
      </c>
      <c r="DJ227" s="103">
        <v>3</v>
      </c>
      <c r="DK227" s="103">
        <v>2</v>
      </c>
      <c r="DL227" s="103">
        <v>3</v>
      </c>
      <c r="DM227" s="103">
        <v>3</v>
      </c>
      <c r="DN227" s="103">
        <v>3</v>
      </c>
      <c r="DO227" s="103">
        <v>3</v>
      </c>
      <c r="DP227" s="103">
        <v>3</v>
      </c>
      <c r="DQ227" s="103">
        <v>3</v>
      </c>
      <c r="DR227" s="103">
        <v>3</v>
      </c>
      <c r="DS227" s="103">
        <v>3</v>
      </c>
      <c r="DT227" s="103">
        <v>3</v>
      </c>
      <c r="DU227" s="103">
        <v>3</v>
      </c>
      <c r="DV227" s="103">
        <v>3</v>
      </c>
      <c r="DW227" s="103">
        <v>3</v>
      </c>
      <c r="DX227" s="103">
        <v>4</v>
      </c>
      <c r="DY227" s="103">
        <v>3</v>
      </c>
      <c r="DZ227" s="103">
        <v>3</v>
      </c>
      <c r="EA227" s="103">
        <v>3</v>
      </c>
      <c r="EB227" s="103">
        <v>3</v>
      </c>
      <c r="EC227" s="103">
        <v>2</v>
      </c>
      <c r="ED227" s="103">
        <v>3</v>
      </c>
      <c r="EE227" s="103">
        <v>3</v>
      </c>
      <c r="EF227" s="103">
        <v>3</v>
      </c>
      <c r="EG227" s="103">
        <v>3</v>
      </c>
      <c r="EH227" s="103">
        <v>3</v>
      </c>
      <c r="EI227" s="103">
        <v>3</v>
      </c>
      <c r="EJ227" s="103">
        <v>3</v>
      </c>
      <c r="EK227" s="103">
        <v>3</v>
      </c>
      <c r="EL227" s="103">
        <v>3</v>
      </c>
      <c r="EM227" s="103">
        <v>3</v>
      </c>
      <c r="EN227" s="103" t="s">
        <v>789</v>
      </c>
      <c r="EP227" s="103" t="s">
        <v>705</v>
      </c>
      <c r="ES227" s="103" t="s">
        <v>811</v>
      </c>
      <c r="ET227" s="103" t="s">
        <v>1637</v>
      </c>
      <c r="EX227" s="103" t="s">
        <v>708</v>
      </c>
      <c r="EZ227" s="103" t="s">
        <v>710</v>
      </c>
      <c r="FA227" s="103" t="s">
        <v>707</v>
      </c>
      <c r="FB227" s="103" t="s">
        <v>708</v>
      </c>
      <c r="FC227" s="103" t="s">
        <v>712</v>
      </c>
      <c r="FD227" s="103" t="s">
        <v>708</v>
      </c>
      <c r="FE227" s="103" t="s">
        <v>796</v>
      </c>
      <c r="FG227" s="103" t="s">
        <v>194</v>
      </c>
      <c r="FH227" s="103" t="s">
        <v>714</v>
      </c>
      <c r="FJ227" s="103" t="s">
        <v>478</v>
      </c>
    </row>
    <row r="228" spans="1:167" x14ac:dyDescent="0.15">
      <c r="A228" s="103" t="s">
        <v>1638</v>
      </c>
      <c r="B228" s="103" t="s">
        <v>66</v>
      </c>
      <c r="C228" s="103" t="s">
        <v>780</v>
      </c>
      <c r="D228" s="103" t="s">
        <v>774</v>
      </c>
      <c r="E228" s="103" t="s">
        <v>90</v>
      </c>
      <c r="F228" s="103" t="s">
        <v>719</v>
      </c>
      <c r="G228" s="103" t="s">
        <v>64</v>
      </c>
      <c r="H228" s="103" t="s">
        <v>469</v>
      </c>
      <c r="I228" s="103" t="s">
        <v>104</v>
      </c>
      <c r="J228" s="103" t="s">
        <v>64</v>
      </c>
      <c r="K228" s="103" t="s">
        <v>1639</v>
      </c>
      <c r="L228" s="103" t="s">
        <v>111</v>
      </c>
      <c r="O228" s="103" t="s">
        <v>1640</v>
      </c>
      <c r="Q228" s="103" t="s">
        <v>130</v>
      </c>
      <c r="S228" s="103">
        <v>4</v>
      </c>
      <c r="U228" s="103">
        <v>10</v>
      </c>
      <c r="W228" s="103">
        <v>14</v>
      </c>
      <c r="Z228" s="103" t="s">
        <v>764</v>
      </c>
      <c r="AA228" s="103" t="s">
        <v>1641</v>
      </c>
      <c r="AB228" s="103">
        <v>3</v>
      </c>
      <c r="AC228" s="103">
        <v>3</v>
      </c>
      <c r="AD228" s="103">
        <v>3</v>
      </c>
      <c r="AE228" s="103">
        <v>3</v>
      </c>
      <c r="AF228" s="103">
        <v>3</v>
      </c>
      <c r="AG228" s="103">
        <v>3</v>
      </c>
      <c r="AH228" s="103">
        <v>1</v>
      </c>
      <c r="AI228" s="103">
        <v>1</v>
      </c>
      <c r="AJ228" s="103">
        <v>1</v>
      </c>
      <c r="AL228" s="103">
        <v>1</v>
      </c>
      <c r="AM228" s="103">
        <v>3</v>
      </c>
      <c r="AN228" s="103">
        <v>3</v>
      </c>
      <c r="AO228" s="103">
        <v>3</v>
      </c>
      <c r="AP228" s="103">
        <v>3</v>
      </c>
      <c r="AQ228" s="103">
        <v>3</v>
      </c>
      <c r="AR228" s="103">
        <v>1</v>
      </c>
      <c r="AS228" s="103">
        <v>1</v>
      </c>
      <c r="AT228" s="103">
        <v>3</v>
      </c>
      <c r="AU228" s="103">
        <v>3</v>
      </c>
      <c r="AW228" s="103">
        <v>1</v>
      </c>
      <c r="AX228" s="103">
        <v>3</v>
      </c>
      <c r="AY228" s="103">
        <v>2</v>
      </c>
      <c r="AZ228" s="103">
        <v>1</v>
      </c>
      <c r="BA228" s="103">
        <v>3</v>
      </c>
      <c r="BC228" s="103">
        <v>4</v>
      </c>
      <c r="BD228" s="103">
        <v>3</v>
      </c>
      <c r="BF228" s="103">
        <v>4</v>
      </c>
      <c r="BP228" s="103">
        <v>2</v>
      </c>
      <c r="CA228" s="103">
        <v>2</v>
      </c>
      <c r="CB228" s="103">
        <v>2</v>
      </c>
      <c r="CC228" s="103">
        <v>2</v>
      </c>
      <c r="CD228" s="103">
        <v>2</v>
      </c>
      <c r="CH228" s="103">
        <v>4</v>
      </c>
      <c r="CI228" s="103">
        <v>4</v>
      </c>
      <c r="CJ228" s="103">
        <v>4</v>
      </c>
      <c r="CK228" s="103">
        <v>3</v>
      </c>
      <c r="CL228" s="103">
        <v>4</v>
      </c>
      <c r="CM228" s="103">
        <v>4</v>
      </c>
      <c r="CN228" s="103">
        <v>4</v>
      </c>
      <c r="CO228" s="103">
        <v>4</v>
      </c>
      <c r="CP228" s="103">
        <v>4</v>
      </c>
      <c r="CQ228" s="103">
        <v>3</v>
      </c>
      <c r="CR228" s="103">
        <v>4</v>
      </c>
      <c r="CS228" s="103">
        <v>3</v>
      </c>
      <c r="CT228" s="103">
        <v>4</v>
      </c>
      <c r="CU228" s="103">
        <v>4</v>
      </c>
      <c r="CV228" s="103">
        <v>4</v>
      </c>
      <c r="CW228" s="103">
        <v>3</v>
      </c>
      <c r="CX228" s="103">
        <v>3</v>
      </c>
      <c r="CY228" s="103">
        <v>4</v>
      </c>
      <c r="CZ228" s="103">
        <v>4</v>
      </c>
      <c r="DA228" s="103">
        <v>3</v>
      </c>
      <c r="DB228" s="103">
        <v>4</v>
      </c>
      <c r="DC228" s="103">
        <v>5</v>
      </c>
      <c r="DD228" s="103">
        <v>3</v>
      </c>
      <c r="DE228" s="103">
        <v>5</v>
      </c>
      <c r="DF228" s="103">
        <v>5</v>
      </c>
      <c r="DG228" s="103">
        <v>4</v>
      </c>
      <c r="DH228" s="103">
        <v>4</v>
      </c>
      <c r="DI228" s="103">
        <v>4</v>
      </c>
      <c r="DJ228" s="103">
        <v>4</v>
      </c>
      <c r="DK228" s="103">
        <v>3</v>
      </c>
      <c r="DL228" s="103">
        <v>4</v>
      </c>
      <c r="DQ228" s="103">
        <v>4</v>
      </c>
      <c r="DU228" s="103">
        <v>4</v>
      </c>
      <c r="DV228" s="103">
        <v>4</v>
      </c>
      <c r="DY228" s="103">
        <v>4</v>
      </c>
      <c r="EB228" s="103">
        <v>4</v>
      </c>
      <c r="EC228" s="103">
        <v>4</v>
      </c>
      <c r="ED228" s="103">
        <v>4</v>
      </c>
      <c r="EE228" s="103">
        <v>4</v>
      </c>
      <c r="EG228" s="103">
        <v>4</v>
      </c>
      <c r="EH228" s="103">
        <v>4</v>
      </c>
      <c r="EI228" s="103">
        <v>5</v>
      </c>
      <c r="EJ228" s="103">
        <v>3</v>
      </c>
      <c r="EK228" s="103">
        <v>4</v>
      </c>
      <c r="EL228" s="103">
        <v>3</v>
      </c>
      <c r="EN228" s="103" t="s">
        <v>1642</v>
      </c>
      <c r="EP228" s="103" t="s">
        <v>891</v>
      </c>
      <c r="ES228" s="103" t="s">
        <v>811</v>
      </c>
      <c r="ET228" s="103" t="s">
        <v>1643</v>
      </c>
      <c r="EV228" s="103" t="s">
        <v>707</v>
      </c>
      <c r="EW228" s="103" t="s">
        <v>708</v>
      </c>
      <c r="EX228" s="103" t="s">
        <v>708</v>
      </c>
      <c r="EY228" s="103" t="s">
        <v>708</v>
      </c>
      <c r="EZ228" s="103" t="s">
        <v>710</v>
      </c>
      <c r="FA228" s="103" t="s">
        <v>708</v>
      </c>
      <c r="FB228" s="103" t="s">
        <v>708</v>
      </c>
      <c r="FC228" s="103" t="s">
        <v>750</v>
      </c>
      <c r="FD228" s="103" t="s">
        <v>708</v>
      </c>
      <c r="FE228" s="103" t="s">
        <v>1148</v>
      </c>
      <c r="FG228" s="103" t="s">
        <v>194</v>
      </c>
      <c r="FH228" s="103" t="s">
        <v>714</v>
      </c>
      <c r="FJ228" s="103" t="s">
        <v>778</v>
      </c>
    </row>
    <row r="229" spans="1:167" x14ac:dyDescent="0.15">
      <c r="A229" s="103" t="s">
        <v>1644</v>
      </c>
      <c r="B229" s="103" t="s">
        <v>66</v>
      </c>
      <c r="C229" s="103" t="s">
        <v>698</v>
      </c>
      <c r="D229" s="103" t="s">
        <v>774</v>
      </c>
      <c r="E229" s="103" t="s">
        <v>743</v>
      </c>
      <c r="F229" s="103" t="s">
        <v>744</v>
      </c>
      <c r="G229" s="103" t="s">
        <v>482</v>
      </c>
      <c r="H229" s="103" t="s">
        <v>469</v>
      </c>
      <c r="I229" s="103" t="s">
        <v>103</v>
      </c>
      <c r="J229" s="103" t="s">
        <v>865</v>
      </c>
      <c r="L229" s="103" t="s">
        <v>109</v>
      </c>
      <c r="M229" s="103" t="s">
        <v>1037</v>
      </c>
      <c r="Q229" s="103" t="s">
        <v>722</v>
      </c>
      <c r="S229" s="103">
        <v>18</v>
      </c>
      <c r="U229" s="103">
        <v>15</v>
      </c>
      <c r="V229" s="103" t="s">
        <v>1645</v>
      </c>
      <c r="Z229" s="103" t="s">
        <v>136</v>
      </c>
      <c r="BP229" s="103">
        <v>1</v>
      </c>
      <c r="BS229" s="103">
        <v>3</v>
      </c>
      <c r="BT229" s="103">
        <v>3</v>
      </c>
      <c r="BU229" s="103">
        <v>3</v>
      </c>
      <c r="BV229" s="103">
        <v>3</v>
      </c>
      <c r="BX229" s="103">
        <v>3</v>
      </c>
      <c r="BY229" s="103">
        <v>2</v>
      </c>
      <c r="BZ229" s="103">
        <v>3</v>
      </c>
      <c r="CA229" s="103">
        <v>3</v>
      </c>
      <c r="CB229" s="103">
        <v>1</v>
      </c>
      <c r="CC229" s="103">
        <v>1</v>
      </c>
      <c r="CE229" s="103">
        <v>5</v>
      </c>
      <c r="DP229" s="103">
        <v>5</v>
      </c>
      <c r="DY229" s="103">
        <v>5</v>
      </c>
      <c r="DZ229" s="103">
        <v>5</v>
      </c>
      <c r="EA229" s="103">
        <v>5</v>
      </c>
      <c r="EB229" s="103">
        <v>5</v>
      </c>
      <c r="EG229" s="103">
        <v>5</v>
      </c>
      <c r="EH229" s="103">
        <v>5</v>
      </c>
      <c r="EJ229" s="103">
        <v>5</v>
      </c>
      <c r="EN229" s="103" t="s">
        <v>1029</v>
      </c>
      <c r="EP229" s="103" t="s">
        <v>136</v>
      </c>
      <c r="ES229" s="103" t="s">
        <v>136</v>
      </c>
      <c r="EV229" s="103" t="s">
        <v>708</v>
      </c>
      <c r="EW229" s="103" t="s">
        <v>708</v>
      </c>
      <c r="EX229" s="103" t="s">
        <v>708</v>
      </c>
      <c r="EY229" s="103" t="s">
        <v>709</v>
      </c>
      <c r="EZ229" s="103" t="s">
        <v>710</v>
      </c>
      <c r="FA229" s="103" t="s">
        <v>711</v>
      </c>
      <c r="FB229" s="103" t="s">
        <v>708</v>
      </c>
      <c r="FC229" s="103" t="s">
        <v>712</v>
      </c>
      <c r="FD229" s="103" t="s">
        <v>708</v>
      </c>
      <c r="FE229" s="103" t="s">
        <v>739</v>
      </c>
      <c r="FG229" s="103" t="s">
        <v>190</v>
      </c>
      <c r="FH229" s="103" t="s">
        <v>471</v>
      </c>
      <c r="FJ229" s="103" t="s">
        <v>479</v>
      </c>
    </row>
    <row r="230" spans="1:167" x14ac:dyDescent="0.15">
      <c r="A230" s="103" t="s">
        <v>1646</v>
      </c>
      <c r="B230" s="103" t="s">
        <v>66</v>
      </c>
      <c r="C230" s="103" t="s">
        <v>698</v>
      </c>
      <c r="D230" s="103" t="s">
        <v>774</v>
      </c>
      <c r="E230" s="103" t="s">
        <v>743</v>
      </c>
      <c r="F230" s="103" t="s">
        <v>97</v>
      </c>
      <c r="G230" s="103" t="s">
        <v>100</v>
      </c>
      <c r="H230" s="103" t="s">
        <v>469</v>
      </c>
      <c r="I230" s="103" t="s">
        <v>103</v>
      </c>
      <c r="J230" s="103" t="s">
        <v>1647</v>
      </c>
      <c r="L230" s="103" t="s">
        <v>108</v>
      </c>
      <c r="M230" s="103" t="s">
        <v>1648</v>
      </c>
      <c r="Q230" s="103" t="s">
        <v>722</v>
      </c>
      <c r="Z230" s="103" t="s">
        <v>764</v>
      </c>
      <c r="AA230" s="103" t="s">
        <v>1649</v>
      </c>
      <c r="AB230" s="103">
        <v>4</v>
      </c>
      <c r="AC230" s="103">
        <v>4</v>
      </c>
      <c r="AD230" s="103">
        <v>4</v>
      </c>
      <c r="AE230" s="103">
        <v>4</v>
      </c>
      <c r="AF230" s="103">
        <v>4</v>
      </c>
      <c r="AG230" s="103">
        <v>3</v>
      </c>
      <c r="AH230" s="103">
        <v>3</v>
      </c>
      <c r="AI230" s="103">
        <v>3</v>
      </c>
      <c r="AJ230" s="103">
        <v>4</v>
      </c>
      <c r="AK230" s="103">
        <v>2</v>
      </c>
      <c r="AL230" s="103">
        <v>3</v>
      </c>
      <c r="AM230" s="103">
        <v>3</v>
      </c>
      <c r="AN230" s="103">
        <v>4</v>
      </c>
      <c r="AO230" s="103">
        <v>2</v>
      </c>
      <c r="AP230" s="103">
        <v>3</v>
      </c>
      <c r="AQ230" s="103">
        <v>2</v>
      </c>
      <c r="AR230" s="103">
        <v>2</v>
      </c>
      <c r="AS230" s="103">
        <v>2</v>
      </c>
      <c r="AT230" s="103">
        <v>2</v>
      </c>
      <c r="AU230" s="103">
        <v>2</v>
      </c>
      <c r="AV230" s="103">
        <v>3</v>
      </c>
      <c r="AW230" s="103">
        <v>3</v>
      </c>
      <c r="AX230" s="103">
        <v>2</v>
      </c>
      <c r="AY230" s="103">
        <v>2</v>
      </c>
      <c r="AZ230" s="103">
        <v>2</v>
      </c>
      <c r="BA230" s="103">
        <v>2</v>
      </c>
      <c r="BB230" s="103">
        <v>2</v>
      </c>
      <c r="BC230" s="103">
        <v>4</v>
      </c>
      <c r="BD230" s="103">
        <v>4</v>
      </c>
      <c r="BE230" s="103">
        <v>3</v>
      </c>
      <c r="BF230" s="103">
        <v>3</v>
      </c>
      <c r="BG230" s="103">
        <v>4</v>
      </c>
      <c r="BH230" s="103">
        <v>3</v>
      </c>
      <c r="BI230" s="103">
        <v>4</v>
      </c>
      <c r="BJ230" s="103">
        <v>3</v>
      </c>
      <c r="BK230" s="103">
        <v>3</v>
      </c>
      <c r="BL230" s="103">
        <v>3</v>
      </c>
      <c r="BM230" s="103">
        <v>3</v>
      </c>
      <c r="BN230" s="103">
        <v>4</v>
      </c>
      <c r="BO230" s="103">
        <v>4</v>
      </c>
      <c r="BP230" s="103">
        <v>4</v>
      </c>
      <c r="BQ230" s="103">
        <v>4</v>
      </c>
      <c r="BR230" s="103">
        <v>4</v>
      </c>
      <c r="BS230" s="103">
        <v>4</v>
      </c>
      <c r="BT230" s="103">
        <v>4</v>
      </c>
      <c r="BU230" s="103">
        <v>4</v>
      </c>
      <c r="BV230" s="103">
        <v>4</v>
      </c>
      <c r="BW230" s="103">
        <v>4</v>
      </c>
      <c r="BX230" s="103">
        <v>4</v>
      </c>
      <c r="BY230" s="103">
        <v>4</v>
      </c>
      <c r="BZ230" s="103">
        <v>4</v>
      </c>
      <c r="CA230" s="103">
        <v>4</v>
      </c>
      <c r="CB230" s="103">
        <v>4</v>
      </c>
      <c r="CC230" s="103">
        <v>2</v>
      </c>
      <c r="CD230" s="103">
        <v>4</v>
      </c>
      <c r="CE230" s="103">
        <v>2</v>
      </c>
      <c r="CF230" s="103">
        <v>2</v>
      </c>
      <c r="CG230" s="103">
        <v>3</v>
      </c>
      <c r="CI230" s="103">
        <v>4</v>
      </c>
      <c r="CJ230" s="103">
        <v>4</v>
      </c>
      <c r="CL230" s="103">
        <v>4</v>
      </c>
      <c r="DD230" s="103">
        <v>3</v>
      </c>
      <c r="DE230" s="103">
        <v>3</v>
      </c>
      <c r="DO230" s="103">
        <v>4</v>
      </c>
      <c r="DP230" s="103">
        <v>3</v>
      </c>
      <c r="DY230" s="103">
        <v>4</v>
      </c>
      <c r="DZ230" s="103">
        <v>4</v>
      </c>
      <c r="EA230" s="103">
        <v>4</v>
      </c>
      <c r="EB230" s="103">
        <v>4</v>
      </c>
      <c r="EE230" s="103">
        <v>4</v>
      </c>
      <c r="EI230" s="103">
        <v>2</v>
      </c>
      <c r="EJ230" s="103">
        <v>4</v>
      </c>
      <c r="EK230" s="103">
        <v>2</v>
      </c>
      <c r="EL230" s="103">
        <v>2</v>
      </c>
      <c r="EN230" s="103" t="s">
        <v>749</v>
      </c>
      <c r="EP230" s="103" t="s">
        <v>705</v>
      </c>
      <c r="ES230" s="103" t="s">
        <v>136</v>
      </c>
      <c r="EV230" s="103" t="s">
        <v>707</v>
      </c>
      <c r="EW230" s="103" t="s">
        <v>708</v>
      </c>
      <c r="EX230" s="103" t="s">
        <v>708</v>
      </c>
      <c r="EY230" s="103" t="s">
        <v>709</v>
      </c>
      <c r="EZ230" s="103" t="s">
        <v>710</v>
      </c>
      <c r="FA230" s="103" t="s">
        <v>711</v>
      </c>
      <c r="FB230" s="103" t="s">
        <v>708</v>
      </c>
      <c r="FC230" s="103" t="s">
        <v>712</v>
      </c>
      <c r="FD230" s="103" t="s">
        <v>708</v>
      </c>
      <c r="FE230" s="103" t="s">
        <v>1045</v>
      </c>
      <c r="FG230" s="103" t="s">
        <v>191</v>
      </c>
      <c r="FH230" s="103" t="s">
        <v>471</v>
      </c>
      <c r="FJ230" s="103" t="s">
        <v>479</v>
      </c>
    </row>
    <row r="231" spans="1:167" x14ac:dyDescent="0.15">
      <c r="A231" s="103" t="s">
        <v>1650</v>
      </c>
      <c r="B231" s="103" t="s">
        <v>65</v>
      </c>
      <c r="C231" s="103" t="s">
        <v>753</v>
      </c>
      <c r="D231" s="103" t="s">
        <v>774</v>
      </c>
      <c r="E231" s="103" t="s">
        <v>96</v>
      </c>
      <c r="F231" s="103" t="s">
        <v>744</v>
      </c>
      <c r="G231" s="103" t="s">
        <v>483</v>
      </c>
      <c r="H231" s="103" t="s">
        <v>469</v>
      </c>
      <c r="I231" s="103" t="s">
        <v>103</v>
      </c>
      <c r="J231" s="103" t="s">
        <v>793</v>
      </c>
      <c r="L231" s="103" t="s">
        <v>109</v>
      </c>
      <c r="M231" s="103" t="s">
        <v>1651</v>
      </c>
      <c r="N231" s="103" t="s">
        <v>1652</v>
      </c>
      <c r="Q231" s="103" t="s">
        <v>852</v>
      </c>
      <c r="S231" s="103">
        <v>3</v>
      </c>
      <c r="T231" s="103" t="s">
        <v>1653</v>
      </c>
      <c r="U231" s="103">
        <v>18</v>
      </c>
      <c r="V231" s="103" t="s">
        <v>1654</v>
      </c>
      <c r="W231" s="103">
        <v>19</v>
      </c>
      <c r="X231" s="103" t="s">
        <v>1655</v>
      </c>
      <c r="Z231" s="103" t="s">
        <v>764</v>
      </c>
      <c r="AA231" s="103" t="s">
        <v>1656</v>
      </c>
      <c r="AB231" s="103">
        <v>3</v>
      </c>
      <c r="AC231" s="103">
        <v>3</v>
      </c>
      <c r="AD231" s="103">
        <v>4</v>
      </c>
      <c r="AE231" s="103">
        <v>4</v>
      </c>
      <c r="AF231" s="103">
        <v>4</v>
      </c>
      <c r="AG231" s="103">
        <v>2</v>
      </c>
      <c r="AH231" s="103">
        <v>4</v>
      </c>
      <c r="AI231" s="103">
        <v>3</v>
      </c>
      <c r="AJ231" s="103">
        <v>3</v>
      </c>
      <c r="AK231" s="103">
        <v>3</v>
      </c>
      <c r="AL231" s="103">
        <v>3</v>
      </c>
      <c r="AM231" s="103">
        <v>4</v>
      </c>
      <c r="AO231" s="103">
        <v>4</v>
      </c>
      <c r="AP231" s="103">
        <v>2</v>
      </c>
      <c r="AQ231" s="103">
        <v>2</v>
      </c>
      <c r="AR231" s="103">
        <v>3</v>
      </c>
      <c r="AS231" s="103">
        <v>3</v>
      </c>
      <c r="AT231" s="103">
        <v>3</v>
      </c>
      <c r="AU231" s="103">
        <v>3</v>
      </c>
      <c r="AV231" s="103">
        <v>3</v>
      </c>
      <c r="AW231" s="103">
        <v>3</v>
      </c>
      <c r="AX231" s="103">
        <v>3</v>
      </c>
      <c r="AY231" s="103">
        <v>4</v>
      </c>
      <c r="AZ231" s="103">
        <v>3</v>
      </c>
      <c r="BA231" s="103">
        <v>4</v>
      </c>
      <c r="BB231" s="103">
        <v>3</v>
      </c>
      <c r="BC231" s="103">
        <v>4</v>
      </c>
      <c r="BD231" s="103">
        <v>3</v>
      </c>
      <c r="BE231" s="103">
        <v>2</v>
      </c>
      <c r="BF231" s="103">
        <v>4</v>
      </c>
      <c r="BG231" s="103">
        <v>3</v>
      </c>
      <c r="BH231" s="103">
        <v>3</v>
      </c>
      <c r="BI231" s="103">
        <v>2</v>
      </c>
      <c r="BJ231" s="103">
        <v>2</v>
      </c>
      <c r="BK231" s="103">
        <v>3</v>
      </c>
      <c r="BL231" s="103">
        <v>2</v>
      </c>
      <c r="BM231" s="103">
        <v>2</v>
      </c>
      <c r="BN231" s="103">
        <v>4</v>
      </c>
      <c r="BO231" s="103">
        <v>4</v>
      </c>
      <c r="BP231" s="103">
        <v>2</v>
      </c>
      <c r="BQ231" s="103">
        <v>2</v>
      </c>
      <c r="BR231" s="103">
        <v>2</v>
      </c>
      <c r="BS231" s="103">
        <v>4</v>
      </c>
      <c r="BT231" s="103">
        <v>2</v>
      </c>
      <c r="BU231" s="103">
        <v>2</v>
      </c>
      <c r="BV231" s="103">
        <v>2</v>
      </c>
      <c r="BW231" s="103">
        <v>3</v>
      </c>
      <c r="BX231" s="103">
        <v>2</v>
      </c>
      <c r="BY231" s="103">
        <v>2</v>
      </c>
      <c r="BZ231" s="103">
        <v>4</v>
      </c>
      <c r="CA231" s="103">
        <v>3</v>
      </c>
      <c r="CB231" s="103">
        <v>3</v>
      </c>
      <c r="CC231" s="103">
        <v>2</v>
      </c>
      <c r="CD231" s="103">
        <v>2</v>
      </c>
      <c r="CE231" s="103">
        <v>1</v>
      </c>
      <c r="CF231" s="103">
        <v>1</v>
      </c>
      <c r="CG231" s="103">
        <v>2</v>
      </c>
      <c r="CH231" s="103">
        <v>4</v>
      </c>
      <c r="CI231" s="103">
        <v>4</v>
      </c>
      <c r="CJ231" s="103">
        <v>4</v>
      </c>
      <c r="CK231" s="103">
        <v>4</v>
      </c>
      <c r="CL231" s="103">
        <v>4</v>
      </c>
      <c r="CM231" s="103">
        <v>4</v>
      </c>
      <c r="CN231" s="103">
        <v>4</v>
      </c>
      <c r="CO231" s="103">
        <v>4</v>
      </c>
      <c r="CP231" s="103">
        <v>4</v>
      </c>
      <c r="CQ231" s="103">
        <v>4</v>
      </c>
      <c r="CR231" s="103">
        <v>4</v>
      </c>
      <c r="CS231" s="103">
        <v>4</v>
      </c>
      <c r="CT231" s="103">
        <v>4</v>
      </c>
      <c r="CU231" s="103">
        <v>4</v>
      </c>
      <c r="CV231" s="103">
        <v>4</v>
      </c>
      <c r="CW231" s="103">
        <v>4</v>
      </c>
      <c r="CX231" s="103">
        <v>4</v>
      </c>
      <c r="CY231" s="103">
        <v>4</v>
      </c>
      <c r="CZ231" s="103">
        <v>4</v>
      </c>
      <c r="DA231" s="103">
        <v>4</v>
      </c>
      <c r="DB231" s="103">
        <v>4</v>
      </c>
      <c r="DC231" s="103">
        <v>4</v>
      </c>
      <c r="DD231" s="103">
        <v>4</v>
      </c>
      <c r="DE231" s="103">
        <v>4</v>
      </c>
      <c r="DF231" s="103">
        <v>4</v>
      </c>
      <c r="DG231" s="103">
        <v>4</v>
      </c>
      <c r="DH231" s="103">
        <v>4</v>
      </c>
      <c r="DI231" s="103">
        <v>4</v>
      </c>
      <c r="DJ231" s="103">
        <v>4</v>
      </c>
      <c r="DK231" s="103">
        <v>4</v>
      </c>
      <c r="DL231" s="103">
        <v>4</v>
      </c>
      <c r="DM231" s="103">
        <v>4</v>
      </c>
      <c r="DN231" s="103">
        <v>4</v>
      </c>
      <c r="DO231" s="103">
        <v>4</v>
      </c>
      <c r="DP231" s="103">
        <v>4</v>
      </c>
      <c r="DQ231" s="103">
        <v>4</v>
      </c>
      <c r="DR231" s="103">
        <v>4</v>
      </c>
      <c r="DS231" s="103">
        <v>4</v>
      </c>
      <c r="DT231" s="103">
        <v>4</v>
      </c>
      <c r="DU231" s="103">
        <v>4</v>
      </c>
      <c r="DV231" s="103">
        <v>4</v>
      </c>
      <c r="DW231" s="103">
        <v>4</v>
      </c>
      <c r="DX231" s="103">
        <v>4</v>
      </c>
      <c r="DY231" s="103">
        <v>5</v>
      </c>
      <c r="DZ231" s="103">
        <v>5</v>
      </c>
      <c r="EA231" s="103">
        <v>5</v>
      </c>
      <c r="EB231" s="103">
        <v>5</v>
      </c>
      <c r="EC231" s="103">
        <v>5</v>
      </c>
      <c r="ED231" s="103">
        <v>5</v>
      </c>
      <c r="EE231" s="103">
        <v>5</v>
      </c>
      <c r="EF231" s="103">
        <v>5</v>
      </c>
      <c r="EG231" s="103">
        <v>5</v>
      </c>
      <c r="EH231" s="103">
        <v>4</v>
      </c>
      <c r="EI231" s="103">
        <v>5</v>
      </c>
      <c r="EJ231" s="103">
        <v>5</v>
      </c>
      <c r="EK231" s="103">
        <v>5</v>
      </c>
      <c r="EL231" s="103">
        <v>5</v>
      </c>
      <c r="EM231" s="103">
        <v>5</v>
      </c>
      <c r="EN231" s="103" t="s">
        <v>1472</v>
      </c>
      <c r="EP231" s="103" t="s">
        <v>727</v>
      </c>
      <c r="ES231" s="103" t="s">
        <v>136</v>
      </c>
      <c r="EV231" s="103" t="s">
        <v>707</v>
      </c>
      <c r="EW231" s="103" t="s">
        <v>708</v>
      </c>
      <c r="EX231" s="103" t="s">
        <v>708</v>
      </c>
      <c r="EY231" s="103" t="s">
        <v>709</v>
      </c>
      <c r="EZ231" s="103" t="s">
        <v>710</v>
      </c>
      <c r="FA231" s="103" t="s">
        <v>707</v>
      </c>
      <c r="FB231" s="103" t="s">
        <v>708</v>
      </c>
      <c r="FC231" s="103" t="s">
        <v>712</v>
      </c>
      <c r="FD231" s="103" t="s">
        <v>708</v>
      </c>
      <c r="FE231" s="103" t="s">
        <v>997</v>
      </c>
      <c r="FG231" s="103" t="s">
        <v>194</v>
      </c>
      <c r="FH231" s="103" t="s">
        <v>472</v>
      </c>
      <c r="FJ231" s="103" t="s">
        <v>729</v>
      </c>
    </row>
    <row r="232" spans="1:167" x14ac:dyDescent="0.15">
      <c r="A232" s="103" t="s">
        <v>1657</v>
      </c>
      <c r="B232" s="103" t="s">
        <v>65</v>
      </c>
      <c r="C232" s="103" t="s">
        <v>798</v>
      </c>
      <c r="D232" s="103" t="s">
        <v>792</v>
      </c>
      <c r="E232" s="103" t="s">
        <v>94</v>
      </c>
      <c r="F232" s="103" t="s">
        <v>97</v>
      </c>
      <c r="G232" s="103" t="s">
        <v>482</v>
      </c>
      <c r="H232" s="103" t="s">
        <v>469</v>
      </c>
      <c r="I232" s="103" t="s">
        <v>103</v>
      </c>
      <c r="J232" s="103" t="s">
        <v>851</v>
      </c>
      <c r="L232" s="103" t="s">
        <v>109</v>
      </c>
      <c r="M232" s="103" t="s">
        <v>114</v>
      </c>
      <c r="Q232" s="103" t="s">
        <v>170</v>
      </c>
      <c r="S232" s="103">
        <v>7</v>
      </c>
      <c r="U232" s="103">
        <v>14</v>
      </c>
      <c r="W232" s="103">
        <v>20</v>
      </c>
      <c r="Z232" s="103" t="s">
        <v>136</v>
      </c>
      <c r="AB232" s="103">
        <v>3</v>
      </c>
      <c r="AC232" s="103">
        <v>3</v>
      </c>
      <c r="AD232" s="103">
        <v>3</v>
      </c>
      <c r="AE232" s="103">
        <v>3</v>
      </c>
      <c r="AF232" s="103">
        <v>3</v>
      </c>
      <c r="AG232" s="103">
        <v>3</v>
      </c>
      <c r="AH232" s="103">
        <v>3</v>
      </c>
      <c r="AI232" s="103">
        <v>3</v>
      </c>
      <c r="AJ232" s="103">
        <v>3</v>
      </c>
      <c r="AK232" s="103">
        <v>3</v>
      </c>
      <c r="AL232" s="103">
        <v>3</v>
      </c>
      <c r="AM232" s="103">
        <v>3</v>
      </c>
      <c r="AN232" s="103">
        <v>3</v>
      </c>
      <c r="AO232" s="103">
        <v>3</v>
      </c>
      <c r="AP232" s="103">
        <v>3</v>
      </c>
      <c r="AQ232" s="103">
        <v>3</v>
      </c>
      <c r="EN232" s="103" t="s">
        <v>1346</v>
      </c>
      <c r="EP232" s="103" t="s">
        <v>727</v>
      </c>
      <c r="ES232" s="103" t="s">
        <v>136</v>
      </c>
      <c r="EV232" s="103" t="s">
        <v>708</v>
      </c>
      <c r="EW232" s="103" t="s">
        <v>708</v>
      </c>
      <c r="EX232" s="103" t="s">
        <v>708</v>
      </c>
      <c r="EY232" s="103" t="s">
        <v>709</v>
      </c>
      <c r="EZ232" s="103" t="s">
        <v>841</v>
      </c>
      <c r="FA232" s="103" t="s">
        <v>708</v>
      </c>
      <c r="FB232" s="103" t="s">
        <v>708</v>
      </c>
      <c r="FC232" s="103" t="s">
        <v>712</v>
      </c>
      <c r="FD232" s="103" t="s">
        <v>708</v>
      </c>
      <c r="FE232" s="103" t="s">
        <v>828</v>
      </c>
      <c r="FG232" s="103" t="s">
        <v>191</v>
      </c>
      <c r="FJ232" s="103" t="s">
        <v>778</v>
      </c>
    </row>
    <row r="233" spans="1:167" x14ac:dyDescent="0.15">
      <c r="A233" s="103" t="s">
        <v>1658</v>
      </c>
      <c r="B233" s="103" t="s">
        <v>66</v>
      </c>
      <c r="C233" s="103" t="s">
        <v>864</v>
      </c>
      <c r="D233" s="103" t="s">
        <v>699</v>
      </c>
      <c r="E233" s="103" t="s">
        <v>95</v>
      </c>
      <c r="F233" s="103" t="s">
        <v>719</v>
      </c>
      <c r="G233" s="103" t="s">
        <v>100</v>
      </c>
      <c r="H233" s="103" t="s">
        <v>469</v>
      </c>
      <c r="I233" s="103" t="s">
        <v>102</v>
      </c>
      <c r="J233" s="103" t="s">
        <v>720</v>
      </c>
      <c r="L233" s="103" t="s">
        <v>108</v>
      </c>
      <c r="M233" s="103" t="s">
        <v>866</v>
      </c>
      <c r="Q233" s="103" t="s">
        <v>722</v>
      </c>
      <c r="S233" s="103">
        <v>4</v>
      </c>
      <c r="U233" s="103">
        <v>11</v>
      </c>
      <c r="W233" s="103">
        <v>9</v>
      </c>
      <c r="Z233" s="103" t="s">
        <v>725</v>
      </c>
      <c r="BG233" s="103">
        <v>5</v>
      </c>
      <c r="BL233" s="103">
        <v>5</v>
      </c>
      <c r="BM233" s="103">
        <v>5</v>
      </c>
      <c r="BR233" s="103">
        <v>5</v>
      </c>
      <c r="BU233" s="103">
        <v>5</v>
      </c>
      <c r="CD233" s="103">
        <v>5</v>
      </c>
      <c r="CM233" s="103">
        <v>5</v>
      </c>
      <c r="CR233" s="103">
        <v>5</v>
      </c>
      <c r="DE233" s="103">
        <v>5</v>
      </c>
      <c r="DF233" s="103">
        <v>5</v>
      </c>
      <c r="DI233" s="103">
        <v>5</v>
      </c>
      <c r="DL233" s="103">
        <v>5</v>
      </c>
      <c r="EN233" s="103" t="s">
        <v>749</v>
      </c>
      <c r="EP233" s="103" t="s">
        <v>727</v>
      </c>
      <c r="ES233" s="103" t="s">
        <v>136</v>
      </c>
      <c r="EV233" s="103" t="s">
        <v>707</v>
      </c>
      <c r="EW233" s="103" t="s">
        <v>707</v>
      </c>
      <c r="EX233" s="103" t="s">
        <v>708</v>
      </c>
      <c r="EY233" s="103" t="s">
        <v>708</v>
      </c>
      <c r="EZ233" s="103" t="s">
        <v>710</v>
      </c>
      <c r="FA233" s="103" t="s">
        <v>711</v>
      </c>
      <c r="FB233" s="103" t="s">
        <v>708</v>
      </c>
      <c r="FC233" s="103" t="s">
        <v>712</v>
      </c>
      <c r="FD233" s="103" t="s">
        <v>708</v>
      </c>
      <c r="FE233" s="103" t="s">
        <v>796</v>
      </c>
      <c r="FG233" s="103" t="s">
        <v>190</v>
      </c>
      <c r="FH233" s="103" t="s">
        <v>472</v>
      </c>
    </row>
    <row r="234" spans="1:167" x14ac:dyDescent="0.15">
      <c r="A234" s="103" t="s">
        <v>1659</v>
      </c>
      <c r="B234" s="103" t="s">
        <v>66</v>
      </c>
      <c r="C234" s="103" t="s">
        <v>798</v>
      </c>
      <c r="D234" s="103" t="s">
        <v>774</v>
      </c>
      <c r="E234" s="103" t="s">
        <v>743</v>
      </c>
      <c r="F234" s="103" t="s">
        <v>97</v>
      </c>
      <c r="G234" s="103" t="s">
        <v>482</v>
      </c>
      <c r="H234" s="103" t="s">
        <v>469</v>
      </c>
      <c r="I234" s="103" t="s">
        <v>103</v>
      </c>
      <c r="J234" s="103" t="s">
        <v>161</v>
      </c>
      <c r="L234" s="103" t="s">
        <v>109</v>
      </c>
      <c r="M234" s="103" t="s">
        <v>1000</v>
      </c>
      <c r="Q234" s="103" t="s">
        <v>170</v>
      </c>
      <c r="S234" s="103">
        <v>3</v>
      </c>
      <c r="U234" s="103">
        <v>11</v>
      </c>
      <c r="W234" s="103">
        <v>18</v>
      </c>
      <c r="Z234" s="103" t="s">
        <v>136</v>
      </c>
      <c r="AB234" s="103">
        <v>3</v>
      </c>
      <c r="AC234" s="103">
        <v>2</v>
      </c>
      <c r="AD234" s="103">
        <v>3</v>
      </c>
      <c r="AE234" s="103">
        <v>4</v>
      </c>
      <c r="AF234" s="103">
        <v>2</v>
      </c>
      <c r="AG234" s="103">
        <v>2</v>
      </c>
      <c r="AH234" s="103">
        <v>4</v>
      </c>
      <c r="AI234" s="103">
        <v>4</v>
      </c>
      <c r="AJ234" s="103">
        <v>3</v>
      </c>
      <c r="AK234" s="103">
        <v>2</v>
      </c>
      <c r="AL234" s="103">
        <v>3</v>
      </c>
      <c r="AM234" s="103">
        <v>3</v>
      </c>
      <c r="AN234" s="103">
        <v>3</v>
      </c>
      <c r="AO234" s="103">
        <v>3</v>
      </c>
      <c r="AP234" s="103">
        <v>2</v>
      </c>
      <c r="AQ234" s="103">
        <v>1</v>
      </c>
      <c r="AR234" s="103">
        <v>4</v>
      </c>
      <c r="AS234" s="103">
        <v>3</v>
      </c>
      <c r="AT234" s="103">
        <v>2</v>
      </c>
      <c r="AU234" s="103">
        <v>3</v>
      </c>
      <c r="AV234" s="103">
        <v>3</v>
      </c>
      <c r="AW234" s="103">
        <v>2</v>
      </c>
      <c r="AX234" s="103">
        <v>2</v>
      </c>
      <c r="AY234" s="103">
        <v>3</v>
      </c>
      <c r="AZ234" s="103">
        <v>2</v>
      </c>
      <c r="BA234" s="103">
        <v>3</v>
      </c>
      <c r="BB234" s="103">
        <v>2</v>
      </c>
      <c r="BC234" s="103">
        <v>3</v>
      </c>
      <c r="BD234" s="103">
        <v>2</v>
      </c>
      <c r="BE234" s="103">
        <v>2</v>
      </c>
      <c r="BF234" s="103">
        <v>3</v>
      </c>
      <c r="BG234" s="103">
        <v>2</v>
      </c>
      <c r="BH234" s="103">
        <v>2</v>
      </c>
      <c r="BI234" s="103">
        <v>1</v>
      </c>
      <c r="BJ234" s="103">
        <v>3</v>
      </c>
      <c r="BK234" s="103">
        <v>3</v>
      </c>
      <c r="BL234" s="103">
        <v>2</v>
      </c>
      <c r="BM234" s="103">
        <v>2</v>
      </c>
      <c r="BN234" s="103">
        <v>3</v>
      </c>
      <c r="BO234" s="103">
        <v>3</v>
      </c>
      <c r="BP234" s="103">
        <v>1</v>
      </c>
      <c r="BQ234" s="103">
        <v>1</v>
      </c>
      <c r="BR234" s="103">
        <v>1</v>
      </c>
      <c r="BS234" s="103">
        <v>3</v>
      </c>
      <c r="BT234" s="103">
        <v>2</v>
      </c>
      <c r="BU234" s="103">
        <v>2</v>
      </c>
      <c r="BV234" s="103">
        <v>3</v>
      </c>
      <c r="BW234" s="103">
        <v>3</v>
      </c>
      <c r="BX234" s="103">
        <v>3</v>
      </c>
      <c r="BY234" s="103">
        <v>2</v>
      </c>
      <c r="BZ234" s="103">
        <v>3</v>
      </c>
      <c r="CA234" s="103">
        <v>3</v>
      </c>
      <c r="CB234" s="103">
        <v>2</v>
      </c>
      <c r="CC234" s="103">
        <v>2</v>
      </c>
      <c r="CD234" s="103">
        <v>3</v>
      </c>
      <c r="CE234" s="103">
        <v>2</v>
      </c>
      <c r="CF234" s="103">
        <v>3</v>
      </c>
      <c r="CG234" s="103">
        <v>2</v>
      </c>
      <c r="CH234" s="103">
        <v>4</v>
      </c>
      <c r="CI234" s="103">
        <v>5</v>
      </c>
      <c r="CJ234" s="103">
        <v>4</v>
      </c>
      <c r="CK234" s="103">
        <v>3</v>
      </c>
      <c r="CL234" s="103">
        <v>4</v>
      </c>
      <c r="CM234" s="103">
        <v>3</v>
      </c>
      <c r="CN234" s="103">
        <v>3</v>
      </c>
      <c r="CO234" s="103">
        <v>3</v>
      </c>
      <c r="CP234" s="103">
        <v>4</v>
      </c>
      <c r="CQ234" s="103">
        <v>3</v>
      </c>
      <c r="CR234" s="103">
        <v>3</v>
      </c>
      <c r="CS234" s="103">
        <v>3</v>
      </c>
      <c r="CT234" s="103">
        <v>3</v>
      </c>
      <c r="CU234" s="103">
        <v>3</v>
      </c>
      <c r="CV234" s="103">
        <v>3</v>
      </c>
      <c r="CW234" s="103">
        <v>4</v>
      </c>
      <c r="CX234" s="103">
        <v>4</v>
      </c>
      <c r="CY234" s="103">
        <v>4</v>
      </c>
      <c r="CZ234" s="103">
        <v>4</v>
      </c>
      <c r="DA234" s="103">
        <v>3</v>
      </c>
      <c r="DB234" s="103">
        <v>3</v>
      </c>
      <c r="DC234" s="103">
        <v>3</v>
      </c>
      <c r="DD234" s="103">
        <v>2</v>
      </c>
      <c r="DE234" s="103">
        <v>3</v>
      </c>
      <c r="DF234" s="103">
        <v>4</v>
      </c>
      <c r="DG234" s="103">
        <v>3</v>
      </c>
      <c r="DH234" s="103">
        <v>3</v>
      </c>
      <c r="DI234" s="103">
        <v>3</v>
      </c>
      <c r="DJ234" s="103">
        <v>3</v>
      </c>
      <c r="DK234" s="103">
        <v>3</v>
      </c>
      <c r="DL234" s="103">
        <v>4</v>
      </c>
      <c r="DM234" s="103">
        <v>5</v>
      </c>
      <c r="DN234" s="103">
        <v>4</v>
      </c>
      <c r="DO234" s="103">
        <v>5</v>
      </c>
      <c r="DP234" s="103">
        <v>4</v>
      </c>
      <c r="DQ234" s="103">
        <v>5</v>
      </c>
      <c r="DR234" s="103">
        <v>5</v>
      </c>
      <c r="DS234" s="103">
        <v>4</v>
      </c>
      <c r="DT234" s="103">
        <v>4</v>
      </c>
      <c r="DU234" s="103">
        <v>3</v>
      </c>
      <c r="DV234" s="103">
        <v>5</v>
      </c>
      <c r="DW234" s="103">
        <v>4</v>
      </c>
      <c r="DX234" s="103">
        <v>4</v>
      </c>
      <c r="DY234" s="103">
        <v>4</v>
      </c>
      <c r="DZ234" s="103">
        <v>4</v>
      </c>
      <c r="EA234" s="103">
        <v>5</v>
      </c>
      <c r="EB234" s="103">
        <v>4</v>
      </c>
      <c r="EC234" s="103">
        <v>4</v>
      </c>
      <c r="ED234" s="103">
        <v>3</v>
      </c>
      <c r="EE234" s="103">
        <v>4</v>
      </c>
      <c r="EF234" s="103">
        <v>3</v>
      </c>
      <c r="EG234" s="103">
        <v>3</v>
      </c>
      <c r="EH234" s="103">
        <v>5</v>
      </c>
      <c r="EI234" s="103">
        <v>5</v>
      </c>
      <c r="EJ234" s="103">
        <v>3</v>
      </c>
      <c r="EK234" s="103">
        <v>5</v>
      </c>
      <c r="EL234" s="103">
        <v>4</v>
      </c>
      <c r="EM234" s="103">
        <v>3</v>
      </c>
      <c r="EN234" s="103" t="s">
        <v>1029</v>
      </c>
      <c r="EP234" s="103" t="s">
        <v>727</v>
      </c>
      <c r="ES234" s="103" t="s">
        <v>136</v>
      </c>
      <c r="EV234" s="103" t="s">
        <v>707</v>
      </c>
      <c r="EW234" s="103" t="s">
        <v>708</v>
      </c>
      <c r="EX234" s="103" t="s">
        <v>708</v>
      </c>
      <c r="EY234" s="103" t="s">
        <v>709</v>
      </c>
      <c r="EZ234" s="103" t="s">
        <v>710</v>
      </c>
      <c r="FA234" s="103" t="s">
        <v>711</v>
      </c>
      <c r="FB234" s="103" t="s">
        <v>708</v>
      </c>
      <c r="FC234" s="103" t="s">
        <v>712</v>
      </c>
      <c r="FD234" s="103" t="s">
        <v>707</v>
      </c>
      <c r="FG234" s="103" t="s">
        <v>194</v>
      </c>
      <c r="FH234" s="103" t="s">
        <v>472</v>
      </c>
      <c r="FJ234" s="103" t="s">
        <v>478</v>
      </c>
    </row>
    <row r="235" spans="1:167" x14ac:dyDescent="0.15">
      <c r="A235" s="103" t="s">
        <v>1660</v>
      </c>
      <c r="B235" s="103" t="s">
        <v>66</v>
      </c>
      <c r="C235" s="103" t="s">
        <v>773</v>
      </c>
      <c r="D235" s="103" t="s">
        <v>699</v>
      </c>
      <c r="E235" s="103" t="s">
        <v>95</v>
      </c>
      <c r="F235" s="103" t="s">
        <v>744</v>
      </c>
      <c r="G235" s="103" t="s">
        <v>482</v>
      </c>
      <c r="H235" s="103" t="s">
        <v>470</v>
      </c>
      <c r="I235" s="103" t="s">
        <v>103</v>
      </c>
      <c r="J235" s="103" t="s">
        <v>1064</v>
      </c>
      <c r="L235" s="103" t="s">
        <v>111</v>
      </c>
      <c r="O235" s="103" t="s">
        <v>1661</v>
      </c>
      <c r="Q235" s="103" t="s">
        <v>722</v>
      </c>
      <c r="S235" s="103">
        <v>8</v>
      </c>
      <c r="U235" s="103">
        <v>4</v>
      </c>
      <c r="W235" s="103">
        <v>11</v>
      </c>
      <c r="Z235" s="103" t="s">
        <v>136</v>
      </c>
      <c r="AB235" s="103">
        <v>4</v>
      </c>
      <c r="AC235" s="103">
        <v>4</v>
      </c>
      <c r="AD235" s="103">
        <v>3</v>
      </c>
      <c r="AE235" s="103">
        <v>4</v>
      </c>
      <c r="AF235" s="103">
        <v>4</v>
      </c>
      <c r="AG235" s="103">
        <v>4</v>
      </c>
      <c r="AH235" s="103">
        <v>4</v>
      </c>
      <c r="AI235" s="103">
        <v>4</v>
      </c>
      <c r="AJ235" s="103">
        <v>4</v>
      </c>
      <c r="AK235" s="103">
        <v>4</v>
      </c>
      <c r="AL235" s="103">
        <v>4</v>
      </c>
      <c r="AM235" s="103">
        <v>4</v>
      </c>
      <c r="AN235" s="103">
        <v>4</v>
      </c>
      <c r="AO235" s="103">
        <v>4</v>
      </c>
      <c r="AP235" s="103">
        <v>4</v>
      </c>
      <c r="AQ235" s="103">
        <v>4</v>
      </c>
      <c r="AR235" s="103">
        <v>4</v>
      </c>
      <c r="AS235" s="103">
        <v>4</v>
      </c>
      <c r="AT235" s="103">
        <v>4</v>
      </c>
      <c r="AU235" s="103">
        <v>4</v>
      </c>
      <c r="AV235" s="103">
        <v>4</v>
      </c>
      <c r="AW235" s="103">
        <v>4</v>
      </c>
      <c r="AX235" s="103">
        <v>4</v>
      </c>
      <c r="AY235" s="103">
        <v>4</v>
      </c>
      <c r="AZ235" s="103">
        <v>4</v>
      </c>
      <c r="BA235" s="103">
        <v>4</v>
      </c>
      <c r="BB235" s="103">
        <v>4</v>
      </c>
      <c r="BC235" s="103">
        <v>4</v>
      </c>
      <c r="BD235" s="103">
        <v>4</v>
      </c>
      <c r="BE235" s="103">
        <v>4</v>
      </c>
      <c r="BF235" s="103">
        <v>4</v>
      </c>
      <c r="BS235" s="103">
        <v>4</v>
      </c>
      <c r="BT235" s="103">
        <v>4</v>
      </c>
      <c r="BU235" s="103">
        <v>4</v>
      </c>
      <c r="BV235" s="103">
        <v>4</v>
      </c>
      <c r="BW235" s="103">
        <v>4</v>
      </c>
      <c r="BX235" s="103">
        <v>4</v>
      </c>
      <c r="BY235" s="103">
        <v>4</v>
      </c>
      <c r="BZ235" s="103">
        <v>4</v>
      </c>
      <c r="CA235" s="103">
        <v>4</v>
      </c>
      <c r="CB235" s="103">
        <v>4</v>
      </c>
      <c r="CC235" s="103">
        <v>4</v>
      </c>
      <c r="CD235" s="103">
        <v>4</v>
      </c>
      <c r="CE235" s="103">
        <v>4</v>
      </c>
      <c r="CF235" s="103">
        <v>4</v>
      </c>
      <c r="CG235" s="103">
        <v>4</v>
      </c>
      <c r="CN235" s="103">
        <v>4</v>
      </c>
      <c r="CO235" s="103">
        <v>4</v>
      </c>
      <c r="CP235" s="103">
        <v>4</v>
      </c>
      <c r="CQ235" s="103">
        <v>4</v>
      </c>
      <c r="CR235" s="103">
        <v>4</v>
      </c>
      <c r="CS235" s="103">
        <v>4</v>
      </c>
      <c r="CT235" s="103">
        <v>4</v>
      </c>
      <c r="CU235" s="103">
        <v>4</v>
      </c>
      <c r="CV235" s="103">
        <v>4</v>
      </c>
      <c r="CW235" s="103">
        <v>4</v>
      </c>
      <c r="CX235" s="103">
        <v>4</v>
      </c>
      <c r="CY235" s="103">
        <v>4</v>
      </c>
      <c r="CZ235" s="103">
        <v>4</v>
      </c>
      <c r="DA235" s="103">
        <v>4</v>
      </c>
      <c r="DB235" s="103">
        <v>4</v>
      </c>
      <c r="DC235" s="103">
        <v>4</v>
      </c>
      <c r="DD235" s="103">
        <v>4</v>
      </c>
      <c r="DE235" s="103">
        <v>4</v>
      </c>
      <c r="DF235" s="103">
        <v>4</v>
      </c>
      <c r="DG235" s="103">
        <v>4</v>
      </c>
      <c r="DH235" s="103">
        <v>4</v>
      </c>
      <c r="DI235" s="103">
        <v>4</v>
      </c>
      <c r="DJ235" s="103">
        <v>4</v>
      </c>
      <c r="DK235" s="103">
        <v>4</v>
      </c>
      <c r="DL235" s="103">
        <v>4</v>
      </c>
      <c r="EC235" s="103">
        <v>4</v>
      </c>
      <c r="ED235" s="103">
        <v>4</v>
      </c>
      <c r="EE235" s="103">
        <v>4</v>
      </c>
      <c r="EF235" s="103">
        <v>4</v>
      </c>
      <c r="EG235" s="103">
        <v>4</v>
      </c>
      <c r="EH235" s="103">
        <v>4</v>
      </c>
      <c r="EI235" s="103">
        <v>4</v>
      </c>
      <c r="EJ235" s="103">
        <v>4</v>
      </c>
      <c r="EK235" s="103">
        <v>4</v>
      </c>
      <c r="EL235" s="103">
        <v>4</v>
      </c>
      <c r="EM235" s="103">
        <v>4</v>
      </c>
      <c r="EN235" s="103" t="s">
        <v>749</v>
      </c>
      <c r="EP235" s="103" t="s">
        <v>705</v>
      </c>
      <c r="ES235" s="103" t="s">
        <v>706</v>
      </c>
      <c r="EV235" s="103" t="s">
        <v>708</v>
      </c>
      <c r="EW235" s="103" t="s">
        <v>708</v>
      </c>
      <c r="EX235" s="103" t="s">
        <v>708</v>
      </c>
      <c r="EY235" s="103" t="s">
        <v>708</v>
      </c>
      <c r="EZ235" s="103" t="s">
        <v>710</v>
      </c>
      <c r="FA235" s="103" t="s">
        <v>708</v>
      </c>
      <c r="FB235" s="103" t="s">
        <v>708</v>
      </c>
      <c r="FC235" s="103" t="s">
        <v>712</v>
      </c>
      <c r="FD235" s="103" t="s">
        <v>707</v>
      </c>
      <c r="FE235" s="103" t="s">
        <v>739</v>
      </c>
      <c r="FG235" s="103" t="s">
        <v>190</v>
      </c>
      <c r="FH235" s="103" t="s">
        <v>714</v>
      </c>
      <c r="FJ235" s="103" t="s">
        <v>478</v>
      </c>
    </row>
    <row r="236" spans="1:167" x14ac:dyDescent="0.15">
      <c r="A236" s="103" t="s">
        <v>1662</v>
      </c>
      <c r="B236" s="103" t="s">
        <v>66</v>
      </c>
      <c r="C236" s="103" t="s">
        <v>717</v>
      </c>
      <c r="D236" s="103" t="s">
        <v>774</v>
      </c>
      <c r="E236" s="103" t="s">
        <v>96</v>
      </c>
      <c r="F236" s="103" t="s">
        <v>97</v>
      </c>
      <c r="G236" s="103" t="s">
        <v>482</v>
      </c>
      <c r="H236" s="103" t="s">
        <v>469</v>
      </c>
      <c r="J236" s="103" t="s">
        <v>159</v>
      </c>
      <c r="L236" s="103" t="s">
        <v>109</v>
      </c>
      <c r="M236" s="103" t="s">
        <v>114</v>
      </c>
      <c r="Q236" s="103" t="s">
        <v>170</v>
      </c>
      <c r="R236" s="103" t="s">
        <v>1663</v>
      </c>
      <c r="S236" s="103">
        <v>4</v>
      </c>
      <c r="U236" s="103">
        <v>11</v>
      </c>
      <c r="W236" s="103">
        <v>3</v>
      </c>
      <c r="AB236" s="103">
        <v>2</v>
      </c>
      <c r="AC236" s="103">
        <v>2</v>
      </c>
      <c r="AD236" s="103">
        <v>2</v>
      </c>
      <c r="AE236" s="103">
        <v>2</v>
      </c>
      <c r="AF236" s="103">
        <v>3</v>
      </c>
      <c r="AG236" s="103">
        <v>2</v>
      </c>
      <c r="AH236" s="103">
        <v>2</v>
      </c>
      <c r="AI236" s="103">
        <v>2</v>
      </c>
      <c r="AJ236" s="103">
        <v>2</v>
      </c>
      <c r="AK236" s="103">
        <v>3</v>
      </c>
      <c r="AL236" s="103">
        <v>3</v>
      </c>
      <c r="AM236" s="103">
        <v>4</v>
      </c>
      <c r="AN236" s="103">
        <v>2</v>
      </c>
      <c r="AO236" s="103">
        <v>3</v>
      </c>
      <c r="AP236" s="103">
        <v>3</v>
      </c>
      <c r="AQ236" s="103">
        <v>2</v>
      </c>
      <c r="AR236" s="103">
        <v>3</v>
      </c>
      <c r="AS236" s="103">
        <v>3</v>
      </c>
      <c r="AT236" s="103">
        <v>3</v>
      </c>
      <c r="AU236" s="103">
        <v>3</v>
      </c>
      <c r="AV236" s="103">
        <v>3</v>
      </c>
      <c r="AW236" s="103">
        <v>3</v>
      </c>
      <c r="AX236" s="103">
        <v>3</v>
      </c>
      <c r="AY236" s="103">
        <v>3</v>
      </c>
      <c r="AZ236" s="103">
        <v>3</v>
      </c>
      <c r="BA236" s="103">
        <v>3</v>
      </c>
      <c r="BB236" s="103">
        <v>4</v>
      </c>
      <c r="BC236" s="103">
        <v>4</v>
      </c>
      <c r="BD236" s="103">
        <v>3</v>
      </c>
      <c r="BE236" s="103">
        <v>3</v>
      </c>
      <c r="BF236" s="103">
        <v>3</v>
      </c>
      <c r="BG236" s="103">
        <v>3</v>
      </c>
      <c r="BH236" s="103">
        <v>2</v>
      </c>
      <c r="BI236" s="103">
        <v>2</v>
      </c>
      <c r="BJ236" s="103">
        <v>3</v>
      </c>
      <c r="BK236" s="103">
        <v>3</v>
      </c>
      <c r="BL236" s="103">
        <v>3</v>
      </c>
      <c r="BM236" s="103">
        <v>3</v>
      </c>
      <c r="BN236" s="103">
        <v>4</v>
      </c>
      <c r="BO236" s="103">
        <v>3</v>
      </c>
      <c r="BP236" s="103">
        <v>3</v>
      </c>
      <c r="BQ236" s="103">
        <v>3</v>
      </c>
      <c r="BR236" s="103">
        <v>3</v>
      </c>
      <c r="BS236" s="103">
        <v>4</v>
      </c>
      <c r="BT236" s="103">
        <v>3</v>
      </c>
      <c r="BU236" s="103">
        <v>3</v>
      </c>
      <c r="BV236" s="103">
        <v>3</v>
      </c>
      <c r="BW236" s="103">
        <v>3</v>
      </c>
      <c r="BX236" s="103">
        <v>2</v>
      </c>
      <c r="BY236" s="103">
        <v>3</v>
      </c>
      <c r="BZ236" s="103">
        <v>3</v>
      </c>
      <c r="CA236" s="103">
        <v>3</v>
      </c>
      <c r="CB236" s="103">
        <v>3</v>
      </c>
      <c r="CC236" s="103">
        <v>2</v>
      </c>
      <c r="CD236" s="103">
        <v>2</v>
      </c>
      <c r="CE236" s="103">
        <v>2</v>
      </c>
      <c r="CF236" s="103">
        <v>3</v>
      </c>
      <c r="CG236" s="103">
        <v>3</v>
      </c>
      <c r="CH236" s="103">
        <v>5</v>
      </c>
      <c r="CI236" s="103">
        <v>5</v>
      </c>
      <c r="CJ236" s="103">
        <v>3</v>
      </c>
      <c r="CK236" s="103">
        <v>4</v>
      </c>
      <c r="CL236" s="103">
        <v>4</v>
      </c>
      <c r="CM236" s="103">
        <v>5</v>
      </c>
      <c r="CN236" s="103">
        <v>5</v>
      </c>
      <c r="CO236" s="103">
        <v>5</v>
      </c>
      <c r="CP236" s="103">
        <v>4</v>
      </c>
      <c r="CQ236" s="103">
        <v>4</v>
      </c>
      <c r="CR236" s="103">
        <v>5</v>
      </c>
      <c r="CS236" s="103">
        <v>4</v>
      </c>
      <c r="CT236" s="103">
        <v>5</v>
      </c>
      <c r="CU236" s="103">
        <v>4</v>
      </c>
      <c r="CV236" s="103">
        <v>4</v>
      </c>
      <c r="CW236" s="103">
        <v>4</v>
      </c>
      <c r="CX236" s="103">
        <v>4</v>
      </c>
      <c r="CY236" s="103">
        <v>5</v>
      </c>
      <c r="CZ236" s="103">
        <v>5</v>
      </c>
      <c r="DA236" s="103">
        <v>5</v>
      </c>
      <c r="DB236" s="103">
        <v>5</v>
      </c>
      <c r="DC236" s="103">
        <v>5</v>
      </c>
      <c r="DD236" s="103">
        <v>5</v>
      </c>
      <c r="DE236" s="103">
        <v>5</v>
      </c>
      <c r="DF236" s="103">
        <v>4</v>
      </c>
      <c r="DG236" s="103">
        <v>5</v>
      </c>
      <c r="DH236" s="103">
        <v>5</v>
      </c>
      <c r="DI236" s="103">
        <v>4</v>
      </c>
      <c r="DJ236" s="103">
        <v>4</v>
      </c>
      <c r="DK236" s="103">
        <v>4</v>
      </c>
      <c r="DL236" s="103">
        <v>5</v>
      </c>
      <c r="DM236" s="103">
        <v>4</v>
      </c>
      <c r="DN236" s="103">
        <v>5</v>
      </c>
      <c r="DO236" s="103">
        <v>5</v>
      </c>
      <c r="DP236" s="103">
        <v>4</v>
      </c>
      <c r="DQ236" s="103">
        <v>5</v>
      </c>
      <c r="DR236" s="103">
        <v>4</v>
      </c>
      <c r="DS236" s="103">
        <v>4</v>
      </c>
      <c r="DT236" s="103">
        <v>4</v>
      </c>
      <c r="DU236" s="103">
        <v>4</v>
      </c>
      <c r="DV236" s="103">
        <v>4</v>
      </c>
      <c r="DW236" s="103">
        <v>4</v>
      </c>
      <c r="DX236" s="103">
        <v>4</v>
      </c>
      <c r="DY236" s="103">
        <v>4</v>
      </c>
      <c r="DZ236" s="103">
        <v>4</v>
      </c>
      <c r="EA236" s="103">
        <v>5</v>
      </c>
      <c r="EB236" s="103">
        <v>5</v>
      </c>
      <c r="EC236" s="103">
        <v>5</v>
      </c>
      <c r="ED236" s="103">
        <v>5</v>
      </c>
      <c r="EE236" s="103">
        <v>5</v>
      </c>
      <c r="EF236" s="103">
        <v>4</v>
      </c>
      <c r="EG236" s="103">
        <v>4</v>
      </c>
      <c r="EH236" s="103">
        <v>4</v>
      </c>
      <c r="EI236" s="103">
        <v>5</v>
      </c>
      <c r="EJ236" s="103">
        <v>4</v>
      </c>
      <c r="EK236" s="103">
        <v>5</v>
      </c>
      <c r="EL236" s="103">
        <v>4</v>
      </c>
      <c r="EM236" s="103">
        <v>4</v>
      </c>
      <c r="EN236" s="103" t="s">
        <v>749</v>
      </c>
      <c r="EP236" s="103" t="s">
        <v>136</v>
      </c>
      <c r="ES236" s="103" t="s">
        <v>136</v>
      </c>
      <c r="EV236" s="103" t="s">
        <v>707</v>
      </c>
      <c r="EW236" s="103" t="s">
        <v>708</v>
      </c>
      <c r="EX236" s="103" t="s">
        <v>708</v>
      </c>
      <c r="EY236" s="103" t="s">
        <v>709</v>
      </c>
      <c r="EZ236" s="103" t="s">
        <v>710</v>
      </c>
      <c r="FB236" s="103" t="s">
        <v>708</v>
      </c>
      <c r="FC236" s="103" t="s">
        <v>750</v>
      </c>
      <c r="FD236" s="103" t="s">
        <v>708</v>
      </c>
      <c r="FE236" s="103" t="s">
        <v>739</v>
      </c>
      <c r="FG236" s="103" t="s">
        <v>194</v>
      </c>
      <c r="FH236" s="103" t="s">
        <v>474</v>
      </c>
      <c r="FJ236" s="103" t="s">
        <v>778</v>
      </c>
    </row>
    <row r="237" spans="1:167" x14ac:dyDescent="0.15">
      <c r="A237" s="103" t="s">
        <v>1664</v>
      </c>
      <c r="B237" s="103" t="s">
        <v>65</v>
      </c>
      <c r="C237" s="103" t="s">
        <v>798</v>
      </c>
      <c r="D237" s="103" t="s">
        <v>699</v>
      </c>
      <c r="E237" s="103" t="s">
        <v>90</v>
      </c>
      <c r="F237" s="103" t="s">
        <v>744</v>
      </c>
      <c r="G237" s="103" t="s">
        <v>481</v>
      </c>
      <c r="H237" s="103" t="s">
        <v>101</v>
      </c>
      <c r="I237" s="103" t="s">
        <v>103</v>
      </c>
      <c r="J237" s="103" t="s">
        <v>107</v>
      </c>
      <c r="L237" s="103" t="s">
        <v>111</v>
      </c>
      <c r="O237" s="103" t="s">
        <v>164</v>
      </c>
      <c r="Q237" s="103" t="s">
        <v>170</v>
      </c>
      <c r="S237" s="103">
        <v>4</v>
      </c>
      <c r="T237" s="103" t="s">
        <v>1665</v>
      </c>
      <c r="Z237" s="103" t="s">
        <v>748</v>
      </c>
      <c r="AB237" s="103">
        <v>5</v>
      </c>
      <c r="AC237" s="103">
        <v>5</v>
      </c>
      <c r="AD237" s="103">
        <v>4</v>
      </c>
      <c r="AE237" s="103">
        <v>5</v>
      </c>
      <c r="AF237" s="103">
        <v>5</v>
      </c>
      <c r="AG237" s="103">
        <v>4</v>
      </c>
      <c r="BS237" s="103">
        <v>3</v>
      </c>
      <c r="BT237" s="103">
        <v>4</v>
      </c>
      <c r="BU237" s="103">
        <v>4</v>
      </c>
      <c r="BV237" s="103">
        <v>4</v>
      </c>
      <c r="BW237" s="103">
        <v>3</v>
      </c>
      <c r="BX237" s="103">
        <v>3</v>
      </c>
      <c r="BY237" s="103">
        <v>3</v>
      </c>
      <c r="BZ237" s="103">
        <v>4</v>
      </c>
      <c r="CA237" s="103">
        <v>4</v>
      </c>
      <c r="CB237" s="103">
        <v>3</v>
      </c>
      <c r="CC237" s="103">
        <v>2</v>
      </c>
      <c r="CD237" s="103">
        <v>4</v>
      </c>
      <c r="CF237" s="103">
        <v>5</v>
      </c>
      <c r="CG237" s="103">
        <v>5</v>
      </c>
      <c r="CH237" s="103">
        <v>4</v>
      </c>
      <c r="CI237" s="103">
        <v>4</v>
      </c>
      <c r="CJ237" s="103">
        <v>4</v>
      </c>
      <c r="CK237" s="103">
        <v>4</v>
      </c>
      <c r="CL237" s="103">
        <v>4</v>
      </c>
      <c r="CM237" s="103">
        <v>4</v>
      </c>
      <c r="DY237" s="103">
        <v>4</v>
      </c>
      <c r="DZ237" s="103">
        <v>4</v>
      </c>
      <c r="EA237" s="103">
        <v>4</v>
      </c>
      <c r="EB237" s="103">
        <v>4</v>
      </c>
      <c r="EC237" s="103">
        <v>4</v>
      </c>
      <c r="ED237" s="103">
        <v>4</v>
      </c>
      <c r="EE237" s="103">
        <v>4</v>
      </c>
      <c r="EF237" s="103">
        <v>3</v>
      </c>
      <c r="EG237" s="103">
        <v>3</v>
      </c>
      <c r="EH237" s="103">
        <v>4</v>
      </c>
      <c r="EI237" s="103">
        <v>4</v>
      </c>
      <c r="EJ237" s="103">
        <v>5</v>
      </c>
      <c r="EL237" s="103">
        <v>3</v>
      </c>
      <c r="EM237" s="103">
        <v>3</v>
      </c>
      <c r="EN237" s="103" t="s">
        <v>749</v>
      </c>
      <c r="EP237" s="103" t="s">
        <v>958</v>
      </c>
      <c r="EQ237" s="103" t="s">
        <v>821</v>
      </c>
      <c r="ES237" s="103" t="s">
        <v>136</v>
      </c>
      <c r="EV237" s="103" t="s">
        <v>707</v>
      </c>
      <c r="EW237" s="103" t="s">
        <v>707</v>
      </c>
      <c r="EX237" s="103" t="s">
        <v>707</v>
      </c>
      <c r="EY237" s="103" t="s">
        <v>709</v>
      </c>
      <c r="EZ237" s="103" t="s">
        <v>710</v>
      </c>
      <c r="FA237" s="103" t="s">
        <v>711</v>
      </c>
      <c r="FB237" s="103" t="s">
        <v>708</v>
      </c>
      <c r="FC237" s="103" t="s">
        <v>712</v>
      </c>
      <c r="FD237" s="103" t="s">
        <v>707</v>
      </c>
      <c r="FE237" s="103" t="s">
        <v>739</v>
      </c>
      <c r="FG237" s="103" t="s">
        <v>194</v>
      </c>
      <c r="FH237" s="103" t="s">
        <v>472</v>
      </c>
      <c r="FJ237" s="103" t="s">
        <v>778</v>
      </c>
    </row>
    <row r="238" spans="1:167" x14ac:dyDescent="0.15">
      <c r="A238" s="103" t="s">
        <v>1666</v>
      </c>
      <c r="B238" s="103" t="s">
        <v>65</v>
      </c>
      <c r="C238" s="103" t="s">
        <v>864</v>
      </c>
      <c r="D238" s="103" t="s">
        <v>774</v>
      </c>
      <c r="E238" s="103" t="s">
        <v>96</v>
      </c>
      <c r="F238" s="103" t="s">
        <v>744</v>
      </c>
      <c r="G238" s="103" t="s">
        <v>100</v>
      </c>
      <c r="H238" s="103" t="s">
        <v>469</v>
      </c>
      <c r="I238" s="103" t="s">
        <v>103</v>
      </c>
      <c r="J238" s="103" t="s">
        <v>720</v>
      </c>
      <c r="L238" s="103" t="s">
        <v>110</v>
      </c>
      <c r="O238" s="103" t="s">
        <v>1667</v>
      </c>
      <c r="Q238" s="103" t="s">
        <v>722</v>
      </c>
      <c r="S238" s="103">
        <v>11</v>
      </c>
      <c r="U238" s="103">
        <v>9</v>
      </c>
      <c r="W238" s="103">
        <v>18</v>
      </c>
      <c r="Z238" s="103" t="s">
        <v>764</v>
      </c>
      <c r="AA238" s="103" t="s">
        <v>1668</v>
      </c>
      <c r="AB238" s="103">
        <v>3</v>
      </c>
      <c r="AC238" s="103">
        <v>4</v>
      </c>
      <c r="AD238" s="103">
        <v>4</v>
      </c>
      <c r="AE238" s="103">
        <v>3</v>
      </c>
      <c r="AF238" s="103">
        <v>3</v>
      </c>
      <c r="AG238" s="103">
        <v>2</v>
      </c>
      <c r="AY238" s="103">
        <v>3</v>
      </c>
      <c r="AZ238" s="103">
        <v>3</v>
      </c>
      <c r="BA238" s="103">
        <v>3</v>
      </c>
      <c r="BB238" s="103">
        <v>2</v>
      </c>
      <c r="BC238" s="103">
        <v>3</v>
      </c>
      <c r="BD238" s="103">
        <v>3</v>
      </c>
      <c r="BE238" s="103">
        <v>2</v>
      </c>
      <c r="BF238" s="103">
        <v>1</v>
      </c>
      <c r="BG238" s="103">
        <v>1</v>
      </c>
      <c r="BH238" s="103">
        <v>1</v>
      </c>
      <c r="BI238" s="103">
        <v>1</v>
      </c>
      <c r="BJ238" s="103">
        <v>1</v>
      </c>
      <c r="BL238" s="103">
        <v>2</v>
      </c>
      <c r="BM238" s="103">
        <v>3</v>
      </c>
      <c r="BN238" s="103">
        <v>4</v>
      </c>
      <c r="BO238" s="103">
        <v>3</v>
      </c>
      <c r="BP238" s="103">
        <v>3</v>
      </c>
      <c r="BQ238" s="103">
        <v>3</v>
      </c>
      <c r="BR238" s="103">
        <v>3</v>
      </c>
      <c r="BS238" s="103">
        <v>3</v>
      </c>
      <c r="BT238" s="103">
        <v>3</v>
      </c>
      <c r="BU238" s="103">
        <v>3</v>
      </c>
      <c r="BV238" s="103">
        <v>3</v>
      </c>
      <c r="BW238" s="103">
        <v>3</v>
      </c>
      <c r="BX238" s="103">
        <v>2</v>
      </c>
      <c r="BY238" s="103">
        <v>1</v>
      </c>
      <c r="BZ238" s="103">
        <v>2</v>
      </c>
      <c r="CA238" s="103">
        <v>3</v>
      </c>
      <c r="CB238" s="103">
        <v>3</v>
      </c>
      <c r="CC238" s="103">
        <v>2</v>
      </c>
      <c r="CD238" s="103">
        <v>2</v>
      </c>
      <c r="CE238" s="103">
        <v>2</v>
      </c>
      <c r="CF238" s="103">
        <v>2</v>
      </c>
      <c r="CG238" s="103">
        <v>1</v>
      </c>
      <c r="CH238" s="103">
        <v>2</v>
      </c>
      <c r="CI238" s="103">
        <v>3</v>
      </c>
      <c r="CJ238" s="103">
        <v>2</v>
      </c>
      <c r="CK238" s="103">
        <v>4</v>
      </c>
      <c r="CL238" s="103">
        <v>3</v>
      </c>
      <c r="CM238" s="103">
        <v>5</v>
      </c>
      <c r="CN238" s="103">
        <v>4</v>
      </c>
      <c r="CO238" s="103">
        <v>4</v>
      </c>
      <c r="CP238" s="103">
        <v>4</v>
      </c>
      <c r="CQ238" s="103">
        <v>4</v>
      </c>
      <c r="CR238" s="103">
        <v>5</v>
      </c>
      <c r="CS238" s="103">
        <v>5</v>
      </c>
      <c r="CT238" s="103">
        <v>4</v>
      </c>
      <c r="CU238" s="103">
        <v>3</v>
      </c>
      <c r="CV238" s="103">
        <v>3</v>
      </c>
      <c r="CW238" s="103">
        <v>4</v>
      </c>
      <c r="CX238" s="103">
        <v>4</v>
      </c>
      <c r="CY238" s="103">
        <v>5</v>
      </c>
      <c r="CZ238" s="103">
        <v>5</v>
      </c>
      <c r="DA238" s="103">
        <v>4</v>
      </c>
      <c r="DB238" s="103">
        <v>5</v>
      </c>
      <c r="DC238" s="103">
        <v>5</v>
      </c>
      <c r="DD238" s="103">
        <v>4</v>
      </c>
      <c r="DE238" s="103">
        <v>5</v>
      </c>
      <c r="DF238" s="103">
        <v>5</v>
      </c>
      <c r="DG238" s="103">
        <v>5</v>
      </c>
      <c r="DH238" s="103">
        <v>5</v>
      </c>
      <c r="DI238" s="103">
        <v>5</v>
      </c>
      <c r="DJ238" s="103">
        <v>5</v>
      </c>
      <c r="DK238" s="103">
        <v>5</v>
      </c>
      <c r="DL238" s="103">
        <v>5</v>
      </c>
      <c r="DM238" s="103">
        <v>4</v>
      </c>
      <c r="DN238" s="103">
        <v>5</v>
      </c>
      <c r="DO238" s="103">
        <v>5</v>
      </c>
      <c r="DP238" s="103">
        <v>5</v>
      </c>
      <c r="DQ238" s="103">
        <v>4</v>
      </c>
      <c r="DR238" s="103">
        <v>4</v>
      </c>
      <c r="DS238" s="103">
        <v>4</v>
      </c>
      <c r="DT238" s="103">
        <v>4</v>
      </c>
      <c r="DU238" s="103">
        <v>4</v>
      </c>
      <c r="DV238" s="103">
        <v>2</v>
      </c>
      <c r="DW238" s="103">
        <v>4</v>
      </c>
      <c r="DX238" s="103">
        <v>4</v>
      </c>
      <c r="DY238" s="103">
        <v>5</v>
      </c>
      <c r="DZ238" s="103">
        <v>5</v>
      </c>
      <c r="EA238" s="103">
        <v>5</v>
      </c>
      <c r="EB238" s="103">
        <v>4</v>
      </c>
      <c r="EC238" s="103">
        <v>2</v>
      </c>
      <c r="ED238" s="103">
        <v>2</v>
      </c>
      <c r="EE238" s="103">
        <v>5</v>
      </c>
      <c r="EF238" s="103">
        <v>5</v>
      </c>
      <c r="EG238" s="103">
        <v>5</v>
      </c>
      <c r="EH238" s="103">
        <v>4</v>
      </c>
      <c r="EI238" s="103">
        <v>5</v>
      </c>
      <c r="EJ238" s="103">
        <v>5</v>
      </c>
      <c r="EK238" s="103">
        <v>5</v>
      </c>
      <c r="EL238" s="103">
        <v>5</v>
      </c>
      <c r="EM238" s="103">
        <v>5</v>
      </c>
      <c r="EN238" s="103" t="s">
        <v>916</v>
      </c>
      <c r="EP238" s="103" t="s">
        <v>705</v>
      </c>
      <c r="ES238" s="103" t="s">
        <v>1014</v>
      </c>
      <c r="ET238" s="103" t="s">
        <v>1669</v>
      </c>
      <c r="EV238" s="103" t="s">
        <v>708</v>
      </c>
      <c r="EW238" s="103" t="s">
        <v>708</v>
      </c>
      <c r="EX238" s="103" t="s">
        <v>708</v>
      </c>
      <c r="EY238" s="103" t="s">
        <v>709</v>
      </c>
      <c r="EZ238" s="103" t="s">
        <v>841</v>
      </c>
      <c r="FA238" s="103" t="s">
        <v>711</v>
      </c>
      <c r="FB238" s="103" t="s">
        <v>708</v>
      </c>
      <c r="FC238" s="103" t="s">
        <v>712</v>
      </c>
      <c r="FD238" s="103" t="s">
        <v>708</v>
      </c>
      <c r="FE238" s="103" t="s">
        <v>1670</v>
      </c>
      <c r="FG238" s="103" t="s">
        <v>189</v>
      </c>
      <c r="FH238" s="103" t="s">
        <v>471</v>
      </c>
      <c r="FJ238" s="103" t="s">
        <v>862</v>
      </c>
    </row>
    <row r="239" spans="1:167" x14ac:dyDescent="0.15">
      <c r="A239" s="103" t="s">
        <v>1671</v>
      </c>
      <c r="B239" s="103" t="s">
        <v>65</v>
      </c>
      <c r="C239" s="103" t="s">
        <v>698</v>
      </c>
      <c r="D239" s="103" t="s">
        <v>774</v>
      </c>
      <c r="E239" s="103" t="s">
        <v>90</v>
      </c>
      <c r="F239" s="103" t="s">
        <v>744</v>
      </c>
      <c r="G239" s="103" t="s">
        <v>482</v>
      </c>
      <c r="H239" s="103" t="s">
        <v>469</v>
      </c>
      <c r="I239" s="103" t="s">
        <v>103</v>
      </c>
      <c r="J239" s="103" t="s">
        <v>824</v>
      </c>
      <c r="M239" s="103" t="s">
        <v>112</v>
      </c>
      <c r="Q239" s="103" t="s">
        <v>130</v>
      </c>
      <c r="S239" s="103">
        <v>20</v>
      </c>
      <c r="T239" s="103" t="s">
        <v>1672</v>
      </c>
      <c r="Z239" s="103" t="s">
        <v>702</v>
      </c>
      <c r="AA239" s="103" t="s">
        <v>1673</v>
      </c>
      <c r="AB239" s="103">
        <v>3</v>
      </c>
      <c r="AF239" s="103">
        <v>3</v>
      </c>
      <c r="AP239" s="103">
        <v>3</v>
      </c>
      <c r="CH239" s="103">
        <v>3</v>
      </c>
      <c r="CL239" s="103">
        <v>3</v>
      </c>
      <c r="CV239" s="103">
        <v>3</v>
      </c>
      <c r="EN239" s="103" t="s">
        <v>785</v>
      </c>
      <c r="EP239" s="103" t="s">
        <v>891</v>
      </c>
      <c r="EQ239" s="103" t="s">
        <v>821</v>
      </c>
      <c r="EV239" s="103" t="s">
        <v>707</v>
      </c>
      <c r="EW239" s="103" t="s">
        <v>707</v>
      </c>
      <c r="EX239" s="103" t="s">
        <v>707</v>
      </c>
      <c r="EY239" s="103" t="s">
        <v>707</v>
      </c>
      <c r="EZ239" s="103" t="s">
        <v>710</v>
      </c>
      <c r="FA239" s="103" t="s">
        <v>707</v>
      </c>
      <c r="FB239" s="103" t="s">
        <v>707</v>
      </c>
      <c r="FC239" s="103" t="s">
        <v>750</v>
      </c>
      <c r="FD239" s="103" t="s">
        <v>708</v>
      </c>
      <c r="FE239" s="103" t="s">
        <v>828</v>
      </c>
      <c r="FG239" s="103" t="s">
        <v>194</v>
      </c>
      <c r="FH239" s="103" t="s">
        <v>474</v>
      </c>
      <c r="FJ239" s="103" t="s">
        <v>729</v>
      </c>
    </row>
    <row r="240" spans="1:167" x14ac:dyDescent="0.15">
      <c r="A240" s="103" t="s">
        <v>1674</v>
      </c>
      <c r="B240" s="103" t="s">
        <v>66</v>
      </c>
      <c r="C240" s="103" t="s">
        <v>815</v>
      </c>
      <c r="D240" s="103" t="s">
        <v>699</v>
      </c>
      <c r="E240" s="103" t="s">
        <v>95</v>
      </c>
      <c r="G240" s="103" t="s">
        <v>100</v>
      </c>
      <c r="H240" s="103" t="s">
        <v>469</v>
      </c>
      <c r="I240" s="103" t="s">
        <v>103</v>
      </c>
      <c r="J240" s="103" t="s">
        <v>1114</v>
      </c>
      <c r="L240" s="103" t="s">
        <v>109</v>
      </c>
      <c r="M240" s="103" t="s">
        <v>1675</v>
      </c>
      <c r="Q240" s="103" t="s">
        <v>889</v>
      </c>
      <c r="S240" s="103">
        <v>11</v>
      </c>
      <c r="U240" s="103">
        <v>12</v>
      </c>
      <c r="W240" s="103">
        <v>18</v>
      </c>
      <c r="Z240" s="103" t="s">
        <v>702</v>
      </c>
      <c r="AA240" s="103" t="s">
        <v>1676</v>
      </c>
      <c r="AB240" s="103">
        <v>3</v>
      </c>
      <c r="AC240" s="103">
        <v>3</v>
      </c>
      <c r="AD240" s="103">
        <v>3</v>
      </c>
      <c r="AE240" s="103">
        <v>4</v>
      </c>
      <c r="AF240" s="103">
        <v>4</v>
      </c>
      <c r="AG240" s="103">
        <v>3</v>
      </c>
      <c r="AJ240" s="103">
        <v>4</v>
      </c>
      <c r="AN240" s="103">
        <v>4</v>
      </c>
      <c r="AO240" s="103">
        <v>4</v>
      </c>
      <c r="AP240" s="103">
        <v>4</v>
      </c>
      <c r="AR240" s="103">
        <v>3</v>
      </c>
      <c r="AS240" s="103">
        <v>3</v>
      </c>
      <c r="AT240" s="103">
        <v>3</v>
      </c>
      <c r="AU240" s="103">
        <v>3</v>
      </c>
      <c r="AV240" s="103">
        <v>3</v>
      </c>
      <c r="AW240" s="103">
        <v>3</v>
      </c>
      <c r="AX240" s="103">
        <v>3</v>
      </c>
      <c r="AY240" s="103">
        <v>3</v>
      </c>
      <c r="AZ240" s="103">
        <v>3</v>
      </c>
      <c r="BA240" s="103">
        <v>3</v>
      </c>
      <c r="BB240" s="103">
        <v>3</v>
      </c>
      <c r="BC240" s="103">
        <v>4</v>
      </c>
      <c r="BD240" s="103">
        <v>4</v>
      </c>
      <c r="BE240" s="103">
        <v>3</v>
      </c>
      <c r="BF240" s="103">
        <v>4</v>
      </c>
      <c r="BG240" s="103">
        <v>3</v>
      </c>
      <c r="BH240" s="103">
        <v>3</v>
      </c>
      <c r="BI240" s="103">
        <v>3</v>
      </c>
      <c r="BJ240" s="103">
        <v>3</v>
      </c>
      <c r="BK240" s="103">
        <v>3</v>
      </c>
      <c r="BL240" s="103">
        <v>2</v>
      </c>
      <c r="BM240" s="103">
        <v>2</v>
      </c>
      <c r="BN240" s="103">
        <v>3</v>
      </c>
      <c r="BO240" s="103">
        <v>3</v>
      </c>
      <c r="BP240" s="103">
        <v>3</v>
      </c>
      <c r="BQ240" s="103">
        <v>3</v>
      </c>
      <c r="BR240" s="103">
        <v>3</v>
      </c>
      <c r="BS240" s="103">
        <v>3</v>
      </c>
      <c r="BT240" s="103">
        <v>3</v>
      </c>
      <c r="BU240" s="103">
        <v>3</v>
      </c>
      <c r="BV240" s="103">
        <v>3</v>
      </c>
      <c r="BW240" s="103">
        <v>2</v>
      </c>
      <c r="BX240" s="103">
        <v>2</v>
      </c>
      <c r="BY240" s="103">
        <v>3</v>
      </c>
      <c r="BZ240" s="103">
        <v>3</v>
      </c>
      <c r="CA240" s="103">
        <v>3</v>
      </c>
      <c r="CB240" s="103">
        <v>3</v>
      </c>
      <c r="CC240" s="103">
        <v>1</v>
      </c>
      <c r="CD240" s="103">
        <v>2</v>
      </c>
      <c r="CE240" s="103">
        <v>2</v>
      </c>
      <c r="CF240" s="103">
        <v>3</v>
      </c>
      <c r="CG240" s="103">
        <v>3</v>
      </c>
      <c r="CH240" s="103">
        <v>3</v>
      </c>
      <c r="CI240" s="103">
        <v>3</v>
      </c>
      <c r="CJ240" s="103">
        <v>3</v>
      </c>
      <c r="CK240" s="103">
        <v>4</v>
      </c>
      <c r="CL240" s="103">
        <v>4</v>
      </c>
      <c r="CM240" s="103">
        <v>3</v>
      </c>
      <c r="CP240" s="103">
        <v>4</v>
      </c>
      <c r="CT240" s="103">
        <v>4</v>
      </c>
      <c r="CU240" s="103">
        <v>4</v>
      </c>
      <c r="CV240" s="103">
        <v>4</v>
      </c>
      <c r="CX240" s="103">
        <v>3</v>
      </c>
      <c r="CY240" s="103">
        <v>3</v>
      </c>
      <c r="CZ240" s="103">
        <v>3</v>
      </c>
      <c r="DA240" s="103">
        <v>3</v>
      </c>
      <c r="DB240" s="103">
        <v>3</v>
      </c>
      <c r="DC240" s="103">
        <v>3</v>
      </c>
      <c r="DD240" s="103">
        <v>3</v>
      </c>
      <c r="DE240" s="103">
        <v>3</v>
      </c>
      <c r="DF240" s="103">
        <v>3</v>
      </c>
      <c r="DG240" s="103">
        <v>3</v>
      </c>
      <c r="DH240" s="103">
        <v>3</v>
      </c>
      <c r="DI240" s="103">
        <v>4</v>
      </c>
      <c r="DJ240" s="103">
        <v>4</v>
      </c>
      <c r="DK240" s="103">
        <v>3</v>
      </c>
      <c r="DL240" s="103">
        <v>4</v>
      </c>
      <c r="DM240" s="103">
        <v>5</v>
      </c>
      <c r="DN240" s="103">
        <v>5</v>
      </c>
      <c r="DO240" s="103">
        <v>5</v>
      </c>
      <c r="DP240" s="103">
        <v>5</v>
      </c>
      <c r="DQ240" s="103">
        <v>5</v>
      </c>
      <c r="DR240" s="103">
        <v>5</v>
      </c>
      <c r="DS240" s="103">
        <v>5</v>
      </c>
      <c r="DT240" s="103">
        <v>4</v>
      </c>
      <c r="DU240" s="103">
        <v>4</v>
      </c>
      <c r="DV240" s="103">
        <v>4</v>
      </c>
      <c r="DW240" s="103">
        <v>5</v>
      </c>
      <c r="DX240" s="103">
        <v>5</v>
      </c>
      <c r="DY240" s="103">
        <v>5</v>
      </c>
      <c r="DZ240" s="103">
        <v>5</v>
      </c>
      <c r="EA240" s="103">
        <v>5</v>
      </c>
      <c r="EB240" s="103">
        <v>5</v>
      </c>
      <c r="EC240" s="103">
        <v>4</v>
      </c>
      <c r="ED240" s="103">
        <v>4</v>
      </c>
      <c r="EE240" s="103">
        <v>4</v>
      </c>
      <c r="EF240" s="103">
        <v>4</v>
      </c>
      <c r="EG240" s="103">
        <v>4</v>
      </c>
      <c r="EH240" s="103">
        <v>4</v>
      </c>
      <c r="EI240" s="103">
        <v>5</v>
      </c>
      <c r="EJ240" s="103">
        <v>5</v>
      </c>
      <c r="EK240" s="103">
        <v>5</v>
      </c>
      <c r="EL240" s="103">
        <v>4</v>
      </c>
      <c r="EM240" s="103">
        <v>4</v>
      </c>
      <c r="EN240" s="103" t="s">
        <v>749</v>
      </c>
      <c r="EP240" s="103" t="s">
        <v>705</v>
      </c>
      <c r="ES240" s="103" t="s">
        <v>136</v>
      </c>
      <c r="EV240" s="103" t="s">
        <v>708</v>
      </c>
      <c r="EW240" s="103" t="s">
        <v>708</v>
      </c>
      <c r="EX240" s="103" t="s">
        <v>708</v>
      </c>
      <c r="EY240" s="103" t="s">
        <v>708</v>
      </c>
      <c r="EZ240" s="103" t="s">
        <v>710</v>
      </c>
      <c r="FA240" s="103" t="s">
        <v>708</v>
      </c>
      <c r="FB240" s="103" t="s">
        <v>708</v>
      </c>
      <c r="FC240" s="103" t="s">
        <v>750</v>
      </c>
      <c r="FD240" s="103" t="s">
        <v>708</v>
      </c>
      <c r="FE240" s="103" t="s">
        <v>739</v>
      </c>
      <c r="FG240" s="103" t="s">
        <v>191</v>
      </c>
      <c r="FH240" s="103" t="s">
        <v>471</v>
      </c>
      <c r="FJ240" s="103" t="s">
        <v>778</v>
      </c>
    </row>
    <row r="241" spans="1:167" x14ac:dyDescent="0.15">
      <c r="A241" s="103" t="s">
        <v>1677</v>
      </c>
      <c r="B241" s="103" t="s">
        <v>65</v>
      </c>
      <c r="C241" s="103" t="s">
        <v>753</v>
      </c>
      <c r="D241" s="103" t="s">
        <v>699</v>
      </c>
      <c r="E241" s="103" t="s">
        <v>96</v>
      </c>
      <c r="F241" s="103" t="s">
        <v>97</v>
      </c>
      <c r="G241" s="103" t="s">
        <v>481</v>
      </c>
      <c r="H241" s="103" t="s">
        <v>64</v>
      </c>
      <c r="I241" s="103" t="s">
        <v>104</v>
      </c>
      <c r="J241" s="103" t="s">
        <v>851</v>
      </c>
      <c r="L241" s="103" t="s">
        <v>109</v>
      </c>
      <c r="M241" s="103" t="s">
        <v>114</v>
      </c>
      <c r="Q241" s="103" t="s">
        <v>170</v>
      </c>
      <c r="Z241" s="103" t="s">
        <v>764</v>
      </c>
      <c r="AA241" s="103" t="s">
        <v>1678</v>
      </c>
      <c r="AB241" s="103">
        <v>3</v>
      </c>
      <c r="AE241" s="103">
        <v>1</v>
      </c>
      <c r="AF241" s="103">
        <v>1</v>
      </c>
      <c r="AG241" s="103">
        <v>1</v>
      </c>
      <c r="AO241" s="103">
        <v>1</v>
      </c>
      <c r="AY241" s="103">
        <v>1</v>
      </c>
      <c r="AZ241" s="103">
        <v>3</v>
      </c>
      <c r="BA241" s="103">
        <v>3</v>
      </c>
      <c r="BF241" s="103">
        <v>1</v>
      </c>
      <c r="BH241" s="103">
        <v>2</v>
      </c>
      <c r="BI241" s="103">
        <v>2</v>
      </c>
      <c r="BN241" s="103">
        <v>2</v>
      </c>
      <c r="BU241" s="103">
        <v>1</v>
      </c>
      <c r="BV241" s="103">
        <v>3</v>
      </c>
      <c r="BX241" s="103">
        <v>1</v>
      </c>
      <c r="BZ241" s="103">
        <v>2</v>
      </c>
      <c r="CE241" s="103">
        <v>2</v>
      </c>
      <c r="CH241" s="103">
        <v>5</v>
      </c>
      <c r="CK241" s="103">
        <v>4</v>
      </c>
      <c r="CL241" s="103">
        <v>5</v>
      </c>
      <c r="CM241" s="103">
        <v>5</v>
      </c>
      <c r="CU241" s="103">
        <v>5</v>
      </c>
      <c r="DE241" s="103">
        <v>5</v>
      </c>
      <c r="DL241" s="103">
        <v>5</v>
      </c>
      <c r="DN241" s="103">
        <v>5</v>
      </c>
      <c r="DO241" s="103">
        <v>5</v>
      </c>
      <c r="DT241" s="103">
        <v>5</v>
      </c>
      <c r="EA241" s="103">
        <v>5</v>
      </c>
      <c r="EB241" s="103">
        <v>5</v>
      </c>
      <c r="ED241" s="103">
        <v>5</v>
      </c>
      <c r="EF241" s="103">
        <v>5</v>
      </c>
      <c r="EK241" s="103">
        <v>5</v>
      </c>
      <c r="EN241" s="103" t="s">
        <v>937</v>
      </c>
      <c r="EP241" s="103" t="s">
        <v>727</v>
      </c>
      <c r="ES241" s="103" t="s">
        <v>1014</v>
      </c>
      <c r="ET241" s="103" t="s">
        <v>886</v>
      </c>
      <c r="EV241" s="103" t="s">
        <v>707</v>
      </c>
      <c r="EW241" s="103" t="s">
        <v>708</v>
      </c>
      <c r="EX241" s="103" t="s">
        <v>708</v>
      </c>
      <c r="EY241" s="103" t="s">
        <v>709</v>
      </c>
      <c r="EZ241" s="103" t="s">
        <v>710</v>
      </c>
      <c r="FA241" s="103" t="s">
        <v>707</v>
      </c>
      <c r="FB241" s="103" t="s">
        <v>707</v>
      </c>
      <c r="FC241" s="103" t="s">
        <v>750</v>
      </c>
      <c r="FD241" s="103" t="s">
        <v>707</v>
      </c>
      <c r="FE241" s="103" t="s">
        <v>1679</v>
      </c>
      <c r="FG241" s="103" t="s">
        <v>192</v>
      </c>
      <c r="FH241" s="103" t="s">
        <v>472</v>
      </c>
      <c r="FJ241" s="103" t="s">
        <v>64</v>
      </c>
    </row>
    <row r="242" spans="1:167" x14ac:dyDescent="0.15">
      <c r="A242" s="103" t="s">
        <v>1680</v>
      </c>
      <c r="B242" s="103" t="s">
        <v>66</v>
      </c>
      <c r="C242" s="103" t="s">
        <v>780</v>
      </c>
      <c r="D242" s="103" t="s">
        <v>767</v>
      </c>
      <c r="E242" s="103" t="s">
        <v>743</v>
      </c>
      <c r="F242" s="103" t="s">
        <v>744</v>
      </c>
      <c r="G242" s="103" t="s">
        <v>482</v>
      </c>
      <c r="H242" s="103" t="s">
        <v>469</v>
      </c>
      <c r="I242" s="103" t="s">
        <v>103</v>
      </c>
      <c r="J242" s="103" t="s">
        <v>1177</v>
      </c>
      <c r="L242" s="103" t="s">
        <v>109</v>
      </c>
      <c r="M242" s="103" t="s">
        <v>1291</v>
      </c>
      <c r="Q242" s="103" t="s">
        <v>170</v>
      </c>
      <c r="S242" s="103">
        <v>2</v>
      </c>
      <c r="U242" s="103">
        <v>8</v>
      </c>
      <c r="W242" s="103">
        <v>16</v>
      </c>
      <c r="Z242" s="103" t="s">
        <v>702</v>
      </c>
      <c r="AA242" s="103" t="s">
        <v>1681</v>
      </c>
      <c r="AB242" s="103">
        <v>4</v>
      </c>
      <c r="AC242" s="103">
        <v>4</v>
      </c>
      <c r="AD242" s="103">
        <v>4</v>
      </c>
      <c r="AE242" s="103">
        <v>3</v>
      </c>
      <c r="AF242" s="103">
        <v>4</v>
      </c>
      <c r="AG242" s="103">
        <v>4</v>
      </c>
      <c r="AH242" s="103">
        <v>4</v>
      </c>
      <c r="AJ242" s="103">
        <v>5</v>
      </c>
      <c r="AK242" s="103">
        <v>4</v>
      </c>
      <c r="AL242" s="103">
        <v>4</v>
      </c>
      <c r="AN242" s="103">
        <v>4</v>
      </c>
      <c r="AO242" s="103">
        <v>4</v>
      </c>
      <c r="AP242" s="103">
        <v>4</v>
      </c>
      <c r="AQ242" s="103">
        <v>3</v>
      </c>
      <c r="AR242" s="103">
        <v>4</v>
      </c>
      <c r="AS242" s="103">
        <v>2</v>
      </c>
      <c r="AU242" s="103">
        <v>3</v>
      </c>
      <c r="AV242" s="103">
        <v>3</v>
      </c>
      <c r="AW242" s="103">
        <v>1</v>
      </c>
      <c r="AX242" s="103">
        <v>3</v>
      </c>
      <c r="AY242" s="103">
        <v>2</v>
      </c>
      <c r="AZ242" s="103">
        <v>3</v>
      </c>
      <c r="BB242" s="103">
        <v>2</v>
      </c>
      <c r="BC242" s="103">
        <v>5</v>
      </c>
      <c r="BD242" s="103">
        <v>5</v>
      </c>
      <c r="BE242" s="103">
        <v>3</v>
      </c>
      <c r="BF242" s="103">
        <v>4</v>
      </c>
      <c r="BG242" s="103">
        <v>3</v>
      </c>
      <c r="BH242" s="103">
        <v>4</v>
      </c>
      <c r="BI242" s="103">
        <v>3</v>
      </c>
      <c r="BK242" s="103">
        <v>2</v>
      </c>
      <c r="BL242" s="103">
        <v>4</v>
      </c>
      <c r="BM242" s="103">
        <v>4</v>
      </c>
      <c r="BN242" s="103">
        <v>5</v>
      </c>
      <c r="BO242" s="103">
        <v>4</v>
      </c>
      <c r="BP242" s="103">
        <v>4</v>
      </c>
      <c r="BQ242" s="103">
        <v>3</v>
      </c>
      <c r="BR242" s="103">
        <v>5</v>
      </c>
      <c r="BS242" s="103">
        <v>4</v>
      </c>
      <c r="BT242" s="103">
        <v>4</v>
      </c>
      <c r="BU242" s="103">
        <v>4</v>
      </c>
      <c r="BV242" s="103">
        <v>4</v>
      </c>
      <c r="BW242" s="103">
        <v>4</v>
      </c>
      <c r="BX242" s="103">
        <v>4</v>
      </c>
      <c r="BY242" s="103">
        <v>5</v>
      </c>
      <c r="BZ242" s="103">
        <v>5</v>
      </c>
      <c r="CA242" s="103">
        <v>5</v>
      </c>
      <c r="CB242" s="103">
        <v>5</v>
      </c>
      <c r="CC242" s="103">
        <v>1</v>
      </c>
      <c r="CD242" s="103">
        <v>4</v>
      </c>
      <c r="CE242" s="103">
        <v>1</v>
      </c>
      <c r="CF242" s="103">
        <v>1</v>
      </c>
      <c r="CG242" s="103">
        <v>2</v>
      </c>
      <c r="CH242" s="103">
        <v>5</v>
      </c>
      <c r="CI242" s="103">
        <v>5</v>
      </c>
      <c r="CJ242" s="103">
        <v>4</v>
      </c>
      <c r="CK242" s="103">
        <v>3</v>
      </c>
      <c r="CL242" s="103">
        <v>5</v>
      </c>
      <c r="CM242" s="103">
        <v>4</v>
      </c>
      <c r="CN242" s="103">
        <v>5</v>
      </c>
      <c r="CO242" s="103">
        <v>5</v>
      </c>
      <c r="CP242" s="103">
        <v>5</v>
      </c>
      <c r="CQ242" s="103">
        <v>3</v>
      </c>
      <c r="CR242" s="103">
        <v>5</v>
      </c>
      <c r="CS242" s="103">
        <v>5</v>
      </c>
      <c r="CT242" s="103">
        <v>4</v>
      </c>
      <c r="CU242" s="103">
        <v>4</v>
      </c>
      <c r="CV242" s="103">
        <v>4</v>
      </c>
      <c r="CW242" s="103">
        <v>4</v>
      </c>
      <c r="CX242" s="103">
        <v>5</v>
      </c>
      <c r="CY242" s="103">
        <v>5</v>
      </c>
      <c r="CZ242" s="103">
        <v>4</v>
      </c>
      <c r="DA242" s="103">
        <v>3</v>
      </c>
      <c r="DB242" s="103">
        <v>5</v>
      </c>
      <c r="DC242" s="103">
        <v>5</v>
      </c>
      <c r="DD242" s="103">
        <v>4</v>
      </c>
      <c r="DE242" s="103">
        <v>4</v>
      </c>
      <c r="DF242" s="103">
        <v>4</v>
      </c>
      <c r="DG242" s="103">
        <v>4</v>
      </c>
      <c r="DH242" s="103">
        <v>4</v>
      </c>
      <c r="DI242" s="103">
        <v>5</v>
      </c>
      <c r="DJ242" s="103">
        <v>4</v>
      </c>
      <c r="DK242" s="103">
        <v>5</v>
      </c>
      <c r="DL242" s="103">
        <v>5</v>
      </c>
      <c r="DM242" s="103">
        <v>4</v>
      </c>
      <c r="DN242" s="103">
        <v>5</v>
      </c>
      <c r="DO242" s="103">
        <v>4</v>
      </c>
      <c r="DP242" s="103">
        <v>4</v>
      </c>
      <c r="DQ242" s="103">
        <v>5</v>
      </c>
      <c r="DR242" s="103">
        <v>4</v>
      </c>
      <c r="DS242" s="103">
        <v>4</v>
      </c>
      <c r="DT242" s="103">
        <v>5</v>
      </c>
      <c r="DU242" s="103">
        <v>5</v>
      </c>
      <c r="DV242" s="103">
        <v>4</v>
      </c>
      <c r="DW242" s="103">
        <v>3</v>
      </c>
      <c r="DX242" s="103">
        <v>5</v>
      </c>
      <c r="DY242" s="103">
        <v>4</v>
      </c>
      <c r="DZ242" s="103">
        <v>4</v>
      </c>
      <c r="EA242" s="103">
        <v>5</v>
      </c>
      <c r="EB242" s="103">
        <v>5</v>
      </c>
      <c r="EC242" s="103">
        <v>4</v>
      </c>
      <c r="ED242" s="103">
        <v>5</v>
      </c>
      <c r="EE242" s="103">
        <v>5</v>
      </c>
      <c r="EF242" s="103">
        <v>5</v>
      </c>
      <c r="EG242" s="103">
        <v>5</v>
      </c>
      <c r="EH242" s="103">
        <v>4</v>
      </c>
      <c r="EI242" s="103">
        <v>5</v>
      </c>
      <c r="EJ242" s="103">
        <v>5</v>
      </c>
      <c r="EK242" s="103">
        <v>4</v>
      </c>
      <c r="EL242" s="103">
        <v>5</v>
      </c>
      <c r="EM242" s="103">
        <v>4</v>
      </c>
      <c r="EN242" s="103" t="s">
        <v>1029</v>
      </c>
      <c r="EP242" s="103" t="s">
        <v>727</v>
      </c>
      <c r="ES242" s="103" t="s">
        <v>136</v>
      </c>
      <c r="EV242" s="103" t="s">
        <v>707</v>
      </c>
      <c r="EW242" s="103" t="s">
        <v>708</v>
      </c>
      <c r="EX242" s="103" t="s">
        <v>708</v>
      </c>
      <c r="EY242" s="103" t="s">
        <v>709</v>
      </c>
      <c r="EZ242" s="103" t="s">
        <v>710</v>
      </c>
      <c r="FA242" s="103" t="s">
        <v>711</v>
      </c>
      <c r="FB242" s="103" t="s">
        <v>708</v>
      </c>
      <c r="FC242" s="103" t="s">
        <v>712</v>
      </c>
      <c r="FD242" s="103" t="s">
        <v>708</v>
      </c>
      <c r="FE242" s="103" t="s">
        <v>1120</v>
      </c>
      <c r="FG242" s="103" t="s">
        <v>194</v>
      </c>
      <c r="FJ242" s="103" t="s">
        <v>478</v>
      </c>
    </row>
    <row r="243" spans="1:167" x14ac:dyDescent="0.15">
      <c r="A243" s="103" t="s">
        <v>1682</v>
      </c>
      <c r="B243" s="103" t="s">
        <v>66</v>
      </c>
      <c r="C243" s="103" t="s">
        <v>815</v>
      </c>
      <c r="D243" s="103" t="s">
        <v>774</v>
      </c>
      <c r="E243" s="103" t="s">
        <v>743</v>
      </c>
      <c r="F243" s="103" t="s">
        <v>97</v>
      </c>
      <c r="G243" s="103" t="s">
        <v>481</v>
      </c>
      <c r="H243" s="103" t="s">
        <v>469</v>
      </c>
      <c r="I243" s="103" t="s">
        <v>103</v>
      </c>
      <c r="J243" s="103" t="s">
        <v>720</v>
      </c>
      <c r="L243" s="103" t="s">
        <v>108</v>
      </c>
      <c r="M243" s="103" t="s">
        <v>931</v>
      </c>
      <c r="Q243" s="103" t="s">
        <v>722</v>
      </c>
      <c r="S243" s="103">
        <v>4</v>
      </c>
      <c r="T243" s="103" t="s">
        <v>1683</v>
      </c>
      <c r="U243" s="103">
        <v>11</v>
      </c>
      <c r="V243" s="103" t="s">
        <v>1684</v>
      </c>
      <c r="Z243" s="103" t="s">
        <v>702</v>
      </c>
      <c r="AA243" s="103" t="s">
        <v>1685</v>
      </c>
      <c r="AB243" s="103">
        <v>2</v>
      </c>
      <c r="AC243" s="103">
        <v>2</v>
      </c>
      <c r="AD243" s="103">
        <v>3</v>
      </c>
      <c r="AE243" s="103">
        <v>2</v>
      </c>
      <c r="AF243" s="103">
        <v>3</v>
      </c>
      <c r="AG243" s="103">
        <v>3</v>
      </c>
      <c r="AH243" s="103">
        <v>3</v>
      </c>
      <c r="AI243" s="103">
        <v>2</v>
      </c>
      <c r="AJ243" s="103">
        <v>2</v>
      </c>
      <c r="AK243" s="103">
        <v>3</v>
      </c>
      <c r="AL243" s="103">
        <v>3</v>
      </c>
      <c r="AM243" s="103">
        <v>3</v>
      </c>
      <c r="AN243" s="103">
        <v>3</v>
      </c>
      <c r="AO243" s="103">
        <v>3</v>
      </c>
      <c r="AP243" s="103">
        <v>3</v>
      </c>
      <c r="AQ243" s="103">
        <v>2</v>
      </c>
      <c r="AR243" s="103">
        <v>2</v>
      </c>
      <c r="AS243" s="103">
        <v>2</v>
      </c>
      <c r="AT243" s="103">
        <v>2</v>
      </c>
      <c r="AU243" s="103">
        <v>3</v>
      </c>
      <c r="AV243" s="103">
        <v>4</v>
      </c>
      <c r="AW243" s="103">
        <v>4</v>
      </c>
      <c r="AX243" s="103">
        <v>3</v>
      </c>
      <c r="AY243" s="103">
        <v>3</v>
      </c>
      <c r="AZ243" s="103">
        <v>3</v>
      </c>
      <c r="BA243" s="103">
        <v>3</v>
      </c>
      <c r="BB243" s="103">
        <v>3</v>
      </c>
      <c r="BC243" s="103">
        <v>3</v>
      </c>
      <c r="BD243" s="103">
        <v>3</v>
      </c>
      <c r="BE243" s="103">
        <v>3</v>
      </c>
      <c r="BF243" s="103">
        <v>2</v>
      </c>
      <c r="BG243" s="103">
        <v>3</v>
      </c>
      <c r="BH243" s="103">
        <v>3</v>
      </c>
      <c r="BI243" s="103">
        <v>3</v>
      </c>
      <c r="BJ243" s="103">
        <v>3</v>
      </c>
      <c r="BK243" s="103">
        <v>3</v>
      </c>
      <c r="BL243" s="103">
        <v>3</v>
      </c>
      <c r="BM243" s="103">
        <v>2</v>
      </c>
      <c r="BN243" s="103">
        <v>2</v>
      </c>
      <c r="BO243" s="103">
        <v>2</v>
      </c>
      <c r="BP243" s="103">
        <v>2</v>
      </c>
      <c r="BQ243" s="103">
        <v>2</v>
      </c>
      <c r="BR243" s="103">
        <v>2</v>
      </c>
      <c r="BS243" s="103">
        <v>2</v>
      </c>
      <c r="BT243" s="103">
        <v>2</v>
      </c>
      <c r="BU243" s="103">
        <v>2</v>
      </c>
      <c r="BV243" s="103">
        <v>2</v>
      </c>
      <c r="BW243" s="103">
        <v>3</v>
      </c>
      <c r="BX243" s="103">
        <v>3</v>
      </c>
      <c r="BY243" s="103">
        <v>2</v>
      </c>
      <c r="BZ243" s="103">
        <v>3</v>
      </c>
      <c r="CA243" s="103">
        <v>2</v>
      </c>
      <c r="CB243" s="103">
        <v>2</v>
      </c>
      <c r="CC243" s="103">
        <v>2</v>
      </c>
      <c r="CD243" s="103">
        <v>2</v>
      </c>
      <c r="CE243" s="103">
        <v>2</v>
      </c>
      <c r="CF243" s="103">
        <v>2</v>
      </c>
      <c r="CG243" s="103">
        <v>3</v>
      </c>
      <c r="CH243" s="103">
        <v>5</v>
      </c>
      <c r="CI243" s="103">
        <v>4</v>
      </c>
      <c r="CJ243" s="103">
        <v>4</v>
      </c>
      <c r="CK243" s="103">
        <v>4</v>
      </c>
      <c r="CL243" s="103">
        <v>5</v>
      </c>
      <c r="CM243" s="103">
        <v>4</v>
      </c>
      <c r="CN243" s="103">
        <v>4</v>
      </c>
      <c r="CO243" s="103">
        <v>5</v>
      </c>
      <c r="CP243" s="103">
        <v>5</v>
      </c>
      <c r="CQ243" s="103">
        <v>4</v>
      </c>
      <c r="CR243" s="103">
        <v>4</v>
      </c>
      <c r="CS243" s="103">
        <v>5</v>
      </c>
      <c r="CT243" s="103">
        <v>4</v>
      </c>
      <c r="CU243" s="103">
        <v>4</v>
      </c>
      <c r="CV243" s="103">
        <v>4</v>
      </c>
      <c r="CW243" s="103">
        <v>4</v>
      </c>
      <c r="CY243" s="103">
        <v>4</v>
      </c>
      <c r="CZ243" s="103">
        <v>4</v>
      </c>
      <c r="DA243" s="103">
        <v>4</v>
      </c>
      <c r="DB243" s="103">
        <v>4</v>
      </c>
      <c r="DC243" s="103">
        <v>4</v>
      </c>
      <c r="DD243" s="103">
        <v>3</v>
      </c>
      <c r="DE243" s="103">
        <v>4</v>
      </c>
      <c r="DF243" s="103">
        <v>4</v>
      </c>
      <c r="DG243" s="103">
        <v>4</v>
      </c>
      <c r="DH243" s="103">
        <v>4</v>
      </c>
      <c r="DI243" s="103">
        <v>4</v>
      </c>
      <c r="DJ243" s="103">
        <v>4</v>
      </c>
      <c r="DK243" s="103">
        <v>5</v>
      </c>
      <c r="DL243" s="103">
        <v>5</v>
      </c>
      <c r="DM243" s="103">
        <v>4</v>
      </c>
      <c r="DN243" s="103">
        <v>4</v>
      </c>
      <c r="DO243" s="103">
        <v>4</v>
      </c>
      <c r="DP243" s="103">
        <v>4</v>
      </c>
      <c r="DQ243" s="103">
        <v>4</v>
      </c>
      <c r="DR243" s="103">
        <v>3</v>
      </c>
      <c r="DS243" s="103">
        <v>4</v>
      </c>
      <c r="DT243" s="103">
        <v>4</v>
      </c>
      <c r="DU243" s="103">
        <v>4</v>
      </c>
      <c r="DV243" s="103">
        <v>4</v>
      </c>
      <c r="DW243" s="103">
        <v>4</v>
      </c>
      <c r="DX243" s="103">
        <v>4</v>
      </c>
      <c r="DY243" s="103">
        <v>5</v>
      </c>
      <c r="DZ243" s="103">
        <v>5</v>
      </c>
      <c r="EA243" s="103">
        <v>5</v>
      </c>
      <c r="EB243" s="103">
        <v>5</v>
      </c>
      <c r="EC243" s="103">
        <v>5</v>
      </c>
      <c r="ED243" s="103">
        <v>4</v>
      </c>
      <c r="EE243" s="103">
        <v>4</v>
      </c>
      <c r="EF243" s="103">
        <v>4</v>
      </c>
      <c r="EG243" s="103">
        <v>4</v>
      </c>
      <c r="EH243" s="103">
        <v>4</v>
      </c>
      <c r="EI243" s="103">
        <v>4</v>
      </c>
      <c r="EJ243" s="103">
        <v>4</v>
      </c>
      <c r="EK243" s="103">
        <v>4</v>
      </c>
      <c r="EL243" s="103">
        <v>4</v>
      </c>
      <c r="EM243" s="103">
        <v>4</v>
      </c>
      <c r="EN243" s="103" t="s">
        <v>1686</v>
      </c>
      <c r="EP243" s="103" t="s">
        <v>705</v>
      </c>
      <c r="EV243" s="103" t="s">
        <v>708</v>
      </c>
      <c r="EW243" s="103" t="s">
        <v>708</v>
      </c>
      <c r="EX243" s="103" t="s">
        <v>708</v>
      </c>
      <c r="EY243" s="103" t="s">
        <v>709</v>
      </c>
      <c r="EZ243" s="103" t="s">
        <v>710</v>
      </c>
      <c r="FA243" s="103" t="s">
        <v>711</v>
      </c>
      <c r="FB243" s="103" t="s">
        <v>708</v>
      </c>
      <c r="FC243" s="103" t="s">
        <v>712</v>
      </c>
      <c r="FD243" s="103" t="s">
        <v>708</v>
      </c>
      <c r="FE243" s="103" t="s">
        <v>822</v>
      </c>
      <c r="FG243" s="103" t="s">
        <v>191</v>
      </c>
    </row>
    <row r="244" spans="1:167" x14ac:dyDescent="0.15">
      <c r="A244" s="103" t="s">
        <v>1687</v>
      </c>
      <c r="B244" s="103" t="s">
        <v>65</v>
      </c>
      <c r="C244" s="103" t="s">
        <v>717</v>
      </c>
      <c r="D244" s="103" t="s">
        <v>792</v>
      </c>
      <c r="E244" s="103" t="s">
        <v>96</v>
      </c>
      <c r="F244" s="103" t="s">
        <v>719</v>
      </c>
      <c r="G244" s="103" t="s">
        <v>100</v>
      </c>
      <c r="H244" s="103" t="s">
        <v>469</v>
      </c>
      <c r="I244" s="103" t="s">
        <v>103</v>
      </c>
      <c r="J244" s="103" t="s">
        <v>781</v>
      </c>
      <c r="L244" s="103" t="s">
        <v>108</v>
      </c>
      <c r="M244" s="103" t="s">
        <v>901</v>
      </c>
      <c r="Q244" s="103" t="s">
        <v>852</v>
      </c>
      <c r="S244" s="103">
        <v>18</v>
      </c>
      <c r="Z244" s="103" t="s">
        <v>702</v>
      </c>
      <c r="AA244" s="103" t="s">
        <v>1688</v>
      </c>
      <c r="AB244" s="103">
        <v>4</v>
      </c>
      <c r="AC244" s="103">
        <v>3</v>
      </c>
      <c r="AD244" s="103">
        <v>3</v>
      </c>
      <c r="AE244" s="103">
        <v>3</v>
      </c>
      <c r="AF244" s="103">
        <v>4</v>
      </c>
      <c r="AG244" s="103">
        <v>3</v>
      </c>
      <c r="AH244" s="103">
        <v>4</v>
      </c>
      <c r="AI244" s="103">
        <v>4</v>
      </c>
      <c r="AJ244" s="103">
        <v>4</v>
      </c>
      <c r="AK244" s="103">
        <v>3</v>
      </c>
      <c r="AL244" s="103">
        <v>3</v>
      </c>
      <c r="AM244" s="103">
        <v>4</v>
      </c>
      <c r="AN244" s="103">
        <v>3</v>
      </c>
      <c r="AO244" s="103">
        <v>3</v>
      </c>
      <c r="AP244" s="103">
        <v>3</v>
      </c>
      <c r="AQ244" s="103">
        <v>3</v>
      </c>
      <c r="AR244" s="103">
        <v>4</v>
      </c>
      <c r="AS244" s="103">
        <v>4</v>
      </c>
      <c r="AT244" s="103">
        <v>3</v>
      </c>
      <c r="AU244" s="103">
        <v>3</v>
      </c>
      <c r="AV244" s="103">
        <v>3</v>
      </c>
      <c r="AW244" s="103">
        <v>3</v>
      </c>
      <c r="AX244" s="103">
        <v>3</v>
      </c>
      <c r="AY244" s="103">
        <v>3</v>
      </c>
      <c r="AZ244" s="103">
        <v>3</v>
      </c>
      <c r="BA244" s="103">
        <v>3</v>
      </c>
      <c r="BB244" s="103">
        <v>3</v>
      </c>
      <c r="BC244" s="103">
        <v>4</v>
      </c>
      <c r="BD244" s="103">
        <v>4</v>
      </c>
      <c r="BE244" s="103">
        <v>3</v>
      </c>
      <c r="BF244" s="103">
        <v>3</v>
      </c>
      <c r="BG244" s="103">
        <v>4</v>
      </c>
      <c r="BH244" s="103">
        <v>3</v>
      </c>
      <c r="BI244" s="103">
        <v>2</v>
      </c>
      <c r="BJ244" s="103">
        <v>4</v>
      </c>
      <c r="BK244" s="103">
        <v>3</v>
      </c>
      <c r="BL244" s="103">
        <v>3</v>
      </c>
      <c r="BM244" s="103">
        <v>3</v>
      </c>
      <c r="BN244" s="103">
        <v>4</v>
      </c>
      <c r="BO244" s="103">
        <v>4</v>
      </c>
      <c r="BP244" s="103">
        <v>5</v>
      </c>
      <c r="BQ244" s="103">
        <v>3</v>
      </c>
      <c r="BR244" s="103">
        <v>3</v>
      </c>
      <c r="BS244" s="103">
        <v>4</v>
      </c>
      <c r="BT244" s="103">
        <v>4</v>
      </c>
      <c r="BU244" s="103">
        <v>4</v>
      </c>
      <c r="BV244" s="103">
        <v>3</v>
      </c>
      <c r="BW244" s="103">
        <v>3</v>
      </c>
      <c r="BX244" s="103">
        <v>3</v>
      </c>
      <c r="BY244" s="103">
        <v>3</v>
      </c>
      <c r="BZ244" s="103">
        <v>4</v>
      </c>
      <c r="CA244" s="103">
        <v>4</v>
      </c>
      <c r="CB244" s="103">
        <v>4</v>
      </c>
      <c r="CC244" s="103">
        <v>4</v>
      </c>
      <c r="CD244" s="103">
        <v>4</v>
      </c>
      <c r="CE244" s="103">
        <v>3</v>
      </c>
      <c r="CF244" s="103">
        <v>4</v>
      </c>
      <c r="CG244" s="103">
        <v>3</v>
      </c>
      <c r="CH244" s="103">
        <v>5</v>
      </c>
      <c r="CI244" s="103">
        <v>4</v>
      </c>
      <c r="CJ244" s="103">
        <v>4</v>
      </c>
      <c r="CK244" s="103">
        <v>4</v>
      </c>
      <c r="CL244" s="103">
        <v>4</v>
      </c>
      <c r="CM244" s="103">
        <v>4</v>
      </c>
      <c r="CN244" s="103">
        <v>5</v>
      </c>
      <c r="CO244" s="103">
        <v>5</v>
      </c>
      <c r="CP244" s="103">
        <v>4</v>
      </c>
      <c r="CQ244" s="103">
        <v>4</v>
      </c>
      <c r="CR244" s="103">
        <v>4</v>
      </c>
      <c r="CS244" s="103">
        <v>5</v>
      </c>
      <c r="CT244" s="103">
        <v>4</v>
      </c>
      <c r="CU244" s="103">
        <v>4</v>
      </c>
      <c r="CV244" s="103">
        <v>4</v>
      </c>
      <c r="CW244" s="103">
        <v>4</v>
      </c>
      <c r="CX244" s="103">
        <v>5</v>
      </c>
      <c r="CY244" s="103">
        <v>4</v>
      </c>
      <c r="CZ244" s="103">
        <v>4</v>
      </c>
      <c r="DA244" s="103">
        <v>4</v>
      </c>
      <c r="DB244" s="103">
        <v>4</v>
      </c>
      <c r="DC244" s="103">
        <v>4</v>
      </c>
      <c r="DD244" s="103">
        <v>4</v>
      </c>
      <c r="DE244" s="103">
        <v>4</v>
      </c>
      <c r="DF244" s="103">
        <v>4</v>
      </c>
      <c r="DG244" s="103">
        <v>5</v>
      </c>
      <c r="DH244" s="103">
        <v>4</v>
      </c>
      <c r="DI244" s="103">
        <v>4</v>
      </c>
      <c r="DJ244" s="103">
        <v>4</v>
      </c>
      <c r="DK244" s="103">
        <v>4</v>
      </c>
      <c r="DL244" s="103">
        <v>4</v>
      </c>
      <c r="DM244" s="103">
        <v>3</v>
      </c>
      <c r="DN244" s="103">
        <v>4</v>
      </c>
      <c r="DO244" s="103">
        <v>4</v>
      </c>
      <c r="DP244" s="103">
        <v>3</v>
      </c>
      <c r="DQ244" s="103">
        <v>4</v>
      </c>
      <c r="DR244" s="103">
        <v>5</v>
      </c>
      <c r="DS244" s="103">
        <v>4</v>
      </c>
      <c r="DT244" s="103">
        <v>4</v>
      </c>
      <c r="DU244" s="103">
        <v>4</v>
      </c>
      <c r="DV244" s="103">
        <v>4</v>
      </c>
      <c r="DW244" s="103">
        <v>4</v>
      </c>
      <c r="DX244" s="103">
        <v>4</v>
      </c>
      <c r="DY244" s="103">
        <v>4</v>
      </c>
      <c r="DZ244" s="103">
        <v>4</v>
      </c>
      <c r="EA244" s="103">
        <v>5</v>
      </c>
      <c r="EB244" s="103">
        <v>4</v>
      </c>
      <c r="EC244" s="103">
        <v>4</v>
      </c>
      <c r="ED244" s="103">
        <v>4</v>
      </c>
      <c r="EE244" s="103">
        <v>4</v>
      </c>
      <c r="EF244" s="103">
        <v>4</v>
      </c>
      <c r="EG244" s="103">
        <v>4</v>
      </c>
      <c r="EH244" s="103">
        <v>4</v>
      </c>
      <c r="EI244" s="103">
        <v>4</v>
      </c>
      <c r="EJ244" s="103">
        <v>4</v>
      </c>
      <c r="EK244" s="103">
        <v>4</v>
      </c>
      <c r="EL244" s="103">
        <v>4</v>
      </c>
      <c r="EM244" s="103">
        <v>3</v>
      </c>
      <c r="EN244" s="103" t="s">
        <v>757</v>
      </c>
      <c r="EP244" s="103" t="s">
        <v>705</v>
      </c>
      <c r="ES244" s="103" t="s">
        <v>706</v>
      </c>
      <c r="EV244" s="103" t="s">
        <v>708</v>
      </c>
      <c r="EW244" s="103" t="s">
        <v>708</v>
      </c>
      <c r="EX244" s="103" t="s">
        <v>708</v>
      </c>
      <c r="EY244" s="103" t="s">
        <v>709</v>
      </c>
      <c r="EZ244" s="103" t="s">
        <v>710</v>
      </c>
      <c r="FA244" s="103" t="s">
        <v>707</v>
      </c>
      <c r="FB244" s="103" t="s">
        <v>708</v>
      </c>
      <c r="FC244" s="103" t="s">
        <v>712</v>
      </c>
      <c r="FD244" s="103" t="s">
        <v>708</v>
      </c>
      <c r="FE244" s="103" t="s">
        <v>1148</v>
      </c>
      <c r="FG244" s="103" t="s">
        <v>191</v>
      </c>
      <c r="FJ244" s="103" t="s">
        <v>778</v>
      </c>
    </row>
    <row r="245" spans="1:167" x14ac:dyDescent="0.15">
      <c r="A245" s="103" t="s">
        <v>1689</v>
      </c>
      <c r="B245" s="103" t="s">
        <v>65</v>
      </c>
      <c r="C245" s="103" t="s">
        <v>864</v>
      </c>
      <c r="D245" s="103" t="s">
        <v>699</v>
      </c>
      <c r="E245" s="103" t="s">
        <v>90</v>
      </c>
      <c r="F245" s="103" t="s">
        <v>97</v>
      </c>
      <c r="G245" s="103" t="s">
        <v>100</v>
      </c>
      <c r="H245" s="103" t="s">
        <v>469</v>
      </c>
      <c r="I245" s="103" t="s">
        <v>103</v>
      </c>
      <c r="J245" s="103" t="s">
        <v>761</v>
      </c>
      <c r="L245" s="103" t="s">
        <v>108</v>
      </c>
      <c r="M245" s="103" t="s">
        <v>1047</v>
      </c>
      <c r="Q245" s="103" t="s">
        <v>1031</v>
      </c>
      <c r="S245" s="103">
        <v>2</v>
      </c>
      <c r="U245" s="103">
        <v>11</v>
      </c>
      <c r="W245" s="103">
        <v>17</v>
      </c>
      <c r="Z245" s="103" t="s">
        <v>725</v>
      </c>
      <c r="AB245" s="103">
        <v>4</v>
      </c>
      <c r="AC245" s="103">
        <v>4</v>
      </c>
      <c r="AD245" s="103">
        <v>4</v>
      </c>
      <c r="AE245" s="103">
        <v>3</v>
      </c>
      <c r="AF245" s="103">
        <v>3</v>
      </c>
      <c r="AG245" s="103">
        <v>3</v>
      </c>
      <c r="AH245" s="103">
        <v>3</v>
      </c>
      <c r="AI245" s="103">
        <v>3</v>
      </c>
      <c r="AJ245" s="103">
        <v>3</v>
      </c>
      <c r="AK245" s="103">
        <v>3</v>
      </c>
      <c r="AL245" s="103">
        <v>3</v>
      </c>
      <c r="AM245" s="103">
        <v>3</v>
      </c>
      <c r="AN245" s="103">
        <v>3</v>
      </c>
      <c r="AO245" s="103">
        <v>4</v>
      </c>
      <c r="AP245" s="103">
        <v>4</v>
      </c>
      <c r="AQ245" s="103">
        <v>3</v>
      </c>
      <c r="AR245" s="103">
        <v>3</v>
      </c>
      <c r="AS245" s="103">
        <v>3</v>
      </c>
      <c r="AT245" s="103">
        <v>3</v>
      </c>
      <c r="AU245" s="103">
        <v>3</v>
      </c>
      <c r="AV245" s="103">
        <v>3</v>
      </c>
      <c r="AW245" s="103">
        <v>3</v>
      </c>
      <c r="AX245" s="103">
        <v>3</v>
      </c>
      <c r="AY245" s="103">
        <v>3</v>
      </c>
      <c r="AZ245" s="103">
        <v>3</v>
      </c>
      <c r="BA245" s="103">
        <v>4</v>
      </c>
      <c r="BB245" s="103">
        <v>4</v>
      </c>
      <c r="BC245" s="103">
        <v>4</v>
      </c>
      <c r="BD245" s="103">
        <v>4</v>
      </c>
      <c r="BE245" s="103">
        <v>4</v>
      </c>
      <c r="BF245" s="103">
        <v>4</v>
      </c>
      <c r="BG245" s="103">
        <v>4</v>
      </c>
      <c r="BH245" s="103">
        <v>4</v>
      </c>
      <c r="BI245" s="103">
        <v>4</v>
      </c>
      <c r="BJ245" s="103">
        <v>3</v>
      </c>
      <c r="BK245" s="103">
        <v>4</v>
      </c>
      <c r="BL245" s="103">
        <v>3</v>
      </c>
      <c r="BM245" s="103">
        <v>3</v>
      </c>
      <c r="BN245" s="103">
        <v>4</v>
      </c>
      <c r="BO245" s="103">
        <v>4</v>
      </c>
      <c r="BP245" s="103">
        <v>4</v>
      </c>
      <c r="BQ245" s="103">
        <v>4</v>
      </c>
      <c r="BR245" s="103">
        <v>4</v>
      </c>
      <c r="BS245" s="103">
        <v>4</v>
      </c>
      <c r="BT245" s="103">
        <v>4</v>
      </c>
      <c r="BU245" s="103">
        <v>4</v>
      </c>
      <c r="BV245" s="103">
        <v>4</v>
      </c>
      <c r="BW245" s="103">
        <v>3</v>
      </c>
      <c r="BX245" s="103">
        <v>3</v>
      </c>
      <c r="BY245" s="103">
        <v>3</v>
      </c>
      <c r="BZ245" s="103">
        <v>3</v>
      </c>
      <c r="CA245" s="103">
        <v>4</v>
      </c>
      <c r="CB245" s="103">
        <v>4</v>
      </c>
      <c r="CC245" s="103">
        <v>3</v>
      </c>
      <c r="CD245" s="103">
        <v>4</v>
      </c>
      <c r="CE245" s="103">
        <v>3</v>
      </c>
      <c r="CF245" s="103">
        <v>4</v>
      </c>
      <c r="CG245" s="103">
        <v>4</v>
      </c>
      <c r="CH245" s="103">
        <v>4</v>
      </c>
      <c r="CI245" s="103">
        <v>4</v>
      </c>
      <c r="CJ245" s="103">
        <v>4</v>
      </c>
      <c r="CK245" s="103">
        <v>3</v>
      </c>
      <c r="CL245" s="103">
        <v>4</v>
      </c>
      <c r="CM245" s="103">
        <v>3</v>
      </c>
      <c r="CN245" s="103">
        <v>3</v>
      </c>
      <c r="CO245" s="103">
        <v>3</v>
      </c>
      <c r="CP245" s="103">
        <v>3</v>
      </c>
      <c r="CQ245" s="103">
        <v>3</v>
      </c>
      <c r="CR245" s="103">
        <v>3</v>
      </c>
      <c r="CS245" s="103">
        <v>3</v>
      </c>
      <c r="CT245" s="103">
        <v>4</v>
      </c>
      <c r="CU245" s="103">
        <v>4</v>
      </c>
      <c r="CV245" s="103">
        <v>4</v>
      </c>
      <c r="CW245" s="103">
        <v>4</v>
      </c>
      <c r="CX245" s="103">
        <v>3</v>
      </c>
      <c r="CY245" s="103">
        <v>3</v>
      </c>
      <c r="CZ245" s="103">
        <v>3</v>
      </c>
      <c r="DA245" s="103">
        <v>3</v>
      </c>
      <c r="DB245" s="103">
        <v>3</v>
      </c>
      <c r="DC245" s="103">
        <v>3</v>
      </c>
      <c r="DD245" s="103">
        <v>3</v>
      </c>
      <c r="DF245" s="103">
        <v>3</v>
      </c>
      <c r="DG245" s="103">
        <v>3</v>
      </c>
      <c r="DH245" s="103">
        <v>4</v>
      </c>
      <c r="DI245" s="103">
        <v>4</v>
      </c>
      <c r="DJ245" s="103">
        <v>4</v>
      </c>
      <c r="DK245" s="103">
        <v>4</v>
      </c>
      <c r="DL245" s="103">
        <v>4</v>
      </c>
      <c r="DM245" s="103">
        <v>4</v>
      </c>
      <c r="DN245" s="103">
        <v>4</v>
      </c>
      <c r="DO245" s="103">
        <v>4</v>
      </c>
      <c r="DP245" s="103">
        <v>3</v>
      </c>
      <c r="DQ245" s="103">
        <v>4</v>
      </c>
      <c r="DR245" s="103">
        <v>3</v>
      </c>
      <c r="DS245" s="103">
        <v>3</v>
      </c>
      <c r="DT245" s="103">
        <v>4</v>
      </c>
      <c r="DU245" s="103">
        <v>4</v>
      </c>
      <c r="DV245" s="103">
        <v>4</v>
      </c>
      <c r="DW245" s="103">
        <v>4</v>
      </c>
      <c r="DX245" s="103">
        <v>4</v>
      </c>
      <c r="DY245" s="103">
        <v>4</v>
      </c>
      <c r="DZ245" s="103">
        <v>4</v>
      </c>
      <c r="EA245" s="103">
        <v>4</v>
      </c>
      <c r="EB245" s="103">
        <v>4</v>
      </c>
      <c r="EC245" s="103">
        <v>3</v>
      </c>
      <c r="ED245" s="103">
        <v>3</v>
      </c>
      <c r="EE245" s="103">
        <v>3</v>
      </c>
      <c r="EF245" s="103">
        <v>3</v>
      </c>
      <c r="EG245" s="103">
        <v>4</v>
      </c>
      <c r="EH245" s="103">
        <v>4</v>
      </c>
      <c r="EI245" s="103">
        <v>3</v>
      </c>
      <c r="EJ245" s="103">
        <v>4</v>
      </c>
      <c r="EK245" s="103">
        <v>3</v>
      </c>
      <c r="EL245" s="103">
        <v>4</v>
      </c>
      <c r="EM245" s="103">
        <v>4</v>
      </c>
      <c r="EN245" s="103" t="s">
        <v>810</v>
      </c>
      <c r="EP245" s="103" t="s">
        <v>705</v>
      </c>
      <c r="ES245" s="103" t="s">
        <v>706</v>
      </c>
      <c r="EV245" s="103" t="s">
        <v>708</v>
      </c>
      <c r="EW245" s="103" t="s">
        <v>707</v>
      </c>
      <c r="EX245" s="103" t="s">
        <v>708</v>
      </c>
      <c r="EY245" s="103" t="s">
        <v>708</v>
      </c>
      <c r="EZ245" s="103" t="s">
        <v>710</v>
      </c>
      <c r="FA245" s="103" t="s">
        <v>707</v>
      </c>
      <c r="FB245" s="103" t="s">
        <v>708</v>
      </c>
      <c r="FC245" s="103" t="s">
        <v>712</v>
      </c>
      <c r="FD245" s="103" t="s">
        <v>708</v>
      </c>
      <c r="FE245" s="103" t="s">
        <v>728</v>
      </c>
      <c r="FG245" s="103" t="s">
        <v>191</v>
      </c>
      <c r="FH245" s="103" t="s">
        <v>714</v>
      </c>
      <c r="FJ245" s="103" t="s">
        <v>729</v>
      </c>
    </row>
    <row r="246" spans="1:167" x14ac:dyDescent="0.15">
      <c r="A246" s="103" t="s">
        <v>1690</v>
      </c>
      <c r="B246" s="103" t="s">
        <v>65</v>
      </c>
      <c r="C246" s="103" t="s">
        <v>780</v>
      </c>
      <c r="D246" s="103" t="s">
        <v>774</v>
      </c>
      <c r="E246" s="103" t="s">
        <v>90</v>
      </c>
      <c r="F246" s="103" t="s">
        <v>719</v>
      </c>
      <c r="G246" s="103" t="s">
        <v>482</v>
      </c>
      <c r="H246" s="103" t="s">
        <v>469</v>
      </c>
      <c r="I246" s="103" t="s">
        <v>103</v>
      </c>
      <c r="J246" s="103" t="s">
        <v>761</v>
      </c>
      <c r="L246" s="103" t="s">
        <v>109</v>
      </c>
      <c r="M246" s="103" t="s">
        <v>866</v>
      </c>
      <c r="Q246" s="103" t="s">
        <v>1691</v>
      </c>
      <c r="R246" s="103" t="s">
        <v>1692</v>
      </c>
      <c r="S246" s="103">
        <v>12</v>
      </c>
      <c r="U246" s="103">
        <v>16</v>
      </c>
      <c r="W246" s="103">
        <v>20</v>
      </c>
      <c r="Z246" s="103" t="s">
        <v>702</v>
      </c>
      <c r="AA246" s="103" t="s">
        <v>915</v>
      </c>
      <c r="AB246" s="103">
        <v>3</v>
      </c>
      <c r="AC246" s="103">
        <v>3</v>
      </c>
      <c r="AD246" s="103">
        <v>3</v>
      </c>
      <c r="AE246" s="103">
        <v>3</v>
      </c>
      <c r="AF246" s="103">
        <v>3</v>
      </c>
      <c r="AG246" s="103">
        <v>3</v>
      </c>
      <c r="AH246" s="103">
        <v>3</v>
      </c>
      <c r="AI246" s="103">
        <v>3</v>
      </c>
      <c r="AJ246" s="103">
        <v>3</v>
      </c>
      <c r="AK246" s="103">
        <v>3</v>
      </c>
      <c r="AL246" s="103">
        <v>3</v>
      </c>
      <c r="AM246" s="103">
        <v>3</v>
      </c>
      <c r="AN246" s="103">
        <v>3</v>
      </c>
      <c r="AO246" s="103">
        <v>3</v>
      </c>
      <c r="AP246" s="103">
        <v>3</v>
      </c>
      <c r="AQ246" s="103">
        <v>3</v>
      </c>
      <c r="AR246" s="103">
        <v>3</v>
      </c>
      <c r="AS246" s="103">
        <v>3</v>
      </c>
      <c r="AT246" s="103">
        <v>3</v>
      </c>
      <c r="AU246" s="103">
        <v>3</v>
      </c>
      <c r="AV246" s="103">
        <v>3</v>
      </c>
      <c r="AW246" s="103">
        <v>1</v>
      </c>
      <c r="AX246" s="103">
        <v>3</v>
      </c>
      <c r="AY246" s="103">
        <v>3</v>
      </c>
      <c r="AZ246" s="103">
        <v>3</v>
      </c>
      <c r="BB246" s="103">
        <v>3</v>
      </c>
      <c r="BC246" s="103">
        <v>3</v>
      </c>
      <c r="BD246" s="103">
        <v>3</v>
      </c>
      <c r="BE246" s="103">
        <v>3</v>
      </c>
      <c r="BF246" s="103">
        <v>3</v>
      </c>
      <c r="BG246" s="103">
        <v>3</v>
      </c>
      <c r="BH246" s="103">
        <v>3</v>
      </c>
      <c r="BI246" s="103">
        <v>3</v>
      </c>
      <c r="BJ246" s="103">
        <v>3</v>
      </c>
      <c r="BK246" s="103">
        <v>3</v>
      </c>
      <c r="BL246" s="103">
        <v>3</v>
      </c>
      <c r="BM246" s="103">
        <v>3</v>
      </c>
      <c r="BN246" s="103">
        <v>3</v>
      </c>
      <c r="BO246" s="103">
        <v>3</v>
      </c>
      <c r="BP246" s="103">
        <v>3</v>
      </c>
      <c r="BQ246" s="103">
        <v>3</v>
      </c>
      <c r="BR246" s="103">
        <v>3</v>
      </c>
      <c r="BS246" s="103">
        <v>3</v>
      </c>
      <c r="BT246" s="103">
        <v>3</v>
      </c>
      <c r="BU246" s="103">
        <v>3</v>
      </c>
      <c r="BV246" s="103">
        <v>3</v>
      </c>
      <c r="BW246" s="103">
        <v>3</v>
      </c>
      <c r="BX246" s="103">
        <v>3</v>
      </c>
      <c r="BY246" s="103">
        <v>3</v>
      </c>
      <c r="BZ246" s="103">
        <v>3</v>
      </c>
      <c r="CA246" s="103">
        <v>3</v>
      </c>
      <c r="CB246" s="103">
        <v>1</v>
      </c>
      <c r="CC246" s="103">
        <v>1</v>
      </c>
      <c r="CD246" s="103">
        <v>1</v>
      </c>
      <c r="CE246" s="103">
        <v>3</v>
      </c>
      <c r="CF246" s="103">
        <v>3</v>
      </c>
      <c r="CG246" s="103">
        <v>3</v>
      </c>
      <c r="CH246" s="103">
        <v>3</v>
      </c>
      <c r="CI246" s="103">
        <v>3</v>
      </c>
      <c r="CJ246" s="103">
        <v>3</v>
      </c>
      <c r="CK246" s="103">
        <v>3</v>
      </c>
      <c r="CL246" s="103">
        <v>3</v>
      </c>
      <c r="CM246" s="103">
        <v>3</v>
      </c>
      <c r="CN246" s="103">
        <v>3</v>
      </c>
      <c r="CO246" s="103">
        <v>3</v>
      </c>
      <c r="CP246" s="103">
        <v>3</v>
      </c>
      <c r="CQ246" s="103">
        <v>3</v>
      </c>
      <c r="CR246" s="103">
        <v>3</v>
      </c>
      <c r="CS246" s="103">
        <v>3</v>
      </c>
      <c r="CT246" s="103">
        <v>3</v>
      </c>
      <c r="CU246" s="103">
        <v>3</v>
      </c>
      <c r="CV246" s="103">
        <v>3</v>
      </c>
      <c r="CW246" s="103">
        <v>3</v>
      </c>
      <c r="CX246" s="103">
        <v>3</v>
      </c>
      <c r="CY246" s="103">
        <v>3</v>
      </c>
      <c r="CZ246" s="103">
        <v>3</v>
      </c>
      <c r="DA246" s="103">
        <v>3</v>
      </c>
      <c r="DB246" s="103">
        <v>3</v>
      </c>
      <c r="DC246" s="103">
        <v>5</v>
      </c>
      <c r="DD246" s="103">
        <v>3</v>
      </c>
      <c r="DE246" s="103">
        <v>3</v>
      </c>
      <c r="DF246" s="103">
        <v>3</v>
      </c>
      <c r="DG246" s="103">
        <v>3</v>
      </c>
      <c r="DH246" s="103">
        <v>3</v>
      </c>
      <c r="DI246" s="103">
        <v>3</v>
      </c>
      <c r="DJ246" s="103">
        <v>3</v>
      </c>
      <c r="DK246" s="103">
        <v>3</v>
      </c>
      <c r="DL246" s="103">
        <v>3</v>
      </c>
      <c r="DM246" s="103">
        <v>3</v>
      </c>
      <c r="DN246" s="103">
        <v>3</v>
      </c>
      <c r="DO246" s="103">
        <v>3</v>
      </c>
      <c r="DP246" s="103">
        <v>3</v>
      </c>
      <c r="DQ246" s="103">
        <v>3</v>
      </c>
      <c r="DR246" s="103">
        <v>3</v>
      </c>
      <c r="DS246" s="103">
        <v>3</v>
      </c>
      <c r="DT246" s="103">
        <v>3</v>
      </c>
      <c r="DU246" s="103">
        <v>3</v>
      </c>
      <c r="DV246" s="103">
        <v>3</v>
      </c>
      <c r="DW246" s="103">
        <v>3</v>
      </c>
      <c r="DX246" s="103">
        <v>3</v>
      </c>
      <c r="DY246" s="103">
        <v>3</v>
      </c>
      <c r="DZ246" s="103">
        <v>3</v>
      </c>
      <c r="EA246" s="103">
        <v>3</v>
      </c>
      <c r="EB246" s="103">
        <v>3</v>
      </c>
      <c r="EC246" s="103">
        <v>3</v>
      </c>
      <c r="ED246" s="103">
        <v>3</v>
      </c>
      <c r="EE246" s="103">
        <v>3</v>
      </c>
      <c r="EF246" s="103">
        <v>3</v>
      </c>
      <c r="EG246" s="103">
        <v>3</v>
      </c>
      <c r="EH246" s="103">
        <v>3</v>
      </c>
      <c r="EI246" s="103">
        <v>5</v>
      </c>
      <c r="EJ246" s="103">
        <v>5</v>
      </c>
      <c r="EK246" s="103">
        <v>5</v>
      </c>
      <c r="EL246" s="103">
        <v>3</v>
      </c>
      <c r="EM246" s="103">
        <v>3</v>
      </c>
      <c r="EN246" s="103" t="s">
        <v>757</v>
      </c>
      <c r="EP246" s="103" t="s">
        <v>705</v>
      </c>
      <c r="ES246" s="103" t="s">
        <v>136</v>
      </c>
      <c r="EV246" s="103" t="s">
        <v>707</v>
      </c>
      <c r="EW246" s="103" t="s">
        <v>707</v>
      </c>
      <c r="EX246" s="103" t="s">
        <v>707</v>
      </c>
      <c r="EY246" s="103" t="s">
        <v>707</v>
      </c>
      <c r="EZ246" s="103" t="s">
        <v>841</v>
      </c>
      <c r="FA246" s="103" t="s">
        <v>707</v>
      </c>
      <c r="FB246" s="103" t="s">
        <v>707</v>
      </c>
      <c r="FC246" s="103" t="s">
        <v>750</v>
      </c>
      <c r="FD246" s="103" t="s">
        <v>708</v>
      </c>
      <c r="FE246" s="103" t="s">
        <v>64</v>
      </c>
      <c r="FF246" s="103" t="s">
        <v>1693</v>
      </c>
      <c r="FG246" s="103" t="s">
        <v>194</v>
      </c>
      <c r="FH246" s="103" t="s">
        <v>64</v>
      </c>
      <c r="FI246" s="103" t="s">
        <v>1694</v>
      </c>
      <c r="FJ246" s="103" t="s">
        <v>64</v>
      </c>
      <c r="FK246" s="103" t="s">
        <v>1695</v>
      </c>
    </row>
    <row r="247" spans="1:167" x14ac:dyDescent="0.15">
      <c r="A247" s="103" t="s">
        <v>1696</v>
      </c>
      <c r="B247" s="103" t="s">
        <v>65</v>
      </c>
      <c r="C247" s="103" t="s">
        <v>742</v>
      </c>
      <c r="D247" s="103" t="s">
        <v>699</v>
      </c>
      <c r="E247" s="103" t="s">
        <v>90</v>
      </c>
      <c r="F247" s="103" t="s">
        <v>744</v>
      </c>
      <c r="G247" s="103" t="s">
        <v>482</v>
      </c>
      <c r="H247" s="103" t="s">
        <v>469</v>
      </c>
      <c r="I247" s="103" t="s">
        <v>103</v>
      </c>
      <c r="J247" s="103" t="s">
        <v>1697</v>
      </c>
      <c r="K247" s="103" t="s">
        <v>1698</v>
      </c>
      <c r="L247" s="103" t="s">
        <v>109</v>
      </c>
      <c r="M247" s="103" t="s">
        <v>816</v>
      </c>
      <c r="Q247" s="103" t="s">
        <v>722</v>
      </c>
      <c r="S247" s="103">
        <v>8</v>
      </c>
      <c r="T247" s="103" t="s">
        <v>1699</v>
      </c>
      <c r="U247" s="103">
        <v>11</v>
      </c>
      <c r="V247" s="103" t="s">
        <v>1700</v>
      </c>
      <c r="AA247" s="103" t="s">
        <v>1701</v>
      </c>
      <c r="AB247" s="103">
        <v>4</v>
      </c>
      <c r="AC247" s="103">
        <v>3</v>
      </c>
      <c r="AD247" s="103">
        <v>4</v>
      </c>
      <c r="AE247" s="103">
        <v>3</v>
      </c>
      <c r="AF247" s="103">
        <v>3</v>
      </c>
      <c r="AG247" s="103">
        <v>2</v>
      </c>
      <c r="AH247" s="103">
        <v>2</v>
      </c>
      <c r="AI247" s="103">
        <v>3</v>
      </c>
      <c r="AJ247" s="103">
        <v>3</v>
      </c>
      <c r="AK247" s="103">
        <v>3</v>
      </c>
      <c r="AL247" s="103">
        <v>3</v>
      </c>
      <c r="AM247" s="103">
        <v>2</v>
      </c>
      <c r="AN247" s="103">
        <v>3</v>
      </c>
      <c r="AO247" s="103">
        <v>3</v>
      </c>
      <c r="AP247" s="103">
        <v>3</v>
      </c>
      <c r="AQ247" s="103">
        <v>3</v>
      </c>
      <c r="AR247" s="103">
        <v>3</v>
      </c>
      <c r="AS247" s="103">
        <v>3</v>
      </c>
      <c r="AT247" s="103">
        <v>3</v>
      </c>
      <c r="AU247" s="103">
        <v>3</v>
      </c>
      <c r="AV247" s="103">
        <v>2</v>
      </c>
      <c r="AW247" s="103">
        <v>2</v>
      </c>
      <c r="AX247" s="103">
        <v>4</v>
      </c>
      <c r="AY247" s="103">
        <v>2</v>
      </c>
      <c r="AZ247" s="103">
        <v>3</v>
      </c>
      <c r="BA247" s="103">
        <v>3</v>
      </c>
      <c r="BB247" s="103">
        <v>2</v>
      </c>
      <c r="BC247" s="103">
        <v>2</v>
      </c>
      <c r="BD247" s="103">
        <v>3</v>
      </c>
      <c r="BE247" s="103">
        <v>3</v>
      </c>
      <c r="BF247" s="103">
        <v>2</v>
      </c>
      <c r="BG247" s="103">
        <v>3</v>
      </c>
      <c r="BH247" s="103">
        <v>3</v>
      </c>
      <c r="BI247" s="103">
        <v>2</v>
      </c>
      <c r="BJ247" s="103">
        <v>3</v>
      </c>
      <c r="BK247" s="103">
        <v>3</v>
      </c>
      <c r="BL247" s="103">
        <v>3</v>
      </c>
      <c r="BM247" s="103">
        <v>3</v>
      </c>
      <c r="BN247" s="103">
        <v>4</v>
      </c>
      <c r="BO247" s="103">
        <v>3</v>
      </c>
      <c r="BP247" s="103">
        <v>4</v>
      </c>
      <c r="BQ247" s="103">
        <v>3</v>
      </c>
      <c r="BR247" s="103">
        <v>3</v>
      </c>
      <c r="BS247" s="103">
        <v>3</v>
      </c>
      <c r="BT247" s="103">
        <v>3</v>
      </c>
      <c r="BU247" s="103">
        <v>2</v>
      </c>
      <c r="BV247" s="103">
        <v>2</v>
      </c>
      <c r="BW247" s="103">
        <v>3</v>
      </c>
      <c r="BX247" s="103">
        <v>3</v>
      </c>
      <c r="BY247" s="103">
        <v>3</v>
      </c>
      <c r="BZ247" s="103">
        <v>3</v>
      </c>
      <c r="CA247" s="103">
        <v>3</v>
      </c>
      <c r="CB247" s="103">
        <v>3</v>
      </c>
      <c r="CC247" s="103">
        <v>2</v>
      </c>
      <c r="CD247" s="103">
        <v>2</v>
      </c>
      <c r="CE247" s="103">
        <v>2</v>
      </c>
      <c r="CF247" s="103">
        <v>2</v>
      </c>
      <c r="CG247" s="103">
        <v>2</v>
      </c>
      <c r="CH247" s="103">
        <v>3</v>
      </c>
      <c r="CI247" s="103">
        <v>4</v>
      </c>
      <c r="CJ247" s="103">
        <v>3</v>
      </c>
      <c r="CK247" s="103">
        <v>3</v>
      </c>
      <c r="CL247" s="103">
        <v>3</v>
      </c>
      <c r="CM247" s="103">
        <v>3</v>
      </c>
      <c r="CN247" s="103">
        <v>4</v>
      </c>
      <c r="CO247" s="103">
        <v>4</v>
      </c>
      <c r="CP247" s="103">
        <v>4</v>
      </c>
      <c r="CQ247" s="103">
        <v>4</v>
      </c>
      <c r="CR247" s="103">
        <v>4</v>
      </c>
      <c r="CS247" s="103">
        <v>4</v>
      </c>
      <c r="CT247" s="103">
        <v>4</v>
      </c>
      <c r="CU247" s="103">
        <v>3</v>
      </c>
      <c r="CV247" s="103">
        <v>3</v>
      </c>
      <c r="CW247" s="103">
        <v>3</v>
      </c>
      <c r="CX247" s="103">
        <v>4</v>
      </c>
      <c r="CY247" s="103">
        <v>4</v>
      </c>
      <c r="CZ247" s="103">
        <v>4</v>
      </c>
      <c r="DA247" s="103">
        <v>3</v>
      </c>
      <c r="DB247" s="103">
        <v>4</v>
      </c>
      <c r="DC247" s="103">
        <v>5</v>
      </c>
      <c r="DD247" s="103">
        <v>3</v>
      </c>
      <c r="DE247" s="103">
        <v>5</v>
      </c>
      <c r="DF247" s="103">
        <v>4</v>
      </c>
      <c r="DG247" s="103">
        <v>4</v>
      </c>
      <c r="DH247" s="103">
        <v>4</v>
      </c>
      <c r="DI247" s="103">
        <v>4</v>
      </c>
      <c r="DJ247" s="103">
        <v>3</v>
      </c>
      <c r="DK247" s="103">
        <v>3</v>
      </c>
      <c r="DL247" s="103">
        <v>4</v>
      </c>
      <c r="DM247" s="103">
        <v>4</v>
      </c>
      <c r="DN247" s="103">
        <v>4</v>
      </c>
      <c r="DO247" s="103">
        <v>4</v>
      </c>
      <c r="DP247" s="103">
        <v>3</v>
      </c>
      <c r="DQ247" s="103">
        <v>4</v>
      </c>
      <c r="DR247" s="103">
        <v>4</v>
      </c>
      <c r="DT247" s="103">
        <v>4</v>
      </c>
      <c r="DU247" s="103">
        <v>4</v>
      </c>
      <c r="DV247" s="103">
        <v>4</v>
      </c>
      <c r="DW247" s="103">
        <v>4</v>
      </c>
      <c r="DX247" s="103">
        <v>4</v>
      </c>
      <c r="DY247" s="103">
        <v>4</v>
      </c>
      <c r="DZ247" s="103">
        <v>4</v>
      </c>
      <c r="EA247" s="103">
        <v>4</v>
      </c>
      <c r="EB247" s="103">
        <v>4</v>
      </c>
      <c r="EC247" s="103">
        <v>3</v>
      </c>
      <c r="ED247" s="103">
        <v>3</v>
      </c>
      <c r="EE247" s="103">
        <v>4</v>
      </c>
      <c r="EF247" s="103">
        <v>4</v>
      </c>
      <c r="EG247" s="103">
        <v>4</v>
      </c>
      <c r="EH247" s="103">
        <v>3</v>
      </c>
      <c r="EI247" s="103">
        <v>4</v>
      </c>
      <c r="EJ247" s="103">
        <v>4</v>
      </c>
      <c r="EK247" s="103">
        <v>4</v>
      </c>
      <c r="EL247" s="103">
        <v>4</v>
      </c>
      <c r="EM247" s="103">
        <v>3</v>
      </c>
      <c r="EN247" s="103" t="s">
        <v>1029</v>
      </c>
      <c r="EP247" s="103" t="s">
        <v>727</v>
      </c>
      <c r="ES247" s="103" t="s">
        <v>706</v>
      </c>
      <c r="EV247" s="103" t="s">
        <v>707</v>
      </c>
      <c r="EW247" s="103" t="s">
        <v>707</v>
      </c>
      <c r="EX247" s="103" t="s">
        <v>707</v>
      </c>
      <c r="EY247" s="103" t="s">
        <v>708</v>
      </c>
      <c r="EZ247" s="103" t="s">
        <v>710</v>
      </c>
      <c r="FA247" s="103" t="s">
        <v>711</v>
      </c>
      <c r="FB247" s="103" t="s">
        <v>707</v>
      </c>
      <c r="FC247" s="103" t="s">
        <v>750</v>
      </c>
      <c r="FD247" s="103" t="s">
        <v>708</v>
      </c>
      <c r="FE247" s="103" t="s">
        <v>1055</v>
      </c>
      <c r="FG247" s="103" t="s">
        <v>192</v>
      </c>
      <c r="FH247" s="103" t="s">
        <v>714</v>
      </c>
      <c r="FJ247" s="103" t="s">
        <v>478</v>
      </c>
    </row>
    <row r="248" spans="1:167" x14ac:dyDescent="0.15">
      <c r="A248" s="103" t="s">
        <v>1702</v>
      </c>
      <c r="B248" s="103" t="s">
        <v>66</v>
      </c>
      <c r="C248" s="103" t="s">
        <v>830</v>
      </c>
      <c r="D248" s="103" t="s">
        <v>843</v>
      </c>
      <c r="E248" s="103" t="s">
        <v>90</v>
      </c>
      <c r="F248" s="103" t="s">
        <v>719</v>
      </c>
      <c r="G248" s="103" t="s">
        <v>483</v>
      </c>
      <c r="H248" s="103" t="s">
        <v>469</v>
      </c>
      <c r="I248" s="103" t="s">
        <v>103</v>
      </c>
      <c r="L248" s="103" t="s">
        <v>108</v>
      </c>
      <c r="M248" s="103" t="s">
        <v>1703</v>
      </c>
      <c r="Q248" s="103" t="s">
        <v>130</v>
      </c>
      <c r="S248" s="103">
        <v>10</v>
      </c>
      <c r="U248" s="103">
        <v>11</v>
      </c>
      <c r="W248" s="103">
        <v>16</v>
      </c>
      <c r="Z248" s="103" t="s">
        <v>136</v>
      </c>
      <c r="AB248" s="103">
        <v>3</v>
      </c>
      <c r="AC248" s="103">
        <v>3</v>
      </c>
      <c r="AD248" s="103">
        <v>3</v>
      </c>
      <c r="AE248" s="103">
        <v>4</v>
      </c>
      <c r="AF248" s="103">
        <v>4</v>
      </c>
      <c r="AG248" s="103">
        <v>4</v>
      </c>
      <c r="AH248" s="103">
        <v>4</v>
      </c>
      <c r="AI248" s="103">
        <v>4</v>
      </c>
      <c r="AJ248" s="103">
        <v>4</v>
      </c>
      <c r="AK248" s="103">
        <v>3</v>
      </c>
      <c r="AL248" s="103">
        <v>3</v>
      </c>
      <c r="AM248" s="103">
        <v>3</v>
      </c>
      <c r="AN248" s="103">
        <v>3</v>
      </c>
      <c r="AO248" s="103">
        <v>3</v>
      </c>
      <c r="AP248" s="103">
        <v>3</v>
      </c>
      <c r="AQ248" s="103">
        <v>3</v>
      </c>
      <c r="AR248" s="103">
        <v>3</v>
      </c>
      <c r="AS248" s="103">
        <v>2</v>
      </c>
      <c r="AT248" s="103">
        <v>2</v>
      </c>
      <c r="AU248" s="103">
        <v>2</v>
      </c>
      <c r="AV248" s="103">
        <v>2</v>
      </c>
      <c r="AW248" s="103">
        <v>2</v>
      </c>
      <c r="AX248" s="103">
        <v>3</v>
      </c>
      <c r="AY248" s="103">
        <v>3</v>
      </c>
      <c r="AZ248" s="103">
        <v>3</v>
      </c>
      <c r="BA248" s="103">
        <v>3</v>
      </c>
      <c r="BB248" s="103">
        <v>3</v>
      </c>
      <c r="BC248" s="103">
        <v>3</v>
      </c>
      <c r="BD248" s="103">
        <v>3</v>
      </c>
      <c r="BE248" s="103">
        <v>3</v>
      </c>
      <c r="BF248" s="103">
        <v>3</v>
      </c>
      <c r="BG248" s="103">
        <v>3</v>
      </c>
      <c r="BH248" s="103">
        <v>3</v>
      </c>
      <c r="BI248" s="103">
        <v>3</v>
      </c>
      <c r="BJ248" s="103">
        <v>3</v>
      </c>
      <c r="BK248" s="103">
        <v>3</v>
      </c>
      <c r="BL248" s="103">
        <v>3</v>
      </c>
      <c r="BM248" s="103">
        <v>3</v>
      </c>
      <c r="BN248" s="103">
        <v>3</v>
      </c>
      <c r="BO248" s="103">
        <v>3</v>
      </c>
      <c r="BP248" s="103">
        <v>3</v>
      </c>
      <c r="BQ248" s="103">
        <v>3</v>
      </c>
      <c r="BR248" s="103">
        <v>3</v>
      </c>
      <c r="BS248" s="103">
        <v>2</v>
      </c>
      <c r="BT248" s="103">
        <v>2</v>
      </c>
      <c r="BU248" s="103">
        <v>2</v>
      </c>
      <c r="BV248" s="103">
        <v>2</v>
      </c>
      <c r="BW248" s="103">
        <v>2</v>
      </c>
      <c r="BX248" s="103">
        <v>2</v>
      </c>
      <c r="BY248" s="103">
        <v>2</v>
      </c>
      <c r="BZ248" s="103">
        <v>3</v>
      </c>
      <c r="CA248" s="103">
        <v>3</v>
      </c>
      <c r="CB248" s="103">
        <v>2</v>
      </c>
      <c r="CC248" s="103">
        <v>2</v>
      </c>
      <c r="CD248" s="103">
        <v>2</v>
      </c>
      <c r="CE248" s="103">
        <v>2</v>
      </c>
      <c r="CF248" s="103">
        <v>2</v>
      </c>
      <c r="CG248" s="103">
        <v>2</v>
      </c>
      <c r="EN248" s="103" t="s">
        <v>749</v>
      </c>
      <c r="EP248" s="103" t="s">
        <v>705</v>
      </c>
      <c r="ES248" s="103" t="s">
        <v>136</v>
      </c>
      <c r="EV248" s="103" t="s">
        <v>707</v>
      </c>
      <c r="EW248" s="103" t="s">
        <v>707</v>
      </c>
      <c r="EX248" s="103" t="s">
        <v>707</v>
      </c>
      <c r="EY248" s="103" t="s">
        <v>709</v>
      </c>
      <c r="EZ248" s="103" t="s">
        <v>841</v>
      </c>
      <c r="FA248" s="103" t="s">
        <v>708</v>
      </c>
      <c r="FB248" s="103" t="s">
        <v>708</v>
      </c>
      <c r="FC248" s="103" t="s">
        <v>712</v>
      </c>
      <c r="FD248" s="103" t="s">
        <v>708</v>
      </c>
      <c r="FE248" s="103" t="s">
        <v>1704</v>
      </c>
      <c r="FG248" s="103" t="s">
        <v>194</v>
      </c>
      <c r="FH248" s="103" t="s">
        <v>714</v>
      </c>
      <c r="FJ248" s="103" t="s">
        <v>480</v>
      </c>
    </row>
    <row r="249" spans="1:167" x14ac:dyDescent="0.15">
      <c r="A249" s="103" t="s">
        <v>1705</v>
      </c>
      <c r="B249" s="103" t="s">
        <v>66</v>
      </c>
      <c r="C249" s="103" t="s">
        <v>753</v>
      </c>
      <c r="D249" s="103" t="s">
        <v>699</v>
      </c>
      <c r="E249" s="103" t="s">
        <v>95</v>
      </c>
      <c r="F249" s="103" t="s">
        <v>744</v>
      </c>
      <c r="G249" s="103" t="s">
        <v>100</v>
      </c>
      <c r="H249" s="103" t="s">
        <v>469</v>
      </c>
      <c r="I249" s="103" t="s">
        <v>103</v>
      </c>
      <c r="J249" s="103" t="s">
        <v>781</v>
      </c>
      <c r="L249" s="103" t="s">
        <v>109</v>
      </c>
      <c r="M249" s="103" t="s">
        <v>112</v>
      </c>
      <c r="Q249" s="103" t="s">
        <v>932</v>
      </c>
      <c r="Z249" s="103" t="s">
        <v>702</v>
      </c>
      <c r="AA249" s="103" t="s">
        <v>1706</v>
      </c>
      <c r="AF249" s="103">
        <v>3</v>
      </c>
      <c r="AG249" s="103">
        <v>4</v>
      </c>
      <c r="AX249" s="103">
        <v>3</v>
      </c>
      <c r="AY249" s="103">
        <v>4</v>
      </c>
      <c r="AZ249" s="103">
        <v>4</v>
      </c>
      <c r="BJ249" s="103">
        <v>2</v>
      </c>
      <c r="BN249" s="103">
        <v>4</v>
      </c>
      <c r="BY249" s="103">
        <v>3</v>
      </c>
      <c r="BZ249" s="103">
        <v>4</v>
      </c>
      <c r="CA249" s="103">
        <v>4</v>
      </c>
      <c r="CB249" s="103">
        <v>3</v>
      </c>
      <c r="CC249" s="103">
        <v>3</v>
      </c>
      <c r="CD249" s="103">
        <v>3</v>
      </c>
      <c r="CK249" s="103">
        <v>3</v>
      </c>
      <c r="CL249" s="103">
        <v>3</v>
      </c>
      <c r="CM249" s="103">
        <v>3</v>
      </c>
      <c r="DE249" s="103">
        <v>4</v>
      </c>
      <c r="DF249" s="103">
        <v>4</v>
      </c>
      <c r="DG249" s="103">
        <v>4</v>
      </c>
      <c r="DI249" s="103">
        <v>4</v>
      </c>
      <c r="EE249" s="103">
        <v>4</v>
      </c>
      <c r="EI249" s="103">
        <v>3</v>
      </c>
      <c r="EK249" s="103">
        <v>3</v>
      </c>
      <c r="EL249" s="103">
        <v>2</v>
      </c>
      <c r="EM249" s="103">
        <v>4</v>
      </c>
      <c r="EN249" s="103" t="s">
        <v>64</v>
      </c>
      <c r="EP249" s="103" t="s">
        <v>136</v>
      </c>
      <c r="ES249" s="103" t="s">
        <v>136</v>
      </c>
      <c r="ET249" s="103" t="s">
        <v>1707</v>
      </c>
      <c r="EV249" s="103" t="s">
        <v>708</v>
      </c>
      <c r="EW249" s="103" t="s">
        <v>708</v>
      </c>
      <c r="EX249" s="103" t="s">
        <v>708</v>
      </c>
      <c r="EY249" s="103" t="s">
        <v>709</v>
      </c>
      <c r="EZ249" s="103" t="s">
        <v>710</v>
      </c>
      <c r="FA249" s="103" t="s">
        <v>707</v>
      </c>
      <c r="FB249" s="103" t="s">
        <v>708</v>
      </c>
      <c r="FC249" s="103" t="s">
        <v>750</v>
      </c>
      <c r="FD249" s="103" t="s">
        <v>708</v>
      </c>
      <c r="FG249" s="103" t="s">
        <v>189</v>
      </c>
      <c r="FH249" s="103" t="s">
        <v>471</v>
      </c>
      <c r="FJ249" s="103" t="s">
        <v>64</v>
      </c>
    </row>
    <row r="250" spans="1:167" x14ac:dyDescent="0.15">
      <c r="A250" s="103" t="s">
        <v>1708</v>
      </c>
      <c r="B250" s="103" t="s">
        <v>65</v>
      </c>
      <c r="C250" s="103" t="s">
        <v>731</v>
      </c>
      <c r="D250" s="103" t="s">
        <v>699</v>
      </c>
      <c r="E250" s="103" t="s">
        <v>90</v>
      </c>
      <c r="F250" s="103" t="s">
        <v>719</v>
      </c>
      <c r="G250" s="103" t="s">
        <v>483</v>
      </c>
      <c r="H250" s="103" t="s">
        <v>469</v>
      </c>
      <c r="I250" s="103" t="s">
        <v>103</v>
      </c>
      <c r="J250" s="103" t="s">
        <v>1072</v>
      </c>
      <c r="L250" s="103" t="s">
        <v>108</v>
      </c>
      <c r="M250" s="103" t="s">
        <v>1221</v>
      </c>
      <c r="Q250" s="103" t="s">
        <v>170</v>
      </c>
      <c r="S250" s="103">
        <v>3</v>
      </c>
      <c r="U250" s="103">
        <v>5</v>
      </c>
      <c r="W250" s="103">
        <v>11</v>
      </c>
      <c r="Z250" s="103" t="s">
        <v>748</v>
      </c>
      <c r="AB250" s="103">
        <v>3</v>
      </c>
      <c r="AC250" s="103">
        <v>3</v>
      </c>
      <c r="AD250" s="103">
        <v>3</v>
      </c>
      <c r="AE250" s="103">
        <v>3</v>
      </c>
      <c r="AF250" s="103">
        <v>2</v>
      </c>
      <c r="AG250" s="103">
        <v>2</v>
      </c>
      <c r="AH250" s="103">
        <v>2</v>
      </c>
      <c r="AI250" s="103">
        <v>1</v>
      </c>
      <c r="AJ250" s="103">
        <v>1</v>
      </c>
      <c r="AK250" s="103">
        <v>1</v>
      </c>
      <c r="AL250" s="103">
        <v>1</v>
      </c>
      <c r="AM250" s="103">
        <v>1</v>
      </c>
      <c r="AN250" s="103">
        <v>1</v>
      </c>
      <c r="AO250" s="103">
        <v>1</v>
      </c>
      <c r="AP250" s="103">
        <v>1</v>
      </c>
      <c r="AQ250" s="103">
        <v>1</v>
      </c>
      <c r="AR250" s="103">
        <v>2</v>
      </c>
      <c r="AS250" s="103">
        <v>2</v>
      </c>
      <c r="AT250" s="103">
        <v>1</v>
      </c>
      <c r="AU250" s="103">
        <v>1</v>
      </c>
      <c r="AV250" s="103">
        <v>2</v>
      </c>
      <c r="AW250" s="103">
        <v>3</v>
      </c>
      <c r="AX250" s="103">
        <v>3</v>
      </c>
      <c r="AY250" s="103">
        <v>1</v>
      </c>
      <c r="AZ250" s="103">
        <v>2</v>
      </c>
      <c r="BA250" s="103">
        <v>4</v>
      </c>
      <c r="BB250" s="103">
        <v>3</v>
      </c>
      <c r="BC250" s="103">
        <v>3</v>
      </c>
      <c r="BD250" s="103">
        <v>3</v>
      </c>
      <c r="BE250" s="103">
        <v>2</v>
      </c>
      <c r="BF250" s="103">
        <v>1</v>
      </c>
      <c r="BG250" s="103">
        <v>1</v>
      </c>
      <c r="BH250" s="103">
        <v>3</v>
      </c>
      <c r="BI250" s="103">
        <v>3</v>
      </c>
      <c r="BJ250" s="103">
        <v>4</v>
      </c>
      <c r="BK250" s="103">
        <v>2</v>
      </c>
      <c r="BL250" s="103">
        <v>1</v>
      </c>
      <c r="BM250" s="103">
        <v>2</v>
      </c>
      <c r="BN250" s="103">
        <v>5</v>
      </c>
      <c r="BO250" s="103">
        <v>4</v>
      </c>
      <c r="BP250" s="103">
        <v>3</v>
      </c>
      <c r="BQ250" s="103">
        <v>2</v>
      </c>
      <c r="BR250" s="103">
        <v>2</v>
      </c>
      <c r="BS250" s="103">
        <v>4</v>
      </c>
      <c r="BT250" s="103">
        <v>4</v>
      </c>
      <c r="BU250" s="103">
        <v>4</v>
      </c>
      <c r="BV250" s="103">
        <v>3</v>
      </c>
      <c r="BW250" s="103">
        <v>2</v>
      </c>
      <c r="BX250" s="103">
        <v>2</v>
      </c>
      <c r="BY250" s="103">
        <v>2</v>
      </c>
      <c r="BZ250" s="103">
        <v>1</v>
      </c>
      <c r="CA250" s="103">
        <v>2</v>
      </c>
      <c r="CB250" s="103">
        <v>2</v>
      </c>
      <c r="CC250" s="103">
        <v>1</v>
      </c>
      <c r="CD250" s="103">
        <v>3</v>
      </c>
      <c r="CE250" s="103">
        <v>1</v>
      </c>
      <c r="CF250" s="103">
        <v>1</v>
      </c>
      <c r="CG250" s="103">
        <v>2</v>
      </c>
      <c r="CH250" s="103">
        <v>5</v>
      </c>
      <c r="CI250" s="103">
        <v>5</v>
      </c>
      <c r="CJ250" s="103">
        <v>5</v>
      </c>
      <c r="CK250" s="103">
        <v>5</v>
      </c>
      <c r="CL250" s="103">
        <v>5</v>
      </c>
      <c r="CM250" s="103">
        <v>3</v>
      </c>
      <c r="CN250" s="103">
        <v>5</v>
      </c>
      <c r="CO250" s="103">
        <v>5</v>
      </c>
      <c r="CP250" s="103">
        <v>5</v>
      </c>
      <c r="CQ250" s="103">
        <v>5</v>
      </c>
      <c r="CR250" s="103">
        <v>5</v>
      </c>
      <c r="CS250" s="103">
        <v>5</v>
      </c>
      <c r="CT250" s="103">
        <v>5</v>
      </c>
      <c r="CU250" s="103">
        <v>5</v>
      </c>
      <c r="CV250" s="103">
        <v>5</v>
      </c>
      <c r="CW250" s="103">
        <v>5</v>
      </c>
      <c r="CX250" s="103">
        <v>5</v>
      </c>
      <c r="CY250" s="103">
        <v>5</v>
      </c>
      <c r="CZ250" s="103">
        <v>5</v>
      </c>
      <c r="DA250" s="103">
        <v>5</v>
      </c>
      <c r="DB250" s="103">
        <v>5</v>
      </c>
      <c r="DC250" s="103">
        <v>5</v>
      </c>
      <c r="DD250" s="103">
        <v>5</v>
      </c>
      <c r="DE250" s="103">
        <v>5</v>
      </c>
      <c r="DF250" s="103">
        <v>5</v>
      </c>
      <c r="DG250" s="103">
        <v>5</v>
      </c>
      <c r="DH250" s="103">
        <v>5</v>
      </c>
      <c r="DI250" s="103">
        <v>5</v>
      </c>
      <c r="DJ250" s="103">
        <v>5</v>
      </c>
      <c r="DK250" s="103">
        <v>5</v>
      </c>
      <c r="DL250" s="103">
        <v>5</v>
      </c>
      <c r="DM250" s="103">
        <v>4</v>
      </c>
      <c r="DN250" s="103">
        <v>4</v>
      </c>
      <c r="DO250" s="103">
        <v>4</v>
      </c>
      <c r="DP250" s="103">
        <v>5</v>
      </c>
      <c r="DQ250" s="103">
        <v>3</v>
      </c>
      <c r="DR250" s="103">
        <v>5</v>
      </c>
      <c r="DS250" s="103">
        <v>4</v>
      </c>
      <c r="DT250" s="103">
        <v>5</v>
      </c>
      <c r="DU250" s="103">
        <v>5</v>
      </c>
      <c r="DV250" s="103">
        <v>3</v>
      </c>
      <c r="DW250" s="103">
        <v>3</v>
      </c>
      <c r="DX250" s="103">
        <v>3</v>
      </c>
      <c r="DY250" s="103">
        <v>5</v>
      </c>
      <c r="DZ250" s="103">
        <v>5</v>
      </c>
      <c r="EA250" s="103">
        <v>5</v>
      </c>
      <c r="EB250" s="103">
        <v>4</v>
      </c>
      <c r="EC250" s="103">
        <v>5</v>
      </c>
      <c r="ED250" s="103">
        <v>5</v>
      </c>
      <c r="EE250" s="103">
        <v>5</v>
      </c>
      <c r="EF250" s="103">
        <v>5</v>
      </c>
      <c r="EG250" s="103">
        <v>5</v>
      </c>
      <c r="EH250" s="103">
        <v>3</v>
      </c>
      <c r="EI250" s="103">
        <v>5</v>
      </c>
      <c r="EJ250" s="103">
        <v>3</v>
      </c>
      <c r="EK250" s="103">
        <v>5</v>
      </c>
      <c r="EL250" s="103">
        <v>5</v>
      </c>
      <c r="EM250" s="103">
        <v>4</v>
      </c>
      <c r="EN250" s="103" t="s">
        <v>1029</v>
      </c>
      <c r="EP250" s="103" t="s">
        <v>727</v>
      </c>
      <c r="ET250" s="103" t="s">
        <v>1709</v>
      </c>
      <c r="EV250" s="103" t="s">
        <v>707</v>
      </c>
      <c r="EW250" s="103" t="s">
        <v>708</v>
      </c>
      <c r="EX250" s="103" t="s">
        <v>708</v>
      </c>
      <c r="EY250" s="103" t="s">
        <v>708</v>
      </c>
      <c r="EZ250" s="103" t="s">
        <v>710</v>
      </c>
      <c r="FA250" s="103" t="s">
        <v>708</v>
      </c>
      <c r="FB250" s="103" t="s">
        <v>708</v>
      </c>
      <c r="FC250" s="103" t="s">
        <v>712</v>
      </c>
      <c r="FD250" s="103" t="s">
        <v>708</v>
      </c>
      <c r="FE250" s="103" t="s">
        <v>822</v>
      </c>
      <c r="FG250" s="103" t="s">
        <v>190</v>
      </c>
      <c r="FJ250" s="103" t="s">
        <v>480</v>
      </c>
    </row>
    <row r="251" spans="1:167" x14ac:dyDescent="0.15">
      <c r="A251" s="103" t="s">
        <v>1710</v>
      </c>
      <c r="B251" s="103" t="s">
        <v>66</v>
      </c>
      <c r="C251" s="103" t="s">
        <v>717</v>
      </c>
      <c r="D251" s="103" t="s">
        <v>699</v>
      </c>
      <c r="E251" s="103" t="s">
        <v>743</v>
      </c>
      <c r="F251" s="103" t="s">
        <v>719</v>
      </c>
      <c r="G251" s="103" t="s">
        <v>100</v>
      </c>
      <c r="H251" s="103" t="s">
        <v>469</v>
      </c>
      <c r="I251" s="103" t="s">
        <v>103</v>
      </c>
      <c r="J251" s="103" t="s">
        <v>1711</v>
      </c>
      <c r="L251" s="103" t="s">
        <v>108</v>
      </c>
      <c r="M251" s="103" t="s">
        <v>1712</v>
      </c>
      <c r="Q251" s="103" t="s">
        <v>722</v>
      </c>
      <c r="Z251" s="103" t="s">
        <v>136</v>
      </c>
      <c r="AF251" s="103">
        <v>4</v>
      </c>
      <c r="AN251" s="103">
        <v>4</v>
      </c>
      <c r="AW251" s="103">
        <v>3</v>
      </c>
      <c r="BA251" s="103">
        <v>4</v>
      </c>
      <c r="BC251" s="103">
        <v>4</v>
      </c>
      <c r="BT251" s="103">
        <v>4</v>
      </c>
      <c r="BU251" s="103">
        <v>4</v>
      </c>
      <c r="BV251" s="103">
        <v>4</v>
      </c>
      <c r="BX251" s="103">
        <v>4</v>
      </c>
      <c r="BY251" s="103">
        <v>4</v>
      </c>
      <c r="CA251" s="103">
        <v>4</v>
      </c>
      <c r="CB251" s="103">
        <v>4</v>
      </c>
      <c r="CC251" s="103">
        <v>4</v>
      </c>
      <c r="CD251" s="103">
        <v>4</v>
      </c>
      <c r="CE251" s="103">
        <v>4</v>
      </c>
      <c r="CF251" s="103">
        <v>4</v>
      </c>
      <c r="CJ251" s="103">
        <v>4</v>
      </c>
      <c r="CL251" s="103">
        <v>4</v>
      </c>
      <c r="CQ251" s="103">
        <v>4</v>
      </c>
      <c r="CT251" s="103">
        <v>4</v>
      </c>
      <c r="CX251" s="103">
        <v>4</v>
      </c>
      <c r="DA251" s="103">
        <v>4</v>
      </c>
      <c r="DC251" s="103">
        <v>4</v>
      </c>
      <c r="DG251" s="103">
        <v>4</v>
      </c>
      <c r="DI251" s="103">
        <v>4</v>
      </c>
      <c r="DN251" s="103">
        <v>5</v>
      </c>
      <c r="DO251" s="103">
        <v>5</v>
      </c>
      <c r="DP251" s="103">
        <v>4</v>
      </c>
      <c r="DQ251" s="103">
        <v>4</v>
      </c>
      <c r="DR251" s="103">
        <v>4</v>
      </c>
      <c r="DT251" s="103">
        <v>4</v>
      </c>
      <c r="DU251" s="103">
        <v>4</v>
      </c>
      <c r="DV251" s="103">
        <v>4</v>
      </c>
      <c r="DW251" s="103">
        <v>4</v>
      </c>
      <c r="DX251" s="103">
        <v>4</v>
      </c>
      <c r="EA251" s="103">
        <v>4</v>
      </c>
      <c r="EB251" s="103">
        <v>4</v>
      </c>
      <c r="EC251" s="103">
        <v>5</v>
      </c>
      <c r="ED251" s="103">
        <v>4</v>
      </c>
      <c r="EG251" s="103">
        <v>4</v>
      </c>
      <c r="EN251" s="103" t="s">
        <v>1713</v>
      </c>
      <c r="EP251" s="103" t="s">
        <v>136</v>
      </c>
      <c r="ES251" s="103" t="s">
        <v>136</v>
      </c>
      <c r="EV251" s="103" t="s">
        <v>708</v>
      </c>
      <c r="EW251" s="103" t="s">
        <v>708</v>
      </c>
      <c r="EX251" s="103" t="s">
        <v>708</v>
      </c>
      <c r="EY251" s="103" t="s">
        <v>708</v>
      </c>
      <c r="FB251" s="103" t="s">
        <v>708</v>
      </c>
      <c r="FC251" s="103" t="s">
        <v>712</v>
      </c>
      <c r="FD251" s="103" t="s">
        <v>708</v>
      </c>
      <c r="FE251" s="103" t="s">
        <v>728</v>
      </c>
      <c r="FG251" s="103" t="s">
        <v>190</v>
      </c>
      <c r="FH251" s="103" t="s">
        <v>471</v>
      </c>
      <c r="FJ251" s="103" t="s">
        <v>778</v>
      </c>
    </row>
    <row r="252" spans="1:167" x14ac:dyDescent="0.15">
      <c r="A252" s="103" t="s">
        <v>1714</v>
      </c>
      <c r="B252" s="103" t="s">
        <v>65</v>
      </c>
      <c r="C252" s="103" t="s">
        <v>864</v>
      </c>
      <c r="D252" s="103" t="s">
        <v>718</v>
      </c>
      <c r="E252" s="103" t="s">
        <v>90</v>
      </c>
      <c r="F252" s="103" t="s">
        <v>719</v>
      </c>
      <c r="G252" s="103" t="s">
        <v>100</v>
      </c>
      <c r="H252" s="103" t="s">
        <v>469</v>
      </c>
      <c r="I252" s="103" t="s">
        <v>103</v>
      </c>
      <c r="J252" s="103" t="s">
        <v>107</v>
      </c>
      <c r="L252" s="103" t="s">
        <v>108</v>
      </c>
      <c r="M252" s="103" t="s">
        <v>1715</v>
      </c>
      <c r="Q252" s="103" t="s">
        <v>852</v>
      </c>
      <c r="S252" s="103">
        <v>9</v>
      </c>
      <c r="U252" s="103">
        <v>17</v>
      </c>
      <c r="W252" s="103">
        <v>18</v>
      </c>
      <c r="Z252" s="103" t="s">
        <v>702</v>
      </c>
      <c r="AA252" s="103" t="s">
        <v>1716</v>
      </c>
      <c r="AB252" s="103">
        <v>2</v>
      </c>
      <c r="AC252" s="103">
        <v>3</v>
      </c>
      <c r="AD252" s="103">
        <v>3</v>
      </c>
      <c r="AE252" s="103">
        <v>3</v>
      </c>
      <c r="AF252" s="103">
        <v>4</v>
      </c>
      <c r="AG252" s="103">
        <v>3</v>
      </c>
      <c r="AJ252" s="103">
        <v>4</v>
      </c>
      <c r="AN252" s="103">
        <v>3</v>
      </c>
      <c r="AO252" s="103">
        <v>4</v>
      </c>
      <c r="AP252" s="103">
        <v>4</v>
      </c>
      <c r="AR252" s="103">
        <v>4</v>
      </c>
      <c r="AX252" s="103">
        <v>4</v>
      </c>
      <c r="AY252" s="103">
        <v>4</v>
      </c>
      <c r="AZ252" s="103">
        <v>4</v>
      </c>
      <c r="BA252" s="103">
        <v>3</v>
      </c>
      <c r="BB252" s="103">
        <v>3</v>
      </c>
      <c r="BE252" s="103">
        <v>2</v>
      </c>
      <c r="BF252" s="103">
        <v>3</v>
      </c>
      <c r="BG252" s="103">
        <v>3</v>
      </c>
      <c r="BH252" s="103">
        <v>3</v>
      </c>
      <c r="BK252" s="103">
        <v>4</v>
      </c>
      <c r="BM252" s="103">
        <v>4</v>
      </c>
      <c r="BN252" s="103">
        <v>5</v>
      </c>
      <c r="BO252" s="103">
        <v>4</v>
      </c>
      <c r="BP252" s="103">
        <v>4</v>
      </c>
      <c r="BQ252" s="103">
        <v>3</v>
      </c>
      <c r="BR252" s="103">
        <v>4</v>
      </c>
      <c r="BS252" s="103">
        <v>4</v>
      </c>
      <c r="BT252" s="103">
        <v>1</v>
      </c>
      <c r="BV252" s="103">
        <v>4</v>
      </c>
      <c r="BW252" s="103">
        <v>3</v>
      </c>
      <c r="BX252" s="103">
        <v>4</v>
      </c>
      <c r="BY252" s="103">
        <v>3</v>
      </c>
      <c r="BZ252" s="103">
        <v>3</v>
      </c>
      <c r="CA252" s="103">
        <v>4</v>
      </c>
      <c r="CB252" s="103">
        <v>4</v>
      </c>
      <c r="CC252" s="103">
        <v>2</v>
      </c>
      <c r="CD252" s="103">
        <v>2</v>
      </c>
      <c r="CE252" s="103">
        <v>1</v>
      </c>
      <c r="CF252" s="103">
        <v>3</v>
      </c>
      <c r="CG252" s="103">
        <v>4</v>
      </c>
      <c r="CH252" s="103">
        <v>5</v>
      </c>
      <c r="CI252" s="103">
        <v>5</v>
      </c>
      <c r="CJ252" s="103">
        <v>4</v>
      </c>
      <c r="CK252" s="103">
        <v>4</v>
      </c>
      <c r="CL252" s="103">
        <v>4</v>
      </c>
      <c r="CM252" s="103">
        <v>4</v>
      </c>
      <c r="CP252" s="103">
        <v>4</v>
      </c>
      <c r="CR252" s="103">
        <v>5</v>
      </c>
      <c r="CS252" s="103">
        <v>5</v>
      </c>
      <c r="CT252" s="103">
        <v>5</v>
      </c>
      <c r="CU252" s="103">
        <v>5</v>
      </c>
      <c r="CV252" s="103">
        <v>5</v>
      </c>
      <c r="CW252" s="103">
        <v>4</v>
      </c>
      <c r="CX252" s="103">
        <v>5</v>
      </c>
      <c r="CY252" s="103">
        <v>5</v>
      </c>
      <c r="CZ252" s="103">
        <v>5</v>
      </c>
      <c r="DB252" s="103">
        <v>5</v>
      </c>
      <c r="DC252" s="103">
        <v>5</v>
      </c>
      <c r="DD252" s="103">
        <v>5</v>
      </c>
      <c r="DE252" s="103">
        <v>5</v>
      </c>
      <c r="DF252" s="103">
        <v>5</v>
      </c>
      <c r="DG252" s="103">
        <v>5</v>
      </c>
      <c r="DH252" s="103">
        <v>5</v>
      </c>
      <c r="DI252" s="103">
        <v>4</v>
      </c>
      <c r="DJ252" s="103">
        <v>4</v>
      </c>
      <c r="DK252" s="103">
        <v>5</v>
      </c>
      <c r="DL252" s="103">
        <v>5</v>
      </c>
      <c r="DM252" s="103">
        <v>4</v>
      </c>
      <c r="DN252" s="103">
        <v>4</v>
      </c>
      <c r="DO252" s="103">
        <v>4</v>
      </c>
      <c r="DQ252" s="103">
        <v>5</v>
      </c>
      <c r="DS252" s="103">
        <v>4</v>
      </c>
      <c r="DT252" s="103">
        <v>5</v>
      </c>
      <c r="DU252" s="103">
        <v>5</v>
      </c>
      <c r="DV252" s="103">
        <v>5</v>
      </c>
      <c r="DW252" s="103">
        <v>4</v>
      </c>
      <c r="DX252" s="103">
        <v>5</v>
      </c>
      <c r="DY252" s="103">
        <v>5</v>
      </c>
      <c r="DZ252" s="103">
        <v>5</v>
      </c>
      <c r="EA252" s="103">
        <v>5</v>
      </c>
      <c r="EB252" s="103">
        <v>5</v>
      </c>
      <c r="EC252" s="103">
        <v>4</v>
      </c>
      <c r="ED252" s="103">
        <v>5</v>
      </c>
      <c r="EE252" s="103">
        <v>5</v>
      </c>
      <c r="EF252" s="103">
        <v>4</v>
      </c>
      <c r="EG252" s="103">
        <v>5</v>
      </c>
      <c r="EH252" s="103">
        <v>4</v>
      </c>
      <c r="EI252" s="103">
        <v>5</v>
      </c>
      <c r="EJ252" s="103">
        <v>5</v>
      </c>
      <c r="EK252" s="103">
        <v>5</v>
      </c>
      <c r="EL252" s="103">
        <v>4</v>
      </c>
      <c r="EM252" s="103">
        <v>4</v>
      </c>
      <c r="EN252" s="103" t="s">
        <v>1029</v>
      </c>
      <c r="EP252" s="103" t="s">
        <v>136</v>
      </c>
      <c r="ES252" s="103" t="s">
        <v>136</v>
      </c>
      <c r="EV252" s="103" t="s">
        <v>708</v>
      </c>
      <c r="EW252" s="103" t="s">
        <v>708</v>
      </c>
      <c r="EX252" s="103" t="s">
        <v>708</v>
      </c>
      <c r="EY252" s="103" t="s">
        <v>708</v>
      </c>
      <c r="EZ252" s="103" t="s">
        <v>841</v>
      </c>
      <c r="FA252" s="103" t="s">
        <v>707</v>
      </c>
      <c r="FB252" s="103" t="s">
        <v>708</v>
      </c>
      <c r="FC252" s="103" t="s">
        <v>712</v>
      </c>
      <c r="FD252" s="103" t="s">
        <v>708</v>
      </c>
      <c r="FE252" s="103" t="s">
        <v>804</v>
      </c>
      <c r="FG252" s="103" t="s">
        <v>189</v>
      </c>
    </row>
    <row r="253" spans="1:167" x14ac:dyDescent="0.15">
      <c r="A253" s="103" t="s">
        <v>1717</v>
      </c>
      <c r="B253" s="103" t="s">
        <v>65</v>
      </c>
      <c r="C253" s="103" t="s">
        <v>753</v>
      </c>
      <c r="D253" s="103" t="s">
        <v>718</v>
      </c>
      <c r="E253" s="103" t="s">
        <v>96</v>
      </c>
      <c r="F253" s="103" t="s">
        <v>97</v>
      </c>
      <c r="G253" s="103" t="s">
        <v>483</v>
      </c>
      <c r="H253" s="103" t="s">
        <v>469</v>
      </c>
      <c r="I253" s="103" t="s">
        <v>103</v>
      </c>
      <c r="J253" s="103" t="s">
        <v>793</v>
      </c>
      <c r="L253" s="103" t="s">
        <v>109</v>
      </c>
      <c r="M253" s="103" t="s">
        <v>1599</v>
      </c>
      <c r="Q253" s="103" t="s">
        <v>1718</v>
      </c>
      <c r="S253" s="103">
        <v>14</v>
      </c>
      <c r="U253" s="103">
        <v>12</v>
      </c>
      <c r="W253" s="103">
        <v>18</v>
      </c>
      <c r="Z253" s="103" t="s">
        <v>136</v>
      </c>
      <c r="AB253" s="103">
        <v>3</v>
      </c>
      <c r="AC253" s="103">
        <v>4</v>
      </c>
      <c r="AD253" s="103">
        <v>3</v>
      </c>
      <c r="AE253" s="103">
        <v>3</v>
      </c>
      <c r="AF253" s="103">
        <v>2</v>
      </c>
      <c r="AG253" s="103">
        <v>3</v>
      </c>
      <c r="AH253" s="103">
        <v>2</v>
      </c>
      <c r="AI253" s="103">
        <v>4</v>
      </c>
      <c r="AJ253" s="103">
        <v>3</v>
      </c>
      <c r="AK253" s="103">
        <v>3</v>
      </c>
      <c r="AL253" s="103">
        <v>3</v>
      </c>
      <c r="AM253" s="103">
        <v>3</v>
      </c>
      <c r="AN253" s="103">
        <v>3</v>
      </c>
      <c r="AO253" s="103">
        <v>4</v>
      </c>
      <c r="AP253" s="103">
        <v>4</v>
      </c>
      <c r="AQ253" s="103">
        <v>2</v>
      </c>
      <c r="AR253" s="103">
        <v>3</v>
      </c>
      <c r="AT253" s="103">
        <v>3</v>
      </c>
      <c r="AU253" s="103">
        <v>2</v>
      </c>
      <c r="AV253" s="103">
        <v>3</v>
      </c>
      <c r="AW253" s="103">
        <v>3</v>
      </c>
      <c r="AX253" s="103">
        <v>3</v>
      </c>
      <c r="AY253" s="103">
        <v>4</v>
      </c>
      <c r="AZ253" s="103">
        <v>4</v>
      </c>
      <c r="BA253" s="103">
        <v>4</v>
      </c>
      <c r="BB253" s="103">
        <v>3</v>
      </c>
      <c r="BC253" s="103">
        <v>4</v>
      </c>
      <c r="BD253" s="103">
        <v>4</v>
      </c>
      <c r="BE253" s="103">
        <v>3</v>
      </c>
      <c r="BF253" s="103">
        <v>4</v>
      </c>
      <c r="BG253" s="103">
        <v>3</v>
      </c>
      <c r="BH253" s="103">
        <v>4</v>
      </c>
      <c r="BI253" s="103">
        <v>2</v>
      </c>
      <c r="BJ253" s="103">
        <v>1</v>
      </c>
      <c r="BK253" s="103">
        <v>2</v>
      </c>
      <c r="BL253" s="103">
        <v>1</v>
      </c>
      <c r="BM253" s="103">
        <v>3</v>
      </c>
      <c r="BN253" s="103">
        <v>3</v>
      </c>
      <c r="BO253" s="103">
        <v>2</v>
      </c>
      <c r="BP253" s="103">
        <v>3</v>
      </c>
      <c r="BQ253" s="103">
        <v>3</v>
      </c>
      <c r="BR253" s="103">
        <v>3</v>
      </c>
      <c r="BS253" s="103">
        <v>3</v>
      </c>
      <c r="BT253" s="103">
        <v>3</v>
      </c>
      <c r="BU253" s="103">
        <v>3</v>
      </c>
      <c r="BV253" s="103">
        <v>3</v>
      </c>
      <c r="BY253" s="103">
        <v>1</v>
      </c>
      <c r="BZ253" s="103">
        <v>2</v>
      </c>
      <c r="CA253" s="103">
        <v>2</v>
      </c>
      <c r="CC253" s="103">
        <v>2</v>
      </c>
      <c r="CE253" s="103">
        <v>2</v>
      </c>
      <c r="CF253" s="103">
        <v>4</v>
      </c>
      <c r="CL253" s="103">
        <v>4</v>
      </c>
      <c r="CZ253" s="103">
        <v>4</v>
      </c>
      <c r="DA253" s="103">
        <v>4</v>
      </c>
      <c r="DB253" s="103">
        <v>4</v>
      </c>
      <c r="DC253" s="103">
        <v>4</v>
      </c>
      <c r="DD253" s="103">
        <v>4</v>
      </c>
      <c r="DE253" s="103">
        <v>4</v>
      </c>
      <c r="DF253" s="103">
        <v>4</v>
      </c>
      <c r="DG253" s="103">
        <v>5</v>
      </c>
      <c r="DH253" s="103">
        <v>5</v>
      </c>
      <c r="DI253" s="103">
        <v>5</v>
      </c>
      <c r="DJ253" s="103">
        <v>4</v>
      </c>
      <c r="DK253" s="103">
        <v>4</v>
      </c>
      <c r="DL253" s="103">
        <v>5</v>
      </c>
      <c r="DM253" s="103">
        <v>4</v>
      </c>
      <c r="DN253" s="103">
        <v>5</v>
      </c>
      <c r="DO253" s="103">
        <v>4</v>
      </c>
      <c r="DP253" s="103">
        <v>5</v>
      </c>
      <c r="DQ253" s="103">
        <v>5</v>
      </c>
      <c r="DR253" s="103">
        <v>5</v>
      </c>
      <c r="DU253" s="103">
        <v>5</v>
      </c>
      <c r="DV253" s="103">
        <v>4</v>
      </c>
      <c r="DW253" s="103">
        <v>4</v>
      </c>
      <c r="DX253" s="103">
        <v>4</v>
      </c>
      <c r="DY253" s="103">
        <v>5</v>
      </c>
      <c r="DZ253" s="103">
        <v>4</v>
      </c>
      <c r="EA253" s="103">
        <v>5</v>
      </c>
      <c r="EB253" s="103">
        <v>5</v>
      </c>
      <c r="EC253" s="103">
        <v>5</v>
      </c>
      <c r="ED253" s="103">
        <v>5</v>
      </c>
      <c r="EE253" s="103">
        <v>5</v>
      </c>
      <c r="EF253" s="103">
        <v>5</v>
      </c>
      <c r="EG253" s="103">
        <v>4</v>
      </c>
      <c r="EH253" s="103">
        <v>4</v>
      </c>
      <c r="EI253" s="103">
        <v>4</v>
      </c>
      <c r="EJ253" s="103">
        <v>4</v>
      </c>
      <c r="EK253" s="103">
        <v>4</v>
      </c>
      <c r="EL253" s="103">
        <v>5</v>
      </c>
      <c r="EN253" s="103" t="s">
        <v>749</v>
      </c>
      <c r="EP253" s="103" t="s">
        <v>705</v>
      </c>
      <c r="ES253" s="103" t="s">
        <v>706</v>
      </c>
      <c r="EV253" s="103" t="s">
        <v>708</v>
      </c>
      <c r="EW253" s="103" t="s">
        <v>708</v>
      </c>
      <c r="EX253" s="103" t="s">
        <v>707</v>
      </c>
      <c r="EY253" s="103" t="s">
        <v>709</v>
      </c>
      <c r="EZ253" s="103" t="s">
        <v>710</v>
      </c>
      <c r="FA253" s="103" t="s">
        <v>707</v>
      </c>
      <c r="FB253" s="103" t="s">
        <v>707</v>
      </c>
      <c r="FC253" s="103" t="s">
        <v>750</v>
      </c>
      <c r="FD253" s="103" t="s">
        <v>708</v>
      </c>
      <c r="FE253" s="103" t="s">
        <v>893</v>
      </c>
      <c r="FG253" s="103" t="s">
        <v>190</v>
      </c>
    </row>
    <row r="254" spans="1:167" x14ac:dyDescent="0.15">
      <c r="A254" s="103" t="s">
        <v>1719</v>
      </c>
      <c r="B254" s="103" t="s">
        <v>66</v>
      </c>
      <c r="C254" s="103" t="s">
        <v>731</v>
      </c>
      <c r="D254" s="103" t="s">
        <v>699</v>
      </c>
      <c r="E254" s="103" t="s">
        <v>90</v>
      </c>
      <c r="F254" s="103" t="s">
        <v>97</v>
      </c>
      <c r="G254" s="103" t="s">
        <v>482</v>
      </c>
      <c r="H254" s="103" t="s">
        <v>64</v>
      </c>
      <c r="I254" s="103" t="s">
        <v>102</v>
      </c>
      <c r="J254" s="103" t="s">
        <v>865</v>
      </c>
      <c r="L254" s="103" t="s">
        <v>109</v>
      </c>
      <c r="M254" s="103" t="s">
        <v>831</v>
      </c>
      <c r="Q254" s="103" t="s">
        <v>722</v>
      </c>
      <c r="S254" s="103">
        <v>4</v>
      </c>
      <c r="U254" s="103">
        <v>8</v>
      </c>
      <c r="W254" s="103">
        <v>16</v>
      </c>
      <c r="Z254" s="103" t="s">
        <v>725</v>
      </c>
      <c r="AB254" s="103">
        <v>3</v>
      </c>
      <c r="AC254" s="103">
        <v>3</v>
      </c>
      <c r="AD254" s="103">
        <v>3</v>
      </c>
      <c r="AE254" s="103">
        <v>3</v>
      </c>
      <c r="AF254" s="103">
        <v>3</v>
      </c>
      <c r="AG254" s="103">
        <v>3</v>
      </c>
      <c r="AH254" s="103">
        <v>3</v>
      </c>
      <c r="AI254" s="103">
        <v>3</v>
      </c>
      <c r="AJ254" s="103">
        <v>3</v>
      </c>
      <c r="AK254" s="103">
        <v>3</v>
      </c>
      <c r="AL254" s="103">
        <v>3</v>
      </c>
      <c r="AM254" s="103">
        <v>3</v>
      </c>
      <c r="AN254" s="103">
        <v>3</v>
      </c>
      <c r="AO254" s="103">
        <v>3</v>
      </c>
      <c r="AP254" s="103">
        <v>3</v>
      </c>
      <c r="AQ254" s="103">
        <v>3</v>
      </c>
      <c r="AR254" s="103">
        <v>3</v>
      </c>
      <c r="AS254" s="103">
        <v>3</v>
      </c>
      <c r="AT254" s="103">
        <v>3</v>
      </c>
      <c r="AU254" s="103">
        <v>3</v>
      </c>
      <c r="AV254" s="103">
        <v>3</v>
      </c>
      <c r="AW254" s="103">
        <v>3</v>
      </c>
      <c r="AX254" s="103">
        <v>3</v>
      </c>
      <c r="AY254" s="103">
        <v>3</v>
      </c>
      <c r="AZ254" s="103">
        <v>3</v>
      </c>
      <c r="BA254" s="103">
        <v>3</v>
      </c>
      <c r="BB254" s="103">
        <v>3</v>
      </c>
      <c r="BC254" s="103">
        <v>3</v>
      </c>
      <c r="BD254" s="103">
        <v>3</v>
      </c>
      <c r="BE254" s="103">
        <v>3</v>
      </c>
      <c r="BF254" s="103">
        <v>3</v>
      </c>
      <c r="BG254" s="103">
        <v>3</v>
      </c>
      <c r="BH254" s="103">
        <v>3</v>
      </c>
      <c r="BI254" s="103">
        <v>3</v>
      </c>
      <c r="BJ254" s="103">
        <v>3</v>
      </c>
      <c r="BK254" s="103">
        <v>3</v>
      </c>
      <c r="BL254" s="103">
        <v>3</v>
      </c>
      <c r="BM254" s="103">
        <v>3</v>
      </c>
      <c r="BN254" s="103">
        <v>3</v>
      </c>
      <c r="BO254" s="103">
        <v>3</v>
      </c>
      <c r="BP254" s="103">
        <v>3</v>
      </c>
      <c r="BQ254" s="103">
        <v>3</v>
      </c>
      <c r="BR254" s="103">
        <v>3</v>
      </c>
      <c r="BS254" s="103">
        <v>3</v>
      </c>
      <c r="BT254" s="103">
        <v>3</v>
      </c>
      <c r="BU254" s="103">
        <v>3</v>
      </c>
      <c r="BV254" s="103">
        <v>3</v>
      </c>
      <c r="BW254" s="103">
        <v>3</v>
      </c>
      <c r="BX254" s="103">
        <v>3</v>
      </c>
      <c r="BY254" s="103">
        <v>3</v>
      </c>
      <c r="BZ254" s="103">
        <v>3</v>
      </c>
      <c r="CA254" s="103">
        <v>3</v>
      </c>
      <c r="CB254" s="103">
        <v>3</v>
      </c>
      <c r="CC254" s="103">
        <v>3</v>
      </c>
      <c r="CD254" s="103">
        <v>3</v>
      </c>
      <c r="CE254" s="103">
        <v>3</v>
      </c>
      <c r="CF254" s="103">
        <v>3</v>
      </c>
      <c r="CG254" s="103">
        <v>3</v>
      </c>
      <c r="EP254" s="103" t="s">
        <v>136</v>
      </c>
      <c r="EV254" s="103" t="s">
        <v>708</v>
      </c>
      <c r="EW254" s="103" t="s">
        <v>707</v>
      </c>
      <c r="EX254" s="103" t="s">
        <v>708</v>
      </c>
      <c r="EY254" s="103" t="s">
        <v>709</v>
      </c>
      <c r="EZ254" s="103" t="s">
        <v>710</v>
      </c>
      <c r="FA254" s="103" t="s">
        <v>707</v>
      </c>
      <c r="FB254" s="103" t="s">
        <v>708</v>
      </c>
      <c r="FC254" s="103" t="s">
        <v>712</v>
      </c>
      <c r="FD254" s="103" t="s">
        <v>708</v>
      </c>
      <c r="FE254" s="103" t="s">
        <v>981</v>
      </c>
      <c r="FG254" s="103" t="s">
        <v>189</v>
      </c>
      <c r="FH254" s="103" t="s">
        <v>471</v>
      </c>
      <c r="FJ254" s="103" t="s">
        <v>480</v>
      </c>
    </row>
    <row r="255" spans="1:167" x14ac:dyDescent="0.15">
      <c r="A255" s="103" t="s">
        <v>1720</v>
      </c>
      <c r="B255" s="103" t="s">
        <v>65</v>
      </c>
      <c r="C255" s="103" t="s">
        <v>815</v>
      </c>
      <c r="D255" s="103" t="s">
        <v>843</v>
      </c>
      <c r="E255" s="103" t="s">
        <v>90</v>
      </c>
      <c r="F255" s="103" t="s">
        <v>97</v>
      </c>
      <c r="G255" s="103" t="s">
        <v>100</v>
      </c>
      <c r="H255" s="103" t="s">
        <v>469</v>
      </c>
      <c r="I255" s="103" t="s">
        <v>103</v>
      </c>
      <c r="J255" s="103" t="s">
        <v>793</v>
      </c>
      <c r="L255" s="103" t="s">
        <v>108</v>
      </c>
      <c r="M255" s="103" t="s">
        <v>825</v>
      </c>
      <c r="Q255" s="103" t="s">
        <v>722</v>
      </c>
      <c r="S255" s="103">
        <v>4</v>
      </c>
      <c r="U255" s="103">
        <v>11</v>
      </c>
      <c r="Z255" s="103" t="s">
        <v>136</v>
      </c>
      <c r="AB255" s="103">
        <v>2</v>
      </c>
      <c r="AC255" s="103">
        <v>3</v>
      </c>
      <c r="AD255" s="103">
        <v>3</v>
      </c>
      <c r="AF255" s="103">
        <v>2</v>
      </c>
      <c r="AH255" s="103">
        <v>3</v>
      </c>
      <c r="AI255" s="103">
        <v>2</v>
      </c>
      <c r="AJ255" s="103">
        <v>3</v>
      </c>
      <c r="AK255" s="103">
        <v>2</v>
      </c>
      <c r="AL255" s="103">
        <v>3</v>
      </c>
      <c r="AM255" s="103">
        <v>3</v>
      </c>
      <c r="AN255" s="103">
        <v>3</v>
      </c>
      <c r="AO255" s="103">
        <v>3</v>
      </c>
      <c r="AP255" s="103">
        <v>3</v>
      </c>
      <c r="AQ255" s="103">
        <v>3</v>
      </c>
      <c r="AT255" s="103">
        <v>3</v>
      </c>
      <c r="AY255" s="103">
        <v>3</v>
      </c>
      <c r="BA255" s="103">
        <v>2</v>
      </c>
      <c r="BB255" s="103">
        <v>1</v>
      </c>
      <c r="BC255" s="103">
        <v>3</v>
      </c>
      <c r="BF255" s="103">
        <v>2</v>
      </c>
      <c r="BH255" s="103">
        <v>2</v>
      </c>
      <c r="BJ255" s="103">
        <v>1</v>
      </c>
      <c r="BL255" s="103">
        <v>2</v>
      </c>
      <c r="BN255" s="103">
        <v>3</v>
      </c>
      <c r="BO255" s="103">
        <v>3</v>
      </c>
      <c r="BP255" s="103">
        <v>3</v>
      </c>
      <c r="BQ255" s="103">
        <v>3</v>
      </c>
      <c r="BR255" s="103">
        <v>3</v>
      </c>
      <c r="BS255" s="103">
        <v>2</v>
      </c>
      <c r="BT255" s="103">
        <v>2</v>
      </c>
      <c r="BU255" s="103">
        <v>3</v>
      </c>
      <c r="BX255" s="103">
        <v>2</v>
      </c>
      <c r="BY255" s="103">
        <v>2</v>
      </c>
      <c r="CD255" s="103">
        <v>1</v>
      </c>
      <c r="CE255" s="103">
        <v>2</v>
      </c>
      <c r="CF255" s="103">
        <v>1</v>
      </c>
      <c r="CG255" s="103">
        <v>2</v>
      </c>
      <c r="CH255" s="103">
        <v>4</v>
      </c>
      <c r="CI255" s="103">
        <v>4</v>
      </c>
      <c r="CJ255" s="103">
        <v>4</v>
      </c>
      <c r="CL255" s="103">
        <v>5</v>
      </c>
      <c r="CN255" s="103">
        <v>4</v>
      </c>
      <c r="CO255" s="103">
        <v>5</v>
      </c>
      <c r="CP255" s="103">
        <v>3</v>
      </c>
      <c r="CQ255" s="103">
        <v>3</v>
      </c>
      <c r="CR255" s="103">
        <v>3</v>
      </c>
      <c r="CS255" s="103">
        <v>4</v>
      </c>
      <c r="CT255" s="103">
        <v>4</v>
      </c>
      <c r="CU255" s="103">
        <v>4</v>
      </c>
      <c r="CV255" s="103">
        <v>4</v>
      </c>
      <c r="CW255" s="103">
        <v>3</v>
      </c>
      <c r="CZ255" s="103">
        <v>4</v>
      </c>
      <c r="DE255" s="103">
        <v>3</v>
      </c>
      <c r="DG255" s="103">
        <v>5</v>
      </c>
      <c r="DH255" s="103">
        <v>5</v>
      </c>
      <c r="DI255" s="103">
        <v>4</v>
      </c>
      <c r="DL255" s="103">
        <v>5</v>
      </c>
      <c r="DN255" s="103">
        <v>4</v>
      </c>
      <c r="DP255" s="103">
        <v>5</v>
      </c>
      <c r="DR255" s="103">
        <v>3</v>
      </c>
      <c r="DT255" s="103">
        <v>3</v>
      </c>
      <c r="DU255" s="103">
        <v>4</v>
      </c>
      <c r="DV255" s="103">
        <v>3</v>
      </c>
      <c r="DW255" s="103">
        <v>4</v>
      </c>
      <c r="DX255" s="103">
        <v>4</v>
      </c>
      <c r="DY255" s="103">
        <v>5</v>
      </c>
      <c r="DZ255" s="103">
        <v>5</v>
      </c>
      <c r="EA255" s="103">
        <v>5</v>
      </c>
      <c r="ED255" s="103">
        <v>4</v>
      </c>
      <c r="EE255" s="103">
        <v>3</v>
      </c>
      <c r="EI255" s="103">
        <v>5</v>
      </c>
      <c r="EJ255" s="103">
        <v>3</v>
      </c>
      <c r="EK255" s="103">
        <v>4</v>
      </c>
      <c r="EL255" s="103">
        <v>5</v>
      </c>
      <c r="EM255" s="103">
        <v>3</v>
      </c>
      <c r="EN255" s="103" t="s">
        <v>757</v>
      </c>
      <c r="EP255" s="103" t="s">
        <v>136</v>
      </c>
      <c r="ES255" s="103" t="s">
        <v>706</v>
      </c>
      <c r="ET255" s="103" t="s">
        <v>1721</v>
      </c>
      <c r="EV255" s="103" t="s">
        <v>707</v>
      </c>
      <c r="EW255" s="103" t="s">
        <v>707</v>
      </c>
      <c r="EX255" s="103" t="s">
        <v>707</v>
      </c>
      <c r="EY255" s="103" t="s">
        <v>707</v>
      </c>
      <c r="EZ255" s="103" t="s">
        <v>710</v>
      </c>
      <c r="FA255" s="103" t="s">
        <v>707</v>
      </c>
      <c r="FB255" s="103" t="s">
        <v>708</v>
      </c>
      <c r="FC255" s="103" t="s">
        <v>750</v>
      </c>
      <c r="FD255" s="103" t="s">
        <v>708</v>
      </c>
      <c r="FE255" s="103" t="s">
        <v>1722</v>
      </c>
      <c r="FG255" s="103" t="s">
        <v>192</v>
      </c>
      <c r="FH255" s="103" t="s">
        <v>471</v>
      </c>
      <c r="FJ255" s="103" t="s">
        <v>478</v>
      </c>
    </row>
    <row r="256" spans="1:167" x14ac:dyDescent="0.15">
      <c r="A256" s="103" t="s">
        <v>1723</v>
      </c>
      <c r="B256" s="103" t="s">
        <v>66</v>
      </c>
      <c r="C256" s="103" t="s">
        <v>753</v>
      </c>
      <c r="D256" s="103" t="s">
        <v>718</v>
      </c>
      <c r="E256" s="103" t="s">
        <v>95</v>
      </c>
      <c r="F256" s="103" t="s">
        <v>97</v>
      </c>
      <c r="G256" s="103" t="s">
        <v>482</v>
      </c>
      <c r="H256" s="103" t="s">
        <v>469</v>
      </c>
      <c r="I256" s="103" t="s">
        <v>103</v>
      </c>
      <c r="J256" s="103" t="s">
        <v>865</v>
      </c>
      <c r="L256" s="103" t="s">
        <v>108</v>
      </c>
      <c r="M256" s="103" t="s">
        <v>931</v>
      </c>
      <c r="Q256" s="103" t="s">
        <v>808</v>
      </c>
      <c r="Z256" s="103" t="s">
        <v>764</v>
      </c>
      <c r="AB256" s="103">
        <v>3</v>
      </c>
      <c r="AC256" s="103">
        <v>3</v>
      </c>
      <c r="AD256" s="103">
        <v>4</v>
      </c>
      <c r="AE256" s="103">
        <v>3</v>
      </c>
      <c r="AF256" s="103">
        <v>4</v>
      </c>
      <c r="AG256" s="103">
        <v>3</v>
      </c>
      <c r="AN256" s="103">
        <v>4</v>
      </c>
      <c r="AO256" s="103">
        <v>2</v>
      </c>
      <c r="AX256" s="103">
        <v>4</v>
      </c>
      <c r="AY256" s="103">
        <v>4</v>
      </c>
      <c r="BC256" s="103">
        <v>4</v>
      </c>
      <c r="BF256" s="103">
        <v>4</v>
      </c>
      <c r="BH256" s="103">
        <v>4</v>
      </c>
      <c r="BN256" s="103">
        <v>4</v>
      </c>
      <c r="BT256" s="103">
        <v>4</v>
      </c>
      <c r="BU256" s="103">
        <v>2</v>
      </c>
      <c r="BV256" s="103">
        <v>2</v>
      </c>
      <c r="BY256" s="103">
        <v>4</v>
      </c>
      <c r="CT256" s="103">
        <v>5</v>
      </c>
      <c r="CZ256" s="103">
        <v>5</v>
      </c>
      <c r="DE256" s="103">
        <v>5</v>
      </c>
      <c r="DI256" s="103">
        <v>5</v>
      </c>
      <c r="DN256" s="103">
        <v>5</v>
      </c>
      <c r="DT256" s="103">
        <v>4</v>
      </c>
      <c r="DY256" s="103">
        <v>5</v>
      </c>
      <c r="DZ256" s="103">
        <v>5</v>
      </c>
      <c r="EB256" s="103">
        <v>5</v>
      </c>
      <c r="EE256" s="103">
        <v>5</v>
      </c>
      <c r="EI256" s="103">
        <v>5</v>
      </c>
      <c r="EK256" s="103">
        <v>5</v>
      </c>
      <c r="EN256" s="103" t="s">
        <v>749</v>
      </c>
      <c r="EP256" s="103" t="s">
        <v>705</v>
      </c>
      <c r="ES256" s="103" t="s">
        <v>136</v>
      </c>
      <c r="EV256" s="103" t="s">
        <v>707</v>
      </c>
      <c r="EW256" s="103" t="s">
        <v>707</v>
      </c>
      <c r="EX256" s="103" t="s">
        <v>708</v>
      </c>
      <c r="EY256" s="103" t="s">
        <v>709</v>
      </c>
      <c r="FE256" s="103" t="s">
        <v>853</v>
      </c>
      <c r="FG256" s="103" t="s">
        <v>194</v>
      </c>
      <c r="FH256" s="103" t="s">
        <v>472</v>
      </c>
    </row>
    <row r="257" spans="1:167" x14ac:dyDescent="0.15">
      <c r="A257" s="103" t="s">
        <v>1724</v>
      </c>
      <c r="B257" s="103" t="s">
        <v>66</v>
      </c>
      <c r="C257" s="103" t="s">
        <v>753</v>
      </c>
      <c r="D257" s="103" t="s">
        <v>699</v>
      </c>
      <c r="E257" s="103" t="s">
        <v>64</v>
      </c>
      <c r="F257" s="103" t="s">
        <v>719</v>
      </c>
      <c r="G257" s="103" t="s">
        <v>481</v>
      </c>
      <c r="H257" s="103" t="s">
        <v>469</v>
      </c>
      <c r="I257" s="103" t="s">
        <v>103</v>
      </c>
      <c r="J257" s="103" t="s">
        <v>1288</v>
      </c>
      <c r="L257" s="103" t="s">
        <v>108</v>
      </c>
      <c r="M257" s="103" t="s">
        <v>866</v>
      </c>
      <c r="Q257" s="103" t="s">
        <v>763</v>
      </c>
      <c r="S257" s="103">
        <v>4</v>
      </c>
      <c r="T257" s="103" t="s">
        <v>1725</v>
      </c>
      <c r="U257" s="103">
        <v>12</v>
      </c>
      <c r="V257" s="103" t="s">
        <v>1726</v>
      </c>
      <c r="W257" s="103">
        <v>14</v>
      </c>
      <c r="X257" s="103" t="s">
        <v>1727</v>
      </c>
      <c r="Z257" s="103" t="s">
        <v>748</v>
      </c>
      <c r="AB257" s="103">
        <v>4</v>
      </c>
      <c r="AC257" s="103">
        <v>4</v>
      </c>
      <c r="AD257" s="103">
        <v>4</v>
      </c>
      <c r="AE257" s="103">
        <v>2</v>
      </c>
      <c r="AF257" s="103">
        <v>4</v>
      </c>
      <c r="AG257" s="103">
        <v>3</v>
      </c>
      <c r="AH257" s="103">
        <v>4</v>
      </c>
      <c r="AI257" s="103">
        <v>4</v>
      </c>
      <c r="AN257" s="103">
        <v>3</v>
      </c>
      <c r="AO257" s="103">
        <v>3</v>
      </c>
      <c r="AP257" s="103">
        <v>2</v>
      </c>
      <c r="AU257" s="103">
        <v>2</v>
      </c>
      <c r="AX257" s="103">
        <v>4</v>
      </c>
      <c r="AY257" s="103">
        <v>4</v>
      </c>
      <c r="BJ257" s="103">
        <v>2</v>
      </c>
      <c r="BS257" s="103">
        <v>3</v>
      </c>
      <c r="BT257" s="103">
        <v>3</v>
      </c>
      <c r="BU257" s="103">
        <v>3</v>
      </c>
      <c r="BV257" s="103">
        <v>3</v>
      </c>
      <c r="BY257" s="103">
        <v>2</v>
      </c>
      <c r="CC257" s="103">
        <v>2</v>
      </c>
      <c r="CN257" s="103">
        <v>5</v>
      </c>
      <c r="CO257" s="103">
        <v>5</v>
      </c>
      <c r="CT257" s="103">
        <v>5</v>
      </c>
      <c r="CV257" s="103">
        <v>4</v>
      </c>
      <c r="CY257" s="103">
        <v>4</v>
      </c>
      <c r="DA257" s="103">
        <v>5</v>
      </c>
      <c r="DM257" s="103">
        <v>4</v>
      </c>
      <c r="DN257" s="103">
        <v>4</v>
      </c>
      <c r="DO257" s="103">
        <v>4</v>
      </c>
      <c r="DP257" s="103">
        <v>5</v>
      </c>
      <c r="DQ257" s="103">
        <v>4</v>
      </c>
      <c r="DY257" s="103">
        <v>4</v>
      </c>
      <c r="DZ257" s="103">
        <v>4</v>
      </c>
      <c r="EA257" s="103">
        <v>4</v>
      </c>
      <c r="EB257" s="103">
        <v>4</v>
      </c>
      <c r="EC257" s="103">
        <v>1</v>
      </c>
      <c r="ED257" s="103">
        <v>2</v>
      </c>
      <c r="EE257" s="103">
        <v>5</v>
      </c>
      <c r="EI257" s="103">
        <v>5</v>
      </c>
      <c r="EN257" s="103" t="s">
        <v>749</v>
      </c>
      <c r="EP257" s="103" t="s">
        <v>705</v>
      </c>
      <c r="EW257" s="103" t="s">
        <v>708</v>
      </c>
      <c r="EX257" s="103" t="s">
        <v>708</v>
      </c>
      <c r="EY257" s="103" t="s">
        <v>708</v>
      </c>
      <c r="EZ257" s="103" t="s">
        <v>710</v>
      </c>
      <c r="FA257" s="103" t="s">
        <v>711</v>
      </c>
      <c r="FB257" s="103" t="s">
        <v>708</v>
      </c>
      <c r="FC257" s="103" t="s">
        <v>750</v>
      </c>
      <c r="FD257" s="103" t="s">
        <v>707</v>
      </c>
      <c r="FE257" s="103" t="s">
        <v>796</v>
      </c>
      <c r="FG257" s="103" t="s">
        <v>191</v>
      </c>
    </row>
    <row r="258" spans="1:167" x14ac:dyDescent="0.15">
      <c r="A258" s="103" t="s">
        <v>1728</v>
      </c>
      <c r="B258" s="103" t="s">
        <v>65</v>
      </c>
      <c r="C258" s="103" t="s">
        <v>698</v>
      </c>
      <c r="D258" s="103" t="s">
        <v>699</v>
      </c>
      <c r="E258" s="103" t="s">
        <v>90</v>
      </c>
      <c r="F258" s="103" t="s">
        <v>719</v>
      </c>
      <c r="G258" s="103" t="s">
        <v>482</v>
      </c>
      <c r="I258" s="103" t="s">
        <v>102</v>
      </c>
      <c r="J258" s="103" t="s">
        <v>1729</v>
      </c>
      <c r="L258" s="103" t="s">
        <v>108</v>
      </c>
      <c r="M258" s="103" t="s">
        <v>866</v>
      </c>
      <c r="Q258" s="103" t="s">
        <v>808</v>
      </c>
      <c r="Z258" s="103" t="s">
        <v>136</v>
      </c>
      <c r="AA258" s="103" t="s">
        <v>1730</v>
      </c>
      <c r="AB258" s="103">
        <v>3</v>
      </c>
      <c r="AC258" s="103">
        <v>3</v>
      </c>
      <c r="AD258" s="103">
        <v>4</v>
      </c>
      <c r="AE258" s="103">
        <v>4</v>
      </c>
      <c r="AF258" s="103">
        <v>5</v>
      </c>
      <c r="AG258" s="103">
        <v>3</v>
      </c>
      <c r="AH258" s="103">
        <v>3</v>
      </c>
      <c r="AI258" s="103">
        <v>3</v>
      </c>
      <c r="AJ258" s="103">
        <v>3</v>
      </c>
      <c r="AK258" s="103">
        <v>1</v>
      </c>
      <c r="AL258" s="103">
        <v>3</v>
      </c>
      <c r="AM258" s="103">
        <v>3</v>
      </c>
      <c r="AN258" s="103">
        <v>3</v>
      </c>
      <c r="AO258" s="103">
        <v>4</v>
      </c>
      <c r="AP258" s="103">
        <v>4</v>
      </c>
      <c r="AQ258" s="103">
        <v>3</v>
      </c>
      <c r="AR258" s="103">
        <v>4</v>
      </c>
      <c r="AS258" s="103">
        <v>4</v>
      </c>
      <c r="AT258" s="103">
        <v>3</v>
      </c>
      <c r="AU258" s="103">
        <v>3</v>
      </c>
      <c r="AV258" s="103">
        <v>3</v>
      </c>
      <c r="AW258" s="103">
        <v>2</v>
      </c>
      <c r="AX258" s="103">
        <v>3</v>
      </c>
      <c r="AY258" s="103">
        <v>3</v>
      </c>
      <c r="AZ258" s="103">
        <v>3</v>
      </c>
      <c r="BA258" s="103">
        <v>3</v>
      </c>
      <c r="BB258" s="103">
        <v>2</v>
      </c>
      <c r="BC258" s="103">
        <v>3</v>
      </c>
      <c r="BD258" s="103">
        <v>4</v>
      </c>
      <c r="BE258" s="103">
        <v>3</v>
      </c>
      <c r="BF258" s="103">
        <v>4</v>
      </c>
      <c r="BG258" s="103">
        <v>4</v>
      </c>
      <c r="BH258" s="103">
        <v>3</v>
      </c>
      <c r="BI258" s="103">
        <v>3</v>
      </c>
      <c r="BJ258" s="103">
        <v>3</v>
      </c>
      <c r="BK258" s="103">
        <v>4</v>
      </c>
      <c r="BL258" s="103">
        <v>4</v>
      </c>
      <c r="BM258" s="103">
        <v>3</v>
      </c>
      <c r="BN258" s="103">
        <v>5</v>
      </c>
      <c r="BO258" s="103">
        <v>5</v>
      </c>
      <c r="BP258" s="103">
        <v>4</v>
      </c>
      <c r="BQ258" s="103">
        <v>3</v>
      </c>
      <c r="BR258" s="103">
        <v>3</v>
      </c>
      <c r="BS258" s="103">
        <v>4</v>
      </c>
      <c r="BT258" s="103">
        <v>4</v>
      </c>
      <c r="BU258" s="103">
        <v>3</v>
      </c>
      <c r="BV258" s="103">
        <v>3</v>
      </c>
      <c r="BW258" s="103">
        <v>3</v>
      </c>
      <c r="BX258" s="103">
        <v>3</v>
      </c>
      <c r="BY258" s="103">
        <v>3</v>
      </c>
      <c r="BZ258" s="103">
        <v>3</v>
      </c>
      <c r="CA258" s="103">
        <v>4</v>
      </c>
      <c r="CB258" s="103">
        <v>4</v>
      </c>
      <c r="CC258" s="103">
        <v>3</v>
      </c>
      <c r="CD258" s="103">
        <v>3</v>
      </c>
      <c r="CE258" s="103">
        <v>2</v>
      </c>
      <c r="CF258" s="103">
        <v>2</v>
      </c>
      <c r="CG258" s="103">
        <v>3</v>
      </c>
      <c r="CH258" s="103">
        <v>3</v>
      </c>
      <c r="CI258" s="103">
        <v>3</v>
      </c>
      <c r="CJ258" s="103">
        <v>4</v>
      </c>
      <c r="CK258" s="103">
        <v>4</v>
      </c>
      <c r="CL258" s="103">
        <v>4</v>
      </c>
      <c r="CM258" s="103">
        <v>3</v>
      </c>
      <c r="CN258" s="103">
        <v>3</v>
      </c>
      <c r="CO258" s="103">
        <v>3</v>
      </c>
      <c r="CP258" s="103">
        <v>4</v>
      </c>
      <c r="CQ258" s="103">
        <v>4</v>
      </c>
      <c r="CR258" s="103">
        <v>4</v>
      </c>
      <c r="CS258" s="103">
        <v>3</v>
      </c>
      <c r="CT258" s="103">
        <v>3</v>
      </c>
      <c r="CU258" s="103">
        <v>4</v>
      </c>
      <c r="CV258" s="103">
        <v>4</v>
      </c>
      <c r="CW258" s="103">
        <v>3</v>
      </c>
      <c r="CX258" s="103">
        <v>3</v>
      </c>
      <c r="CY258" s="103">
        <v>4</v>
      </c>
      <c r="CZ258" s="103">
        <v>3</v>
      </c>
      <c r="DA258" s="103">
        <v>3</v>
      </c>
      <c r="DB258" s="103">
        <v>3</v>
      </c>
      <c r="DC258" s="103">
        <v>4</v>
      </c>
      <c r="DD258" s="103">
        <v>3</v>
      </c>
      <c r="DE258" s="103">
        <v>4</v>
      </c>
      <c r="DF258" s="103">
        <v>3</v>
      </c>
      <c r="DG258" s="103">
        <v>3</v>
      </c>
      <c r="DH258" s="103">
        <v>4</v>
      </c>
      <c r="DI258" s="103">
        <v>3</v>
      </c>
      <c r="DJ258" s="103">
        <v>4</v>
      </c>
      <c r="DK258" s="103">
        <v>3</v>
      </c>
      <c r="DL258" s="103">
        <v>4</v>
      </c>
      <c r="DM258" s="103">
        <v>4</v>
      </c>
      <c r="DN258" s="103">
        <v>4</v>
      </c>
      <c r="DO258" s="103">
        <v>3</v>
      </c>
      <c r="DP258" s="103">
        <v>4</v>
      </c>
      <c r="DQ258" s="103">
        <v>4</v>
      </c>
      <c r="DR258" s="103">
        <v>4</v>
      </c>
      <c r="DS258" s="103">
        <v>4</v>
      </c>
      <c r="DT258" s="103">
        <v>4</v>
      </c>
      <c r="DU258" s="103">
        <v>5</v>
      </c>
      <c r="DV258" s="103">
        <v>5</v>
      </c>
      <c r="DW258" s="103">
        <v>3</v>
      </c>
      <c r="DX258" s="103">
        <v>3</v>
      </c>
      <c r="DY258" s="103">
        <v>5</v>
      </c>
      <c r="DZ258" s="103">
        <v>5</v>
      </c>
      <c r="EA258" s="103">
        <v>5</v>
      </c>
      <c r="EB258" s="103">
        <v>5</v>
      </c>
      <c r="EC258" s="103">
        <v>3</v>
      </c>
      <c r="ED258" s="103">
        <v>3</v>
      </c>
      <c r="EE258" s="103">
        <v>4</v>
      </c>
      <c r="EF258" s="103">
        <v>5</v>
      </c>
      <c r="EG258" s="103">
        <v>5</v>
      </c>
      <c r="EH258" s="103">
        <v>5</v>
      </c>
      <c r="EI258" s="103">
        <v>3</v>
      </c>
      <c r="EJ258" s="103">
        <v>3</v>
      </c>
      <c r="EK258" s="103">
        <v>5</v>
      </c>
      <c r="EL258" s="103">
        <v>5</v>
      </c>
      <c r="EM258" s="103">
        <v>3</v>
      </c>
      <c r="EN258" s="103" t="s">
        <v>789</v>
      </c>
      <c r="EP258" s="103" t="s">
        <v>727</v>
      </c>
      <c r="ES258" s="103" t="s">
        <v>136</v>
      </c>
      <c r="EV258" s="103" t="s">
        <v>708</v>
      </c>
      <c r="EW258" s="103" t="s">
        <v>707</v>
      </c>
      <c r="EX258" s="103" t="s">
        <v>708</v>
      </c>
      <c r="EY258" s="103" t="s">
        <v>707</v>
      </c>
      <c r="EZ258" s="103" t="s">
        <v>710</v>
      </c>
      <c r="FA258" s="103" t="s">
        <v>711</v>
      </c>
      <c r="FB258" s="103" t="s">
        <v>707</v>
      </c>
      <c r="FC258" s="103" t="s">
        <v>712</v>
      </c>
      <c r="FD258" s="103" t="s">
        <v>708</v>
      </c>
      <c r="FG258" s="103" t="s">
        <v>191</v>
      </c>
      <c r="FJ258" s="103" t="s">
        <v>778</v>
      </c>
    </row>
    <row r="259" spans="1:167" x14ac:dyDescent="0.15">
      <c r="A259" s="103" t="s">
        <v>1731</v>
      </c>
      <c r="B259" s="103" t="s">
        <v>65</v>
      </c>
      <c r="C259" s="103" t="s">
        <v>717</v>
      </c>
      <c r="D259" s="103" t="s">
        <v>843</v>
      </c>
      <c r="E259" s="103" t="s">
        <v>96</v>
      </c>
      <c r="F259" s="103" t="s">
        <v>719</v>
      </c>
      <c r="G259" s="103" t="s">
        <v>481</v>
      </c>
      <c r="H259" s="103" t="s">
        <v>64</v>
      </c>
      <c r="I259" s="103" t="s">
        <v>103</v>
      </c>
      <c r="J259" s="103" t="s">
        <v>700</v>
      </c>
      <c r="L259" s="103" t="s">
        <v>109</v>
      </c>
      <c r="M259" s="103" t="s">
        <v>1108</v>
      </c>
      <c r="Q259" s="103" t="s">
        <v>722</v>
      </c>
      <c r="S259" s="103">
        <v>12</v>
      </c>
      <c r="U259" s="103">
        <v>18</v>
      </c>
      <c r="Z259" s="103" t="s">
        <v>748</v>
      </c>
      <c r="AB259" s="103">
        <v>3</v>
      </c>
      <c r="AC259" s="103">
        <v>3</v>
      </c>
      <c r="AD259" s="103">
        <v>3</v>
      </c>
      <c r="AE259" s="103">
        <v>4</v>
      </c>
      <c r="AF259" s="103">
        <v>3</v>
      </c>
      <c r="AG259" s="103">
        <v>3</v>
      </c>
      <c r="AH259" s="103">
        <v>3</v>
      </c>
      <c r="AI259" s="103">
        <v>3</v>
      </c>
      <c r="AJ259" s="103">
        <v>3</v>
      </c>
      <c r="AK259" s="103">
        <v>3</v>
      </c>
      <c r="AL259" s="103">
        <v>3</v>
      </c>
      <c r="AM259" s="103">
        <v>3</v>
      </c>
      <c r="AN259" s="103">
        <v>3</v>
      </c>
      <c r="AO259" s="103">
        <v>3</v>
      </c>
      <c r="AP259" s="103">
        <v>3</v>
      </c>
      <c r="AQ259" s="103">
        <v>3</v>
      </c>
      <c r="AR259" s="103">
        <v>3</v>
      </c>
      <c r="AS259" s="103">
        <v>3</v>
      </c>
      <c r="AT259" s="103">
        <v>3</v>
      </c>
      <c r="AU259" s="103">
        <v>3</v>
      </c>
      <c r="AV259" s="103">
        <v>3</v>
      </c>
      <c r="AW259" s="103">
        <v>3</v>
      </c>
      <c r="AX259" s="103">
        <v>3</v>
      </c>
      <c r="AY259" s="103">
        <v>3</v>
      </c>
      <c r="AZ259" s="103">
        <v>3</v>
      </c>
      <c r="BA259" s="103">
        <v>3</v>
      </c>
      <c r="BB259" s="103">
        <v>3</v>
      </c>
      <c r="BC259" s="103">
        <v>3</v>
      </c>
      <c r="BD259" s="103">
        <v>3</v>
      </c>
      <c r="BE259" s="103">
        <v>3</v>
      </c>
      <c r="BF259" s="103">
        <v>3</v>
      </c>
      <c r="BG259" s="103">
        <v>4</v>
      </c>
      <c r="BH259" s="103">
        <v>4</v>
      </c>
      <c r="BI259" s="103">
        <v>3</v>
      </c>
      <c r="BJ259" s="103">
        <v>4</v>
      </c>
      <c r="BK259" s="103">
        <v>3</v>
      </c>
      <c r="BL259" s="103">
        <v>4</v>
      </c>
      <c r="BM259" s="103">
        <v>3</v>
      </c>
      <c r="BN259" s="103">
        <v>3</v>
      </c>
      <c r="BO259" s="103">
        <v>3</v>
      </c>
      <c r="BP259" s="103">
        <v>3</v>
      </c>
      <c r="BQ259" s="103">
        <v>3</v>
      </c>
      <c r="BR259" s="103">
        <v>3</v>
      </c>
      <c r="BS259" s="103">
        <v>3</v>
      </c>
      <c r="BT259" s="103">
        <v>3</v>
      </c>
      <c r="BU259" s="103">
        <v>3</v>
      </c>
      <c r="BV259" s="103">
        <v>3</v>
      </c>
      <c r="BW259" s="103">
        <v>1</v>
      </c>
      <c r="BX259" s="103">
        <v>2</v>
      </c>
      <c r="BY259" s="103">
        <v>1</v>
      </c>
      <c r="BZ259" s="103">
        <v>3</v>
      </c>
      <c r="CA259" s="103">
        <v>3</v>
      </c>
      <c r="CB259" s="103">
        <v>3</v>
      </c>
      <c r="CC259" s="103">
        <v>1</v>
      </c>
      <c r="CD259" s="103">
        <v>3</v>
      </c>
      <c r="CE259" s="103">
        <v>3</v>
      </c>
      <c r="CF259" s="103">
        <v>3</v>
      </c>
      <c r="CG259" s="103">
        <v>3</v>
      </c>
      <c r="CH259" s="103">
        <v>3</v>
      </c>
      <c r="CI259" s="103">
        <v>3</v>
      </c>
      <c r="CJ259" s="103">
        <v>3</v>
      </c>
      <c r="CK259" s="103">
        <v>3</v>
      </c>
      <c r="CL259" s="103">
        <v>3</v>
      </c>
      <c r="CM259" s="103">
        <v>3</v>
      </c>
      <c r="CN259" s="103">
        <v>3</v>
      </c>
      <c r="CO259" s="103">
        <v>3</v>
      </c>
      <c r="CP259" s="103">
        <v>3</v>
      </c>
      <c r="CQ259" s="103">
        <v>3</v>
      </c>
      <c r="CR259" s="103">
        <v>3</v>
      </c>
      <c r="CS259" s="103">
        <v>3</v>
      </c>
      <c r="CT259" s="103">
        <v>3</v>
      </c>
      <c r="CU259" s="103">
        <v>3</v>
      </c>
      <c r="CV259" s="103">
        <v>3</v>
      </c>
      <c r="CW259" s="103">
        <v>3</v>
      </c>
      <c r="CX259" s="103">
        <v>3</v>
      </c>
      <c r="CY259" s="103">
        <v>3</v>
      </c>
      <c r="CZ259" s="103">
        <v>3</v>
      </c>
      <c r="DA259" s="103">
        <v>3</v>
      </c>
      <c r="DB259" s="103">
        <v>3</v>
      </c>
      <c r="DC259" s="103">
        <v>3</v>
      </c>
      <c r="DD259" s="103">
        <v>3</v>
      </c>
      <c r="DE259" s="103">
        <v>3</v>
      </c>
      <c r="DF259" s="103">
        <v>3</v>
      </c>
      <c r="DG259" s="103">
        <v>3</v>
      </c>
      <c r="DH259" s="103">
        <v>3</v>
      </c>
      <c r="DI259" s="103">
        <v>3</v>
      </c>
      <c r="DJ259" s="103">
        <v>3</v>
      </c>
      <c r="DK259" s="103">
        <v>3</v>
      </c>
      <c r="DL259" s="103">
        <v>3</v>
      </c>
      <c r="DM259" s="103">
        <v>3</v>
      </c>
      <c r="DN259" s="103">
        <v>3</v>
      </c>
      <c r="DO259" s="103">
        <v>3</v>
      </c>
      <c r="DP259" s="103">
        <v>3</v>
      </c>
      <c r="DQ259" s="103">
        <v>3</v>
      </c>
      <c r="DR259" s="103">
        <v>3</v>
      </c>
      <c r="DS259" s="103">
        <v>3</v>
      </c>
      <c r="DT259" s="103">
        <v>3</v>
      </c>
      <c r="DU259" s="103">
        <v>3</v>
      </c>
      <c r="DV259" s="103">
        <v>3</v>
      </c>
      <c r="DW259" s="103">
        <v>3</v>
      </c>
      <c r="DX259" s="103">
        <v>3</v>
      </c>
      <c r="DY259" s="103">
        <v>3</v>
      </c>
      <c r="DZ259" s="103">
        <v>3</v>
      </c>
      <c r="EA259" s="103">
        <v>3</v>
      </c>
      <c r="EB259" s="103">
        <v>3</v>
      </c>
      <c r="EC259" s="103">
        <v>3</v>
      </c>
      <c r="ED259" s="103">
        <v>3</v>
      </c>
      <c r="EE259" s="103">
        <v>3</v>
      </c>
      <c r="EF259" s="103">
        <v>3</v>
      </c>
      <c r="EG259" s="103">
        <v>3</v>
      </c>
      <c r="EH259" s="103">
        <v>3</v>
      </c>
      <c r="EI259" s="103">
        <v>3</v>
      </c>
      <c r="EJ259" s="103">
        <v>3</v>
      </c>
      <c r="EK259" s="103">
        <v>3</v>
      </c>
      <c r="EL259" s="103">
        <v>3</v>
      </c>
      <c r="EM259" s="103">
        <v>3</v>
      </c>
      <c r="EN259" s="103" t="s">
        <v>749</v>
      </c>
      <c r="EP259" s="103" t="s">
        <v>958</v>
      </c>
      <c r="EQ259" s="103" t="s">
        <v>1044</v>
      </c>
      <c r="ES259" s="103" t="s">
        <v>136</v>
      </c>
      <c r="EV259" s="103" t="s">
        <v>708</v>
      </c>
      <c r="EW259" s="103" t="s">
        <v>708</v>
      </c>
      <c r="EX259" s="103" t="s">
        <v>707</v>
      </c>
      <c r="EY259" s="103" t="s">
        <v>707</v>
      </c>
      <c r="EZ259" s="103" t="s">
        <v>710</v>
      </c>
      <c r="FA259" s="103" t="s">
        <v>707</v>
      </c>
      <c r="FB259" s="103" t="s">
        <v>707</v>
      </c>
      <c r="FC259" s="103" t="s">
        <v>712</v>
      </c>
      <c r="FD259" s="103" t="s">
        <v>707</v>
      </c>
      <c r="FG259" s="103" t="s">
        <v>189</v>
      </c>
      <c r="FH259" s="103" t="s">
        <v>471</v>
      </c>
    </row>
    <row r="260" spans="1:167" x14ac:dyDescent="0.15">
      <c r="A260" s="103" t="s">
        <v>1732</v>
      </c>
      <c r="B260" s="103" t="s">
        <v>65</v>
      </c>
      <c r="C260" s="103" t="s">
        <v>815</v>
      </c>
      <c r="D260" s="103" t="s">
        <v>774</v>
      </c>
      <c r="E260" s="103" t="s">
        <v>96</v>
      </c>
      <c r="F260" s="103" t="s">
        <v>719</v>
      </c>
      <c r="G260" s="103" t="s">
        <v>483</v>
      </c>
      <c r="H260" s="103" t="s">
        <v>469</v>
      </c>
      <c r="I260" s="103" t="s">
        <v>103</v>
      </c>
      <c r="J260" s="103" t="s">
        <v>700</v>
      </c>
      <c r="M260" s="103" t="s">
        <v>866</v>
      </c>
      <c r="Q260" s="103" t="s">
        <v>1602</v>
      </c>
      <c r="S260" s="103">
        <v>4</v>
      </c>
      <c r="U260" s="103">
        <v>8</v>
      </c>
      <c r="W260" s="103">
        <v>9</v>
      </c>
      <c r="Z260" s="103" t="s">
        <v>702</v>
      </c>
      <c r="AA260" s="103" t="s">
        <v>1733</v>
      </c>
      <c r="AB260" s="103">
        <v>4</v>
      </c>
      <c r="AC260" s="103">
        <v>3</v>
      </c>
      <c r="AD260" s="103">
        <v>4</v>
      </c>
      <c r="AF260" s="103">
        <v>4</v>
      </c>
      <c r="AG260" s="103">
        <v>3</v>
      </c>
      <c r="AI260" s="103">
        <v>2</v>
      </c>
      <c r="AJ260" s="103">
        <v>3</v>
      </c>
      <c r="AN260" s="103">
        <v>4</v>
      </c>
      <c r="AO260" s="103">
        <v>3</v>
      </c>
      <c r="AP260" s="103">
        <v>4</v>
      </c>
      <c r="AU260" s="103">
        <v>2</v>
      </c>
      <c r="AV260" s="103">
        <v>4</v>
      </c>
      <c r="AX260" s="103">
        <v>4</v>
      </c>
      <c r="AY260" s="103">
        <v>4</v>
      </c>
      <c r="BB260" s="103">
        <v>3</v>
      </c>
      <c r="BC260" s="103">
        <v>4</v>
      </c>
      <c r="BF260" s="103">
        <v>3</v>
      </c>
      <c r="BH260" s="103">
        <v>2</v>
      </c>
      <c r="BP260" s="103">
        <v>4</v>
      </c>
      <c r="BY260" s="103">
        <v>4</v>
      </c>
      <c r="CC260" s="103">
        <v>2</v>
      </c>
      <c r="CD260" s="103">
        <v>3</v>
      </c>
      <c r="CE260" s="103">
        <v>2</v>
      </c>
      <c r="CF260" s="103">
        <v>2</v>
      </c>
      <c r="CH260" s="103">
        <v>5</v>
      </c>
      <c r="CK260" s="103">
        <v>5</v>
      </c>
      <c r="CL260" s="103">
        <v>5</v>
      </c>
      <c r="CN260" s="103">
        <v>5</v>
      </c>
      <c r="CO260" s="103">
        <v>5</v>
      </c>
      <c r="CR260" s="103">
        <v>5</v>
      </c>
      <c r="CS260" s="103">
        <v>5</v>
      </c>
      <c r="CT260" s="103">
        <v>4</v>
      </c>
      <c r="CU260" s="103">
        <v>4</v>
      </c>
      <c r="CW260" s="103">
        <v>4</v>
      </c>
      <c r="CX260" s="103">
        <v>5</v>
      </c>
      <c r="CY260" s="103">
        <v>5</v>
      </c>
      <c r="DA260" s="103">
        <v>5</v>
      </c>
      <c r="DB260" s="103">
        <v>5</v>
      </c>
      <c r="DC260" s="103">
        <v>5</v>
      </c>
      <c r="DE260" s="103">
        <v>5</v>
      </c>
      <c r="DF260" s="103">
        <v>5</v>
      </c>
      <c r="DG260" s="103">
        <v>5</v>
      </c>
      <c r="DI260" s="103">
        <v>5</v>
      </c>
      <c r="DN260" s="103">
        <v>4</v>
      </c>
      <c r="DQ260" s="103">
        <v>5</v>
      </c>
      <c r="DT260" s="103">
        <v>4</v>
      </c>
      <c r="EA260" s="103">
        <v>5</v>
      </c>
      <c r="EB260" s="103">
        <v>5</v>
      </c>
      <c r="EC260" s="103">
        <v>4</v>
      </c>
      <c r="ED260" s="103">
        <v>4</v>
      </c>
      <c r="EE260" s="103">
        <v>4</v>
      </c>
      <c r="EI260" s="103">
        <v>5</v>
      </c>
      <c r="EJ260" s="103">
        <v>4</v>
      </c>
      <c r="EK260" s="103">
        <v>5</v>
      </c>
      <c r="EL260" s="103">
        <v>5</v>
      </c>
      <c r="EM260" s="103">
        <v>4</v>
      </c>
      <c r="EN260" s="103" t="s">
        <v>946</v>
      </c>
      <c r="EP260" s="103" t="s">
        <v>705</v>
      </c>
      <c r="ES260" s="103" t="s">
        <v>706</v>
      </c>
      <c r="EV260" s="103" t="s">
        <v>707</v>
      </c>
      <c r="EW260" s="103" t="s">
        <v>707</v>
      </c>
      <c r="EX260" s="103" t="s">
        <v>707</v>
      </c>
      <c r="EY260" s="103" t="s">
        <v>707</v>
      </c>
      <c r="FA260" s="103" t="s">
        <v>708</v>
      </c>
      <c r="FB260" s="103" t="s">
        <v>708</v>
      </c>
      <c r="FC260" s="103" t="s">
        <v>712</v>
      </c>
      <c r="FD260" s="103" t="s">
        <v>708</v>
      </c>
      <c r="FE260" s="103" t="s">
        <v>796</v>
      </c>
      <c r="FG260" s="103" t="s">
        <v>192</v>
      </c>
      <c r="FH260" s="103" t="s">
        <v>474</v>
      </c>
      <c r="FJ260" s="103" t="s">
        <v>479</v>
      </c>
    </row>
    <row r="261" spans="1:167" x14ac:dyDescent="0.15">
      <c r="A261" s="103" t="s">
        <v>1734</v>
      </c>
      <c r="B261" s="103" t="s">
        <v>66</v>
      </c>
      <c r="C261" s="103" t="s">
        <v>798</v>
      </c>
      <c r="D261" s="103" t="s">
        <v>732</v>
      </c>
      <c r="E261" s="103" t="s">
        <v>90</v>
      </c>
      <c r="F261" s="103" t="s">
        <v>744</v>
      </c>
      <c r="G261" s="103" t="s">
        <v>482</v>
      </c>
      <c r="H261" s="103" t="s">
        <v>469</v>
      </c>
      <c r="I261" s="103" t="s">
        <v>103</v>
      </c>
      <c r="J261" s="103" t="s">
        <v>754</v>
      </c>
      <c r="L261" s="103" t="s">
        <v>108</v>
      </c>
      <c r="M261" s="103" t="s">
        <v>1735</v>
      </c>
      <c r="Q261" s="103" t="s">
        <v>857</v>
      </c>
      <c r="S261" s="103">
        <v>8</v>
      </c>
      <c r="U261" s="103">
        <v>4</v>
      </c>
      <c r="W261" s="103">
        <v>14</v>
      </c>
      <c r="Z261" s="103" t="s">
        <v>725</v>
      </c>
      <c r="AB261" s="103">
        <v>3</v>
      </c>
      <c r="AC261" s="103">
        <v>3</v>
      </c>
      <c r="AD261" s="103">
        <v>3</v>
      </c>
      <c r="AE261" s="103">
        <v>4</v>
      </c>
      <c r="AF261" s="103">
        <v>4</v>
      </c>
      <c r="AG261" s="103">
        <v>3</v>
      </c>
      <c r="AH261" s="103">
        <v>4</v>
      </c>
      <c r="AI261" s="103">
        <v>4</v>
      </c>
      <c r="AJ261" s="103">
        <v>3</v>
      </c>
      <c r="AK261" s="103">
        <v>3</v>
      </c>
      <c r="AL261" s="103">
        <v>4</v>
      </c>
      <c r="AM261" s="103">
        <v>3</v>
      </c>
      <c r="AN261" s="103">
        <v>3</v>
      </c>
      <c r="AO261" s="103">
        <v>3</v>
      </c>
      <c r="AP261" s="103">
        <v>3</v>
      </c>
      <c r="AQ261" s="103">
        <v>4</v>
      </c>
      <c r="AR261" s="103">
        <v>4</v>
      </c>
      <c r="AS261" s="103">
        <v>4</v>
      </c>
      <c r="AT261" s="103">
        <v>2</v>
      </c>
      <c r="AU261" s="103">
        <v>2</v>
      </c>
      <c r="AV261" s="103">
        <v>4</v>
      </c>
      <c r="AW261" s="103">
        <v>4</v>
      </c>
      <c r="AX261" s="103">
        <v>3</v>
      </c>
      <c r="AY261" s="103">
        <v>3</v>
      </c>
      <c r="AZ261" s="103">
        <v>3</v>
      </c>
      <c r="BA261" s="103">
        <v>3</v>
      </c>
      <c r="BB261" s="103">
        <v>3</v>
      </c>
      <c r="BC261" s="103">
        <v>3</v>
      </c>
      <c r="BD261" s="103">
        <v>4</v>
      </c>
      <c r="BE261" s="103">
        <v>3</v>
      </c>
      <c r="BF261" s="103">
        <v>4</v>
      </c>
      <c r="BG261" s="103">
        <v>3</v>
      </c>
      <c r="BH261" s="103">
        <v>4</v>
      </c>
      <c r="BI261" s="103">
        <v>4</v>
      </c>
      <c r="BJ261" s="103">
        <v>3</v>
      </c>
      <c r="BK261" s="103">
        <v>3</v>
      </c>
      <c r="BL261" s="103">
        <v>3</v>
      </c>
      <c r="BM261" s="103">
        <v>4</v>
      </c>
      <c r="BN261" s="103">
        <v>4</v>
      </c>
      <c r="BO261" s="103">
        <v>4</v>
      </c>
      <c r="BP261" s="103">
        <v>4</v>
      </c>
      <c r="BQ261" s="103">
        <v>4</v>
      </c>
      <c r="BR261" s="103">
        <v>4</v>
      </c>
      <c r="BS261" s="103">
        <v>4</v>
      </c>
      <c r="BT261" s="103">
        <v>2</v>
      </c>
      <c r="BU261" s="103">
        <v>2</v>
      </c>
      <c r="BV261" s="103">
        <v>2</v>
      </c>
      <c r="BW261" s="103">
        <v>2</v>
      </c>
      <c r="BX261" s="103">
        <v>2</v>
      </c>
      <c r="BY261" s="103">
        <v>2</v>
      </c>
      <c r="BZ261" s="103">
        <v>4</v>
      </c>
      <c r="CA261" s="103">
        <v>2</v>
      </c>
      <c r="CB261" s="103">
        <v>2</v>
      </c>
      <c r="CC261" s="103">
        <v>4</v>
      </c>
      <c r="CD261" s="103">
        <v>3</v>
      </c>
      <c r="CE261" s="103">
        <v>3</v>
      </c>
      <c r="CF261" s="103">
        <v>2</v>
      </c>
      <c r="CG261" s="103">
        <v>3</v>
      </c>
      <c r="CH261" s="103">
        <v>4</v>
      </c>
      <c r="CI261" s="103">
        <v>4</v>
      </c>
      <c r="CJ261" s="103">
        <v>4</v>
      </c>
      <c r="CK261" s="103">
        <v>4</v>
      </c>
      <c r="CL261" s="103">
        <v>4</v>
      </c>
      <c r="CM261" s="103">
        <v>4</v>
      </c>
      <c r="CN261" s="103">
        <v>5</v>
      </c>
      <c r="CO261" s="103">
        <v>5</v>
      </c>
      <c r="CP261" s="103">
        <v>5</v>
      </c>
      <c r="CQ261" s="103">
        <v>4</v>
      </c>
      <c r="CR261" s="103">
        <v>5</v>
      </c>
      <c r="CS261" s="103">
        <v>5</v>
      </c>
      <c r="CT261" s="103">
        <v>5</v>
      </c>
      <c r="CU261" s="103">
        <v>4</v>
      </c>
      <c r="CV261" s="103">
        <v>4</v>
      </c>
      <c r="CW261" s="103">
        <v>4</v>
      </c>
      <c r="CX261" s="103">
        <v>5</v>
      </c>
      <c r="CY261" s="103">
        <v>5</v>
      </c>
      <c r="CZ261" s="103">
        <v>5</v>
      </c>
      <c r="DA261" s="103">
        <v>5</v>
      </c>
      <c r="DB261" s="103">
        <v>5</v>
      </c>
      <c r="DC261" s="103">
        <v>5</v>
      </c>
      <c r="DD261" s="103">
        <v>4</v>
      </c>
      <c r="DE261" s="103">
        <v>4</v>
      </c>
      <c r="DF261" s="103">
        <v>4</v>
      </c>
      <c r="DG261" s="103">
        <v>5</v>
      </c>
      <c r="DH261" s="103">
        <v>5</v>
      </c>
      <c r="DI261" s="103">
        <v>4</v>
      </c>
      <c r="DJ261" s="103">
        <v>5</v>
      </c>
      <c r="DK261" s="103">
        <v>4</v>
      </c>
      <c r="DL261" s="103">
        <v>5</v>
      </c>
      <c r="DM261" s="103">
        <v>4</v>
      </c>
      <c r="DN261" s="103">
        <v>4</v>
      </c>
      <c r="DO261" s="103">
        <v>4</v>
      </c>
      <c r="DP261" s="103">
        <v>4</v>
      </c>
      <c r="DQ261" s="103">
        <v>5</v>
      </c>
      <c r="DR261" s="103">
        <v>5</v>
      </c>
      <c r="DS261" s="103">
        <v>5</v>
      </c>
      <c r="DT261" s="103">
        <v>4</v>
      </c>
      <c r="DU261" s="103">
        <v>5</v>
      </c>
      <c r="DV261" s="103">
        <v>5</v>
      </c>
      <c r="DW261" s="103">
        <v>4</v>
      </c>
      <c r="DX261" s="103">
        <v>4</v>
      </c>
      <c r="DY261" s="103">
        <v>5</v>
      </c>
      <c r="DZ261" s="103">
        <v>5</v>
      </c>
      <c r="EA261" s="103">
        <v>5</v>
      </c>
      <c r="EB261" s="103">
        <v>5</v>
      </c>
      <c r="EC261" s="103">
        <v>4</v>
      </c>
      <c r="ED261" s="103">
        <v>4</v>
      </c>
      <c r="EE261" s="103">
        <v>4</v>
      </c>
      <c r="EF261" s="103">
        <v>4</v>
      </c>
      <c r="EG261" s="103">
        <v>5</v>
      </c>
      <c r="EH261" s="103">
        <v>5</v>
      </c>
      <c r="EI261" s="103">
        <v>4</v>
      </c>
      <c r="EJ261" s="103">
        <v>4</v>
      </c>
      <c r="EK261" s="103">
        <v>4</v>
      </c>
      <c r="EL261" s="103">
        <v>4</v>
      </c>
      <c r="EM261" s="103">
        <v>4</v>
      </c>
      <c r="EN261" s="103" t="s">
        <v>1029</v>
      </c>
      <c r="EP261" s="103" t="s">
        <v>705</v>
      </c>
      <c r="ES261" s="103" t="s">
        <v>136</v>
      </c>
      <c r="EV261" s="103" t="s">
        <v>707</v>
      </c>
      <c r="EW261" s="103" t="s">
        <v>707</v>
      </c>
      <c r="EX261" s="103" t="s">
        <v>707</v>
      </c>
      <c r="EY261" s="103" t="s">
        <v>709</v>
      </c>
      <c r="EZ261" s="103" t="s">
        <v>841</v>
      </c>
      <c r="FA261" s="103" t="s">
        <v>711</v>
      </c>
      <c r="FB261" s="103" t="s">
        <v>708</v>
      </c>
      <c r="FC261" s="103" t="s">
        <v>750</v>
      </c>
      <c r="FD261" s="103" t="s">
        <v>708</v>
      </c>
      <c r="FE261" s="103" t="s">
        <v>883</v>
      </c>
      <c r="FG261" s="103" t="s">
        <v>194</v>
      </c>
      <c r="FH261" s="103" t="s">
        <v>714</v>
      </c>
      <c r="FJ261" s="103" t="s">
        <v>479</v>
      </c>
    </row>
    <row r="262" spans="1:167" x14ac:dyDescent="0.15">
      <c r="A262" s="103" t="s">
        <v>1736</v>
      </c>
      <c r="B262" s="103" t="s">
        <v>66</v>
      </c>
      <c r="C262" s="103" t="s">
        <v>753</v>
      </c>
      <c r="D262" s="103" t="s">
        <v>774</v>
      </c>
      <c r="E262" s="103" t="s">
        <v>95</v>
      </c>
      <c r="F262" s="103" t="s">
        <v>97</v>
      </c>
      <c r="G262" s="103" t="s">
        <v>100</v>
      </c>
      <c r="H262" s="103" t="s">
        <v>469</v>
      </c>
      <c r="I262" s="103" t="s">
        <v>104</v>
      </c>
      <c r="J262" s="103" t="s">
        <v>1117</v>
      </c>
      <c r="K262" s="103" t="s">
        <v>1737</v>
      </c>
      <c r="M262" s="103" t="s">
        <v>1738</v>
      </c>
      <c r="Q262" s="103" t="s">
        <v>1535</v>
      </c>
      <c r="Z262" s="103" t="s">
        <v>764</v>
      </c>
      <c r="AA262" s="103" t="s">
        <v>1739</v>
      </c>
      <c r="AB262" s="103">
        <v>3</v>
      </c>
      <c r="AC262" s="103">
        <v>2</v>
      </c>
      <c r="AD262" s="103">
        <v>3</v>
      </c>
      <c r="AE262" s="103">
        <v>3</v>
      </c>
      <c r="AF262" s="103">
        <v>3</v>
      </c>
      <c r="AG262" s="103">
        <v>2</v>
      </c>
      <c r="AH262" s="103">
        <v>3</v>
      </c>
      <c r="AI262" s="103">
        <v>4</v>
      </c>
      <c r="AJ262" s="103">
        <v>4</v>
      </c>
      <c r="AK262" s="103">
        <v>3</v>
      </c>
      <c r="AL262" s="103">
        <v>3</v>
      </c>
      <c r="AM262" s="103">
        <v>3</v>
      </c>
      <c r="AN262" s="103">
        <v>3</v>
      </c>
      <c r="AO262" s="103">
        <v>2</v>
      </c>
      <c r="AP262" s="103">
        <v>3</v>
      </c>
      <c r="AQ262" s="103">
        <v>3</v>
      </c>
      <c r="AR262" s="103">
        <v>4</v>
      </c>
      <c r="AS262" s="103">
        <v>4</v>
      </c>
      <c r="AT262" s="103">
        <v>4</v>
      </c>
      <c r="AU262" s="103">
        <v>3</v>
      </c>
      <c r="AV262" s="103">
        <v>4</v>
      </c>
      <c r="AW262" s="103">
        <v>3</v>
      </c>
      <c r="AX262" s="103">
        <v>3</v>
      </c>
      <c r="AY262" s="103">
        <v>2</v>
      </c>
      <c r="AZ262" s="103">
        <v>3</v>
      </c>
      <c r="BA262" s="103">
        <v>2</v>
      </c>
      <c r="BB262" s="103">
        <v>3</v>
      </c>
      <c r="BC262" s="103">
        <v>4</v>
      </c>
      <c r="BD262" s="103">
        <v>3</v>
      </c>
      <c r="BE262" s="103">
        <v>3</v>
      </c>
      <c r="BF262" s="103">
        <v>4</v>
      </c>
      <c r="BG262" s="103">
        <v>2</v>
      </c>
      <c r="BH262" s="103">
        <v>3</v>
      </c>
      <c r="BI262" s="103">
        <v>2</v>
      </c>
      <c r="BJ262" s="103">
        <v>1</v>
      </c>
      <c r="BK262" s="103">
        <v>3</v>
      </c>
      <c r="BL262" s="103">
        <v>2</v>
      </c>
      <c r="BM262" s="103">
        <v>3</v>
      </c>
      <c r="BN262" s="103">
        <v>3</v>
      </c>
      <c r="BO262" s="103">
        <v>3</v>
      </c>
      <c r="BP262" s="103">
        <v>2</v>
      </c>
      <c r="BQ262" s="103">
        <v>3</v>
      </c>
      <c r="BR262" s="103">
        <v>3</v>
      </c>
      <c r="BS262" s="103">
        <v>4</v>
      </c>
      <c r="BT262" s="103">
        <v>4</v>
      </c>
      <c r="BU262" s="103">
        <v>4</v>
      </c>
      <c r="BV262" s="103">
        <v>4</v>
      </c>
      <c r="BW262" s="103">
        <v>3</v>
      </c>
      <c r="BX262" s="103">
        <v>3</v>
      </c>
      <c r="BY262" s="103">
        <v>3</v>
      </c>
      <c r="BZ262" s="103">
        <v>4</v>
      </c>
      <c r="CA262" s="103">
        <v>3</v>
      </c>
      <c r="CB262" s="103">
        <v>3</v>
      </c>
      <c r="CC262" s="103">
        <v>1</v>
      </c>
      <c r="CD262" s="103">
        <v>3</v>
      </c>
      <c r="CE262" s="103">
        <v>3</v>
      </c>
      <c r="CF262" s="103">
        <v>4</v>
      </c>
      <c r="CG262" s="103">
        <v>3</v>
      </c>
      <c r="CH262" s="103">
        <v>3</v>
      </c>
      <c r="CI262" s="103">
        <v>4</v>
      </c>
      <c r="CJ262" s="103">
        <v>4</v>
      </c>
      <c r="CK262" s="103">
        <v>4</v>
      </c>
      <c r="CL262" s="103">
        <v>4</v>
      </c>
      <c r="CM262" s="103">
        <v>4</v>
      </c>
      <c r="CN262" s="103">
        <v>4</v>
      </c>
      <c r="CO262" s="103">
        <v>4</v>
      </c>
      <c r="CP262" s="103">
        <v>4</v>
      </c>
      <c r="CQ262" s="103">
        <v>3</v>
      </c>
      <c r="CR262" s="103">
        <v>4</v>
      </c>
      <c r="CS262" s="103">
        <v>4</v>
      </c>
      <c r="CT262" s="103">
        <v>4</v>
      </c>
      <c r="CU262" s="103">
        <v>4</v>
      </c>
      <c r="CV262" s="103">
        <v>4</v>
      </c>
      <c r="CW262" s="103">
        <v>4</v>
      </c>
      <c r="CX262" s="103">
        <v>4</v>
      </c>
      <c r="CY262" s="103">
        <v>4</v>
      </c>
      <c r="CZ262" s="103">
        <v>4</v>
      </c>
      <c r="DA262" s="103">
        <v>4</v>
      </c>
      <c r="DB262" s="103">
        <v>4</v>
      </c>
      <c r="DC262" s="103">
        <v>4</v>
      </c>
      <c r="DD262" s="103">
        <v>4</v>
      </c>
      <c r="DE262" s="103">
        <v>4</v>
      </c>
      <c r="DF262" s="103">
        <v>4</v>
      </c>
      <c r="DG262" s="103">
        <v>4</v>
      </c>
      <c r="DH262" s="103">
        <v>4</v>
      </c>
      <c r="DI262" s="103">
        <v>4</v>
      </c>
      <c r="DJ262" s="103">
        <v>4</v>
      </c>
      <c r="DK262" s="103">
        <v>4</v>
      </c>
      <c r="DL262" s="103">
        <v>4</v>
      </c>
      <c r="DM262" s="103">
        <v>4</v>
      </c>
      <c r="DN262" s="103">
        <v>4</v>
      </c>
      <c r="DO262" s="103">
        <v>4</v>
      </c>
      <c r="DP262" s="103">
        <v>4</v>
      </c>
      <c r="DQ262" s="103">
        <v>4</v>
      </c>
      <c r="DR262" s="103">
        <v>5</v>
      </c>
      <c r="DS262" s="103">
        <v>4</v>
      </c>
      <c r="DT262" s="103">
        <v>4</v>
      </c>
      <c r="DU262" s="103">
        <v>4</v>
      </c>
      <c r="DV262" s="103">
        <v>4</v>
      </c>
      <c r="DW262" s="103">
        <v>4</v>
      </c>
      <c r="DX262" s="103">
        <v>4</v>
      </c>
      <c r="DY262" s="103">
        <v>4</v>
      </c>
      <c r="DZ262" s="103">
        <v>5</v>
      </c>
      <c r="EA262" s="103">
        <v>4</v>
      </c>
      <c r="EB262" s="103">
        <v>4</v>
      </c>
      <c r="EC262" s="103">
        <v>4</v>
      </c>
      <c r="ED262" s="103">
        <v>4</v>
      </c>
      <c r="EE262" s="103">
        <v>4</v>
      </c>
      <c r="EF262" s="103">
        <v>4</v>
      </c>
      <c r="EG262" s="103">
        <v>4</v>
      </c>
      <c r="EH262" s="103">
        <v>4</v>
      </c>
      <c r="EI262" s="103">
        <v>5</v>
      </c>
      <c r="EJ262" s="103">
        <v>3</v>
      </c>
      <c r="EK262" s="103">
        <v>4</v>
      </c>
      <c r="EL262" s="103">
        <v>4</v>
      </c>
      <c r="EN262" s="103" t="s">
        <v>757</v>
      </c>
      <c r="EP262" s="103" t="s">
        <v>727</v>
      </c>
      <c r="ET262" s="103" t="s">
        <v>1740</v>
      </c>
      <c r="EV262" s="103" t="s">
        <v>708</v>
      </c>
      <c r="EW262" s="103" t="s">
        <v>708</v>
      </c>
      <c r="EX262" s="103" t="s">
        <v>708</v>
      </c>
      <c r="EY262" s="103" t="s">
        <v>709</v>
      </c>
      <c r="EZ262" s="103" t="s">
        <v>710</v>
      </c>
      <c r="FA262" s="103" t="s">
        <v>711</v>
      </c>
      <c r="FB262" s="103" t="s">
        <v>708</v>
      </c>
      <c r="FC262" s="103" t="s">
        <v>712</v>
      </c>
      <c r="FD262" s="103" t="s">
        <v>708</v>
      </c>
      <c r="FE262" s="103" t="s">
        <v>739</v>
      </c>
      <c r="FG262" s="103" t="s">
        <v>189</v>
      </c>
      <c r="FH262" s="103" t="s">
        <v>471</v>
      </c>
    </row>
    <row r="263" spans="1:167" x14ac:dyDescent="0.15">
      <c r="A263" s="103" t="s">
        <v>1741</v>
      </c>
      <c r="B263" s="103" t="s">
        <v>65</v>
      </c>
      <c r="C263" s="103" t="s">
        <v>780</v>
      </c>
      <c r="D263" s="103" t="s">
        <v>843</v>
      </c>
      <c r="E263" s="103" t="s">
        <v>91</v>
      </c>
      <c r="F263" s="103" t="s">
        <v>719</v>
      </c>
      <c r="G263" s="103" t="s">
        <v>483</v>
      </c>
      <c r="H263" s="103" t="s">
        <v>469</v>
      </c>
      <c r="J263" s="103" t="s">
        <v>1064</v>
      </c>
      <c r="L263" s="103" t="s">
        <v>108</v>
      </c>
      <c r="M263" s="103" t="s">
        <v>825</v>
      </c>
      <c r="Q263" s="103" t="s">
        <v>132</v>
      </c>
      <c r="S263" s="103">
        <v>2</v>
      </c>
      <c r="U263" s="103">
        <v>15</v>
      </c>
      <c r="Z263" s="103" t="s">
        <v>725</v>
      </c>
      <c r="AB263" s="103">
        <v>4</v>
      </c>
      <c r="AC263" s="103">
        <v>4</v>
      </c>
      <c r="AD263" s="103">
        <v>4</v>
      </c>
      <c r="AE263" s="103">
        <v>4</v>
      </c>
      <c r="AF263" s="103">
        <v>4</v>
      </c>
      <c r="AH263" s="103">
        <v>4</v>
      </c>
      <c r="AI263" s="103">
        <v>4</v>
      </c>
      <c r="AJ263" s="103">
        <v>4</v>
      </c>
      <c r="AK263" s="103">
        <v>4</v>
      </c>
      <c r="AL263" s="103">
        <v>4</v>
      </c>
      <c r="AM263" s="103">
        <v>4</v>
      </c>
      <c r="AN263" s="103">
        <v>4</v>
      </c>
      <c r="AO263" s="103">
        <v>4</v>
      </c>
      <c r="AP263" s="103">
        <v>4</v>
      </c>
      <c r="AQ263" s="103">
        <v>4</v>
      </c>
      <c r="AR263" s="103">
        <v>4</v>
      </c>
      <c r="AS263" s="103">
        <v>4</v>
      </c>
      <c r="AT263" s="103">
        <v>4</v>
      </c>
      <c r="AU263" s="103">
        <v>3</v>
      </c>
      <c r="AV263" s="103">
        <v>4</v>
      </c>
      <c r="AW263" s="103">
        <v>4</v>
      </c>
      <c r="AX263" s="103">
        <v>4</v>
      </c>
      <c r="AY263" s="103">
        <v>4</v>
      </c>
      <c r="AZ263" s="103">
        <v>4</v>
      </c>
      <c r="BA263" s="103">
        <v>4</v>
      </c>
      <c r="BB263" s="103">
        <v>4</v>
      </c>
      <c r="BC263" s="103">
        <v>5</v>
      </c>
      <c r="BD263" s="103">
        <v>4</v>
      </c>
      <c r="BE263" s="103">
        <v>4</v>
      </c>
      <c r="BF263" s="103">
        <v>4</v>
      </c>
      <c r="BG263" s="103">
        <v>4</v>
      </c>
      <c r="BH263" s="103">
        <v>4</v>
      </c>
      <c r="BI263" s="103">
        <v>4</v>
      </c>
      <c r="BJ263" s="103">
        <v>4</v>
      </c>
      <c r="BK263" s="103">
        <v>4</v>
      </c>
      <c r="BL263" s="103">
        <v>4</v>
      </c>
      <c r="BM263" s="103">
        <v>4</v>
      </c>
      <c r="BN263" s="103">
        <v>4</v>
      </c>
      <c r="BO263" s="103">
        <v>4</v>
      </c>
      <c r="BP263" s="103">
        <v>4</v>
      </c>
      <c r="BQ263" s="103">
        <v>4</v>
      </c>
      <c r="BR263" s="103">
        <v>4</v>
      </c>
      <c r="BS263" s="103">
        <v>4</v>
      </c>
      <c r="BT263" s="103">
        <v>4</v>
      </c>
      <c r="BU263" s="103">
        <v>4</v>
      </c>
      <c r="BV263" s="103">
        <v>4</v>
      </c>
      <c r="BW263" s="103">
        <v>4</v>
      </c>
      <c r="BX263" s="103">
        <v>4</v>
      </c>
      <c r="BY263" s="103">
        <v>4</v>
      </c>
      <c r="BZ263" s="103">
        <v>4</v>
      </c>
      <c r="CA263" s="103">
        <v>4</v>
      </c>
      <c r="CB263" s="103">
        <v>4</v>
      </c>
      <c r="CC263" s="103">
        <v>4</v>
      </c>
      <c r="CD263" s="103">
        <v>3</v>
      </c>
      <c r="CE263" s="103">
        <v>3</v>
      </c>
      <c r="CF263" s="103">
        <v>4</v>
      </c>
      <c r="CG263" s="103">
        <v>4</v>
      </c>
      <c r="CN263" s="103">
        <v>4</v>
      </c>
      <c r="CO263" s="103">
        <v>4</v>
      </c>
      <c r="CP263" s="103">
        <v>4</v>
      </c>
      <c r="CQ263" s="103">
        <v>4</v>
      </c>
      <c r="CR263" s="103">
        <v>4</v>
      </c>
      <c r="CS263" s="103">
        <v>4</v>
      </c>
      <c r="CT263" s="103">
        <v>4</v>
      </c>
      <c r="CU263" s="103">
        <v>4</v>
      </c>
      <c r="CV263" s="103">
        <v>4</v>
      </c>
      <c r="CW263" s="103">
        <v>4</v>
      </c>
      <c r="DY263" s="103">
        <v>4</v>
      </c>
      <c r="DZ263" s="103">
        <v>4</v>
      </c>
      <c r="EA263" s="103">
        <v>4</v>
      </c>
      <c r="EB263" s="103">
        <v>4</v>
      </c>
      <c r="EP263" s="103" t="s">
        <v>705</v>
      </c>
      <c r="ES263" s="103" t="s">
        <v>706</v>
      </c>
      <c r="EV263" s="103" t="s">
        <v>708</v>
      </c>
      <c r="EW263" s="103" t="s">
        <v>708</v>
      </c>
      <c r="EX263" s="103" t="s">
        <v>708</v>
      </c>
      <c r="EY263" s="103" t="s">
        <v>708</v>
      </c>
      <c r="EZ263" s="103" t="s">
        <v>710</v>
      </c>
      <c r="FA263" s="103" t="s">
        <v>711</v>
      </c>
      <c r="FB263" s="103" t="s">
        <v>708</v>
      </c>
      <c r="FC263" s="103" t="s">
        <v>712</v>
      </c>
      <c r="FD263" s="103" t="s">
        <v>708</v>
      </c>
      <c r="FE263" s="103" t="s">
        <v>796</v>
      </c>
      <c r="FG263" s="103" t="s">
        <v>192</v>
      </c>
      <c r="FH263" s="103" t="s">
        <v>471</v>
      </c>
      <c r="FJ263" s="103" t="s">
        <v>478</v>
      </c>
    </row>
    <row r="264" spans="1:167" x14ac:dyDescent="0.15">
      <c r="A264" s="103" t="s">
        <v>1742</v>
      </c>
      <c r="B264" s="103" t="s">
        <v>66</v>
      </c>
      <c r="C264" s="103" t="s">
        <v>830</v>
      </c>
      <c r="D264" s="103" t="s">
        <v>718</v>
      </c>
      <c r="E264" s="103" t="s">
        <v>90</v>
      </c>
      <c r="F264" s="103" t="s">
        <v>97</v>
      </c>
      <c r="G264" s="103" t="s">
        <v>483</v>
      </c>
      <c r="H264" s="103" t="s">
        <v>469</v>
      </c>
      <c r="I264" s="103" t="s">
        <v>102</v>
      </c>
      <c r="J264" s="103" t="s">
        <v>754</v>
      </c>
      <c r="L264" s="103" t="s">
        <v>108</v>
      </c>
      <c r="M264" s="103" t="s">
        <v>1743</v>
      </c>
      <c r="Q264" s="103" t="s">
        <v>722</v>
      </c>
      <c r="S264" s="103">
        <v>20</v>
      </c>
      <c r="U264" s="103">
        <v>9</v>
      </c>
      <c r="Z264" s="103" t="s">
        <v>748</v>
      </c>
      <c r="AB264" s="103">
        <v>4</v>
      </c>
      <c r="AC264" s="103">
        <v>4</v>
      </c>
      <c r="AD264" s="103">
        <v>4</v>
      </c>
      <c r="AE264" s="103">
        <v>3</v>
      </c>
      <c r="AF264" s="103">
        <v>3</v>
      </c>
      <c r="AG264" s="103">
        <v>4</v>
      </c>
      <c r="AH264" s="103">
        <v>4</v>
      </c>
      <c r="AI264" s="103">
        <v>4</v>
      </c>
      <c r="AJ264" s="103">
        <v>4</v>
      </c>
      <c r="AK264" s="103">
        <v>3</v>
      </c>
      <c r="AL264" s="103">
        <v>3</v>
      </c>
      <c r="AM264" s="103">
        <v>4</v>
      </c>
      <c r="AN264" s="103">
        <v>4</v>
      </c>
      <c r="AO264" s="103">
        <v>4</v>
      </c>
      <c r="AP264" s="103">
        <v>4</v>
      </c>
      <c r="AQ264" s="103">
        <v>3</v>
      </c>
      <c r="AR264" s="103">
        <v>3</v>
      </c>
      <c r="AS264" s="103">
        <v>4</v>
      </c>
      <c r="AT264" s="103">
        <v>4</v>
      </c>
      <c r="AU264" s="103">
        <v>3</v>
      </c>
      <c r="AV264" s="103">
        <v>4</v>
      </c>
      <c r="AW264" s="103">
        <v>3</v>
      </c>
      <c r="AX264" s="103">
        <v>4</v>
      </c>
      <c r="AY264" s="103">
        <v>4</v>
      </c>
      <c r="AZ264" s="103">
        <v>4</v>
      </c>
      <c r="BA264" s="103">
        <v>4</v>
      </c>
      <c r="BB264" s="103">
        <v>3</v>
      </c>
      <c r="BC264" s="103">
        <v>4</v>
      </c>
      <c r="BD264" s="103">
        <v>3</v>
      </c>
      <c r="BE264" s="103">
        <v>3</v>
      </c>
      <c r="BF264" s="103">
        <v>4</v>
      </c>
      <c r="BG264" s="103">
        <v>3</v>
      </c>
      <c r="BH264" s="103">
        <v>3</v>
      </c>
      <c r="BI264" s="103">
        <v>3</v>
      </c>
      <c r="BJ264" s="103">
        <v>3</v>
      </c>
      <c r="BK264" s="103">
        <v>3</v>
      </c>
      <c r="BM264" s="103">
        <v>3</v>
      </c>
      <c r="BN264" s="103">
        <v>4</v>
      </c>
      <c r="BO264" s="103">
        <v>4</v>
      </c>
      <c r="BP264" s="103">
        <v>3</v>
      </c>
      <c r="BQ264" s="103">
        <v>3</v>
      </c>
      <c r="BR264" s="103">
        <v>3</v>
      </c>
      <c r="BS264" s="103">
        <v>4</v>
      </c>
      <c r="BT264" s="103">
        <v>4</v>
      </c>
      <c r="BU264" s="103">
        <v>3</v>
      </c>
      <c r="BV264" s="103">
        <v>3</v>
      </c>
      <c r="BW264" s="103">
        <v>3</v>
      </c>
      <c r="BX264" s="103">
        <v>3</v>
      </c>
      <c r="BY264" s="103">
        <v>4</v>
      </c>
      <c r="BZ264" s="103">
        <v>4</v>
      </c>
      <c r="CA264" s="103">
        <v>4</v>
      </c>
      <c r="CB264" s="103">
        <v>3</v>
      </c>
      <c r="CC264" s="103">
        <v>3</v>
      </c>
      <c r="CD264" s="103">
        <v>3</v>
      </c>
      <c r="CE264" s="103">
        <v>3</v>
      </c>
      <c r="CF264" s="103">
        <v>3</v>
      </c>
      <c r="CG264" s="103">
        <v>3</v>
      </c>
      <c r="CH264" s="103">
        <v>4</v>
      </c>
      <c r="CI264" s="103">
        <v>4</v>
      </c>
      <c r="CJ264" s="103">
        <v>3</v>
      </c>
      <c r="CK264" s="103">
        <v>4</v>
      </c>
      <c r="CL264" s="103">
        <v>4</v>
      </c>
      <c r="CM264" s="103">
        <v>4</v>
      </c>
      <c r="CN264" s="103">
        <v>4</v>
      </c>
      <c r="CO264" s="103">
        <v>4</v>
      </c>
      <c r="CP264" s="103">
        <v>4</v>
      </c>
      <c r="CQ264" s="103">
        <v>4</v>
      </c>
      <c r="CR264" s="103">
        <v>4</v>
      </c>
      <c r="CS264" s="103">
        <v>4</v>
      </c>
      <c r="CT264" s="103">
        <v>3</v>
      </c>
      <c r="CU264" s="103">
        <v>3</v>
      </c>
      <c r="CV264" s="103">
        <v>3</v>
      </c>
      <c r="CW264" s="103">
        <v>3</v>
      </c>
      <c r="CX264" s="103">
        <v>4</v>
      </c>
      <c r="CY264" s="103">
        <v>4</v>
      </c>
      <c r="CZ264" s="103">
        <v>4</v>
      </c>
      <c r="DA264" s="103">
        <v>3</v>
      </c>
      <c r="DB264" s="103">
        <v>5</v>
      </c>
      <c r="DC264" s="103">
        <v>5</v>
      </c>
      <c r="DD264" s="103">
        <v>4</v>
      </c>
      <c r="DE264" s="103">
        <v>5</v>
      </c>
      <c r="DF264" s="103">
        <v>5</v>
      </c>
      <c r="DG264" s="103">
        <v>5</v>
      </c>
      <c r="DH264" s="103">
        <v>4</v>
      </c>
      <c r="DI264" s="103">
        <v>4</v>
      </c>
      <c r="DJ264" s="103">
        <v>4</v>
      </c>
      <c r="DK264" s="103">
        <v>4</v>
      </c>
      <c r="DL264" s="103">
        <v>4</v>
      </c>
      <c r="DM264" s="103">
        <v>4</v>
      </c>
      <c r="DN264" s="103">
        <v>4</v>
      </c>
      <c r="DO264" s="103">
        <v>4</v>
      </c>
      <c r="DP264" s="103">
        <v>4</v>
      </c>
      <c r="DQ264" s="103">
        <v>4</v>
      </c>
      <c r="DR264" s="103">
        <v>4</v>
      </c>
      <c r="DS264" s="103">
        <v>4</v>
      </c>
      <c r="DT264" s="103">
        <v>5</v>
      </c>
      <c r="DU264" s="103">
        <v>5</v>
      </c>
      <c r="DV264" s="103">
        <v>4</v>
      </c>
      <c r="DW264" s="103">
        <v>4</v>
      </c>
      <c r="DX264" s="103">
        <v>4</v>
      </c>
      <c r="DY264" s="103">
        <v>5</v>
      </c>
      <c r="DZ264" s="103">
        <v>5</v>
      </c>
      <c r="EA264" s="103">
        <v>5</v>
      </c>
      <c r="EB264" s="103">
        <v>5</v>
      </c>
      <c r="EC264" s="103">
        <v>5</v>
      </c>
      <c r="ED264" s="103">
        <v>5</v>
      </c>
      <c r="EE264" s="103">
        <v>5</v>
      </c>
      <c r="EF264" s="103">
        <v>5</v>
      </c>
      <c r="EG264" s="103">
        <v>5</v>
      </c>
      <c r="EH264" s="103">
        <v>5</v>
      </c>
      <c r="EI264" s="103">
        <v>5</v>
      </c>
      <c r="EJ264" s="103">
        <v>4</v>
      </c>
      <c r="EK264" s="103">
        <v>4</v>
      </c>
      <c r="EL264" s="103">
        <v>5</v>
      </c>
      <c r="EM264" s="103">
        <v>5</v>
      </c>
      <c r="EN264" s="103" t="s">
        <v>749</v>
      </c>
      <c r="EP264" s="103" t="s">
        <v>705</v>
      </c>
      <c r="ES264" s="103" t="s">
        <v>706</v>
      </c>
      <c r="EV264" s="103" t="s">
        <v>707</v>
      </c>
      <c r="EW264" s="103" t="s">
        <v>707</v>
      </c>
      <c r="EX264" s="103" t="s">
        <v>708</v>
      </c>
      <c r="EY264" s="103" t="s">
        <v>709</v>
      </c>
      <c r="EZ264" s="103" t="s">
        <v>710</v>
      </c>
      <c r="FA264" s="103" t="s">
        <v>711</v>
      </c>
      <c r="FB264" s="103" t="s">
        <v>707</v>
      </c>
      <c r="FC264" s="103" t="s">
        <v>712</v>
      </c>
      <c r="FD264" s="103" t="s">
        <v>708</v>
      </c>
      <c r="FE264" s="103" t="s">
        <v>796</v>
      </c>
      <c r="FG264" s="103" t="s">
        <v>194</v>
      </c>
      <c r="FH264" s="103" t="s">
        <v>714</v>
      </c>
      <c r="FJ264" s="103" t="s">
        <v>862</v>
      </c>
    </row>
    <row r="265" spans="1:167" x14ac:dyDescent="0.15">
      <c r="A265" s="103" t="s">
        <v>1744</v>
      </c>
      <c r="B265" s="103" t="s">
        <v>66</v>
      </c>
      <c r="C265" s="103" t="s">
        <v>815</v>
      </c>
      <c r="D265" s="103" t="s">
        <v>718</v>
      </c>
      <c r="E265" s="103" t="s">
        <v>95</v>
      </c>
      <c r="F265" s="103" t="s">
        <v>97</v>
      </c>
      <c r="G265" s="103" t="s">
        <v>100</v>
      </c>
      <c r="H265" s="103" t="s">
        <v>469</v>
      </c>
      <c r="I265" s="103" t="s">
        <v>103</v>
      </c>
      <c r="J265" s="103" t="s">
        <v>720</v>
      </c>
      <c r="L265" s="103" t="s">
        <v>108</v>
      </c>
      <c r="M265" s="103" t="s">
        <v>931</v>
      </c>
      <c r="Q265" s="103" t="s">
        <v>722</v>
      </c>
      <c r="S265" s="103">
        <v>5</v>
      </c>
      <c r="U265" s="103">
        <v>9</v>
      </c>
      <c r="W265" s="103">
        <v>13</v>
      </c>
      <c r="Z265" s="103" t="s">
        <v>764</v>
      </c>
      <c r="AA265" s="103" t="s">
        <v>1745</v>
      </c>
      <c r="AF265" s="103">
        <v>3</v>
      </c>
      <c r="AU265" s="103">
        <v>2</v>
      </c>
      <c r="CE265" s="103">
        <v>1</v>
      </c>
      <c r="CF265" s="103">
        <v>2</v>
      </c>
      <c r="EI265" s="103">
        <v>4</v>
      </c>
      <c r="EK265" s="103">
        <v>5</v>
      </c>
      <c r="EL265" s="103">
        <v>5</v>
      </c>
      <c r="EN265" s="103" t="s">
        <v>64</v>
      </c>
      <c r="EO265" s="103" t="s">
        <v>1746</v>
      </c>
      <c r="ES265" s="103" t="s">
        <v>136</v>
      </c>
      <c r="EW265" s="103" t="s">
        <v>707</v>
      </c>
      <c r="EX265" s="103" t="s">
        <v>708</v>
      </c>
      <c r="EY265" s="103" t="s">
        <v>709</v>
      </c>
      <c r="EZ265" s="103" t="s">
        <v>710</v>
      </c>
      <c r="FA265" s="103" t="s">
        <v>711</v>
      </c>
      <c r="FB265" s="103" t="s">
        <v>708</v>
      </c>
      <c r="FC265" s="103" t="s">
        <v>712</v>
      </c>
      <c r="FD265" s="103" t="s">
        <v>708</v>
      </c>
      <c r="FE265" s="103" t="s">
        <v>796</v>
      </c>
      <c r="FG265" s="103" t="s">
        <v>190</v>
      </c>
      <c r="FH265" s="103" t="s">
        <v>471</v>
      </c>
      <c r="FJ265" s="103" t="s">
        <v>64</v>
      </c>
    </row>
    <row r="266" spans="1:167" x14ac:dyDescent="0.15">
      <c r="A266" s="103" t="s">
        <v>1747</v>
      </c>
      <c r="B266" s="103" t="s">
        <v>66</v>
      </c>
      <c r="C266" s="103" t="s">
        <v>742</v>
      </c>
      <c r="D266" s="103" t="s">
        <v>699</v>
      </c>
      <c r="E266" s="103" t="s">
        <v>90</v>
      </c>
      <c r="F266" s="103" t="s">
        <v>744</v>
      </c>
      <c r="G266" s="103" t="s">
        <v>482</v>
      </c>
      <c r="H266" s="103" t="s">
        <v>469</v>
      </c>
      <c r="I266" s="103" t="s">
        <v>102</v>
      </c>
      <c r="J266" s="103" t="s">
        <v>761</v>
      </c>
      <c r="L266" s="103" t="s">
        <v>108</v>
      </c>
      <c r="M266" s="103" t="s">
        <v>898</v>
      </c>
      <c r="Q266" s="103" t="s">
        <v>857</v>
      </c>
      <c r="S266" s="103">
        <v>8</v>
      </c>
      <c r="U266" s="103">
        <v>17</v>
      </c>
      <c r="W266" s="103">
        <v>18</v>
      </c>
      <c r="Z266" s="103" t="s">
        <v>136</v>
      </c>
      <c r="AB266" s="103">
        <v>4</v>
      </c>
      <c r="AC266" s="103">
        <v>4</v>
      </c>
      <c r="AD266" s="103">
        <v>4</v>
      </c>
      <c r="AE266" s="103">
        <v>4</v>
      </c>
      <c r="AF266" s="103">
        <v>3</v>
      </c>
      <c r="AG266" s="103">
        <v>3</v>
      </c>
      <c r="AH266" s="103">
        <v>2</v>
      </c>
      <c r="AI266" s="103">
        <v>4</v>
      </c>
      <c r="AJ266" s="103">
        <v>4</v>
      </c>
      <c r="AK266" s="103">
        <v>3</v>
      </c>
      <c r="AL266" s="103">
        <v>5</v>
      </c>
      <c r="AM266" s="103">
        <v>5</v>
      </c>
      <c r="AN266" s="103">
        <v>3</v>
      </c>
      <c r="AO266" s="103">
        <v>3</v>
      </c>
      <c r="AP266" s="103">
        <v>3</v>
      </c>
      <c r="AQ266" s="103">
        <v>3</v>
      </c>
      <c r="AR266" s="103">
        <v>4</v>
      </c>
      <c r="AS266" s="103">
        <v>5</v>
      </c>
      <c r="AT266" s="103">
        <v>4</v>
      </c>
      <c r="AU266" s="103">
        <v>3</v>
      </c>
      <c r="AV266" s="103">
        <v>5</v>
      </c>
      <c r="AW266" s="103">
        <v>4</v>
      </c>
      <c r="AX266" s="103">
        <v>3</v>
      </c>
      <c r="AY266" s="103">
        <v>3</v>
      </c>
      <c r="AZ266" s="103">
        <v>3</v>
      </c>
      <c r="BA266" s="103">
        <v>4</v>
      </c>
      <c r="BB266" s="103">
        <v>3</v>
      </c>
      <c r="BC266" s="103">
        <v>5</v>
      </c>
      <c r="BD266" s="103">
        <v>5</v>
      </c>
      <c r="BE266" s="103">
        <v>4</v>
      </c>
      <c r="BG266" s="103">
        <v>3</v>
      </c>
      <c r="BH266" s="103">
        <v>3</v>
      </c>
      <c r="BI266" s="103">
        <v>3</v>
      </c>
      <c r="BJ266" s="103">
        <v>3</v>
      </c>
      <c r="BK266" s="103">
        <v>3</v>
      </c>
      <c r="BL266" s="103">
        <v>3</v>
      </c>
      <c r="BM266" s="103">
        <v>3</v>
      </c>
      <c r="BN266" s="103">
        <v>4</v>
      </c>
      <c r="BO266" s="103">
        <v>4</v>
      </c>
      <c r="BP266" s="103">
        <v>3</v>
      </c>
      <c r="BQ266" s="103">
        <v>4</v>
      </c>
      <c r="BR266" s="103">
        <v>4</v>
      </c>
      <c r="BS266" s="103">
        <v>4</v>
      </c>
      <c r="BT266" s="103">
        <v>4</v>
      </c>
      <c r="BU266" s="103">
        <v>4</v>
      </c>
      <c r="BV266" s="103">
        <v>4</v>
      </c>
      <c r="BW266" s="103">
        <v>3</v>
      </c>
      <c r="BX266" s="103">
        <v>4</v>
      </c>
      <c r="BY266" s="103">
        <v>4</v>
      </c>
      <c r="BZ266" s="103">
        <v>4</v>
      </c>
      <c r="CA266" s="103">
        <v>5</v>
      </c>
      <c r="CB266" s="103">
        <v>4</v>
      </c>
      <c r="CC266" s="103">
        <v>3</v>
      </c>
      <c r="CD266" s="103">
        <v>3</v>
      </c>
      <c r="CE266" s="103">
        <v>3</v>
      </c>
      <c r="CF266" s="103">
        <v>4</v>
      </c>
      <c r="CG266" s="103">
        <v>3</v>
      </c>
      <c r="CH266" s="103">
        <v>3</v>
      </c>
      <c r="CI266" s="103">
        <v>4</v>
      </c>
      <c r="CJ266" s="103">
        <v>4</v>
      </c>
      <c r="CK266" s="103">
        <v>4</v>
      </c>
      <c r="CL266" s="103">
        <v>3</v>
      </c>
      <c r="CM266" s="103">
        <v>3</v>
      </c>
      <c r="CN266" s="103">
        <v>5</v>
      </c>
      <c r="CO266" s="103">
        <v>5</v>
      </c>
      <c r="CP266" s="103">
        <v>5</v>
      </c>
      <c r="CQ266" s="103">
        <v>4</v>
      </c>
      <c r="CR266" s="103">
        <v>5</v>
      </c>
      <c r="CS266" s="103">
        <v>5</v>
      </c>
      <c r="CT266" s="103">
        <v>5</v>
      </c>
      <c r="CU266" s="103">
        <v>4</v>
      </c>
      <c r="CV266" s="103">
        <v>4</v>
      </c>
      <c r="CW266" s="103">
        <v>4</v>
      </c>
      <c r="CX266" s="103">
        <v>5</v>
      </c>
      <c r="CY266" s="103">
        <v>5</v>
      </c>
      <c r="CZ266" s="103">
        <v>5</v>
      </c>
      <c r="DA266" s="103">
        <v>4</v>
      </c>
      <c r="DB266" s="103">
        <v>5</v>
      </c>
      <c r="DC266" s="103">
        <v>5</v>
      </c>
      <c r="DD266" s="103">
        <v>4</v>
      </c>
      <c r="DE266" s="103">
        <v>4</v>
      </c>
      <c r="DF266" s="103">
        <v>4</v>
      </c>
      <c r="DG266" s="103">
        <v>5</v>
      </c>
      <c r="DH266" s="103">
        <v>4</v>
      </c>
      <c r="DI266" s="103">
        <v>5</v>
      </c>
      <c r="DJ266" s="103">
        <v>5</v>
      </c>
      <c r="DK266" s="103">
        <v>5</v>
      </c>
      <c r="DL266" s="103">
        <v>5</v>
      </c>
      <c r="DM266" s="103">
        <v>4</v>
      </c>
      <c r="DN266" s="103">
        <v>4</v>
      </c>
      <c r="DO266" s="103">
        <v>5</v>
      </c>
      <c r="DP266" s="103">
        <v>3</v>
      </c>
      <c r="DQ266" s="103">
        <v>4</v>
      </c>
      <c r="DR266" s="103">
        <v>3</v>
      </c>
      <c r="DS266" s="103">
        <v>4</v>
      </c>
      <c r="DT266" s="103">
        <v>4</v>
      </c>
      <c r="DU266" s="103">
        <v>4</v>
      </c>
      <c r="DV266" s="103">
        <v>4</v>
      </c>
      <c r="DW266" s="103">
        <v>4</v>
      </c>
      <c r="DX266" s="103">
        <v>4</v>
      </c>
      <c r="DY266" s="103">
        <v>5</v>
      </c>
      <c r="DZ266" s="103">
        <v>5</v>
      </c>
      <c r="EA266" s="103">
        <v>5</v>
      </c>
      <c r="EB266" s="103">
        <v>5</v>
      </c>
      <c r="EC266" s="103">
        <v>4</v>
      </c>
      <c r="ED266" s="103">
        <v>5</v>
      </c>
      <c r="EE266" s="103">
        <v>5</v>
      </c>
      <c r="EF266" s="103">
        <v>5</v>
      </c>
      <c r="EG266" s="103">
        <v>4</v>
      </c>
      <c r="EH266" s="103">
        <v>4</v>
      </c>
      <c r="EI266" s="103">
        <v>5</v>
      </c>
      <c r="EJ266" s="103">
        <v>4</v>
      </c>
      <c r="EK266" s="103">
        <v>4</v>
      </c>
      <c r="EL266" s="103">
        <v>4</v>
      </c>
      <c r="EM266" s="103">
        <v>4</v>
      </c>
      <c r="EN266" s="103" t="s">
        <v>749</v>
      </c>
      <c r="EP266" s="103" t="s">
        <v>136</v>
      </c>
      <c r="ES266" s="103" t="s">
        <v>136</v>
      </c>
      <c r="EV266" s="103" t="s">
        <v>707</v>
      </c>
      <c r="EW266" s="103" t="s">
        <v>708</v>
      </c>
      <c r="EX266" s="103" t="s">
        <v>708</v>
      </c>
      <c r="EY266" s="103" t="s">
        <v>709</v>
      </c>
      <c r="EZ266" s="103" t="s">
        <v>841</v>
      </c>
      <c r="FA266" s="103" t="s">
        <v>711</v>
      </c>
      <c r="FB266" s="103" t="s">
        <v>708</v>
      </c>
      <c r="FC266" s="103" t="s">
        <v>712</v>
      </c>
      <c r="FD266" s="103" t="s">
        <v>708</v>
      </c>
      <c r="FE266" s="103" t="s">
        <v>1302</v>
      </c>
      <c r="FG266" s="103" t="s">
        <v>194</v>
      </c>
      <c r="FH266" s="103" t="s">
        <v>714</v>
      </c>
      <c r="FJ266" s="103" t="s">
        <v>778</v>
      </c>
    </row>
    <row r="267" spans="1:167" x14ac:dyDescent="0.15">
      <c r="A267" s="103" t="s">
        <v>1748</v>
      </c>
      <c r="B267" s="103" t="s">
        <v>65</v>
      </c>
      <c r="C267" s="103" t="s">
        <v>864</v>
      </c>
      <c r="D267" s="103" t="s">
        <v>774</v>
      </c>
      <c r="E267" s="103" t="s">
        <v>91</v>
      </c>
      <c r="F267" s="103" t="s">
        <v>97</v>
      </c>
      <c r="G267" s="103" t="s">
        <v>482</v>
      </c>
      <c r="H267" s="103" t="s">
        <v>469</v>
      </c>
      <c r="I267" s="103" t="s">
        <v>103</v>
      </c>
      <c r="J267" s="103" t="s">
        <v>720</v>
      </c>
      <c r="L267" s="103" t="s">
        <v>108</v>
      </c>
      <c r="M267" s="103" t="s">
        <v>866</v>
      </c>
      <c r="Q267" s="103" t="s">
        <v>857</v>
      </c>
      <c r="S267" s="103">
        <v>4</v>
      </c>
      <c r="U267" s="103">
        <v>17</v>
      </c>
      <c r="Z267" s="103" t="s">
        <v>764</v>
      </c>
      <c r="AA267" s="103" t="s">
        <v>1749</v>
      </c>
      <c r="AB267" s="103">
        <v>4</v>
      </c>
      <c r="AE267" s="103">
        <v>4</v>
      </c>
      <c r="AF267" s="103">
        <v>2</v>
      </c>
      <c r="AN267" s="103">
        <v>4</v>
      </c>
      <c r="AQ267" s="103">
        <v>2</v>
      </c>
      <c r="AR267" s="103">
        <v>2</v>
      </c>
      <c r="AT267" s="103">
        <v>2</v>
      </c>
      <c r="AY267" s="103">
        <v>4</v>
      </c>
      <c r="BA267" s="103">
        <v>4</v>
      </c>
      <c r="BB267" s="103">
        <v>4</v>
      </c>
      <c r="BC267" s="103">
        <v>4</v>
      </c>
      <c r="BF267" s="103">
        <v>4</v>
      </c>
      <c r="BG267" s="103">
        <v>3</v>
      </c>
      <c r="BJ267" s="103">
        <v>1</v>
      </c>
      <c r="BL267" s="103">
        <v>2</v>
      </c>
      <c r="BM267" s="103">
        <v>1</v>
      </c>
      <c r="BN267" s="103">
        <v>4</v>
      </c>
      <c r="BO267" s="103">
        <v>2</v>
      </c>
      <c r="BR267" s="103">
        <v>2</v>
      </c>
      <c r="BT267" s="103">
        <v>2</v>
      </c>
      <c r="BU267" s="103">
        <v>3</v>
      </c>
      <c r="BV267" s="103">
        <v>4</v>
      </c>
      <c r="BW267" s="103">
        <v>3</v>
      </c>
      <c r="BX267" s="103">
        <v>2</v>
      </c>
      <c r="BY267" s="103">
        <v>1</v>
      </c>
      <c r="BZ267" s="103">
        <v>3</v>
      </c>
      <c r="CA267" s="103">
        <v>4</v>
      </c>
      <c r="CC267" s="103">
        <v>1</v>
      </c>
      <c r="CD267" s="103">
        <v>2</v>
      </c>
      <c r="CE267" s="103">
        <v>1</v>
      </c>
      <c r="CF267" s="103">
        <v>4</v>
      </c>
      <c r="CH267" s="103">
        <v>4</v>
      </c>
      <c r="CI267" s="103">
        <v>4</v>
      </c>
      <c r="CJ267" s="103">
        <v>4</v>
      </c>
      <c r="CK267" s="103">
        <v>4</v>
      </c>
      <c r="CL267" s="103">
        <v>5</v>
      </c>
      <c r="CM267" s="103">
        <v>3</v>
      </c>
      <c r="CN267" s="103">
        <v>4</v>
      </c>
      <c r="CO267" s="103">
        <v>4</v>
      </c>
      <c r="CP267" s="103">
        <v>4</v>
      </c>
      <c r="CQ267" s="103">
        <v>4</v>
      </c>
      <c r="CR267" s="103">
        <v>5</v>
      </c>
      <c r="CS267" s="103">
        <v>3</v>
      </c>
      <c r="CT267" s="103">
        <v>5</v>
      </c>
      <c r="CU267" s="103">
        <v>4</v>
      </c>
      <c r="CV267" s="103">
        <v>4</v>
      </c>
      <c r="CW267" s="103">
        <v>5</v>
      </c>
      <c r="CX267" s="103">
        <v>5</v>
      </c>
      <c r="CY267" s="103">
        <v>5</v>
      </c>
      <c r="CZ267" s="103">
        <v>5</v>
      </c>
      <c r="DA267" s="103">
        <v>4</v>
      </c>
      <c r="DB267" s="103">
        <v>4</v>
      </c>
      <c r="DC267" s="103">
        <v>4</v>
      </c>
      <c r="DD267" s="103">
        <v>4</v>
      </c>
      <c r="DE267" s="103">
        <v>5</v>
      </c>
      <c r="DF267" s="103">
        <v>4</v>
      </c>
      <c r="DG267" s="103">
        <v>5</v>
      </c>
      <c r="DH267" s="103">
        <v>4</v>
      </c>
      <c r="DI267" s="103">
        <v>4</v>
      </c>
      <c r="DJ267" s="103">
        <v>4</v>
      </c>
      <c r="DK267" s="103">
        <v>5</v>
      </c>
      <c r="DL267" s="103">
        <v>5</v>
      </c>
      <c r="DM267" s="103">
        <v>5</v>
      </c>
      <c r="DN267" s="103">
        <v>5</v>
      </c>
      <c r="DO267" s="103">
        <v>5</v>
      </c>
      <c r="DP267" s="103">
        <v>4</v>
      </c>
      <c r="DQ267" s="103">
        <v>5</v>
      </c>
      <c r="DR267" s="103">
        <v>4</v>
      </c>
      <c r="DS267" s="103">
        <v>5</v>
      </c>
      <c r="DT267" s="103">
        <v>5</v>
      </c>
      <c r="DU267" s="103">
        <v>5</v>
      </c>
      <c r="DV267" s="103">
        <v>4</v>
      </c>
      <c r="DW267" s="103">
        <v>4</v>
      </c>
      <c r="DX267" s="103">
        <v>4</v>
      </c>
      <c r="DY267" s="103">
        <v>5</v>
      </c>
      <c r="DZ267" s="103">
        <v>5</v>
      </c>
      <c r="EA267" s="103">
        <v>5</v>
      </c>
      <c r="EB267" s="103">
        <v>5</v>
      </c>
      <c r="EC267" s="103">
        <v>1</v>
      </c>
      <c r="ED267" s="103">
        <v>5</v>
      </c>
      <c r="EE267" s="103">
        <v>5</v>
      </c>
      <c r="EF267" s="103">
        <v>4</v>
      </c>
      <c r="EG267" s="103">
        <v>4</v>
      </c>
      <c r="EH267" s="103">
        <v>4</v>
      </c>
      <c r="EI267" s="103">
        <v>5</v>
      </c>
      <c r="EJ267" s="103">
        <v>2</v>
      </c>
      <c r="EK267" s="103">
        <v>5</v>
      </c>
      <c r="EL267" s="103">
        <v>4</v>
      </c>
      <c r="EM267" s="103">
        <v>4</v>
      </c>
      <c r="EN267" s="103" t="s">
        <v>1750</v>
      </c>
      <c r="EP267" s="103" t="s">
        <v>705</v>
      </c>
      <c r="ES267" s="103" t="s">
        <v>136</v>
      </c>
      <c r="EV267" s="103" t="s">
        <v>707</v>
      </c>
      <c r="EW267" s="103" t="s">
        <v>707</v>
      </c>
      <c r="EX267" s="103" t="s">
        <v>708</v>
      </c>
      <c r="EY267" s="103" t="s">
        <v>708</v>
      </c>
      <c r="EZ267" s="103" t="s">
        <v>710</v>
      </c>
      <c r="FA267" s="103" t="s">
        <v>707</v>
      </c>
      <c r="FB267" s="103" t="s">
        <v>708</v>
      </c>
      <c r="FC267" s="103" t="s">
        <v>712</v>
      </c>
      <c r="FD267" s="103" t="s">
        <v>708</v>
      </c>
      <c r="FE267" s="103" t="s">
        <v>751</v>
      </c>
      <c r="FG267" s="103" t="s">
        <v>194</v>
      </c>
      <c r="FH267" s="103" t="s">
        <v>714</v>
      </c>
      <c r="FJ267" s="103" t="s">
        <v>480</v>
      </c>
    </row>
    <row r="268" spans="1:167" x14ac:dyDescent="0.15">
      <c r="A268" s="103" t="s">
        <v>1751</v>
      </c>
      <c r="B268" s="103" t="s">
        <v>66</v>
      </c>
      <c r="C268" s="103" t="s">
        <v>815</v>
      </c>
      <c r="D268" s="103" t="s">
        <v>732</v>
      </c>
      <c r="E268" s="103" t="s">
        <v>743</v>
      </c>
      <c r="F268" s="103" t="s">
        <v>97</v>
      </c>
      <c r="G268" s="103" t="s">
        <v>483</v>
      </c>
      <c r="H268" s="103" t="s">
        <v>469</v>
      </c>
      <c r="I268" s="103" t="s">
        <v>103</v>
      </c>
      <c r="J268" s="103" t="s">
        <v>839</v>
      </c>
      <c r="L268" s="103" t="s">
        <v>108</v>
      </c>
      <c r="M268" s="103" t="s">
        <v>1599</v>
      </c>
      <c r="Q268" s="103" t="s">
        <v>857</v>
      </c>
      <c r="S268" s="103">
        <v>16</v>
      </c>
      <c r="U268" s="103">
        <v>8</v>
      </c>
      <c r="W268" s="103">
        <v>18</v>
      </c>
      <c r="Z268" s="103" t="s">
        <v>748</v>
      </c>
      <c r="AB268" s="103">
        <v>4</v>
      </c>
      <c r="AC268" s="103">
        <v>4</v>
      </c>
      <c r="AD268" s="103">
        <v>3</v>
      </c>
      <c r="AE268" s="103">
        <v>3</v>
      </c>
      <c r="AF268" s="103">
        <v>3</v>
      </c>
      <c r="AG268" s="103">
        <v>3</v>
      </c>
      <c r="AH268" s="103">
        <v>3</v>
      </c>
      <c r="AI268" s="103">
        <v>3</v>
      </c>
      <c r="AJ268" s="103">
        <v>3</v>
      </c>
      <c r="AK268" s="103">
        <v>3</v>
      </c>
      <c r="AL268" s="103">
        <v>2</v>
      </c>
      <c r="AM268" s="103">
        <v>3</v>
      </c>
      <c r="AN268" s="103">
        <v>3</v>
      </c>
      <c r="AO268" s="103">
        <v>2</v>
      </c>
      <c r="AP268" s="103">
        <v>3</v>
      </c>
      <c r="AQ268" s="103">
        <v>3</v>
      </c>
      <c r="AR268" s="103">
        <v>2</v>
      </c>
      <c r="AS268" s="103">
        <v>2</v>
      </c>
      <c r="AT268" s="103">
        <v>2</v>
      </c>
      <c r="AU268" s="103">
        <v>1</v>
      </c>
      <c r="AV268" s="103">
        <v>4</v>
      </c>
      <c r="AW268" s="103">
        <v>4</v>
      </c>
      <c r="AX268" s="103">
        <v>3</v>
      </c>
      <c r="AY268" s="103">
        <v>3</v>
      </c>
      <c r="AZ268" s="103">
        <v>3</v>
      </c>
      <c r="BA268" s="103">
        <v>3</v>
      </c>
      <c r="BB268" s="103">
        <v>3</v>
      </c>
      <c r="BC268" s="103">
        <v>4</v>
      </c>
      <c r="BD268" s="103">
        <v>3</v>
      </c>
      <c r="BE268" s="103">
        <v>3</v>
      </c>
      <c r="BF268" s="103">
        <v>3</v>
      </c>
      <c r="BG268" s="103">
        <v>3</v>
      </c>
      <c r="BH268" s="103">
        <v>2</v>
      </c>
      <c r="BI268" s="103">
        <v>2</v>
      </c>
      <c r="BJ268" s="103">
        <v>2</v>
      </c>
      <c r="BK268" s="103">
        <v>3</v>
      </c>
      <c r="BL268" s="103">
        <v>3</v>
      </c>
      <c r="BM268" s="103">
        <v>3</v>
      </c>
      <c r="BN268" s="103">
        <v>4</v>
      </c>
      <c r="BO268" s="103">
        <v>3</v>
      </c>
      <c r="BP268" s="103">
        <v>2</v>
      </c>
      <c r="BQ268" s="103">
        <v>2</v>
      </c>
      <c r="BR268" s="103">
        <v>2</v>
      </c>
      <c r="BS268" s="103">
        <v>2</v>
      </c>
      <c r="BT268" s="103">
        <v>2</v>
      </c>
      <c r="BU268" s="103">
        <v>2</v>
      </c>
      <c r="BV268" s="103">
        <v>2</v>
      </c>
      <c r="BW268" s="103">
        <v>2</v>
      </c>
      <c r="BX268" s="103">
        <v>2</v>
      </c>
      <c r="BY268" s="103">
        <v>3</v>
      </c>
      <c r="BZ268" s="103">
        <v>3</v>
      </c>
      <c r="CA268" s="103">
        <v>4</v>
      </c>
      <c r="CB268" s="103">
        <v>2</v>
      </c>
      <c r="CC268" s="103">
        <v>1</v>
      </c>
      <c r="CD268" s="103">
        <v>2</v>
      </c>
      <c r="CE268" s="103">
        <v>2</v>
      </c>
      <c r="CF268" s="103">
        <v>2</v>
      </c>
      <c r="CG268" s="103">
        <v>2</v>
      </c>
      <c r="CH268" s="103">
        <v>4</v>
      </c>
      <c r="CI268" s="103">
        <v>4</v>
      </c>
      <c r="CJ268" s="103">
        <v>4</v>
      </c>
      <c r="CK268" s="103">
        <v>4</v>
      </c>
      <c r="CL268" s="103">
        <v>4</v>
      </c>
      <c r="CM268" s="103">
        <v>4</v>
      </c>
      <c r="CN268" s="103">
        <v>3</v>
      </c>
      <c r="CO268" s="103">
        <v>5</v>
      </c>
      <c r="CP268" s="103">
        <v>4</v>
      </c>
      <c r="CQ268" s="103">
        <v>4</v>
      </c>
      <c r="CR268" s="103">
        <v>5</v>
      </c>
      <c r="CS268" s="103">
        <v>4</v>
      </c>
      <c r="CT268" s="103">
        <v>4</v>
      </c>
      <c r="CU268" s="103">
        <v>4</v>
      </c>
      <c r="CV268" s="103">
        <v>4</v>
      </c>
      <c r="CW268" s="103">
        <v>4</v>
      </c>
      <c r="CX268" s="103">
        <v>4</v>
      </c>
      <c r="CY268" s="103">
        <v>5</v>
      </c>
      <c r="CZ268" s="103">
        <v>4</v>
      </c>
      <c r="DA268" s="103">
        <v>5</v>
      </c>
      <c r="DB268" s="103">
        <v>4</v>
      </c>
      <c r="DC268" s="103">
        <v>4</v>
      </c>
      <c r="DD268" s="103">
        <v>4</v>
      </c>
      <c r="DE268" s="103">
        <v>4</v>
      </c>
      <c r="DF268" s="103">
        <v>4</v>
      </c>
      <c r="DG268" s="103">
        <v>5</v>
      </c>
      <c r="DH268" s="103">
        <v>3</v>
      </c>
      <c r="DI268" s="103">
        <v>3</v>
      </c>
      <c r="DJ268" s="103">
        <v>3</v>
      </c>
      <c r="DK268" s="103">
        <v>3</v>
      </c>
      <c r="DL268" s="103">
        <v>4</v>
      </c>
      <c r="DM268" s="103">
        <v>4</v>
      </c>
      <c r="DN268" s="103">
        <v>5</v>
      </c>
      <c r="DO268" s="103">
        <v>4</v>
      </c>
      <c r="DP268" s="103">
        <v>4</v>
      </c>
      <c r="DQ268" s="103">
        <v>4</v>
      </c>
      <c r="DR268" s="103">
        <v>3</v>
      </c>
      <c r="DS268" s="103">
        <v>4</v>
      </c>
      <c r="DT268" s="103">
        <v>4</v>
      </c>
      <c r="DU268" s="103">
        <v>4</v>
      </c>
      <c r="DV268" s="103">
        <v>4</v>
      </c>
      <c r="DW268" s="103">
        <v>3</v>
      </c>
      <c r="DX268" s="103">
        <v>3</v>
      </c>
      <c r="DY268" s="103">
        <v>4</v>
      </c>
      <c r="DZ268" s="103">
        <v>4</v>
      </c>
      <c r="EA268" s="103">
        <v>4</v>
      </c>
      <c r="EB268" s="103">
        <v>4</v>
      </c>
      <c r="EC268" s="103">
        <v>4</v>
      </c>
      <c r="ED268" s="103">
        <v>4</v>
      </c>
      <c r="EE268" s="103">
        <v>5</v>
      </c>
      <c r="EF268" s="103">
        <v>4</v>
      </c>
      <c r="EG268" s="103">
        <v>4</v>
      </c>
      <c r="EH268" s="103">
        <v>4</v>
      </c>
      <c r="EI268" s="103">
        <v>4</v>
      </c>
      <c r="EJ268" s="103">
        <v>4</v>
      </c>
      <c r="EK268" s="103">
        <v>4</v>
      </c>
      <c r="EL268" s="103">
        <v>4</v>
      </c>
      <c r="EM268" s="103">
        <v>4</v>
      </c>
      <c r="EN268" s="103" t="s">
        <v>749</v>
      </c>
      <c r="EP268" s="103" t="s">
        <v>891</v>
      </c>
      <c r="EQ268" s="103" t="s">
        <v>821</v>
      </c>
      <c r="ES268" s="103" t="s">
        <v>136</v>
      </c>
      <c r="EV268" s="103" t="s">
        <v>708</v>
      </c>
      <c r="EW268" s="103" t="s">
        <v>707</v>
      </c>
      <c r="EX268" s="103" t="s">
        <v>708</v>
      </c>
      <c r="EY268" s="103" t="s">
        <v>709</v>
      </c>
      <c r="EZ268" s="103" t="s">
        <v>710</v>
      </c>
      <c r="FA268" s="103" t="s">
        <v>711</v>
      </c>
      <c r="FB268" s="103" t="s">
        <v>708</v>
      </c>
      <c r="FC268" s="103" t="s">
        <v>712</v>
      </c>
      <c r="FD268" s="103" t="s">
        <v>708</v>
      </c>
      <c r="FE268" s="103" t="s">
        <v>713</v>
      </c>
      <c r="FG268" s="103" t="s">
        <v>191</v>
      </c>
      <c r="FH268" s="103" t="s">
        <v>471</v>
      </c>
      <c r="FJ268" s="103" t="s">
        <v>778</v>
      </c>
    </row>
    <row r="269" spans="1:167" x14ac:dyDescent="0.15">
      <c r="A269" s="103" t="s">
        <v>1752</v>
      </c>
      <c r="B269" s="103" t="s">
        <v>66</v>
      </c>
      <c r="C269" s="103" t="s">
        <v>815</v>
      </c>
      <c r="D269" s="103" t="s">
        <v>774</v>
      </c>
      <c r="E269" s="103" t="s">
        <v>743</v>
      </c>
      <c r="F269" s="103" t="s">
        <v>97</v>
      </c>
      <c r="G269" s="103" t="s">
        <v>482</v>
      </c>
      <c r="H269" s="103" t="s">
        <v>469</v>
      </c>
      <c r="I269" s="103" t="s">
        <v>103</v>
      </c>
      <c r="J269" s="103" t="s">
        <v>865</v>
      </c>
      <c r="L269" s="103" t="s">
        <v>108</v>
      </c>
      <c r="M269" s="103" t="s">
        <v>1753</v>
      </c>
      <c r="Q269" s="103" t="s">
        <v>857</v>
      </c>
      <c r="Y269" s="103" t="s">
        <v>1754</v>
      </c>
      <c r="AB269" s="103">
        <v>2</v>
      </c>
      <c r="AC269" s="103">
        <v>2</v>
      </c>
      <c r="AD269" s="103">
        <v>1</v>
      </c>
      <c r="AE269" s="103">
        <v>3</v>
      </c>
      <c r="AF269" s="103">
        <v>3</v>
      </c>
      <c r="AG269" s="103">
        <v>2</v>
      </c>
      <c r="AH269" s="103">
        <v>2</v>
      </c>
      <c r="AI269" s="103">
        <v>3</v>
      </c>
      <c r="AJ269" s="103">
        <v>3</v>
      </c>
      <c r="AK269" s="103">
        <v>4</v>
      </c>
      <c r="AL269" s="103">
        <v>2</v>
      </c>
      <c r="AM269" s="103">
        <v>2</v>
      </c>
      <c r="AN269" s="103">
        <v>3</v>
      </c>
      <c r="AO269" s="103">
        <v>4</v>
      </c>
      <c r="AP269" s="103">
        <v>2</v>
      </c>
      <c r="AQ269" s="103">
        <v>2</v>
      </c>
      <c r="AR269" s="103">
        <v>2</v>
      </c>
      <c r="AS269" s="103">
        <v>2</v>
      </c>
      <c r="AT269" s="103">
        <v>2</v>
      </c>
      <c r="AU269" s="103">
        <v>4</v>
      </c>
      <c r="AV269" s="103">
        <v>4</v>
      </c>
      <c r="AW269" s="103">
        <v>3</v>
      </c>
      <c r="AX269" s="103">
        <v>1</v>
      </c>
      <c r="AY269" s="103">
        <v>2</v>
      </c>
      <c r="AZ269" s="103">
        <v>2</v>
      </c>
      <c r="BA269" s="103">
        <v>1</v>
      </c>
      <c r="BB269" s="103">
        <v>1</v>
      </c>
      <c r="BC269" s="103">
        <v>1</v>
      </c>
      <c r="BD269" s="103">
        <v>2</v>
      </c>
      <c r="BE269" s="103">
        <v>3</v>
      </c>
      <c r="BF269" s="103">
        <v>3</v>
      </c>
      <c r="BG269" s="103">
        <v>1</v>
      </c>
      <c r="BH269" s="103">
        <v>3</v>
      </c>
      <c r="BI269" s="103">
        <v>4</v>
      </c>
      <c r="BJ269" s="103">
        <v>1</v>
      </c>
      <c r="BK269" s="103">
        <v>1</v>
      </c>
      <c r="BL269" s="103">
        <v>1</v>
      </c>
      <c r="BM269" s="103">
        <v>1</v>
      </c>
      <c r="BN269" s="103">
        <v>3</v>
      </c>
      <c r="BO269" s="103">
        <v>4</v>
      </c>
      <c r="BP269" s="103">
        <v>4</v>
      </c>
      <c r="BQ269" s="103">
        <v>1</v>
      </c>
      <c r="BR269" s="103">
        <v>1</v>
      </c>
      <c r="BS269" s="103">
        <v>4</v>
      </c>
      <c r="BT269" s="103">
        <v>4</v>
      </c>
      <c r="BU269" s="103">
        <v>4</v>
      </c>
      <c r="BV269" s="103">
        <v>1</v>
      </c>
      <c r="BW269" s="103">
        <v>1</v>
      </c>
      <c r="BX269" s="103">
        <v>4</v>
      </c>
      <c r="BY269" s="103">
        <v>4</v>
      </c>
      <c r="BZ269" s="103">
        <v>4</v>
      </c>
      <c r="CA269" s="103">
        <v>4</v>
      </c>
      <c r="CB269" s="103">
        <v>3</v>
      </c>
      <c r="CC269" s="103">
        <v>1</v>
      </c>
      <c r="CD269" s="103">
        <v>1</v>
      </c>
      <c r="CE269" s="103">
        <v>1</v>
      </c>
      <c r="CF269" s="103">
        <v>4</v>
      </c>
      <c r="CG269" s="103">
        <v>2</v>
      </c>
      <c r="EN269" s="103" t="s">
        <v>789</v>
      </c>
      <c r="EP269" s="103" t="s">
        <v>958</v>
      </c>
      <c r="EQ269" s="103" t="s">
        <v>64</v>
      </c>
      <c r="ER269" s="103" t="s">
        <v>1755</v>
      </c>
      <c r="ES269" s="103" t="s">
        <v>706</v>
      </c>
      <c r="EV269" s="103" t="s">
        <v>708</v>
      </c>
      <c r="EW269" s="103" t="s">
        <v>707</v>
      </c>
      <c r="EX269" s="103" t="s">
        <v>708</v>
      </c>
      <c r="EY269" s="103" t="s">
        <v>709</v>
      </c>
      <c r="EZ269" s="103" t="s">
        <v>710</v>
      </c>
      <c r="FA269" s="103" t="s">
        <v>711</v>
      </c>
      <c r="FB269" s="103" t="s">
        <v>708</v>
      </c>
      <c r="FC269" s="103" t="s">
        <v>712</v>
      </c>
      <c r="FD269" s="103" t="s">
        <v>708</v>
      </c>
      <c r="FE269" s="103" t="s">
        <v>739</v>
      </c>
      <c r="FG269" s="103" t="s">
        <v>190</v>
      </c>
      <c r="FJ269" s="103" t="s">
        <v>64</v>
      </c>
      <c r="FK269" s="103" t="s">
        <v>1756</v>
      </c>
    </row>
    <row r="270" spans="1:167" x14ac:dyDescent="0.15">
      <c r="A270" s="103" t="s">
        <v>1757</v>
      </c>
      <c r="B270" s="103" t="s">
        <v>65</v>
      </c>
      <c r="C270" s="103" t="s">
        <v>773</v>
      </c>
      <c r="D270" s="103" t="s">
        <v>1036</v>
      </c>
      <c r="E270" s="103" t="s">
        <v>90</v>
      </c>
      <c r="F270" s="103" t="s">
        <v>719</v>
      </c>
      <c r="G270" s="103" t="s">
        <v>482</v>
      </c>
      <c r="H270" s="103" t="s">
        <v>469</v>
      </c>
      <c r="I270" s="103" t="s">
        <v>103</v>
      </c>
      <c r="J270" s="103" t="s">
        <v>865</v>
      </c>
      <c r="L270" s="103" t="s">
        <v>108</v>
      </c>
      <c r="M270" s="103" t="s">
        <v>1043</v>
      </c>
      <c r="Q270" s="103" t="s">
        <v>722</v>
      </c>
      <c r="S270" s="103">
        <v>4</v>
      </c>
      <c r="U270" s="103">
        <v>11</v>
      </c>
      <c r="Z270" s="103" t="s">
        <v>702</v>
      </c>
      <c r="AF270" s="103">
        <v>3</v>
      </c>
      <c r="AG270" s="103">
        <v>3</v>
      </c>
      <c r="AH270" s="103">
        <v>3</v>
      </c>
      <c r="AI270" s="103">
        <v>4</v>
      </c>
      <c r="AJ270" s="103">
        <v>4</v>
      </c>
      <c r="AK270" s="103">
        <v>3</v>
      </c>
      <c r="AL270" s="103">
        <v>3</v>
      </c>
      <c r="AM270" s="103">
        <v>4</v>
      </c>
      <c r="AN270" s="103">
        <v>3</v>
      </c>
      <c r="AO270" s="103">
        <v>3</v>
      </c>
      <c r="AP270" s="103">
        <v>3</v>
      </c>
      <c r="AQ270" s="103">
        <v>3</v>
      </c>
      <c r="AR270" s="103">
        <v>3</v>
      </c>
      <c r="AS270" s="103">
        <v>4</v>
      </c>
      <c r="AT270" s="103">
        <v>3</v>
      </c>
      <c r="AU270" s="103">
        <v>3</v>
      </c>
      <c r="AV270" s="103">
        <v>4</v>
      </c>
      <c r="AW270" s="103">
        <v>3</v>
      </c>
      <c r="AX270" s="103">
        <v>3</v>
      </c>
      <c r="AY270" s="103">
        <v>3</v>
      </c>
      <c r="AZ270" s="103">
        <v>3</v>
      </c>
      <c r="BA270" s="103">
        <v>3</v>
      </c>
      <c r="BF270" s="103">
        <v>2</v>
      </c>
      <c r="BH270" s="103">
        <v>2</v>
      </c>
      <c r="BI270" s="103">
        <v>2</v>
      </c>
      <c r="BJ270" s="103">
        <v>2</v>
      </c>
      <c r="BK270" s="103">
        <v>3</v>
      </c>
      <c r="BL270" s="103">
        <v>3</v>
      </c>
      <c r="BN270" s="103">
        <v>2</v>
      </c>
      <c r="BO270" s="103">
        <v>3</v>
      </c>
      <c r="BP270" s="103">
        <v>3</v>
      </c>
      <c r="BQ270" s="103">
        <v>3</v>
      </c>
      <c r="BR270" s="103">
        <v>3</v>
      </c>
      <c r="BS270" s="103">
        <v>3</v>
      </c>
      <c r="BT270" s="103">
        <v>3</v>
      </c>
      <c r="BU270" s="103">
        <v>3</v>
      </c>
      <c r="BV270" s="103">
        <v>3</v>
      </c>
      <c r="BW270" s="103">
        <v>3</v>
      </c>
      <c r="BX270" s="103">
        <v>3</v>
      </c>
      <c r="BY270" s="103">
        <v>3</v>
      </c>
      <c r="BZ270" s="103">
        <v>3</v>
      </c>
      <c r="CA270" s="103">
        <v>4</v>
      </c>
      <c r="CB270" s="103">
        <v>3</v>
      </c>
      <c r="CC270" s="103">
        <v>2</v>
      </c>
      <c r="CD270" s="103">
        <v>2</v>
      </c>
      <c r="CE270" s="103">
        <v>2</v>
      </c>
      <c r="CF270" s="103">
        <v>3</v>
      </c>
      <c r="CG270" s="103">
        <v>2</v>
      </c>
      <c r="CH270" s="103">
        <v>5</v>
      </c>
      <c r="CI270" s="103">
        <v>5</v>
      </c>
      <c r="CJ270" s="103">
        <v>4</v>
      </c>
      <c r="CK270" s="103">
        <v>3</v>
      </c>
      <c r="CL270" s="103">
        <v>4</v>
      </c>
      <c r="CM270" s="103">
        <v>4</v>
      </c>
      <c r="CN270" s="103">
        <v>5</v>
      </c>
      <c r="CO270" s="103">
        <v>5</v>
      </c>
      <c r="CP270" s="103">
        <v>5</v>
      </c>
      <c r="CQ270" s="103">
        <v>4</v>
      </c>
      <c r="CR270" s="103">
        <v>4</v>
      </c>
      <c r="CS270" s="103">
        <v>4</v>
      </c>
      <c r="CT270" s="103">
        <v>3</v>
      </c>
      <c r="CU270" s="103">
        <v>3</v>
      </c>
      <c r="CV270" s="103">
        <v>4</v>
      </c>
      <c r="CW270" s="103">
        <v>4</v>
      </c>
      <c r="CX270" s="103">
        <v>4</v>
      </c>
      <c r="CY270" s="103">
        <v>4</v>
      </c>
      <c r="CZ270" s="103">
        <v>4</v>
      </c>
      <c r="DA270" s="103">
        <v>3</v>
      </c>
      <c r="DB270" s="103">
        <v>5</v>
      </c>
      <c r="DC270" s="103">
        <v>5</v>
      </c>
      <c r="DD270" s="103">
        <v>4</v>
      </c>
      <c r="DE270" s="103">
        <v>4</v>
      </c>
      <c r="DF270" s="103">
        <v>4</v>
      </c>
      <c r="DG270" s="103">
        <v>4</v>
      </c>
      <c r="DH270" s="103">
        <v>4</v>
      </c>
      <c r="DI270" s="103">
        <v>4</v>
      </c>
      <c r="DJ270" s="103">
        <v>4</v>
      </c>
      <c r="DK270" s="103">
        <v>5</v>
      </c>
      <c r="DL270" s="103">
        <v>5</v>
      </c>
      <c r="DM270" s="103">
        <v>4</v>
      </c>
      <c r="DN270" s="103">
        <v>4</v>
      </c>
      <c r="DO270" s="103">
        <v>4</v>
      </c>
      <c r="DP270" s="103">
        <v>5</v>
      </c>
      <c r="DQ270" s="103">
        <v>4</v>
      </c>
      <c r="DR270" s="103">
        <v>4</v>
      </c>
      <c r="DS270" s="103">
        <v>4</v>
      </c>
      <c r="DT270" s="103">
        <v>4</v>
      </c>
      <c r="DX270" s="103">
        <v>4</v>
      </c>
      <c r="DY270" s="103">
        <v>5</v>
      </c>
      <c r="DZ270" s="103">
        <v>5</v>
      </c>
      <c r="EA270" s="103">
        <v>5</v>
      </c>
      <c r="EB270" s="103">
        <v>5</v>
      </c>
      <c r="EC270" s="103">
        <v>4</v>
      </c>
      <c r="ED270" s="103">
        <v>4</v>
      </c>
      <c r="EE270" s="103">
        <v>4</v>
      </c>
      <c r="EF270" s="103">
        <v>4</v>
      </c>
      <c r="EG270" s="103">
        <v>4</v>
      </c>
      <c r="EH270" s="103">
        <v>4</v>
      </c>
      <c r="EI270" s="103">
        <v>4</v>
      </c>
      <c r="EJ270" s="103">
        <v>4</v>
      </c>
      <c r="EK270" s="103">
        <v>4</v>
      </c>
      <c r="EL270" s="103">
        <v>5</v>
      </c>
      <c r="EM270" s="103">
        <v>3</v>
      </c>
      <c r="EN270" s="103" t="s">
        <v>749</v>
      </c>
      <c r="EP270" s="103" t="s">
        <v>136</v>
      </c>
      <c r="ES270" s="103" t="s">
        <v>811</v>
      </c>
      <c r="ET270" s="103" t="s">
        <v>943</v>
      </c>
      <c r="EV270" s="103" t="s">
        <v>707</v>
      </c>
      <c r="EW270" s="103" t="s">
        <v>707</v>
      </c>
      <c r="EX270" s="103" t="s">
        <v>708</v>
      </c>
      <c r="EY270" s="103" t="s">
        <v>709</v>
      </c>
      <c r="EZ270" s="103" t="s">
        <v>710</v>
      </c>
      <c r="FA270" s="103" t="s">
        <v>708</v>
      </c>
      <c r="FB270" s="103" t="s">
        <v>707</v>
      </c>
      <c r="FC270" s="103" t="s">
        <v>750</v>
      </c>
      <c r="FD270" s="103" t="s">
        <v>708</v>
      </c>
      <c r="FE270" s="103" t="s">
        <v>739</v>
      </c>
      <c r="FG270" s="103" t="s">
        <v>193</v>
      </c>
      <c r="FH270" s="103" t="s">
        <v>714</v>
      </c>
      <c r="FJ270" s="103" t="s">
        <v>778</v>
      </c>
    </row>
    <row r="271" spans="1:167" x14ac:dyDescent="0.15">
      <c r="A271" s="103" t="s">
        <v>1758</v>
      </c>
      <c r="B271" s="103" t="s">
        <v>66</v>
      </c>
      <c r="C271" s="103" t="s">
        <v>930</v>
      </c>
      <c r="D271" s="103" t="s">
        <v>732</v>
      </c>
      <c r="E271" s="103" t="s">
        <v>95</v>
      </c>
      <c r="F271" s="103" t="s">
        <v>744</v>
      </c>
      <c r="G271" s="103" t="s">
        <v>64</v>
      </c>
      <c r="H271" s="103" t="s">
        <v>469</v>
      </c>
      <c r="I271" s="103" t="s">
        <v>104</v>
      </c>
      <c r="J271" s="103" t="s">
        <v>161</v>
      </c>
      <c r="L271" s="103" t="s">
        <v>110</v>
      </c>
      <c r="O271" s="103" t="s">
        <v>1759</v>
      </c>
      <c r="Q271" s="103" t="s">
        <v>130</v>
      </c>
      <c r="S271" s="103">
        <v>17</v>
      </c>
      <c r="T271" s="103" t="s">
        <v>1760</v>
      </c>
      <c r="U271" s="103">
        <v>11</v>
      </c>
      <c r="V271" s="103" t="s">
        <v>1761</v>
      </c>
      <c r="Z271" s="103" t="s">
        <v>702</v>
      </c>
      <c r="AA271" s="103" t="s">
        <v>1762</v>
      </c>
      <c r="AB271" s="103">
        <v>4</v>
      </c>
      <c r="AC271" s="103">
        <v>3</v>
      </c>
      <c r="AD271" s="103">
        <v>2</v>
      </c>
      <c r="AE271" s="103">
        <v>2</v>
      </c>
      <c r="AF271" s="103">
        <v>5</v>
      </c>
      <c r="AG271" s="103">
        <v>4</v>
      </c>
      <c r="AH271" s="103">
        <v>4</v>
      </c>
      <c r="AI271" s="103">
        <v>4</v>
      </c>
      <c r="AJ271" s="103">
        <v>4</v>
      </c>
      <c r="AK271" s="103">
        <v>1</v>
      </c>
      <c r="AL271" s="103">
        <v>3</v>
      </c>
      <c r="AM271" s="103">
        <v>4</v>
      </c>
      <c r="AN271" s="103">
        <v>2</v>
      </c>
      <c r="AO271" s="103">
        <v>1</v>
      </c>
      <c r="AP271" s="103">
        <v>3</v>
      </c>
      <c r="AQ271" s="103">
        <v>2</v>
      </c>
      <c r="AR271" s="103">
        <v>2</v>
      </c>
      <c r="AS271" s="103">
        <v>2</v>
      </c>
      <c r="AT271" s="103">
        <v>3</v>
      </c>
      <c r="AU271" s="103">
        <v>3</v>
      </c>
      <c r="AV271" s="103">
        <v>3</v>
      </c>
      <c r="BB271" s="103">
        <v>1</v>
      </c>
      <c r="BF271" s="103">
        <v>1</v>
      </c>
      <c r="BN271" s="103">
        <v>3</v>
      </c>
      <c r="BO271" s="103">
        <v>1</v>
      </c>
      <c r="BP271" s="103">
        <v>1</v>
      </c>
      <c r="BS271" s="103">
        <v>3</v>
      </c>
      <c r="BT271" s="103">
        <v>3</v>
      </c>
      <c r="BU271" s="103">
        <v>1</v>
      </c>
      <c r="BV271" s="103">
        <v>1</v>
      </c>
      <c r="BW271" s="103">
        <v>1</v>
      </c>
      <c r="BY271" s="103">
        <v>1</v>
      </c>
      <c r="BZ271" s="103">
        <v>2</v>
      </c>
      <c r="CA271" s="103">
        <v>4</v>
      </c>
      <c r="CB271" s="103">
        <v>1</v>
      </c>
      <c r="CC271" s="103">
        <v>1</v>
      </c>
      <c r="CD271" s="103">
        <v>3</v>
      </c>
      <c r="CE271" s="103">
        <v>1</v>
      </c>
      <c r="CF271" s="103">
        <v>1</v>
      </c>
      <c r="CG271" s="103">
        <v>1</v>
      </c>
      <c r="CH271" s="103">
        <v>3</v>
      </c>
      <c r="CI271" s="103">
        <v>2</v>
      </c>
      <c r="CJ271" s="103">
        <v>2</v>
      </c>
      <c r="CK271" s="103">
        <v>1</v>
      </c>
      <c r="CL271" s="103">
        <v>4</v>
      </c>
      <c r="CM271" s="103">
        <v>1</v>
      </c>
      <c r="CN271" s="103">
        <v>5</v>
      </c>
      <c r="CO271" s="103">
        <v>5</v>
      </c>
      <c r="CP271" s="103">
        <v>5</v>
      </c>
      <c r="CQ271" s="103">
        <v>5</v>
      </c>
      <c r="CR271" s="103">
        <v>5</v>
      </c>
      <c r="CS271" s="103">
        <v>5</v>
      </c>
      <c r="CT271" s="103">
        <v>1</v>
      </c>
      <c r="CU271" s="103">
        <v>1</v>
      </c>
      <c r="CV271" s="103">
        <v>5</v>
      </c>
      <c r="CW271" s="103">
        <v>5</v>
      </c>
      <c r="CX271" s="103">
        <v>3</v>
      </c>
      <c r="CY271" s="103">
        <v>5</v>
      </c>
      <c r="CZ271" s="103">
        <v>5</v>
      </c>
      <c r="DA271" s="103">
        <v>3</v>
      </c>
      <c r="DB271" s="103">
        <v>5</v>
      </c>
      <c r="DC271" s="103">
        <v>5</v>
      </c>
      <c r="DD271" s="103">
        <v>5</v>
      </c>
      <c r="DE271" s="103">
        <v>5</v>
      </c>
      <c r="DF271" s="103">
        <v>5</v>
      </c>
      <c r="DG271" s="103">
        <v>5</v>
      </c>
      <c r="DH271" s="103">
        <v>5</v>
      </c>
      <c r="DI271" s="103">
        <v>5</v>
      </c>
      <c r="DJ271" s="103">
        <v>5</v>
      </c>
      <c r="DK271" s="103">
        <v>5</v>
      </c>
      <c r="DL271" s="103">
        <v>5</v>
      </c>
      <c r="DM271" s="103">
        <v>4</v>
      </c>
      <c r="DN271" s="103">
        <v>5</v>
      </c>
      <c r="DO271" s="103">
        <v>5</v>
      </c>
      <c r="DP271" s="103">
        <v>5</v>
      </c>
      <c r="DQ271" s="103">
        <v>5</v>
      </c>
      <c r="DR271" s="103">
        <v>5</v>
      </c>
      <c r="DS271" s="103">
        <v>5</v>
      </c>
      <c r="DT271" s="103">
        <v>2</v>
      </c>
      <c r="DU271" s="103">
        <v>5</v>
      </c>
      <c r="DV271" s="103">
        <v>5</v>
      </c>
      <c r="DW271" s="103">
        <v>5</v>
      </c>
      <c r="DX271" s="103">
        <v>5</v>
      </c>
      <c r="DY271" s="103">
        <v>5</v>
      </c>
      <c r="DZ271" s="103">
        <v>5</v>
      </c>
      <c r="EA271" s="103">
        <v>5</v>
      </c>
      <c r="EB271" s="103">
        <v>5</v>
      </c>
      <c r="EC271" s="103">
        <v>5</v>
      </c>
      <c r="ED271" s="103">
        <v>4</v>
      </c>
      <c r="EE271" s="103">
        <v>4</v>
      </c>
      <c r="EF271" s="103">
        <v>4</v>
      </c>
      <c r="EG271" s="103">
        <v>4</v>
      </c>
      <c r="EH271" s="103">
        <v>5</v>
      </c>
      <c r="EI271" s="103">
        <v>5</v>
      </c>
      <c r="EJ271" s="103">
        <v>5</v>
      </c>
      <c r="EK271" s="103">
        <v>5</v>
      </c>
      <c r="EL271" s="103">
        <v>5</v>
      </c>
      <c r="EM271" s="103">
        <v>3</v>
      </c>
      <c r="EN271" s="103" t="s">
        <v>749</v>
      </c>
      <c r="EP271" s="103" t="s">
        <v>136</v>
      </c>
      <c r="ES271" s="103" t="s">
        <v>811</v>
      </c>
      <c r="ET271" s="103" t="s">
        <v>1130</v>
      </c>
      <c r="EV271" s="103" t="s">
        <v>708</v>
      </c>
      <c r="EW271" s="103" t="s">
        <v>708</v>
      </c>
      <c r="EX271" s="103" t="s">
        <v>708</v>
      </c>
      <c r="EY271" s="103" t="s">
        <v>709</v>
      </c>
      <c r="EZ271" s="103" t="s">
        <v>710</v>
      </c>
      <c r="FA271" s="103" t="s">
        <v>707</v>
      </c>
      <c r="FB271" s="103" t="s">
        <v>708</v>
      </c>
      <c r="FC271" s="103" t="s">
        <v>750</v>
      </c>
      <c r="FD271" s="103" t="s">
        <v>708</v>
      </c>
      <c r="FE271" s="103" t="s">
        <v>1763</v>
      </c>
      <c r="FG271" s="103" t="s">
        <v>189</v>
      </c>
      <c r="FJ271" s="103" t="s">
        <v>1764</v>
      </c>
    </row>
    <row r="272" spans="1:167" x14ac:dyDescent="0.15">
      <c r="A272" s="103" t="s">
        <v>1765</v>
      </c>
      <c r="B272" s="103" t="s">
        <v>65</v>
      </c>
      <c r="C272" s="103" t="s">
        <v>698</v>
      </c>
      <c r="D272" s="103" t="s">
        <v>732</v>
      </c>
      <c r="E272" s="103" t="s">
        <v>64</v>
      </c>
      <c r="F272" s="103" t="s">
        <v>744</v>
      </c>
      <c r="G272" s="103" t="s">
        <v>481</v>
      </c>
      <c r="H272" s="103" t="s">
        <v>469</v>
      </c>
      <c r="I272" s="103" t="s">
        <v>104</v>
      </c>
      <c r="J272" s="103" t="s">
        <v>107</v>
      </c>
      <c r="L272" s="103" t="s">
        <v>110</v>
      </c>
      <c r="O272" s="103" t="s">
        <v>129</v>
      </c>
      <c r="S272" s="103">
        <v>10</v>
      </c>
      <c r="U272" s="103">
        <v>11</v>
      </c>
      <c r="W272" s="103">
        <v>15</v>
      </c>
      <c r="Z272" s="103" t="s">
        <v>702</v>
      </c>
      <c r="AB272" s="103">
        <v>4</v>
      </c>
      <c r="AC272" s="103">
        <v>4</v>
      </c>
      <c r="AD272" s="103">
        <v>3</v>
      </c>
      <c r="AE272" s="103">
        <v>4</v>
      </c>
      <c r="AF272" s="103">
        <v>3</v>
      </c>
      <c r="AG272" s="103">
        <v>3</v>
      </c>
      <c r="AR272" s="103">
        <v>3</v>
      </c>
      <c r="AS272" s="103">
        <v>3</v>
      </c>
      <c r="AT272" s="103">
        <v>3</v>
      </c>
      <c r="AU272" s="103">
        <v>3</v>
      </c>
      <c r="AV272" s="103">
        <v>4</v>
      </c>
      <c r="AW272" s="103">
        <v>3</v>
      </c>
      <c r="AX272" s="103">
        <v>3</v>
      </c>
      <c r="AY272" s="103">
        <v>3</v>
      </c>
      <c r="AZ272" s="103">
        <v>3</v>
      </c>
      <c r="BA272" s="103">
        <v>3</v>
      </c>
      <c r="BB272" s="103">
        <v>3</v>
      </c>
      <c r="BC272" s="103">
        <v>3</v>
      </c>
      <c r="BD272" s="103">
        <v>3</v>
      </c>
      <c r="BE272" s="103">
        <v>3</v>
      </c>
      <c r="BF272" s="103">
        <v>3</v>
      </c>
      <c r="BG272" s="103">
        <v>3</v>
      </c>
      <c r="BH272" s="103">
        <v>4</v>
      </c>
      <c r="BI272" s="103">
        <v>4</v>
      </c>
      <c r="BJ272" s="103">
        <v>3</v>
      </c>
      <c r="BK272" s="103">
        <v>2</v>
      </c>
      <c r="BL272" s="103">
        <v>2</v>
      </c>
      <c r="BM272" s="103">
        <v>3</v>
      </c>
      <c r="BN272" s="103">
        <v>4</v>
      </c>
      <c r="BO272" s="103">
        <v>3</v>
      </c>
      <c r="BP272" s="103">
        <v>1</v>
      </c>
      <c r="BQ272" s="103">
        <v>2</v>
      </c>
      <c r="BR272" s="103">
        <v>2</v>
      </c>
      <c r="BS272" s="103">
        <v>3</v>
      </c>
      <c r="BT272" s="103">
        <v>3</v>
      </c>
      <c r="BU272" s="103">
        <v>3</v>
      </c>
      <c r="BV272" s="103">
        <v>3</v>
      </c>
      <c r="BW272" s="103">
        <v>3</v>
      </c>
      <c r="BX272" s="103">
        <v>3</v>
      </c>
      <c r="BY272" s="103">
        <v>3</v>
      </c>
      <c r="BZ272" s="103">
        <v>3</v>
      </c>
      <c r="CA272" s="103">
        <v>4</v>
      </c>
      <c r="CB272" s="103">
        <v>3</v>
      </c>
      <c r="CC272" s="103">
        <v>1</v>
      </c>
      <c r="CD272" s="103">
        <v>1</v>
      </c>
      <c r="CE272" s="103">
        <v>1</v>
      </c>
      <c r="CF272" s="103">
        <v>1</v>
      </c>
      <c r="CG272" s="103">
        <v>3</v>
      </c>
      <c r="CH272" s="103">
        <v>4</v>
      </c>
      <c r="CI272" s="103">
        <v>4</v>
      </c>
      <c r="CJ272" s="103">
        <v>4</v>
      </c>
      <c r="CK272" s="103">
        <v>3</v>
      </c>
      <c r="CL272" s="103">
        <v>3</v>
      </c>
      <c r="CM272" s="103">
        <v>3</v>
      </c>
      <c r="CX272" s="103">
        <v>3</v>
      </c>
      <c r="CY272" s="103">
        <v>4</v>
      </c>
      <c r="CZ272" s="103">
        <v>3</v>
      </c>
      <c r="DA272" s="103">
        <v>4</v>
      </c>
      <c r="DB272" s="103">
        <v>4</v>
      </c>
      <c r="DC272" s="103">
        <v>4</v>
      </c>
      <c r="DD272" s="103">
        <v>4</v>
      </c>
      <c r="DE272" s="103">
        <v>5</v>
      </c>
      <c r="DF272" s="103">
        <v>5</v>
      </c>
      <c r="DG272" s="103">
        <v>5</v>
      </c>
      <c r="DH272" s="103">
        <v>4</v>
      </c>
      <c r="DI272" s="103">
        <v>4</v>
      </c>
      <c r="DJ272" s="103">
        <v>4</v>
      </c>
      <c r="DK272" s="103">
        <v>5</v>
      </c>
      <c r="DL272" s="103">
        <v>5</v>
      </c>
      <c r="DM272" s="103">
        <v>3</v>
      </c>
      <c r="DN272" s="103">
        <v>3</v>
      </c>
      <c r="DO272" s="103">
        <v>3</v>
      </c>
      <c r="DP272" s="103">
        <v>4</v>
      </c>
      <c r="DQ272" s="103">
        <v>4</v>
      </c>
      <c r="DR272" s="103">
        <v>4</v>
      </c>
      <c r="DS272" s="103">
        <v>3</v>
      </c>
      <c r="DT272" s="103">
        <v>4</v>
      </c>
      <c r="DU272" s="103">
        <v>4</v>
      </c>
      <c r="DV272" s="103">
        <v>4</v>
      </c>
      <c r="DX272" s="103">
        <v>4</v>
      </c>
      <c r="DY272" s="103">
        <v>5</v>
      </c>
      <c r="DZ272" s="103">
        <v>5</v>
      </c>
      <c r="EA272" s="103">
        <v>5</v>
      </c>
      <c r="EB272" s="103">
        <v>5</v>
      </c>
      <c r="EC272" s="103">
        <v>5</v>
      </c>
      <c r="ED272" s="103">
        <v>5</v>
      </c>
      <c r="EE272" s="103">
        <v>5</v>
      </c>
      <c r="EF272" s="103">
        <v>5</v>
      </c>
      <c r="EG272" s="103">
        <v>5</v>
      </c>
      <c r="EH272" s="103">
        <v>5</v>
      </c>
      <c r="EI272" s="103">
        <v>5</v>
      </c>
      <c r="EJ272" s="103">
        <v>5</v>
      </c>
      <c r="EK272" s="103">
        <v>4</v>
      </c>
      <c r="EL272" s="103">
        <v>5</v>
      </c>
      <c r="EM272" s="103">
        <v>3</v>
      </c>
      <c r="EN272" s="103" t="s">
        <v>1029</v>
      </c>
      <c r="EP272" s="103" t="s">
        <v>727</v>
      </c>
      <c r="ES272" s="103" t="s">
        <v>136</v>
      </c>
      <c r="EV272" s="103" t="s">
        <v>707</v>
      </c>
      <c r="EW272" s="103" t="s">
        <v>707</v>
      </c>
      <c r="EX272" s="103" t="s">
        <v>708</v>
      </c>
      <c r="EY272" s="103" t="s">
        <v>708</v>
      </c>
      <c r="FA272" s="103" t="s">
        <v>707</v>
      </c>
      <c r="FB272" s="103" t="s">
        <v>707</v>
      </c>
      <c r="FC272" s="103" t="s">
        <v>750</v>
      </c>
      <c r="FE272" s="103" t="s">
        <v>828</v>
      </c>
      <c r="FH272" s="103" t="s">
        <v>472</v>
      </c>
    </row>
    <row r="273" spans="1:166" x14ac:dyDescent="0.15">
      <c r="A273" s="103" t="s">
        <v>1766</v>
      </c>
      <c r="B273" s="103" t="s">
        <v>66</v>
      </c>
      <c r="C273" s="103" t="s">
        <v>753</v>
      </c>
      <c r="D273" s="103" t="s">
        <v>718</v>
      </c>
      <c r="E273" s="103" t="s">
        <v>96</v>
      </c>
      <c r="F273" s="103" t="s">
        <v>744</v>
      </c>
      <c r="G273" s="103" t="s">
        <v>481</v>
      </c>
      <c r="H273" s="103" t="s">
        <v>469</v>
      </c>
      <c r="I273" s="103" t="s">
        <v>103</v>
      </c>
      <c r="J273" s="103" t="s">
        <v>745</v>
      </c>
      <c r="L273" s="103" t="s">
        <v>108</v>
      </c>
      <c r="M273" s="103" t="s">
        <v>1356</v>
      </c>
      <c r="Q273" s="103" t="s">
        <v>852</v>
      </c>
      <c r="S273" s="103">
        <v>1</v>
      </c>
      <c r="U273" s="103">
        <v>10</v>
      </c>
      <c r="W273" s="103">
        <v>20</v>
      </c>
      <c r="Z273" s="103" t="s">
        <v>136</v>
      </c>
      <c r="AF273" s="103">
        <v>4</v>
      </c>
      <c r="AT273" s="103">
        <v>4</v>
      </c>
      <c r="AX273" s="103">
        <v>2</v>
      </c>
      <c r="AY273" s="103">
        <v>4</v>
      </c>
      <c r="BP273" s="103">
        <v>1</v>
      </c>
      <c r="BQ273" s="103">
        <v>2</v>
      </c>
      <c r="CC273" s="103">
        <v>1</v>
      </c>
      <c r="CE273" s="103">
        <v>1</v>
      </c>
      <c r="CG273" s="103">
        <v>1</v>
      </c>
      <c r="CH273" s="103">
        <v>5</v>
      </c>
      <c r="CI273" s="103">
        <v>4</v>
      </c>
      <c r="CJ273" s="103">
        <v>4</v>
      </c>
      <c r="CL273" s="103">
        <v>5</v>
      </c>
      <c r="CM273" s="103">
        <v>5</v>
      </c>
      <c r="CN273" s="103">
        <v>4</v>
      </c>
      <c r="CO273" s="103">
        <v>4</v>
      </c>
      <c r="CP273" s="103">
        <v>5</v>
      </c>
      <c r="CR273" s="103">
        <v>4</v>
      </c>
      <c r="CT273" s="103">
        <v>4</v>
      </c>
      <c r="CU273" s="103">
        <v>4</v>
      </c>
      <c r="CV273" s="103">
        <v>4</v>
      </c>
      <c r="CW273" s="103">
        <v>4</v>
      </c>
      <c r="CX273" s="103">
        <v>4</v>
      </c>
      <c r="CY273" s="103">
        <v>4</v>
      </c>
      <c r="DA273" s="103">
        <v>5</v>
      </c>
      <c r="DC273" s="103">
        <v>4</v>
      </c>
      <c r="DD273" s="103">
        <v>4</v>
      </c>
      <c r="DE273" s="103">
        <v>4</v>
      </c>
      <c r="DF273" s="103">
        <v>4</v>
      </c>
      <c r="DG273" s="103">
        <v>5</v>
      </c>
      <c r="DH273" s="103">
        <v>5</v>
      </c>
      <c r="DI273" s="103">
        <v>4</v>
      </c>
      <c r="DJ273" s="103">
        <v>4</v>
      </c>
      <c r="DK273" s="103">
        <v>5</v>
      </c>
      <c r="DL273" s="103">
        <v>5</v>
      </c>
      <c r="DM273" s="103">
        <v>4</v>
      </c>
      <c r="DN273" s="103">
        <v>4</v>
      </c>
      <c r="DO273" s="103">
        <v>4</v>
      </c>
      <c r="DP273" s="103">
        <v>4</v>
      </c>
      <c r="DQ273" s="103">
        <v>4</v>
      </c>
      <c r="DR273" s="103">
        <v>5</v>
      </c>
      <c r="DS273" s="103">
        <v>4</v>
      </c>
      <c r="DT273" s="103">
        <v>3</v>
      </c>
      <c r="DV273" s="103">
        <v>4</v>
      </c>
      <c r="DW273" s="103">
        <v>5</v>
      </c>
      <c r="DX273" s="103">
        <v>5</v>
      </c>
      <c r="DY273" s="103">
        <v>5</v>
      </c>
      <c r="DZ273" s="103">
        <v>5</v>
      </c>
      <c r="EA273" s="103">
        <v>5</v>
      </c>
      <c r="EB273" s="103">
        <v>5</v>
      </c>
      <c r="EC273" s="103">
        <v>5</v>
      </c>
      <c r="ED273" s="103">
        <v>5</v>
      </c>
      <c r="EE273" s="103">
        <v>5</v>
      </c>
      <c r="EF273" s="103">
        <v>5</v>
      </c>
      <c r="EG273" s="103">
        <v>4</v>
      </c>
      <c r="EI273" s="103">
        <v>5</v>
      </c>
      <c r="EJ273" s="103">
        <v>4</v>
      </c>
      <c r="EK273" s="103">
        <v>4</v>
      </c>
      <c r="EL273" s="103">
        <v>5</v>
      </c>
    </row>
    <row r="274" spans="1:166" x14ac:dyDescent="0.15">
      <c r="A274" s="103" t="s">
        <v>1767</v>
      </c>
      <c r="B274" s="103" t="s">
        <v>66</v>
      </c>
      <c r="C274" s="103" t="s">
        <v>864</v>
      </c>
      <c r="D274" s="103" t="s">
        <v>760</v>
      </c>
      <c r="E274" s="103" t="s">
        <v>743</v>
      </c>
      <c r="F274" s="103" t="s">
        <v>744</v>
      </c>
      <c r="G274" s="103" t="s">
        <v>100</v>
      </c>
      <c r="H274" s="103" t="s">
        <v>469</v>
      </c>
      <c r="I274" s="103" t="s">
        <v>103</v>
      </c>
      <c r="J274" s="103" t="s">
        <v>839</v>
      </c>
      <c r="L274" s="103" t="s">
        <v>109</v>
      </c>
      <c r="M274" s="103" t="s">
        <v>1768</v>
      </c>
      <c r="Q274" s="103" t="s">
        <v>170</v>
      </c>
      <c r="S274" s="103">
        <v>18</v>
      </c>
      <c r="T274" s="103" t="s">
        <v>1769</v>
      </c>
      <c r="Z274" s="103" t="s">
        <v>136</v>
      </c>
      <c r="AB274" s="103">
        <v>1</v>
      </c>
      <c r="AC274" s="103">
        <v>1</v>
      </c>
      <c r="AD274" s="103">
        <v>3</v>
      </c>
      <c r="AE274" s="103">
        <v>3</v>
      </c>
      <c r="AF274" s="103">
        <v>1</v>
      </c>
      <c r="AG274" s="103">
        <v>1</v>
      </c>
      <c r="AH274" s="103">
        <v>3</v>
      </c>
      <c r="AI274" s="103">
        <v>1</v>
      </c>
      <c r="AJ274" s="103">
        <v>1</v>
      </c>
      <c r="AK274" s="103">
        <v>3</v>
      </c>
      <c r="AL274" s="103">
        <v>1</v>
      </c>
      <c r="AM274" s="103">
        <v>3</v>
      </c>
      <c r="AN274" s="103">
        <v>3</v>
      </c>
      <c r="AO274" s="103">
        <v>3</v>
      </c>
      <c r="AP274" s="103">
        <v>3</v>
      </c>
      <c r="AQ274" s="103">
        <v>3</v>
      </c>
      <c r="AR274" s="103">
        <v>3</v>
      </c>
      <c r="AS274" s="103">
        <v>1</v>
      </c>
      <c r="BC274" s="103">
        <v>1</v>
      </c>
      <c r="BE274" s="103">
        <v>1</v>
      </c>
      <c r="BF274" s="103">
        <v>2</v>
      </c>
      <c r="BH274" s="103">
        <v>1</v>
      </c>
      <c r="BN274" s="103">
        <v>3</v>
      </c>
      <c r="BP274" s="103">
        <v>3</v>
      </c>
      <c r="BR274" s="103">
        <v>3</v>
      </c>
      <c r="BS274" s="103">
        <v>2</v>
      </c>
      <c r="BU274" s="103">
        <v>3</v>
      </c>
      <c r="BV274" s="103">
        <v>2</v>
      </c>
      <c r="BY274" s="103">
        <v>3</v>
      </c>
      <c r="CB274" s="103">
        <v>3</v>
      </c>
      <c r="CC274" s="103">
        <v>2</v>
      </c>
      <c r="CF274" s="103">
        <v>2</v>
      </c>
      <c r="CG274" s="103">
        <v>3</v>
      </c>
      <c r="CH274" s="103">
        <v>5</v>
      </c>
      <c r="CJ274" s="103">
        <v>4</v>
      </c>
      <c r="CL274" s="103">
        <v>5</v>
      </c>
      <c r="CN274" s="103">
        <v>3</v>
      </c>
      <c r="CO274" s="103">
        <v>5</v>
      </c>
      <c r="CP274" s="103">
        <v>4</v>
      </c>
      <c r="CQ274" s="103">
        <v>3</v>
      </c>
      <c r="CR274" s="103">
        <v>5</v>
      </c>
      <c r="CS274" s="103">
        <v>5</v>
      </c>
      <c r="CT274" s="103">
        <v>4</v>
      </c>
      <c r="CU274" s="103">
        <v>4</v>
      </c>
      <c r="CV274" s="103">
        <v>4</v>
      </c>
      <c r="CW274" s="103">
        <v>4</v>
      </c>
      <c r="CX274" s="103">
        <v>5</v>
      </c>
      <c r="CY274" s="103">
        <v>5</v>
      </c>
      <c r="CZ274" s="103">
        <v>4</v>
      </c>
      <c r="DA274" s="103">
        <v>3</v>
      </c>
      <c r="DB274" s="103">
        <v>3</v>
      </c>
      <c r="DC274" s="103">
        <v>3</v>
      </c>
      <c r="DD274" s="103">
        <v>3</v>
      </c>
      <c r="DE274" s="103">
        <v>3</v>
      </c>
      <c r="DF274" s="103">
        <v>4</v>
      </c>
      <c r="DG274" s="103">
        <v>4</v>
      </c>
      <c r="DH274" s="103">
        <v>5</v>
      </c>
      <c r="DI274" s="103">
        <v>3</v>
      </c>
      <c r="DJ274" s="103">
        <v>3</v>
      </c>
      <c r="DK274" s="103">
        <v>5</v>
      </c>
      <c r="DL274" s="103">
        <v>4</v>
      </c>
      <c r="DP274" s="103">
        <v>5</v>
      </c>
      <c r="DR274" s="103">
        <v>4</v>
      </c>
      <c r="DT274" s="103">
        <v>5</v>
      </c>
      <c r="DV274" s="103">
        <v>4</v>
      </c>
      <c r="DW274" s="103">
        <v>3</v>
      </c>
      <c r="DY274" s="103">
        <v>5</v>
      </c>
      <c r="DZ274" s="103">
        <v>5</v>
      </c>
      <c r="EA274" s="103">
        <v>5</v>
      </c>
      <c r="EB274" s="103">
        <v>5</v>
      </c>
      <c r="EC274" s="103">
        <v>3</v>
      </c>
      <c r="ED274" s="103">
        <v>3</v>
      </c>
      <c r="EE274" s="103">
        <v>4</v>
      </c>
      <c r="EF274" s="103">
        <v>4</v>
      </c>
      <c r="EG274" s="103">
        <v>3</v>
      </c>
      <c r="EH274" s="103">
        <v>4</v>
      </c>
      <c r="EI274" s="103">
        <v>4</v>
      </c>
      <c r="EJ274" s="103">
        <v>3</v>
      </c>
      <c r="EK274" s="103">
        <v>3</v>
      </c>
      <c r="EL274" s="103">
        <v>5</v>
      </c>
      <c r="EM274" s="103">
        <v>5</v>
      </c>
      <c r="EN274" s="103" t="s">
        <v>757</v>
      </c>
      <c r="EP274" s="103" t="s">
        <v>705</v>
      </c>
      <c r="ES274" s="103" t="s">
        <v>136</v>
      </c>
      <c r="EV274" s="103" t="s">
        <v>707</v>
      </c>
      <c r="EW274" s="103" t="s">
        <v>708</v>
      </c>
      <c r="EX274" s="103" t="s">
        <v>708</v>
      </c>
      <c r="EY274" s="103" t="s">
        <v>707</v>
      </c>
      <c r="EZ274" s="103" t="s">
        <v>710</v>
      </c>
      <c r="FA274" s="103" t="s">
        <v>707</v>
      </c>
      <c r="FB274" s="103" t="s">
        <v>708</v>
      </c>
      <c r="FC274" s="103" t="s">
        <v>712</v>
      </c>
      <c r="FD274" s="103" t="s">
        <v>707</v>
      </c>
      <c r="FE274" s="103" t="s">
        <v>828</v>
      </c>
      <c r="FG274" s="103" t="s">
        <v>189</v>
      </c>
      <c r="FH274" s="103" t="s">
        <v>471</v>
      </c>
      <c r="FJ274" s="103" t="s">
        <v>479</v>
      </c>
    </row>
    <row r="275" spans="1:166" x14ac:dyDescent="0.15">
      <c r="A275" s="103" t="s">
        <v>1770</v>
      </c>
      <c r="B275" s="103" t="s">
        <v>66</v>
      </c>
      <c r="C275" s="103" t="s">
        <v>773</v>
      </c>
      <c r="D275" s="103" t="s">
        <v>760</v>
      </c>
      <c r="E275" s="103" t="s">
        <v>90</v>
      </c>
      <c r="F275" s="103" t="s">
        <v>744</v>
      </c>
      <c r="G275" s="103" t="s">
        <v>482</v>
      </c>
      <c r="H275" s="103" t="s">
        <v>469</v>
      </c>
      <c r="I275" s="103" t="s">
        <v>104</v>
      </c>
      <c r="J275" s="103" t="s">
        <v>107</v>
      </c>
      <c r="K275" s="103" t="s">
        <v>1771</v>
      </c>
      <c r="L275" s="103" t="s">
        <v>109</v>
      </c>
      <c r="M275" s="103" t="s">
        <v>996</v>
      </c>
      <c r="Q275" s="103" t="s">
        <v>800</v>
      </c>
      <c r="S275" s="103">
        <v>4</v>
      </c>
      <c r="T275" s="103" t="s">
        <v>1772</v>
      </c>
      <c r="U275" s="103">
        <v>11</v>
      </c>
      <c r="V275" s="103" t="s">
        <v>1773</v>
      </c>
      <c r="AB275" s="103">
        <v>2</v>
      </c>
      <c r="AC275" s="103">
        <v>2</v>
      </c>
      <c r="AD275" s="103">
        <v>3</v>
      </c>
      <c r="AE275" s="103">
        <v>3</v>
      </c>
      <c r="AF275" s="103">
        <v>2</v>
      </c>
      <c r="AG275" s="103">
        <v>3</v>
      </c>
      <c r="AH275" s="103">
        <v>1</v>
      </c>
      <c r="AI275" s="103">
        <v>2</v>
      </c>
      <c r="AJ275" s="103">
        <v>1</v>
      </c>
      <c r="AK275" s="103">
        <v>3</v>
      </c>
      <c r="AL275" s="103">
        <v>3</v>
      </c>
      <c r="AM275" s="103">
        <v>3</v>
      </c>
      <c r="AN275" s="103">
        <v>2</v>
      </c>
      <c r="AO275" s="103">
        <v>2</v>
      </c>
      <c r="AP275" s="103">
        <v>3</v>
      </c>
      <c r="AQ275" s="103">
        <v>2</v>
      </c>
      <c r="AR275" s="103">
        <v>2</v>
      </c>
      <c r="AS275" s="103">
        <v>2</v>
      </c>
      <c r="AT275" s="103">
        <v>2</v>
      </c>
      <c r="AU275" s="103">
        <v>1</v>
      </c>
      <c r="AV275" s="103">
        <v>3</v>
      </c>
      <c r="AW275" s="103">
        <v>3</v>
      </c>
      <c r="AX275" s="103">
        <v>1</v>
      </c>
      <c r="AY275" s="103">
        <v>1</v>
      </c>
      <c r="AZ275" s="103">
        <v>1</v>
      </c>
      <c r="BA275" s="103">
        <v>1</v>
      </c>
      <c r="BB275" s="103">
        <v>2</v>
      </c>
      <c r="BC275" s="103">
        <v>2</v>
      </c>
      <c r="BD275" s="103">
        <v>2</v>
      </c>
      <c r="BE275" s="103">
        <v>1</v>
      </c>
      <c r="BF275" s="103">
        <v>1</v>
      </c>
      <c r="BG275" s="103">
        <v>2</v>
      </c>
      <c r="BH275" s="103">
        <v>1</v>
      </c>
      <c r="BI275" s="103">
        <v>1</v>
      </c>
      <c r="BJ275" s="103">
        <v>1</v>
      </c>
      <c r="BK275" s="103">
        <v>1</v>
      </c>
      <c r="BL275" s="103">
        <v>1</v>
      </c>
      <c r="BM275" s="103">
        <v>1</v>
      </c>
      <c r="BN275" s="103">
        <v>2</v>
      </c>
      <c r="BO275" s="103">
        <v>1</v>
      </c>
      <c r="BP275" s="103">
        <v>1</v>
      </c>
      <c r="BQ275" s="103">
        <v>1</v>
      </c>
      <c r="BR275" s="103">
        <v>1</v>
      </c>
      <c r="BS275" s="103">
        <v>2</v>
      </c>
      <c r="BT275" s="103">
        <v>2</v>
      </c>
      <c r="BU275" s="103">
        <v>2</v>
      </c>
      <c r="BV275" s="103">
        <v>2</v>
      </c>
      <c r="BW275" s="103">
        <v>1</v>
      </c>
      <c r="BX275" s="103">
        <v>1</v>
      </c>
      <c r="BY275" s="103">
        <v>1</v>
      </c>
      <c r="BZ275" s="103">
        <v>1</v>
      </c>
      <c r="CA275" s="103">
        <v>1</v>
      </c>
      <c r="CB275" s="103">
        <v>1</v>
      </c>
      <c r="CC275" s="103">
        <v>1</v>
      </c>
      <c r="CD275" s="103">
        <v>2</v>
      </c>
      <c r="CE275" s="103">
        <v>1</v>
      </c>
      <c r="CF275" s="103">
        <v>2</v>
      </c>
      <c r="CG275" s="103">
        <v>1</v>
      </c>
      <c r="CH275" s="103">
        <v>3</v>
      </c>
      <c r="CI275" s="103">
        <v>3</v>
      </c>
      <c r="CJ275" s="103">
        <v>3</v>
      </c>
      <c r="CK275" s="103">
        <v>4</v>
      </c>
      <c r="CL275" s="103">
        <v>4</v>
      </c>
      <c r="CM275" s="103">
        <v>4</v>
      </c>
      <c r="CO275" s="103">
        <v>5</v>
      </c>
      <c r="CQ275" s="103">
        <v>4</v>
      </c>
      <c r="CR275" s="103">
        <v>4</v>
      </c>
      <c r="CS275" s="103">
        <v>5</v>
      </c>
      <c r="CV275" s="103">
        <v>3</v>
      </c>
      <c r="CX275" s="103">
        <v>5</v>
      </c>
      <c r="CY275" s="103">
        <v>5</v>
      </c>
      <c r="CZ275" s="103">
        <v>4</v>
      </c>
      <c r="DA275" s="103">
        <v>4</v>
      </c>
      <c r="DB275" s="103">
        <v>4</v>
      </c>
      <c r="DC275" s="103">
        <v>4</v>
      </c>
      <c r="DG275" s="103">
        <v>5</v>
      </c>
      <c r="DI275" s="103">
        <v>4</v>
      </c>
      <c r="DM275" s="103">
        <v>4</v>
      </c>
      <c r="DN275" s="103">
        <v>4</v>
      </c>
      <c r="DO275" s="103">
        <v>4</v>
      </c>
      <c r="DQ275" s="103">
        <v>5</v>
      </c>
      <c r="DR275" s="103">
        <v>4</v>
      </c>
      <c r="DT275" s="103">
        <v>5</v>
      </c>
      <c r="DU275" s="103">
        <v>5</v>
      </c>
      <c r="DV275" s="103">
        <v>5</v>
      </c>
      <c r="DW275" s="103">
        <v>4</v>
      </c>
      <c r="DX275" s="103">
        <v>4</v>
      </c>
      <c r="EA275" s="103">
        <v>4</v>
      </c>
      <c r="EE275" s="103">
        <v>4</v>
      </c>
      <c r="EG275" s="103">
        <v>4</v>
      </c>
      <c r="EI275" s="103">
        <v>4</v>
      </c>
      <c r="EJ275" s="103">
        <v>4</v>
      </c>
      <c r="EK275" s="103">
        <v>5</v>
      </c>
      <c r="EL275" s="103">
        <v>5</v>
      </c>
      <c r="EM275" s="103">
        <v>5</v>
      </c>
      <c r="EN275" s="103" t="s">
        <v>810</v>
      </c>
      <c r="EP275" s="103" t="s">
        <v>727</v>
      </c>
      <c r="ES275" s="103" t="s">
        <v>811</v>
      </c>
      <c r="ET275" s="103" t="s">
        <v>1774</v>
      </c>
      <c r="EV275" s="103" t="s">
        <v>707</v>
      </c>
      <c r="EW275" s="103" t="s">
        <v>707</v>
      </c>
      <c r="EX275" s="103" t="s">
        <v>708</v>
      </c>
      <c r="EY275" s="103" t="s">
        <v>709</v>
      </c>
      <c r="EZ275" s="103" t="s">
        <v>710</v>
      </c>
      <c r="FA275" s="103" t="s">
        <v>707</v>
      </c>
      <c r="FB275" s="103" t="s">
        <v>708</v>
      </c>
      <c r="FC275" s="103" t="s">
        <v>750</v>
      </c>
      <c r="FD275" s="103" t="s">
        <v>707</v>
      </c>
      <c r="FE275" s="103" t="s">
        <v>822</v>
      </c>
      <c r="FG275" s="103" t="s">
        <v>194</v>
      </c>
      <c r="FH275" s="103" t="s">
        <v>472</v>
      </c>
      <c r="FJ275" s="103" t="s">
        <v>1775</v>
      </c>
    </row>
    <row r="276" spans="1:166" x14ac:dyDescent="0.15">
      <c r="A276" s="103" t="s">
        <v>1776</v>
      </c>
      <c r="B276" s="103" t="s">
        <v>66</v>
      </c>
      <c r="C276" s="103" t="s">
        <v>742</v>
      </c>
      <c r="D276" s="103" t="s">
        <v>843</v>
      </c>
      <c r="E276" s="103" t="s">
        <v>90</v>
      </c>
      <c r="F276" s="103" t="s">
        <v>97</v>
      </c>
      <c r="G276" s="103" t="s">
        <v>482</v>
      </c>
      <c r="H276" s="103" t="s">
        <v>469</v>
      </c>
      <c r="I276" s="103" t="s">
        <v>103</v>
      </c>
      <c r="J276" s="103" t="s">
        <v>761</v>
      </c>
      <c r="L276" s="103" t="s">
        <v>109</v>
      </c>
      <c r="M276" s="103" t="s">
        <v>1777</v>
      </c>
      <c r="Q276" s="103" t="s">
        <v>808</v>
      </c>
      <c r="S276" s="103">
        <v>5</v>
      </c>
      <c r="T276" s="103" t="s">
        <v>1778</v>
      </c>
      <c r="U276" s="103">
        <v>9</v>
      </c>
      <c r="V276" s="103" t="s">
        <v>1779</v>
      </c>
      <c r="Z276" s="103" t="s">
        <v>136</v>
      </c>
      <c r="AM276" s="103">
        <v>4</v>
      </c>
      <c r="AS276" s="103">
        <v>3</v>
      </c>
      <c r="BT276" s="103">
        <v>4</v>
      </c>
      <c r="CC276" s="103">
        <v>2</v>
      </c>
      <c r="CS276" s="103">
        <v>5</v>
      </c>
      <c r="CY276" s="103">
        <v>5</v>
      </c>
      <c r="DZ276" s="103">
        <v>5</v>
      </c>
      <c r="EF276" s="103">
        <v>5</v>
      </c>
      <c r="EI276" s="103">
        <v>5</v>
      </c>
      <c r="EL276" s="103">
        <v>5</v>
      </c>
      <c r="EN276" s="103" t="s">
        <v>749</v>
      </c>
      <c r="EP276" s="103" t="s">
        <v>136</v>
      </c>
      <c r="ES276" s="103" t="s">
        <v>136</v>
      </c>
      <c r="EV276" s="103" t="s">
        <v>707</v>
      </c>
      <c r="EW276" s="103" t="s">
        <v>708</v>
      </c>
      <c r="EX276" s="103" t="s">
        <v>708</v>
      </c>
      <c r="EY276" s="103" t="s">
        <v>709</v>
      </c>
      <c r="EZ276" s="103" t="s">
        <v>841</v>
      </c>
      <c r="FA276" s="103" t="s">
        <v>711</v>
      </c>
      <c r="FB276" s="103" t="s">
        <v>708</v>
      </c>
      <c r="FC276" s="103" t="s">
        <v>712</v>
      </c>
      <c r="FD276" s="103" t="s">
        <v>708</v>
      </c>
      <c r="FE276" s="103" t="s">
        <v>1780</v>
      </c>
      <c r="FG276" s="103" t="s">
        <v>193</v>
      </c>
      <c r="FH276" s="103" t="s">
        <v>714</v>
      </c>
      <c r="FJ276" s="103" t="s">
        <v>778</v>
      </c>
    </row>
    <row r="277" spans="1:166" x14ac:dyDescent="0.15">
      <c r="A277" s="103" t="s">
        <v>1781</v>
      </c>
      <c r="B277" s="103" t="s">
        <v>65</v>
      </c>
      <c r="C277" s="103" t="s">
        <v>717</v>
      </c>
      <c r="D277" s="103" t="s">
        <v>774</v>
      </c>
      <c r="E277" s="103" t="s">
        <v>64</v>
      </c>
      <c r="F277" s="103" t="s">
        <v>97</v>
      </c>
      <c r="G277" s="103" t="s">
        <v>100</v>
      </c>
      <c r="H277" s="103" t="s">
        <v>469</v>
      </c>
      <c r="I277" s="103" t="s">
        <v>103</v>
      </c>
      <c r="J277" s="103" t="s">
        <v>793</v>
      </c>
      <c r="L277" s="103" t="s">
        <v>108</v>
      </c>
      <c r="M277" s="103" t="s">
        <v>721</v>
      </c>
      <c r="Q277" s="103" t="s">
        <v>722</v>
      </c>
      <c r="S277" s="103">
        <v>3</v>
      </c>
      <c r="U277" s="103">
        <v>9</v>
      </c>
      <c r="W277" s="103">
        <v>11</v>
      </c>
      <c r="Z277" s="103" t="s">
        <v>136</v>
      </c>
      <c r="AE277" s="103">
        <v>3</v>
      </c>
      <c r="AF277" s="103">
        <v>3</v>
      </c>
      <c r="AG277" s="103">
        <v>3</v>
      </c>
      <c r="AK277" s="103">
        <v>4</v>
      </c>
      <c r="AN277" s="103">
        <v>3</v>
      </c>
      <c r="AO277" s="103">
        <v>3</v>
      </c>
      <c r="AP277" s="103">
        <v>3</v>
      </c>
      <c r="AX277" s="103">
        <v>3</v>
      </c>
      <c r="AY277" s="103">
        <v>4</v>
      </c>
      <c r="AZ277" s="103">
        <v>4</v>
      </c>
      <c r="BA277" s="103">
        <v>4</v>
      </c>
      <c r="BC277" s="103">
        <v>4</v>
      </c>
      <c r="BD277" s="103">
        <v>4</v>
      </c>
      <c r="BE277" s="103">
        <v>3</v>
      </c>
      <c r="BF277" s="103">
        <v>4</v>
      </c>
      <c r="BI277" s="103">
        <v>4</v>
      </c>
      <c r="BJ277" s="103">
        <v>3</v>
      </c>
      <c r="BK277" s="103">
        <v>3</v>
      </c>
      <c r="BL277" s="103">
        <v>3</v>
      </c>
      <c r="BM277" s="103">
        <v>3</v>
      </c>
      <c r="BN277" s="103">
        <v>3</v>
      </c>
      <c r="BO277" s="103">
        <v>3</v>
      </c>
      <c r="BP277" s="103">
        <v>3</v>
      </c>
      <c r="BQ277" s="103">
        <v>3</v>
      </c>
      <c r="BR277" s="103">
        <v>3</v>
      </c>
      <c r="BS277" s="103">
        <v>4</v>
      </c>
      <c r="BT277" s="103">
        <v>3</v>
      </c>
      <c r="BU277" s="103">
        <v>3</v>
      </c>
      <c r="BV277" s="103">
        <v>3</v>
      </c>
      <c r="BW277" s="103">
        <v>3</v>
      </c>
      <c r="BX277" s="103">
        <v>3</v>
      </c>
      <c r="BY277" s="103">
        <v>2</v>
      </c>
      <c r="BZ277" s="103">
        <v>3</v>
      </c>
      <c r="CA277" s="103">
        <v>3</v>
      </c>
      <c r="CB277" s="103">
        <v>3</v>
      </c>
      <c r="CC277" s="103">
        <v>2</v>
      </c>
      <c r="CD277" s="103">
        <v>3</v>
      </c>
      <c r="CE277" s="103">
        <v>2</v>
      </c>
      <c r="CF277" s="103">
        <v>3</v>
      </c>
      <c r="CG277" s="103">
        <v>3</v>
      </c>
      <c r="CH277" s="103">
        <v>3</v>
      </c>
      <c r="CI277" s="103">
        <v>3</v>
      </c>
      <c r="CJ277" s="103">
        <v>3</v>
      </c>
      <c r="CK277" s="103">
        <v>3</v>
      </c>
      <c r="CL277" s="103">
        <v>3</v>
      </c>
      <c r="CM277" s="103">
        <v>3</v>
      </c>
      <c r="CN277" s="103">
        <v>4</v>
      </c>
      <c r="CO277" s="103">
        <v>4</v>
      </c>
      <c r="CP277" s="103">
        <v>4</v>
      </c>
      <c r="CQ277" s="103">
        <v>3</v>
      </c>
      <c r="CR277" s="103">
        <v>4</v>
      </c>
      <c r="CS277" s="103">
        <v>4</v>
      </c>
      <c r="CT277" s="103">
        <v>3</v>
      </c>
      <c r="CU277" s="103">
        <v>3</v>
      </c>
      <c r="CV277" s="103">
        <v>3</v>
      </c>
      <c r="CW277" s="103">
        <v>3</v>
      </c>
      <c r="CX277" s="103">
        <v>4</v>
      </c>
      <c r="CY277" s="103">
        <v>4</v>
      </c>
      <c r="CZ277" s="103">
        <v>4</v>
      </c>
      <c r="DA277" s="103">
        <v>4</v>
      </c>
      <c r="DB277" s="103">
        <v>4</v>
      </c>
      <c r="DC277" s="103">
        <v>4</v>
      </c>
      <c r="DD277" s="103">
        <v>3</v>
      </c>
      <c r="DE277" s="103">
        <v>3</v>
      </c>
      <c r="DF277" s="103">
        <v>3</v>
      </c>
      <c r="DG277" s="103">
        <v>3</v>
      </c>
      <c r="DH277" s="103">
        <v>3</v>
      </c>
      <c r="DI277" s="103">
        <v>4</v>
      </c>
      <c r="DJ277" s="103">
        <v>4</v>
      </c>
      <c r="DK277" s="103">
        <v>3</v>
      </c>
      <c r="DL277" s="103">
        <v>4</v>
      </c>
      <c r="DM277" s="103">
        <v>4</v>
      </c>
      <c r="DN277" s="103">
        <v>4</v>
      </c>
      <c r="DO277" s="103">
        <v>4</v>
      </c>
      <c r="DP277" s="103">
        <v>4</v>
      </c>
      <c r="DQ277" s="103">
        <v>4</v>
      </c>
      <c r="DR277" s="103">
        <v>4</v>
      </c>
      <c r="DS277" s="103">
        <v>4</v>
      </c>
      <c r="DT277" s="103">
        <v>5</v>
      </c>
      <c r="DU277" s="103">
        <v>5</v>
      </c>
      <c r="DV277" s="103">
        <v>4</v>
      </c>
      <c r="DW277" s="103">
        <v>4</v>
      </c>
      <c r="DX277" s="103">
        <v>5</v>
      </c>
      <c r="DY277" s="103">
        <v>5</v>
      </c>
      <c r="DZ277" s="103">
        <v>4</v>
      </c>
      <c r="EA277" s="103">
        <v>5</v>
      </c>
      <c r="EB277" s="103">
        <v>4</v>
      </c>
      <c r="EC277" s="103">
        <v>5</v>
      </c>
      <c r="ED277" s="103">
        <v>4</v>
      </c>
      <c r="EE277" s="103">
        <v>5</v>
      </c>
      <c r="EF277" s="103">
        <v>5</v>
      </c>
      <c r="EG277" s="103">
        <v>4</v>
      </c>
      <c r="EH277" s="103">
        <v>4</v>
      </c>
      <c r="EI277" s="103">
        <v>5</v>
      </c>
      <c r="EJ277" s="103">
        <v>4</v>
      </c>
      <c r="EK277" s="103">
        <v>5</v>
      </c>
      <c r="EL277" s="103">
        <v>4</v>
      </c>
      <c r="EM277" s="103">
        <v>4</v>
      </c>
      <c r="EN277" s="103" t="s">
        <v>946</v>
      </c>
      <c r="EP277" s="103" t="s">
        <v>705</v>
      </c>
      <c r="ES277" s="103" t="s">
        <v>706</v>
      </c>
      <c r="EV277" s="103" t="s">
        <v>708</v>
      </c>
      <c r="EW277" s="103" t="s">
        <v>707</v>
      </c>
      <c r="EX277" s="103" t="s">
        <v>708</v>
      </c>
      <c r="EY277" s="103" t="s">
        <v>707</v>
      </c>
      <c r="EZ277" s="103" t="s">
        <v>710</v>
      </c>
      <c r="FA277" s="103" t="s">
        <v>707</v>
      </c>
      <c r="FB277" s="103" t="s">
        <v>708</v>
      </c>
      <c r="FC277" s="103" t="s">
        <v>750</v>
      </c>
      <c r="FD277" s="103" t="s">
        <v>708</v>
      </c>
      <c r="FE277" s="103" t="s">
        <v>796</v>
      </c>
      <c r="FG277" s="103" t="s">
        <v>189</v>
      </c>
      <c r="FJ277" s="103" t="s">
        <v>778</v>
      </c>
    </row>
    <row r="278" spans="1:166" x14ac:dyDescent="0.15">
      <c r="A278" s="103" t="s">
        <v>1782</v>
      </c>
      <c r="B278" s="103" t="s">
        <v>65</v>
      </c>
      <c r="C278" s="103" t="s">
        <v>753</v>
      </c>
      <c r="D278" s="103" t="s">
        <v>699</v>
      </c>
      <c r="E278" s="103" t="s">
        <v>90</v>
      </c>
      <c r="F278" s="103" t="s">
        <v>97</v>
      </c>
      <c r="G278" s="103" t="s">
        <v>483</v>
      </c>
      <c r="H278" s="103" t="s">
        <v>469</v>
      </c>
      <c r="I278" s="103" t="s">
        <v>103</v>
      </c>
      <c r="J278" s="103" t="s">
        <v>720</v>
      </c>
      <c r="L278" s="103" t="s">
        <v>108</v>
      </c>
      <c r="M278" s="103" t="s">
        <v>901</v>
      </c>
      <c r="Q278" s="103" t="s">
        <v>857</v>
      </c>
      <c r="S278" s="103">
        <v>19</v>
      </c>
      <c r="U278" s="103">
        <v>14</v>
      </c>
      <c r="W278" s="103">
        <v>9</v>
      </c>
      <c r="Z278" s="103" t="s">
        <v>702</v>
      </c>
      <c r="AB278" s="103">
        <v>3</v>
      </c>
      <c r="AC278" s="103">
        <v>4</v>
      </c>
      <c r="AD278" s="103">
        <v>3</v>
      </c>
      <c r="AE278" s="103">
        <v>4</v>
      </c>
      <c r="AF278" s="103">
        <v>4</v>
      </c>
      <c r="AG278" s="103">
        <v>4</v>
      </c>
      <c r="AH278" s="103">
        <v>3</v>
      </c>
      <c r="AI278" s="103">
        <v>3</v>
      </c>
      <c r="AJ278" s="103">
        <v>3</v>
      </c>
      <c r="AK278" s="103">
        <v>3</v>
      </c>
      <c r="AL278" s="103">
        <v>3</v>
      </c>
      <c r="AM278" s="103">
        <v>3</v>
      </c>
      <c r="AN278" s="103">
        <v>3</v>
      </c>
      <c r="AO278" s="103">
        <v>3</v>
      </c>
      <c r="AP278" s="103">
        <v>3</v>
      </c>
      <c r="AQ278" s="103">
        <v>3</v>
      </c>
      <c r="AR278" s="103">
        <v>3</v>
      </c>
      <c r="AS278" s="103">
        <v>4</v>
      </c>
      <c r="AT278" s="103">
        <v>4</v>
      </c>
      <c r="AU278" s="103">
        <v>3</v>
      </c>
      <c r="AV278" s="103">
        <v>3</v>
      </c>
      <c r="AW278" s="103">
        <v>3</v>
      </c>
      <c r="AX278" s="103">
        <v>3</v>
      </c>
      <c r="AY278" s="103">
        <v>3</v>
      </c>
      <c r="AZ278" s="103">
        <v>3</v>
      </c>
      <c r="BA278" s="103">
        <v>3</v>
      </c>
      <c r="BB278" s="103">
        <v>2</v>
      </c>
      <c r="BC278" s="103">
        <v>3</v>
      </c>
      <c r="BD278" s="103">
        <v>3</v>
      </c>
      <c r="BE278" s="103">
        <v>3</v>
      </c>
      <c r="BF278" s="103">
        <v>3</v>
      </c>
      <c r="BG278" s="103">
        <v>2</v>
      </c>
      <c r="BH278" s="103">
        <v>3</v>
      </c>
      <c r="BI278" s="103">
        <v>3</v>
      </c>
      <c r="BJ278" s="103">
        <v>3</v>
      </c>
      <c r="BK278" s="103">
        <v>2</v>
      </c>
      <c r="BL278" s="103">
        <v>3</v>
      </c>
      <c r="BM278" s="103">
        <v>3</v>
      </c>
      <c r="BN278" s="103">
        <v>3</v>
      </c>
      <c r="BO278" s="103">
        <v>3</v>
      </c>
      <c r="BP278" s="103">
        <v>3</v>
      </c>
      <c r="BQ278" s="103">
        <v>3</v>
      </c>
      <c r="BR278" s="103">
        <v>3</v>
      </c>
      <c r="BS278" s="103">
        <v>4</v>
      </c>
      <c r="BT278" s="103">
        <v>4</v>
      </c>
      <c r="BU278" s="103">
        <v>3</v>
      </c>
      <c r="BV278" s="103">
        <v>3</v>
      </c>
      <c r="BW278" s="103">
        <v>3</v>
      </c>
      <c r="BX278" s="103">
        <v>3</v>
      </c>
      <c r="BY278" s="103">
        <v>3</v>
      </c>
      <c r="BZ278" s="103">
        <v>3</v>
      </c>
      <c r="CA278" s="103">
        <v>3</v>
      </c>
      <c r="CB278" s="103">
        <v>3</v>
      </c>
      <c r="CC278" s="103">
        <v>2</v>
      </c>
      <c r="CD278" s="103">
        <v>3</v>
      </c>
      <c r="CE278" s="103">
        <v>2</v>
      </c>
      <c r="CF278" s="103">
        <v>3</v>
      </c>
      <c r="CG278" s="103">
        <v>3</v>
      </c>
      <c r="CH278" s="103">
        <v>3</v>
      </c>
      <c r="CI278" s="103">
        <v>3</v>
      </c>
      <c r="CJ278" s="103">
        <v>3</v>
      </c>
      <c r="CK278" s="103">
        <v>3</v>
      </c>
      <c r="CL278" s="103">
        <v>4</v>
      </c>
      <c r="CM278" s="103">
        <v>3</v>
      </c>
      <c r="CN278" s="103">
        <v>3</v>
      </c>
      <c r="CO278" s="103">
        <v>3</v>
      </c>
      <c r="CP278" s="103">
        <v>3</v>
      </c>
      <c r="CQ278" s="103">
        <v>3</v>
      </c>
      <c r="CR278" s="103">
        <v>3</v>
      </c>
      <c r="CS278" s="103">
        <v>3</v>
      </c>
      <c r="CT278" s="103">
        <v>3</v>
      </c>
      <c r="CU278" s="103">
        <v>3</v>
      </c>
      <c r="CV278" s="103">
        <v>3</v>
      </c>
      <c r="CW278" s="103">
        <v>3</v>
      </c>
      <c r="CX278" s="103">
        <v>3</v>
      </c>
      <c r="CY278" s="103">
        <v>3</v>
      </c>
      <c r="CZ278" s="103">
        <v>3</v>
      </c>
      <c r="DA278" s="103">
        <v>4</v>
      </c>
      <c r="DB278" s="103">
        <v>4</v>
      </c>
      <c r="DC278" s="103">
        <v>4</v>
      </c>
      <c r="DD278" s="103">
        <v>4</v>
      </c>
      <c r="DE278" s="103">
        <v>4</v>
      </c>
      <c r="DF278" s="103">
        <v>4</v>
      </c>
      <c r="DG278" s="103">
        <v>4</v>
      </c>
      <c r="DH278" s="103">
        <v>4</v>
      </c>
      <c r="DI278" s="103">
        <v>4</v>
      </c>
      <c r="DJ278" s="103">
        <v>4</v>
      </c>
      <c r="DK278" s="103">
        <v>4</v>
      </c>
      <c r="DL278" s="103">
        <v>4</v>
      </c>
      <c r="DM278" s="103">
        <v>4</v>
      </c>
      <c r="DN278" s="103">
        <v>4</v>
      </c>
      <c r="DO278" s="103">
        <v>4</v>
      </c>
      <c r="DP278" s="103">
        <v>4</v>
      </c>
      <c r="DQ278" s="103">
        <v>5</v>
      </c>
      <c r="DR278" s="103">
        <v>4</v>
      </c>
      <c r="DS278" s="103">
        <v>4</v>
      </c>
      <c r="DT278" s="103">
        <v>4</v>
      </c>
      <c r="DU278" s="103">
        <v>4</v>
      </c>
      <c r="DV278" s="103">
        <v>4</v>
      </c>
      <c r="DW278" s="103">
        <v>3</v>
      </c>
      <c r="DX278" s="103">
        <v>3</v>
      </c>
      <c r="DY278" s="103">
        <v>4</v>
      </c>
      <c r="DZ278" s="103">
        <v>4</v>
      </c>
      <c r="EA278" s="103">
        <v>4</v>
      </c>
      <c r="EB278" s="103">
        <v>4</v>
      </c>
      <c r="EC278" s="103">
        <v>4</v>
      </c>
      <c r="ED278" s="103">
        <v>4</v>
      </c>
      <c r="EE278" s="103">
        <v>4</v>
      </c>
      <c r="EF278" s="103">
        <v>4</v>
      </c>
      <c r="EG278" s="103">
        <v>4</v>
      </c>
      <c r="EH278" s="103">
        <v>3</v>
      </c>
      <c r="EI278" s="103">
        <v>4</v>
      </c>
      <c r="EJ278" s="103">
        <v>4</v>
      </c>
      <c r="EK278" s="103">
        <v>4</v>
      </c>
      <c r="EL278" s="103">
        <v>4</v>
      </c>
      <c r="EM278" s="103">
        <v>4</v>
      </c>
      <c r="EN278" s="103" t="s">
        <v>1383</v>
      </c>
      <c r="EP278" s="103" t="s">
        <v>705</v>
      </c>
      <c r="ES278" s="103" t="s">
        <v>136</v>
      </c>
      <c r="EV278" s="103" t="s">
        <v>708</v>
      </c>
      <c r="EW278" s="103" t="s">
        <v>707</v>
      </c>
      <c r="EX278" s="103" t="s">
        <v>708</v>
      </c>
      <c r="EY278" s="103" t="s">
        <v>708</v>
      </c>
      <c r="EZ278" s="103" t="s">
        <v>710</v>
      </c>
      <c r="FA278" s="103" t="s">
        <v>711</v>
      </c>
      <c r="FB278" s="103" t="s">
        <v>708</v>
      </c>
      <c r="FC278" s="103" t="s">
        <v>712</v>
      </c>
      <c r="FD278" s="103" t="s">
        <v>708</v>
      </c>
      <c r="FE278" s="103" t="s">
        <v>1783</v>
      </c>
      <c r="FG278" s="103" t="s">
        <v>194</v>
      </c>
      <c r="FJ278" s="103" t="s">
        <v>478</v>
      </c>
    </row>
    <row r="279" spans="1:166" x14ac:dyDescent="0.15">
      <c r="A279" s="103" t="s">
        <v>1784</v>
      </c>
      <c r="B279" s="103" t="s">
        <v>65</v>
      </c>
      <c r="C279" s="103" t="s">
        <v>773</v>
      </c>
      <c r="D279" s="103" t="s">
        <v>699</v>
      </c>
      <c r="E279" s="103" t="s">
        <v>64</v>
      </c>
      <c r="F279" s="103" t="s">
        <v>744</v>
      </c>
      <c r="G279" s="103" t="s">
        <v>482</v>
      </c>
      <c r="H279" s="103" t="s">
        <v>469</v>
      </c>
      <c r="I279" s="103" t="s">
        <v>103</v>
      </c>
      <c r="J279" s="103" t="s">
        <v>761</v>
      </c>
      <c r="L279" s="103" t="s">
        <v>109</v>
      </c>
      <c r="M279" s="103" t="s">
        <v>116</v>
      </c>
      <c r="Q279" s="103" t="s">
        <v>170</v>
      </c>
      <c r="S279" s="103">
        <v>1</v>
      </c>
      <c r="U279" s="103">
        <v>4</v>
      </c>
      <c r="W279" s="103">
        <v>7</v>
      </c>
      <c r="Z279" s="103" t="s">
        <v>764</v>
      </c>
      <c r="AB279" s="103">
        <v>5</v>
      </c>
      <c r="AC279" s="103">
        <v>5</v>
      </c>
      <c r="AD279" s="103">
        <v>5</v>
      </c>
      <c r="AE279" s="103">
        <v>5</v>
      </c>
      <c r="AF279" s="103">
        <v>5</v>
      </c>
      <c r="AG279" s="103">
        <v>5</v>
      </c>
      <c r="AH279" s="103">
        <v>5</v>
      </c>
      <c r="AI279" s="103">
        <v>5</v>
      </c>
      <c r="AJ279" s="103">
        <v>5</v>
      </c>
      <c r="AK279" s="103">
        <v>5</v>
      </c>
      <c r="AL279" s="103">
        <v>5</v>
      </c>
      <c r="AM279" s="103">
        <v>5</v>
      </c>
      <c r="AN279" s="103">
        <v>5</v>
      </c>
      <c r="AO279" s="103">
        <v>5</v>
      </c>
      <c r="AP279" s="103">
        <v>5</v>
      </c>
      <c r="AQ279" s="103">
        <v>5</v>
      </c>
      <c r="AR279" s="103">
        <v>5</v>
      </c>
      <c r="AS279" s="103">
        <v>5</v>
      </c>
      <c r="AT279" s="103">
        <v>5</v>
      </c>
      <c r="AU279" s="103">
        <v>5</v>
      </c>
      <c r="AV279" s="103">
        <v>5</v>
      </c>
      <c r="AW279" s="103">
        <v>4</v>
      </c>
      <c r="AX279" s="103">
        <v>4</v>
      </c>
      <c r="AY279" s="103">
        <v>4</v>
      </c>
      <c r="AZ279" s="103">
        <v>5</v>
      </c>
      <c r="BA279" s="103">
        <v>5</v>
      </c>
      <c r="BB279" s="103">
        <v>5</v>
      </c>
      <c r="BC279" s="103">
        <v>5</v>
      </c>
      <c r="BD279" s="103">
        <v>5</v>
      </c>
      <c r="BE279" s="103">
        <v>5</v>
      </c>
      <c r="BF279" s="103">
        <v>5</v>
      </c>
      <c r="BG279" s="103">
        <v>4</v>
      </c>
      <c r="BH279" s="103">
        <v>5</v>
      </c>
      <c r="BI279" s="103">
        <v>5</v>
      </c>
      <c r="BJ279" s="103">
        <v>5</v>
      </c>
      <c r="BK279" s="103">
        <v>5</v>
      </c>
      <c r="BL279" s="103">
        <v>5</v>
      </c>
      <c r="BM279" s="103">
        <v>5</v>
      </c>
      <c r="BN279" s="103">
        <v>5</v>
      </c>
      <c r="BO279" s="103">
        <v>5</v>
      </c>
      <c r="BP279" s="103">
        <v>5</v>
      </c>
      <c r="BQ279" s="103">
        <v>5</v>
      </c>
      <c r="BR279" s="103">
        <v>5</v>
      </c>
      <c r="BS279" s="103">
        <v>5</v>
      </c>
      <c r="BT279" s="103">
        <v>5</v>
      </c>
      <c r="BU279" s="103">
        <v>5</v>
      </c>
      <c r="BV279" s="103">
        <v>5</v>
      </c>
      <c r="BW279" s="103">
        <v>5</v>
      </c>
      <c r="BX279" s="103">
        <v>5</v>
      </c>
      <c r="BY279" s="103">
        <v>5</v>
      </c>
      <c r="BZ279" s="103">
        <v>5</v>
      </c>
      <c r="CA279" s="103">
        <v>5</v>
      </c>
      <c r="CB279" s="103">
        <v>5</v>
      </c>
      <c r="CC279" s="103">
        <v>5</v>
      </c>
      <c r="CD279" s="103">
        <v>5</v>
      </c>
      <c r="CE279" s="103">
        <v>5</v>
      </c>
      <c r="CF279" s="103">
        <v>5</v>
      </c>
      <c r="CG279" s="103">
        <v>5</v>
      </c>
      <c r="CH279" s="103">
        <v>5</v>
      </c>
      <c r="CI279" s="103">
        <v>5</v>
      </c>
      <c r="CJ279" s="103">
        <v>5</v>
      </c>
      <c r="CK279" s="103">
        <v>5</v>
      </c>
      <c r="CL279" s="103">
        <v>5</v>
      </c>
      <c r="CM279" s="103">
        <v>5</v>
      </c>
      <c r="CN279" s="103">
        <v>5</v>
      </c>
      <c r="CO279" s="103">
        <v>5</v>
      </c>
      <c r="CP279" s="103">
        <v>5</v>
      </c>
      <c r="CQ279" s="103">
        <v>5</v>
      </c>
      <c r="CR279" s="103">
        <v>5</v>
      </c>
      <c r="CS279" s="103">
        <v>5</v>
      </c>
      <c r="CT279" s="103">
        <v>5</v>
      </c>
      <c r="CU279" s="103">
        <v>5</v>
      </c>
      <c r="CV279" s="103">
        <v>5</v>
      </c>
      <c r="CW279" s="103">
        <v>5</v>
      </c>
      <c r="CX279" s="103">
        <v>5</v>
      </c>
      <c r="CY279" s="103">
        <v>5</v>
      </c>
      <c r="CZ279" s="103">
        <v>5</v>
      </c>
      <c r="DA279" s="103">
        <v>5</v>
      </c>
      <c r="DB279" s="103">
        <v>5</v>
      </c>
      <c r="DC279" s="103">
        <v>5</v>
      </c>
      <c r="DD279" s="103">
        <v>5</v>
      </c>
      <c r="DE279" s="103">
        <v>5</v>
      </c>
      <c r="DF279" s="103">
        <v>5</v>
      </c>
      <c r="DG279" s="103">
        <v>5</v>
      </c>
      <c r="DH279" s="103">
        <v>5</v>
      </c>
      <c r="DI279" s="103">
        <v>5</v>
      </c>
      <c r="DJ279" s="103">
        <v>5</v>
      </c>
      <c r="DK279" s="103">
        <v>5</v>
      </c>
      <c r="DL279" s="103">
        <v>5</v>
      </c>
      <c r="DM279" s="103">
        <v>5</v>
      </c>
      <c r="DN279" s="103">
        <v>5</v>
      </c>
      <c r="DO279" s="103">
        <v>5</v>
      </c>
      <c r="DP279" s="103">
        <v>5</v>
      </c>
      <c r="DQ279" s="103">
        <v>5</v>
      </c>
      <c r="DR279" s="103">
        <v>5</v>
      </c>
      <c r="DS279" s="103">
        <v>5</v>
      </c>
      <c r="DT279" s="103">
        <v>5</v>
      </c>
      <c r="DU279" s="103">
        <v>5</v>
      </c>
      <c r="DV279" s="103">
        <v>5</v>
      </c>
      <c r="DW279" s="103">
        <v>5</v>
      </c>
      <c r="DX279" s="103">
        <v>5</v>
      </c>
      <c r="DY279" s="103">
        <v>5</v>
      </c>
      <c r="DZ279" s="103">
        <v>5</v>
      </c>
      <c r="EA279" s="103">
        <v>5</v>
      </c>
      <c r="EB279" s="103">
        <v>5</v>
      </c>
      <c r="EC279" s="103">
        <v>5</v>
      </c>
      <c r="ED279" s="103">
        <v>5</v>
      </c>
      <c r="EE279" s="103">
        <v>5</v>
      </c>
      <c r="EF279" s="103">
        <v>5</v>
      </c>
      <c r="EG279" s="103">
        <v>5</v>
      </c>
      <c r="EH279" s="103">
        <v>5</v>
      </c>
      <c r="EI279" s="103">
        <v>5</v>
      </c>
      <c r="EJ279" s="103">
        <v>5</v>
      </c>
      <c r="EK279" s="103">
        <v>5</v>
      </c>
      <c r="EL279" s="103">
        <v>5</v>
      </c>
      <c r="EM279" s="103">
        <v>5</v>
      </c>
      <c r="EN279" s="103" t="s">
        <v>749</v>
      </c>
      <c r="EP279" s="103" t="s">
        <v>705</v>
      </c>
      <c r="ES279" s="103" t="s">
        <v>706</v>
      </c>
      <c r="ET279" s="103" t="s">
        <v>892</v>
      </c>
      <c r="EV279" s="103" t="s">
        <v>708</v>
      </c>
      <c r="EW279" s="103" t="s">
        <v>708</v>
      </c>
      <c r="EX279" s="103" t="s">
        <v>708</v>
      </c>
      <c r="EY279" s="103" t="s">
        <v>708</v>
      </c>
      <c r="EZ279" s="103" t="s">
        <v>710</v>
      </c>
      <c r="FE279" s="103" t="s">
        <v>1398</v>
      </c>
      <c r="FG279" s="103" t="s">
        <v>189</v>
      </c>
      <c r="FH279" s="103" t="s">
        <v>471</v>
      </c>
      <c r="FJ279" s="103" t="s">
        <v>478</v>
      </c>
    </row>
    <row r="280" spans="1:166" x14ac:dyDescent="0.15">
      <c r="A280" s="103" t="s">
        <v>1785</v>
      </c>
      <c r="B280" s="103" t="s">
        <v>65</v>
      </c>
      <c r="C280" s="103" t="s">
        <v>717</v>
      </c>
      <c r="D280" s="103" t="s">
        <v>699</v>
      </c>
      <c r="E280" s="103" t="s">
        <v>96</v>
      </c>
      <c r="F280" s="103" t="s">
        <v>744</v>
      </c>
      <c r="G280" s="103" t="s">
        <v>482</v>
      </c>
      <c r="H280" s="103" t="s">
        <v>469</v>
      </c>
      <c r="I280" s="103" t="s">
        <v>103</v>
      </c>
      <c r="J280" s="103" t="s">
        <v>761</v>
      </c>
      <c r="L280" s="103" t="s">
        <v>109</v>
      </c>
      <c r="M280" s="103" t="s">
        <v>1786</v>
      </c>
      <c r="Q280" s="103" t="s">
        <v>1031</v>
      </c>
      <c r="S280" s="103">
        <v>13</v>
      </c>
      <c r="U280" s="103">
        <v>17</v>
      </c>
      <c r="W280" s="103">
        <v>19</v>
      </c>
      <c r="Z280" s="103" t="s">
        <v>725</v>
      </c>
      <c r="AB280" s="103">
        <v>4</v>
      </c>
      <c r="AC280" s="103">
        <v>4</v>
      </c>
      <c r="AD280" s="103">
        <v>3</v>
      </c>
      <c r="AE280" s="103">
        <v>3</v>
      </c>
      <c r="AF280" s="103">
        <v>3</v>
      </c>
      <c r="AG280" s="103">
        <v>3</v>
      </c>
      <c r="AH280" s="103">
        <v>4</v>
      </c>
      <c r="AI280" s="103">
        <v>4</v>
      </c>
      <c r="AJ280" s="103">
        <v>3</v>
      </c>
      <c r="AK280" s="103">
        <v>3</v>
      </c>
      <c r="AL280" s="103">
        <v>3</v>
      </c>
      <c r="AM280" s="103">
        <v>4</v>
      </c>
      <c r="AN280" s="103">
        <v>3</v>
      </c>
      <c r="AO280" s="103">
        <v>3</v>
      </c>
      <c r="AP280" s="103">
        <v>3</v>
      </c>
      <c r="AQ280" s="103">
        <v>3</v>
      </c>
      <c r="AR280" s="103">
        <v>3</v>
      </c>
      <c r="AS280" s="103">
        <v>3</v>
      </c>
      <c r="AT280" s="103">
        <v>3</v>
      </c>
      <c r="AU280" s="103">
        <v>2</v>
      </c>
      <c r="AV280" s="103">
        <v>3</v>
      </c>
      <c r="AW280" s="103">
        <v>3</v>
      </c>
      <c r="AX280" s="103">
        <v>3</v>
      </c>
      <c r="AY280" s="103">
        <v>3</v>
      </c>
      <c r="AZ280" s="103">
        <v>3</v>
      </c>
      <c r="BA280" s="103">
        <v>4</v>
      </c>
      <c r="BB280" s="103">
        <v>3</v>
      </c>
      <c r="BC280" s="103">
        <v>3</v>
      </c>
      <c r="BD280" s="103">
        <v>3</v>
      </c>
      <c r="BE280" s="103">
        <v>3</v>
      </c>
      <c r="BF280" s="103">
        <v>3</v>
      </c>
      <c r="BG280" s="103">
        <v>4</v>
      </c>
      <c r="BH280" s="103">
        <v>2</v>
      </c>
      <c r="BI280" s="103">
        <v>2</v>
      </c>
      <c r="BJ280" s="103">
        <v>2</v>
      </c>
      <c r="BK280" s="103">
        <v>3</v>
      </c>
      <c r="BL280" s="103">
        <v>2</v>
      </c>
      <c r="BM280" s="103">
        <v>3</v>
      </c>
      <c r="BN280" s="103">
        <v>3</v>
      </c>
      <c r="BO280" s="103">
        <v>3</v>
      </c>
      <c r="BP280" s="103">
        <v>3</v>
      </c>
      <c r="BQ280" s="103">
        <v>2</v>
      </c>
      <c r="BR280" s="103">
        <v>2</v>
      </c>
      <c r="BS280" s="103">
        <v>1</v>
      </c>
      <c r="BT280" s="103">
        <v>3</v>
      </c>
      <c r="BU280" s="103">
        <v>3</v>
      </c>
      <c r="BV280" s="103">
        <v>3</v>
      </c>
      <c r="BW280" s="103">
        <v>2</v>
      </c>
      <c r="BX280" s="103">
        <v>2</v>
      </c>
      <c r="BY280" s="103">
        <v>1</v>
      </c>
      <c r="BZ280" s="103">
        <v>3</v>
      </c>
      <c r="CA280" s="103">
        <v>3</v>
      </c>
      <c r="CB280" s="103">
        <v>3</v>
      </c>
      <c r="CC280" s="103">
        <v>3</v>
      </c>
      <c r="CD280" s="103">
        <v>3</v>
      </c>
      <c r="CE280" s="103">
        <v>3</v>
      </c>
      <c r="CF280" s="103">
        <v>4</v>
      </c>
      <c r="CG280" s="103">
        <v>3</v>
      </c>
      <c r="CH280" s="103">
        <v>3</v>
      </c>
      <c r="CI280" s="103">
        <v>3</v>
      </c>
      <c r="CJ280" s="103">
        <v>3</v>
      </c>
      <c r="CK280" s="103">
        <v>3</v>
      </c>
      <c r="CL280" s="103">
        <v>3</v>
      </c>
      <c r="CM280" s="103">
        <v>3</v>
      </c>
      <c r="CN280" s="103">
        <v>3</v>
      </c>
      <c r="CO280" s="103">
        <v>3</v>
      </c>
      <c r="CP280" s="103">
        <v>3</v>
      </c>
      <c r="CQ280" s="103">
        <v>3</v>
      </c>
      <c r="CR280" s="103">
        <v>3</v>
      </c>
      <c r="CS280" s="103">
        <v>3</v>
      </c>
      <c r="CT280" s="103">
        <v>3</v>
      </c>
      <c r="CU280" s="103">
        <v>3</v>
      </c>
      <c r="CV280" s="103">
        <v>3</v>
      </c>
      <c r="CW280" s="103">
        <v>3</v>
      </c>
      <c r="CX280" s="103">
        <v>3</v>
      </c>
      <c r="CY280" s="103">
        <v>3</v>
      </c>
      <c r="CZ280" s="103">
        <v>3</v>
      </c>
      <c r="DA280" s="103">
        <v>3</v>
      </c>
      <c r="DB280" s="103">
        <v>3</v>
      </c>
      <c r="DC280" s="103">
        <v>3</v>
      </c>
      <c r="DD280" s="103">
        <v>5</v>
      </c>
      <c r="DE280" s="103">
        <v>5</v>
      </c>
      <c r="DF280" s="103">
        <v>5</v>
      </c>
      <c r="DG280" s="103">
        <v>3</v>
      </c>
      <c r="DH280" s="103">
        <v>3</v>
      </c>
      <c r="DI280" s="103">
        <v>3</v>
      </c>
      <c r="DJ280" s="103">
        <v>3</v>
      </c>
      <c r="DK280" s="103">
        <v>3</v>
      </c>
      <c r="DL280" s="103">
        <v>3</v>
      </c>
      <c r="DM280" s="103">
        <v>3</v>
      </c>
      <c r="DN280" s="103">
        <v>4</v>
      </c>
      <c r="DO280" s="103">
        <v>4</v>
      </c>
      <c r="DP280" s="103">
        <v>4</v>
      </c>
      <c r="DQ280" s="103">
        <v>3</v>
      </c>
      <c r="DR280" s="103">
        <v>4</v>
      </c>
      <c r="DS280" s="103">
        <v>4</v>
      </c>
      <c r="DT280" s="103">
        <v>3</v>
      </c>
      <c r="DU280" s="103">
        <v>3</v>
      </c>
      <c r="DV280" s="103">
        <v>3</v>
      </c>
      <c r="DW280" s="103">
        <v>4</v>
      </c>
      <c r="DX280" s="103">
        <v>4</v>
      </c>
      <c r="DY280" s="103">
        <v>4</v>
      </c>
      <c r="DZ280" s="103">
        <v>4</v>
      </c>
      <c r="EA280" s="103">
        <v>4</v>
      </c>
      <c r="EB280" s="103">
        <v>4</v>
      </c>
      <c r="EC280" s="103">
        <v>5</v>
      </c>
      <c r="ED280" s="103">
        <v>5</v>
      </c>
      <c r="EE280" s="103">
        <v>5</v>
      </c>
      <c r="EF280" s="103">
        <v>4</v>
      </c>
      <c r="EG280" s="103">
        <v>5</v>
      </c>
      <c r="EH280" s="103">
        <v>3</v>
      </c>
      <c r="EI280" s="103">
        <v>3</v>
      </c>
      <c r="EJ280" s="103">
        <v>3</v>
      </c>
      <c r="EK280" s="103">
        <v>3</v>
      </c>
      <c r="EL280" s="103">
        <v>4</v>
      </c>
      <c r="EM280" s="103">
        <v>3</v>
      </c>
      <c r="EN280" s="103" t="s">
        <v>749</v>
      </c>
      <c r="EP280" s="103" t="s">
        <v>705</v>
      </c>
      <c r="ES280" s="103" t="s">
        <v>706</v>
      </c>
      <c r="EV280" s="103" t="s">
        <v>707</v>
      </c>
      <c r="EW280" s="103" t="s">
        <v>708</v>
      </c>
      <c r="EX280" s="103" t="s">
        <v>708</v>
      </c>
      <c r="EY280" s="103" t="s">
        <v>707</v>
      </c>
      <c r="EZ280" s="103" t="s">
        <v>710</v>
      </c>
      <c r="FA280" s="103" t="s">
        <v>707</v>
      </c>
      <c r="FB280" s="103" t="s">
        <v>708</v>
      </c>
      <c r="FC280" s="103" t="s">
        <v>712</v>
      </c>
      <c r="FD280" s="103" t="s">
        <v>707</v>
      </c>
      <c r="FE280" s="103" t="s">
        <v>1475</v>
      </c>
      <c r="FG280" s="103" t="s">
        <v>191</v>
      </c>
      <c r="FH280" s="103" t="s">
        <v>471</v>
      </c>
      <c r="FJ280" s="103" t="s">
        <v>480</v>
      </c>
    </row>
    <row r="281" spans="1:166" x14ac:dyDescent="0.15">
      <c r="A281" s="103" t="s">
        <v>1787</v>
      </c>
      <c r="B281" s="103" t="s">
        <v>65</v>
      </c>
      <c r="C281" s="103" t="s">
        <v>864</v>
      </c>
      <c r="D281" s="103" t="s">
        <v>774</v>
      </c>
      <c r="E281" s="103" t="s">
        <v>90</v>
      </c>
      <c r="F281" s="103" t="s">
        <v>97</v>
      </c>
      <c r="G281" s="103" t="s">
        <v>482</v>
      </c>
      <c r="H281" s="103" t="s">
        <v>469</v>
      </c>
      <c r="I281" s="103" t="s">
        <v>103</v>
      </c>
      <c r="J281" s="103" t="s">
        <v>1004</v>
      </c>
      <c r="L281" s="103" t="s">
        <v>109</v>
      </c>
      <c r="M281" s="103" t="s">
        <v>825</v>
      </c>
      <c r="Q281" s="103" t="s">
        <v>808</v>
      </c>
      <c r="S281" s="103">
        <v>1</v>
      </c>
      <c r="U281" s="103">
        <v>8</v>
      </c>
      <c r="W281" s="103">
        <v>14</v>
      </c>
      <c r="Z281" s="103" t="s">
        <v>136</v>
      </c>
      <c r="AB281" s="103">
        <v>4</v>
      </c>
      <c r="AC281" s="103">
        <v>3</v>
      </c>
      <c r="AD281" s="103">
        <v>3</v>
      </c>
      <c r="AE281" s="103">
        <v>4</v>
      </c>
      <c r="AF281" s="103">
        <v>2</v>
      </c>
      <c r="AG281" s="103">
        <v>2</v>
      </c>
      <c r="AH281" s="103">
        <v>3</v>
      </c>
      <c r="AI281" s="103">
        <v>4</v>
      </c>
      <c r="AJ281" s="103">
        <v>4</v>
      </c>
      <c r="AK281" s="103">
        <v>2</v>
      </c>
      <c r="AL281" s="103">
        <v>2</v>
      </c>
      <c r="AM281" s="103">
        <v>2</v>
      </c>
      <c r="AN281" s="103">
        <v>3</v>
      </c>
      <c r="AO281" s="103">
        <v>3</v>
      </c>
      <c r="AP281" s="103">
        <v>3</v>
      </c>
      <c r="AQ281" s="103">
        <v>3</v>
      </c>
      <c r="AR281" s="103">
        <v>2</v>
      </c>
      <c r="AS281" s="103">
        <v>2</v>
      </c>
      <c r="AT281" s="103">
        <v>2</v>
      </c>
      <c r="AU281" s="103">
        <v>2</v>
      </c>
      <c r="AV281" s="103">
        <v>3</v>
      </c>
      <c r="AW281" s="103">
        <v>2</v>
      </c>
      <c r="AX281" s="103">
        <v>2</v>
      </c>
      <c r="AY281" s="103">
        <v>2</v>
      </c>
      <c r="AZ281" s="103">
        <v>2</v>
      </c>
      <c r="BA281" s="103">
        <v>3</v>
      </c>
      <c r="BB281" s="103">
        <v>3</v>
      </c>
      <c r="BC281" s="103">
        <v>3</v>
      </c>
      <c r="BD281" s="103">
        <v>3</v>
      </c>
      <c r="BE281" s="103">
        <v>3</v>
      </c>
      <c r="BF281" s="103">
        <v>3</v>
      </c>
      <c r="BG281" s="103">
        <v>3</v>
      </c>
      <c r="BH281" s="103">
        <v>3</v>
      </c>
      <c r="BI281" s="103">
        <v>3</v>
      </c>
      <c r="BJ281" s="103">
        <v>2</v>
      </c>
      <c r="BK281" s="103">
        <v>3</v>
      </c>
      <c r="BL281" s="103">
        <v>3</v>
      </c>
      <c r="BM281" s="103">
        <v>3</v>
      </c>
      <c r="BN281" s="103">
        <v>3</v>
      </c>
      <c r="BO281" s="103">
        <v>3</v>
      </c>
      <c r="BP281" s="103">
        <v>2</v>
      </c>
      <c r="BQ281" s="103">
        <v>2</v>
      </c>
      <c r="BR281" s="103">
        <v>2</v>
      </c>
      <c r="BS281" s="103">
        <v>3</v>
      </c>
      <c r="BT281" s="103">
        <v>3</v>
      </c>
      <c r="BU281" s="103">
        <v>3</v>
      </c>
      <c r="BV281" s="103">
        <v>3</v>
      </c>
      <c r="BW281" s="103">
        <v>3</v>
      </c>
      <c r="BX281" s="103">
        <v>2</v>
      </c>
      <c r="BY281" s="103">
        <v>2</v>
      </c>
      <c r="BZ281" s="103">
        <v>3</v>
      </c>
      <c r="CA281" s="103">
        <v>3</v>
      </c>
      <c r="CB281" s="103">
        <v>2</v>
      </c>
      <c r="CC281" s="103">
        <v>2</v>
      </c>
      <c r="CD281" s="103">
        <v>3</v>
      </c>
      <c r="CE281" s="103">
        <v>2</v>
      </c>
      <c r="CF281" s="103">
        <v>3</v>
      </c>
      <c r="CG281" s="103">
        <v>3</v>
      </c>
      <c r="CH281" s="103">
        <v>4</v>
      </c>
      <c r="CI281" s="103">
        <v>4</v>
      </c>
      <c r="CJ281" s="103">
        <v>3</v>
      </c>
      <c r="CK281" s="103">
        <v>3</v>
      </c>
      <c r="CL281" s="103">
        <v>3</v>
      </c>
      <c r="CM281" s="103">
        <v>3</v>
      </c>
      <c r="CN281" s="103">
        <v>3</v>
      </c>
      <c r="CO281" s="103">
        <v>3</v>
      </c>
      <c r="CP281" s="103">
        <v>3</v>
      </c>
      <c r="CQ281" s="103">
        <v>3</v>
      </c>
      <c r="CR281" s="103">
        <v>3</v>
      </c>
      <c r="CS281" s="103">
        <v>2</v>
      </c>
      <c r="CT281" s="103">
        <v>3</v>
      </c>
      <c r="CU281" s="103">
        <v>3</v>
      </c>
      <c r="CV281" s="103">
        <v>3</v>
      </c>
      <c r="CX281" s="103">
        <v>3</v>
      </c>
      <c r="CY281" s="103">
        <v>3</v>
      </c>
      <c r="CZ281" s="103">
        <v>3</v>
      </c>
      <c r="DA281" s="103">
        <v>2</v>
      </c>
      <c r="DB281" s="103">
        <v>3</v>
      </c>
      <c r="DD281" s="103">
        <v>3</v>
      </c>
      <c r="DE281" s="103">
        <v>3</v>
      </c>
      <c r="DF281" s="103">
        <v>3</v>
      </c>
      <c r="DG281" s="103">
        <v>3</v>
      </c>
      <c r="DH281" s="103">
        <v>3</v>
      </c>
      <c r="DI281" s="103">
        <v>4</v>
      </c>
      <c r="DJ281" s="103">
        <v>4</v>
      </c>
      <c r="DK281" s="103">
        <v>3</v>
      </c>
      <c r="DL281" s="103">
        <v>3</v>
      </c>
      <c r="DM281" s="103">
        <v>3</v>
      </c>
      <c r="DN281" s="103">
        <v>3</v>
      </c>
      <c r="DO281" s="103">
        <v>2</v>
      </c>
      <c r="DP281" s="103">
        <v>2</v>
      </c>
      <c r="DQ281" s="103">
        <v>3</v>
      </c>
      <c r="DR281" s="103">
        <v>3</v>
      </c>
      <c r="DS281" s="103">
        <v>3</v>
      </c>
      <c r="DY281" s="103">
        <v>3</v>
      </c>
      <c r="DZ281" s="103">
        <v>3</v>
      </c>
      <c r="EA281" s="103">
        <v>3</v>
      </c>
      <c r="EB281" s="103">
        <v>3</v>
      </c>
      <c r="EC281" s="103">
        <v>3</v>
      </c>
      <c r="ED281" s="103">
        <v>3</v>
      </c>
      <c r="EE281" s="103">
        <v>2</v>
      </c>
      <c r="EF281" s="103">
        <v>3</v>
      </c>
      <c r="EG281" s="103">
        <v>3</v>
      </c>
      <c r="EH281" s="103">
        <v>3</v>
      </c>
      <c r="EI281" s="103">
        <v>2</v>
      </c>
      <c r="EJ281" s="103">
        <v>3</v>
      </c>
      <c r="EK281" s="103">
        <v>2</v>
      </c>
      <c r="EL281" s="103">
        <v>2</v>
      </c>
      <c r="EM281" s="103">
        <v>2</v>
      </c>
      <c r="EN281" s="103" t="s">
        <v>749</v>
      </c>
      <c r="EP281" s="103" t="s">
        <v>136</v>
      </c>
      <c r="ES281" s="103" t="s">
        <v>136</v>
      </c>
      <c r="EV281" s="103" t="s">
        <v>707</v>
      </c>
      <c r="EW281" s="103" t="s">
        <v>707</v>
      </c>
      <c r="EX281" s="103" t="s">
        <v>708</v>
      </c>
      <c r="EY281" s="103" t="s">
        <v>707</v>
      </c>
      <c r="EZ281" s="103" t="s">
        <v>710</v>
      </c>
      <c r="FA281" s="103" t="s">
        <v>707</v>
      </c>
      <c r="FB281" s="103" t="s">
        <v>707</v>
      </c>
      <c r="FC281" s="103" t="s">
        <v>750</v>
      </c>
      <c r="FD281" s="103" t="s">
        <v>708</v>
      </c>
      <c r="FE281" s="103" t="s">
        <v>899</v>
      </c>
      <c r="FG281" s="103" t="s">
        <v>194</v>
      </c>
      <c r="FH281" s="103" t="s">
        <v>714</v>
      </c>
      <c r="FJ281" s="103" t="s">
        <v>480</v>
      </c>
    </row>
    <row r="282" spans="1:166" x14ac:dyDescent="0.15">
      <c r="A282" s="103" t="s">
        <v>1788</v>
      </c>
      <c r="B282" s="103" t="s">
        <v>65</v>
      </c>
      <c r="C282" s="103" t="s">
        <v>773</v>
      </c>
      <c r="D282" s="103" t="s">
        <v>774</v>
      </c>
      <c r="E282" s="103" t="s">
        <v>90</v>
      </c>
      <c r="F282" s="103" t="s">
        <v>97</v>
      </c>
      <c r="G282" s="103" t="s">
        <v>481</v>
      </c>
      <c r="H282" s="103" t="s">
        <v>469</v>
      </c>
      <c r="I282" s="103" t="s">
        <v>103</v>
      </c>
      <c r="J282" s="103" t="s">
        <v>107</v>
      </c>
      <c r="L282" s="103" t="s">
        <v>109</v>
      </c>
      <c r="M282" s="103" t="s">
        <v>1789</v>
      </c>
      <c r="Q282" s="103" t="s">
        <v>800</v>
      </c>
      <c r="S282" s="103">
        <v>7</v>
      </c>
      <c r="T282" s="103" t="s">
        <v>1790</v>
      </c>
      <c r="U282" s="103">
        <v>16</v>
      </c>
      <c r="V282" s="103" t="s">
        <v>1791</v>
      </c>
      <c r="W282" s="103">
        <v>20</v>
      </c>
      <c r="X282" s="103" t="s">
        <v>1792</v>
      </c>
      <c r="Z282" s="103" t="s">
        <v>748</v>
      </c>
      <c r="AB282" s="103">
        <v>4</v>
      </c>
      <c r="AC282" s="103">
        <v>5</v>
      </c>
      <c r="AD282" s="103">
        <v>5</v>
      </c>
      <c r="AL282" s="103">
        <v>4</v>
      </c>
      <c r="AM282" s="103">
        <v>4</v>
      </c>
      <c r="AO282" s="103">
        <v>2</v>
      </c>
      <c r="AU282" s="103">
        <v>4</v>
      </c>
      <c r="AV282" s="103">
        <v>2</v>
      </c>
      <c r="AW282" s="103">
        <v>2</v>
      </c>
      <c r="BK282" s="103">
        <v>4</v>
      </c>
      <c r="BP282" s="103">
        <v>3</v>
      </c>
      <c r="BQ282" s="103">
        <v>4</v>
      </c>
      <c r="BR282" s="103">
        <v>4</v>
      </c>
      <c r="BS282" s="103">
        <v>4</v>
      </c>
      <c r="BT282" s="103">
        <v>4</v>
      </c>
      <c r="BW282" s="103">
        <v>4</v>
      </c>
      <c r="BX282" s="103">
        <v>5</v>
      </c>
      <c r="BY282" s="103">
        <v>4</v>
      </c>
      <c r="BZ282" s="103">
        <v>4</v>
      </c>
      <c r="CA282" s="103">
        <v>4</v>
      </c>
      <c r="CC282" s="103">
        <v>3</v>
      </c>
      <c r="CF282" s="103">
        <v>3</v>
      </c>
      <c r="CH282" s="103">
        <v>5</v>
      </c>
      <c r="CI282" s="103">
        <v>5</v>
      </c>
      <c r="CJ282" s="103">
        <v>5</v>
      </c>
      <c r="CR282" s="103">
        <v>5</v>
      </c>
      <c r="CS282" s="103">
        <v>4</v>
      </c>
      <c r="CU282" s="103">
        <v>4</v>
      </c>
      <c r="DA282" s="103">
        <v>5</v>
      </c>
      <c r="DB282" s="103">
        <v>5</v>
      </c>
      <c r="DC282" s="103">
        <v>5</v>
      </c>
      <c r="DQ282" s="103">
        <v>4</v>
      </c>
      <c r="DV282" s="103">
        <v>4</v>
      </c>
      <c r="DW282" s="103">
        <v>5</v>
      </c>
      <c r="DX282" s="103">
        <v>5</v>
      </c>
      <c r="DY282" s="103">
        <v>5</v>
      </c>
      <c r="DZ282" s="103">
        <v>5</v>
      </c>
      <c r="EC282" s="103">
        <v>5</v>
      </c>
      <c r="ED282" s="103">
        <v>5</v>
      </c>
      <c r="EE282" s="103">
        <v>5</v>
      </c>
      <c r="EF282" s="103">
        <v>5</v>
      </c>
      <c r="EG282" s="103">
        <v>5</v>
      </c>
      <c r="EI282" s="103">
        <v>5</v>
      </c>
      <c r="EL282" s="103">
        <v>5</v>
      </c>
      <c r="EN282" s="103" t="s">
        <v>1029</v>
      </c>
      <c r="EP282" s="103" t="s">
        <v>705</v>
      </c>
      <c r="ES282" s="103" t="s">
        <v>706</v>
      </c>
      <c r="ET282" s="103" t="s">
        <v>1793</v>
      </c>
      <c r="EV282" s="103" t="s">
        <v>707</v>
      </c>
      <c r="EW282" s="103" t="s">
        <v>707</v>
      </c>
      <c r="EX282" s="103" t="s">
        <v>707</v>
      </c>
      <c r="EY282" s="103" t="s">
        <v>709</v>
      </c>
      <c r="EZ282" s="103" t="s">
        <v>710</v>
      </c>
      <c r="FA282" s="103" t="s">
        <v>711</v>
      </c>
      <c r="FB282" s="103" t="s">
        <v>707</v>
      </c>
      <c r="FC282" s="103" t="s">
        <v>750</v>
      </c>
      <c r="FD282" s="103" t="s">
        <v>708</v>
      </c>
      <c r="FE282" s="103" t="s">
        <v>828</v>
      </c>
      <c r="FG282" s="103" t="s">
        <v>194</v>
      </c>
      <c r="FH282" s="103" t="s">
        <v>714</v>
      </c>
      <c r="FJ282" s="103" t="s">
        <v>884</v>
      </c>
    </row>
    <row r="283" spans="1:166" x14ac:dyDescent="0.15">
      <c r="A283" s="103" t="s">
        <v>1794</v>
      </c>
      <c r="B283" s="103" t="s">
        <v>66</v>
      </c>
      <c r="C283" s="103" t="s">
        <v>864</v>
      </c>
      <c r="D283" s="103" t="s">
        <v>843</v>
      </c>
      <c r="E283" s="103" t="s">
        <v>95</v>
      </c>
      <c r="F283" s="103" t="s">
        <v>97</v>
      </c>
      <c r="G283" s="103" t="s">
        <v>100</v>
      </c>
      <c r="H283" s="103" t="s">
        <v>469</v>
      </c>
      <c r="I283" s="103" t="s">
        <v>103</v>
      </c>
      <c r="J283" s="103" t="s">
        <v>107</v>
      </c>
      <c r="L283" s="103" t="s">
        <v>108</v>
      </c>
      <c r="M283" s="103" t="s">
        <v>114</v>
      </c>
      <c r="Q283" s="103" t="s">
        <v>132</v>
      </c>
      <c r="S283" s="103">
        <v>11</v>
      </c>
      <c r="Z283" s="103" t="s">
        <v>748</v>
      </c>
      <c r="EN283" s="103" t="s">
        <v>749</v>
      </c>
      <c r="EP283" s="103" t="s">
        <v>136</v>
      </c>
      <c r="ES283" s="103" t="s">
        <v>136</v>
      </c>
      <c r="EV283" s="103" t="s">
        <v>707</v>
      </c>
      <c r="EW283" s="103" t="s">
        <v>707</v>
      </c>
      <c r="EX283" s="103" t="s">
        <v>708</v>
      </c>
      <c r="EY283" s="103" t="s">
        <v>708</v>
      </c>
      <c r="EZ283" s="103" t="s">
        <v>841</v>
      </c>
      <c r="FA283" s="103" t="s">
        <v>708</v>
      </c>
      <c r="FB283" s="103" t="s">
        <v>708</v>
      </c>
      <c r="FC283" s="103" t="s">
        <v>712</v>
      </c>
      <c r="FD283" s="103" t="s">
        <v>708</v>
      </c>
      <c r="FG283" s="103" t="s">
        <v>194</v>
      </c>
      <c r="FH283" s="103" t="s">
        <v>472</v>
      </c>
    </row>
    <row r="284" spans="1:166" x14ac:dyDescent="0.15">
      <c r="A284" s="103" t="s">
        <v>1795</v>
      </c>
      <c r="B284" s="103" t="s">
        <v>66</v>
      </c>
      <c r="C284" s="103" t="s">
        <v>731</v>
      </c>
      <c r="D284" s="103" t="s">
        <v>792</v>
      </c>
      <c r="E284" s="103" t="s">
        <v>91</v>
      </c>
      <c r="F284" s="103" t="s">
        <v>719</v>
      </c>
      <c r="G284" s="103" t="s">
        <v>483</v>
      </c>
      <c r="H284" s="103" t="s">
        <v>469</v>
      </c>
      <c r="I284" s="103" t="s">
        <v>103</v>
      </c>
      <c r="J284" s="103" t="s">
        <v>851</v>
      </c>
      <c r="L284" s="103" t="s">
        <v>109</v>
      </c>
      <c r="M284" s="103" t="s">
        <v>866</v>
      </c>
      <c r="Q284" s="103" t="s">
        <v>832</v>
      </c>
      <c r="S284" s="103">
        <v>4</v>
      </c>
      <c r="Z284" s="103" t="s">
        <v>725</v>
      </c>
      <c r="AB284" s="103">
        <v>3</v>
      </c>
      <c r="AC284" s="103">
        <v>3</v>
      </c>
      <c r="AD284" s="103">
        <v>3</v>
      </c>
      <c r="AE284" s="103">
        <v>2</v>
      </c>
      <c r="AF284" s="103">
        <v>2</v>
      </c>
      <c r="AG284" s="103">
        <v>3</v>
      </c>
      <c r="AH284" s="103">
        <v>3</v>
      </c>
      <c r="AI284" s="103">
        <v>4</v>
      </c>
      <c r="AJ284" s="103">
        <v>3</v>
      </c>
      <c r="AK284" s="103">
        <v>1</v>
      </c>
      <c r="AL284" s="103">
        <v>2</v>
      </c>
      <c r="AM284" s="103">
        <v>4</v>
      </c>
      <c r="AN284" s="103">
        <v>3</v>
      </c>
      <c r="AO284" s="103">
        <v>3</v>
      </c>
      <c r="AP284" s="103">
        <v>4</v>
      </c>
      <c r="AQ284" s="103">
        <v>3</v>
      </c>
      <c r="AR284" s="103">
        <v>3</v>
      </c>
      <c r="AS284" s="103">
        <v>4</v>
      </c>
      <c r="AT284" s="103">
        <v>4</v>
      </c>
      <c r="AU284" s="103">
        <v>2</v>
      </c>
      <c r="AV284" s="103">
        <v>3</v>
      </c>
      <c r="AW284" s="103">
        <v>3</v>
      </c>
      <c r="AX284" s="103">
        <v>4</v>
      </c>
      <c r="AY284" s="103">
        <v>4</v>
      </c>
      <c r="AZ284" s="103">
        <v>4</v>
      </c>
      <c r="BA284" s="103">
        <v>3</v>
      </c>
      <c r="BB284" s="103">
        <v>3</v>
      </c>
      <c r="BC284" s="103">
        <v>3</v>
      </c>
      <c r="BD284" s="103">
        <v>3</v>
      </c>
      <c r="BE284" s="103">
        <v>3</v>
      </c>
      <c r="BF284" s="103">
        <v>3</v>
      </c>
      <c r="BG284" s="103">
        <v>2</v>
      </c>
      <c r="BH284" s="103">
        <v>3</v>
      </c>
      <c r="BI284" s="103">
        <v>3</v>
      </c>
      <c r="BJ284" s="103">
        <v>2</v>
      </c>
      <c r="BK284" s="103">
        <v>2</v>
      </c>
      <c r="BL284" s="103">
        <v>1</v>
      </c>
      <c r="BM284" s="103">
        <v>2</v>
      </c>
      <c r="BN284" s="103">
        <v>2</v>
      </c>
      <c r="BO284" s="103">
        <v>3</v>
      </c>
      <c r="BP284" s="103">
        <v>3</v>
      </c>
      <c r="BQ284" s="103">
        <v>2</v>
      </c>
      <c r="BR284" s="103">
        <v>3</v>
      </c>
      <c r="BS284" s="103">
        <v>3</v>
      </c>
      <c r="BT284" s="103">
        <v>3</v>
      </c>
      <c r="BU284" s="103">
        <v>3</v>
      </c>
      <c r="BV284" s="103">
        <v>3</v>
      </c>
      <c r="BW284" s="103">
        <v>3</v>
      </c>
      <c r="BX284" s="103">
        <v>3</v>
      </c>
      <c r="BY284" s="103">
        <v>3</v>
      </c>
      <c r="BZ284" s="103">
        <v>3</v>
      </c>
      <c r="CA284" s="103">
        <v>3</v>
      </c>
      <c r="CB284" s="103">
        <v>3</v>
      </c>
      <c r="CC284" s="103">
        <v>3</v>
      </c>
      <c r="CD284" s="103">
        <v>3</v>
      </c>
      <c r="CE284" s="103">
        <v>3</v>
      </c>
      <c r="CF284" s="103">
        <v>3</v>
      </c>
      <c r="CG284" s="103">
        <v>3</v>
      </c>
      <c r="CH284" s="103">
        <v>3</v>
      </c>
      <c r="CI284" s="103">
        <v>4</v>
      </c>
      <c r="CJ284" s="103">
        <v>3</v>
      </c>
      <c r="CK284" s="103">
        <v>2</v>
      </c>
      <c r="CL284" s="103">
        <v>2</v>
      </c>
      <c r="CM284" s="103">
        <v>3</v>
      </c>
      <c r="CN284" s="103">
        <v>5</v>
      </c>
      <c r="CO284" s="103">
        <v>5</v>
      </c>
      <c r="CP284" s="103">
        <v>5</v>
      </c>
      <c r="CQ284" s="103">
        <v>5</v>
      </c>
      <c r="CR284" s="103">
        <v>5</v>
      </c>
      <c r="CS284" s="103">
        <v>5</v>
      </c>
      <c r="CT284" s="103">
        <v>5</v>
      </c>
      <c r="CU284" s="103">
        <v>5</v>
      </c>
      <c r="CV284" s="103">
        <v>5</v>
      </c>
      <c r="CW284" s="103">
        <v>5</v>
      </c>
      <c r="CX284" s="103">
        <v>4</v>
      </c>
      <c r="CY284" s="103">
        <v>4</v>
      </c>
      <c r="CZ284" s="103">
        <v>4</v>
      </c>
      <c r="DA284" s="103">
        <v>5</v>
      </c>
      <c r="DB284" s="103">
        <v>4</v>
      </c>
      <c r="DC284" s="103">
        <v>4</v>
      </c>
      <c r="DD284" s="103">
        <v>3</v>
      </c>
      <c r="DE284" s="103">
        <v>3</v>
      </c>
      <c r="DF284" s="103">
        <v>3</v>
      </c>
      <c r="DG284" s="103">
        <v>3</v>
      </c>
      <c r="DH284" s="103">
        <v>3</v>
      </c>
      <c r="DI284" s="103">
        <v>3</v>
      </c>
      <c r="DJ284" s="103">
        <v>3</v>
      </c>
      <c r="DK284" s="103">
        <v>3</v>
      </c>
      <c r="DL284" s="103">
        <v>3</v>
      </c>
      <c r="DM284" s="103">
        <v>5</v>
      </c>
      <c r="DN284" s="103">
        <v>5</v>
      </c>
      <c r="DO284" s="103">
        <v>4</v>
      </c>
      <c r="DP284" s="103">
        <v>4</v>
      </c>
      <c r="DQ284" s="103">
        <v>5</v>
      </c>
      <c r="DR284" s="103">
        <v>5</v>
      </c>
      <c r="DS284" s="103">
        <v>5</v>
      </c>
      <c r="DT284" s="103">
        <v>4</v>
      </c>
      <c r="DU284" s="103">
        <v>3</v>
      </c>
      <c r="DV284" s="103">
        <v>1</v>
      </c>
      <c r="DW284" s="103">
        <v>2</v>
      </c>
      <c r="DX284" s="103">
        <v>3</v>
      </c>
      <c r="DY284" s="103">
        <v>3</v>
      </c>
      <c r="DZ284" s="103">
        <v>3</v>
      </c>
      <c r="EA284" s="103">
        <v>3</v>
      </c>
      <c r="EB284" s="103">
        <v>3</v>
      </c>
      <c r="EC284" s="103">
        <v>3</v>
      </c>
      <c r="ED284" s="103">
        <v>3</v>
      </c>
      <c r="EE284" s="103">
        <v>3</v>
      </c>
      <c r="EF284" s="103">
        <v>3</v>
      </c>
      <c r="EG284" s="103">
        <v>3</v>
      </c>
      <c r="EH284" s="103">
        <v>3</v>
      </c>
      <c r="EI284" s="103">
        <v>3</v>
      </c>
      <c r="EJ284" s="103">
        <v>3</v>
      </c>
      <c r="EK284" s="103">
        <v>3</v>
      </c>
      <c r="EL284" s="103">
        <v>3</v>
      </c>
      <c r="EM284" s="103">
        <v>3</v>
      </c>
      <c r="EN284" s="103" t="s">
        <v>757</v>
      </c>
      <c r="EP284" s="103" t="s">
        <v>136</v>
      </c>
      <c r="EQ284" s="103" t="s">
        <v>1044</v>
      </c>
      <c r="ES284" s="103" t="s">
        <v>136</v>
      </c>
      <c r="EV284" s="103" t="s">
        <v>708</v>
      </c>
      <c r="EW284" s="103" t="s">
        <v>707</v>
      </c>
      <c r="EX284" s="103" t="s">
        <v>708</v>
      </c>
      <c r="EY284" s="103" t="s">
        <v>707</v>
      </c>
      <c r="EZ284" s="103" t="s">
        <v>710</v>
      </c>
      <c r="FA284" s="103" t="s">
        <v>707</v>
      </c>
      <c r="FB284" s="103" t="s">
        <v>708</v>
      </c>
      <c r="FC284" s="103" t="s">
        <v>750</v>
      </c>
      <c r="FD284" s="103" t="s">
        <v>708</v>
      </c>
      <c r="FE284" s="103" t="s">
        <v>994</v>
      </c>
      <c r="FG284" s="103" t="s">
        <v>190</v>
      </c>
      <c r="FJ284" s="103" t="s">
        <v>479</v>
      </c>
    </row>
    <row r="285" spans="1:166" x14ac:dyDescent="0.15">
      <c r="A285" s="103" t="s">
        <v>1796</v>
      </c>
      <c r="B285" s="103" t="s">
        <v>66</v>
      </c>
      <c r="C285" s="103" t="s">
        <v>815</v>
      </c>
      <c r="D285" s="103" t="s">
        <v>699</v>
      </c>
      <c r="E285" s="103" t="s">
        <v>96</v>
      </c>
      <c r="F285" s="103" t="s">
        <v>744</v>
      </c>
      <c r="G285" s="103" t="s">
        <v>483</v>
      </c>
      <c r="H285" s="103" t="s">
        <v>470</v>
      </c>
      <c r="I285" s="103" t="s">
        <v>104</v>
      </c>
      <c r="J285" s="103" t="s">
        <v>64</v>
      </c>
      <c r="K285" s="103" t="s">
        <v>1797</v>
      </c>
      <c r="L285" s="103" t="s">
        <v>111</v>
      </c>
      <c r="O285" s="103" t="s">
        <v>165</v>
      </c>
      <c r="Q285" s="103" t="s">
        <v>722</v>
      </c>
      <c r="S285" s="103">
        <v>10</v>
      </c>
      <c r="U285" s="103">
        <v>9</v>
      </c>
      <c r="W285" s="103">
        <v>14</v>
      </c>
      <c r="Z285" s="103" t="s">
        <v>764</v>
      </c>
      <c r="AA285" s="103" t="s">
        <v>1798</v>
      </c>
      <c r="AB285" s="103">
        <v>2</v>
      </c>
      <c r="AC285" s="103">
        <v>2</v>
      </c>
      <c r="AD285" s="103">
        <v>2</v>
      </c>
      <c r="AE285" s="103">
        <v>2</v>
      </c>
      <c r="AF285" s="103">
        <v>2</v>
      </c>
      <c r="AG285" s="103">
        <v>2</v>
      </c>
      <c r="AH285" s="103">
        <v>1</v>
      </c>
      <c r="AI285" s="103">
        <v>2</v>
      </c>
      <c r="AJ285" s="103">
        <v>2</v>
      </c>
      <c r="AK285" s="103">
        <v>2</v>
      </c>
      <c r="AL285" s="103">
        <v>2</v>
      </c>
      <c r="AM285" s="103">
        <v>2</v>
      </c>
      <c r="AN285" s="103">
        <v>2</v>
      </c>
      <c r="AO285" s="103">
        <v>2</v>
      </c>
      <c r="AP285" s="103">
        <v>2</v>
      </c>
      <c r="AQ285" s="103">
        <v>2</v>
      </c>
      <c r="AR285" s="103">
        <v>1</v>
      </c>
      <c r="AS285" s="103">
        <v>1</v>
      </c>
      <c r="AT285" s="103">
        <v>1</v>
      </c>
      <c r="AU285" s="103">
        <v>2</v>
      </c>
      <c r="AV285" s="103">
        <v>2</v>
      </c>
      <c r="AW285" s="103">
        <v>1</v>
      </c>
      <c r="AX285" s="103">
        <v>1</v>
      </c>
      <c r="AY285" s="103">
        <v>1</v>
      </c>
      <c r="AZ285" s="103">
        <v>2</v>
      </c>
      <c r="BA285" s="103">
        <v>2</v>
      </c>
      <c r="BB285" s="103">
        <v>1</v>
      </c>
      <c r="BC285" s="103">
        <v>2</v>
      </c>
      <c r="BD285" s="103">
        <v>2</v>
      </c>
      <c r="BE285" s="103">
        <v>2</v>
      </c>
      <c r="BF285" s="103">
        <v>2</v>
      </c>
      <c r="BG285" s="103">
        <v>1</v>
      </c>
      <c r="BH285" s="103">
        <v>3</v>
      </c>
      <c r="BI285" s="103">
        <v>3</v>
      </c>
      <c r="BJ285" s="103">
        <v>3</v>
      </c>
      <c r="BK285" s="103">
        <v>1</v>
      </c>
      <c r="BL285" s="103">
        <v>3</v>
      </c>
      <c r="BM285" s="103">
        <v>3</v>
      </c>
      <c r="BN285" s="103">
        <v>3</v>
      </c>
      <c r="BO285" s="103">
        <v>3</v>
      </c>
      <c r="BP285" s="103">
        <v>3</v>
      </c>
      <c r="BQ285" s="103">
        <v>3</v>
      </c>
      <c r="BR285" s="103">
        <v>3</v>
      </c>
      <c r="BS285" s="103">
        <v>3</v>
      </c>
      <c r="BT285" s="103">
        <v>3</v>
      </c>
      <c r="BU285" s="103">
        <v>3</v>
      </c>
      <c r="BV285" s="103">
        <v>3</v>
      </c>
      <c r="BW285" s="103">
        <v>3</v>
      </c>
      <c r="BX285" s="103">
        <v>3</v>
      </c>
      <c r="BY285" s="103">
        <v>3</v>
      </c>
      <c r="BZ285" s="103">
        <v>3</v>
      </c>
      <c r="CA285" s="103">
        <v>3</v>
      </c>
      <c r="CB285" s="103">
        <v>3</v>
      </c>
      <c r="CC285" s="103">
        <v>3</v>
      </c>
      <c r="CD285" s="103">
        <v>3</v>
      </c>
      <c r="CE285" s="103">
        <v>3</v>
      </c>
      <c r="CF285" s="103">
        <v>3</v>
      </c>
      <c r="CG285" s="103">
        <v>3</v>
      </c>
      <c r="CH285" s="103">
        <v>3</v>
      </c>
      <c r="CI285" s="103">
        <v>3</v>
      </c>
      <c r="CJ285" s="103">
        <v>3</v>
      </c>
      <c r="CK285" s="103">
        <v>3</v>
      </c>
      <c r="CL285" s="103">
        <v>3</v>
      </c>
      <c r="CM285" s="103">
        <v>3</v>
      </c>
      <c r="CN285" s="103">
        <v>3</v>
      </c>
      <c r="CO285" s="103">
        <v>3</v>
      </c>
      <c r="CP285" s="103">
        <v>3</v>
      </c>
      <c r="CQ285" s="103">
        <v>3</v>
      </c>
      <c r="CS285" s="103">
        <v>4</v>
      </c>
      <c r="CT285" s="103">
        <v>3</v>
      </c>
      <c r="CU285" s="103">
        <v>3</v>
      </c>
      <c r="CV285" s="103">
        <v>3</v>
      </c>
      <c r="CW285" s="103">
        <v>3</v>
      </c>
      <c r="CX285" s="103">
        <v>4</v>
      </c>
      <c r="CY285" s="103">
        <v>4</v>
      </c>
      <c r="CZ285" s="103">
        <v>4</v>
      </c>
      <c r="DA285" s="103">
        <v>3</v>
      </c>
      <c r="DB285" s="103">
        <v>4</v>
      </c>
      <c r="DC285" s="103">
        <v>5</v>
      </c>
      <c r="DD285" s="103">
        <v>3</v>
      </c>
      <c r="DE285" s="103">
        <v>5</v>
      </c>
      <c r="DF285" s="103">
        <v>3</v>
      </c>
      <c r="DG285" s="103">
        <v>4</v>
      </c>
      <c r="DH285" s="103">
        <v>4</v>
      </c>
      <c r="DI285" s="103">
        <v>3</v>
      </c>
      <c r="DJ285" s="103">
        <v>3</v>
      </c>
      <c r="DK285" s="103">
        <v>3</v>
      </c>
      <c r="DL285" s="103">
        <v>3</v>
      </c>
      <c r="DM285" s="103">
        <v>3</v>
      </c>
      <c r="DN285" s="103">
        <v>3</v>
      </c>
      <c r="DO285" s="103">
        <v>3</v>
      </c>
      <c r="DP285" s="103">
        <v>3</v>
      </c>
      <c r="DQ285" s="103">
        <v>4</v>
      </c>
      <c r="DR285" s="103">
        <v>3</v>
      </c>
      <c r="DS285" s="103">
        <v>3</v>
      </c>
      <c r="DT285" s="103">
        <v>4</v>
      </c>
      <c r="DU285" s="103">
        <v>3</v>
      </c>
      <c r="DV285" s="103">
        <v>3</v>
      </c>
      <c r="DW285" s="103">
        <v>3</v>
      </c>
      <c r="DX285" s="103">
        <v>3</v>
      </c>
      <c r="DY285" s="103">
        <v>4</v>
      </c>
      <c r="DZ285" s="103">
        <v>4</v>
      </c>
      <c r="EA285" s="103">
        <v>4</v>
      </c>
      <c r="EB285" s="103">
        <v>4</v>
      </c>
      <c r="EC285" s="103">
        <v>3</v>
      </c>
      <c r="ED285" s="103">
        <v>3</v>
      </c>
      <c r="EE285" s="103">
        <v>3</v>
      </c>
      <c r="EF285" s="103">
        <v>3</v>
      </c>
      <c r="EG285" s="103">
        <v>3</v>
      </c>
      <c r="EH285" s="103">
        <v>3</v>
      </c>
      <c r="EI285" s="103">
        <v>3</v>
      </c>
      <c r="EJ285" s="103">
        <v>3</v>
      </c>
      <c r="EK285" s="103">
        <v>3</v>
      </c>
      <c r="EL285" s="103">
        <v>3</v>
      </c>
      <c r="EM285" s="103">
        <v>3</v>
      </c>
      <c r="EN285" s="103" t="s">
        <v>789</v>
      </c>
      <c r="EP285" s="103" t="s">
        <v>705</v>
      </c>
      <c r="ES285" s="103" t="s">
        <v>706</v>
      </c>
      <c r="ET285" s="103" t="s">
        <v>1799</v>
      </c>
      <c r="EV285" s="103" t="s">
        <v>708</v>
      </c>
      <c r="EW285" s="103" t="s">
        <v>708</v>
      </c>
      <c r="EX285" s="103" t="s">
        <v>708</v>
      </c>
      <c r="EY285" s="103" t="s">
        <v>708</v>
      </c>
      <c r="EZ285" s="103" t="s">
        <v>710</v>
      </c>
      <c r="FA285" s="103" t="s">
        <v>711</v>
      </c>
      <c r="FB285" s="103" t="s">
        <v>708</v>
      </c>
      <c r="FC285" s="103" t="s">
        <v>750</v>
      </c>
      <c r="FD285" s="103" t="s">
        <v>707</v>
      </c>
      <c r="FE285" s="103" t="s">
        <v>1112</v>
      </c>
      <c r="FG285" s="103" t="s">
        <v>191</v>
      </c>
      <c r="FH285" s="103" t="s">
        <v>472</v>
      </c>
    </row>
    <row r="286" spans="1:166" x14ac:dyDescent="0.15">
      <c r="A286" s="103" t="s">
        <v>1800</v>
      </c>
      <c r="B286" s="103" t="s">
        <v>65</v>
      </c>
      <c r="C286" s="103" t="s">
        <v>864</v>
      </c>
      <c r="D286" s="103" t="s">
        <v>774</v>
      </c>
      <c r="E286" s="103" t="s">
        <v>96</v>
      </c>
      <c r="F286" s="103" t="s">
        <v>719</v>
      </c>
      <c r="G286" s="103" t="s">
        <v>100</v>
      </c>
      <c r="H286" s="103" t="s">
        <v>469</v>
      </c>
      <c r="I286" s="103" t="s">
        <v>103</v>
      </c>
      <c r="J286" s="103" t="s">
        <v>720</v>
      </c>
      <c r="L286" s="103" t="s">
        <v>108</v>
      </c>
      <c r="M286" s="103" t="s">
        <v>1801</v>
      </c>
      <c r="Q286" s="103" t="s">
        <v>857</v>
      </c>
      <c r="S286" s="103">
        <v>14</v>
      </c>
      <c r="U286" s="103">
        <v>12</v>
      </c>
      <c r="W286" s="103">
        <v>18</v>
      </c>
      <c r="Z286" s="103" t="s">
        <v>702</v>
      </c>
      <c r="AA286" s="103" t="s">
        <v>1802</v>
      </c>
      <c r="AB286" s="103">
        <v>3</v>
      </c>
      <c r="AC286" s="103">
        <v>2</v>
      </c>
      <c r="AD286" s="103">
        <v>3</v>
      </c>
      <c r="AE286" s="103">
        <v>3</v>
      </c>
      <c r="AF286" s="103">
        <v>2</v>
      </c>
      <c r="AG286" s="103">
        <v>2</v>
      </c>
      <c r="AH286" s="103">
        <v>3</v>
      </c>
      <c r="AI286" s="103">
        <v>3</v>
      </c>
      <c r="AJ286" s="103">
        <v>3</v>
      </c>
      <c r="AK286" s="103">
        <v>3</v>
      </c>
      <c r="AL286" s="103">
        <v>3</v>
      </c>
      <c r="AM286" s="103">
        <v>3</v>
      </c>
      <c r="AN286" s="103">
        <v>3</v>
      </c>
      <c r="AO286" s="103">
        <v>3</v>
      </c>
      <c r="AP286" s="103">
        <v>3</v>
      </c>
      <c r="AQ286" s="103">
        <v>2</v>
      </c>
      <c r="AR286" s="103">
        <v>3</v>
      </c>
      <c r="AS286" s="103">
        <v>3</v>
      </c>
      <c r="AT286" s="103">
        <v>3</v>
      </c>
      <c r="AU286" s="103">
        <v>3</v>
      </c>
      <c r="AV286" s="103">
        <v>3</v>
      </c>
      <c r="AW286" s="103">
        <v>2</v>
      </c>
      <c r="AX286" s="103">
        <v>2</v>
      </c>
      <c r="AY286" s="103">
        <v>4</v>
      </c>
      <c r="AZ286" s="103">
        <v>3</v>
      </c>
      <c r="BA286" s="103">
        <v>2</v>
      </c>
      <c r="BB286" s="103">
        <v>2</v>
      </c>
      <c r="BC286" s="103">
        <v>3</v>
      </c>
      <c r="BD286" s="103">
        <v>3</v>
      </c>
      <c r="BE286" s="103">
        <v>3</v>
      </c>
      <c r="BF286" s="103">
        <v>4</v>
      </c>
      <c r="BG286" s="103">
        <v>4</v>
      </c>
      <c r="BH286" s="103">
        <v>3</v>
      </c>
      <c r="BI286" s="103">
        <v>2</v>
      </c>
      <c r="BJ286" s="103">
        <v>3</v>
      </c>
      <c r="BK286" s="103">
        <v>3</v>
      </c>
      <c r="BL286" s="103">
        <v>3</v>
      </c>
      <c r="BM286" s="103">
        <v>3</v>
      </c>
      <c r="BN286" s="103">
        <v>3</v>
      </c>
      <c r="BO286" s="103">
        <v>2</v>
      </c>
      <c r="BP286" s="103">
        <v>2</v>
      </c>
      <c r="BQ286" s="103">
        <v>3</v>
      </c>
      <c r="BR286" s="103">
        <v>3</v>
      </c>
      <c r="BS286" s="103">
        <v>3</v>
      </c>
      <c r="BT286" s="103">
        <v>3</v>
      </c>
      <c r="BU286" s="103">
        <v>3</v>
      </c>
      <c r="BV286" s="103">
        <v>3</v>
      </c>
      <c r="BW286" s="103">
        <v>2</v>
      </c>
      <c r="BX286" s="103">
        <v>3</v>
      </c>
      <c r="BY286" s="103">
        <v>3</v>
      </c>
      <c r="BZ286" s="103">
        <v>3</v>
      </c>
      <c r="CA286" s="103">
        <v>3</v>
      </c>
      <c r="CB286" s="103">
        <v>2</v>
      </c>
      <c r="CC286" s="103">
        <v>3</v>
      </c>
      <c r="CD286" s="103">
        <v>3</v>
      </c>
      <c r="CE286" s="103">
        <v>2</v>
      </c>
      <c r="CF286" s="103">
        <v>3</v>
      </c>
      <c r="CG286" s="103">
        <v>3</v>
      </c>
      <c r="CH286" s="103">
        <v>5</v>
      </c>
      <c r="CI286" s="103">
        <v>5</v>
      </c>
      <c r="CJ286" s="103">
        <v>4</v>
      </c>
      <c r="CK286" s="103">
        <v>5</v>
      </c>
      <c r="CL286" s="103">
        <v>5</v>
      </c>
      <c r="CM286" s="103">
        <v>5</v>
      </c>
      <c r="CN286" s="103">
        <v>5</v>
      </c>
      <c r="CO286" s="103">
        <v>5</v>
      </c>
      <c r="CP286" s="103">
        <v>5</v>
      </c>
      <c r="CQ286" s="103">
        <v>4</v>
      </c>
      <c r="CR286" s="103">
        <v>5</v>
      </c>
      <c r="CS286" s="103">
        <v>4</v>
      </c>
      <c r="CT286" s="103">
        <v>4</v>
      </c>
      <c r="CU286" s="103">
        <v>4</v>
      </c>
      <c r="CV286" s="103">
        <v>4</v>
      </c>
      <c r="CW286" s="103">
        <v>4</v>
      </c>
      <c r="CX286" s="103">
        <v>4</v>
      </c>
      <c r="CY286" s="103">
        <v>4</v>
      </c>
      <c r="CZ286" s="103">
        <v>4</v>
      </c>
      <c r="DA286" s="103">
        <v>5</v>
      </c>
      <c r="DB286" s="103">
        <v>5</v>
      </c>
      <c r="DC286" s="103">
        <v>5</v>
      </c>
      <c r="DD286" s="103">
        <v>4</v>
      </c>
      <c r="DE286" s="103">
        <v>5</v>
      </c>
      <c r="DF286" s="103">
        <v>5</v>
      </c>
      <c r="DG286" s="103">
        <v>5</v>
      </c>
      <c r="DH286" s="103">
        <v>5</v>
      </c>
      <c r="DI286" s="103">
        <v>4</v>
      </c>
      <c r="DJ286" s="103">
        <v>4</v>
      </c>
      <c r="DK286" s="103">
        <v>5</v>
      </c>
      <c r="DL286" s="103">
        <v>4</v>
      </c>
      <c r="DM286" s="103">
        <v>4</v>
      </c>
      <c r="DN286" s="103">
        <v>5</v>
      </c>
      <c r="DO286" s="103">
        <v>5</v>
      </c>
      <c r="DP286" s="103">
        <v>5</v>
      </c>
      <c r="DQ286" s="103">
        <v>4</v>
      </c>
      <c r="DR286" s="103">
        <v>4</v>
      </c>
      <c r="DS286" s="103">
        <v>4</v>
      </c>
      <c r="DT286" s="103">
        <v>4</v>
      </c>
      <c r="DU286" s="103">
        <v>5</v>
      </c>
      <c r="DV286" s="103">
        <v>5</v>
      </c>
      <c r="DW286" s="103">
        <v>4</v>
      </c>
      <c r="DX286" s="103">
        <v>4</v>
      </c>
      <c r="DY286" s="103">
        <v>4</v>
      </c>
      <c r="DZ286" s="103">
        <v>4</v>
      </c>
      <c r="EA286" s="103">
        <v>4</v>
      </c>
      <c r="EB286" s="103">
        <v>4</v>
      </c>
      <c r="EC286" s="103">
        <v>5</v>
      </c>
      <c r="ED286" s="103">
        <v>5</v>
      </c>
      <c r="EE286" s="103">
        <v>5</v>
      </c>
      <c r="EF286" s="103">
        <v>5</v>
      </c>
      <c r="EG286" s="103">
        <v>4</v>
      </c>
      <c r="EH286" s="103">
        <v>5</v>
      </c>
      <c r="EI286" s="103">
        <v>4</v>
      </c>
      <c r="EJ286" s="103">
        <v>4</v>
      </c>
      <c r="EK286" s="103">
        <v>5</v>
      </c>
      <c r="EL286" s="103">
        <v>4</v>
      </c>
      <c r="EM286" s="103">
        <v>4</v>
      </c>
      <c r="EN286" s="103" t="s">
        <v>757</v>
      </c>
      <c r="EP286" s="103" t="s">
        <v>705</v>
      </c>
      <c r="ES286" s="103" t="s">
        <v>136</v>
      </c>
      <c r="EV286" s="103" t="s">
        <v>708</v>
      </c>
      <c r="EW286" s="103" t="s">
        <v>708</v>
      </c>
      <c r="EX286" s="103" t="s">
        <v>708</v>
      </c>
      <c r="EY286" s="103" t="s">
        <v>708</v>
      </c>
      <c r="EZ286" s="103" t="s">
        <v>710</v>
      </c>
      <c r="FA286" s="103" t="s">
        <v>711</v>
      </c>
      <c r="FB286" s="103" t="s">
        <v>707</v>
      </c>
      <c r="FC286" s="103" t="s">
        <v>750</v>
      </c>
      <c r="FD286" s="103" t="s">
        <v>707</v>
      </c>
      <c r="FE286" s="103" t="s">
        <v>997</v>
      </c>
      <c r="FG286" s="103" t="s">
        <v>190</v>
      </c>
    </row>
    <row r="287" spans="1:166" x14ac:dyDescent="0.15">
      <c r="A287" s="103" t="s">
        <v>1803</v>
      </c>
      <c r="B287" s="103" t="s">
        <v>65</v>
      </c>
      <c r="C287" s="103" t="s">
        <v>753</v>
      </c>
      <c r="D287" s="103" t="s">
        <v>774</v>
      </c>
      <c r="E287" s="103" t="s">
        <v>96</v>
      </c>
      <c r="F287" s="103" t="s">
        <v>97</v>
      </c>
      <c r="G287" s="103" t="s">
        <v>100</v>
      </c>
      <c r="H287" s="103" t="s">
        <v>469</v>
      </c>
      <c r="I287" s="103" t="s">
        <v>103</v>
      </c>
      <c r="J287" s="103" t="s">
        <v>824</v>
      </c>
      <c r="L287" s="103" t="s">
        <v>109</v>
      </c>
      <c r="M287" s="103" t="s">
        <v>1804</v>
      </c>
      <c r="Q287" s="103" t="s">
        <v>857</v>
      </c>
      <c r="S287" s="103">
        <v>5</v>
      </c>
      <c r="T287" s="103" t="s">
        <v>1805</v>
      </c>
      <c r="U287" s="103">
        <v>7</v>
      </c>
      <c r="V287" s="103" t="s">
        <v>1806</v>
      </c>
      <c r="W287" s="103">
        <v>16</v>
      </c>
      <c r="X287" s="103" t="s">
        <v>1807</v>
      </c>
      <c r="Z287" s="103" t="s">
        <v>702</v>
      </c>
      <c r="AA287" s="103" t="s">
        <v>1808</v>
      </c>
      <c r="AB287" s="103">
        <v>2</v>
      </c>
      <c r="AC287" s="103">
        <v>3</v>
      </c>
      <c r="AD287" s="103">
        <v>3</v>
      </c>
      <c r="AE287" s="103">
        <v>3</v>
      </c>
      <c r="AF287" s="103">
        <v>4</v>
      </c>
      <c r="AG287" s="103">
        <v>2</v>
      </c>
      <c r="AH287" s="103">
        <v>4</v>
      </c>
      <c r="AI287" s="103">
        <v>3</v>
      </c>
      <c r="AJ287" s="103">
        <v>3</v>
      </c>
      <c r="AK287" s="103">
        <v>4</v>
      </c>
      <c r="AL287" s="103">
        <v>3</v>
      </c>
      <c r="AM287" s="103">
        <v>3</v>
      </c>
      <c r="AN287" s="103">
        <v>3</v>
      </c>
      <c r="AO287" s="103">
        <v>3</v>
      </c>
      <c r="AP287" s="103">
        <v>3</v>
      </c>
      <c r="AQ287" s="103">
        <v>2</v>
      </c>
      <c r="AR287" s="103">
        <v>3</v>
      </c>
      <c r="AS287" s="103">
        <v>3</v>
      </c>
      <c r="AT287" s="103">
        <v>3</v>
      </c>
      <c r="AU287" s="103">
        <v>2</v>
      </c>
      <c r="AV287" s="103">
        <v>3</v>
      </c>
      <c r="AW287" s="103">
        <v>3</v>
      </c>
      <c r="AX287" s="103">
        <v>3</v>
      </c>
      <c r="AY287" s="103">
        <v>3</v>
      </c>
      <c r="AZ287" s="103">
        <v>2</v>
      </c>
      <c r="BA287" s="103">
        <v>3</v>
      </c>
      <c r="BB287" s="103">
        <v>3</v>
      </c>
      <c r="BC287" s="103">
        <v>3</v>
      </c>
      <c r="BD287" s="103">
        <v>2</v>
      </c>
      <c r="BE287" s="103">
        <v>2</v>
      </c>
      <c r="BF287" s="103">
        <v>2</v>
      </c>
      <c r="BG287" s="103">
        <v>4</v>
      </c>
      <c r="BH287" s="103">
        <v>3</v>
      </c>
      <c r="BI287" s="103">
        <v>3</v>
      </c>
      <c r="BJ287" s="103">
        <v>2</v>
      </c>
      <c r="BK287" s="103">
        <v>2</v>
      </c>
      <c r="BL287" s="103">
        <v>2</v>
      </c>
      <c r="BM287" s="103">
        <v>3</v>
      </c>
      <c r="BN287" s="103">
        <v>3</v>
      </c>
      <c r="BO287" s="103">
        <v>3</v>
      </c>
      <c r="BP287" s="103">
        <v>3</v>
      </c>
      <c r="BQ287" s="103">
        <v>3</v>
      </c>
      <c r="BR287" s="103">
        <v>3</v>
      </c>
      <c r="BS287" s="103">
        <v>4</v>
      </c>
      <c r="BT287" s="103">
        <v>4</v>
      </c>
      <c r="BU287" s="103">
        <v>4</v>
      </c>
      <c r="BV287" s="103">
        <v>3</v>
      </c>
      <c r="BW287" s="103">
        <v>3</v>
      </c>
      <c r="BX287" s="103">
        <v>3</v>
      </c>
      <c r="BY287" s="103">
        <v>3</v>
      </c>
      <c r="BZ287" s="103">
        <v>4</v>
      </c>
      <c r="CA287" s="103">
        <v>4</v>
      </c>
      <c r="CB287" s="103">
        <v>4</v>
      </c>
      <c r="CC287" s="103">
        <v>3</v>
      </c>
      <c r="CD287" s="103">
        <v>3</v>
      </c>
      <c r="CE287" s="103">
        <v>2</v>
      </c>
      <c r="CF287" s="103">
        <v>3</v>
      </c>
      <c r="CG287" s="103">
        <v>2</v>
      </c>
      <c r="CH287" s="103">
        <v>3</v>
      </c>
      <c r="CI287" s="103">
        <v>3</v>
      </c>
      <c r="CJ287" s="103">
        <v>3</v>
      </c>
      <c r="CK287" s="103">
        <v>3</v>
      </c>
      <c r="CL287" s="103">
        <v>3</v>
      </c>
      <c r="CM287" s="103">
        <v>3</v>
      </c>
      <c r="CN287" s="103">
        <v>3</v>
      </c>
      <c r="CO287" s="103">
        <v>5</v>
      </c>
      <c r="CP287" s="103">
        <v>5</v>
      </c>
      <c r="CQ287" s="103">
        <v>4</v>
      </c>
      <c r="CR287" s="103">
        <v>3</v>
      </c>
      <c r="CS287" s="103">
        <v>4</v>
      </c>
      <c r="CT287" s="103">
        <v>4</v>
      </c>
      <c r="CU287" s="103">
        <v>4</v>
      </c>
      <c r="CV287" s="103">
        <v>4</v>
      </c>
      <c r="CW287" s="103">
        <v>4</v>
      </c>
      <c r="CX287" s="103">
        <v>4</v>
      </c>
      <c r="CY287" s="103">
        <v>4</v>
      </c>
      <c r="CZ287" s="103">
        <v>4</v>
      </c>
      <c r="DA287" s="103">
        <v>4</v>
      </c>
      <c r="DB287" s="103">
        <v>4</v>
      </c>
      <c r="DC287" s="103">
        <v>5</v>
      </c>
      <c r="DD287" s="103">
        <v>4</v>
      </c>
      <c r="DE287" s="103">
        <v>4</v>
      </c>
      <c r="DF287" s="103">
        <v>4</v>
      </c>
      <c r="DG287" s="103">
        <v>4</v>
      </c>
      <c r="DH287" s="103">
        <v>4</v>
      </c>
      <c r="DI287" s="103">
        <v>4</v>
      </c>
      <c r="DJ287" s="103">
        <v>4</v>
      </c>
      <c r="DK287" s="103">
        <v>4</v>
      </c>
      <c r="DL287" s="103">
        <v>4</v>
      </c>
      <c r="DM287" s="103">
        <v>4</v>
      </c>
      <c r="DN287" s="103">
        <v>4</v>
      </c>
      <c r="DO287" s="103">
        <v>4</v>
      </c>
      <c r="DP287" s="103">
        <v>4</v>
      </c>
      <c r="DQ287" s="103">
        <v>4</v>
      </c>
      <c r="DR287" s="103">
        <v>4</v>
      </c>
      <c r="DS287" s="103">
        <v>4</v>
      </c>
      <c r="DT287" s="103">
        <v>4</v>
      </c>
      <c r="DU287" s="103">
        <v>4</v>
      </c>
      <c r="DV287" s="103">
        <v>4</v>
      </c>
      <c r="DW287" s="103">
        <v>5</v>
      </c>
      <c r="DX287" s="103">
        <v>5</v>
      </c>
      <c r="DY287" s="103">
        <v>4</v>
      </c>
      <c r="DZ287" s="103">
        <v>4</v>
      </c>
      <c r="EA287" s="103">
        <v>5</v>
      </c>
      <c r="EB287" s="103">
        <v>5</v>
      </c>
      <c r="EC287" s="103">
        <v>4</v>
      </c>
      <c r="ED287" s="103">
        <v>4</v>
      </c>
      <c r="EE287" s="103">
        <v>5</v>
      </c>
      <c r="EF287" s="103">
        <v>5</v>
      </c>
      <c r="EG287" s="103">
        <v>5</v>
      </c>
      <c r="EH287" s="103">
        <v>4</v>
      </c>
      <c r="EI287" s="103">
        <v>5</v>
      </c>
      <c r="EJ287" s="103">
        <v>4</v>
      </c>
      <c r="EK287" s="103">
        <v>4</v>
      </c>
      <c r="EL287" s="103">
        <v>4</v>
      </c>
      <c r="EM287" s="103">
        <v>2</v>
      </c>
      <c r="EN287" s="103" t="s">
        <v>916</v>
      </c>
      <c r="EP287" s="103" t="s">
        <v>705</v>
      </c>
      <c r="ES287" s="103" t="s">
        <v>136</v>
      </c>
      <c r="EV287" s="103" t="s">
        <v>708</v>
      </c>
      <c r="EW287" s="103" t="s">
        <v>707</v>
      </c>
      <c r="EX287" s="103" t="s">
        <v>707</v>
      </c>
      <c r="EY287" s="103" t="s">
        <v>709</v>
      </c>
      <c r="EZ287" s="103" t="s">
        <v>710</v>
      </c>
      <c r="FA287" s="103" t="s">
        <v>708</v>
      </c>
      <c r="FB287" s="103" t="s">
        <v>707</v>
      </c>
      <c r="FC287" s="103" t="s">
        <v>750</v>
      </c>
      <c r="FD287" s="103" t="s">
        <v>708</v>
      </c>
      <c r="FE287" s="103" t="s">
        <v>981</v>
      </c>
      <c r="FG287" s="103" t="s">
        <v>191</v>
      </c>
      <c r="FH287" s="103" t="s">
        <v>471</v>
      </c>
      <c r="FJ287" s="103" t="s">
        <v>778</v>
      </c>
    </row>
    <row r="288" spans="1:166" x14ac:dyDescent="0.15">
      <c r="A288" s="103" t="s">
        <v>1809</v>
      </c>
    </row>
    <row r="289" spans="1:167" x14ac:dyDescent="0.15">
      <c r="A289" s="103" t="s">
        <v>1810</v>
      </c>
      <c r="B289" s="103" t="s">
        <v>65</v>
      </c>
      <c r="C289" s="103" t="s">
        <v>717</v>
      </c>
      <c r="D289" s="103" t="s">
        <v>718</v>
      </c>
      <c r="E289" s="103" t="s">
        <v>91</v>
      </c>
      <c r="F289" s="103" t="s">
        <v>719</v>
      </c>
      <c r="G289" s="103" t="s">
        <v>482</v>
      </c>
      <c r="H289" s="103" t="s">
        <v>469</v>
      </c>
      <c r="I289" s="103" t="s">
        <v>104</v>
      </c>
      <c r="J289" s="103" t="s">
        <v>754</v>
      </c>
      <c r="L289" s="103" t="s">
        <v>111</v>
      </c>
      <c r="O289" s="103" t="s">
        <v>129</v>
      </c>
      <c r="Q289" s="103" t="s">
        <v>832</v>
      </c>
      <c r="S289" s="103">
        <v>19</v>
      </c>
      <c r="Z289" s="103" t="s">
        <v>764</v>
      </c>
      <c r="AA289" s="103" t="s">
        <v>1811</v>
      </c>
      <c r="AB289" s="103">
        <v>2</v>
      </c>
      <c r="AC289" s="103">
        <v>3</v>
      </c>
      <c r="AD289" s="103">
        <v>3</v>
      </c>
      <c r="AE289" s="103">
        <v>3</v>
      </c>
      <c r="AF289" s="103">
        <v>2</v>
      </c>
      <c r="AG289" s="103">
        <v>4</v>
      </c>
      <c r="AH289" s="103">
        <v>2</v>
      </c>
      <c r="AI289" s="103">
        <v>2</v>
      </c>
      <c r="AJ289" s="103">
        <v>3</v>
      </c>
      <c r="AK289" s="103">
        <v>3</v>
      </c>
      <c r="AL289" s="103">
        <v>2</v>
      </c>
      <c r="AM289" s="103">
        <v>2</v>
      </c>
      <c r="AN289" s="103">
        <v>2</v>
      </c>
      <c r="AO289" s="103">
        <v>2</v>
      </c>
      <c r="AQ289" s="103">
        <v>2</v>
      </c>
      <c r="AR289" s="103">
        <v>2</v>
      </c>
      <c r="AS289" s="103">
        <v>2</v>
      </c>
      <c r="AT289" s="103">
        <v>3</v>
      </c>
      <c r="AU289" s="103">
        <v>2</v>
      </c>
      <c r="AV289" s="103">
        <v>2</v>
      </c>
      <c r="AW289" s="103">
        <v>1</v>
      </c>
      <c r="AX289" s="103">
        <v>3</v>
      </c>
      <c r="AY289" s="103">
        <v>2</v>
      </c>
      <c r="AZ289" s="103">
        <v>1</v>
      </c>
      <c r="BA289" s="103">
        <v>2</v>
      </c>
      <c r="BB289" s="103">
        <v>1</v>
      </c>
      <c r="BC289" s="103">
        <v>3</v>
      </c>
      <c r="BD289" s="103">
        <v>3</v>
      </c>
      <c r="BE289" s="103">
        <v>3</v>
      </c>
      <c r="BF289" s="103">
        <v>4</v>
      </c>
      <c r="BG289" s="103">
        <v>3</v>
      </c>
      <c r="BL289" s="103">
        <v>3</v>
      </c>
      <c r="BP289" s="103">
        <v>2</v>
      </c>
      <c r="BQ289" s="103">
        <v>2</v>
      </c>
      <c r="BT289" s="103">
        <v>4</v>
      </c>
      <c r="BU289" s="103">
        <v>2</v>
      </c>
      <c r="BW289" s="103">
        <v>1</v>
      </c>
      <c r="BX289" s="103">
        <v>1</v>
      </c>
      <c r="BY289" s="103">
        <v>1</v>
      </c>
      <c r="BZ289" s="103">
        <v>4</v>
      </c>
      <c r="CA289" s="103">
        <v>4</v>
      </c>
      <c r="CB289" s="103">
        <v>2</v>
      </c>
      <c r="CC289" s="103">
        <v>2</v>
      </c>
      <c r="CE289" s="103">
        <v>1</v>
      </c>
      <c r="CF289" s="103">
        <v>4</v>
      </c>
      <c r="CH289" s="103">
        <v>5</v>
      </c>
      <c r="CI289" s="103">
        <v>2</v>
      </c>
      <c r="CJ289" s="103">
        <v>5</v>
      </c>
      <c r="CK289" s="103">
        <v>5</v>
      </c>
      <c r="CL289" s="103">
        <v>3</v>
      </c>
      <c r="CM289" s="103">
        <v>5</v>
      </c>
      <c r="CO289" s="103">
        <v>5</v>
      </c>
      <c r="CX289" s="103">
        <v>5</v>
      </c>
      <c r="CY289" s="103">
        <v>5</v>
      </c>
      <c r="CZ289" s="103">
        <v>4</v>
      </c>
      <c r="DA289" s="103">
        <v>5</v>
      </c>
      <c r="DB289" s="103">
        <v>4</v>
      </c>
      <c r="DC289" s="103">
        <v>5</v>
      </c>
      <c r="DD289" s="103">
        <v>5</v>
      </c>
      <c r="DE289" s="103">
        <v>5</v>
      </c>
      <c r="DF289" s="103">
        <v>5</v>
      </c>
      <c r="DG289" s="103">
        <v>3</v>
      </c>
      <c r="DH289" s="103">
        <v>5</v>
      </c>
      <c r="DI289" s="103">
        <v>4</v>
      </c>
      <c r="DJ289" s="103">
        <v>4</v>
      </c>
      <c r="DK289" s="103">
        <v>4</v>
      </c>
      <c r="DL289" s="103">
        <v>3</v>
      </c>
      <c r="DM289" s="103">
        <v>3</v>
      </c>
      <c r="DN289" s="103">
        <v>3</v>
      </c>
      <c r="DO289" s="103">
        <v>4</v>
      </c>
      <c r="DP289" s="103">
        <v>3</v>
      </c>
      <c r="DT289" s="103">
        <v>3</v>
      </c>
      <c r="DU289" s="103">
        <v>4</v>
      </c>
      <c r="DV289" s="103">
        <v>4</v>
      </c>
      <c r="DW289" s="103">
        <v>3</v>
      </c>
      <c r="DX289" s="103">
        <v>2</v>
      </c>
      <c r="DY289" s="103">
        <v>5</v>
      </c>
      <c r="DZ289" s="103">
        <v>3</v>
      </c>
      <c r="EA289" s="103">
        <v>3</v>
      </c>
      <c r="EB289" s="103">
        <v>3</v>
      </c>
      <c r="EC289" s="103">
        <v>5</v>
      </c>
      <c r="ED289" s="103">
        <v>5</v>
      </c>
      <c r="EE289" s="103">
        <v>5</v>
      </c>
      <c r="EF289" s="103">
        <v>3</v>
      </c>
      <c r="EG289" s="103">
        <v>3</v>
      </c>
      <c r="EI289" s="103">
        <v>3</v>
      </c>
      <c r="EJ289" s="103">
        <v>3</v>
      </c>
      <c r="EK289" s="103">
        <v>5</v>
      </c>
      <c r="EL289" s="103">
        <v>3</v>
      </c>
      <c r="EM289" s="103">
        <v>3</v>
      </c>
      <c r="EN289" s="103" t="s">
        <v>946</v>
      </c>
      <c r="EP289" s="103" t="s">
        <v>727</v>
      </c>
      <c r="ES289" s="103" t="s">
        <v>706</v>
      </c>
      <c r="EV289" s="103" t="s">
        <v>707</v>
      </c>
      <c r="EW289" s="103" t="s">
        <v>708</v>
      </c>
      <c r="EX289" s="103" t="s">
        <v>708</v>
      </c>
      <c r="EY289" s="103" t="s">
        <v>708</v>
      </c>
      <c r="EZ289" s="103" t="s">
        <v>710</v>
      </c>
      <c r="FA289" s="103" t="s">
        <v>707</v>
      </c>
      <c r="FB289" s="103" t="s">
        <v>708</v>
      </c>
      <c r="FC289" s="103" t="s">
        <v>750</v>
      </c>
      <c r="FD289" s="103" t="s">
        <v>708</v>
      </c>
      <c r="FE289" s="103" t="s">
        <v>828</v>
      </c>
      <c r="FG289" s="103" t="s">
        <v>193</v>
      </c>
      <c r="FH289" s="103" t="s">
        <v>714</v>
      </c>
      <c r="FJ289" s="103" t="s">
        <v>778</v>
      </c>
    </row>
    <row r="290" spans="1:167" x14ac:dyDescent="0.15">
      <c r="A290" s="103" t="s">
        <v>1812</v>
      </c>
      <c r="B290" s="103" t="s">
        <v>65</v>
      </c>
      <c r="C290" s="103" t="s">
        <v>864</v>
      </c>
      <c r="D290" s="103" t="s">
        <v>699</v>
      </c>
      <c r="E290" s="103" t="s">
        <v>90</v>
      </c>
      <c r="F290" s="103" t="s">
        <v>744</v>
      </c>
      <c r="G290" s="103" t="s">
        <v>481</v>
      </c>
      <c r="H290" s="103" t="s">
        <v>101</v>
      </c>
      <c r="I290" s="103" t="s">
        <v>104</v>
      </c>
      <c r="J290" s="103" t="s">
        <v>107</v>
      </c>
      <c r="L290" s="103" t="s">
        <v>111</v>
      </c>
      <c r="O290" s="103" t="s">
        <v>129</v>
      </c>
      <c r="S290" s="103">
        <v>5</v>
      </c>
      <c r="U290" s="103">
        <v>11</v>
      </c>
      <c r="W290" s="103">
        <v>17</v>
      </c>
      <c r="Z290" s="103" t="s">
        <v>702</v>
      </c>
      <c r="AA290" s="103" t="s">
        <v>1813</v>
      </c>
      <c r="AB290" s="103">
        <v>4</v>
      </c>
      <c r="AC290" s="103">
        <v>4</v>
      </c>
      <c r="AD290" s="103">
        <v>4</v>
      </c>
      <c r="AE290" s="103">
        <v>4</v>
      </c>
      <c r="AF290" s="103">
        <v>3</v>
      </c>
      <c r="AG290" s="103">
        <v>3</v>
      </c>
      <c r="AH290" s="103">
        <v>3</v>
      </c>
      <c r="AI290" s="103">
        <v>3</v>
      </c>
      <c r="AJ290" s="103">
        <v>3</v>
      </c>
      <c r="AK290" s="103">
        <v>3</v>
      </c>
      <c r="AL290" s="103">
        <v>3</v>
      </c>
      <c r="AM290" s="103">
        <v>3</v>
      </c>
      <c r="AN290" s="103">
        <v>3</v>
      </c>
      <c r="AO290" s="103">
        <v>3</v>
      </c>
      <c r="AP290" s="103">
        <v>3</v>
      </c>
      <c r="AQ290" s="103">
        <v>3</v>
      </c>
      <c r="AR290" s="103">
        <v>3</v>
      </c>
      <c r="AS290" s="103">
        <v>3</v>
      </c>
      <c r="AT290" s="103">
        <v>3</v>
      </c>
      <c r="AU290" s="103">
        <v>3</v>
      </c>
      <c r="AV290" s="103">
        <v>4</v>
      </c>
      <c r="AW290" s="103">
        <v>4</v>
      </c>
      <c r="AX290" s="103">
        <v>4</v>
      </c>
      <c r="AY290" s="103">
        <v>4</v>
      </c>
      <c r="AZ290" s="103">
        <v>4</v>
      </c>
      <c r="BA290" s="103">
        <v>3</v>
      </c>
      <c r="BB290" s="103">
        <v>4</v>
      </c>
      <c r="BC290" s="103">
        <v>4</v>
      </c>
      <c r="BD290" s="103">
        <v>4</v>
      </c>
      <c r="BE290" s="103">
        <v>3</v>
      </c>
      <c r="BF290" s="103">
        <v>4</v>
      </c>
      <c r="BG290" s="103">
        <v>4</v>
      </c>
      <c r="BH290" s="103">
        <v>4</v>
      </c>
      <c r="BI290" s="103">
        <v>3</v>
      </c>
      <c r="BJ290" s="103">
        <v>3</v>
      </c>
      <c r="BK290" s="103">
        <v>2</v>
      </c>
      <c r="BL290" s="103">
        <v>3</v>
      </c>
      <c r="BM290" s="103">
        <v>3</v>
      </c>
      <c r="BN290" s="103">
        <v>4</v>
      </c>
      <c r="BO290" s="103">
        <v>4</v>
      </c>
      <c r="BP290" s="103">
        <v>3</v>
      </c>
      <c r="BQ290" s="103">
        <v>3</v>
      </c>
      <c r="BR290" s="103">
        <v>4</v>
      </c>
      <c r="BS290" s="103">
        <v>3</v>
      </c>
      <c r="BT290" s="103">
        <v>3</v>
      </c>
      <c r="BU290" s="103">
        <v>3</v>
      </c>
      <c r="BV290" s="103">
        <v>3</v>
      </c>
      <c r="BW290" s="103">
        <v>3</v>
      </c>
      <c r="BX290" s="103">
        <v>3</v>
      </c>
      <c r="BY290" s="103">
        <v>3</v>
      </c>
      <c r="BZ290" s="103">
        <v>3</v>
      </c>
      <c r="CA290" s="103">
        <v>3</v>
      </c>
      <c r="CB290" s="103">
        <v>3</v>
      </c>
      <c r="CC290" s="103">
        <v>3</v>
      </c>
      <c r="CD290" s="103">
        <v>4</v>
      </c>
      <c r="CE290" s="103">
        <v>4</v>
      </c>
      <c r="CF290" s="103">
        <v>4</v>
      </c>
      <c r="CG290" s="103">
        <v>4</v>
      </c>
      <c r="CH290" s="103">
        <v>3</v>
      </c>
      <c r="CI290" s="103">
        <v>3</v>
      </c>
      <c r="CJ290" s="103">
        <v>3</v>
      </c>
      <c r="CK290" s="103">
        <v>3</v>
      </c>
      <c r="CL290" s="103">
        <v>3</v>
      </c>
      <c r="CM290" s="103">
        <v>3</v>
      </c>
      <c r="CN290" s="103">
        <v>3</v>
      </c>
      <c r="CO290" s="103">
        <v>4</v>
      </c>
      <c r="CP290" s="103">
        <v>3</v>
      </c>
      <c r="CQ290" s="103">
        <v>3</v>
      </c>
      <c r="CR290" s="103">
        <v>3</v>
      </c>
      <c r="CS290" s="103">
        <v>3</v>
      </c>
      <c r="CT290" s="103">
        <v>3</v>
      </c>
      <c r="CU290" s="103">
        <v>3</v>
      </c>
      <c r="CV290" s="103">
        <v>3</v>
      </c>
      <c r="CW290" s="103">
        <v>3</v>
      </c>
      <c r="CX290" s="103">
        <v>3</v>
      </c>
      <c r="CY290" s="103">
        <v>3</v>
      </c>
      <c r="CZ290" s="103">
        <v>3</v>
      </c>
      <c r="DA290" s="103">
        <v>3</v>
      </c>
      <c r="DB290" s="103">
        <v>3</v>
      </c>
      <c r="DC290" s="103">
        <v>3</v>
      </c>
      <c r="DD290" s="103">
        <v>3</v>
      </c>
      <c r="DE290" s="103">
        <v>3</v>
      </c>
      <c r="DF290" s="103">
        <v>3</v>
      </c>
      <c r="DG290" s="103">
        <v>3</v>
      </c>
      <c r="DH290" s="103">
        <v>3</v>
      </c>
      <c r="DI290" s="103">
        <v>3</v>
      </c>
      <c r="DJ290" s="103">
        <v>3</v>
      </c>
      <c r="DK290" s="103">
        <v>3</v>
      </c>
      <c r="DL290" s="103">
        <v>3</v>
      </c>
      <c r="DM290" s="103">
        <v>3</v>
      </c>
      <c r="DN290" s="103">
        <v>3</v>
      </c>
      <c r="DO290" s="103">
        <v>3</v>
      </c>
      <c r="DP290" s="103">
        <v>3</v>
      </c>
      <c r="DQ290" s="103">
        <v>3</v>
      </c>
      <c r="DR290" s="103">
        <v>3</v>
      </c>
      <c r="DS290" s="103">
        <v>3</v>
      </c>
      <c r="DT290" s="103">
        <v>3</v>
      </c>
      <c r="DU290" s="103">
        <v>3</v>
      </c>
      <c r="DV290" s="103">
        <v>3</v>
      </c>
      <c r="DW290" s="103">
        <v>3</v>
      </c>
      <c r="DX290" s="103">
        <v>3</v>
      </c>
      <c r="DY290" s="103">
        <v>3</v>
      </c>
      <c r="DZ290" s="103">
        <v>3</v>
      </c>
      <c r="EA290" s="103">
        <v>3</v>
      </c>
      <c r="EB290" s="103">
        <v>3</v>
      </c>
      <c r="EC290" s="103">
        <v>3</v>
      </c>
      <c r="ED290" s="103">
        <v>3</v>
      </c>
      <c r="EE290" s="103">
        <v>3</v>
      </c>
      <c r="EF290" s="103">
        <v>3</v>
      </c>
      <c r="EG290" s="103">
        <v>3</v>
      </c>
      <c r="EH290" s="103">
        <v>3</v>
      </c>
      <c r="EI290" s="103">
        <v>3</v>
      </c>
      <c r="EJ290" s="103">
        <v>3</v>
      </c>
      <c r="EK290" s="103">
        <v>3</v>
      </c>
      <c r="EL290" s="103">
        <v>3</v>
      </c>
      <c r="EM290" s="103">
        <v>3</v>
      </c>
      <c r="EN290" s="103" t="s">
        <v>785</v>
      </c>
      <c r="EP290" s="103" t="s">
        <v>136</v>
      </c>
      <c r="ES290" s="103" t="s">
        <v>706</v>
      </c>
      <c r="EV290" s="103" t="s">
        <v>708</v>
      </c>
      <c r="EW290" s="103" t="s">
        <v>708</v>
      </c>
      <c r="EX290" s="103" t="s">
        <v>708</v>
      </c>
      <c r="EY290" s="103" t="s">
        <v>708</v>
      </c>
      <c r="EZ290" s="103" t="s">
        <v>710</v>
      </c>
      <c r="FA290" s="103" t="s">
        <v>708</v>
      </c>
      <c r="FB290" s="103" t="s">
        <v>708</v>
      </c>
      <c r="FC290" s="103" t="s">
        <v>712</v>
      </c>
      <c r="FD290" s="103" t="s">
        <v>708</v>
      </c>
      <c r="FE290" s="103" t="s">
        <v>739</v>
      </c>
      <c r="FG290" s="103" t="s">
        <v>190</v>
      </c>
      <c r="FH290" s="103" t="s">
        <v>471</v>
      </c>
      <c r="FJ290" s="103" t="s">
        <v>862</v>
      </c>
    </row>
    <row r="291" spans="1:167" x14ac:dyDescent="0.15">
      <c r="A291" s="103" t="s">
        <v>1814</v>
      </c>
      <c r="B291" s="103" t="s">
        <v>65</v>
      </c>
      <c r="C291" s="103" t="s">
        <v>815</v>
      </c>
      <c r="D291" s="103" t="s">
        <v>843</v>
      </c>
      <c r="E291" s="103" t="s">
        <v>743</v>
      </c>
      <c r="F291" s="103" t="s">
        <v>719</v>
      </c>
      <c r="G291" s="103" t="s">
        <v>482</v>
      </c>
      <c r="H291" s="103" t="s">
        <v>469</v>
      </c>
      <c r="I291" s="103" t="s">
        <v>103</v>
      </c>
      <c r="J291" s="103" t="s">
        <v>745</v>
      </c>
      <c r="L291" s="103" t="s">
        <v>108</v>
      </c>
      <c r="M291" s="103" t="s">
        <v>866</v>
      </c>
      <c r="Q291" s="103" t="s">
        <v>722</v>
      </c>
      <c r="S291" s="103">
        <v>4</v>
      </c>
      <c r="T291" s="103" t="s">
        <v>1815</v>
      </c>
      <c r="U291" s="103">
        <v>18</v>
      </c>
      <c r="V291" s="103" t="s">
        <v>1816</v>
      </c>
      <c r="W291" s="103">
        <v>2</v>
      </c>
      <c r="X291" s="103" t="s">
        <v>1817</v>
      </c>
      <c r="Z291" s="103" t="s">
        <v>748</v>
      </c>
      <c r="AB291" s="103">
        <v>4</v>
      </c>
      <c r="AC291" s="103">
        <v>4</v>
      </c>
      <c r="AD291" s="103">
        <v>4</v>
      </c>
      <c r="AE291" s="103">
        <v>4</v>
      </c>
      <c r="AF291" s="103">
        <v>4</v>
      </c>
      <c r="AG291" s="103">
        <v>1</v>
      </c>
      <c r="AH291" s="103">
        <v>2</v>
      </c>
      <c r="AI291" s="103">
        <v>2</v>
      </c>
      <c r="AJ291" s="103">
        <v>1</v>
      </c>
      <c r="AK291" s="103">
        <v>3</v>
      </c>
      <c r="AL291" s="103">
        <v>3</v>
      </c>
      <c r="AM291" s="103">
        <v>4</v>
      </c>
      <c r="AN291" s="103">
        <v>3</v>
      </c>
      <c r="AO291" s="103">
        <v>4</v>
      </c>
      <c r="AP291" s="103">
        <v>4</v>
      </c>
      <c r="AQ291" s="103">
        <v>2</v>
      </c>
      <c r="AR291" s="103">
        <v>4</v>
      </c>
      <c r="AS291" s="103">
        <v>4</v>
      </c>
      <c r="AT291" s="103">
        <v>4</v>
      </c>
      <c r="AU291" s="103">
        <v>3</v>
      </c>
      <c r="AV291" s="103">
        <v>4</v>
      </c>
      <c r="AW291" s="103">
        <v>4</v>
      </c>
      <c r="AX291" s="103">
        <v>4</v>
      </c>
      <c r="AY291" s="103">
        <v>4</v>
      </c>
      <c r="AZ291" s="103">
        <v>3</v>
      </c>
      <c r="BA291" s="103">
        <v>3</v>
      </c>
      <c r="BB291" s="103">
        <v>2</v>
      </c>
      <c r="BC291" s="103">
        <v>3</v>
      </c>
      <c r="BD291" s="103">
        <v>3</v>
      </c>
      <c r="BE291" s="103">
        <v>3</v>
      </c>
      <c r="BF291" s="103">
        <v>2</v>
      </c>
      <c r="BG291" s="103">
        <v>3</v>
      </c>
      <c r="BH291" s="103">
        <v>3</v>
      </c>
      <c r="BI291" s="103">
        <v>3</v>
      </c>
      <c r="BJ291" s="103">
        <v>4</v>
      </c>
      <c r="BK291" s="103">
        <v>2</v>
      </c>
      <c r="BL291" s="103">
        <v>2</v>
      </c>
      <c r="BM291" s="103">
        <v>2</v>
      </c>
      <c r="BN291" s="103">
        <v>4</v>
      </c>
      <c r="BO291" s="103">
        <v>4</v>
      </c>
      <c r="BP291" s="103">
        <v>3</v>
      </c>
      <c r="BQ291" s="103">
        <v>3</v>
      </c>
      <c r="BR291" s="103">
        <v>4</v>
      </c>
      <c r="BS291" s="103">
        <v>3</v>
      </c>
      <c r="BT291" s="103">
        <v>4</v>
      </c>
      <c r="BU291" s="103">
        <v>4</v>
      </c>
      <c r="BV291" s="103">
        <v>3</v>
      </c>
      <c r="BW291" s="103">
        <v>2</v>
      </c>
      <c r="BX291" s="103">
        <v>2</v>
      </c>
      <c r="BY291" s="103">
        <v>3</v>
      </c>
      <c r="BZ291" s="103">
        <v>3</v>
      </c>
      <c r="CA291" s="103">
        <v>4</v>
      </c>
      <c r="CB291" s="103">
        <v>4</v>
      </c>
      <c r="CC291" s="103">
        <v>4</v>
      </c>
      <c r="CD291" s="103">
        <v>4</v>
      </c>
      <c r="CE291" s="103">
        <v>2</v>
      </c>
      <c r="CF291" s="103">
        <v>4</v>
      </c>
      <c r="CG291" s="103">
        <v>3</v>
      </c>
      <c r="CH291" s="103">
        <v>4</v>
      </c>
      <c r="CI291" s="103">
        <v>5</v>
      </c>
      <c r="CJ291" s="103">
        <v>4</v>
      </c>
      <c r="CK291" s="103">
        <v>5</v>
      </c>
      <c r="CL291" s="103">
        <v>3</v>
      </c>
      <c r="CM291" s="103">
        <v>5</v>
      </c>
      <c r="CN291" s="103">
        <v>4</v>
      </c>
      <c r="CO291" s="103">
        <v>5</v>
      </c>
      <c r="CP291" s="103">
        <v>5</v>
      </c>
      <c r="CQ291" s="103">
        <v>3</v>
      </c>
      <c r="CR291" s="103">
        <v>4</v>
      </c>
      <c r="CS291" s="103">
        <v>4</v>
      </c>
      <c r="CT291" s="103">
        <v>4</v>
      </c>
      <c r="CU291" s="103">
        <v>3</v>
      </c>
      <c r="CV291" s="103">
        <v>4</v>
      </c>
      <c r="CW291" s="103">
        <v>4</v>
      </c>
      <c r="CX291" s="103">
        <v>5</v>
      </c>
      <c r="CY291" s="103">
        <v>5</v>
      </c>
      <c r="CZ291" s="103">
        <v>4</v>
      </c>
      <c r="DA291" s="103">
        <v>4</v>
      </c>
      <c r="DB291" s="103">
        <v>4</v>
      </c>
      <c r="DC291" s="103">
        <v>5</v>
      </c>
      <c r="DD291" s="103">
        <v>5</v>
      </c>
      <c r="DE291" s="103">
        <v>5</v>
      </c>
      <c r="DF291" s="103">
        <v>4</v>
      </c>
      <c r="DG291" s="103">
        <v>5</v>
      </c>
      <c r="DH291" s="103">
        <v>4</v>
      </c>
      <c r="DI291" s="103">
        <v>4</v>
      </c>
      <c r="DJ291" s="103">
        <v>5</v>
      </c>
      <c r="DK291" s="103">
        <v>5</v>
      </c>
      <c r="DL291" s="103">
        <v>5</v>
      </c>
      <c r="DM291" s="103">
        <v>5</v>
      </c>
      <c r="DN291" s="103">
        <v>5</v>
      </c>
      <c r="DO291" s="103">
        <v>5</v>
      </c>
      <c r="DP291" s="103">
        <v>5</v>
      </c>
      <c r="DQ291" s="103">
        <v>5</v>
      </c>
      <c r="DR291" s="103">
        <v>5</v>
      </c>
      <c r="DS291" s="103">
        <v>5</v>
      </c>
      <c r="DT291" s="103">
        <v>5</v>
      </c>
      <c r="DU291" s="103">
        <v>5</v>
      </c>
      <c r="DV291" s="103">
        <v>5</v>
      </c>
      <c r="DW291" s="103">
        <v>5</v>
      </c>
      <c r="DX291" s="103">
        <v>5</v>
      </c>
      <c r="DY291" s="103">
        <v>5</v>
      </c>
      <c r="DZ291" s="103">
        <v>5</v>
      </c>
      <c r="EA291" s="103">
        <v>5</v>
      </c>
      <c r="EB291" s="103">
        <v>5</v>
      </c>
      <c r="EC291" s="103">
        <v>5</v>
      </c>
      <c r="ED291" s="103">
        <v>5</v>
      </c>
      <c r="EE291" s="103">
        <v>5</v>
      </c>
      <c r="EF291" s="103">
        <v>4</v>
      </c>
      <c r="EG291" s="103">
        <v>5</v>
      </c>
      <c r="EH291" s="103">
        <v>4</v>
      </c>
      <c r="EI291" s="103">
        <v>4</v>
      </c>
      <c r="EJ291" s="103">
        <v>3</v>
      </c>
      <c r="EK291" s="103">
        <v>5</v>
      </c>
      <c r="EL291" s="103">
        <v>5</v>
      </c>
      <c r="EM291" s="103">
        <v>5</v>
      </c>
      <c r="EN291" s="103" t="s">
        <v>810</v>
      </c>
      <c r="EP291" s="103" t="s">
        <v>705</v>
      </c>
      <c r="ES291" s="103" t="s">
        <v>136</v>
      </c>
      <c r="EV291" s="103" t="s">
        <v>707</v>
      </c>
      <c r="EW291" s="103" t="s">
        <v>708</v>
      </c>
      <c r="EX291" s="103" t="s">
        <v>708</v>
      </c>
      <c r="EY291" s="103" t="s">
        <v>708</v>
      </c>
      <c r="EZ291" s="103" t="s">
        <v>710</v>
      </c>
      <c r="FA291" s="103" t="s">
        <v>708</v>
      </c>
      <c r="FB291" s="103" t="s">
        <v>708</v>
      </c>
      <c r="FC291" s="103" t="s">
        <v>712</v>
      </c>
      <c r="FD291" s="103" t="s">
        <v>708</v>
      </c>
      <c r="FE291" s="103" t="s">
        <v>828</v>
      </c>
      <c r="FG291" s="103" t="s">
        <v>192</v>
      </c>
      <c r="FH291" s="103" t="s">
        <v>476</v>
      </c>
      <c r="FJ291" s="103" t="s">
        <v>778</v>
      </c>
    </row>
    <row r="292" spans="1:167" x14ac:dyDescent="0.15">
      <c r="A292" s="103" t="s">
        <v>1818</v>
      </c>
      <c r="B292" s="103" t="s">
        <v>65</v>
      </c>
      <c r="C292" s="103" t="s">
        <v>742</v>
      </c>
      <c r="D292" s="103" t="s">
        <v>699</v>
      </c>
      <c r="E292" s="103" t="s">
        <v>96</v>
      </c>
      <c r="F292" s="103" t="s">
        <v>719</v>
      </c>
      <c r="G292" s="103" t="s">
        <v>482</v>
      </c>
      <c r="H292" s="103" t="s">
        <v>469</v>
      </c>
      <c r="I292" s="103" t="s">
        <v>103</v>
      </c>
      <c r="J292" s="103" t="s">
        <v>720</v>
      </c>
      <c r="L292" s="103" t="s">
        <v>109</v>
      </c>
      <c r="M292" s="103" t="s">
        <v>1599</v>
      </c>
      <c r="Q292" s="103" t="s">
        <v>722</v>
      </c>
      <c r="S292" s="103">
        <v>2</v>
      </c>
      <c r="U292" s="103">
        <v>12</v>
      </c>
      <c r="W292" s="103">
        <v>13</v>
      </c>
      <c r="Z292" s="103" t="s">
        <v>136</v>
      </c>
      <c r="AB292" s="103">
        <v>4</v>
      </c>
      <c r="AE292" s="103">
        <v>4</v>
      </c>
      <c r="AF292" s="103">
        <v>4</v>
      </c>
      <c r="AN292" s="103">
        <v>4</v>
      </c>
      <c r="AO292" s="103">
        <v>4</v>
      </c>
      <c r="AP292" s="103">
        <v>5</v>
      </c>
      <c r="AQ292" s="103">
        <v>4</v>
      </c>
      <c r="BG292" s="103">
        <v>4</v>
      </c>
      <c r="BN292" s="103">
        <v>5</v>
      </c>
      <c r="BO292" s="103">
        <v>5</v>
      </c>
      <c r="BR292" s="103">
        <v>5</v>
      </c>
      <c r="CH292" s="103">
        <v>4</v>
      </c>
      <c r="CV292" s="103">
        <v>5</v>
      </c>
      <c r="DE292" s="103">
        <v>5</v>
      </c>
      <c r="DF292" s="103">
        <v>5</v>
      </c>
      <c r="DM292" s="103">
        <v>5</v>
      </c>
      <c r="DO292" s="103">
        <v>5</v>
      </c>
      <c r="DP292" s="103">
        <v>5</v>
      </c>
      <c r="DQ292" s="103">
        <v>5</v>
      </c>
      <c r="DT292" s="103">
        <v>5</v>
      </c>
      <c r="DV292" s="103">
        <v>5</v>
      </c>
      <c r="DX292" s="103">
        <v>5</v>
      </c>
      <c r="EN292" s="103" t="s">
        <v>749</v>
      </c>
      <c r="EP292" s="103" t="s">
        <v>705</v>
      </c>
      <c r="ES292" s="103" t="s">
        <v>136</v>
      </c>
      <c r="EV292" s="103" t="s">
        <v>707</v>
      </c>
      <c r="EW292" s="103" t="s">
        <v>707</v>
      </c>
      <c r="EX292" s="103" t="s">
        <v>708</v>
      </c>
      <c r="EY292" s="103" t="s">
        <v>708</v>
      </c>
      <c r="EZ292" s="103" t="s">
        <v>710</v>
      </c>
      <c r="FA292" s="103" t="s">
        <v>708</v>
      </c>
      <c r="FB292" s="103" t="s">
        <v>708</v>
      </c>
      <c r="FC292" s="103" t="s">
        <v>712</v>
      </c>
      <c r="FD292" s="103" t="s">
        <v>707</v>
      </c>
      <c r="FE292" s="103" t="s">
        <v>902</v>
      </c>
      <c r="FG292" s="103" t="s">
        <v>192</v>
      </c>
      <c r="FJ292" s="103" t="s">
        <v>862</v>
      </c>
    </row>
    <row r="293" spans="1:167" x14ac:dyDescent="0.15">
      <c r="A293" s="103" t="s">
        <v>1819</v>
      </c>
      <c r="B293" s="103" t="s">
        <v>66</v>
      </c>
      <c r="C293" s="103" t="s">
        <v>717</v>
      </c>
      <c r="D293" s="103" t="s">
        <v>774</v>
      </c>
      <c r="E293" s="103" t="s">
        <v>96</v>
      </c>
      <c r="F293" s="103" t="s">
        <v>744</v>
      </c>
      <c r="G293" s="103" t="s">
        <v>64</v>
      </c>
      <c r="H293" s="103" t="s">
        <v>64</v>
      </c>
      <c r="I293" s="103" t="s">
        <v>103</v>
      </c>
      <c r="J293" s="103" t="s">
        <v>159</v>
      </c>
      <c r="P293" s="103" t="s">
        <v>1820</v>
      </c>
      <c r="Q293" s="103" t="s">
        <v>722</v>
      </c>
      <c r="S293" s="103">
        <v>11</v>
      </c>
      <c r="T293" s="103" t="s">
        <v>1821</v>
      </c>
      <c r="U293" s="103">
        <v>20</v>
      </c>
      <c r="V293" s="103" t="s">
        <v>1822</v>
      </c>
      <c r="Z293" s="103" t="s">
        <v>136</v>
      </c>
      <c r="AB293" s="103">
        <v>2</v>
      </c>
      <c r="AC293" s="103">
        <v>2</v>
      </c>
      <c r="AD293" s="103">
        <v>2</v>
      </c>
      <c r="AE293" s="103">
        <v>2</v>
      </c>
      <c r="AF293" s="103">
        <v>2</v>
      </c>
      <c r="AG293" s="103">
        <v>3</v>
      </c>
      <c r="AH293" s="103">
        <v>4</v>
      </c>
      <c r="AI293" s="103">
        <v>4</v>
      </c>
      <c r="AJ293" s="103">
        <v>3</v>
      </c>
      <c r="AK293" s="103">
        <v>3</v>
      </c>
      <c r="AL293" s="103">
        <v>3</v>
      </c>
      <c r="AM293" s="103">
        <v>3</v>
      </c>
      <c r="AN293" s="103">
        <v>2</v>
      </c>
      <c r="AO293" s="103">
        <v>2</v>
      </c>
      <c r="AP293" s="103">
        <v>2</v>
      </c>
      <c r="AQ293" s="103">
        <v>2</v>
      </c>
      <c r="AR293" s="103">
        <v>2</v>
      </c>
      <c r="AS293" s="103">
        <v>2</v>
      </c>
      <c r="AT293" s="103">
        <v>1</v>
      </c>
      <c r="AU293" s="103">
        <v>1</v>
      </c>
      <c r="AV293" s="103">
        <v>1</v>
      </c>
      <c r="AW293" s="103">
        <v>1</v>
      </c>
      <c r="AX293" s="103">
        <v>1</v>
      </c>
      <c r="AY293" s="103">
        <v>1</v>
      </c>
      <c r="AZ293" s="103">
        <v>1</v>
      </c>
      <c r="BA293" s="103">
        <v>3</v>
      </c>
      <c r="BB293" s="103">
        <v>4</v>
      </c>
      <c r="BC293" s="103">
        <v>3</v>
      </c>
      <c r="BD293" s="103">
        <v>2</v>
      </c>
      <c r="BE293" s="103">
        <v>1</v>
      </c>
      <c r="BF293" s="103">
        <v>1</v>
      </c>
      <c r="BG293" s="103">
        <v>3</v>
      </c>
      <c r="BH293" s="103">
        <v>3</v>
      </c>
      <c r="BI293" s="103">
        <v>3</v>
      </c>
      <c r="BJ293" s="103">
        <v>3</v>
      </c>
      <c r="BK293" s="103">
        <v>3</v>
      </c>
      <c r="BL293" s="103">
        <v>2</v>
      </c>
      <c r="BM293" s="103">
        <v>2</v>
      </c>
      <c r="BN293" s="103">
        <v>3</v>
      </c>
      <c r="BO293" s="103">
        <v>2</v>
      </c>
      <c r="BP293" s="103">
        <v>2</v>
      </c>
      <c r="BQ293" s="103">
        <v>2</v>
      </c>
      <c r="BR293" s="103">
        <v>1</v>
      </c>
      <c r="BS293" s="103">
        <v>2</v>
      </c>
      <c r="BT293" s="103">
        <v>1</v>
      </c>
      <c r="BU293" s="103">
        <v>1</v>
      </c>
      <c r="BV293" s="103">
        <v>1</v>
      </c>
      <c r="BW293" s="103">
        <v>1</v>
      </c>
      <c r="BX293" s="103">
        <v>2</v>
      </c>
      <c r="BY293" s="103">
        <v>2</v>
      </c>
      <c r="BZ293" s="103">
        <v>2</v>
      </c>
      <c r="CA293" s="103">
        <v>1</v>
      </c>
      <c r="CB293" s="103">
        <v>1</v>
      </c>
      <c r="CC293" s="103">
        <v>1</v>
      </c>
      <c r="CD293" s="103">
        <v>2</v>
      </c>
      <c r="CE293" s="103">
        <v>1</v>
      </c>
      <c r="CF293" s="103">
        <v>1</v>
      </c>
      <c r="CG293" s="103">
        <v>2</v>
      </c>
      <c r="CH293" s="103">
        <v>5</v>
      </c>
      <c r="CI293" s="103">
        <v>5</v>
      </c>
      <c r="CJ293" s="103">
        <v>4</v>
      </c>
      <c r="CK293" s="103">
        <v>4</v>
      </c>
      <c r="CL293" s="103">
        <v>5</v>
      </c>
      <c r="CM293" s="103">
        <v>3</v>
      </c>
      <c r="CN293" s="103">
        <v>3</v>
      </c>
      <c r="CO293" s="103">
        <v>3</v>
      </c>
      <c r="CP293" s="103">
        <v>4</v>
      </c>
      <c r="CQ293" s="103">
        <v>4</v>
      </c>
      <c r="CR293" s="103">
        <v>5</v>
      </c>
      <c r="CS293" s="103">
        <v>4</v>
      </c>
      <c r="CT293" s="103">
        <v>5</v>
      </c>
      <c r="CU293" s="103">
        <v>4</v>
      </c>
      <c r="CV293" s="103">
        <v>3</v>
      </c>
      <c r="CW293" s="103">
        <v>3</v>
      </c>
      <c r="CX293" s="103">
        <v>5</v>
      </c>
      <c r="CY293" s="103">
        <v>4</v>
      </c>
      <c r="CZ293" s="103">
        <v>4</v>
      </c>
      <c r="DA293" s="103">
        <v>3</v>
      </c>
      <c r="DB293" s="103">
        <v>4</v>
      </c>
      <c r="DC293" s="103">
        <v>4</v>
      </c>
      <c r="DD293" s="103">
        <v>5</v>
      </c>
      <c r="DE293" s="103">
        <v>5</v>
      </c>
      <c r="DF293" s="103">
        <v>5</v>
      </c>
      <c r="DG293" s="103">
        <v>5</v>
      </c>
      <c r="DH293" s="103">
        <v>5</v>
      </c>
      <c r="DI293" s="103">
        <v>3</v>
      </c>
      <c r="DJ293" s="103">
        <v>3</v>
      </c>
      <c r="DK293" s="103">
        <v>3</v>
      </c>
      <c r="DL293" s="103">
        <v>5</v>
      </c>
      <c r="DM293" s="103">
        <v>4</v>
      </c>
      <c r="DN293" s="103">
        <v>4</v>
      </c>
      <c r="DO293" s="103">
        <v>3</v>
      </c>
      <c r="DP293" s="103">
        <v>4</v>
      </c>
      <c r="DQ293" s="103">
        <v>4</v>
      </c>
      <c r="DR293" s="103">
        <v>3</v>
      </c>
      <c r="DS293" s="103">
        <v>3</v>
      </c>
      <c r="DT293" s="103">
        <v>4</v>
      </c>
      <c r="DU293" s="103">
        <v>5</v>
      </c>
      <c r="DV293" s="103">
        <v>3</v>
      </c>
      <c r="DW293" s="103">
        <v>3</v>
      </c>
      <c r="DX293" s="103">
        <v>3</v>
      </c>
      <c r="DY293" s="103">
        <v>5</v>
      </c>
      <c r="DZ293" s="103">
        <v>5</v>
      </c>
      <c r="EA293" s="103">
        <v>5</v>
      </c>
      <c r="EB293" s="103">
        <v>5</v>
      </c>
      <c r="EC293" s="103">
        <v>5</v>
      </c>
      <c r="ED293" s="103">
        <v>5</v>
      </c>
      <c r="EE293" s="103">
        <v>5</v>
      </c>
      <c r="EF293" s="103">
        <v>5</v>
      </c>
      <c r="EG293" s="103">
        <v>4</v>
      </c>
      <c r="EH293" s="103">
        <v>5</v>
      </c>
      <c r="EI293" s="103">
        <v>5</v>
      </c>
      <c r="EJ293" s="103">
        <v>4</v>
      </c>
      <c r="EK293" s="103">
        <v>5</v>
      </c>
      <c r="EL293" s="103">
        <v>4</v>
      </c>
      <c r="EM293" s="103">
        <v>4</v>
      </c>
      <c r="EN293" s="103" t="s">
        <v>916</v>
      </c>
      <c r="EP293" s="103" t="s">
        <v>705</v>
      </c>
      <c r="EQ293" s="103" t="s">
        <v>1044</v>
      </c>
      <c r="ES293" s="103" t="s">
        <v>811</v>
      </c>
      <c r="ET293" s="103" t="s">
        <v>1823</v>
      </c>
      <c r="EV293" s="103" t="s">
        <v>708</v>
      </c>
      <c r="EW293" s="103" t="s">
        <v>708</v>
      </c>
      <c r="EX293" s="103" t="s">
        <v>708</v>
      </c>
      <c r="EY293" s="103" t="s">
        <v>708</v>
      </c>
      <c r="EZ293" s="103" t="s">
        <v>710</v>
      </c>
      <c r="FA293" s="103" t="s">
        <v>711</v>
      </c>
      <c r="FB293" s="103" t="s">
        <v>708</v>
      </c>
      <c r="FC293" s="103" t="s">
        <v>712</v>
      </c>
      <c r="FD293" s="103" t="s">
        <v>707</v>
      </c>
      <c r="FE293" s="103" t="s">
        <v>1045</v>
      </c>
      <c r="FG293" s="103" t="s">
        <v>189</v>
      </c>
      <c r="FH293" s="103" t="s">
        <v>471</v>
      </c>
    </row>
    <row r="294" spans="1:167" x14ac:dyDescent="0.15">
      <c r="A294" s="103" t="s">
        <v>1824</v>
      </c>
      <c r="B294" s="103" t="s">
        <v>66</v>
      </c>
      <c r="C294" s="103" t="s">
        <v>717</v>
      </c>
      <c r="D294" s="103" t="s">
        <v>718</v>
      </c>
      <c r="E294" s="103" t="s">
        <v>96</v>
      </c>
      <c r="F294" s="103" t="s">
        <v>97</v>
      </c>
      <c r="G294" s="103" t="s">
        <v>100</v>
      </c>
      <c r="H294" s="103" t="s">
        <v>469</v>
      </c>
      <c r="I294" s="103" t="s">
        <v>103</v>
      </c>
      <c r="J294" s="103" t="s">
        <v>793</v>
      </c>
      <c r="L294" s="103" t="s">
        <v>108</v>
      </c>
      <c r="M294" s="103" t="s">
        <v>721</v>
      </c>
      <c r="Q294" s="103" t="s">
        <v>857</v>
      </c>
      <c r="S294" s="103">
        <v>9</v>
      </c>
      <c r="U294" s="103">
        <v>11</v>
      </c>
      <c r="W294" s="103">
        <v>20</v>
      </c>
      <c r="Z294" s="103" t="s">
        <v>764</v>
      </c>
      <c r="AA294" s="103" t="s">
        <v>1825</v>
      </c>
      <c r="AB294" s="103">
        <v>3</v>
      </c>
      <c r="AC294" s="103">
        <v>2</v>
      </c>
      <c r="AD294" s="103">
        <v>3</v>
      </c>
      <c r="AE294" s="103">
        <v>2</v>
      </c>
      <c r="AF294" s="103">
        <v>3</v>
      </c>
      <c r="AG294" s="103">
        <v>1</v>
      </c>
      <c r="AH294" s="103">
        <v>2</v>
      </c>
      <c r="AI294" s="103">
        <v>3</v>
      </c>
      <c r="AJ294" s="103">
        <v>3</v>
      </c>
      <c r="AK294" s="103">
        <v>1</v>
      </c>
      <c r="AL294" s="103">
        <v>3</v>
      </c>
      <c r="AM294" s="103">
        <v>3</v>
      </c>
      <c r="AN294" s="103">
        <v>2</v>
      </c>
      <c r="AO294" s="103">
        <v>3</v>
      </c>
      <c r="AP294" s="103">
        <v>2</v>
      </c>
      <c r="AQ294" s="103">
        <v>3</v>
      </c>
      <c r="AR294" s="103">
        <v>3</v>
      </c>
      <c r="AS294" s="103">
        <v>3</v>
      </c>
      <c r="AT294" s="103">
        <v>3</v>
      </c>
      <c r="AU294" s="103">
        <v>2</v>
      </c>
      <c r="AV294" s="103">
        <v>3</v>
      </c>
      <c r="AW294" s="103">
        <v>2</v>
      </c>
      <c r="AX294" s="103">
        <v>3</v>
      </c>
      <c r="AY294" s="103">
        <v>3</v>
      </c>
      <c r="AZ294" s="103">
        <v>3</v>
      </c>
      <c r="BA294" s="103">
        <v>3</v>
      </c>
      <c r="BB294" s="103">
        <v>3</v>
      </c>
      <c r="BC294" s="103">
        <v>3</v>
      </c>
      <c r="BD294" s="103">
        <v>2</v>
      </c>
      <c r="BE294" s="103">
        <v>3</v>
      </c>
      <c r="BF294" s="103">
        <v>2</v>
      </c>
      <c r="BG294" s="103">
        <v>3</v>
      </c>
      <c r="BH294" s="103">
        <v>2</v>
      </c>
      <c r="BI294" s="103">
        <v>2</v>
      </c>
      <c r="BJ294" s="103">
        <v>2</v>
      </c>
      <c r="BK294" s="103">
        <v>3</v>
      </c>
      <c r="BL294" s="103">
        <v>2</v>
      </c>
      <c r="BM294" s="103">
        <v>3</v>
      </c>
      <c r="BN294" s="103">
        <v>3</v>
      </c>
      <c r="BO294" s="103">
        <v>3</v>
      </c>
      <c r="BP294" s="103">
        <v>3</v>
      </c>
      <c r="BQ294" s="103">
        <v>3</v>
      </c>
      <c r="BR294" s="103">
        <v>3</v>
      </c>
      <c r="BS294" s="103">
        <v>3</v>
      </c>
      <c r="BT294" s="103">
        <v>3</v>
      </c>
      <c r="BU294" s="103">
        <v>2</v>
      </c>
      <c r="BV294" s="103">
        <v>1</v>
      </c>
      <c r="BW294" s="103">
        <v>3</v>
      </c>
      <c r="BX294" s="103">
        <v>3</v>
      </c>
      <c r="BY294" s="103">
        <v>3</v>
      </c>
      <c r="BZ294" s="103">
        <v>4</v>
      </c>
      <c r="CA294" s="103">
        <v>3</v>
      </c>
      <c r="CB294" s="103">
        <v>3</v>
      </c>
      <c r="CC294" s="103">
        <v>1</v>
      </c>
      <c r="CD294" s="103">
        <v>3</v>
      </c>
      <c r="CE294" s="103">
        <v>1</v>
      </c>
      <c r="CF294" s="103">
        <v>4</v>
      </c>
      <c r="CG294" s="103">
        <v>3</v>
      </c>
      <c r="CH294" s="103">
        <v>5</v>
      </c>
      <c r="CI294" s="103">
        <v>4</v>
      </c>
      <c r="CJ294" s="103">
        <v>4</v>
      </c>
      <c r="CK294" s="103">
        <v>4</v>
      </c>
      <c r="CL294" s="103">
        <v>5</v>
      </c>
      <c r="CM294" s="103">
        <v>3</v>
      </c>
      <c r="CN294" s="103">
        <v>4</v>
      </c>
      <c r="CO294" s="103">
        <v>5</v>
      </c>
      <c r="CP294" s="103">
        <v>5</v>
      </c>
      <c r="CQ294" s="103">
        <v>4</v>
      </c>
      <c r="CR294" s="103">
        <v>4</v>
      </c>
      <c r="CS294" s="103">
        <v>4</v>
      </c>
      <c r="CT294" s="103">
        <v>3</v>
      </c>
      <c r="CU294" s="103">
        <v>3</v>
      </c>
      <c r="CV294" s="103">
        <v>4</v>
      </c>
      <c r="CW294" s="103">
        <v>4</v>
      </c>
      <c r="CX294" s="103">
        <v>5</v>
      </c>
      <c r="CY294" s="103">
        <v>5</v>
      </c>
      <c r="CZ294" s="103">
        <v>4</v>
      </c>
      <c r="DA294" s="103">
        <v>4</v>
      </c>
      <c r="DB294" s="103">
        <v>4</v>
      </c>
      <c r="DC294" s="103">
        <v>4</v>
      </c>
      <c r="DD294" s="103">
        <v>4</v>
      </c>
      <c r="DE294" s="103">
        <v>5</v>
      </c>
      <c r="DF294" s="103">
        <v>4</v>
      </c>
      <c r="DG294" s="103">
        <v>5</v>
      </c>
      <c r="DH294" s="103">
        <v>4</v>
      </c>
      <c r="DI294" s="103">
        <v>4</v>
      </c>
      <c r="DJ294" s="103">
        <v>3</v>
      </c>
      <c r="DK294" s="103">
        <v>4</v>
      </c>
      <c r="DL294" s="103">
        <v>5</v>
      </c>
      <c r="DM294" s="103">
        <v>4</v>
      </c>
      <c r="DN294" s="103">
        <v>5</v>
      </c>
      <c r="DO294" s="103">
        <v>5</v>
      </c>
      <c r="DP294" s="103">
        <v>4</v>
      </c>
      <c r="DQ294" s="103">
        <v>4</v>
      </c>
      <c r="DR294" s="103">
        <v>5</v>
      </c>
      <c r="DS294" s="103">
        <v>5</v>
      </c>
      <c r="DT294" s="103">
        <v>4</v>
      </c>
      <c r="DU294" s="103">
        <v>4</v>
      </c>
      <c r="DV294" s="103">
        <v>5</v>
      </c>
      <c r="DW294" s="103">
        <v>4</v>
      </c>
      <c r="DX294" s="103">
        <v>4</v>
      </c>
      <c r="DY294" s="103">
        <v>4</v>
      </c>
      <c r="DZ294" s="103">
        <v>4</v>
      </c>
      <c r="EA294" s="103">
        <v>5</v>
      </c>
      <c r="EB294" s="103">
        <v>5</v>
      </c>
      <c r="EC294" s="103">
        <v>5</v>
      </c>
      <c r="ED294" s="103">
        <v>4</v>
      </c>
      <c r="EE294" s="103">
        <v>3</v>
      </c>
      <c r="EF294" s="103">
        <v>4</v>
      </c>
      <c r="EG294" s="103">
        <v>3</v>
      </c>
      <c r="EH294" s="103">
        <v>4</v>
      </c>
      <c r="EI294" s="103">
        <v>5</v>
      </c>
      <c r="EJ294" s="103">
        <v>4</v>
      </c>
      <c r="EK294" s="103">
        <v>5</v>
      </c>
      <c r="EL294" s="103">
        <v>4</v>
      </c>
      <c r="EM294" s="103">
        <v>3</v>
      </c>
      <c r="EN294" s="103" t="s">
        <v>916</v>
      </c>
      <c r="EP294" s="103" t="s">
        <v>727</v>
      </c>
      <c r="ES294" s="103" t="s">
        <v>706</v>
      </c>
      <c r="EV294" s="103" t="s">
        <v>708</v>
      </c>
      <c r="EW294" s="103" t="s">
        <v>708</v>
      </c>
      <c r="EX294" s="103" t="s">
        <v>708</v>
      </c>
      <c r="EY294" s="103" t="s">
        <v>709</v>
      </c>
      <c r="EZ294" s="103" t="s">
        <v>710</v>
      </c>
      <c r="FA294" s="103" t="s">
        <v>707</v>
      </c>
      <c r="FB294" s="103" t="s">
        <v>708</v>
      </c>
      <c r="FC294" s="103" t="s">
        <v>712</v>
      </c>
      <c r="FD294" s="103" t="s">
        <v>708</v>
      </c>
      <c r="FE294" s="103" t="s">
        <v>1168</v>
      </c>
      <c r="FG294" s="103" t="s">
        <v>191</v>
      </c>
      <c r="FH294" s="103" t="s">
        <v>471</v>
      </c>
      <c r="FJ294" s="103" t="s">
        <v>478</v>
      </c>
    </row>
    <row r="295" spans="1:167" x14ac:dyDescent="0.15">
      <c r="A295" s="103" t="s">
        <v>1826</v>
      </c>
      <c r="B295" s="103" t="s">
        <v>66</v>
      </c>
      <c r="C295" s="103" t="s">
        <v>815</v>
      </c>
      <c r="D295" s="103" t="s">
        <v>732</v>
      </c>
      <c r="E295" s="103" t="s">
        <v>95</v>
      </c>
      <c r="F295" s="103" t="s">
        <v>744</v>
      </c>
      <c r="G295" s="103" t="s">
        <v>483</v>
      </c>
      <c r="H295" s="103" t="s">
        <v>469</v>
      </c>
      <c r="I295" s="103" t="s">
        <v>103</v>
      </c>
      <c r="J295" s="103" t="s">
        <v>159</v>
      </c>
      <c r="L295" s="103" t="s">
        <v>110</v>
      </c>
      <c r="O295" s="103" t="s">
        <v>1008</v>
      </c>
      <c r="Q295" s="103" t="s">
        <v>722</v>
      </c>
      <c r="S295" s="103">
        <v>2</v>
      </c>
      <c r="T295" s="103" t="s">
        <v>1827</v>
      </c>
      <c r="U295" s="103">
        <v>4</v>
      </c>
      <c r="V295" s="103" t="s">
        <v>1828</v>
      </c>
      <c r="W295" s="103">
        <v>5</v>
      </c>
      <c r="X295" s="103" t="s">
        <v>1829</v>
      </c>
      <c r="Z295" s="103" t="s">
        <v>764</v>
      </c>
      <c r="AB295" s="103">
        <v>3</v>
      </c>
      <c r="AC295" s="103">
        <v>2</v>
      </c>
      <c r="AD295" s="103">
        <v>2</v>
      </c>
      <c r="AE295" s="103">
        <v>4</v>
      </c>
      <c r="AF295" s="103">
        <v>3</v>
      </c>
      <c r="AG295" s="103">
        <v>3</v>
      </c>
      <c r="AH295" s="103">
        <v>3</v>
      </c>
      <c r="AI295" s="103">
        <v>3</v>
      </c>
      <c r="AJ295" s="103">
        <v>3</v>
      </c>
      <c r="AK295" s="103">
        <v>3</v>
      </c>
      <c r="AL295" s="103">
        <v>3</v>
      </c>
      <c r="AM295" s="103">
        <v>3</v>
      </c>
      <c r="AN295" s="103">
        <v>2</v>
      </c>
      <c r="AO295" s="103">
        <v>1</v>
      </c>
      <c r="AP295" s="103">
        <v>3</v>
      </c>
      <c r="AQ295" s="103">
        <v>3</v>
      </c>
      <c r="AR295" s="103">
        <v>3</v>
      </c>
      <c r="AS295" s="103">
        <v>4</v>
      </c>
      <c r="AT295" s="103">
        <v>3</v>
      </c>
      <c r="AU295" s="103">
        <v>2</v>
      </c>
      <c r="AV295" s="103">
        <v>2</v>
      </c>
      <c r="AW295" s="103">
        <v>2</v>
      </c>
      <c r="AX295" s="103">
        <v>2</v>
      </c>
      <c r="AY295" s="103">
        <v>2</v>
      </c>
      <c r="AZ295" s="103">
        <v>2</v>
      </c>
      <c r="BA295" s="103">
        <v>4</v>
      </c>
      <c r="BB295" s="103">
        <v>3</v>
      </c>
      <c r="BC295" s="103">
        <v>3</v>
      </c>
      <c r="BD295" s="103">
        <v>3</v>
      </c>
      <c r="BE295" s="103">
        <v>2</v>
      </c>
      <c r="BF295" s="103">
        <v>2</v>
      </c>
      <c r="BG295" s="103">
        <v>3</v>
      </c>
      <c r="BH295" s="103">
        <v>3</v>
      </c>
      <c r="BI295" s="103">
        <v>3</v>
      </c>
      <c r="BJ295" s="103">
        <v>3</v>
      </c>
      <c r="BK295" s="103">
        <v>3</v>
      </c>
      <c r="BL295" s="103">
        <v>4</v>
      </c>
      <c r="BM295" s="103">
        <v>1</v>
      </c>
      <c r="BN295" s="103">
        <v>3</v>
      </c>
      <c r="BO295" s="103">
        <v>3</v>
      </c>
      <c r="BP295" s="103">
        <v>2</v>
      </c>
      <c r="BQ295" s="103">
        <v>2</v>
      </c>
      <c r="BR295" s="103">
        <v>1</v>
      </c>
      <c r="BS295" s="103">
        <v>3</v>
      </c>
      <c r="BT295" s="103">
        <v>3</v>
      </c>
      <c r="BU295" s="103">
        <v>3</v>
      </c>
      <c r="BV295" s="103">
        <v>3</v>
      </c>
      <c r="BW295" s="103">
        <v>2</v>
      </c>
      <c r="BX295" s="103">
        <v>2</v>
      </c>
      <c r="BY295" s="103">
        <v>2</v>
      </c>
      <c r="BZ295" s="103">
        <v>3</v>
      </c>
      <c r="CA295" s="103">
        <v>4</v>
      </c>
      <c r="CB295" s="103">
        <v>4</v>
      </c>
      <c r="CC295" s="103">
        <v>2</v>
      </c>
      <c r="CD295" s="103">
        <v>3</v>
      </c>
      <c r="CE295" s="103">
        <v>2</v>
      </c>
      <c r="CF295" s="103">
        <v>3</v>
      </c>
      <c r="CG295" s="103">
        <v>2</v>
      </c>
      <c r="CH295" s="103">
        <v>3</v>
      </c>
      <c r="CI295" s="103">
        <v>5</v>
      </c>
      <c r="CJ295" s="103">
        <v>5</v>
      </c>
      <c r="CK295" s="103">
        <v>3</v>
      </c>
      <c r="CL295" s="103">
        <v>5</v>
      </c>
      <c r="CN295" s="103">
        <v>3</v>
      </c>
      <c r="CO295" s="103">
        <v>5</v>
      </c>
      <c r="CP295" s="103">
        <v>5</v>
      </c>
      <c r="CQ295" s="103">
        <v>3</v>
      </c>
      <c r="CR295" s="103">
        <v>5</v>
      </c>
      <c r="CS295" s="103">
        <v>3</v>
      </c>
      <c r="CT295" s="103">
        <v>5</v>
      </c>
      <c r="CU295" s="103">
        <v>5</v>
      </c>
      <c r="CV295" s="103">
        <v>4</v>
      </c>
      <c r="CW295" s="103">
        <v>4</v>
      </c>
      <c r="CX295" s="103">
        <v>4</v>
      </c>
      <c r="CY295" s="103">
        <v>4</v>
      </c>
      <c r="CZ295" s="103">
        <v>4</v>
      </c>
      <c r="DA295" s="103">
        <v>5</v>
      </c>
      <c r="DB295" s="103">
        <v>4</v>
      </c>
      <c r="DC295" s="103">
        <v>4</v>
      </c>
      <c r="DD295" s="103">
        <v>4</v>
      </c>
      <c r="DE295" s="103">
        <v>5</v>
      </c>
      <c r="DF295" s="103">
        <v>4</v>
      </c>
      <c r="DG295" s="103">
        <v>5</v>
      </c>
      <c r="DH295" s="103">
        <v>4</v>
      </c>
      <c r="DI295" s="103">
        <v>4</v>
      </c>
      <c r="DJ295" s="103">
        <v>4</v>
      </c>
      <c r="DK295" s="103">
        <v>4</v>
      </c>
      <c r="DL295" s="103">
        <v>4</v>
      </c>
      <c r="DM295" s="103">
        <v>4</v>
      </c>
      <c r="DN295" s="103">
        <v>4</v>
      </c>
      <c r="DO295" s="103">
        <v>3</v>
      </c>
      <c r="DP295" s="103">
        <v>4</v>
      </c>
      <c r="DQ295" s="103">
        <v>3</v>
      </c>
      <c r="DR295" s="103">
        <v>4</v>
      </c>
      <c r="DS295" s="103">
        <v>4</v>
      </c>
      <c r="DT295" s="103">
        <v>4</v>
      </c>
      <c r="DU295" s="103">
        <v>3</v>
      </c>
      <c r="DV295" s="103">
        <v>4</v>
      </c>
      <c r="DW295" s="103">
        <v>5</v>
      </c>
      <c r="DX295" s="103">
        <v>5</v>
      </c>
      <c r="DY295" s="103">
        <v>5</v>
      </c>
      <c r="DZ295" s="103">
        <v>4</v>
      </c>
      <c r="EA295" s="103">
        <v>4</v>
      </c>
      <c r="EB295" s="103">
        <v>4</v>
      </c>
      <c r="EC295" s="103">
        <v>3</v>
      </c>
      <c r="ED295" s="103">
        <v>4</v>
      </c>
      <c r="EE295" s="103">
        <v>5</v>
      </c>
      <c r="EF295" s="103">
        <v>4</v>
      </c>
      <c r="EG295" s="103">
        <v>4</v>
      </c>
      <c r="EH295" s="103">
        <v>4</v>
      </c>
      <c r="EI295" s="103">
        <v>5</v>
      </c>
      <c r="EJ295" s="103">
        <v>3</v>
      </c>
      <c r="EK295" s="103">
        <v>4</v>
      </c>
      <c r="EL295" s="103">
        <v>5</v>
      </c>
      <c r="EM295" s="103">
        <v>5</v>
      </c>
      <c r="EN295" s="103" t="s">
        <v>789</v>
      </c>
      <c r="EP295" s="103" t="s">
        <v>705</v>
      </c>
      <c r="ES295" s="103" t="s">
        <v>706</v>
      </c>
      <c r="ET295" s="103" t="s">
        <v>886</v>
      </c>
      <c r="EV295" s="103" t="s">
        <v>708</v>
      </c>
      <c r="EW295" s="103" t="s">
        <v>707</v>
      </c>
      <c r="EX295" s="103" t="s">
        <v>708</v>
      </c>
      <c r="EY295" s="103" t="s">
        <v>708</v>
      </c>
      <c r="EZ295" s="103" t="s">
        <v>710</v>
      </c>
      <c r="FA295" s="103" t="s">
        <v>708</v>
      </c>
      <c r="FB295" s="103" t="s">
        <v>708</v>
      </c>
      <c r="FC295" s="103" t="s">
        <v>712</v>
      </c>
      <c r="FD295" s="103" t="s">
        <v>708</v>
      </c>
      <c r="FE295" s="103" t="s">
        <v>1112</v>
      </c>
      <c r="FG295" s="103" t="s">
        <v>190</v>
      </c>
      <c r="FH295" s="103" t="s">
        <v>476</v>
      </c>
      <c r="FJ295" s="103" t="s">
        <v>1286</v>
      </c>
    </row>
    <row r="296" spans="1:167" x14ac:dyDescent="0.15">
      <c r="A296" s="103" t="s">
        <v>1830</v>
      </c>
      <c r="B296" s="103" t="s">
        <v>66</v>
      </c>
      <c r="C296" s="103" t="s">
        <v>864</v>
      </c>
      <c r="D296" s="103" t="s">
        <v>699</v>
      </c>
      <c r="E296" s="103" t="s">
        <v>90</v>
      </c>
      <c r="G296" s="103" t="s">
        <v>482</v>
      </c>
      <c r="H296" s="103" t="s">
        <v>469</v>
      </c>
      <c r="I296" s="103" t="s">
        <v>103</v>
      </c>
      <c r="J296" s="103" t="s">
        <v>761</v>
      </c>
      <c r="L296" s="103" t="s">
        <v>108</v>
      </c>
      <c r="M296" s="103" t="s">
        <v>1777</v>
      </c>
      <c r="Q296" s="103" t="s">
        <v>1535</v>
      </c>
      <c r="S296" s="103">
        <v>8</v>
      </c>
      <c r="U296" s="103">
        <v>14</v>
      </c>
      <c r="W296" s="103">
        <v>18</v>
      </c>
      <c r="Z296" s="103" t="s">
        <v>764</v>
      </c>
      <c r="AA296" s="103" t="s">
        <v>1831</v>
      </c>
      <c r="AF296" s="103">
        <v>4</v>
      </c>
      <c r="AI296" s="103">
        <v>3</v>
      </c>
      <c r="AJ296" s="103">
        <v>3</v>
      </c>
      <c r="AM296" s="103">
        <v>4</v>
      </c>
      <c r="AP296" s="103">
        <v>4</v>
      </c>
      <c r="AS296" s="103">
        <v>4</v>
      </c>
      <c r="AT296" s="103">
        <v>4</v>
      </c>
      <c r="AW296" s="103">
        <v>3</v>
      </c>
      <c r="BA296" s="103">
        <v>4</v>
      </c>
      <c r="BC296" s="103">
        <v>4</v>
      </c>
      <c r="EN296" s="103" t="s">
        <v>757</v>
      </c>
      <c r="EP296" s="103" t="s">
        <v>136</v>
      </c>
      <c r="ES296" s="103" t="s">
        <v>136</v>
      </c>
      <c r="EV296" s="103" t="s">
        <v>708</v>
      </c>
      <c r="EW296" s="103" t="s">
        <v>708</v>
      </c>
      <c r="EX296" s="103" t="s">
        <v>708</v>
      </c>
      <c r="EY296" s="103" t="s">
        <v>708</v>
      </c>
      <c r="EZ296" s="103" t="s">
        <v>710</v>
      </c>
      <c r="FA296" s="103" t="s">
        <v>708</v>
      </c>
      <c r="FB296" s="103" t="s">
        <v>708</v>
      </c>
      <c r="FC296" s="103" t="s">
        <v>750</v>
      </c>
      <c r="FD296" s="103" t="s">
        <v>708</v>
      </c>
      <c r="FE296" s="103" t="s">
        <v>1120</v>
      </c>
      <c r="FG296" s="103" t="s">
        <v>189</v>
      </c>
      <c r="FH296" s="103" t="s">
        <v>471</v>
      </c>
      <c r="FJ296" s="103" t="s">
        <v>778</v>
      </c>
    </row>
    <row r="297" spans="1:167" x14ac:dyDescent="0.15">
      <c r="A297" s="103" t="s">
        <v>1832</v>
      </c>
      <c r="B297" s="103" t="s">
        <v>67</v>
      </c>
      <c r="C297" s="103" t="s">
        <v>731</v>
      </c>
      <c r="D297" s="103" t="s">
        <v>699</v>
      </c>
      <c r="E297" s="103" t="s">
        <v>91</v>
      </c>
      <c r="F297" s="103" t="s">
        <v>719</v>
      </c>
      <c r="G297" s="103" t="s">
        <v>482</v>
      </c>
      <c r="H297" s="103" t="s">
        <v>470</v>
      </c>
      <c r="I297" s="103" t="s">
        <v>103</v>
      </c>
      <c r="J297" s="103" t="s">
        <v>761</v>
      </c>
      <c r="L297" s="103" t="s">
        <v>110</v>
      </c>
      <c r="O297" s="103" t="s">
        <v>64</v>
      </c>
      <c r="P297" s="103" t="s">
        <v>1833</v>
      </c>
      <c r="Q297" s="103" t="s">
        <v>722</v>
      </c>
      <c r="S297" s="103">
        <v>4</v>
      </c>
      <c r="U297" s="103">
        <v>16</v>
      </c>
      <c r="Z297" s="103" t="s">
        <v>748</v>
      </c>
      <c r="AB297" s="103">
        <v>4</v>
      </c>
      <c r="AC297" s="103">
        <v>4</v>
      </c>
      <c r="AD297" s="103">
        <v>3</v>
      </c>
      <c r="AE297" s="103">
        <v>4</v>
      </c>
      <c r="AF297" s="103">
        <v>4</v>
      </c>
      <c r="AG297" s="103">
        <v>4</v>
      </c>
      <c r="AH297" s="103">
        <v>4</v>
      </c>
      <c r="AI297" s="103">
        <v>4</v>
      </c>
      <c r="AJ297" s="103">
        <v>4</v>
      </c>
      <c r="AK297" s="103">
        <v>4</v>
      </c>
      <c r="AL297" s="103">
        <v>4</v>
      </c>
      <c r="AM297" s="103">
        <v>5</v>
      </c>
      <c r="AN297" s="103">
        <v>3</v>
      </c>
      <c r="AO297" s="103">
        <v>3</v>
      </c>
      <c r="AP297" s="103">
        <v>4</v>
      </c>
      <c r="AQ297" s="103">
        <v>4</v>
      </c>
      <c r="AR297" s="103">
        <v>4</v>
      </c>
      <c r="AS297" s="103">
        <v>5</v>
      </c>
      <c r="AT297" s="103">
        <v>4</v>
      </c>
      <c r="AU297" s="103">
        <v>4</v>
      </c>
      <c r="AV297" s="103">
        <v>4</v>
      </c>
      <c r="AW297" s="103">
        <v>4</v>
      </c>
      <c r="AX297" s="103">
        <v>4</v>
      </c>
      <c r="AY297" s="103">
        <v>4</v>
      </c>
      <c r="AZ297" s="103">
        <v>3</v>
      </c>
      <c r="BA297" s="103">
        <v>4</v>
      </c>
      <c r="BB297" s="103">
        <v>3</v>
      </c>
      <c r="BC297" s="103">
        <v>4</v>
      </c>
      <c r="BD297" s="103">
        <v>3</v>
      </c>
      <c r="BE297" s="103">
        <v>3</v>
      </c>
      <c r="BF297" s="103">
        <v>4</v>
      </c>
      <c r="BG297" s="103">
        <v>4</v>
      </c>
      <c r="BH297" s="103">
        <v>3</v>
      </c>
      <c r="BI297" s="103">
        <v>3</v>
      </c>
      <c r="BJ297" s="103">
        <v>4</v>
      </c>
      <c r="BK297" s="103">
        <v>4</v>
      </c>
      <c r="BL297" s="103">
        <v>4</v>
      </c>
      <c r="BM297" s="103">
        <v>4</v>
      </c>
      <c r="BN297" s="103">
        <v>5</v>
      </c>
      <c r="BO297" s="103">
        <v>5</v>
      </c>
      <c r="BP297" s="103">
        <v>4</v>
      </c>
      <c r="BQ297" s="103">
        <v>4</v>
      </c>
      <c r="BR297" s="103">
        <v>4</v>
      </c>
      <c r="BS297" s="103">
        <v>4</v>
      </c>
      <c r="BT297" s="103">
        <v>4</v>
      </c>
      <c r="BU297" s="103">
        <v>4</v>
      </c>
      <c r="BV297" s="103">
        <v>4</v>
      </c>
      <c r="BW297" s="103">
        <v>3</v>
      </c>
      <c r="BX297" s="103">
        <v>3</v>
      </c>
      <c r="BY297" s="103">
        <v>4</v>
      </c>
      <c r="BZ297" s="103">
        <v>4</v>
      </c>
      <c r="CA297" s="103">
        <v>4</v>
      </c>
      <c r="CB297" s="103">
        <v>4</v>
      </c>
      <c r="CC297" s="103">
        <v>4</v>
      </c>
      <c r="CD297" s="103">
        <v>4</v>
      </c>
      <c r="CE297" s="103">
        <v>4</v>
      </c>
      <c r="CF297" s="103">
        <v>4</v>
      </c>
      <c r="CG297" s="103">
        <v>4</v>
      </c>
      <c r="CL297" s="103">
        <v>5</v>
      </c>
      <c r="CO297" s="103">
        <v>5</v>
      </c>
      <c r="CY297" s="103">
        <v>5</v>
      </c>
      <c r="DX297" s="103">
        <v>5</v>
      </c>
      <c r="DY297" s="103">
        <v>5</v>
      </c>
      <c r="EL297" s="103">
        <v>5</v>
      </c>
      <c r="EN297" s="103" t="s">
        <v>64</v>
      </c>
      <c r="EP297" s="103" t="s">
        <v>705</v>
      </c>
      <c r="ES297" s="103" t="s">
        <v>136</v>
      </c>
      <c r="EV297" s="103" t="s">
        <v>708</v>
      </c>
      <c r="EX297" s="103" t="s">
        <v>708</v>
      </c>
      <c r="EY297" s="103" t="s">
        <v>709</v>
      </c>
      <c r="EZ297" s="103" t="s">
        <v>710</v>
      </c>
      <c r="FA297" s="103" t="s">
        <v>708</v>
      </c>
      <c r="FB297" s="103" t="s">
        <v>708</v>
      </c>
      <c r="FC297" s="103" t="s">
        <v>712</v>
      </c>
      <c r="FD297" s="103" t="s">
        <v>708</v>
      </c>
      <c r="FE297" s="103" t="s">
        <v>796</v>
      </c>
      <c r="FG297" s="103" t="s">
        <v>194</v>
      </c>
      <c r="FH297" s="103" t="s">
        <v>714</v>
      </c>
      <c r="FJ297" s="103" t="s">
        <v>64</v>
      </c>
    </row>
    <row r="298" spans="1:167" x14ac:dyDescent="0.15">
      <c r="A298" s="103" t="s">
        <v>1834</v>
      </c>
      <c r="B298" s="103" t="s">
        <v>66</v>
      </c>
      <c r="C298" s="103" t="s">
        <v>753</v>
      </c>
      <c r="D298" s="103" t="s">
        <v>718</v>
      </c>
      <c r="E298" s="103" t="s">
        <v>96</v>
      </c>
      <c r="F298" s="103" t="s">
        <v>97</v>
      </c>
      <c r="G298" s="103" t="s">
        <v>483</v>
      </c>
      <c r="H298" s="103" t="s">
        <v>469</v>
      </c>
      <c r="I298" s="103" t="s">
        <v>103</v>
      </c>
      <c r="J298" s="103" t="s">
        <v>754</v>
      </c>
      <c r="L298" s="103" t="s">
        <v>108</v>
      </c>
      <c r="M298" s="103" t="s">
        <v>908</v>
      </c>
      <c r="Q298" s="103" t="s">
        <v>756</v>
      </c>
      <c r="S298" s="103">
        <v>4</v>
      </c>
      <c r="U298" s="103">
        <v>11</v>
      </c>
      <c r="W298" s="103">
        <v>12</v>
      </c>
      <c r="Z298" s="103" t="s">
        <v>702</v>
      </c>
      <c r="AB298" s="103">
        <v>4</v>
      </c>
      <c r="AC298" s="103">
        <v>3</v>
      </c>
      <c r="AD298" s="103">
        <v>4</v>
      </c>
      <c r="AE298" s="103">
        <v>3</v>
      </c>
      <c r="AF298" s="103">
        <v>4</v>
      </c>
      <c r="AG298" s="103">
        <v>3</v>
      </c>
      <c r="AH298" s="103">
        <v>4</v>
      </c>
      <c r="AI298" s="103">
        <v>4</v>
      </c>
      <c r="AJ298" s="103">
        <v>4</v>
      </c>
      <c r="AK298" s="103">
        <v>3</v>
      </c>
      <c r="AL298" s="103">
        <v>3</v>
      </c>
      <c r="AM298" s="103">
        <v>4</v>
      </c>
      <c r="AN298" s="103">
        <v>4</v>
      </c>
      <c r="AO298" s="103">
        <v>3</v>
      </c>
      <c r="AP298" s="103">
        <v>3</v>
      </c>
      <c r="AQ298" s="103">
        <v>3</v>
      </c>
      <c r="AR298" s="103">
        <v>4</v>
      </c>
      <c r="AS298" s="103">
        <v>3</v>
      </c>
      <c r="AT298" s="103">
        <v>4</v>
      </c>
      <c r="AU298" s="103">
        <v>2</v>
      </c>
      <c r="AV298" s="103">
        <v>3</v>
      </c>
      <c r="AW298" s="103">
        <v>3</v>
      </c>
      <c r="AX298" s="103">
        <v>3</v>
      </c>
      <c r="AY298" s="103">
        <v>3</v>
      </c>
      <c r="AZ298" s="103">
        <v>3</v>
      </c>
      <c r="BA298" s="103">
        <v>4</v>
      </c>
      <c r="BB298" s="103">
        <v>3</v>
      </c>
      <c r="BC298" s="103">
        <v>3</v>
      </c>
      <c r="BD298" s="103">
        <v>3</v>
      </c>
      <c r="BE298" s="103">
        <v>2</v>
      </c>
      <c r="BF298" s="103">
        <v>3</v>
      </c>
      <c r="BG298" s="103">
        <v>3</v>
      </c>
      <c r="BH298" s="103">
        <v>3</v>
      </c>
      <c r="BI298" s="103">
        <v>3</v>
      </c>
      <c r="BJ298" s="103">
        <v>3</v>
      </c>
      <c r="BK298" s="103">
        <v>3</v>
      </c>
      <c r="BL298" s="103">
        <v>2</v>
      </c>
      <c r="BM298" s="103">
        <v>2</v>
      </c>
      <c r="BN298" s="103">
        <v>3</v>
      </c>
      <c r="BO298" s="103">
        <v>3</v>
      </c>
      <c r="BP298" s="103">
        <v>3</v>
      </c>
      <c r="BQ298" s="103">
        <v>2</v>
      </c>
      <c r="BR298" s="103">
        <v>2</v>
      </c>
      <c r="BS298" s="103">
        <v>4</v>
      </c>
      <c r="BT298" s="103">
        <v>4</v>
      </c>
      <c r="BU298" s="103">
        <v>4</v>
      </c>
      <c r="BV298" s="103">
        <v>3</v>
      </c>
      <c r="BW298" s="103">
        <v>3</v>
      </c>
      <c r="BX298" s="103">
        <v>3</v>
      </c>
      <c r="BY298" s="103">
        <v>2</v>
      </c>
      <c r="BZ298" s="103">
        <v>2</v>
      </c>
      <c r="CA298" s="103">
        <v>4</v>
      </c>
      <c r="CB298" s="103">
        <v>3</v>
      </c>
      <c r="CC298" s="103">
        <v>1</v>
      </c>
      <c r="CD298" s="103">
        <v>1</v>
      </c>
      <c r="CE298" s="103">
        <v>1</v>
      </c>
      <c r="CF298" s="103">
        <v>3</v>
      </c>
      <c r="CG298" s="103">
        <v>3</v>
      </c>
      <c r="CH298" s="103">
        <v>4</v>
      </c>
      <c r="CI298" s="103">
        <v>4</v>
      </c>
      <c r="CJ298" s="103">
        <v>4</v>
      </c>
      <c r="CK298" s="103">
        <v>3</v>
      </c>
      <c r="CL298" s="103">
        <v>4</v>
      </c>
      <c r="CM298" s="103">
        <v>4</v>
      </c>
      <c r="CN298" s="103">
        <v>5</v>
      </c>
      <c r="CO298" s="103">
        <v>5</v>
      </c>
      <c r="CP298" s="103">
        <v>5</v>
      </c>
      <c r="CQ298" s="103">
        <v>4</v>
      </c>
      <c r="CR298" s="103">
        <v>5</v>
      </c>
      <c r="CS298" s="103">
        <v>5</v>
      </c>
      <c r="CT298" s="103">
        <v>4</v>
      </c>
      <c r="CU298" s="103">
        <v>3</v>
      </c>
      <c r="CV298" s="103">
        <v>3</v>
      </c>
      <c r="CW298" s="103">
        <v>4</v>
      </c>
      <c r="CX298" s="103">
        <v>5</v>
      </c>
      <c r="CY298" s="103">
        <v>5</v>
      </c>
      <c r="CZ298" s="103">
        <v>5</v>
      </c>
      <c r="DA298" s="103">
        <v>5</v>
      </c>
      <c r="DB298" s="103">
        <v>5</v>
      </c>
      <c r="DC298" s="103">
        <v>5</v>
      </c>
      <c r="DD298" s="103">
        <v>4</v>
      </c>
      <c r="DE298" s="103">
        <v>4</v>
      </c>
      <c r="DF298" s="103">
        <v>4</v>
      </c>
      <c r="DG298" s="103">
        <v>3</v>
      </c>
      <c r="DH298" s="103">
        <v>4</v>
      </c>
      <c r="DI298" s="103">
        <v>3</v>
      </c>
      <c r="DJ298" s="103">
        <v>4</v>
      </c>
      <c r="DK298" s="103">
        <v>4</v>
      </c>
      <c r="DL298" s="103">
        <v>5</v>
      </c>
      <c r="DM298" s="103">
        <v>4</v>
      </c>
      <c r="DN298" s="103">
        <v>4</v>
      </c>
      <c r="DO298" s="103">
        <v>4</v>
      </c>
      <c r="DP298" s="103">
        <v>4</v>
      </c>
      <c r="DQ298" s="103">
        <v>4</v>
      </c>
      <c r="DR298" s="103">
        <v>3</v>
      </c>
      <c r="DS298" s="103">
        <v>3</v>
      </c>
      <c r="DT298" s="103">
        <v>4</v>
      </c>
      <c r="DU298" s="103">
        <v>4</v>
      </c>
      <c r="DV298" s="103">
        <v>3</v>
      </c>
      <c r="DW298" s="103">
        <v>3</v>
      </c>
      <c r="DX298" s="103">
        <v>4</v>
      </c>
      <c r="DY298" s="103">
        <v>5</v>
      </c>
      <c r="DZ298" s="103">
        <v>5</v>
      </c>
      <c r="EA298" s="103">
        <v>4</v>
      </c>
      <c r="EB298" s="103">
        <v>4</v>
      </c>
      <c r="EC298" s="103">
        <v>5</v>
      </c>
      <c r="ED298" s="103">
        <v>5</v>
      </c>
      <c r="EE298" s="103">
        <v>5</v>
      </c>
      <c r="EF298" s="103">
        <v>4</v>
      </c>
      <c r="EG298" s="103">
        <v>4</v>
      </c>
      <c r="EH298" s="103">
        <v>3</v>
      </c>
      <c r="EI298" s="103">
        <v>5</v>
      </c>
      <c r="EJ298" s="103">
        <v>3</v>
      </c>
      <c r="EK298" s="103">
        <v>5</v>
      </c>
      <c r="EL298" s="103">
        <v>3</v>
      </c>
      <c r="EM298" s="103">
        <v>3</v>
      </c>
      <c r="EN298" s="103" t="s">
        <v>749</v>
      </c>
      <c r="EP298" s="103" t="s">
        <v>136</v>
      </c>
      <c r="ES298" s="103" t="s">
        <v>136</v>
      </c>
      <c r="EV298" s="103" t="s">
        <v>707</v>
      </c>
      <c r="EW298" s="103" t="s">
        <v>708</v>
      </c>
      <c r="EX298" s="103" t="s">
        <v>708</v>
      </c>
      <c r="EY298" s="103" t="s">
        <v>709</v>
      </c>
      <c r="EZ298" s="103" t="s">
        <v>710</v>
      </c>
      <c r="FA298" s="103" t="s">
        <v>711</v>
      </c>
      <c r="FB298" s="103" t="s">
        <v>708</v>
      </c>
      <c r="FC298" s="103" t="s">
        <v>712</v>
      </c>
      <c r="FD298" s="103" t="s">
        <v>708</v>
      </c>
      <c r="FE298" s="103" t="s">
        <v>883</v>
      </c>
      <c r="FG298" s="103" t="s">
        <v>194</v>
      </c>
      <c r="FH298" s="103" t="s">
        <v>472</v>
      </c>
    </row>
    <row r="299" spans="1:167" x14ac:dyDescent="0.15">
      <c r="A299" s="103" t="s">
        <v>1835</v>
      </c>
      <c r="B299" s="103" t="s">
        <v>66</v>
      </c>
      <c r="C299" s="103" t="s">
        <v>773</v>
      </c>
      <c r="D299" s="103" t="s">
        <v>699</v>
      </c>
      <c r="E299" s="103" t="s">
        <v>90</v>
      </c>
      <c r="F299" s="103" t="s">
        <v>744</v>
      </c>
      <c r="G299" s="103" t="s">
        <v>481</v>
      </c>
      <c r="H299" s="103" t="s">
        <v>470</v>
      </c>
      <c r="I299" s="103" t="s">
        <v>104</v>
      </c>
      <c r="J299" s="103" t="s">
        <v>839</v>
      </c>
      <c r="L299" s="103" t="s">
        <v>108</v>
      </c>
      <c r="M299" s="103" t="s">
        <v>1836</v>
      </c>
      <c r="Q299" s="103" t="s">
        <v>170</v>
      </c>
      <c r="S299" s="103">
        <v>10</v>
      </c>
      <c r="Z299" s="103" t="s">
        <v>136</v>
      </c>
      <c r="AB299" s="103">
        <v>2</v>
      </c>
      <c r="AC299" s="103">
        <v>3</v>
      </c>
      <c r="AD299" s="103">
        <v>3</v>
      </c>
      <c r="AE299" s="103">
        <v>2</v>
      </c>
      <c r="AF299" s="103">
        <v>3</v>
      </c>
      <c r="AG299" s="103">
        <v>2</v>
      </c>
      <c r="AH299" s="103">
        <v>3</v>
      </c>
      <c r="AI299" s="103">
        <v>3</v>
      </c>
      <c r="AJ299" s="103">
        <v>2</v>
      </c>
      <c r="AK299" s="103">
        <v>3</v>
      </c>
      <c r="AL299" s="103">
        <v>3</v>
      </c>
      <c r="AM299" s="103">
        <v>3</v>
      </c>
      <c r="AN299" s="103">
        <v>3</v>
      </c>
      <c r="AO299" s="103">
        <v>3</v>
      </c>
      <c r="AP299" s="103">
        <v>3</v>
      </c>
      <c r="AQ299" s="103">
        <v>3</v>
      </c>
      <c r="AR299" s="103">
        <v>3</v>
      </c>
      <c r="AS299" s="103">
        <v>3</v>
      </c>
      <c r="AT299" s="103">
        <v>3</v>
      </c>
      <c r="AU299" s="103">
        <v>3</v>
      </c>
      <c r="AV299" s="103">
        <v>3</v>
      </c>
      <c r="AW299" s="103">
        <v>3</v>
      </c>
      <c r="AX299" s="103">
        <v>3</v>
      </c>
      <c r="AY299" s="103">
        <v>2</v>
      </c>
      <c r="AZ299" s="103">
        <v>2</v>
      </c>
      <c r="BA299" s="103">
        <v>3</v>
      </c>
      <c r="BB299" s="103">
        <v>2</v>
      </c>
      <c r="BC299" s="103">
        <v>3</v>
      </c>
      <c r="BD299" s="103">
        <v>3</v>
      </c>
      <c r="BE299" s="103">
        <v>2</v>
      </c>
      <c r="BF299" s="103">
        <v>2</v>
      </c>
      <c r="BG299" s="103">
        <v>3</v>
      </c>
      <c r="BH299" s="103">
        <v>3</v>
      </c>
      <c r="BI299" s="103">
        <v>3</v>
      </c>
      <c r="BJ299" s="103">
        <v>3</v>
      </c>
      <c r="BK299" s="103">
        <v>3</v>
      </c>
      <c r="BL299" s="103">
        <v>3</v>
      </c>
      <c r="BM299" s="103">
        <v>3</v>
      </c>
      <c r="BN299" s="103">
        <v>3</v>
      </c>
      <c r="BO299" s="103">
        <v>3</v>
      </c>
      <c r="BP299" s="103">
        <v>3</v>
      </c>
      <c r="BQ299" s="103">
        <v>3</v>
      </c>
      <c r="BR299" s="103">
        <v>3</v>
      </c>
      <c r="BS299" s="103">
        <v>3</v>
      </c>
      <c r="BT299" s="103">
        <v>3</v>
      </c>
      <c r="BU299" s="103">
        <v>2</v>
      </c>
      <c r="BV299" s="103">
        <v>2</v>
      </c>
      <c r="BW299" s="103">
        <v>2</v>
      </c>
      <c r="BX299" s="103">
        <v>2</v>
      </c>
      <c r="BY299" s="103">
        <v>2</v>
      </c>
      <c r="BZ299" s="103">
        <v>2</v>
      </c>
      <c r="CA299" s="103">
        <v>3</v>
      </c>
      <c r="CB299" s="103">
        <v>3</v>
      </c>
      <c r="CC299" s="103">
        <v>1</v>
      </c>
      <c r="CD299" s="103">
        <v>2</v>
      </c>
      <c r="CE299" s="103">
        <v>1</v>
      </c>
      <c r="CF299" s="103">
        <v>2</v>
      </c>
      <c r="CG299" s="103">
        <v>2</v>
      </c>
      <c r="CH299" s="103">
        <v>5</v>
      </c>
      <c r="CI299" s="103">
        <v>4</v>
      </c>
      <c r="CJ299" s="103">
        <v>3</v>
      </c>
      <c r="CK299" s="103">
        <v>3</v>
      </c>
      <c r="CL299" s="103">
        <v>3</v>
      </c>
      <c r="CM299" s="103">
        <v>4</v>
      </c>
      <c r="CN299" s="103">
        <v>3</v>
      </c>
      <c r="CO299" s="103">
        <v>4</v>
      </c>
      <c r="CP299" s="103">
        <v>4</v>
      </c>
      <c r="CQ299" s="103">
        <v>3</v>
      </c>
      <c r="CR299" s="103">
        <v>3</v>
      </c>
      <c r="CS299" s="103">
        <v>4</v>
      </c>
      <c r="CT299" s="103">
        <v>4</v>
      </c>
      <c r="CU299" s="103">
        <v>3</v>
      </c>
      <c r="CV299" s="103">
        <v>3</v>
      </c>
      <c r="CW299" s="103">
        <v>3</v>
      </c>
      <c r="CX299" s="103">
        <v>4</v>
      </c>
      <c r="CY299" s="103">
        <v>4</v>
      </c>
      <c r="CZ299" s="103">
        <v>3</v>
      </c>
      <c r="DA299" s="103">
        <v>3</v>
      </c>
      <c r="DB299" s="103">
        <v>4</v>
      </c>
      <c r="DC299" s="103">
        <v>4</v>
      </c>
      <c r="DD299" s="103">
        <v>4</v>
      </c>
      <c r="DE299" s="103">
        <v>5</v>
      </c>
      <c r="DF299" s="103">
        <v>5</v>
      </c>
      <c r="DG299" s="103">
        <v>4</v>
      </c>
      <c r="DH299" s="103">
        <v>5</v>
      </c>
      <c r="DI299" s="103">
        <v>4</v>
      </c>
      <c r="DJ299" s="103">
        <v>3</v>
      </c>
      <c r="DK299" s="103">
        <v>5</v>
      </c>
      <c r="DL299" s="103">
        <v>5</v>
      </c>
      <c r="DM299" s="103">
        <v>4</v>
      </c>
      <c r="DN299" s="103">
        <v>3</v>
      </c>
      <c r="DO299" s="103">
        <v>3</v>
      </c>
      <c r="DP299" s="103">
        <v>4</v>
      </c>
      <c r="DQ299" s="103">
        <v>4</v>
      </c>
      <c r="DR299" s="103">
        <v>3</v>
      </c>
      <c r="DS299" s="103">
        <v>3</v>
      </c>
      <c r="DT299" s="103">
        <v>4</v>
      </c>
      <c r="DU299" s="103">
        <v>4</v>
      </c>
      <c r="DV299" s="103">
        <v>3</v>
      </c>
      <c r="DW299" s="103">
        <v>3</v>
      </c>
      <c r="DX299" s="103">
        <v>3</v>
      </c>
      <c r="DY299" s="103">
        <v>4</v>
      </c>
      <c r="DZ299" s="103">
        <v>4</v>
      </c>
      <c r="EA299" s="103">
        <v>5</v>
      </c>
      <c r="EB299" s="103">
        <v>5</v>
      </c>
      <c r="EC299" s="103">
        <v>4</v>
      </c>
      <c r="ED299" s="103">
        <v>4</v>
      </c>
      <c r="EE299" s="103">
        <v>4</v>
      </c>
      <c r="EF299" s="103">
        <v>4</v>
      </c>
      <c r="EH299" s="103">
        <v>4</v>
      </c>
      <c r="EI299" s="103">
        <v>3</v>
      </c>
      <c r="EJ299" s="103">
        <v>5</v>
      </c>
      <c r="EK299" s="103">
        <v>4</v>
      </c>
      <c r="EL299" s="103">
        <v>3</v>
      </c>
      <c r="EM299" s="103">
        <v>3</v>
      </c>
      <c r="EN299" s="103" t="s">
        <v>810</v>
      </c>
      <c r="EP299" s="103" t="s">
        <v>727</v>
      </c>
      <c r="ES299" s="103" t="s">
        <v>811</v>
      </c>
      <c r="ET299" s="103" t="s">
        <v>886</v>
      </c>
      <c r="EV299" s="103" t="s">
        <v>707</v>
      </c>
      <c r="EW299" s="103" t="s">
        <v>708</v>
      </c>
      <c r="EX299" s="103" t="s">
        <v>708</v>
      </c>
      <c r="EY299" s="103" t="s">
        <v>709</v>
      </c>
      <c r="EZ299" s="103" t="s">
        <v>710</v>
      </c>
      <c r="FA299" s="103" t="s">
        <v>711</v>
      </c>
      <c r="FB299" s="103" t="s">
        <v>708</v>
      </c>
      <c r="FC299" s="103" t="s">
        <v>712</v>
      </c>
      <c r="FD299" s="103" t="s">
        <v>708</v>
      </c>
      <c r="FE299" s="103" t="s">
        <v>1112</v>
      </c>
      <c r="FH299" s="103" t="s">
        <v>714</v>
      </c>
      <c r="FJ299" s="103" t="s">
        <v>778</v>
      </c>
    </row>
    <row r="300" spans="1:167" x14ac:dyDescent="0.15">
      <c r="A300" s="103" t="s">
        <v>1837</v>
      </c>
      <c r="B300" s="103" t="s">
        <v>66</v>
      </c>
      <c r="C300" s="103" t="s">
        <v>742</v>
      </c>
      <c r="D300" s="103" t="s">
        <v>843</v>
      </c>
      <c r="E300" s="103" t="s">
        <v>95</v>
      </c>
      <c r="F300" s="103" t="s">
        <v>744</v>
      </c>
      <c r="G300" s="103" t="s">
        <v>483</v>
      </c>
      <c r="H300" s="103" t="s">
        <v>469</v>
      </c>
      <c r="I300" s="103" t="s">
        <v>103</v>
      </c>
      <c r="J300" s="103" t="s">
        <v>844</v>
      </c>
      <c r="L300" s="103" t="s">
        <v>109</v>
      </c>
      <c r="M300" s="103" t="s">
        <v>1838</v>
      </c>
      <c r="Q300" s="103" t="s">
        <v>133</v>
      </c>
      <c r="S300" s="103">
        <v>8</v>
      </c>
      <c r="T300" s="103" t="s">
        <v>1839</v>
      </c>
      <c r="U300" s="103">
        <v>4</v>
      </c>
      <c r="W300" s="103">
        <v>11</v>
      </c>
      <c r="Z300" s="103" t="s">
        <v>136</v>
      </c>
      <c r="AB300" s="103">
        <v>3</v>
      </c>
      <c r="AC300" s="103">
        <v>4</v>
      </c>
      <c r="AD300" s="103">
        <v>3</v>
      </c>
      <c r="AE300" s="103">
        <v>3</v>
      </c>
      <c r="AF300" s="103">
        <v>3</v>
      </c>
      <c r="AG300" s="103">
        <v>3</v>
      </c>
      <c r="AH300" s="103">
        <v>4</v>
      </c>
      <c r="AI300" s="103">
        <v>4</v>
      </c>
      <c r="AJ300" s="103">
        <v>3</v>
      </c>
      <c r="AK300" s="103">
        <v>3</v>
      </c>
      <c r="AL300" s="103">
        <v>4</v>
      </c>
      <c r="AM300" s="103">
        <v>3</v>
      </c>
      <c r="AN300" s="103">
        <v>3</v>
      </c>
      <c r="AO300" s="103">
        <v>3</v>
      </c>
      <c r="AP300" s="103">
        <v>3</v>
      </c>
      <c r="AQ300" s="103">
        <v>3</v>
      </c>
      <c r="AR300" s="103">
        <v>4</v>
      </c>
      <c r="AS300" s="103">
        <v>2</v>
      </c>
      <c r="AT300" s="103">
        <v>2</v>
      </c>
      <c r="AU300" s="103">
        <v>3</v>
      </c>
      <c r="AV300" s="103">
        <v>4</v>
      </c>
      <c r="AW300" s="103">
        <v>2</v>
      </c>
      <c r="AX300" s="103">
        <v>3</v>
      </c>
      <c r="AY300" s="103">
        <v>3</v>
      </c>
      <c r="AZ300" s="103">
        <v>3</v>
      </c>
      <c r="BA300" s="103">
        <v>3</v>
      </c>
      <c r="BB300" s="103">
        <v>3</v>
      </c>
      <c r="BC300" s="103">
        <v>4</v>
      </c>
      <c r="BD300" s="103">
        <v>3</v>
      </c>
      <c r="BE300" s="103">
        <v>3</v>
      </c>
      <c r="BF300" s="103">
        <v>4</v>
      </c>
      <c r="BG300" s="103">
        <v>3</v>
      </c>
      <c r="BH300" s="103">
        <v>3</v>
      </c>
      <c r="BI300" s="103">
        <v>3</v>
      </c>
      <c r="BJ300" s="103">
        <v>3</v>
      </c>
      <c r="BK300" s="103">
        <v>3</v>
      </c>
      <c r="BL300" s="103">
        <v>3</v>
      </c>
      <c r="BM300" s="103">
        <v>3</v>
      </c>
      <c r="BN300" s="103">
        <v>3</v>
      </c>
      <c r="BO300" s="103">
        <v>3</v>
      </c>
      <c r="BP300" s="103">
        <v>4</v>
      </c>
      <c r="BQ300" s="103">
        <v>4</v>
      </c>
      <c r="BR300" s="103">
        <v>3</v>
      </c>
      <c r="BS300" s="103">
        <v>4</v>
      </c>
      <c r="BT300" s="103">
        <v>4</v>
      </c>
      <c r="BU300" s="103">
        <v>3</v>
      </c>
      <c r="BV300" s="103">
        <v>4</v>
      </c>
      <c r="BW300" s="103">
        <v>3</v>
      </c>
      <c r="BX300" s="103">
        <v>3</v>
      </c>
      <c r="BY300" s="103">
        <v>3</v>
      </c>
      <c r="BZ300" s="103">
        <v>3</v>
      </c>
      <c r="CA300" s="103">
        <v>4</v>
      </c>
      <c r="CB300" s="103">
        <v>3</v>
      </c>
      <c r="CC300" s="103">
        <v>3</v>
      </c>
      <c r="CD300" s="103">
        <v>3</v>
      </c>
      <c r="CE300" s="103">
        <v>3</v>
      </c>
      <c r="CF300" s="103">
        <v>4</v>
      </c>
      <c r="CG300" s="103">
        <v>4</v>
      </c>
      <c r="CH300" s="103">
        <v>4</v>
      </c>
      <c r="CI300" s="103">
        <v>4</v>
      </c>
      <c r="CJ300" s="103">
        <v>4</v>
      </c>
      <c r="CK300" s="103">
        <v>3</v>
      </c>
      <c r="CL300" s="103">
        <v>4</v>
      </c>
      <c r="CM300" s="103">
        <v>4</v>
      </c>
      <c r="CN300" s="103">
        <v>5</v>
      </c>
      <c r="CO300" s="103">
        <v>5</v>
      </c>
      <c r="CP300" s="103">
        <v>5</v>
      </c>
      <c r="CQ300" s="103">
        <v>3</v>
      </c>
      <c r="CR300" s="103">
        <v>3</v>
      </c>
      <c r="CS300" s="103">
        <v>4</v>
      </c>
      <c r="CT300" s="103">
        <v>3</v>
      </c>
      <c r="CU300" s="103">
        <v>3</v>
      </c>
      <c r="CV300" s="103">
        <v>4</v>
      </c>
      <c r="CW300" s="103">
        <v>4</v>
      </c>
      <c r="CX300" s="103">
        <v>5</v>
      </c>
      <c r="CY300" s="103">
        <v>5</v>
      </c>
      <c r="CZ300" s="103">
        <v>5</v>
      </c>
      <c r="DB300" s="103">
        <v>5</v>
      </c>
      <c r="DC300" s="103">
        <v>5</v>
      </c>
      <c r="DD300" s="103">
        <v>4</v>
      </c>
      <c r="DE300" s="103">
        <v>4</v>
      </c>
      <c r="DF300" s="103">
        <v>3</v>
      </c>
      <c r="DG300" s="103">
        <v>4</v>
      </c>
      <c r="DH300" s="103">
        <v>3</v>
      </c>
      <c r="DI300" s="103">
        <v>3</v>
      </c>
      <c r="DJ300" s="103">
        <v>3</v>
      </c>
      <c r="DK300" s="103">
        <v>3</v>
      </c>
      <c r="DL300" s="103">
        <v>5</v>
      </c>
      <c r="DM300" s="103">
        <v>3</v>
      </c>
      <c r="DN300" s="103">
        <v>3</v>
      </c>
      <c r="DO300" s="103">
        <v>3</v>
      </c>
      <c r="DP300" s="103">
        <v>3</v>
      </c>
      <c r="DQ300" s="103">
        <v>3</v>
      </c>
      <c r="DR300" s="103">
        <v>3</v>
      </c>
      <c r="DS300" s="103">
        <v>3</v>
      </c>
      <c r="DT300" s="103">
        <v>3</v>
      </c>
      <c r="DU300" s="103">
        <v>3</v>
      </c>
      <c r="DV300" s="103">
        <v>3</v>
      </c>
      <c r="DW300" s="103">
        <v>3</v>
      </c>
      <c r="DX300" s="103">
        <v>3</v>
      </c>
      <c r="DY300" s="103">
        <v>5</v>
      </c>
      <c r="DZ300" s="103">
        <v>5</v>
      </c>
      <c r="EA300" s="103">
        <v>4</v>
      </c>
      <c r="EB300" s="103">
        <v>4</v>
      </c>
      <c r="EC300" s="103">
        <v>3</v>
      </c>
      <c r="ED300" s="103">
        <v>3</v>
      </c>
      <c r="EE300" s="103">
        <v>3</v>
      </c>
      <c r="EF300" s="103">
        <v>3</v>
      </c>
      <c r="EG300" s="103">
        <v>3</v>
      </c>
      <c r="EH300" s="103">
        <v>4</v>
      </c>
      <c r="EI300" s="103">
        <v>3</v>
      </c>
      <c r="EJ300" s="103">
        <v>3</v>
      </c>
      <c r="EK300" s="103">
        <v>3</v>
      </c>
      <c r="EL300" s="103">
        <v>4</v>
      </c>
      <c r="EM300" s="103">
        <v>4</v>
      </c>
      <c r="EN300" s="103" t="s">
        <v>757</v>
      </c>
      <c r="EP300" s="103" t="s">
        <v>136</v>
      </c>
      <c r="ES300" s="103" t="s">
        <v>136</v>
      </c>
      <c r="EV300" s="103" t="s">
        <v>708</v>
      </c>
      <c r="EW300" s="103" t="s">
        <v>708</v>
      </c>
      <c r="EX300" s="103" t="s">
        <v>708</v>
      </c>
      <c r="EY300" s="103" t="s">
        <v>709</v>
      </c>
      <c r="EZ300" s="103" t="s">
        <v>710</v>
      </c>
      <c r="FA300" s="103" t="s">
        <v>711</v>
      </c>
      <c r="FB300" s="103" t="s">
        <v>708</v>
      </c>
      <c r="FC300" s="103" t="s">
        <v>712</v>
      </c>
      <c r="FD300" s="103" t="s">
        <v>707</v>
      </c>
      <c r="FE300" s="103" t="s">
        <v>1840</v>
      </c>
      <c r="FG300" s="103" t="s">
        <v>191</v>
      </c>
      <c r="FJ300" s="103" t="s">
        <v>1841</v>
      </c>
      <c r="FK300" s="103" t="s">
        <v>1842</v>
      </c>
    </row>
    <row r="301" spans="1:167" x14ac:dyDescent="0.15">
      <c r="A301" s="103" t="s">
        <v>1843</v>
      </c>
      <c r="B301" s="103" t="s">
        <v>66</v>
      </c>
      <c r="C301" s="103" t="s">
        <v>830</v>
      </c>
      <c r="D301" s="103" t="s">
        <v>792</v>
      </c>
      <c r="E301" s="103" t="s">
        <v>90</v>
      </c>
      <c r="F301" s="103" t="s">
        <v>744</v>
      </c>
      <c r="G301" s="103" t="s">
        <v>100</v>
      </c>
      <c r="H301" s="103" t="s">
        <v>470</v>
      </c>
      <c r="I301" s="103" t="s">
        <v>102</v>
      </c>
      <c r="J301" s="103" t="s">
        <v>754</v>
      </c>
      <c r="L301" s="103" t="s">
        <v>110</v>
      </c>
      <c r="O301" s="103" t="s">
        <v>1844</v>
      </c>
      <c r="P301" s="103" t="s">
        <v>1845</v>
      </c>
      <c r="Q301" s="103" t="s">
        <v>852</v>
      </c>
      <c r="S301" s="103">
        <v>17</v>
      </c>
      <c r="T301" s="103" t="s">
        <v>1846</v>
      </c>
      <c r="U301" s="103">
        <v>18</v>
      </c>
      <c r="V301" s="103" t="s">
        <v>1847</v>
      </c>
      <c r="Z301" s="103" t="s">
        <v>136</v>
      </c>
      <c r="AB301" s="103">
        <v>5</v>
      </c>
      <c r="AC301" s="103">
        <v>5</v>
      </c>
      <c r="AD301" s="103">
        <v>5</v>
      </c>
      <c r="AE301" s="103">
        <v>5</v>
      </c>
      <c r="AF301" s="103">
        <v>5</v>
      </c>
      <c r="AG301" s="103">
        <v>5</v>
      </c>
      <c r="BN301" s="103">
        <v>5</v>
      </c>
      <c r="BR301" s="103">
        <v>5</v>
      </c>
      <c r="BS301" s="103">
        <v>5</v>
      </c>
      <c r="BT301" s="103">
        <v>5</v>
      </c>
      <c r="BU301" s="103">
        <v>5</v>
      </c>
      <c r="BV301" s="103">
        <v>5</v>
      </c>
      <c r="CN301" s="103">
        <v>5</v>
      </c>
      <c r="CT301" s="103">
        <v>5</v>
      </c>
      <c r="CU301" s="103">
        <v>5</v>
      </c>
      <c r="CV301" s="103">
        <v>5</v>
      </c>
      <c r="CX301" s="103">
        <v>5</v>
      </c>
      <c r="CY301" s="103">
        <v>5</v>
      </c>
      <c r="CZ301" s="103">
        <v>5</v>
      </c>
      <c r="DB301" s="103">
        <v>5</v>
      </c>
      <c r="DU301" s="103">
        <v>5</v>
      </c>
      <c r="DV301" s="103">
        <v>5</v>
      </c>
      <c r="DW301" s="103">
        <v>5</v>
      </c>
      <c r="DX301" s="103">
        <v>5</v>
      </c>
      <c r="EN301" s="103" t="s">
        <v>749</v>
      </c>
      <c r="EP301" s="103" t="s">
        <v>705</v>
      </c>
      <c r="ES301" s="103" t="s">
        <v>136</v>
      </c>
      <c r="EV301" s="103" t="s">
        <v>707</v>
      </c>
      <c r="EW301" s="103" t="s">
        <v>708</v>
      </c>
      <c r="EX301" s="103" t="s">
        <v>708</v>
      </c>
      <c r="EY301" s="103" t="s">
        <v>709</v>
      </c>
      <c r="EZ301" s="103" t="s">
        <v>710</v>
      </c>
      <c r="FA301" s="103" t="s">
        <v>711</v>
      </c>
      <c r="FB301" s="103" t="s">
        <v>708</v>
      </c>
      <c r="FC301" s="103" t="s">
        <v>712</v>
      </c>
      <c r="FD301" s="103" t="s">
        <v>708</v>
      </c>
      <c r="FE301" s="103" t="s">
        <v>883</v>
      </c>
      <c r="FG301" s="103" t="s">
        <v>191</v>
      </c>
      <c r="FJ301" s="103" t="s">
        <v>729</v>
      </c>
    </row>
    <row r="302" spans="1:167" x14ac:dyDescent="0.15">
      <c r="A302" s="103" t="s">
        <v>1848</v>
      </c>
    </row>
    <row r="303" spans="1:167" x14ac:dyDescent="0.15">
      <c r="A303" s="103" t="s">
        <v>1848</v>
      </c>
      <c r="B303" s="103" t="s">
        <v>65</v>
      </c>
      <c r="C303" s="103" t="s">
        <v>864</v>
      </c>
      <c r="D303" s="103" t="s">
        <v>732</v>
      </c>
      <c r="E303" s="103" t="s">
        <v>91</v>
      </c>
      <c r="F303" s="103" t="s">
        <v>719</v>
      </c>
      <c r="G303" s="103" t="s">
        <v>482</v>
      </c>
      <c r="H303" s="103" t="s">
        <v>469</v>
      </c>
      <c r="I303" s="103" t="s">
        <v>104</v>
      </c>
      <c r="J303" s="103" t="s">
        <v>919</v>
      </c>
      <c r="L303" s="103" t="s">
        <v>109</v>
      </c>
      <c r="M303" s="103" t="s">
        <v>996</v>
      </c>
      <c r="N303" s="103" t="s">
        <v>1849</v>
      </c>
      <c r="Q303" s="103" t="s">
        <v>130</v>
      </c>
      <c r="S303" s="103">
        <v>10</v>
      </c>
      <c r="U303" s="103">
        <v>20</v>
      </c>
      <c r="Z303" s="103" t="s">
        <v>764</v>
      </c>
      <c r="AA303" s="103" t="s">
        <v>1850</v>
      </c>
      <c r="AB303" s="103">
        <v>2</v>
      </c>
      <c r="AC303" s="103">
        <v>3</v>
      </c>
      <c r="AD303" s="103">
        <v>3</v>
      </c>
      <c r="AE303" s="103">
        <v>3</v>
      </c>
      <c r="AF303" s="103">
        <v>2</v>
      </c>
      <c r="AG303" s="103">
        <v>3</v>
      </c>
      <c r="AH303" s="103">
        <v>3</v>
      </c>
      <c r="AI303" s="103">
        <v>3</v>
      </c>
      <c r="AJ303" s="103">
        <v>3</v>
      </c>
      <c r="AK303" s="103">
        <v>3</v>
      </c>
      <c r="AL303" s="103">
        <v>3</v>
      </c>
      <c r="AM303" s="103">
        <v>3</v>
      </c>
      <c r="AN303" s="103">
        <v>3</v>
      </c>
      <c r="AO303" s="103">
        <v>3</v>
      </c>
      <c r="AP303" s="103">
        <v>3</v>
      </c>
      <c r="AQ303" s="103">
        <v>3</v>
      </c>
      <c r="AR303" s="103">
        <v>3</v>
      </c>
      <c r="AS303" s="103">
        <v>3</v>
      </c>
      <c r="AT303" s="103">
        <v>3</v>
      </c>
      <c r="AU303" s="103">
        <v>3</v>
      </c>
      <c r="AV303" s="103">
        <v>3</v>
      </c>
      <c r="AW303" s="103">
        <v>3</v>
      </c>
      <c r="AX303" s="103">
        <v>3</v>
      </c>
      <c r="AY303" s="103">
        <v>3</v>
      </c>
      <c r="AZ303" s="103">
        <v>3</v>
      </c>
      <c r="BA303" s="103">
        <v>3</v>
      </c>
      <c r="BB303" s="103">
        <v>3</v>
      </c>
      <c r="BC303" s="103">
        <v>3</v>
      </c>
      <c r="BD303" s="103">
        <v>3</v>
      </c>
      <c r="BE303" s="103">
        <v>3</v>
      </c>
      <c r="BF303" s="103">
        <v>3</v>
      </c>
      <c r="BG303" s="103">
        <v>2</v>
      </c>
      <c r="BH303" s="103">
        <v>3</v>
      </c>
      <c r="BI303" s="103">
        <v>3</v>
      </c>
      <c r="BJ303" s="103">
        <v>3</v>
      </c>
      <c r="BK303" s="103">
        <v>3</v>
      </c>
      <c r="BL303" s="103">
        <v>3</v>
      </c>
      <c r="BM303" s="103">
        <v>3</v>
      </c>
      <c r="BN303" s="103">
        <v>3</v>
      </c>
      <c r="BO303" s="103">
        <v>3</v>
      </c>
      <c r="BP303" s="103">
        <v>3</v>
      </c>
      <c r="BQ303" s="103">
        <v>3</v>
      </c>
      <c r="BR303" s="103">
        <v>3</v>
      </c>
      <c r="BS303" s="103">
        <v>2</v>
      </c>
      <c r="BT303" s="103">
        <v>2</v>
      </c>
      <c r="BU303" s="103">
        <v>3</v>
      </c>
      <c r="BV303" s="103">
        <v>3</v>
      </c>
      <c r="BW303" s="103">
        <v>3</v>
      </c>
      <c r="BX303" s="103">
        <v>3</v>
      </c>
      <c r="BY303" s="103">
        <v>3</v>
      </c>
      <c r="BZ303" s="103">
        <v>3</v>
      </c>
      <c r="CA303" s="103">
        <v>3</v>
      </c>
      <c r="CB303" s="103">
        <v>3</v>
      </c>
      <c r="CC303" s="103">
        <v>1</v>
      </c>
      <c r="CD303" s="103">
        <v>3</v>
      </c>
      <c r="CE303" s="103">
        <v>1</v>
      </c>
      <c r="CF303" s="103">
        <v>3</v>
      </c>
      <c r="CG303" s="103">
        <v>3</v>
      </c>
      <c r="CH303" s="103">
        <v>5</v>
      </c>
      <c r="CI303" s="103">
        <v>4</v>
      </c>
      <c r="CJ303" s="103">
        <v>3</v>
      </c>
      <c r="CK303" s="103">
        <v>3</v>
      </c>
      <c r="CL303" s="103">
        <v>3</v>
      </c>
      <c r="CM303" s="103">
        <v>3</v>
      </c>
      <c r="CN303" s="103">
        <v>4</v>
      </c>
      <c r="CO303" s="103">
        <v>4</v>
      </c>
      <c r="CP303" s="103">
        <v>4</v>
      </c>
      <c r="CQ303" s="103">
        <v>3</v>
      </c>
      <c r="CR303" s="103">
        <v>3</v>
      </c>
      <c r="CS303" s="103">
        <v>3</v>
      </c>
      <c r="CT303" s="103">
        <v>4</v>
      </c>
      <c r="CU303" s="103">
        <v>3</v>
      </c>
      <c r="CV303" s="103">
        <v>3</v>
      </c>
      <c r="CW303" s="103">
        <v>4</v>
      </c>
      <c r="CX303" s="103">
        <v>4</v>
      </c>
      <c r="CY303" s="103">
        <v>4</v>
      </c>
      <c r="CZ303" s="103">
        <v>4</v>
      </c>
      <c r="DA303" s="103">
        <v>4</v>
      </c>
      <c r="DB303" s="103">
        <v>4</v>
      </c>
      <c r="DC303" s="103">
        <v>3</v>
      </c>
      <c r="DD303" s="103">
        <v>3</v>
      </c>
      <c r="DE303" s="103">
        <v>4</v>
      </c>
      <c r="DF303" s="103">
        <v>4</v>
      </c>
      <c r="DG303" s="103">
        <v>4</v>
      </c>
      <c r="DH303" s="103">
        <v>4</v>
      </c>
      <c r="DI303" s="103">
        <v>4</v>
      </c>
      <c r="DJ303" s="103">
        <v>4</v>
      </c>
      <c r="DK303" s="103">
        <v>3</v>
      </c>
      <c r="DL303" s="103">
        <v>4</v>
      </c>
      <c r="DM303" s="103">
        <v>4</v>
      </c>
      <c r="DN303" s="103">
        <v>3</v>
      </c>
      <c r="DO303" s="103">
        <v>3</v>
      </c>
      <c r="DP303" s="103">
        <v>3</v>
      </c>
      <c r="DQ303" s="103">
        <v>3</v>
      </c>
      <c r="DR303" s="103">
        <v>3</v>
      </c>
      <c r="DS303" s="103">
        <v>4</v>
      </c>
      <c r="DT303" s="103">
        <v>3</v>
      </c>
      <c r="DU303" s="103">
        <v>4</v>
      </c>
      <c r="DV303" s="103">
        <v>3</v>
      </c>
      <c r="DW303" s="103">
        <v>3</v>
      </c>
      <c r="DX303" s="103">
        <v>3</v>
      </c>
      <c r="DY303" s="103">
        <v>4</v>
      </c>
      <c r="DZ303" s="103">
        <v>4</v>
      </c>
      <c r="EA303" s="103">
        <v>4</v>
      </c>
      <c r="EB303" s="103">
        <v>4</v>
      </c>
      <c r="EC303" s="103">
        <v>4</v>
      </c>
      <c r="ED303" s="103">
        <v>3</v>
      </c>
      <c r="EE303" s="103">
        <v>4</v>
      </c>
      <c r="EF303" s="103">
        <v>4</v>
      </c>
      <c r="EG303" s="103">
        <v>4</v>
      </c>
      <c r="EH303" s="103">
        <v>3</v>
      </c>
      <c r="EI303" s="103">
        <v>5</v>
      </c>
      <c r="EJ303" s="103">
        <v>5</v>
      </c>
      <c r="EK303" s="103">
        <v>5</v>
      </c>
      <c r="EL303" s="103">
        <v>5</v>
      </c>
      <c r="EM303" s="103">
        <v>4</v>
      </c>
      <c r="EN303" s="103" t="s">
        <v>789</v>
      </c>
      <c r="EP303" s="103" t="s">
        <v>705</v>
      </c>
      <c r="ES303" s="103" t="s">
        <v>811</v>
      </c>
      <c r="ET303" s="103" t="s">
        <v>892</v>
      </c>
      <c r="EV303" s="103" t="s">
        <v>707</v>
      </c>
      <c r="EW303" s="103" t="s">
        <v>707</v>
      </c>
      <c r="EX303" s="103" t="s">
        <v>708</v>
      </c>
      <c r="EY303" s="103" t="s">
        <v>708</v>
      </c>
      <c r="EZ303" s="103" t="s">
        <v>710</v>
      </c>
      <c r="FA303" s="103" t="s">
        <v>708</v>
      </c>
      <c r="FB303" s="103" t="s">
        <v>708</v>
      </c>
      <c r="FC303" s="103" t="s">
        <v>750</v>
      </c>
      <c r="FD303" s="103" t="s">
        <v>707</v>
      </c>
      <c r="FE303" s="103" t="s">
        <v>896</v>
      </c>
      <c r="FG303" s="103" t="s">
        <v>194</v>
      </c>
      <c r="FH303" s="103" t="s">
        <v>714</v>
      </c>
    </row>
    <row r="304" spans="1:167" x14ac:dyDescent="0.15">
      <c r="A304" s="103" t="s">
        <v>1851</v>
      </c>
      <c r="B304" s="103" t="s">
        <v>65</v>
      </c>
      <c r="C304" s="103" t="s">
        <v>864</v>
      </c>
      <c r="D304" s="103" t="s">
        <v>732</v>
      </c>
      <c r="E304" s="103" t="s">
        <v>743</v>
      </c>
      <c r="F304" s="103" t="s">
        <v>719</v>
      </c>
      <c r="G304" s="103" t="s">
        <v>100</v>
      </c>
      <c r="H304" s="103" t="s">
        <v>469</v>
      </c>
      <c r="I304" s="103" t="s">
        <v>103</v>
      </c>
      <c r="J304" s="103" t="s">
        <v>793</v>
      </c>
      <c r="L304" s="103" t="s">
        <v>109</v>
      </c>
      <c r="M304" s="103" t="s">
        <v>1359</v>
      </c>
      <c r="Q304" s="103" t="s">
        <v>722</v>
      </c>
      <c r="S304" s="103">
        <v>5</v>
      </c>
      <c r="T304" s="103" t="s">
        <v>1852</v>
      </c>
      <c r="U304" s="103">
        <v>11</v>
      </c>
      <c r="V304" s="103" t="s">
        <v>1853</v>
      </c>
      <c r="W304" s="103">
        <v>18</v>
      </c>
      <c r="X304" s="103" t="s">
        <v>1854</v>
      </c>
      <c r="Z304" s="103" t="s">
        <v>725</v>
      </c>
      <c r="AB304" s="103">
        <v>4</v>
      </c>
      <c r="AE304" s="103">
        <v>4</v>
      </c>
      <c r="AF304" s="103">
        <v>4</v>
      </c>
      <c r="AN304" s="103">
        <v>4</v>
      </c>
      <c r="AO304" s="103">
        <v>4</v>
      </c>
      <c r="AP304" s="103">
        <v>4</v>
      </c>
      <c r="AQ304" s="103">
        <v>4</v>
      </c>
      <c r="AW304" s="103">
        <v>4</v>
      </c>
      <c r="AX304" s="103">
        <v>4</v>
      </c>
      <c r="AY304" s="103">
        <v>3</v>
      </c>
      <c r="AZ304" s="103">
        <v>4</v>
      </c>
      <c r="BA304" s="103">
        <v>4</v>
      </c>
      <c r="BB304" s="103">
        <v>5</v>
      </c>
      <c r="BC304" s="103">
        <v>5</v>
      </c>
      <c r="BD304" s="103">
        <v>5</v>
      </c>
      <c r="BE304" s="103">
        <v>4</v>
      </c>
      <c r="BF304" s="103">
        <v>4</v>
      </c>
      <c r="BK304" s="103">
        <v>3</v>
      </c>
      <c r="BL304" s="103">
        <v>2</v>
      </c>
      <c r="BO304" s="103">
        <v>4</v>
      </c>
      <c r="BU304" s="103">
        <v>5</v>
      </c>
      <c r="BV304" s="103">
        <v>5</v>
      </c>
      <c r="BX304" s="103">
        <v>4</v>
      </c>
      <c r="CA304" s="103">
        <v>4</v>
      </c>
      <c r="CE304" s="103">
        <v>3</v>
      </c>
      <c r="CF304" s="103">
        <v>3</v>
      </c>
      <c r="CG304" s="103">
        <v>4</v>
      </c>
      <c r="CH304" s="103">
        <v>5</v>
      </c>
      <c r="CI304" s="103">
        <v>4</v>
      </c>
      <c r="CJ304" s="103">
        <v>5</v>
      </c>
      <c r="CK304" s="103">
        <v>4</v>
      </c>
      <c r="CL304" s="103">
        <v>4</v>
      </c>
      <c r="CM304" s="103">
        <v>4</v>
      </c>
      <c r="CN304" s="103">
        <v>4</v>
      </c>
      <c r="CO304" s="103">
        <v>4</v>
      </c>
      <c r="CP304" s="103">
        <v>4</v>
      </c>
      <c r="CQ304" s="103">
        <v>4</v>
      </c>
      <c r="CR304" s="103">
        <v>4</v>
      </c>
      <c r="CS304" s="103">
        <v>5</v>
      </c>
      <c r="CT304" s="103">
        <v>5</v>
      </c>
      <c r="CU304" s="103">
        <v>4</v>
      </c>
      <c r="CV304" s="103">
        <v>3</v>
      </c>
      <c r="CW304" s="103">
        <v>5</v>
      </c>
      <c r="CX304" s="103">
        <v>5</v>
      </c>
      <c r="CY304" s="103">
        <v>5</v>
      </c>
      <c r="CZ304" s="103">
        <v>4</v>
      </c>
      <c r="DA304" s="103">
        <v>4</v>
      </c>
      <c r="DB304" s="103">
        <v>4</v>
      </c>
      <c r="DC304" s="103">
        <v>4</v>
      </c>
      <c r="DD304" s="103">
        <v>3</v>
      </c>
      <c r="DE304" s="103">
        <v>4</v>
      </c>
      <c r="DF304" s="103">
        <v>4</v>
      </c>
      <c r="DG304" s="103">
        <v>4</v>
      </c>
      <c r="DH304" s="103">
        <v>4</v>
      </c>
      <c r="DI304" s="103">
        <v>5</v>
      </c>
      <c r="DJ304" s="103">
        <v>5</v>
      </c>
      <c r="DK304" s="103">
        <v>4</v>
      </c>
      <c r="DL304" s="103">
        <v>4</v>
      </c>
      <c r="DM304" s="103">
        <v>4</v>
      </c>
      <c r="DN304" s="103">
        <v>4</v>
      </c>
      <c r="DO304" s="103">
        <v>4</v>
      </c>
      <c r="DP304" s="103">
        <v>4</v>
      </c>
      <c r="DQ304" s="103">
        <v>4</v>
      </c>
      <c r="DR304" s="103">
        <v>3</v>
      </c>
      <c r="DS304" s="103">
        <v>4</v>
      </c>
      <c r="DT304" s="103">
        <v>4</v>
      </c>
      <c r="DU304" s="103">
        <v>5</v>
      </c>
      <c r="DV304" s="103">
        <v>4</v>
      </c>
      <c r="DW304" s="103">
        <v>3</v>
      </c>
      <c r="DX304" s="103">
        <v>3</v>
      </c>
      <c r="DY304" s="103">
        <v>4</v>
      </c>
      <c r="DZ304" s="103">
        <v>4</v>
      </c>
      <c r="EA304" s="103">
        <v>5</v>
      </c>
      <c r="EB304" s="103">
        <v>5</v>
      </c>
      <c r="EC304" s="103">
        <v>4</v>
      </c>
      <c r="ED304" s="103">
        <v>4</v>
      </c>
      <c r="EE304" s="103">
        <v>4</v>
      </c>
      <c r="EF304" s="103">
        <v>4</v>
      </c>
      <c r="EG304" s="103">
        <v>4</v>
      </c>
      <c r="EH304" s="103">
        <v>4</v>
      </c>
      <c r="EI304" s="103">
        <v>3</v>
      </c>
      <c r="EJ304" s="103">
        <v>3</v>
      </c>
      <c r="EK304" s="103">
        <v>4</v>
      </c>
      <c r="EL304" s="103">
        <v>5</v>
      </c>
      <c r="EM304" s="103">
        <v>4</v>
      </c>
      <c r="EN304" s="103" t="s">
        <v>1249</v>
      </c>
      <c r="EP304" s="103" t="s">
        <v>705</v>
      </c>
      <c r="ES304" s="103" t="s">
        <v>136</v>
      </c>
      <c r="EV304" s="103" t="s">
        <v>707</v>
      </c>
      <c r="EW304" s="103" t="s">
        <v>708</v>
      </c>
      <c r="EX304" s="103" t="s">
        <v>708</v>
      </c>
      <c r="EY304" s="103" t="s">
        <v>708</v>
      </c>
      <c r="EZ304" s="103" t="s">
        <v>710</v>
      </c>
      <c r="FA304" s="103" t="s">
        <v>708</v>
      </c>
      <c r="FB304" s="103" t="s">
        <v>707</v>
      </c>
      <c r="FC304" s="103" t="s">
        <v>750</v>
      </c>
      <c r="FD304" s="103" t="s">
        <v>708</v>
      </c>
      <c r="FE304" s="103" t="s">
        <v>1855</v>
      </c>
      <c r="FG304" s="103" t="s">
        <v>189</v>
      </c>
      <c r="FJ304" s="103" t="s">
        <v>479</v>
      </c>
    </row>
    <row r="305" spans="1:167" x14ac:dyDescent="0.15">
      <c r="A305" s="103" t="s">
        <v>1856</v>
      </c>
      <c r="B305" s="103" t="s">
        <v>65</v>
      </c>
      <c r="C305" s="103" t="s">
        <v>753</v>
      </c>
      <c r="D305" s="103" t="s">
        <v>843</v>
      </c>
      <c r="E305" s="103" t="s">
        <v>92</v>
      </c>
      <c r="F305" s="103" t="s">
        <v>97</v>
      </c>
      <c r="G305" s="103" t="s">
        <v>100</v>
      </c>
      <c r="H305" s="103" t="s">
        <v>469</v>
      </c>
      <c r="I305" s="103" t="s">
        <v>103</v>
      </c>
      <c r="J305" s="103" t="s">
        <v>1004</v>
      </c>
      <c r="L305" s="103" t="s">
        <v>108</v>
      </c>
      <c r="M305" s="103" t="s">
        <v>866</v>
      </c>
      <c r="Q305" s="103" t="s">
        <v>722</v>
      </c>
      <c r="S305" s="103">
        <v>8</v>
      </c>
      <c r="U305" s="103">
        <v>11</v>
      </c>
      <c r="W305" s="103">
        <v>14</v>
      </c>
      <c r="Z305" s="103" t="s">
        <v>136</v>
      </c>
      <c r="AB305" s="103">
        <v>4</v>
      </c>
      <c r="AC305" s="103">
        <v>4</v>
      </c>
      <c r="AD305" s="103">
        <v>3</v>
      </c>
      <c r="AE305" s="103">
        <v>3</v>
      </c>
      <c r="AF305" s="103">
        <v>2</v>
      </c>
      <c r="AG305" s="103">
        <v>1</v>
      </c>
      <c r="AH305" s="103">
        <v>3</v>
      </c>
      <c r="AI305" s="103">
        <v>3</v>
      </c>
      <c r="AJ305" s="103">
        <v>3</v>
      </c>
      <c r="AK305" s="103">
        <v>3</v>
      </c>
      <c r="AL305" s="103">
        <v>2</v>
      </c>
      <c r="AM305" s="103">
        <v>3</v>
      </c>
      <c r="AN305" s="103">
        <v>3</v>
      </c>
      <c r="AO305" s="103">
        <v>3</v>
      </c>
      <c r="AP305" s="103">
        <v>3</v>
      </c>
      <c r="AQ305" s="103">
        <v>3</v>
      </c>
      <c r="AR305" s="103">
        <v>2</v>
      </c>
      <c r="AS305" s="103">
        <v>3</v>
      </c>
      <c r="AT305" s="103">
        <v>3</v>
      </c>
      <c r="AU305" s="103">
        <v>1</v>
      </c>
      <c r="AV305" s="103">
        <v>3</v>
      </c>
      <c r="AW305" s="103">
        <v>3</v>
      </c>
      <c r="AX305" s="103">
        <v>3</v>
      </c>
      <c r="AY305" s="103">
        <v>4</v>
      </c>
      <c r="AZ305" s="103">
        <v>4</v>
      </c>
      <c r="BA305" s="103">
        <v>4</v>
      </c>
      <c r="BB305" s="103">
        <v>3</v>
      </c>
      <c r="BC305" s="103">
        <v>3</v>
      </c>
      <c r="BD305" s="103">
        <v>3</v>
      </c>
      <c r="BE305" s="103">
        <v>3</v>
      </c>
      <c r="BF305" s="103">
        <v>4</v>
      </c>
      <c r="BG305" s="103">
        <v>1</v>
      </c>
      <c r="BH305" s="103">
        <v>1</v>
      </c>
      <c r="BI305" s="103">
        <v>1</v>
      </c>
      <c r="BJ305" s="103">
        <v>1</v>
      </c>
      <c r="BK305" s="103">
        <v>3</v>
      </c>
      <c r="BL305" s="103">
        <v>1</v>
      </c>
      <c r="BM305" s="103">
        <v>2</v>
      </c>
      <c r="BN305" s="103">
        <v>3</v>
      </c>
      <c r="BO305" s="103">
        <v>3</v>
      </c>
      <c r="BP305" s="103">
        <v>2</v>
      </c>
      <c r="BQ305" s="103">
        <v>3</v>
      </c>
      <c r="BR305" s="103">
        <v>3</v>
      </c>
      <c r="BS305" s="103">
        <v>4</v>
      </c>
      <c r="BT305" s="103">
        <v>4</v>
      </c>
      <c r="BU305" s="103">
        <v>3</v>
      </c>
      <c r="BV305" s="103">
        <v>3</v>
      </c>
      <c r="BW305" s="103">
        <v>3</v>
      </c>
      <c r="BX305" s="103">
        <v>3</v>
      </c>
      <c r="BY305" s="103">
        <v>4</v>
      </c>
      <c r="BZ305" s="103">
        <v>4</v>
      </c>
      <c r="CA305" s="103">
        <v>4</v>
      </c>
      <c r="CB305" s="103">
        <v>2</v>
      </c>
      <c r="CC305" s="103">
        <v>1</v>
      </c>
      <c r="CD305" s="103">
        <v>3</v>
      </c>
      <c r="CE305" s="103">
        <v>1</v>
      </c>
      <c r="CF305" s="103">
        <v>1</v>
      </c>
      <c r="CG305" s="103">
        <v>3</v>
      </c>
      <c r="CH305" s="103">
        <v>3</v>
      </c>
      <c r="CI305" s="103">
        <v>3</v>
      </c>
      <c r="CJ305" s="103">
        <v>3</v>
      </c>
      <c r="CK305" s="103">
        <v>2</v>
      </c>
      <c r="CL305" s="103">
        <v>3</v>
      </c>
      <c r="CM305" s="103">
        <v>4</v>
      </c>
      <c r="CN305" s="103">
        <v>3</v>
      </c>
      <c r="CO305" s="103">
        <v>3</v>
      </c>
      <c r="CP305" s="103">
        <v>4</v>
      </c>
      <c r="CQ305" s="103">
        <v>3</v>
      </c>
      <c r="CR305" s="103">
        <v>4</v>
      </c>
      <c r="CS305" s="103">
        <v>4</v>
      </c>
      <c r="CT305" s="103">
        <v>4</v>
      </c>
      <c r="CU305" s="103">
        <v>3</v>
      </c>
      <c r="CV305" s="103">
        <v>3</v>
      </c>
      <c r="CW305" s="103">
        <v>4</v>
      </c>
      <c r="CX305" s="103">
        <v>4</v>
      </c>
      <c r="CY305" s="103">
        <v>4</v>
      </c>
      <c r="CZ305" s="103">
        <v>4</v>
      </c>
      <c r="DA305" s="103">
        <v>5</v>
      </c>
      <c r="DB305" s="103">
        <v>4</v>
      </c>
      <c r="DC305" s="103">
        <v>5</v>
      </c>
      <c r="DD305" s="103">
        <v>4</v>
      </c>
      <c r="DE305" s="103">
        <v>4</v>
      </c>
      <c r="DF305" s="103">
        <v>4</v>
      </c>
      <c r="DG305" s="103">
        <v>4</v>
      </c>
      <c r="DH305" s="103">
        <v>4</v>
      </c>
      <c r="DI305" s="103">
        <v>3</v>
      </c>
      <c r="DJ305" s="103">
        <v>3</v>
      </c>
      <c r="DK305" s="103">
        <v>3</v>
      </c>
      <c r="DL305" s="103">
        <v>3</v>
      </c>
      <c r="DM305" s="103">
        <v>5</v>
      </c>
      <c r="DN305" s="103">
        <v>5</v>
      </c>
      <c r="DO305" s="103">
        <v>5</v>
      </c>
      <c r="DP305" s="103">
        <v>5</v>
      </c>
      <c r="DQ305" s="103">
        <v>5</v>
      </c>
      <c r="DR305" s="103">
        <v>5</v>
      </c>
      <c r="DS305" s="103">
        <v>4</v>
      </c>
      <c r="DT305" s="103">
        <v>4</v>
      </c>
      <c r="DU305" s="103">
        <v>4</v>
      </c>
      <c r="DV305" s="103">
        <v>5</v>
      </c>
      <c r="DW305" s="103">
        <v>4</v>
      </c>
      <c r="DX305" s="103">
        <v>4</v>
      </c>
      <c r="DY305" s="103">
        <v>5</v>
      </c>
      <c r="DZ305" s="103">
        <v>4</v>
      </c>
      <c r="EA305" s="103">
        <v>5</v>
      </c>
      <c r="EB305" s="103">
        <v>4</v>
      </c>
      <c r="EC305" s="103">
        <v>4</v>
      </c>
      <c r="ED305" s="103">
        <v>4</v>
      </c>
      <c r="EE305" s="103">
        <v>5</v>
      </c>
      <c r="EF305" s="103">
        <v>5</v>
      </c>
      <c r="EG305" s="103">
        <v>4</v>
      </c>
      <c r="EH305" s="103">
        <v>5</v>
      </c>
      <c r="EI305" s="103">
        <v>4</v>
      </c>
      <c r="EJ305" s="103">
        <v>4</v>
      </c>
      <c r="EK305" s="103">
        <v>5</v>
      </c>
      <c r="EL305" s="103">
        <v>5</v>
      </c>
      <c r="EM305" s="103">
        <v>4</v>
      </c>
      <c r="EN305" s="103" t="s">
        <v>749</v>
      </c>
      <c r="EP305" s="103" t="s">
        <v>891</v>
      </c>
      <c r="EQ305" s="103" t="s">
        <v>821</v>
      </c>
      <c r="ES305" s="103" t="s">
        <v>136</v>
      </c>
      <c r="EV305" s="103" t="s">
        <v>708</v>
      </c>
      <c r="EW305" s="103" t="s">
        <v>708</v>
      </c>
      <c r="EX305" s="103" t="s">
        <v>708</v>
      </c>
      <c r="EY305" s="103" t="s">
        <v>708</v>
      </c>
      <c r="EZ305" s="103" t="s">
        <v>710</v>
      </c>
      <c r="FA305" s="103" t="s">
        <v>708</v>
      </c>
      <c r="FB305" s="103" t="s">
        <v>708</v>
      </c>
      <c r="FC305" s="103" t="s">
        <v>712</v>
      </c>
      <c r="FD305" s="103" t="s">
        <v>708</v>
      </c>
      <c r="FE305" s="103" t="s">
        <v>713</v>
      </c>
      <c r="FG305" s="103" t="s">
        <v>190</v>
      </c>
      <c r="FK305" s="103" t="s">
        <v>1857</v>
      </c>
    </row>
    <row r="306" spans="1:167" x14ac:dyDescent="0.15">
      <c r="A306" s="103" t="s">
        <v>1858</v>
      </c>
      <c r="B306" s="103" t="s">
        <v>66</v>
      </c>
      <c r="C306" s="103" t="s">
        <v>773</v>
      </c>
      <c r="D306" s="103" t="s">
        <v>699</v>
      </c>
      <c r="E306" s="103" t="s">
        <v>743</v>
      </c>
      <c r="F306" s="103" t="s">
        <v>97</v>
      </c>
      <c r="G306" s="103" t="s">
        <v>482</v>
      </c>
      <c r="H306" s="103" t="s">
        <v>469</v>
      </c>
      <c r="I306" s="103" t="s">
        <v>103</v>
      </c>
      <c r="J306" s="103" t="s">
        <v>1142</v>
      </c>
      <c r="L306" s="103" t="s">
        <v>109</v>
      </c>
      <c r="M306" s="103" t="s">
        <v>866</v>
      </c>
      <c r="Q306" s="103" t="s">
        <v>170</v>
      </c>
      <c r="S306" s="103">
        <v>8</v>
      </c>
      <c r="T306" s="103" t="s">
        <v>1859</v>
      </c>
      <c r="Z306" s="103" t="s">
        <v>702</v>
      </c>
      <c r="AA306" s="103" t="s">
        <v>1860</v>
      </c>
      <c r="AL306" s="103">
        <v>4</v>
      </c>
      <c r="AO306" s="103">
        <v>4</v>
      </c>
      <c r="AR306" s="103">
        <v>2</v>
      </c>
      <c r="AS306" s="103">
        <v>1</v>
      </c>
      <c r="AT306" s="103">
        <v>4</v>
      </c>
      <c r="AV306" s="103">
        <v>4</v>
      </c>
      <c r="AW306" s="103">
        <v>3</v>
      </c>
      <c r="BC306" s="103">
        <v>5</v>
      </c>
      <c r="BG306" s="103">
        <v>3</v>
      </c>
      <c r="BN306" s="103">
        <v>5</v>
      </c>
      <c r="BO306" s="103">
        <v>4</v>
      </c>
      <c r="BQ306" s="103">
        <v>3</v>
      </c>
      <c r="BR306" s="103">
        <v>3</v>
      </c>
      <c r="CA306" s="103">
        <v>4</v>
      </c>
      <c r="CC306" s="103">
        <v>2</v>
      </c>
      <c r="CD306" s="103">
        <v>2</v>
      </c>
      <c r="CE306" s="103">
        <v>2</v>
      </c>
      <c r="CF306" s="103">
        <v>3</v>
      </c>
      <c r="CI306" s="103">
        <v>5</v>
      </c>
      <c r="CN306" s="103">
        <v>4</v>
      </c>
      <c r="CO306" s="103">
        <v>4</v>
      </c>
      <c r="CR306" s="103">
        <v>4</v>
      </c>
      <c r="CX306" s="103">
        <v>4</v>
      </c>
      <c r="CY306" s="103">
        <v>5</v>
      </c>
      <c r="CZ306" s="103">
        <v>4</v>
      </c>
      <c r="DB306" s="103">
        <v>5</v>
      </c>
      <c r="DC306" s="103">
        <v>5</v>
      </c>
      <c r="DI306" s="103">
        <v>4</v>
      </c>
      <c r="DM306" s="103">
        <v>5</v>
      </c>
      <c r="DN306" s="103">
        <v>5</v>
      </c>
      <c r="DO306" s="103">
        <v>5</v>
      </c>
      <c r="DP306" s="103">
        <v>5</v>
      </c>
      <c r="DT306" s="103">
        <v>5</v>
      </c>
      <c r="DW306" s="103">
        <v>5</v>
      </c>
      <c r="EC306" s="103">
        <v>5</v>
      </c>
      <c r="EE306" s="103">
        <v>5</v>
      </c>
      <c r="EI306" s="103">
        <v>5</v>
      </c>
      <c r="EJ306" s="103">
        <v>4</v>
      </c>
      <c r="EK306" s="103">
        <v>5</v>
      </c>
      <c r="EL306" s="103">
        <v>4</v>
      </c>
      <c r="EN306" s="103" t="s">
        <v>749</v>
      </c>
      <c r="EP306" s="103" t="s">
        <v>891</v>
      </c>
      <c r="EQ306" s="103" t="s">
        <v>821</v>
      </c>
      <c r="ES306" s="103" t="s">
        <v>136</v>
      </c>
      <c r="EV306" s="103" t="s">
        <v>707</v>
      </c>
      <c r="EW306" s="103" t="s">
        <v>708</v>
      </c>
      <c r="EX306" s="103" t="s">
        <v>708</v>
      </c>
      <c r="EY306" s="103" t="s">
        <v>708</v>
      </c>
      <c r="EZ306" s="103" t="s">
        <v>841</v>
      </c>
      <c r="FA306" s="103" t="s">
        <v>711</v>
      </c>
      <c r="FB306" s="103" t="s">
        <v>708</v>
      </c>
      <c r="FC306" s="103" t="s">
        <v>712</v>
      </c>
      <c r="FD306" s="103" t="s">
        <v>707</v>
      </c>
      <c r="FE306" s="103" t="s">
        <v>796</v>
      </c>
      <c r="FG306" s="103" t="s">
        <v>189</v>
      </c>
    </row>
    <row r="307" spans="1:167" x14ac:dyDescent="0.15">
      <c r="A307" s="103" t="s">
        <v>1861</v>
      </c>
      <c r="B307" s="103" t="s">
        <v>65</v>
      </c>
      <c r="C307" s="103" t="s">
        <v>815</v>
      </c>
      <c r="D307" s="103" t="s">
        <v>843</v>
      </c>
      <c r="E307" s="103" t="s">
        <v>64</v>
      </c>
      <c r="F307" s="103" t="s">
        <v>719</v>
      </c>
      <c r="G307" s="103" t="s">
        <v>64</v>
      </c>
      <c r="H307" s="103" t="s">
        <v>469</v>
      </c>
      <c r="I307" s="103" t="s">
        <v>103</v>
      </c>
      <c r="J307" s="103" t="s">
        <v>64</v>
      </c>
      <c r="K307" s="103" t="s">
        <v>1862</v>
      </c>
      <c r="L307" s="103" t="s">
        <v>110</v>
      </c>
      <c r="O307" s="103" t="s">
        <v>1863</v>
      </c>
      <c r="Q307" s="103" t="s">
        <v>1526</v>
      </c>
      <c r="Z307" s="103" t="s">
        <v>764</v>
      </c>
      <c r="AA307" s="103" t="s">
        <v>1864</v>
      </c>
      <c r="AB307" s="103">
        <v>2</v>
      </c>
      <c r="AC307" s="103">
        <v>2</v>
      </c>
      <c r="AD307" s="103">
        <v>2</v>
      </c>
      <c r="AE307" s="103">
        <v>1</v>
      </c>
      <c r="AF307" s="103">
        <v>1</v>
      </c>
      <c r="AG307" s="103">
        <v>1</v>
      </c>
      <c r="AH307" s="103">
        <v>2</v>
      </c>
      <c r="AI307" s="103">
        <v>2</v>
      </c>
      <c r="AJ307" s="103">
        <v>2</v>
      </c>
      <c r="AK307" s="103">
        <v>2</v>
      </c>
      <c r="AL307" s="103">
        <v>2</v>
      </c>
      <c r="AM307" s="103">
        <v>2</v>
      </c>
      <c r="AN307" s="103">
        <v>2</v>
      </c>
      <c r="AO307" s="103">
        <v>2</v>
      </c>
      <c r="AP307" s="103">
        <v>1</v>
      </c>
      <c r="AQ307" s="103">
        <v>1</v>
      </c>
      <c r="AR307" s="103">
        <v>2</v>
      </c>
      <c r="AS307" s="103">
        <v>1</v>
      </c>
      <c r="AT307" s="103">
        <v>1</v>
      </c>
      <c r="AU307" s="103">
        <v>1</v>
      </c>
      <c r="AV307" s="103">
        <v>1</v>
      </c>
      <c r="AW307" s="103">
        <v>2</v>
      </c>
      <c r="AX307" s="103">
        <v>1</v>
      </c>
      <c r="AY307" s="103">
        <v>2</v>
      </c>
      <c r="AZ307" s="103">
        <v>1</v>
      </c>
      <c r="BA307" s="103">
        <v>2</v>
      </c>
      <c r="BB307" s="103">
        <v>1</v>
      </c>
      <c r="BC307" s="103">
        <v>2</v>
      </c>
      <c r="BD307" s="103">
        <v>2</v>
      </c>
      <c r="BE307" s="103">
        <v>2</v>
      </c>
      <c r="BF307" s="103">
        <v>2</v>
      </c>
      <c r="BG307" s="103">
        <v>1</v>
      </c>
      <c r="BH307" s="103">
        <v>2</v>
      </c>
      <c r="BI307" s="103">
        <v>3</v>
      </c>
      <c r="BJ307" s="103">
        <v>3</v>
      </c>
      <c r="BK307" s="103">
        <v>2</v>
      </c>
      <c r="BL307" s="103">
        <v>1</v>
      </c>
      <c r="BM307" s="103">
        <v>2</v>
      </c>
      <c r="BN307" s="103">
        <v>2</v>
      </c>
      <c r="BO307" s="103">
        <v>2</v>
      </c>
      <c r="BP307" s="103">
        <v>3</v>
      </c>
      <c r="BQ307" s="103">
        <v>3</v>
      </c>
      <c r="BR307" s="103">
        <v>3</v>
      </c>
      <c r="BS307" s="103">
        <v>3</v>
      </c>
      <c r="BT307" s="103">
        <v>3</v>
      </c>
      <c r="BU307" s="103">
        <v>2</v>
      </c>
      <c r="BV307" s="103">
        <v>2</v>
      </c>
      <c r="BW307" s="103">
        <v>2</v>
      </c>
      <c r="BX307" s="103">
        <v>2</v>
      </c>
      <c r="BY307" s="103">
        <v>2</v>
      </c>
      <c r="BZ307" s="103">
        <v>2</v>
      </c>
      <c r="CA307" s="103">
        <v>2</v>
      </c>
      <c r="CB307" s="103">
        <v>2</v>
      </c>
      <c r="CC307" s="103">
        <v>1</v>
      </c>
      <c r="CD307" s="103">
        <v>1</v>
      </c>
      <c r="CE307" s="103">
        <v>1</v>
      </c>
      <c r="CF307" s="103">
        <v>1</v>
      </c>
      <c r="CG307" s="103">
        <v>1</v>
      </c>
      <c r="CH307" s="103">
        <v>2</v>
      </c>
      <c r="CI307" s="103">
        <v>2</v>
      </c>
      <c r="CJ307" s="103">
        <v>2</v>
      </c>
      <c r="CK307" s="103">
        <v>2</v>
      </c>
      <c r="CL307" s="103">
        <v>1</v>
      </c>
      <c r="CM307" s="103">
        <v>1</v>
      </c>
      <c r="CN307" s="103">
        <v>3</v>
      </c>
      <c r="CO307" s="103">
        <v>3</v>
      </c>
      <c r="CP307" s="103">
        <v>3</v>
      </c>
      <c r="CQ307" s="103">
        <v>3</v>
      </c>
      <c r="CR307" s="103">
        <v>3</v>
      </c>
      <c r="CS307" s="103">
        <v>3</v>
      </c>
      <c r="CT307" s="103">
        <v>3</v>
      </c>
      <c r="CU307" s="103">
        <v>1</v>
      </c>
      <c r="CV307" s="103">
        <v>1</v>
      </c>
      <c r="CW307" s="103">
        <v>1</v>
      </c>
      <c r="CX307" s="103">
        <v>3</v>
      </c>
      <c r="CY307" s="103">
        <v>3</v>
      </c>
      <c r="CZ307" s="103">
        <v>3</v>
      </c>
      <c r="DA307" s="103">
        <v>1</v>
      </c>
      <c r="DB307" s="103">
        <v>3</v>
      </c>
      <c r="DC307" s="103">
        <v>3</v>
      </c>
      <c r="DD307" s="103">
        <v>1</v>
      </c>
      <c r="DE307" s="103">
        <v>1</v>
      </c>
      <c r="DF307" s="103">
        <v>3</v>
      </c>
      <c r="DG307" s="103">
        <v>1</v>
      </c>
      <c r="DH307" s="103">
        <v>1</v>
      </c>
      <c r="DI307" s="103">
        <v>1</v>
      </c>
      <c r="DJ307" s="103">
        <v>1</v>
      </c>
      <c r="DK307" s="103">
        <v>1</v>
      </c>
      <c r="DL307" s="103">
        <v>1</v>
      </c>
      <c r="DM307" s="103">
        <v>5</v>
      </c>
      <c r="DN307" s="103">
        <v>3</v>
      </c>
      <c r="DO307" s="103">
        <v>3</v>
      </c>
      <c r="DP307" s="103">
        <v>3</v>
      </c>
      <c r="DQ307" s="103">
        <v>3</v>
      </c>
      <c r="DR307" s="103">
        <v>3</v>
      </c>
      <c r="DS307" s="103">
        <v>3</v>
      </c>
      <c r="DT307" s="103">
        <v>3</v>
      </c>
      <c r="DU307" s="103">
        <v>3</v>
      </c>
      <c r="DV307" s="103">
        <v>3</v>
      </c>
      <c r="DW307" s="103">
        <v>3</v>
      </c>
      <c r="DX307" s="103">
        <v>3</v>
      </c>
      <c r="DY307" s="103">
        <v>4</v>
      </c>
      <c r="DZ307" s="103">
        <v>4</v>
      </c>
      <c r="EA307" s="103">
        <v>3</v>
      </c>
      <c r="EB307" s="103">
        <v>3</v>
      </c>
      <c r="EC307" s="103">
        <v>3</v>
      </c>
      <c r="ED307" s="103">
        <v>3</v>
      </c>
      <c r="EE307" s="103">
        <v>3</v>
      </c>
      <c r="EF307" s="103">
        <v>3</v>
      </c>
      <c r="EG307" s="103">
        <v>3</v>
      </c>
      <c r="EH307" s="103">
        <v>3</v>
      </c>
      <c r="EI307" s="103">
        <v>4</v>
      </c>
      <c r="EJ307" s="103">
        <v>3</v>
      </c>
      <c r="EK307" s="103">
        <v>5</v>
      </c>
      <c r="EL307" s="103">
        <v>3</v>
      </c>
      <c r="EM307" s="103">
        <v>3</v>
      </c>
      <c r="EN307" s="103" t="s">
        <v>1865</v>
      </c>
      <c r="EP307" s="103" t="s">
        <v>891</v>
      </c>
      <c r="EQ307" s="103" t="s">
        <v>1044</v>
      </c>
      <c r="ES307" s="103" t="s">
        <v>136</v>
      </c>
      <c r="EV307" s="103" t="s">
        <v>707</v>
      </c>
      <c r="EW307" s="103" t="s">
        <v>708</v>
      </c>
      <c r="EX307" s="103" t="s">
        <v>708</v>
      </c>
      <c r="EY307" s="103" t="s">
        <v>707</v>
      </c>
      <c r="EZ307" s="103" t="s">
        <v>710</v>
      </c>
      <c r="FA307" s="103" t="s">
        <v>707</v>
      </c>
      <c r="FB307" s="103" t="s">
        <v>707</v>
      </c>
      <c r="FC307" s="103" t="s">
        <v>750</v>
      </c>
      <c r="FD307" s="103" t="s">
        <v>707</v>
      </c>
      <c r="FE307" s="103" t="s">
        <v>796</v>
      </c>
      <c r="FG307" s="103" t="s">
        <v>189</v>
      </c>
      <c r="FH307" s="103" t="s">
        <v>471</v>
      </c>
      <c r="FJ307" s="103" t="s">
        <v>64</v>
      </c>
      <c r="FK307" s="103" t="s">
        <v>1866</v>
      </c>
    </row>
    <row r="308" spans="1:167" x14ac:dyDescent="0.15">
      <c r="A308" s="103" t="s">
        <v>1867</v>
      </c>
      <c r="B308" s="103" t="s">
        <v>66</v>
      </c>
      <c r="C308" s="103" t="s">
        <v>930</v>
      </c>
      <c r="D308" s="103" t="s">
        <v>699</v>
      </c>
      <c r="E308" s="103" t="s">
        <v>90</v>
      </c>
      <c r="F308" s="103" t="s">
        <v>719</v>
      </c>
      <c r="G308" s="103" t="s">
        <v>482</v>
      </c>
      <c r="H308" s="103" t="s">
        <v>469</v>
      </c>
      <c r="I308" s="103" t="s">
        <v>103</v>
      </c>
      <c r="J308" s="103" t="s">
        <v>754</v>
      </c>
      <c r="L308" s="103" t="s">
        <v>109</v>
      </c>
      <c r="M308" s="103" t="s">
        <v>782</v>
      </c>
      <c r="Q308" s="103" t="s">
        <v>808</v>
      </c>
      <c r="S308" s="103">
        <v>4</v>
      </c>
      <c r="T308" s="103" t="s">
        <v>1868</v>
      </c>
      <c r="U308" s="103">
        <v>8</v>
      </c>
      <c r="V308" s="103" t="s">
        <v>1869</v>
      </c>
      <c r="Z308" s="103" t="s">
        <v>748</v>
      </c>
      <c r="AB308" s="103">
        <v>3</v>
      </c>
      <c r="AC308" s="103">
        <v>3</v>
      </c>
      <c r="AD308" s="103">
        <v>3</v>
      </c>
      <c r="AE308" s="103">
        <v>3</v>
      </c>
      <c r="AF308" s="103">
        <v>4</v>
      </c>
      <c r="AG308" s="103">
        <v>3</v>
      </c>
      <c r="AH308" s="103">
        <v>2</v>
      </c>
      <c r="AI308" s="103">
        <v>3</v>
      </c>
      <c r="AJ308" s="103">
        <v>3</v>
      </c>
      <c r="AK308" s="103">
        <v>2</v>
      </c>
      <c r="AL308" s="103">
        <v>2</v>
      </c>
      <c r="AM308" s="103">
        <v>2</v>
      </c>
      <c r="AN308" s="103">
        <v>3</v>
      </c>
      <c r="AO308" s="103">
        <v>2</v>
      </c>
      <c r="AP308" s="103">
        <v>2</v>
      </c>
      <c r="AQ308" s="103">
        <v>3</v>
      </c>
      <c r="AR308" s="103">
        <v>2</v>
      </c>
      <c r="AS308" s="103">
        <v>2</v>
      </c>
      <c r="AT308" s="103">
        <v>2</v>
      </c>
      <c r="AU308" s="103">
        <v>3</v>
      </c>
      <c r="AV308" s="103">
        <v>4</v>
      </c>
      <c r="AW308" s="103">
        <v>2</v>
      </c>
      <c r="AX308" s="103">
        <v>3</v>
      </c>
      <c r="AY308" s="103">
        <v>4</v>
      </c>
      <c r="AZ308" s="103">
        <v>3</v>
      </c>
      <c r="BA308" s="103">
        <v>3</v>
      </c>
      <c r="BB308" s="103">
        <v>4</v>
      </c>
      <c r="BC308" s="103">
        <v>4</v>
      </c>
      <c r="BD308" s="103">
        <v>4</v>
      </c>
      <c r="BE308" s="103">
        <v>4</v>
      </c>
      <c r="BF308" s="103">
        <v>2</v>
      </c>
      <c r="BG308" s="103">
        <v>4</v>
      </c>
      <c r="BH308" s="103">
        <v>4</v>
      </c>
      <c r="BI308" s="103">
        <v>4</v>
      </c>
      <c r="BJ308" s="103">
        <v>4</v>
      </c>
      <c r="BK308" s="103">
        <v>3</v>
      </c>
      <c r="BL308" s="103">
        <v>3</v>
      </c>
      <c r="BM308" s="103">
        <v>4</v>
      </c>
      <c r="BN308" s="103">
        <v>4</v>
      </c>
      <c r="BO308" s="103">
        <v>4</v>
      </c>
      <c r="BP308" s="103">
        <v>4</v>
      </c>
      <c r="BQ308" s="103">
        <v>4</v>
      </c>
      <c r="BR308" s="103">
        <v>4</v>
      </c>
      <c r="BS308" s="103">
        <v>3</v>
      </c>
      <c r="BT308" s="103">
        <v>4</v>
      </c>
      <c r="BU308" s="103">
        <v>4</v>
      </c>
      <c r="BV308" s="103">
        <v>4</v>
      </c>
      <c r="BW308" s="103">
        <v>4</v>
      </c>
      <c r="BX308" s="103">
        <v>4</v>
      </c>
      <c r="BY308" s="103">
        <v>3</v>
      </c>
      <c r="BZ308" s="103">
        <v>4</v>
      </c>
      <c r="CA308" s="103">
        <v>2</v>
      </c>
      <c r="CB308" s="103">
        <v>2</v>
      </c>
      <c r="CC308" s="103">
        <v>2</v>
      </c>
      <c r="CD308" s="103">
        <v>3</v>
      </c>
      <c r="CE308" s="103">
        <v>2</v>
      </c>
      <c r="CF308" s="103">
        <v>3</v>
      </c>
      <c r="CG308" s="103">
        <v>3</v>
      </c>
      <c r="EN308" s="103" t="s">
        <v>1870</v>
      </c>
      <c r="EP308" s="103" t="s">
        <v>727</v>
      </c>
      <c r="ES308" s="103" t="s">
        <v>811</v>
      </c>
      <c r="ET308" s="103" t="s">
        <v>1871</v>
      </c>
      <c r="EU308" s="103" t="s">
        <v>1872</v>
      </c>
      <c r="EV308" s="103" t="s">
        <v>708</v>
      </c>
      <c r="EW308" s="103" t="s">
        <v>708</v>
      </c>
      <c r="EX308" s="103" t="s">
        <v>708</v>
      </c>
      <c r="EY308" s="103" t="s">
        <v>708</v>
      </c>
      <c r="EZ308" s="103" t="s">
        <v>841</v>
      </c>
      <c r="FA308" s="103" t="s">
        <v>708</v>
      </c>
      <c r="FB308" s="103" t="s">
        <v>708</v>
      </c>
      <c r="FC308" s="103" t="s">
        <v>750</v>
      </c>
      <c r="FD308" s="103" t="s">
        <v>708</v>
      </c>
      <c r="FE308" s="103" t="s">
        <v>822</v>
      </c>
      <c r="FF308" s="103" t="s">
        <v>1873</v>
      </c>
      <c r="FG308" s="103" t="s">
        <v>189</v>
      </c>
      <c r="FJ308" s="103" t="s">
        <v>778</v>
      </c>
    </row>
    <row r="309" spans="1:167" x14ac:dyDescent="0.15">
      <c r="A309" s="103" t="s">
        <v>1874</v>
      </c>
      <c r="B309" s="103" t="s">
        <v>65</v>
      </c>
      <c r="C309" s="103" t="s">
        <v>717</v>
      </c>
      <c r="D309" s="103" t="s">
        <v>699</v>
      </c>
      <c r="E309" s="103" t="s">
        <v>96</v>
      </c>
      <c r="F309" s="103" t="s">
        <v>744</v>
      </c>
      <c r="G309" s="103" t="s">
        <v>100</v>
      </c>
      <c r="H309" s="103" t="s">
        <v>469</v>
      </c>
      <c r="I309" s="103" t="s">
        <v>103</v>
      </c>
      <c r="J309" s="103" t="s">
        <v>761</v>
      </c>
      <c r="L309" s="103" t="s">
        <v>108</v>
      </c>
      <c r="M309" s="103" t="s">
        <v>1599</v>
      </c>
      <c r="Q309" s="103" t="s">
        <v>852</v>
      </c>
      <c r="S309" s="103">
        <v>9</v>
      </c>
      <c r="T309" s="103" t="s">
        <v>1875</v>
      </c>
      <c r="U309" s="103">
        <v>14</v>
      </c>
      <c r="V309" s="103" t="s">
        <v>1876</v>
      </c>
      <c r="W309" s="103">
        <v>20</v>
      </c>
      <c r="Z309" s="103" t="s">
        <v>702</v>
      </c>
      <c r="AA309" s="103" t="s">
        <v>1877</v>
      </c>
      <c r="AB309" s="103">
        <v>4</v>
      </c>
      <c r="AC309" s="103">
        <v>4</v>
      </c>
      <c r="AD309" s="103">
        <v>3</v>
      </c>
      <c r="AF309" s="103">
        <v>3</v>
      </c>
      <c r="AG309" s="103">
        <v>2</v>
      </c>
      <c r="AH309" s="103">
        <v>3</v>
      </c>
      <c r="AI309" s="103">
        <v>4</v>
      </c>
      <c r="AJ309" s="103">
        <v>2</v>
      </c>
      <c r="AK309" s="103">
        <v>3</v>
      </c>
      <c r="AM309" s="103">
        <v>3</v>
      </c>
      <c r="AN309" s="103">
        <v>2</v>
      </c>
      <c r="AO309" s="103">
        <v>3</v>
      </c>
      <c r="AP309" s="103">
        <v>3</v>
      </c>
      <c r="AQ309" s="103">
        <v>2</v>
      </c>
      <c r="AS309" s="103">
        <v>3</v>
      </c>
      <c r="AT309" s="103">
        <v>2</v>
      </c>
      <c r="AW309" s="103">
        <v>2</v>
      </c>
      <c r="AX309" s="103">
        <v>2</v>
      </c>
      <c r="AY309" s="103">
        <v>3</v>
      </c>
      <c r="AZ309" s="103">
        <v>2</v>
      </c>
      <c r="BA309" s="103">
        <v>3</v>
      </c>
      <c r="BC309" s="103">
        <v>3</v>
      </c>
      <c r="BF309" s="103">
        <v>3</v>
      </c>
      <c r="BL309" s="103">
        <v>3</v>
      </c>
      <c r="BN309" s="103">
        <v>4</v>
      </c>
      <c r="BO309" s="103">
        <v>3</v>
      </c>
      <c r="BP309" s="103">
        <v>3</v>
      </c>
      <c r="BQ309" s="103">
        <v>3</v>
      </c>
      <c r="BR309" s="103">
        <v>4</v>
      </c>
      <c r="BS309" s="103">
        <v>3</v>
      </c>
      <c r="BT309" s="103">
        <v>3</v>
      </c>
      <c r="BU309" s="103">
        <v>3</v>
      </c>
      <c r="BV309" s="103">
        <v>3</v>
      </c>
      <c r="BY309" s="103">
        <v>2</v>
      </c>
      <c r="CA309" s="103">
        <v>4</v>
      </c>
      <c r="CB309" s="103">
        <v>3</v>
      </c>
      <c r="CC309" s="103">
        <v>2</v>
      </c>
      <c r="CD309" s="103">
        <v>3</v>
      </c>
      <c r="CE309" s="103">
        <v>2</v>
      </c>
      <c r="CF309" s="103">
        <v>4</v>
      </c>
      <c r="CK309" s="103">
        <v>3</v>
      </c>
      <c r="CL309" s="103">
        <v>3</v>
      </c>
      <c r="CM309" s="103">
        <v>4</v>
      </c>
      <c r="CN309" s="103">
        <v>4</v>
      </c>
      <c r="CO309" s="103">
        <v>4</v>
      </c>
      <c r="CP309" s="103">
        <v>4</v>
      </c>
      <c r="CT309" s="103">
        <v>4</v>
      </c>
      <c r="CU309" s="103">
        <v>4</v>
      </c>
      <c r="CV309" s="103">
        <v>4</v>
      </c>
      <c r="CW309" s="103">
        <v>3</v>
      </c>
      <c r="CX309" s="103">
        <v>4</v>
      </c>
      <c r="CY309" s="103">
        <v>4</v>
      </c>
      <c r="CZ309" s="103">
        <v>4</v>
      </c>
      <c r="DA309" s="103">
        <v>3</v>
      </c>
      <c r="DB309" s="103">
        <v>4</v>
      </c>
      <c r="DC309" s="103">
        <v>4</v>
      </c>
      <c r="DD309" s="103">
        <v>4</v>
      </c>
      <c r="DE309" s="103">
        <v>5</v>
      </c>
      <c r="DF309" s="103">
        <v>5</v>
      </c>
      <c r="DG309" s="103">
        <v>4</v>
      </c>
      <c r="DH309" s="103">
        <v>4</v>
      </c>
      <c r="DI309" s="103">
        <v>4</v>
      </c>
      <c r="DJ309" s="103">
        <v>4</v>
      </c>
      <c r="DK309" s="103">
        <v>4</v>
      </c>
      <c r="DL309" s="103">
        <v>5</v>
      </c>
      <c r="DM309" s="103">
        <v>4</v>
      </c>
      <c r="DQ309" s="103">
        <v>4</v>
      </c>
      <c r="DR309" s="103">
        <v>5</v>
      </c>
      <c r="DS309" s="103">
        <v>4</v>
      </c>
      <c r="DT309" s="103">
        <v>5</v>
      </c>
      <c r="DU309" s="103">
        <v>5</v>
      </c>
      <c r="DV309" s="103">
        <v>4</v>
      </c>
      <c r="DW309" s="103">
        <v>4</v>
      </c>
      <c r="DX309" s="103">
        <v>4</v>
      </c>
      <c r="DY309" s="103">
        <v>5</v>
      </c>
      <c r="DZ309" s="103">
        <v>5</v>
      </c>
      <c r="EA309" s="103">
        <v>5</v>
      </c>
      <c r="EB309" s="103">
        <v>5</v>
      </c>
      <c r="EC309" s="103">
        <v>4</v>
      </c>
      <c r="ED309" s="103">
        <v>4</v>
      </c>
      <c r="EE309" s="103">
        <v>5</v>
      </c>
      <c r="EF309" s="103">
        <v>4</v>
      </c>
      <c r="EG309" s="103">
        <v>4</v>
      </c>
      <c r="EH309" s="103">
        <v>4</v>
      </c>
      <c r="EI309" s="103">
        <v>5</v>
      </c>
      <c r="EJ309" s="103">
        <v>5</v>
      </c>
      <c r="EK309" s="103">
        <v>4</v>
      </c>
      <c r="EL309" s="103">
        <v>5</v>
      </c>
      <c r="EN309" s="103" t="s">
        <v>749</v>
      </c>
      <c r="EP309" s="103" t="s">
        <v>136</v>
      </c>
      <c r="ES309" s="103" t="s">
        <v>136</v>
      </c>
      <c r="EV309" s="103" t="s">
        <v>708</v>
      </c>
      <c r="EW309" s="103" t="s">
        <v>708</v>
      </c>
      <c r="EX309" s="103" t="s">
        <v>708</v>
      </c>
      <c r="EY309" s="103" t="s">
        <v>709</v>
      </c>
      <c r="EZ309" s="103" t="s">
        <v>710</v>
      </c>
      <c r="FA309" s="103" t="s">
        <v>707</v>
      </c>
      <c r="FB309" s="103" t="s">
        <v>708</v>
      </c>
      <c r="FC309" s="103" t="s">
        <v>712</v>
      </c>
      <c r="FD309" s="103" t="s">
        <v>708</v>
      </c>
      <c r="FE309" s="103" t="s">
        <v>994</v>
      </c>
      <c r="FG309" s="103" t="s">
        <v>189</v>
      </c>
      <c r="FH309" s="103" t="s">
        <v>475</v>
      </c>
      <c r="FJ309" s="103" t="s">
        <v>778</v>
      </c>
    </row>
    <row r="310" spans="1:167" x14ac:dyDescent="0.15">
      <c r="A310" s="103" t="s">
        <v>1878</v>
      </c>
      <c r="B310" s="103" t="s">
        <v>66</v>
      </c>
      <c r="C310" s="103" t="s">
        <v>780</v>
      </c>
      <c r="D310" s="103" t="s">
        <v>843</v>
      </c>
      <c r="E310" s="103" t="s">
        <v>743</v>
      </c>
      <c r="F310" s="103" t="s">
        <v>744</v>
      </c>
      <c r="G310" s="103" t="s">
        <v>482</v>
      </c>
      <c r="H310" s="103" t="s">
        <v>469</v>
      </c>
      <c r="I310" s="103" t="s">
        <v>103</v>
      </c>
      <c r="J310" s="103" t="s">
        <v>844</v>
      </c>
      <c r="L310" s="103" t="s">
        <v>109</v>
      </c>
      <c r="M310" s="103" t="s">
        <v>931</v>
      </c>
      <c r="Q310" s="103" t="s">
        <v>852</v>
      </c>
      <c r="S310" s="103">
        <v>3</v>
      </c>
      <c r="T310" s="103" t="s">
        <v>1879</v>
      </c>
      <c r="U310" s="103">
        <v>4</v>
      </c>
      <c r="V310" s="103" t="s">
        <v>1880</v>
      </c>
      <c r="W310" s="103">
        <v>11</v>
      </c>
      <c r="Z310" s="103" t="s">
        <v>725</v>
      </c>
      <c r="AB310" s="103">
        <v>4</v>
      </c>
      <c r="AC310" s="103">
        <v>4</v>
      </c>
      <c r="AD310" s="103">
        <v>4</v>
      </c>
      <c r="AE310" s="103">
        <v>4</v>
      </c>
      <c r="AF310" s="103">
        <v>4</v>
      </c>
      <c r="AG310" s="103">
        <v>4</v>
      </c>
      <c r="AH310" s="103">
        <v>3</v>
      </c>
      <c r="AI310" s="103">
        <v>4</v>
      </c>
      <c r="AJ310" s="103">
        <v>3</v>
      </c>
      <c r="AK310" s="103">
        <v>3</v>
      </c>
      <c r="AL310" s="103">
        <v>4</v>
      </c>
      <c r="AM310" s="103">
        <v>3</v>
      </c>
      <c r="AN310" s="103">
        <v>3</v>
      </c>
      <c r="AO310" s="103">
        <v>4</v>
      </c>
      <c r="AP310" s="103">
        <v>3</v>
      </c>
      <c r="AQ310" s="103">
        <v>3</v>
      </c>
      <c r="AR310" s="103">
        <v>4</v>
      </c>
      <c r="AS310" s="103">
        <v>4</v>
      </c>
      <c r="AT310" s="103">
        <v>4</v>
      </c>
      <c r="AU310" s="103">
        <v>3</v>
      </c>
      <c r="AV310" s="103">
        <v>4</v>
      </c>
      <c r="AW310" s="103">
        <v>3</v>
      </c>
      <c r="AX310" s="103">
        <v>3</v>
      </c>
      <c r="AY310" s="103">
        <v>3</v>
      </c>
      <c r="AZ310" s="103">
        <v>3</v>
      </c>
      <c r="BA310" s="103">
        <v>3</v>
      </c>
      <c r="BB310" s="103">
        <v>3</v>
      </c>
      <c r="BC310" s="103">
        <v>4</v>
      </c>
      <c r="BD310" s="103">
        <v>3</v>
      </c>
      <c r="BE310" s="103">
        <v>3</v>
      </c>
      <c r="BF310" s="103">
        <v>3</v>
      </c>
      <c r="BG310" s="103">
        <v>3</v>
      </c>
      <c r="BH310" s="103">
        <v>3</v>
      </c>
      <c r="BI310" s="103">
        <v>3</v>
      </c>
      <c r="BJ310" s="103">
        <v>3</v>
      </c>
      <c r="BK310" s="103">
        <v>3</v>
      </c>
      <c r="BL310" s="103">
        <v>3</v>
      </c>
      <c r="BM310" s="103">
        <v>3</v>
      </c>
      <c r="BN310" s="103">
        <v>4</v>
      </c>
      <c r="BO310" s="103">
        <v>3</v>
      </c>
      <c r="BP310" s="103">
        <v>4</v>
      </c>
      <c r="BQ310" s="103">
        <v>3</v>
      </c>
      <c r="BR310" s="103">
        <v>4</v>
      </c>
      <c r="BS310" s="103">
        <v>3</v>
      </c>
      <c r="BT310" s="103">
        <v>4</v>
      </c>
      <c r="BU310" s="103">
        <v>3</v>
      </c>
      <c r="BV310" s="103">
        <v>2</v>
      </c>
      <c r="BW310" s="103">
        <v>3</v>
      </c>
      <c r="BX310" s="103">
        <v>3</v>
      </c>
      <c r="BY310" s="103">
        <v>2</v>
      </c>
      <c r="BZ310" s="103">
        <v>3</v>
      </c>
      <c r="CA310" s="103">
        <v>3</v>
      </c>
      <c r="CB310" s="103">
        <v>3</v>
      </c>
      <c r="CC310" s="103">
        <v>2</v>
      </c>
      <c r="CD310" s="103">
        <v>3</v>
      </c>
      <c r="CE310" s="103">
        <v>3</v>
      </c>
      <c r="CF310" s="103">
        <v>3</v>
      </c>
      <c r="CG310" s="103">
        <v>3</v>
      </c>
      <c r="CH310" s="103">
        <v>4</v>
      </c>
      <c r="CI310" s="103">
        <v>4</v>
      </c>
      <c r="CJ310" s="103">
        <v>4</v>
      </c>
      <c r="CK310" s="103">
        <v>4</v>
      </c>
      <c r="CL310" s="103">
        <v>4</v>
      </c>
      <c r="CM310" s="103">
        <v>4</v>
      </c>
      <c r="CN310" s="103">
        <v>4</v>
      </c>
      <c r="CO310" s="103">
        <v>5</v>
      </c>
      <c r="CP310" s="103">
        <v>4</v>
      </c>
      <c r="CQ310" s="103">
        <v>4</v>
      </c>
      <c r="CR310" s="103">
        <v>5</v>
      </c>
      <c r="CS310" s="103">
        <v>4</v>
      </c>
      <c r="CT310" s="103">
        <v>5</v>
      </c>
      <c r="CU310" s="103">
        <v>5</v>
      </c>
      <c r="CV310" s="103">
        <v>5</v>
      </c>
      <c r="CW310" s="103">
        <v>4</v>
      </c>
      <c r="CX310" s="103">
        <v>5</v>
      </c>
      <c r="CY310" s="103">
        <v>5</v>
      </c>
      <c r="CZ310" s="103">
        <v>5</v>
      </c>
      <c r="DA310" s="103">
        <v>4</v>
      </c>
      <c r="DB310" s="103">
        <v>5</v>
      </c>
      <c r="DC310" s="103">
        <v>5</v>
      </c>
      <c r="DD310" s="103">
        <v>4</v>
      </c>
      <c r="DE310" s="103">
        <v>5</v>
      </c>
      <c r="DF310" s="103">
        <v>5</v>
      </c>
      <c r="DG310" s="103">
        <v>4</v>
      </c>
      <c r="DH310" s="103">
        <v>4</v>
      </c>
      <c r="DI310" s="103">
        <v>5</v>
      </c>
      <c r="DJ310" s="103">
        <v>5</v>
      </c>
      <c r="DK310" s="103">
        <v>5</v>
      </c>
      <c r="DL310" s="103">
        <v>5</v>
      </c>
      <c r="DM310" s="103">
        <v>5</v>
      </c>
      <c r="DN310" s="103">
        <v>5</v>
      </c>
      <c r="DO310" s="103">
        <v>5</v>
      </c>
      <c r="DP310" s="103">
        <v>4</v>
      </c>
      <c r="DQ310" s="103">
        <v>5</v>
      </c>
      <c r="DR310" s="103">
        <v>4</v>
      </c>
      <c r="DT310" s="103">
        <v>5</v>
      </c>
      <c r="DU310" s="103">
        <v>5</v>
      </c>
      <c r="DV310" s="103">
        <v>4</v>
      </c>
      <c r="DW310" s="103">
        <v>4</v>
      </c>
      <c r="DX310" s="103">
        <v>5</v>
      </c>
      <c r="DY310" s="103">
        <v>5</v>
      </c>
      <c r="DZ310" s="103">
        <v>5</v>
      </c>
      <c r="EA310" s="103">
        <v>5</v>
      </c>
      <c r="EB310" s="103">
        <v>5</v>
      </c>
      <c r="EC310" s="103">
        <v>5</v>
      </c>
      <c r="ED310" s="103">
        <v>5</v>
      </c>
      <c r="EE310" s="103">
        <v>5</v>
      </c>
      <c r="EF310" s="103">
        <v>5</v>
      </c>
      <c r="EG310" s="103">
        <v>5</v>
      </c>
      <c r="EH310" s="103">
        <v>5</v>
      </c>
      <c r="EI310" s="103">
        <v>5</v>
      </c>
      <c r="EJ310" s="103">
        <v>5</v>
      </c>
      <c r="EK310" s="103">
        <v>5</v>
      </c>
      <c r="EL310" s="103">
        <v>5</v>
      </c>
      <c r="EM310" s="103">
        <v>5</v>
      </c>
      <c r="EN310" s="103" t="s">
        <v>810</v>
      </c>
      <c r="EP310" s="103" t="s">
        <v>727</v>
      </c>
      <c r="ES310" s="103" t="s">
        <v>706</v>
      </c>
      <c r="EV310" s="103" t="s">
        <v>708</v>
      </c>
      <c r="EW310" s="103" t="s">
        <v>708</v>
      </c>
      <c r="EX310" s="103" t="s">
        <v>708</v>
      </c>
      <c r="EY310" s="103" t="s">
        <v>709</v>
      </c>
      <c r="EZ310" s="103" t="s">
        <v>710</v>
      </c>
      <c r="FA310" s="103" t="s">
        <v>708</v>
      </c>
      <c r="FB310" s="103" t="s">
        <v>708</v>
      </c>
      <c r="FC310" s="103" t="s">
        <v>712</v>
      </c>
      <c r="FD310" s="103" t="s">
        <v>708</v>
      </c>
      <c r="FE310" s="103" t="s">
        <v>1222</v>
      </c>
      <c r="FG310" s="103" t="s">
        <v>190</v>
      </c>
      <c r="FJ310" s="103" t="s">
        <v>1881</v>
      </c>
    </row>
    <row r="311" spans="1:167" x14ac:dyDescent="0.15">
      <c r="A311" s="103" t="s">
        <v>1882</v>
      </c>
      <c r="B311" s="103" t="s">
        <v>66</v>
      </c>
      <c r="C311" s="103" t="s">
        <v>930</v>
      </c>
      <c r="D311" s="103" t="s">
        <v>718</v>
      </c>
      <c r="E311" s="103" t="s">
        <v>90</v>
      </c>
      <c r="F311" s="103" t="s">
        <v>97</v>
      </c>
      <c r="G311" s="103" t="s">
        <v>482</v>
      </c>
      <c r="H311" s="103" t="s">
        <v>469</v>
      </c>
      <c r="I311" s="103" t="s">
        <v>103</v>
      </c>
      <c r="J311" s="103" t="s">
        <v>754</v>
      </c>
      <c r="L311" s="103" t="s">
        <v>108</v>
      </c>
      <c r="M311" s="103" t="s">
        <v>866</v>
      </c>
      <c r="Q311" s="103" t="s">
        <v>130</v>
      </c>
      <c r="S311" s="103">
        <v>5</v>
      </c>
      <c r="U311" s="103">
        <v>11</v>
      </c>
      <c r="W311" s="103">
        <v>12</v>
      </c>
      <c r="Z311" s="103" t="s">
        <v>725</v>
      </c>
      <c r="EN311" s="103" t="s">
        <v>749</v>
      </c>
      <c r="EP311" s="103" t="s">
        <v>136</v>
      </c>
      <c r="ES311" s="103" t="s">
        <v>136</v>
      </c>
      <c r="EV311" s="103" t="s">
        <v>707</v>
      </c>
      <c r="EW311" s="103" t="s">
        <v>708</v>
      </c>
      <c r="EX311" s="103" t="s">
        <v>707</v>
      </c>
      <c r="EY311" s="103" t="s">
        <v>709</v>
      </c>
      <c r="EZ311" s="103" t="s">
        <v>710</v>
      </c>
      <c r="FA311" s="103" t="s">
        <v>711</v>
      </c>
      <c r="FB311" s="103" t="s">
        <v>708</v>
      </c>
      <c r="FC311" s="103" t="s">
        <v>712</v>
      </c>
      <c r="FD311" s="103" t="s">
        <v>708</v>
      </c>
      <c r="FE311" s="103" t="s">
        <v>822</v>
      </c>
      <c r="FG311" s="103" t="s">
        <v>194</v>
      </c>
      <c r="FH311" s="103" t="s">
        <v>714</v>
      </c>
      <c r="FJ311" s="103" t="s">
        <v>1286</v>
      </c>
    </row>
    <row r="312" spans="1:167" x14ac:dyDescent="0.15">
      <c r="A312" s="103" t="s">
        <v>1883</v>
      </c>
      <c r="B312" s="103" t="s">
        <v>66</v>
      </c>
      <c r="C312" s="103" t="s">
        <v>773</v>
      </c>
      <c r="D312" s="103" t="s">
        <v>699</v>
      </c>
      <c r="E312" s="103" t="s">
        <v>90</v>
      </c>
      <c r="F312" s="103" t="s">
        <v>719</v>
      </c>
      <c r="G312" s="103" t="s">
        <v>100</v>
      </c>
      <c r="H312" s="103" t="s">
        <v>470</v>
      </c>
      <c r="I312" s="103" t="s">
        <v>102</v>
      </c>
      <c r="J312" s="103" t="s">
        <v>844</v>
      </c>
      <c r="L312" s="103" t="s">
        <v>108</v>
      </c>
      <c r="M312" s="103" t="s">
        <v>866</v>
      </c>
      <c r="Q312" s="103" t="s">
        <v>722</v>
      </c>
      <c r="Z312" s="103" t="s">
        <v>764</v>
      </c>
      <c r="BC312" s="103">
        <v>4</v>
      </c>
      <c r="EN312" s="103" t="s">
        <v>749</v>
      </c>
      <c r="EP312" s="103" t="s">
        <v>136</v>
      </c>
      <c r="ES312" s="103" t="s">
        <v>136</v>
      </c>
      <c r="EV312" s="103" t="s">
        <v>707</v>
      </c>
      <c r="EW312" s="103" t="s">
        <v>708</v>
      </c>
      <c r="EX312" s="103" t="s">
        <v>708</v>
      </c>
      <c r="EY312" s="103" t="s">
        <v>708</v>
      </c>
      <c r="EZ312" s="103" t="s">
        <v>841</v>
      </c>
      <c r="FA312" s="103" t="s">
        <v>711</v>
      </c>
      <c r="FB312" s="103" t="s">
        <v>708</v>
      </c>
      <c r="FC312" s="103" t="s">
        <v>712</v>
      </c>
      <c r="FD312" s="103" t="s">
        <v>707</v>
      </c>
      <c r="FE312" s="103" t="s">
        <v>822</v>
      </c>
      <c r="FG312" s="103" t="s">
        <v>194</v>
      </c>
      <c r="FH312" s="103" t="s">
        <v>714</v>
      </c>
      <c r="FJ312" s="103" t="s">
        <v>862</v>
      </c>
    </row>
    <row r="313" spans="1:167" x14ac:dyDescent="0.15">
      <c r="A313" s="103" t="s">
        <v>1884</v>
      </c>
      <c r="B313" s="103" t="s">
        <v>66</v>
      </c>
      <c r="C313" s="103" t="s">
        <v>742</v>
      </c>
      <c r="D313" s="103" t="s">
        <v>774</v>
      </c>
      <c r="E313" s="103" t="s">
        <v>95</v>
      </c>
      <c r="F313" s="103" t="s">
        <v>719</v>
      </c>
      <c r="G313" s="103" t="s">
        <v>482</v>
      </c>
      <c r="H313" s="103" t="s">
        <v>469</v>
      </c>
      <c r="I313" s="103" t="s">
        <v>103</v>
      </c>
      <c r="J313" s="103" t="s">
        <v>761</v>
      </c>
      <c r="L313" s="103" t="s">
        <v>108</v>
      </c>
      <c r="M313" s="103" t="s">
        <v>1000</v>
      </c>
      <c r="Q313" s="103" t="s">
        <v>130</v>
      </c>
      <c r="S313" s="103">
        <v>8</v>
      </c>
      <c r="U313" s="103">
        <v>4</v>
      </c>
      <c r="W313" s="103">
        <v>17</v>
      </c>
      <c r="Z313" s="103" t="s">
        <v>725</v>
      </c>
      <c r="AF313" s="103">
        <v>2</v>
      </c>
      <c r="AH313" s="103">
        <v>2</v>
      </c>
      <c r="AI313" s="103">
        <v>3</v>
      </c>
      <c r="AJ313" s="103">
        <v>4</v>
      </c>
      <c r="AK313" s="103">
        <v>4</v>
      </c>
      <c r="AL313" s="103">
        <v>3</v>
      </c>
      <c r="AM313" s="103">
        <v>1</v>
      </c>
      <c r="AP313" s="103">
        <v>2</v>
      </c>
      <c r="AQ313" s="103">
        <v>2</v>
      </c>
      <c r="AR313" s="103">
        <v>3</v>
      </c>
      <c r="AS313" s="103">
        <v>2</v>
      </c>
      <c r="AT313" s="103">
        <v>3</v>
      </c>
      <c r="AV313" s="103">
        <v>4</v>
      </c>
      <c r="AW313" s="103">
        <v>2</v>
      </c>
      <c r="BS313" s="103">
        <v>2</v>
      </c>
      <c r="BT313" s="103">
        <v>2</v>
      </c>
      <c r="BU313" s="103">
        <v>2</v>
      </c>
      <c r="BV313" s="103">
        <v>2</v>
      </c>
      <c r="CB313" s="103">
        <v>1</v>
      </c>
      <c r="CC313" s="103">
        <v>1</v>
      </c>
      <c r="CD313" s="103">
        <v>2</v>
      </c>
      <c r="CE313" s="103">
        <v>2</v>
      </c>
      <c r="CF313" s="103">
        <v>2</v>
      </c>
      <c r="CG313" s="103">
        <v>2</v>
      </c>
      <c r="CN313" s="103">
        <v>5</v>
      </c>
      <c r="CO313" s="103">
        <v>5</v>
      </c>
      <c r="CP313" s="103">
        <v>5</v>
      </c>
      <c r="CQ313" s="103">
        <v>3</v>
      </c>
      <c r="CR313" s="103">
        <v>4</v>
      </c>
      <c r="CS313" s="103">
        <v>5</v>
      </c>
      <c r="CT313" s="103">
        <v>5</v>
      </c>
      <c r="CU313" s="103">
        <v>5</v>
      </c>
      <c r="CV313" s="103">
        <v>5</v>
      </c>
      <c r="CW313" s="103">
        <v>5</v>
      </c>
      <c r="CX313" s="103">
        <v>4</v>
      </c>
      <c r="CY313" s="103">
        <v>5</v>
      </c>
      <c r="CZ313" s="103">
        <v>5</v>
      </c>
      <c r="DA313" s="103">
        <v>3</v>
      </c>
      <c r="DB313" s="103">
        <v>5</v>
      </c>
      <c r="DC313" s="103">
        <v>5</v>
      </c>
      <c r="DD313" s="103">
        <v>5</v>
      </c>
      <c r="DE313" s="103">
        <v>5</v>
      </c>
      <c r="DF313" s="103">
        <v>5</v>
      </c>
      <c r="DG313" s="103">
        <v>3</v>
      </c>
      <c r="DH313" s="103">
        <v>3</v>
      </c>
      <c r="DI313" s="103">
        <v>5</v>
      </c>
      <c r="DJ313" s="103">
        <v>5</v>
      </c>
      <c r="DK313" s="103">
        <v>5</v>
      </c>
      <c r="DL313" s="103">
        <v>5</v>
      </c>
      <c r="DM313" s="103">
        <v>4</v>
      </c>
      <c r="DN313" s="103">
        <v>5</v>
      </c>
      <c r="DO313" s="103">
        <v>4</v>
      </c>
      <c r="DP313" s="103">
        <v>5</v>
      </c>
      <c r="DQ313" s="103">
        <v>4</v>
      </c>
      <c r="DR313" s="103">
        <v>4</v>
      </c>
      <c r="DS313" s="103">
        <v>3</v>
      </c>
      <c r="DT313" s="103">
        <v>3</v>
      </c>
      <c r="DU313" s="103">
        <v>4</v>
      </c>
      <c r="DV313" s="103">
        <v>5</v>
      </c>
      <c r="DW313" s="103">
        <v>5</v>
      </c>
      <c r="DX313" s="103">
        <v>5</v>
      </c>
      <c r="DY313" s="103">
        <v>5</v>
      </c>
      <c r="DZ313" s="103">
        <v>5</v>
      </c>
      <c r="EA313" s="103">
        <v>5</v>
      </c>
      <c r="EB313" s="103">
        <v>5</v>
      </c>
      <c r="EC313" s="103">
        <v>4</v>
      </c>
      <c r="ED313" s="103">
        <v>4</v>
      </c>
      <c r="EE313" s="103">
        <v>3</v>
      </c>
      <c r="EF313" s="103">
        <v>4</v>
      </c>
      <c r="EG313" s="103">
        <v>4</v>
      </c>
      <c r="EH313" s="103">
        <v>4</v>
      </c>
      <c r="EI313" s="103">
        <v>5</v>
      </c>
      <c r="EJ313" s="103">
        <v>5</v>
      </c>
      <c r="EK313" s="103">
        <v>5</v>
      </c>
      <c r="EL313" s="103">
        <v>5</v>
      </c>
      <c r="EM313" s="103">
        <v>4</v>
      </c>
      <c r="EN313" s="103" t="s">
        <v>789</v>
      </c>
      <c r="EP313" s="103" t="s">
        <v>727</v>
      </c>
      <c r="ES313" s="103" t="s">
        <v>136</v>
      </c>
      <c r="EV313" s="103" t="s">
        <v>707</v>
      </c>
      <c r="EW313" s="103" t="s">
        <v>708</v>
      </c>
      <c r="EX313" s="103" t="s">
        <v>708</v>
      </c>
      <c r="EY313" s="103" t="s">
        <v>709</v>
      </c>
      <c r="EZ313" s="103" t="s">
        <v>710</v>
      </c>
      <c r="FA313" s="103" t="s">
        <v>711</v>
      </c>
      <c r="FB313" s="103" t="s">
        <v>708</v>
      </c>
      <c r="FC313" s="103" t="s">
        <v>712</v>
      </c>
      <c r="FD313" s="103" t="s">
        <v>707</v>
      </c>
      <c r="FE313" s="103" t="s">
        <v>822</v>
      </c>
      <c r="FG313" s="103" t="s">
        <v>194</v>
      </c>
      <c r="FH313" s="103" t="s">
        <v>472</v>
      </c>
      <c r="FJ313" s="103" t="s">
        <v>478</v>
      </c>
    </row>
    <row r="314" spans="1:167" x14ac:dyDescent="0.15">
      <c r="A314" s="103" t="s">
        <v>1885</v>
      </c>
      <c r="B314" s="103" t="s">
        <v>66</v>
      </c>
      <c r="C314" s="103" t="s">
        <v>930</v>
      </c>
      <c r="E314" s="103" t="s">
        <v>743</v>
      </c>
      <c r="F314" s="103" t="s">
        <v>744</v>
      </c>
      <c r="G314" s="103" t="s">
        <v>482</v>
      </c>
      <c r="H314" s="103" t="s">
        <v>469</v>
      </c>
      <c r="I314" s="103" t="s">
        <v>103</v>
      </c>
      <c r="J314" s="103" t="s">
        <v>107</v>
      </c>
      <c r="M314" s="103" t="s">
        <v>1170</v>
      </c>
      <c r="Q314" s="103" t="s">
        <v>170</v>
      </c>
      <c r="S314" s="103">
        <v>16</v>
      </c>
      <c r="Z314" s="103" t="s">
        <v>764</v>
      </c>
      <c r="AA314" s="103" t="s">
        <v>1886</v>
      </c>
      <c r="AB314" s="103">
        <v>3</v>
      </c>
      <c r="AC314" s="103">
        <v>2</v>
      </c>
      <c r="AD314" s="103">
        <v>3</v>
      </c>
      <c r="AE314" s="103">
        <v>3</v>
      </c>
      <c r="AF314" s="103">
        <v>4</v>
      </c>
      <c r="AG314" s="103">
        <v>2</v>
      </c>
      <c r="AH314" s="103">
        <v>4</v>
      </c>
      <c r="AI314" s="103">
        <v>3</v>
      </c>
      <c r="AJ314" s="103">
        <v>3</v>
      </c>
      <c r="AK314" s="103">
        <v>3</v>
      </c>
      <c r="AL314" s="103">
        <v>2</v>
      </c>
      <c r="AM314" s="103">
        <v>4</v>
      </c>
      <c r="AN314" s="103">
        <v>5</v>
      </c>
      <c r="AO314" s="103">
        <v>3</v>
      </c>
      <c r="AP314" s="103">
        <v>2</v>
      </c>
      <c r="AQ314" s="103">
        <v>3</v>
      </c>
      <c r="AR314" s="103">
        <v>3</v>
      </c>
      <c r="AS314" s="103">
        <v>3</v>
      </c>
      <c r="AT314" s="103">
        <v>1</v>
      </c>
      <c r="AU314" s="103">
        <v>3</v>
      </c>
      <c r="AV314" s="103">
        <v>3</v>
      </c>
      <c r="AW314" s="103">
        <v>2</v>
      </c>
      <c r="AX314" s="103">
        <v>3</v>
      </c>
      <c r="AY314" s="103">
        <v>3</v>
      </c>
      <c r="AZ314" s="103">
        <v>3</v>
      </c>
      <c r="BA314" s="103">
        <v>3</v>
      </c>
      <c r="BB314" s="103">
        <v>3</v>
      </c>
      <c r="BC314" s="103">
        <v>3</v>
      </c>
      <c r="BD314" s="103">
        <v>3</v>
      </c>
      <c r="BE314" s="103">
        <v>3</v>
      </c>
      <c r="BF314" s="103">
        <v>3</v>
      </c>
      <c r="BG314" s="103">
        <v>3</v>
      </c>
      <c r="BH314" s="103">
        <v>3</v>
      </c>
      <c r="BI314" s="103">
        <v>3</v>
      </c>
      <c r="BJ314" s="103">
        <v>1</v>
      </c>
      <c r="BK314" s="103">
        <v>2</v>
      </c>
      <c r="BL314" s="103">
        <v>2</v>
      </c>
      <c r="BM314" s="103">
        <v>3</v>
      </c>
      <c r="BN314" s="103">
        <v>4</v>
      </c>
      <c r="BO314" s="103">
        <v>2</v>
      </c>
      <c r="BP314" s="103">
        <v>3</v>
      </c>
      <c r="BQ314" s="103">
        <v>3</v>
      </c>
      <c r="BR314" s="103">
        <v>4</v>
      </c>
      <c r="BS314" s="103">
        <v>2</v>
      </c>
      <c r="BT314" s="103">
        <v>2</v>
      </c>
      <c r="BU314" s="103">
        <v>3</v>
      </c>
      <c r="BV314" s="103">
        <v>3</v>
      </c>
      <c r="BW314" s="103">
        <v>3</v>
      </c>
      <c r="BX314" s="103">
        <v>3</v>
      </c>
      <c r="BY314" s="103">
        <v>3</v>
      </c>
      <c r="BZ314" s="103">
        <v>3</v>
      </c>
      <c r="CA314" s="103">
        <v>3</v>
      </c>
      <c r="CB314" s="103">
        <v>3</v>
      </c>
      <c r="CC314" s="103">
        <v>2</v>
      </c>
      <c r="CD314" s="103">
        <v>4</v>
      </c>
      <c r="CE314" s="103">
        <v>3</v>
      </c>
      <c r="CF314" s="103">
        <v>3</v>
      </c>
      <c r="CG314" s="103">
        <v>3</v>
      </c>
      <c r="CH314" s="103">
        <v>3</v>
      </c>
      <c r="CI314" s="103">
        <v>3</v>
      </c>
      <c r="CJ314" s="103">
        <v>4</v>
      </c>
      <c r="CK314" s="103">
        <v>3</v>
      </c>
      <c r="CL314" s="103">
        <v>4</v>
      </c>
      <c r="CM314" s="103">
        <v>2</v>
      </c>
      <c r="CN314" s="103">
        <v>5</v>
      </c>
      <c r="CO314" s="103">
        <v>5</v>
      </c>
      <c r="CP314" s="103">
        <v>4</v>
      </c>
      <c r="CQ314" s="103">
        <v>3</v>
      </c>
      <c r="CR314" s="103">
        <v>4</v>
      </c>
      <c r="CS314" s="103">
        <v>3</v>
      </c>
      <c r="CT314" s="103">
        <v>5</v>
      </c>
      <c r="CU314" s="103">
        <v>4</v>
      </c>
      <c r="CV314" s="103">
        <v>3</v>
      </c>
      <c r="CW314" s="103">
        <v>2</v>
      </c>
      <c r="CX314" s="103">
        <v>5</v>
      </c>
      <c r="CY314" s="103">
        <v>5</v>
      </c>
      <c r="CZ314" s="103">
        <v>5</v>
      </c>
      <c r="DA314" s="103">
        <v>3</v>
      </c>
      <c r="DB314" s="103">
        <v>4</v>
      </c>
      <c r="DC314" s="103">
        <v>5</v>
      </c>
      <c r="DD314" s="103">
        <v>4</v>
      </c>
      <c r="DE314" s="103">
        <v>4</v>
      </c>
      <c r="DF314" s="103">
        <v>4</v>
      </c>
      <c r="DG314" s="103">
        <v>5</v>
      </c>
      <c r="DH314" s="103">
        <v>4</v>
      </c>
      <c r="DI314" s="103">
        <v>5</v>
      </c>
      <c r="DJ314" s="103">
        <v>5</v>
      </c>
      <c r="DK314" s="103">
        <v>5</v>
      </c>
      <c r="DL314" s="103">
        <v>5</v>
      </c>
      <c r="DM314" s="103">
        <v>5</v>
      </c>
      <c r="DN314" s="103">
        <v>5</v>
      </c>
      <c r="DP314" s="103">
        <v>5</v>
      </c>
      <c r="DQ314" s="103">
        <v>5</v>
      </c>
      <c r="DR314" s="103">
        <v>5</v>
      </c>
      <c r="DS314" s="103">
        <v>4</v>
      </c>
      <c r="DT314" s="103">
        <v>4</v>
      </c>
      <c r="DU314" s="103">
        <v>4</v>
      </c>
      <c r="DV314" s="103">
        <v>3</v>
      </c>
      <c r="DW314" s="103">
        <v>5</v>
      </c>
      <c r="DX314" s="103">
        <v>4</v>
      </c>
      <c r="DY314" s="103">
        <v>5</v>
      </c>
      <c r="DZ314" s="103">
        <v>5</v>
      </c>
      <c r="EA314" s="103">
        <v>5</v>
      </c>
      <c r="EB314" s="103">
        <v>5</v>
      </c>
      <c r="EC314" s="103">
        <v>5</v>
      </c>
      <c r="ED314" s="103">
        <v>5</v>
      </c>
      <c r="EE314" s="103">
        <v>4</v>
      </c>
      <c r="EF314" s="103">
        <v>4</v>
      </c>
      <c r="EG314" s="103">
        <v>5</v>
      </c>
      <c r="EH314" s="103">
        <v>3</v>
      </c>
      <c r="EI314" s="103">
        <v>5</v>
      </c>
      <c r="EJ314" s="103">
        <v>5</v>
      </c>
      <c r="EK314" s="103">
        <v>5</v>
      </c>
      <c r="EL314" s="103">
        <v>5</v>
      </c>
      <c r="EM314" s="103">
        <v>5</v>
      </c>
      <c r="EN314" s="103" t="s">
        <v>1029</v>
      </c>
      <c r="EP314" s="103" t="s">
        <v>136</v>
      </c>
      <c r="ES314" s="103" t="s">
        <v>136</v>
      </c>
      <c r="EV314" s="103" t="s">
        <v>708</v>
      </c>
      <c r="EW314" s="103" t="s">
        <v>708</v>
      </c>
      <c r="EX314" s="103" t="s">
        <v>708</v>
      </c>
      <c r="EY314" s="103" t="s">
        <v>709</v>
      </c>
      <c r="EZ314" s="103" t="s">
        <v>710</v>
      </c>
      <c r="FA314" s="103" t="s">
        <v>708</v>
      </c>
      <c r="FB314" s="103" t="s">
        <v>708</v>
      </c>
      <c r="FC314" s="103" t="s">
        <v>712</v>
      </c>
      <c r="FD314" s="103" t="s">
        <v>708</v>
      </c>
      <c r="FE314" s="103" t="s">
        <v>1704</v>
      </c>
      <c r="FG314" s="103" t="s">
        <v>189</v>
      </c>
      <c r="FJ314" s="103" t="s">
        <v>480</v>
      </c>
    </row>
    <row r="315" spans="1:167" x14ac:dyDescent="0.15">
      <c r="A315" s="103" t="s">
        <v>1887</v>
      </c>
      <c r="B315" s="103" t="s">
        <v>65</v>
      </c>
      <c r="C315" s="103" t="s">
        <v>717</v>
      </c>
      <c r="D315" s="103" t="s">
        <v>774</v>
      </c>
      <c r="E315" s="103" t="s">
        <v>96</v>
      </c>
      <c r="F315" s="103" t="s">
        <v>97</v>
      </c>
      <c r="G315" s="103" t="s">
        <v>100</v>
      </c>
      <c r="H315" s="103" t="s">
        <v>469</v>
      </c>
      <c r="I315" s="103" t="s">
        <v>103</v>
      </c>
      <c r="J315" s="103" t="s">
        <v>159</v>
      </c>
      <c r="L315" s="103" t="s">
        <v>109</v>
      </c>
      <c r="M315" s="103" t="s">
        <v>1242</v>
      </c>
      <c r="Q315" s="103" t="s">
        <v>889</v>
      </c>
      <c r="S315" s="103">
        <v>3</v>
      </c>
      <c r="U315" s="103">
        <v>9</v>
      </c>
      <c r="W315" s="103">
        <v>11</v>
      </c>
      <c r="Z315" s="103" t="s">
        <v>702</v>
      </c>
      <c r="AA315" s="103" t="s">
        <v>1888</v>
      </c>
      <c r="AB315" s="103">
        <v>3</v>
      </c>
      <c r="AC315" s="103">
        <v>3</v>
      </c>
      <c r="AD315" s="103">
        <v>3</v>
      </c>
      <c r="AE315" s="103">
        <v>3</v>
      </c>
      <c r="AF315" s="103">
        <v>2</v>
      </c>
      <c r="AG315" s="103">
        <v>1</v>
      </c>
      <c r="AH315" s="103">
        <v>1</v>
      </c>
      <c r="AI315" s="103">
        <v>3</v>
      </c>
      <c r="AJ315" s="103">
        <v>1</v>
      </c>
      <c r="AK315" s="103">
        <v>1</v>
      </c>
      <c r="AL315" s="103">
        <v>1</v>
      </c>
      <c r="AM315" s="103">
        <v>3</v>
      </c>
      <c r="AN315" s="103">
        <v>2</v>
      </c>
      <c r="AO315" s="103">
        <v>2</v>
      </c>
      <c r="AP315" s="103">
        <v>2</v>
      </c>
      <c r="AQ315" s="103">
        <v>2</v>
      </c>
      <c r="AR315" s="103">
        <v>2</v>
      </c>
      <c r="AS315" s="103">
        <v>3</v>
      </c>
      <c r="AT315" s="103">
        <v>2</v>
      </c>
      <c r="AU315" s="103">
        <v>2</v>
      </c>
      <c r="AX315" s="103">
        <v>2</v>
      </c>
      <c r="AY315" s="103">
        <v>2</v>
      </c>
      <c r="AZ315" s="103">
        <v>2</v>
      </c>
      <c r="BC315" s="103">
        <v>3</v>
      </c>
      <c r="BD315" s="103">
        <v>3</v>
      </c>
      <c r="BE315" s="103">
        <v>3</v>
      </c>
      <c r="BF315" s="103">
        <v>3</v>
      </c>
      <c r="BI315" s="103">
        <v>1</v>
      </c>
      <c r="BJ315" s="103">
        <v>1</v>
      </c>
      <c r="BM315" s="103">
        <v>1</v>
      </c>
      <c r="BN315" s="103">
        <v>3</v>
      </c>
      <c r="BO315" s="103">
        <v>1</v>
      </c>
      <c r="BR315" s="103">
        <v>3</v>
      </c>
      <c r="BS315" s="103">
        <v>3</v>
      </c>
      <c r="BT315" s="103">
        <v>3</v>
      </c>
      <c r="BU315" s="103">
        <v>2</v>
      </c>
      <c r="BV315" s="103">
        <v>2</v>
      </c>
      <c r="BY315" s="103">
        <v>3</v>
      </c>
      <c r="CA315" s="103">
        <v>2</v>
      </c>
      <c r="CC315" s="103">
        <v>1</v>
      </c>
      <c r="CE315" s="103">
        <v>1</v>
      </c>
      <c r="CF315" s="103">
        <v>3</v>
      </c>
      <c r="CG315" s="103">
        <v>1</v>
      </c>
      <c r="CK315" s="103">
        <v>3</v>
      </c>
      <c r="CL315" s="103">
        <v>2</v>
      </c>
      <c r="CM315" s="103">
        <v>2</v>
      </c>
      <c r="CT315" s="103">
        <v>2</v>
      </c>
      <c r="CU315" s="103">
        <v>2</v>
      </c>
      <c r="DD315" s="103">
        <v>1</v>
      </c>
      <c r="DE315" s="103">
        <v>2</v>
      </c>
      <c r="DI315" s="103">
        <v>3</v>
      </c>
      <c r="DJ315" s="103">
        <v>2</v>
      </c>
      <c r="DL315" s="103">
        <v>2</v>
      </c>
      <c r="DN315" s="103">
        <v>5</v>
      </c>
      <c r="DO315" s="103">
        <v>5</v>
      </c>
      <c r="DP315" s="103">
        <v>5</v>
      </c>
      <c r="DT315" s="103">
        <v>4</v>
      </c>
      <c r="DU315" s="103">
        <v>5</v>
      </c>
      <c r="DY315" s="103">
        <v>5</v>
      </c>
      <c r="DZ315" s="103">
        <v>5</v>
      </c>
      <c r="EA315" s="103">
        <v>5</v>
      </c>
      <c r="EB315" s="103">
        <v>5</v>
      </c>
      <c r="EE315" s="103">
        <v>5</v>
      </c>
      <c r="EF315" s="103">
        <v>5</v>
      </c>
      <c r="EG315" s="103">
        <v>3</v>
      </c>
      <c r="EI315" s="103">
        <v>5</v>
      </c>
      <c r="EK315" s="103">
        <v>5</v>
      </c>
      <c r="EL315" s="103">
        <v>5</v>
      </c>
      <c r="EM315" s="103">
        <v>4</v>
      </c>
      <c r="EP315" s="103" t="s">
        <v>727</v>
      </c>
      <c r="ES315" s="103" t="s">
        <v>136</v>
      </c>
      <c r="EV315" s="103" t="s">
        <v>708</v>
      </c>
      <c r="EX315" s="103" t="s">
        <v>708</v>
      </c>
      <c r="EY315" s="103" t="s">
        <v>708</v>
      </c>
      <c r="FA315" s="103" t="s">
        <v>707</v>
      </c>
      <c r="FB315" s="103" t="s">
        <v>708</v>
      </c>
      <c r="FC315" s="103" t="s">
        <v>712</v>
      </c>
      <c r="FD315" s="103" t="s">
        <v>708</v>
      </c>
      <c r="FE315" s="103" t="s">
        <v>1889</v>
      </c>
      <c r="FG315" s="103" t="s">
        <v>190</v>
      </c>
    </row>
    <row r="316" spans="1:167" x14ac:dyDescent="0.15">
      <c r="A316" s="103" t="s">
        <v>1890</v>
      </c>
      <c r="B316" s="103" t="s">
        <v>66</v>
      </c>
      <c r="C316" s="103" t="s">
        <v>742</v>
      </c>
      <c r="D316" s="103" t="s">
        <v>767</v>
      </c>
      <c r="E316" s="103" t="s">
        <v>743</v>
      </c>
      <c r="F316" s="103" t="s">
        <v>719</v>
      </c>
      <c r="G316" s="103" t="s">
        <v>482</v>
      </c>
      <c r="H316" s="103" t="s">
        <v>469</v>
      </c>
      <c r="I316" s="103" t="s">
        <v>103</v>
      </c>
      <c r="J316" s="103" t="s">
        <v>720</v>
      </c>
      <c r="L316" s="103" t="s">
        <v>109</v>
      </c>
      <c r="M316" s="103" t="s">
        <v>866</v>
      </c>
      <c r="Q316" s="103" t="s">
        <v>132</v>
      </c>
      <c r="S316" s="103">
        <v>18</v>
      </c>
      <c r="U316" s="103">
        <v>11</v>
      </c>
      <c r="V316" s="103" t="s">
        <v>1891</v>
      </c>
      <c r="W316" s="103">
        <v>4</v>
      </c>
      <c r="X316" s="103" t="s">
        <v>1892</v>
      </c>
      <c r="Z316" s="103" t="s">
        <v>748</v>
      </c>
      <c r="AB316" s="103">
        <v>3</v>
      </c>
      <c r="AC316" s="103">
        <v>3</v>
      </c>
      <c r="AD316" s="103">
        <v>3</v>
      </c>
      <c r="AE316" s="103">
        <v>3</v>
      </c>
      <c r="AF316" s="103">
        <v>3</v>
      </c>
      <c r="AG316" s="103">
        <v>3</v>
      </c>
      <c r="AH316" s="103">
        <v>2</v>
      </c>
      <c r="AI316" s="103">
        <v>4</v>
      </c>
      <c r="AJ316" s="103">
        <v>3</v>
      </c>
      <c r="AK316" s="103">
        <v>1</v>
      </c>
      <c r="AL316" s="103">
        <v>3</v>
      </c>
      <c r="AM316" s="103">
        <v>1</v>
      </c>
      <c r="AN316" s="103">
        <v>1</v>
      </c>
      <c r="AO316" s="103">
        <v>1</v>
      </c>
      <c r="AP316" s="103">
        <v>4</v>
      </c>
      <c r="AQ316" s="103">
        <v>4</v>
      </c>
      <c r="AR316" s="103">
        <v>3</v>
      </c>
      <c r="AS316" s="103">
        <v>3</v>
      </c>
      <c r="AT316" s="103">
        <v>1</v>
      </c>
      <c r="AU316" s="103">
        <v>3</v>
      </c>
      <c r="AV316" s="103">
        <v>1</v>
      </c>
      <c r="AW316" s="103">
        <v>4</v>
      </c>
      <c r="AX316" s="103">
        <v>3</v>
      </c>
      <c r="AY316" s="103">
        <v>3</v>
      </c>
      <c r="AZ316" s="103">
        <v>3</v>
      </c>
      <c r="BA316" s="103">
        <v>3</v>
      </c>
      <c r="BB316" s="103">
        <v>3</v>
      </c>
      <c r="BC316" s="103">
        <v>3</v>
      </c>
      <c r="BD316" s="103">
        <v>3</v>
      </c>
      <c r="BE316" s="103">
        <v>3</v>
      </c>
      <c r="BF316" s="103">
        <v>1</v>
      </c>
      <c r="BG316" s="103">
        <v>3</v>
      </c>
      <c r="BH316" s="103">
        <v>3</v>
      </c>
      <c r="BI316" s="103">
        <v>3</v>
      </c>
      <c r="BJ316" s="103">
        <v>3</v>
      </c>
      <c r="BK316" s="103">
        <v>3</v>
      </c>
      <c r="BL316" s="103">
        <v>3</v>
      </c>
      <c r="BM316" s="103">
        <v>3</v>
      </c>
      <c r="BN316" s="103">
        <v>3</v>
      </c>
      <c r="BO316" s="103">
        <v>3</v>
      </c>
      <c r="BP316" s="103">
        <v>3</v>
      </c>
      <c r="BQ316" s="103">
        <v>3</v>
      </c>
      <c r="BR316" s="103">
        <v>3</v>
      </c>
      <c r="BS316" s="103">
        <v>3</v>
      </c>
      <c r="BT316" s="103">
        <v>1</v>
      </c>
      <c r="BU316" s="103">
        <v>3</v>
      </c>
      <c r="BV316" s="103">
        <v>3</v>
      </c>
      <c r="BW316" s="103">
        <v>3</v>
      </c>
      <c r="BX316" s="103">
        <v>3</v>
      </c>
      <c r="BY316" s="103">
        <v>3</v>
      </c>
      <c r="BZ316" s="103">
        <v>3</v>
      </c>
      <c r="CA316" s="103">
        <v>3</v>
      </c>
      <c r="CB316" s="103">
        <v>3</v>
      </c>
      <c r="CC316" s="103">
        <v>3</v>
      </c>
      <c r="CD316" s="103">
        <v>3</v>
      </c>
      <c r="CE316" s="103">
        <v>3</v>
      </c>
      <c r="CF316" s="103">
        <v>3</v>
      </c>
      <c r="CG316" s="103">
        <v>3</v>
      </c>
      <c r="CH316" s="103">
        <v>3</v>
      </c>
      <c r="CI316" s="103">
        <v>3</v>
      </c>
      <c r="CJ316" s="103">
        <v>3</v>
      </c>
      <c r="CK316" s="103">
        <v>3</v>
      </c>
      <c r="CL316" s="103">
        <v>3</v>
      </c>
      <c r="CM316" s="103">
        <v>3</v>
      </c>
      <c r="CN316" s="103">
        <v>5</v>
      </c>
      <c r="CO316" s="103">
        <v>5</v>
      </c>
      <c r="CP316" s="103">
        <v>5</v>
      </c>
      <c r="CQ316" s="103">
        <v>5</v>
      </c>
      <c r="CR316" s="103">
        <v>5</v>
      </c>
      <c r="CS316" s="103">
        <v>5</v>
      </c>
      <c r="CT316" s="103">
        <v>5</v>
      </c>
      <c r="CU316" s="103">
        <v>5</v>
      </c>
      <c r="CV316" s="103">
        <v>5</v>
      </c>
      <c r="CW316" s="103">
        <v>5</v>
      </c>
      <c r="CX316" s="103">
        <v>5</v>
      </c>
      <c r="CY316" s="103">
        <v>5</v>
      </c>
      <c r="CZ316" s="103">
        <v>5</v>
      </c>
      <c r="DA316" s="103">
        <v>3</v>
      </c>
      <c r="DB316" s="103">
        <v>5</v>
      </c>
      <c r="DC316" s="103">
        <v>5</v>
      </c>
      <c r="DD316" s="103">
        <v>5</v>
      </c>
      <c r="DE316" s="103">
        <v>5</v>
      </c>
      <c r="DF316" s="103">
        <v>5</v>
      </c>
      <c r="DG316" s="103">
        <v>5</v>
      </c>
      <c r="DH316" s="103">
        <v>5</v>
      </c>
      <c r="DI316" s="103">
        <v>5</v>
      </c>
      <c r="DJ316" s="103">
        <v>5</v>
      </c>
      <c r="DK316" s="103">
        <v>3</v>
      </c>
      <c r="DL316" s="103">
        <v>5</v>
      </c>
      <c r="DM316" s="103">
        <v>4</v>
      </c>
      <c r="DN316" s="103">
        <v>4</v>
      </c>
      <c r="DO316" s="103">
        <v>4</v>
      </c>
      <c r="DP316" s="103">
        <v>4</v>
      </c>
      <c r="DQ316" s="103">
        <v>4</v>
      </c>
      <c r="DR316" s="103">
        <v>4</v>
      </c>
      <c r="DS316" s="103">
        <v>4</v>
      </c>
      <c r="DT316" s="103">
        <v>4</v>
      </c>
      <c r="DU316" s="103">
        <v>4</v>
      </c>
      <c r="DV316" s="103">
        <v>4</v>
      </c>
      <c r="DW316" s="103">
        <v>4</v>
      </c>
      <c r="DX316" s="103">
        <v>4</v>
      </c>
      <c r="DY316" s="103">
        <v>5</v>
      </c>
      <c r="DZ316" s="103">
        <v>5</v>
      </c>
      <c r="EA316" s="103">
        <v>5</v>
      </c>
      <c r="EB316" s="103">
        <v>5</v>
      </c>
      <c r="EC316" s="103">
        <v>4</v>
      </c>
      <c r="ED316" s="103">
        <v>4</v>
      </c>
      <c r="EE316" s="103">
        <v>4</v>
      </c>
      <c r="EF316" s="103">
        <v>4</v>
      </c>
      <c r="EG316" s="103">
        <v>4</v>
      </c>
      <c r="EH316" s="103">
        <v>4</v>
      </c>
      <c r="EI316" s="103">
        <v>4</v>
      </c>
      <c r="EJ316" s="103">
        <v>4</v>
      </c>
      <c r="EK316" s="103">
        <v>4</v>
      </c>
      <c r="EL316" s="103">
        <v>4</v>
      </c>
      <c r="EM316" s="103">
        <v>4</v>
      </c>
      <c r="EN316" s="103" t="s">
        <v>1029</v>
      </c>
      <c r="EP316" s="103" t="s">
        <v>705</v>
      </c>
      <c r="ES316" s="103" t="s">
        <v>1014</v>
      </c>
      <c r="ET316" s="103" t="s">
        <v>1893</v>
      </c>
      <c r="EV316" s="103" t="s">
        <v>707</v>
      </c>
      <c r="EW316" s="103" t="s">
        <v>707</v>
      </c>
      <c r="EX316" s="103" t="s">
        <v>708</v>
      </c>
      <c r="EY316" s="103" t="s">
        <v>709</v>
      </c>
      <c r="EZ316" s="103" t="s">
        <v>710</v>
      </c>
      <c r="FA316" s="103" t="s">
        <v>707</v>
      </c>
      <c r="FB316" s="103" t="s">
        <v>708</v>
      </c>
      <c r="FC316" s="103" t="s">
        <v>712</v>
      </c>
      <c r="FD316" s="103" t="s">
        <v>708</v>
      </c>
      <c r="FE316" s="103" t="s">
        <v>804</v>
      </c>
      <c r="FG316" s="103" t="s">
        <v>190</v>
      </c>
      <c r="FJ316" s="103" t="s">
        <v>961</v>
      </c>
    </row>
    <row r="317" spans="1:167" x14ac:dyDescent="0.15">
      <c r="A317" s="103" t="s">
        <v>1894</v>
      </c>
      <c r="B317" s="103" t="s">
        <v>65</v>
      </c>
      <c r="C317" s="103" t="s">
        <v>753</v>
      </c>
      <c r="D317" s="103" t="s">
        <v>699</v>
      </c>
      <c r="E317" s="103" t="s">
        <v>96</v>
      </c>
      <c r="F317" s="103" t="s">
        <v>719</v>
      </c>
      <c r="G317" s="103" t="s">
        <v>100</v>
      </c>
      <c r="H317" s="103" t="s">
        <v>469</v>
      </c>
      <c r="I317" s="103" t="s">
        <v>103</v>
      </c>
      <c r="J317" s="103" t="s">
        <v>865</v>
      </c>
      <c r="L317" s="103" t="s">
        <v>108</v>
      </c>
      <c r="M317" s="103" t="s">
        <v>1895</v>
      </c>
      <c r="Q317" s="103" t="s">
        <v>763</v>
      </c>
      <c r="S317" s="103">
        <v>9</v>
      </c>
      <c r="U317" s="103">
        <v>11</v>
      </c>
      <c r="Z317" s="103" t="s">
        <v>764</v>
      </c>
      <c r="AA317" s="103" t="s">
        <v>1896</v>
      </c>
      <c r="AB317" s="103">
        <v>4</v>
      </c>
      <c r="AC317" s="103">
        <v>3</v>
      </c>
      <c r="AD317" s="103">
        <v>3</v>
      </c>
      <c r="AE317" s="103">
        <v>4</v>
      </c>
      <c r="AF317" s="103">
        <v>4</v>
      </c>
      <c r="AG317" s="103">
        <v>3</v>
      </c>
      <c r="AH317" s="103">
        <v>4</v>
      </c>
      <c r="AI317" s="103">
        <v>4</v>
      </c>
      <c r="AJ317" s="103">
        <v>5</v>
      </c>
      <c r="AK317" s="103">
        <v>3</v>
      </c>
      <c r="AL317" s="103">
        <v>3</v>
      </c>
      <c r="AM317" s="103">
        <v>4</v>
      </c>
      <c r="AN317" s="103">
        <v>4</v>
      </c>
      <c r="AO317" s="103">
        <v>2</v>
      </c>
      <c r="AP317" s="103">
        <v>3</v>
      </c>
      <c r="AQ317" s="103">
        <v>2</v>
      </c>
      <c r="AR317" s="103">
        <v>4</v>
      </c>
      <c r="AS317" s="103">
        <v>4</v>
      </c>
      <c r="AT317" s="103">
        <v>3</v>
      </c>
      <c r="AU317" s="103">
        <v>3</v>
      </c>
      <c r="AV317" s="103">
        <v>4</v>
      </c>
      <c r="AW317" s="103">
        <v>3</v>
      </c>
      <c r="AX317" s="103">
        <v>4</v>
      </c>
      <c r="AY317" s="103">
        <v>4</v>
      </c>
      <c r="AZ317" s="103">
        <v>3</v>
      </c>
      <c r="BA317" s="103">
        <v>4</v>
      </c>
      <c r="BB317" s="103">
        <v>2</v>
      </c>
      <c r="BC317" s="103">
        <v>4</v>
      </c>
      <c r="BD317" s="103">
        <v>4</v>
      </c>
      <c r="BE317" s="103">
        <v>3</v>
      </c>
      <c r="BF317" s="103">
        <v>5</v>
      </c>
      <c r="BG317" s="103">
        <v>3</v>
      </c>
      <c r="BH317" s="103">
        <v>2</v>
      </c>
      <c r="BI317" s="103">
        <v>2</v>
      </c>
      <c r="BJ317" s="103">
        <v>3</v>
      </c>
      <c r="BK317" s="103">
        <v>4</v>
      </c>
      <c r="BL317" s="103">
        <v>2</v>
      </c>
      <c r="BM317" s="103">
        <v>3</v>
      </c>
      <c r="BN317" s="103">
        <v>4</v>
      </c>
      <c r="BO317" s="103">
        <v>4</v>
      </c>
      <c r="BP317" s="103">
        <v>3</v>
      </c>
      <c r="BQ317" s="103">
        <v>3</v>
      </c>
      <c r="BR317" s="103">
        <v>4</v>
      </c>
      <c r="BS317" s="103">
        <v>4</v>
      </c>
      <c r="BT317" s="103">
        <v>3</v>
      </c>
      <c r="BU317" s="103">
        <v>4</v>
      </c>
      <c r="BV317" s="103">
        <v>4</v>
      </c>
      <c r="BW317" s="103">
        <v>3</v>
      </c>
      <c r="BX317" s="103">
        <v>3</v>
      </c>
      <c r="BY317" s="103">
        <v>2</v>
      </c>
      <c r="BZ317" s="103">
        <v>3</v>
      </c>
      <c r="CA317" s="103">
        <v>3</v>
      </c>
      <c r="CB317" s="103">
        <v>4</v>
      </c>
      <c r="CC317" s="103">
        <v>4</v>
      </c>
      <c r="CD317" s="103">
        <v>3</v>
      </c>
      <c r="CE317" s="103">
        <v>3</v>
      </c>
      <c r="CF317" s="103">
        <v>3</v>
      </c>
      <c r="CG317" s="103">
        <v>3</v>
      </c>
      <c r="CH317" s="103">
        <v>4</v>
      </c>
      <c r="CI317" s="103">
        <v>4</v>
      </c>
      <c r="CJ317" s="103">
        <v>3</v>
      </c>
      <c r="CK317" s="103">
        <v>3</v>
      </c>
      <c r="CL317" s="103">
        <v>4</v>
      </c>
      <c r="CM317" s="103">
        <v>3</v>
      </c>
      <c r="CN317" s="103">
        <v>3</v>
      </c>
      <c r="CO317" s="103">
        <v>4</v>
      </c>
      <c r="CP317" s="103">
        <v>4</v>
      </c>
      <c r="CQ317" s="103">
        <v>2</v>
      </c>
      <c r="CR317" s="103">
        <v>3</v>
      </c>
      <c r="CS317" s="103">
        <v>4</v>
      </c>
      <c r="CT317" s="103">
        <v>4</v>
      </c>
      <c r="CU317" s="103">
        <v>3</v>
      </c>
      <c r="CV317" s="103">
        <v>4</v>
      </c>
      <c r="CW317" s="103">
        <v>3</v>
      </c>
      <c r="CX317" s="103">
        <v>4</v>
      </c>
      <c r="CY317" s="103">
        <v>4</v>
      </c>
      <c r="CZ317" s="103">
        <v>4</v>
      </c>
      <c r="DA317" s="103">
        <v>3</v>
      </c>
      <c r="DB317" s="103">
        <v>4</v>
      </c>
      <c r="DC317" s="103">
        <v>3</v>
      </c>
      <c r="DD317" s="103">
        <v>3</v>
      </c>
      <c r="DE317" s="103">
        <v>5</v>
      </c>
      <c r="DF317" s="103">
        <v>4</v>
      </c>
      <c r="DG317" s="103">
        <v>4</v>
      </c>
      <c r="DH317" s="103">
        <v>3</v>
      </c>
      <c r="DI317" s="103">
        <v>4</v>
      </c>
      <c r="DJ317" s="103">
        <v>4</v>
      </c>
      <c r="DK317" s="103">
        <v>3</v>
      </c>
      <c r="DL317" s="103">
        <v>4</v>
      </c>
      <c r="DM317" s="103">
        <v>3</v>
      </c>
      <c r="DN317" s="103">
        <v>4</v>
      </c>
      <c r="DO317" s="103">
        <v>4</v>
      </c>
      <c r="DP317" s="103">
        <v>3</v>
      </c>
      <c r="DQ317" s="103">
        <v>4</v>
      </c>
      <c r="DR317" s="103">
        <v>4</v>
      </c>
      <c r="DS317" s="103">
        <v>4</v>
      </c>
      <c r="DT317" s="103">
        <v>5</v>
      </c>
      <c r="DU317" s="103">
        <v>5</v>
      </c>
      <c r="DV317" s="103">
        <v>3</v>
      </c>
      <c r="DW317" s="103">
        <v>3</v>
      </c>
      <c r="DX317" s="103">
        <v>4</v>
      </c>
      <c r="DY317" s="103">
        <v>5</v>
      </c>
      <c r="DZ317" s="103">
        <v>4</v>
      </c>
      <c r="EA317" s="103">
        <v>4</v>
      </c>
      <c r="EB317" s="103">
        <v>4</v>
      </c>
      <c r="EC317" s="103">
        <v>4</v>
      </c>
      <c r="ED317" s="103">
        <v>4</v>
      </c>
      <c r="EE317" s="103">
        <v>4</v>
      </c>
      <c r="EF317" s="103">
        <v>4</v>
      </c>
      <c r="EG317" s="103">
        <v>5</v>
      </c>
      <c r="EH317" s="103">
        <v>5</v>
      </c>
      <c r="EI317" s="103">
        <v>3</v>
      </c>
      <c r="EJ317" s="103">
        <v>3</v>
      </c>
      <c r="EK317" s="103">
        <v>3</v>
      </c>
      <c r="EL317" s="103">
        <v>3</v>
      </c>
      <c r="EM317" s="103">
        <v>3</v>
      </c>
      <c r="EN317" s="103" t="s">
        <v>1472</v>
      </c>
      <c r="EP317" s="103" t="s">
        <v>727</v>
      </c>
      <c r="ES317" s="103" t="s">
        <v>706</v>
      </c>
      <c r="EV317" s="103" t="s">
        <v>708</v>
      </c>
      <c r="EW317" s="103" t="s">
        <v>708</v>
      </c>
      <c r="EX317" s="103" t="s">
        <v>708</v>
      </c>
      <c r="EY317" s="103" t="s">
        <v>708</v>
      </c>
      <c r="EZ317" s="103" t="s">
        <v>710</v>
      </c>
      <c r="FA317" s="103" t="s">
        <v>711</v>
      </c>
      <c r="FB317" s="103" t="s">
        <v>708</v>
      </c>
      <c r="FC317" s="103" t="s">
        <v>712</v>
      </c>
      <c r="FD317" s="103" t="s">
        <v>708</v>
      </c>
      <c r="FE317" s="103" t="s">
        <v>1508</v>
      </c>
      <c r="FG317" s="103" t="s">
        <v>190</v>
      </c>
      <c r="FJ317" s="103" t="s">
        <v>729</v>
      </c>
    </row>
    <row r="318" spans="1:167" x14ac:dyDescent="0.15">
      <c r="A318" s="103" t="s">
        <v>1897</v>
      </c>
      <c r="B318" s="103" t="s">
        <v>66</v>
      </c>
      <c r="C318" s="103" t="s">
        <v>717</v>
      </c>
      <c r="D318" s="103" t="s">
        <v>699</v>
      </c>
      <c r="E318" s="103" t="s">
        <v>95</v>
      </c>
      <c r="F318" s="103" t="s">
        <v>744</v>
      </c>
      <c r="G318" s="103" t="s">
        <v>483</v>
      </c>
      <c r="H318" s="103" t="s">
        <v>469</v>
      </c>
      <c r="I318" s="103" t="s">
        <v>103</v>
      </c>
      <c r="J318" s="103" t="s">
        <v>107</v>
      </c>
      <c r="L318" s="103" t="s">
        <v>108</v>
      </c>
      <c r="M318" s="103" t="s">
        <v>1108</v>
      </c>
      <c r="Q318" s="103" t="s">
        <v>170</v>
      </c>
      <c r="EN318" s="103" t="s">
        <v>749</v>
      </c>
      <c r="EP318" s="103" t="s">
        <v>958</v>
      </c>
      <c r="EQ318" s="103" t="s">
        <v>1044</v>
      </c>
      <c r="EV318" s="103" t="s">
        <v>707</v>
      </c>
      <c r="EW318" s="103" t="s">
        <v>707</v>
      </c>
      <c r="EX318" s="103" t="s">
        <v>707</v>
      </c>
      <c r="EY318" s="103" t="s">
        <v>709</v>
      </c>
      <c r="EZ318" s="103" t="s">
        <v>710</v>
      </c>
      <c r="FA318" s="103" t="s">
        <v>711</v>
      </c>
      <c r="FB318" s="103" t="s">
        <v>707</v>
      </c>
      <c r="FC318" s="103" t="s">
        <v>750</v>
      </c>
      <c r="FD318" s="103" t="s">
        <v>707</v>
      </c>
      <c r="FG318" s="103" t="s">
        <v>194</v>
      </c>
      <c r="FH318" s="103" t="s">
        <v>472</v>
      </c>
    </row>
    <row r="319" spans="1:167" x14ac:dyDescent="0.15">
      <c r="A319" s="103" t="s">
        <v>1898</v>
      </c>
      <c r="B319" s="103" t="s">
        <v>66</v>
      </c>
      <c r="C319" s="103" t="s">
        <v>780</v>
      </c>
      <c r="D319" s="103" t="s">
        <v>774</v>
      </c>
      <c r="E319" s="103" t="s">
        <v>743</v>
      </c>
      <c r="F319" s="103" t="s">
        <v>744</v>
      </c>
      <c r="G319" s="103" t="s">
        <v>482</v>
      </c>
      <c r="H319" s="103" t="s">
        <v>469</v>
      </c>
      <c r="I319" s="103" t="s">
        <v>103</v>
      </c>
      <c r="J319" s="103" t="s">
        <v>919</v>
      </c>
      <c r="L319" s="103" t="s">
        <v>110</v>
      </c>
      <c r="O319" s="103" t="s">
        <v>1899</v>
      </c>
      <c r="Q319" s="103" t="s">
        <v>130</v>
      </c>
      <c r="S319" s="103">
        <v>14</v>
      </c>
      <c r="U319" s="103">
        <v>20</v>
      </c>
      <c r="W319" s="103">
        <v>18</v>
      </c>
      <c r="Z319" s="103" t="s">
        <v>748</v>
      </c>
      <c r="AB319" s="103">
        <v>3</v>
      </c>
      <c r="AC319" s="103">
        <v>3</v>
      </c>
      <c r="AD319" s="103">
        <v>3</v>
      </c>
      <c r="AE319" s="103">
        <v>3</v>
      </c>
      <c r="AF319" s="103">
        <v>3</v>
      </c>
      <c r="AG319" s="103">
        <v>3</v>
      </c>
      <c r="AH319" s="103">
        <v>3</v>
      </c>
      <c r="AI319" s="103">
        <v>3</v>
      </c>
      <c r="AJ319" s="103">
        <v>3</v>
      </c>
      <c r="AK319" s="103">
        <v>3</v>
      </c>
      <c r="AL319" s="103">
        <v>3</v>
      </c>
      <c r="AM319" s="103">
        <v>3</v>
      </c>
      <c r="AN319" s="103">
        <v>3</v>
      </c>
      <c r="AO319" s="103">
        <v>3</v>
      </c>
      <c r="AP319" s="103">
        <v>3</v>
      </c>
      <c r="AQ319" s="103">
        <v>3</v>
      </c>
      <c r="AR319" s="103">
        <v>3</v>
      </c>
      <c r="AS319" s="103">
        <v>3</v>
      </c>
      <c r="AT319" s="103">
        <v>3</v>
      </c>
      <c r="AU319" s="103">
        <v>3</v>
      </c>
      <c r="AV319" s="103">
        <v>3</v>
      </c>
      <c r="AW319" s="103">
        <v>3</v>
      </c>
      <c r="AX319" s="103">
        <v>3</v>
      </c>
      <c r="AY319" s="103">
        <v>3</v>
      </c>
      <c r="AZ319" s="103">
        <v>3</v>
      </c>
      <c r="BA319" s="103">
        <v>3</v>
      </c>
      <c r="BB319" s="103">
        <v>3</v>
      </c>
      <c r="BC319" s="103">
        <v>3</v>
      </c>
      <c r="BD319" s="103">
        <v>3</v>
      </c>
      <c r="BE319" s="103">
        <v>3</v>
      </c>
      <c r="BF319" s="103">
        <v>3</v>
      </c>
      <c r="BG319" s="103">
        <v>3</v>
      </c>
      <c r="BH319" s="103">
        <v>3</v>
      </c>
      <c r="BI319" s="103">
        <v>3</v>
      </c>
      <c r="BJ319" s="103">
        <v>3</v>
      </c>
      <c r="BK319" s="103">
        <v>3</v>
      </c>
      <c r="BL319" s="103">
        <v>3</v>
      </c>
      <c r="BM319" s="103">
        <v>3</v>
      </c>
      <c r="BN319" s="103">
        <v>3</v>
      </c>
      <c r="BO319" s="103">
        <v>3</v>
      </c>
      <c r="BP319" s="103">
        <v>3</v>
      </c>
      <c r="BQ319" s="103">
        <v>3</v>
      </c>
      <c r="BR319" s="103">
        <v>3</v>
      </c>
      <c r="BS319" s="103">
        <v>3</v>
      </c>
      <c r="BT319" s="103">
        <v>3</v>
      </c>
      <c r="BU319" s="103">
        <v>3</v>
      </c>
      <c r="BV319" s="103">
        <v>3</v>
      </c>
      <c r="BW319" s="103">
        <v>3</v>
      </c>
      <c r="BX319" s="103">
        <v>3</v>
      </c>
      <c r="BY319" s="103">
        <v>3</v>
      </c>
      <c r="BZ319" s="103">
        <v>3</v>
      </c>
      <c r="CA319" s="103">
        <v>3</v>
      </c>
      <c r="CB319" s="103">
        <v>3</v>
      </c>
      <c r="CC319" s="103">
        <v>3</v>
      </c>
      <c r="CD319" s="103">
        <v>3</v>
      </c>
      <c r="CE319" s="103">
        <v>3</v>
      </c>
      <c r="CF319" s="103">
        <v>3</v>
      </c>
      <c r="CG319" s="103">
        <v>3</v>
      </c>
      <c r="CH319" s="103">
        <v>3</v>
      </c>
      <c r="CI319" s="103">
        <v>3</v>
      </c>
      <c r="CJ319" s="103">
        <v>3</v>
      </c>
      <c r="CK319" s="103">
        <v>3</v>
      </c>
      <c r="CL319" s="103">
        <v>3</v>
      </c>
      <c r="CM319" s="103">
        <v>3</v>
      </c>
      <c r="CN319" s="103">
        <v>3</v>
      </c>
      <c r="CO319" s="103">
        <v>3</v>
      </c>
      <c r="CP319" s="103">
        <v>3</v>
      </c>
      <c r="CQ319" s="103">
        <v>3</v>
      </c>
      <c r="CR319" s="103">
        <v>3</v>
      </c>
      <c r="CS319" s="103">
        <v>3</v>
      </c>
      <c r="CT319" s="103">
        <v>3</v>
      </c>
      <c r="CU319" s="103">
        <v>3</v>
      </c>
      <c r="CV319" s="103">
        <v>3</v>
      </c>
      <c r="CW319" s="103">
        <v>3</v>
      </c>
      <c r="CX319" s="103">
        <v>3</v>
      </c>
      <c r="CY319" s="103">
        <v>3</v>
      </c>
      <c r="CZ319" s="103">
        <v>3</v>
      </c>
      <c r="DA319" s="103">
        <v>3</v>
      </c>
      <c r="DB319" s="103">
        <v>3</v>
      </c>
      <c r="DC319" s="103">
        <v>3</v>
      </c>
      <c r="DD319" s="103">
        <v>3</v>
      </c>
      <c r="DE319" s="103">
        <v>3</v>
      </c>
      <c r="DF319" s="103">
        <v>3</v>
      </c>
      <c r="DG319" s="103">
        <v>3</v>
      </c>
      <c r="DH319" s="103">
        <v>3</v>
      </c>
      <c r="DI319" s="103">
        <v>3</v>
      </c>
      <c r="DJ319" s="103">
        <v>3</v>
      </c>
      <c r="DK319" s="103">
        <v>3</v>
      </c>
      <c r="DL319" s="103">
        <v>3</v>
      </c>
      <c r="DM319" s="103">
        <v>3</v>
      </c>
      <c r="DN319" s="103">
        <v>3</v>
      </c>
      <c r="DO319" s="103">
        <v>3</v>
      </c>
      <c r="DP319" s="103">
        <v>3</v>
      </c>
      <c r="DQ319" s="103">
        <v>3</v>
      </c>
      <c r="DR319" s="103">
        <v>3</v>
      </c>
      <c r="DS319" s="103">
        <v>3</v>
      </c>
      <c r="DT319" s="103">
        <v>3</v>
      </c>
      <c r="DU319" s="103">
        <v>3</v>
      </c>
      <c r="DV319" s="103">
        <v>3</v>
      </c>
      <c r="DW319" s="103">
        <v>3</v>
      </c>
      <c r="DX319" s="103">
        <v>3</v>
      </c>
      <c r="DY319" s="103">
        <v>3</v>
      </c>
      <c r="DZ319" s="103">
        <v>3</v>
      </c>
      <c r="EA319" s="103">
        <v>3</v>
      </c>
      <c r="EB319" s="103">
        <v>3</v>
      </c>
      <c r="EC319" s="103">
        <v>3</v>
      </c>
      <c r="ED319" s="103">
        <v>3</v>
      </c>
      <c r="EE319" s="103">
        <v>3</v>
      </c>
      <c r="EF319" s="103">
        <v>3</v>
      </c>
      <c r="EG319" s="103">
        <v>3</v>
      </c>
      <c r="EH319" s="103">
        <v>3</v>
      </c>
      <c r="EI319" s="103">
        <v>3</v>
      </c>
      <c r="EJ319" s="103">
        <v>3</v>
      </c>
      <c r="EK319" s="103">
        <v>3</v>
      </c>
      <c r="EL319" s="103">
        <v>3</v>
      </c>
      <c r="EM319" s="103">
        <v>3</v>
      </c>
      <c r="EN319" s="103" t="s">
        <v>749</v>
      </c>
      <c r="EP319" s="103" t="s">
        <v>958</v>
      </c>
      <c r="EQ319" s="103" t="s">
        <v>959</v>
      </c>
      <c r="ES319" s="103" t="s">
        <v>136</v>
      </c>
      <c r="EV319" s="103" t="s">
        <v>707</v>
      </c>
      <c r="EW319" s="103" t="s">
        <v>707</v>
      </c>
      <c r="EX319" s="103" t="s">
        <v>708</v>
      </c>
      <c r="EY319" s="103" t="s">
        <v>709</v>
      </c>
      <c r="EZ319" s="103" t="s">
        <v>710</v>
      </c>
      <c r="FA319" s="103" t="s">
        <v>711</v>
      </c>
      <c r="FB319" s="103" t="s">
        <v>708</v>
      </c>
      <c r="FC319" s="103" t="s">
        <v>712</v>
      </c>
      <c r="FD319" s="103" t="s">
        <v>708</v>
      </c>
      <c r="FE319" s="103" t="s">
        <v>822</v>
      </c>
      <c r="FG319" s="103" t="s">
        <v>194</v>
      </c>
      <c r="FH319" s="103" t="s">
        <v>714</v>
      </c>
      <c r="FJ319" s="103" t="s">
        <v>480</v>
      </c>
    </row>
    <row r="320" spans="1:167" x14ac:dyDescent="0.15">
      <c r="A320" s="103" t="s">
        <v>1900</v>
      </c>
      <c r="B320" s="103" t="s">
        <v>66</v>
      </c>
      <c r="C320" s="103" t="s">
        <v>815</v>
      </c>
      <c r="D320" s="103" t="s">
        <v>843</v>
      </c>
      <c r="E320" s="103" t="s">
        <v>91</v>
      </c>
      <c r="F320" s="103" t="s">
        <v>744</v>
      </c>
      <c r="G320" s="103" t="s">
        <v>100</v>
      </c>
      <c r="H320" s="103" t="s">
        <v>469</v>
      </c>
      <c r="I320" s="103" t="s">
        <v>103</v>
      </c>
      <c r="J320" s="103" t="s">
        <v>824</v>
      </c>
      <c r="L320" s="103" t="s">
        <v>110</v>
      </c>
      <c r="O320" s="103" t="s">
        <v>1901</v>
      </c>
      <c r="Q320" s="103" t="s">
        <v>1526</v>
      </c>
      <c r="R320" s="103" t="s">
        <v>1902</v>
      </c>
      <c r="S320" s="103">
        <v>4</v>
      </c>
      <c r="T320" s="103" t="s">
        <v>1903</v>
      </c>
      <c r="U320" s="103">
        <v>11</v>
      </c>
      <c r="V320" s="103" t="s">
        <v>1904</v>
      </c>
      <c r="W320" s="103">
        <v>16</v>
      </c>
      <c r="X320" s="103" t="s">
        <v>1905</v>
      </c>
      <c r="Z320" s="103" t="s">
        <v>725</v>
      </c>
      <c r="AY320" s="103">
        <v>3</v>
      </c>
      <c r="BC320" s="103">
        <v>4</v>
      </c>
      <c r="EN320" s="103" t="s">
        <v>757</v>
      </c>
      <c r="EP320" s="103" t="s">
        <v>705</v>
      </c>
      <c r="ES320" s="103" t="s">
        <v>136</v>
      </c>
      <c r="EV320" s="103" t="s">
        <v>708</v>
      </c>
      <c r="EW320" s="103" t="s">
        <v>708</v>
      </c>
      <c r="EX320" s="103" t="s">
        <v>708</v>
      </c>
      <c r="EY320" s="103" t="s">
        <v>708</v>
      </c>
      <c r="EZ320" s="103" t="s">
        <v>710</v>
      </c>
      <c r="FA320" s="103" t="s">
        <v>711</v>
      </c>
      <c r="FB320" s="103" t="s">
        <v>708</v>
      </c>
      <c r="FC320" s="103" t="s">
        <v>750</v>
      </c>
      <c r="FD320" s="103" t="s">
        <v>708</v>
      </c>
      <c r="FE320" s="103" t="s">
        <v>938</v>
      </c>
      <c r="FG320" s="103" t="s">
        <v>194</v>
      </c>
      <c r="FH320" s="103" t="s">
        <v>714</v>
      </c>
      <c r="FJ320" s="103" t="s">
        <v>778</v>
      </c>
    </row>
    <row r="321" spans="1:167" x14ac:dyDescent="0.15">
      <c r="A321" s="103" t="s">
        <v>1906</v>
      </c>
      <c r="B321" s="103" t="s">
        <v>65</v>
      </c>
      <c r="C321" s="103" t="s">
        <v>753</v>
      </c>
      <c r="D321" s="103" t="s">
        <v>699</v>
      </c>
      <c r="E321" s="103" t="s">
        <v>96</v>
      </c>
      <c r="F321" s="103" t="s">
        <v>719</v>
      </c>
      <c r="G321" s="103" t="s">
        <v>100</v>
      </c>
      <c r="H321" s="103" t="s">
        <v>469</v>
      </c>
      <c r="I321" s="103" t="s">
        <v>103</v>
      </c>
      <c r="J321" s="103" t="s">
        <v>793</v>
      </c>
      <c r="O321" s="103" t="s">
        <v>1907</v>
      </c>
      <c r="Q321" s="103" t="s">
        <v>722</v>
      </c>
      <c r="S321" s="103">
        <v>19</v>
      </c>
      <c r="T321" s="103" t="s">
        <v>1908</v>
      </c>
      <c r="U321" s="103">
        <v>11</v>
      </c>
      <c r="V321" s="103" t="s">
        <v>1909</v>
      </c>
      <c r="W321" s="103">
        <v>20</v>
      </c>
      <c r="X321" s="103" t="s">
        <v>1910</v>
      </c>
      <c r="Z321" s="103" t="s">
        <v>764</v>
      </c>
      <c r="AA321" s="103" t="s">
        <v>1911</v>
      </c>
      <c r="AB321" s="103">
        <v>2</v>
      </c>
      <c r="AC321" s="103">
        <v>2</v>
      </c>
      <c r="AD321" s="103">
        <v>2</v>
      </c>
      <c r="AE321" s="103">
        <v>2</v>
      </c>
      <c r="AF321" s="103">
        <v>1</v>
      </c>
      <c r="AG321" s="103">
        <v>3</v>
      </c>
      <c r="AH321" s="103">
        <v>3</v>
      </c>
      <c r="AI321" s="103">
        <v>2</v>
      </c>
      <c r="AJ321" s="103">
        <v>3</v>
      </c>
      <c r="AK321" s="103">
        <v>4</v>
      </c>
      <c r="AL321" s="103">
        <v>3</v>
      </c>
      <c r="AM321" s="103">
        <v>3</v>
      </c>
      <c r="AN321" s="103">
        <v>4</v>
      </c>
      <c r="AO321" s="103">
        <v>4</v>
      </c>
      <c r="AP321" s="103">
        <v>3</v>
      </c>
      <c r="AQ321" s="103">
        <v>3</v>
      </c>
      <c r="AR321" s="103">
        <v>3</v>
      </c>
      <c r="AS321" s="103">
        <v>3</v>
      </c>
      <c r="AT321" s="103">
        <v>3</v>
      </c>
      <c r="AU321" s="103">
        <v>3</v>
      </c>
      <c r="AV321" s="103">
        <v>4</v>
      </c>
      <c r="AW321" s="103">
        <v>4</v>
      </c>
      <c r="AX321" s="103">
        <v>4</v>
      </c>
      <c r="AY321" s="103">
        <v>4</v>
      </c>
      <c r="AZ321" s="103">
        <v>5</v>
      </c>
      <c r="BA321" s="103">
        <v>4</v>
      </c>
      <c r="BB321" s="103">
        <v>4</v>
      </c>
      <c r="BC321" s="103">
        <v>4</v>
      </c>
      <c r="BD321" s="103">
        <v>3</v>
      </c>
      <c r="BE321" s="103">
        <v>4</v>
      </c>
      <c r="BF321" s="103">
        <v>4</v>
      </c>
      <c r="BG321" s="103">
        <v>4</v>
      </c>
      <c r="BH321" s="103">
        <v>3</v>
      </c>
      <c r="BI321" s="103">
        <v>3</v>
      </c>
      <c r="BJ321" s="103">
        <v>2</v>
      </c>
      <c r="BK321" s="103">
        <v>3</v>
      </c>
      <c r="BL321" s="103">
        <v>4</v>
      </c>
      <c r="BM321" s="103">
        <v>3</v>
      </c>
      <c r="BN321" s="103">
        <v>4</v>
      </c>
      <c r="BO321" s="103">
        <v>4</v>
      </c>
      <c r="BP321" s="103">
        <v>4</v>
      </c>
      <c r="BQ321" s="103">
        <v>4</v>
      </c>
      <c r="BR321" s="103">
        <v>4</v>
      </c>
      <c r="BS321" s="103">
        <v>3</v>
      </c>
      <c r="BT321" s="103">
        <v>2</v>
      </c>
      <c r="BU321" s="103">
        <v>2</v>
      </c>
      <c r="BV321" s="103">
        <v>2</v>
      </c>
      <c r="BW321" s="103">
        <v>2</v>
      </c>
      <c r="BX321" s="103">
        <v>2</v>
      </c>
      <c r="BY321" s="103">
        <v>2</v>
      </c>
      <c r="BZ321" s="103">
        <v>3</v>
      </c>
      <c r="CA321" s="103">
        <v>3</v>
      </c>
      <c r="CB321" s="103">
        <v>3</v>
      </c>
      <c r="CC321" s="103">
        <v>2</v>
      </c>
      <c r="CD321" s="103">
        <v>2</v>
      </c>
      <c r="CE321" s="103">
        <v>2</v>
      </c>
      <c r="CF321" s="103">
        <v>4</v>
      </c>
      <c r="CG321" s="103">
        <v>3</v>
      </c>
      <c r="CH321" s="103">
        <v>3</v>
      </c>
      <c r="CI321" s="103">
        <v>3</v>
      </c>
      <c r="CJ321" s="103">
        <v>3</v>
      </c>
      <c r="CK321" s="103">
        <v>3</v>
      </c>
      <c r="CL321" s="103">
        <v>2</v>
      </c>
      <c r="CM321" s="103">
        <v>4</v>
      </c>
      <c r="CN321" s="103">
        <v>3</v>
      </c>
      <c r="CO321" s="103">
        <v>4</v>
      </c>
      <c r="CP321" s="103">
        <v>4</v>
      </c>
      <c r="CQ321" s="103">
        <v>3</v>
      </c>
      <c r="CR321" s="103">
        <v>3</v>
      </c>
      <c r="CS321" s="103">
        <v>3</v>
      </c>
      <c r="CT321" s="103">
        <v>4</v>
      </c>
      <c r="CU321" s="103">
        <v>3</v>
      </c>
      <c r="CV321" s="103">
        <v>4</v>
      </c>
      <c r="CW321" s="103">
        <v>4</v>
      </c>
      <c r="CX321" s="103">
        <v>4</v>
      </c>
      <c r="CY321" s="103">
        <v>3</v>
      </c>
      <c r="CZ321" s="103">
        <v>3</v>
      </c>
      <c r="DA321" s="103">
        <v>3</v>
      </c>
      <c r="DB321" s="103">
        <v>3</v>
      </c>
      <c r="DC321" s="103">
        <v>3</v>
      </c>
      <c r="DD321" s="103">
        <v>3</v>
      </c>
      <c r="DE321" s="103">
        <v>3</v>
      </c>
      <c r="DF321" s="103">
        <v>3</v>
      </c>
      <c r="DG321" s="103">
        <v>2</v>
      </c>
      <c r="DH321" s="103">
        <v>3</v>
      </c>
      <c r="DI321" s="103">
        <v>2</v>
      </c>
      <c r="DJ321" s="103">
        <v>3</v>
      </c>
      <c r="DK321" s="103">
        <v>3</v>
      </c>
      <c r="DL321" s="103">
        <v>3</v>
      </c>
      <c r="DM321" s="103">
        <v>3</v>
      </c>
      <c r="DN321" s="103">
        <v>4</v>
      </c>
      <c r="DO321" s="103">
        <v>4</v>
      </c>
      <c r="DP321" s="103">
        <v>2</v>
      </c>
      <c r="DQ321" s="103">
        <v>3</v>
      </c>
      <c r="DR321" s="103">
        <v>3</v>
      </c>
      <c r="DS321" s="103">
        <v>4</v>
      </c>
      <c r="DT321" s="103">
        <v>3</v>
      </c>
      <c r="DU321" s="103">
        <v>4</v>
      </c>
      <c r="DV321" s="103">
        <v>4</v>
      </c>
      <c r="DW321" s="103">
        <v>4</v>
      </c>
      <c r="DX321" s="103">
        <v>5</v>
      </c>
      <c r="DY321" s="103">
        <v>5</v>
      </c>
      <c r="DZ321" s="103">
        <v>5</v>
      </c>
      <c r="EA321" s="103">
        <v>4</v>
      </c>
      <c r="EB321" s="103">
        <v>4</v>
      </c>
      <c r="EC321" s="103">
        <v>3</v>
      </c>
      <c r="ED321" s="103">
        <v>5</v>
      </c>
      <c r="EE321" s="103">
        <v>5</v>
      </c>
      <c r="EF321" s="103">
        <v>3</v>
      </c>
      <c r="EG321" s="103">
        <v>3</v>
      </c>
      <c r="EH321" s="103">
        <v>3</v>
      </c>
      <c r="EI321" s="103">
        <v>4</v>
      </c>
      <c r="EJ321" s="103">
        <v>3</v>
      </c>
      <c r="EK321" s="103">
        <v>4</v>
      </c>
      <c r="EL321" s="103">
        <v>4</v>
      </c>
      <c r="EM321" s="103">
        <v>4</v>
      </c>
      <c r="EN321" s="103" t="s">
        <v>789</v>
      </c>
      <c r="EP321" s="103" t="s">
        <v>705</v>
      </c>
      <c r="ES321" s="103" t="s">
        <v>811</v>
      </c>
      <c r="ET321" s="103" t="s">
        <v>892</v>
      </c>
      <c r="EV321" s="103" t="s">
        <v>707</v>
      </c>
      <c r="EW321" s="103" t="s">
        <v>708</v>
      </c>
      <c r="EX321" s="103" t="s">
        <v>708</v>
      </c>
      <c r="EY321" s="103" t="s">
        <v>708</v>
      </c>
      <c r="EZ321" s="103" t="s">
        <v>710</v>
      </c>
      <c r="FA321" s="103" t="s">
        <v>707</v>
      </c>
      <c r="FB321" s="103" t="s">
        <v>708</v>
      </c>
      <c r="FC321" s="103" t="s">
        <v>712</v>
      </c>
      <c r="FD321" s="103" t="s">
        <v>708</v>
      </c>
      <c r="FE321" s="103" t="s">
        <v>770</v>
      </c>
      <c r="FG321" s="103" t="s">
        <v>190</v>
      </c>
      <c r="FJ321" s="103" t="s">
        <v>64</v>
      </c>
      <c r="FK321" s="103" t="s">
        <v>1912</v>
      </c>
    </row>
    <row r="322" spans="1:167" x14ac:dyDescent="0.15">
      <c r="A322" s="103" t="s">
        <v>1913</v>
      </c>
      <c r="B322" s="103" t="s">
        <v>66</v>
      </c>
      <c r="C322" s="103" t="s">
        <v>830</v>
      </c>
      <c r="D322" s="103" t="s">
        <v>843</v>
      </c>
      <c r="E322" s="103" t="s">
        <v>90</v>
      </c>
      <c r="F322" s="103" t="s">
        <v>719</v>
      </c>
      <c r="G322" s="103" t="s">
        <v>482</v>
      </c>
      <c r="H322" s="103" t="s">
        <v>469</v>
      </c>
      <c r="I322" s="103" t="s">
        <v>103</v>
      </c>
      <c r="J322" s="103" t="s">
        <v>761</v>
      </c>
      <c r="L322" s="103" t="s">
        <v>108</v>
      </c>
      <c r="M322" s="103" t="s">
        <v>908</v>
      </c>
      <c r="Q322" s="103" t="s">
        <v>1602</v>
      </c>
      <c r="S322" s="103">
        <v>17</v>
      </c>
      <c r="U322" s="103">
        <v>20</v>
      </c>
      <c r="Z322" s="103" t="s">
        <v>702</v>
      </c>
      <c r="AA322" s="103" t="s">
        <v>1914</v>
      </c>
      <c r="AB322" s="103">
        <v>4</v>
      </c>
      <c r="AC322" s="103">
        <v>4</v>
      </c>
      <c r="AD322" s="103">
        <v>4</v>
      </c>
      <c r="AE322" s="103">
        <v>3</v>
      </c>
      <c r="AF322" s="103">
        <v>3</v>
      </c>
      <c r="AG322" s="103">
        <v>3</v>
      </c>
      <c r="AH322" s="103">
        <v>3</v>
      </c>
      <c r="AI322" s="103">
        <v>2</v>
      </c>
      <c r="AJ322" s="103">
        <v>2</v>
      </c>
      <c r="AK322" s="103">
        <v>2</v>
      </c>
      <c r="AL322" s="103">
        <v>3</v>
      </c>
      <c r="AM322" s="103">
        <v>3</v>
      </c>
      <c r="AN322" s="103">
        <v>2</v>
      </c>
      <c r="AO322" s="103">
        <v>2</v>
      </c>
      <c r="AP322" s="103">
        <v>2</v>
      </c>
      <c r="AQ322" s="103">
        <v>2</v>
      </c>
      <c r="AR322" s="103">
        <v>2</v>
      </c>
      <c r="AS322" s="103">
        <v>2</v>
      </c>
      <c r="AT322" s="103">
        <v>2</v>
      </c>
      <c r="AU322" s="103">
        <v>2</v>
      </c>
      <c r="AV322" s="103">
        <v>2</v>
      </c>
      <c r="AW322" s="103">
        <v>2</v>
      </c>
      <c r="AX322" s="103">
        <v>2</v>
      </c>
      <c r="AY322" s="103">
        <v>3</v>
      </c>
      <c r="AZ322" s="103">
        <v>2</v>
      </c>
      <c r="BA322" s="103">
        <v>2</v>
      </c>
      <c r="BB322" s="103">
        <v>2</v>
      </c>
      <c r="BC322" s="103">
        <v>2</v>
      </c>
      <c r="BD322" s="103">
        <v>2</v>
      </c>
      <c r="BE322" s="103">
        <v>2</v>
      </c>
      <c r="BF322" s="103">
        <v>2</v>
      </c>
      <c r="BG322" s="103">
        <v>2</v>
      </c>
      <c r="BH322" s="103">
        <v>2</v>
      </c>
      <c r="BI322" s="103">
        <v>2</v>
      </c>
      <c r="BJ322" s="103">
        <v>2</v>
      </c>
      <c r="BK322" s="103">
        <v>2</v>
      </c>
      <c r="BL322" s="103">
        <v>2</v>
      </c>
      <c r="BM322" s="103">
        <v>3</v>
      </c>
      <c r="BN322" s="103">
        <v>2</v>
      </c>
      <c r="BO322" s="103">
        <v>2</v>
      </c>
      <c r="BP322" s="103">
        <v>2</v>
      </c>
      <c r="BQ322" s="103">
        <v>2</v>
      </c>
      <c r="BR322" s="103">
        <v>2</v>
      </c>
      <c r="BS322" s="103">
        <v>2</v>
      </c>
      <c r="BT322" s="103">
        <v>2</v>
      </c>
      <c r="BU322" s="103">
        <v>2</v>
      </c>
      <c r="BV322" s="103">
        <v>2</v>
      </c>
      <c r="BW322" s="103">
        <v>2</v>
      </c>
      <c r="BX322" s="103">
        <v>2</v>
      </c>
      <c r="BY322" s="103">
        <v>2</v>
      </c>
      <c r="BZ322" s="103">
        <v>2</v>
      </c>
      <c r="CA322" s="103">
        <v>2</v>
      </c>
      <c r="CB322" s="103">
        <v>2</v>
      </c>
      <c r="CC322" s="103">
        <v>2</v>
      </c>
      <c r="CD322" s="103">
        <v>2</v>
      </c>
      <c r="CE322" s="103">
        <v>2</v>
      </c>
      <c r="CF322" s="103">
        <v>2</v>
      </c>
      <c r="CG322" s="103">
        <v>3</v>
      </c>
      <c r="CH322" s="103">
        <v>5</v>
      </c>
      <c r="CI322" s="103">
        <v>5</v>
      </c>
      <c r="CJ322" s="103">
        <v>5</v>
      </c>
      <c r="CK322" s="103">
        <v>5</v>
      </c>
      <c r="CL322" s="103">
        <v>5</v>
      </c>
      <c r="CN322" s="103">
        <v>5</v>
      </c>
      <c r="CO322" s="103">
        <v>5</v>
      </c>
      <c r="CP322" s="103">
        <v>5</v>
      </c>
      <c r="CQ322" s="103">
        <v>5</v>
      </c>
      <c r="CR322" s="103">
        <v>5</v>
      </c>
      <c r="CS322" s="103">
        <v>5</v>
      </c>
      <c r="CT322" s="103">
        <v>5</v>
      </c>
      <c r="CU322" s="103">
        <v>5</v>
      </c>
      <c r="CV322" s="103">
        <v>5</v>
      </c>
      <c r="CW322" s="103">
        <v>5</v>
      </c>
      <c r="CX322" s="103">
        <v>5</v>
      </c>
      <c r="CY322" s="103">
        <v>5</v>
      </c>
      <c r="CZ322" s="103">
        <v>5</v>
      </c>
      <c r="DA322" s="103">
        <v>5</v>
      </c>
      <c r="DB322" s="103">
        <v>5</v>
      </c>
      <c r="DC322" s="103">
        <v>5</v>
      </c>
      <c r="DD322" s="103">
        <v>5</v>
      </c>
      <c r="DE322" s="103">
        <v>5</v>
      </c>
      <c r="DF322" s="103">
        <v>5</v>
      </c>
      <c r="DG322" s="103">
        <v>5</v>
      </c>
      <c r="DH322" s="103">
        <v>5</v>
      </c>
      <c r="DI322" s="103">
        <v>5</v>
      </c>
      <c r="DJ322" s="103">
        <v>5</v>
      </c>
      <c r="DK322" s="103">
        <v>5</v>
      </c>
      <c r="DL322" s="103">
        <v>5</v>
      </c>
      <c r="DM322" s="103">
        <v>5</v>
      </c>
      <c r="DN322" s="103">
        <v>5</v>
      </c>
      <c r="DO322" s="103">
        <v>5</v>
      </c>
      <c r="DP322" s="103">
        <v>5</v>
      </c>
      <c r="DQ322" s="103">
        <v>5</v>
      </c>
      <c r="DR322" s="103">
        <v>5</v>
      </c>
      <c r="DS322" s="103">
        <v>5</v>
      </c>
      <c r="DT322" s="103">
        <v>5</v>
      </c>
      <c r="DU322" s="103">
        <v>5</v>
      </c>
      <c r="DV322" s="103">
        <v>5</v>
      </c>
      <c r="DW322" s="103">
        <v>5</v>
      </c>
      <c r="DX322" s="103">
        <v>5</v>
      </c>
      <c r="DY322" s="103">
        <v>5</v>
      </c>
      <c r="DZ322" s="103">
        <v>5</v>
      </c>
      <c r="EA322" s="103">
        <v>5</v>
      </c>
      <c r="EB322" s="103">
        <v>5</v>
      </c>
      <c r="EC322" s="103">
        <v>5</v>
      </c>
      <c r="ED322" s="103">
        <v>5</v>
      </c>
      <c r="EE322" s="103">
        <v>5</v>
      </c>
      <c r="EF322" s="103">
        <v>5</v>
      </c>
      <c r="EG322" s="103">
        <v>5</v>
      </c>
      <c r="EH322" s="103">
        <v>5</v>
      </c>
      <c r="EI322" s="103">
        <v>5</v>
      </c>
      <c r="EJ322" s="103">
        <v>5</v>
      </c>
      <c r="EK322" s="103">
        <v>5</v>
      </c>
      <c r="EL322" s="103">
        <v>5</v>
      </c>
      <c r="EM322" s="103">
        <v>5</v>
      </c>
      <c r="EN322" s="103" t="s">
        <v>785</v>
      </c>
      <c r="EP322" s="103" t="s">
        <v>727</v>
      </c>
      <c r="ES322" s="103" t="s">
        <v>136</v>
      </c>
      <c r="ET322" s="103" t="s">
        <v>1624</v>
      </c>
      <c r="EV322" s="103" t="s">
        <v>708</v>
      </c>
      <c r="EW322" s="103" t="s">
        <v>707</v>
      </c>
      <c r="EX322" s="103" t="s">
        <v>708</v>
      </c>
      <c r="EY322" s="103" t="s">
        <v>708</v>
      </c>
      <c r="EZ322" s="103" t="s">
        <v>710</v>
      </c>
      <c r="FA322" s="103" t="s">
        <v>708</v>
      </c>
      <c r="FB322" s="103" t="s">
        <v>708</v>
      </c>
      <c r="FC322" s="103" t="s">
        <v>712</v>
      </c>
      <c r="FD322" s="103" t="s">
        <v>708</v>
      </c>
      <c r="FE322" s="103" t="s">
        <v>853</v>
      </c>
      <c r="FG322" s="103" t="s">
        <v>190</v>
      </c>
      <c r="FH322" s="103" t="s">
        <v>714</v>
      </c>
      <c r="FJ322" s="103" t="s">
        <v>480</v>
      </c>
    </row>
    <row r="323" spans="1:167" x14ac:dyDescent="0.15">
      <c r="A323" s="103" t="s">
        <v>1915</v>
      </c>
      <c r="B323" s="103" t="s">
        <v>66</v>
      </c>
      <c r="C323" s="103" t="s">
        <v>780</v>
      </c>
      <c r="D323" s="103" t="s">
        <v>774</v>
      </c>
      <c r="E323" s="103" t="s">
        <v>90</v>
      </c>
      <c r="F323" s="103" t="s">
        <v>719</v>
      </c>
      <c r="G323" s="103" t="s">
        <v>483</v>
      </c>
      <c r="H323" s="103" t="s">
        <v>469</v>
      </c>
      <c r="I323" s="103" t="s">
        <v>103</v>
      </c>
      <c r="J323" s="103" t="s">
        <v>1072</v>
      </c>
      <c r="L323" s="103" t="s">
        <v>108</v>
      </c>
      <c r="M323" s="103" t="s">
        <v>721</v>
      </c>
      <c r="Q323" s="103" t="s">
        <v>808</v>
      </c>
      <c r="S323" s="103">
        <v>9</v>
      </c>
      <c r="U323" s="103">
        <v>11</v>
      </c>
      <c r="Z323" s="103" t="s">
        <v>702</v>
      </c>
      <c r="AA323" s="103" t="s">
        <v>1916</v>
      </c>
      <c r="AV323" s="103">
        <v>2</v>
      </c>
      <c r="BF323" s="103">
        <v>3</v>
      </c>
      <c r="DA323" s="103">
        <v>5</v>
      </c>
      <c r="DD323" s="103">
        <v>5</v>
      </c>
      <c r="DE323" s="103">
        <v>5</v>
      </c>
      <c r="DF323" s="103">
        <v>5</v>
      </c>
      <c r="DK323" s="103">
        <v>5</v>
      </c>
      <c r="DL323" s="103">
        <v>5</v>
      </c>
      <c r="DP323" s="103">
        <v>5</v>
      </c>
      <c r="DY323" s="103">
        <v>5</v>
      </c>
      <c r="DZ323" s="103">
        <v>5</v>
      </c>
      <c r="EE323" s="103">
        <v>5</v>
      </c>
      <c r="EN323" s="103" t="s">
        <v>757</v>
      </c>
      <c r="EP323" s="103" t="s">
        <v>705</v>
      </c>
      <c r="ES323" s="103" t="s">
        <v>136</v>
      </c>
      <c r="EV323" s="103" t="s">
        <v>708</v>
      </c>
      <c r="EW323" s="103" t="s">
        <v>708</v>
      </c>
      <c r="EX323" s="103" t="s">
        <v>708</v>
      </c>
      <c r="EY323" s="103" t="s">
        <v>709</v>
      </c>
      <c r="EZ323" s="103" t="s">
        <v>710</v>
      </c>
      <c r="FA323" s="103" t="s">
        <v>708</v>
      </c>
      <c r="FB323" s="103" t="s">
        <v>708</v>
      </c>
      <c r="FC323" s="103" t="s">
        <v>712</v>
      </c>
      <c r="FD323" s="103" t="s">
        <v>708</v>
      </c>
      <c r="FE323" s="103" t="s">
        <v>1917</v>
      </c>
      <c r="FG323" s="103" t="s">
        <v>193</v>
      </c>
      <c r="FH323" s="103" t="s">
        <v>714</v>
      </c>
      <c r="FJ323" s="103" t="s">
        <v>778</v>
      </c>
    </row>
    <row r="324" spans="1:167" x14ac:dyDescent="0.15">
      <c r="A324" s="103" t="s">
        <v>1918</v>
      </c>
      <c r="B324" s="103" t="s">
        <v>65</v>
      </c>
      <c r="C324" s="103" t="s">
        <v>815</v>
      </c>
      <c r="D324" s="103" t="s">
        <v>699</v>
      </c>
      <c r="E324" s="103" t="s">
        <v>96</v>
      </c>
      <c r="F324" s="103" t="s">
        <v>744</v>
      </c>
      <c r="G324" s="103" t="s">
        <v>100</v>
      </c>
      <c r="H324" s="103" t="s">
        <v>470</v>
      </c>
      <c r="I324" s="103" t="s">
        <v>103</v>
      </c>
      <c r="J324" s="103" t="s">
        <v>720</v>
      </c>
      <c r="L324" s="103" t="s">
        <v>109</v>
      </c>
      <c r="M324" s="103" t="s">
        <v>1919</v>
      </c>
      <c r="Q324" s="103" t="s">
        <v>857</v>
      </c>
      <c r="S324" s="103">
        <v>13</v>
      </c>
      <c r="T324" s="103" t="s">
        <v>1920</v>
      </c>
      <c r="U324" s="103">
        <v>19</v>
      </c>
      <c r="V324" s="103" t="s">
        <v>1921</v>
      </c>
      <c r="Z324" s="103" t="s">
        <v>702</v>
      </c>
      <c r="AA324" s="103" t="s">
        <v>1922</v>
      </c>
      <c r="AB324" s="103">
        <v>4</v>
      </c>
      <c r="AC324" s="103">
        <v>4</v>
      </c>
      <c r="AD324" s="103">
        <v>4</v>
      </c>
      <c r="AE324" s="103">
        <v>4</v>
      </c>
      <c r="AF324" s="103">
        <v>4</v>
      </c>
      <c r="AG324" s="103">
        <v>4</v>
      </c>
      <c r="AN324" s="103">
        <v>4</v>
      </c>
      <c r="AO324" s="103">
        <v>4</v>
      </c>
      <c r="AP324" s="103">
        <v>4</v>
      </c>
      <c r="AQ324" s="103">
        <v>4</v>
      </c>
      <c r="AY324" s="103">
        <v>2</v>
      </c>
      <c r="AZ324" s="103">
        <v>1</v>
      </c>
      <c r="BA324" s="103">
        <v>4</v>
      </c>
      <c r="BD324" s="103">
        <v>2</v>
      </c>
      <c r="BF324" s="103">
        <v>4</v>
      </c>
      <c r="BI324" s="103">
        <v>2</v>
      </c>
      <c r="BJ324" s="103">
        <v>2</v>
      </c>
      <c r="BN324" s="103">
        <v>4</v>
      </c>
      <c r="BO324" s="103">
        <v>3</v>
      </c>
      <c r="BP324" s="103">
        <v>4</v>
      </c>
      <c r="BQ324" s="103">
        <v>3</v>
      </c>
      <c r="BR324" s="103">
        <v>4</v>
      </c>
      <c r="BS324" s="103">
        <v>4</v>
      </c>
      <c r="BT324" s="103">
        <v>2</v>
      </c>
      <c r="BU324" s="103">
        <v>3</v>
      </c>
      <c r="BV324" s="103">
        <v>4</v>
      </c>
      <c r="BW324" s="103">
        <v>3</v>
      </c>
      <c r="BX324" s="103">
        <v>3</v>
      </c>
      <c r="BY324" s="103">
        <v>3</v>
      </c>
      <c r="BZ324" s="103">
        <v>3</v>
      </c>
      <c r="CA324" s="103">
        <v>2</v>
      </c>
      <c r="CB324" s="103">
        <v>2</v>
      </c>
      <c r="CC324" s="103">
        <v>1</v>
      </c>
      <c r="CD324" s="103">
        <v>3</v>
      </c>
      <c r="CE324" s="103">
        <v>3</v>
      </c>
      <c r="CF324" s="103">
        <v>2</v>
      </c>
      <c r="CG324" s="103">
        <v>3</v>
      </c>
      <c r="CH324" s="103">
        <v>4</v>
      </c>
      <c r="CI324" s="103">
        <v>4</v>
      </c>
      <c r="CJ324" s="103">
        <v>4</v>
      </c>
      <c r="CK324" s="103">
        <v>3</v>
      </c>
      <c r="CL324" s="103">
        <v>3</v>
      </c>
      <c r="CM324" s="103">
        <v>3</v>
      </c>
      <c r="DG324" s="103">
        <v>5</v>
      </c>
      <c r="DI324" s="103">
        <v>4</v>
      </c>
      <c r="DL324" s="103">
        <v>5</v>
      </c>
      <c r="DM324" s="103">
        <v>4</v>
      </c>
      <c r="DN324" s="103">
        <v>5</v>
      </c>
      <c r="DO324" s="103">
        <v>5</v>
      </c>
      <c r="DP324" s="103">
        <v>3</v>
      </c>
      <c r="DQ324" s="103">
        <v>4</v>
      </c>
      <c r="DR324" s="103">
        <v>3</v>
      </c>
      <c r="DS324" s="103">
        <v>5</v>
      </c>
      <c r="DT324" s="103">
        <v>5</v>
      </c>
      <c r="DU324" s="103">
        <v>5</v>
      </c>
      <c r="DV324" s="103">
        <v>4</v>
      </c>
      <c r="DW324" s="103">
        <v>4</v>
      </c>
      <c r="DX324" s="103">
        <v>4</v>
      </c>
      <c r="DY324" s="103">
        <v>5</v>
      </c>
      <c r="DZ324" s="103">
        <v>5</v>
      </c>
      <c r="EA324" s="103">
        <v>4</v>
      </c>
      <c r="EB324" s="103">
        <v>4</v>
      </c>
      <c r="EC324" s="103">
        <v>4</v>
      </c>
      <c r="ED324" s="103">
        <v>4</v>
      </c>
      <c r="EE324" s="103">
        <v>4</v>
      </c>
      <c r="EF324" s="103">
        <v>5</v>
      </c>
      <c r="EG324" s="103">
        <v>5</v>
      </c>
      <c r="EH324" s="103">
        <v>5</v>
      </c>
      <c r="EI324" s="103">
        <v>5</v>
      </c>
      <c r="EJ324" s="103">
        <v>4</v>
      </c>
      <c r="EK324" s="103">
        <v>4</v>
      </c>
      <c r="EL324" s="103">
        <v>4</v>
      </c>
      <c r="EM324" s="103">
        <v>3</v>
      </c>
      <c r="EN324" s="103" t="s">
        <v>789</v>
      </c>
      <c r="EP324" s="103" t="s">
        <v>705</v>
      </c>
      <c r="ES324" s="103" t="s">
        <v>1014</v>
      </c>
      <c r="ET324" s="103" t="s">
        <v>64</v>
      </c>
      <c r="EU324" s="103" t="s">
        <v>1923</v>
      </c>
      <c r="EV324" s="103" t="s">
        <v>707</v>
      </c>
      <c r="EW324" s="103" t="s">
        <v>708</v>
      </c>
      <c r="EX324" s="103" t="s">
        <v>708</v>
      </c>
      <c r="EY324" s="103" t="s">
        <v>708</v>
      </c>
      <c r="EZ324" s="103" t="s">
        <v>841</v>
      </c>
      <c r="FA324" s="103" t="s">
        <v>711</v>
      </c>
      <c r="FB324" s="103" t="s">
        <v>708</v>
      </c>
      <c r="FC324" s="103" t="s">
        <v>712</v>
      </c>
      <c r="FE324" s="103" t="s">
        <v>1924</v>
      </c>
      <c r="FG324" s="103" t="s">
        <v>190</v>
      </c>
      <c r="FH324" s="103" t="s">
        <v>471</v>
      </c>
      <c r="FJ324" s="103" t="s">
        <v>64</v>
      </c>
      <c r="FK324" s="103" t="s">
        <v>1925</v>
      </c>
    </row>
    <row r="325" spans="1:167" x14ac:dyDescent="0.15">
      <c r="A325" s="103" t="s">
        <v>1926</v>
      </c>
      <c r="B325" s="103" t="s">
        <v>66</v>
      </c>
      <c r="C325" s="103" t="s">
        <v>830</v>
      </c>
      <c r="D325" s="103" t="s">
        <v>699</v>
      </c>
      <c r="E325" s="103" t="s">
        <v>90</v>
      </c>
      <c r="F325" s="103" t="s">
        <v>97</v>
      </c>
      <c r="G325" s="103" t="s">
        <v>483</v>
      </c>
      <c r="H325" s="103" t="s">
        <v>469</v>
      </c>
      <c r="I325" s="103" t="s">
        <v>103</v>
      </c>
      <c r="J325" s="103" t="s">
        <v>159</v>
      </c>
      <c r="L325" s="103" t="s">
        <v>109</v>
      </c>
      <c r="M325" s="103" t="s">
        <v>1927</v>
      </c>
      <c r="Q325" s="103" t="s">
        <v>722</v>
      </c>
      <c r="S325" s="103">
        <v>14</v>
      </c>
      <c r="T325" s="103" t="s">
        <v>1928</v>
      </c>
      <c r="Z325" s="103" t="s">
        <v>725</v>
      </c>
      <c r="AB325" s="103">
        <v>3</v>
      </c>
      <c r="AC325" s="103">
        <v>3</v>
      </c>
      <c r="AD325" s="103">
        <v>3</v>
      </c>
      <c r="AE325" s="103">
        <v>3</v>
      </c>
      <c r="AF325" s="103">
        <v>3</v>
      </c>
      <c r="AG325" s="103">
        <v>3</v>
      </c>
      <c r="AH325" s="103">
        <v>3</v>
      </c>
      <c r="AI325" s="103">
        <v>3</v>
      </c>
      <c r="AJ325" s="103">
        <v>3</v>
      </c>
      <c r="AK325" s="103">
        <v>3</v>
      </c>
      <c r="AL325" s="103">
        <v>3</v>
      </c>
      <c r="AM325" s="103">
        <v>3</v>
      </c>
      <c r="AN325" s="103">
        <v>3</v>
      </c>
      <c r="AO325" s="103">
        <v>3</v>
      </c>
      <c r="AP325" s="103">
        <v>3</v>
      </c>
      <c r="AQ325" s="103">
        <v>3</v>
      </c>
      <c r="AR325" s="103">
        <v>3</v>
      </c>
      <c r="AS325" s="103">
        <v>3</v>
      </c>
      <c r="AT325" s="103">
        <v>3</v>
      </c>
      <c r="AU325" s="103">
        <v>3</v>
      </c>
      <c r="AV325" s="103">
        <v>3</v>
      </c>
      <c r="AW325" s="103">
        <v>3</v>
      </c>
      <c r="AX325" s="103">
        <v>3</v>
      </c>
      <c r="AY325" s="103">
        <v>3</v>
      </c>
      <c r="AZ325" s="103">
        <v>3</v>
      </c>
      <c r="BA325" s="103">
        <v>3</v>
      </c>
      <c r="BB325" s="103">
        <v>3</v>
      </c>
      <c r="BC325" s="103">
        <v>3</v>
      </c>
      <c r="BD325" s="103">
        <v>3</v>
      </c>
      <c r="BE325" s="103">
        <v>3</v>
      </c>
      <c r="BF325" s="103">
        <v>3</v>
      </c>
      <c r="BG325" s="103">
        <v>3</v>
      </c>
      <c r="BH325" s="103">
        <v>3</v>
      </c>
      <c r="BI325" s="103">
        <v>3</v>
      </c>
      <c r="BJ325" s="103">
        <v>3</v>
      </c>
      <c r="BK325" s="103">
        <v>3</v>
      </c>
      <c r="BL325" s="103">
        <v>3</v>
      </c>
      <c r="BM325" s="103">
        <v>3</v>
      </c>
      <c r="BN325" s="103">
        <v>3</v>
      </c>
      <c r="BO325" s="103">
        <v>3</v>
      </c>
      <c r="BP325" s="103">
        <v>3</v>
      </c>
      <c r="BQ325" s="103">
        <v>3</v>
      </c>
      <c r="BR325" s="103">
        <v>3</v>
      </c>
      <c r="BS325" s="103">
        <v>3</v>
      </c>
      <c r="BT325" s="103">
        <v>3</v>
      </c>
      <c r="BU325" s="103">
        <v>3</v>
      </c>
      <c r="BV325" s="103">
        <v>3</v>
      </c>
      <c r="BW325" s="103">
        <v>3</v>
      </c>
      <c r="BX325" s="103">
        <v>3</v>
      </c>
      <c r="BY325" s="103">
        <v>3</v>
      </c>
      <c r="BZ325" s="103">
        <v>3</v>
      </c>
      <c r="CA325" s="103">
        <v>3</v>
      </c>
      <c r="CB325" s="103">
        <v>3</v>
      </c>
      <c r="CC325" s="103">
        <v>3</v>
      </c>
      <c r="CD325" s="103">
        <v>3</v>
      </c>
      <c r="CE325" s="103">
        <v>3</v>
      </c>
      <c r="CF325" s="103">
        <v>3</v>
      </c>
      <c r="CG325" s="103">
        <v>3</v>
      </c>
      <c r="CH325" s="103">
        <v>3</v>
      </c>
      <c r="CI325" s="103">
        <v>3</v>
      </c>
      <c r="CJ325" s="103">
        <v>3</v>
      </c>
      <c r="CK325" s="103">
        <v>3</v>
      </c>
      <c r="CL325" s="103">
        <v>3</v>
      </c>
      <c r="CM325" s="103">
        <v>3</v>
      </c>
      <c r="CN325" s="103">
        <v>3</v>
      </c>
      <c r="CO325" s="103">
        <v>3</v>
      </c>
      <c r="CP325" s="103">
        <v>3</v>
      </c>
      <c r="CQ325" s="103">
        <v>3</v>
      </c>
      <c r="CR325" s="103">
        <v>3</v>
      </c>
      <c r="CS325" s="103">
        <v>3</v>
      </c>
      <c r="CT325" s="103">
        <v>3</v>
      </c>
      <c r="CU325" s="103">
        <v>3</v>
      </c>
      <c r="CV325" s="103">
        <v>3</v>
      </c>
      <c r="CW325" s="103">
        <v>3</v>
      </c>
      <c r="CX325" s="103">
        <v>3</v>
      </c>
      <c r="CY325" s="103">
        <v>3</v>
      </c>
      <c r="CZ325" s="103">
        <v>3</v>
      </c>
      <c r="DA325" s="103">
        <v>3</v>
      </c>
      <c r="DB325" s="103">
        <v>3</v>
      </c>
      <c r="DC325" s="103">
        <v>3</v>
      </c>
      <c r="DD325" s="103">
        <v>3</v>
      </c>
      <c r="DE325" s="103">
        <v>3</v>
      </c>
      <c r="DF325" s="103">
        <v>3</v>
      </c>
      <c r="DG325" s="103">
        <v>3</v>
      </c>
      <c r="DH325" s="103">
        <v>3</v>
      </c>
      <c r="DI325" s="103">
        <v>3</v>
      </c>
      <c r="DJ325" s="103">
        <v>3</v>
      </c>
      <c r="DK325" s="103">
        <v>3</v>
      </c>
      <c r="DL325" s="103">
        <v>3</v>
      </c>
      <c r="DM325" s="103">
        <v>3</v>
      </c>
      <c r="DN325" s="103">
        <v>3</v>
      </c>
      <c r="DO325" s="103">
        <v>3</v>
      </c>
      <c r="DP325" s="103">
        <v>3</v>
      </c>
      <c r="DQ325" s="103">
        <v>3</v>
      </c>
      <c r="DR325" s="103">
        <v>3</v>
      </c>
      <c r="DS325" s="103">
        <v>3</v>
      </c>
      <c r="DT325" s="103">
        <v>3</v>
      </c>
      <c r="DU325" s="103">
        <v>3</v>
      </c>
      <c r="DV325" s="103">
        <v>3</v>
      </c>
      <c r="DW325" s="103">
        <v>3</v>
      </c>
      <c r="DX325" s="103">
        <v>3</v>
      </c>
      <c r="DY325" s="103">
        <v>3</v>
      </c>
      <c r="DZ325" s="103">
        <v>3</v>
      </c>
      <c r="EA325" s="103">
        <v>3</v>
      </c>
      <c r="EB325" s="103">
        <v>3</v>
      </c>
      <c r="EC325" s="103">
        <v>3</v>
      </c>
      <c r="ED325" s="103">
        <v>3</v>
      </c>
      <c r="EE325" s="103">
        <v>3</v>
      </c>
      <c r="EF325" s="103">
        <v>3</v>
      </c>
      <c r="EG325" s="103">
        <v>3</v>
      </c>
      <c r="EH325" s="103">
        <v>3</v>
      </c>
      <c r="EI325" s="103">
        <v>3</v>
      </c>
      <c r="EJ325" s="103">
        <v>3</v>
      </c>
      <c r="EK325" s="103">
        <v>3</v>
      </c>
      <c r="EL325" s="103">
        <v>3</v>
      </c>
      <c r="EM325" s="103">
        <v>3</v>
      </c>
      <c r="EN325" s="103" t="s">
        <v>749</v>
      </c>
      <c r="EP325" s="103" t="s">
        <v>891</v>
      </c>
      <c r="EQ325" s="103" t="s">
        <v>959</v>
      </c>
      <c r="ES325" s="103" t="s">
        <v>136</v>
      </c>
      <c r="EV325" s="103" t="s">
        <v>708</v>
      </c>
      <c r="EW325" s="103" t="s">
        <v>707</v>
      </c>
      <c r="EX325" s="103" t="s">
        <v>708</v>
      </c>
      <c r="EY325" s="103" t="s">
        <v>709</v>
      </c>
      <c r="EZ325" s="103" t="s">
        <v>710</v>
      </c>
      <c r="FA325" s="103" t="s">
        <v>711</v>
      </c>
      <c r="FB325" s="103" t="s">
        <v>708</v>
      </c>
      <c r="FC325" s="103" t="s">
        <v>712</v>
      </c>
      <c r="FD325" s="103" t="s">
        <v>708</v>
      </c>
      <c r="FE325" s="103" t="s">
        <v>739</v>
      </c>
      <c r="FG325" s="103" t="s">
        <v>191</v>
      </c>
      <c r="FH325" s="103" t="s">
        <v>714</v>
      </c>
      <c r="FJ325" s="103" t="s">
        <v>778</v>
      </c>
    </row>
    <row r="326" spans="1:167" x14ac:dyDescent="0.15">
      <c r="A326" s="103" t="s">
        <v>1929</v>
      </c>
      <c r="B326" s="103" t="s">
        <v>66</v>
      </c>
      <c r="C326" s="103" t="s">
        <v>753</v>
      </c>
      <c r="D326" s="103" t="s">
        <v>699</v>
      </c>
      <c r="E326" s="103" t="s">
        <v>95</v>
      </c>
      <c r="F326" s="103" t="s">
        <v>97</v>
      </c>
      <c r="G326" s="103" t="s">
        <v>482</v>
      </c>
      <c r="H326" s="103" t="s">
        <v>469</v>
      </c>
      <c r="I326" s="103" t="s">
        <v>103</v>
      </c>
      <c r="J326" s="103" t="s">
        <v>839</v>
      </c>
      <c r="L326" s="103" t="s">
        <v>108</v>
      </c>
      <c r="M326" s="103" t="s">
        <v>931</v>
      </c>
      <c r="Q326" s="103" t="s">
        <v>852</v>
      </c>
      <c r="AA326" s="103" t="s">
        <v>1930</v>
      </c>
      <c r="AB326" s="103">
        <v>4</v>
      </c>
      <c r="AC326" s="103">
        <v>3</v>
      </c>
      <c r="AD326" s="103">
        <v>3</v>
      </c>
      <c r="AE326" s="103">
        <v>3</v>
      </c>
      <c r="AF326" s="103">
        <v>4</v>
      </c>
      <c r="AG326" s="103">
        <v>2</v>
      </c>
      <c r="AH326" s="103">
        <v>3</v>
      </c>
      <c r="AI326" s="103">
        <v>3</v>
      </c>
      <c r="AJ326" s="103">
        <v>4</v>
      </c>
      <c r="AK326" s="103">
        <v>4</v>
      </c>
      <c r="AL326" s="103">
        <v>3</v>
      </c>
      <c r="AM326" s="103">
        <v>4</v>
      </c>
      <c r="AN326" s="103">
        <v>4</v>
      </c>
      <c r="AO326" s="103">
        <v>4</v>
      </c>
      <c r="AP326" s="103">
        <v>4</v>
      </c>
      <c r="AQ326" s="103">
        <v>3</v>
      </c>
      <c r="AR326" s="103">
        <v>3</v>
      </c>
      <c r="AS326" s="103">
        <v>4</v>
      </c>
      <c r="AT326" s="103">
        <v>4</v>
      </c>
      <c r="AU326" s="103">
        <v>3</v>
      </c>
      <c r="AV326" s="103">
        <v>4</v>
      </c>
      <c r="AW326" s="103">
        <v>3</v>
      </c>
      <c r="AX326" s="103">
        <v>2</v>
      </c>
      <c r="AY326" s="103">
        <v>4</v>
      </c>
      <c r="AZ326" s="103">
        <v>3</v>
      </c>
      <c r="BA326" s="103">
        <v>3</v>
      </c>
      <c r="BB326" s="103">
        <v>3</v>
      </c>
      <c r="BC326" s="103">
        <v>4</v>
      </c>
      <c r="BD326" s="103">
        <v>4</v>
      </c>
      <c r="BE326" s="103">
        <v>3</v>
      </c>
      <c r="BF326" s="103">
        <v>4</v>
      </c>
      <c r="BG326" s="103">
        <v>3</v>
      </c>
      <c r="BH326" s="103">
        <v>3</v>
      </c>
      <c r="BI326" s="103">
        <v>2</v>
      </c>
      <c r="BJ326" s="103">
        <v>2</v>
      </c>
      <c r="BK326" s="103">
        <v>3</v>
      </c>
      <c r="BL326" s="103">
        <v>1</v>
      </c>
      <c r="BM326" s="103">
        <v>2</v>
      </c>
      <c r="BN326" s="103">
        <v>4</v>
      </c>
      <c r="BO326" s="103">
        <v>4</v>
      </c>
      <c r="BP326" s="103">
        <v>3</v>
      </c>
      <c r="BQ326" s="103">
        <v>3</v>
      </c>
      <c r="BR326" s="103">
        <v>4</v>
      </c>
      <c r="BS326" s="103">
        <v>4</v>
      </c>
      <c r="BT326" s="103">
        <v>4</v>
      </c>
      <c r="BU326" s="103">
        <v>4</v>
      </c>
      <c r="BV326" s="103">
        <v>4</v>
      </c>
      <c r="BW326" s="103">
        <v>2</v>
      </c>
      <c r="BX326" s="103">
        <v>3</v>
      </c>
      <c r="BY326" s="103">
        <v>3</v>
      </c>
      <c r="BZ326" s="103">
        <v>4</v>
      </c>
      <c r="CA326" s="103">
        <v>4</v>
      </c>
      <c r="CB326" s="103">
        <v>3</v>
      </c>
      <c r="CC326" s="103">
        <v>1</v>
      </c>
      <c r="CD326" s="103">
        <v>2</v>
      </c>
      <c r="CE326" s="103">
        <v>1</v>
      </c>
      <c r="CF326" s="103">
        <v>4</v>
      </c>
      <c r="CG326" s="103">
        <v>4</v>
      </c>
      <c r="CH326" s="103">
        <v>5</v>
      </c>
      <c r="CI326" s="103">
        <v>5</v>
      </c>
      <c r="CJ326" s="103">
        <v>3</v>
      </c>
      <c r="CK326" s="103">
        <v>5</v>
      </c>
      <c r="CL326" s="103">
        <v>5</v>
      </c>
      <c r="CM326" s="103">
        <v>5</v>
      </c>
      <c r="CN326" s="103">
        <v>5</v>
      </c>
      <c r="CO326" s="103">
        <v>5</v>
      </c>
      <c r="CP326" s="103">
        <v>5</v>
      </c>
      <c r="CQ326" s="103">
        <v>4</v>
      </c>
      <c r="CR326" s="103">
        <v>5</v>
      </c>
      <c r="CS326" s="103">
        <v>4</v>
      </c>
      <c r="CT326" s="103">
        <v>5</v>
      </c>
      <c r="CU326" s="103">
        <v>5</v>
      </c>
      <c r="CV326" s="103">
        <v>4</v>
      </c>
      <c r="CW326" s="103">
        <v>5</v>
      </c>
      <c r="CX326" s="103">
        <v>5</v>
      </c>
      <c r="CY326" s="103">
        <v>5</v>
      </c>
      <c r="CZ326" s="103">
        <v>5</v>
      </c>
      <c r="DA326" s="103">
        <v>4</v>
      </c>
      <c r="DB326" s="103">
        <v>5</v>
      </c>
      <c r="DC326" s="103">
        <v>4</v>
      </c>
      <c r="DD326" s="103">
        <v>5</v>
      </c>
      <c r="DE326" s="103">
        <v>5</v>
      </c>
      <c r="DF326" s="103">
        <v>5</v>
      </c>
      <c r="DG326" s="103">
        <v>5</v>
      </c>
      <c r="DH326" s="103">
        <v>4</v>
      </c>
      <c r="DI326" s="103">
        <v>4</v>
      </c>
      <c r="DJ326" s="103">
        <v>4</v>
      </c>
      <c r="DK326" s="103">
        <v>5</v>
      </c>
      <c r="DL326" s="103">
        <v>5</v>
      </c>
      <c r="DM326" s="103">
        <v>5</v>
      </c>
      <c r="DN326" s="103">
        <v>4</v>
      </c>
      <c r="DO326" s="103">
        <v>5</v>
      </c>
      <c r="DP326" s="103">
        <v>5</v>
      </c>
      <c r="DQ326" s="103">
        <v>5</v>
      </c>
      <c r="DR326" s="103">
        <v>5</v>
      </c>
      <c r="DS326" s="103">
        <v>5</v>
      </c>
      <c r="DT326" s="103">
        <v>5</v>
      </c>
      <c r="DU326" s="103">
        <v>5</v>
      </c>
      <c r="DV326" s="103">
        <v>4</v>
      </c>
      <c r="DW326" s="103">
        <v>4</v>
      </c>
      <c r="DX326" s="103">
        <v>5</v>
      </c>
      <c r="DY326" s="103">
        <v>5</v>
      </c>
      <c r="DZ326" s="103">
        <v>5</v>
      </c>
      <c r="EA326" s="103">
        <v>5</v>
      </c>
      <c r="EB326" s="103">
        <v>5</v>
      </c>
      <c r="EC326" s="103">
        <v>4</v>
      </c>
      <c r="ED326" s="103">
        <v>4</v>
      </c>
      <c r="EE326" s="103">
        <v>4</v>
      </c>
      <c r="EF326" s="103">
        <v>4</v>
      </c>
      <c r="EG326" s="103">
        <v>5</v>
      </c>
      <c r="EH326" s="103">
        <v>4</v>
      </c>
      <c r="EI326" s="103">
        <v>5</v>
      </c>
      <c r="EJ326" s="103">
        <v>5</v>
      </c>
      <c r="EK326" s="103">
        <v>5</v>
      </c>
      <c r="EL326" s="103">
        <v>5</v>
      </c>
      <c r="EM326" s="103">
        <v>4</v>
      </c>
      <c r="EN326" s="103" t="s">
        <v>64</v>
      </c>
      <c r="EO326" s="103" t="s">
        <v>1931</v>
      </c>
      <c r="EP326" s="103" t="s">
        <v>727</v>
      </c>
      <c r="ES326" s="103" t="s">
        <v>136</v>
      </c>
      <c r="EV326" s="103" t="s">
        <v>707</v>
      </c>
      <c r="EW326" s="103" t="s">
        <v>708</v>
      </c>
      <c r="EX326" s="103" t="s">
        <v>708</v>
      </c>
      <c r="EY326" s="103" t="s">
        <v>708</v>
      </c>
      <c r="EZ326" s="103" t="s">
        <v>710</v>
      </c>
      <c r="FA326" s="103" t="s">
        <v>711</v>
      </c>
      <c r="FB326" s="103" t="s">
        <v>707</v>
      </c>
      <c r="FC326" s="103" t="s">
        <v>712</v>
      </c>
      <c r="FD326" s="103" t="s">
        <v>708</v>
      </c>
      <c r="FE326" s="103" t="s">
        <v>853</v>
      </c>
      <c r="FG326" s="103" t="s">
        <v>191</v>
      </c>
      <c r="FH326" s="103" t="s">
        <v>471</v>
      </c>
      <c r="FJ326" s="103" t="s">
        <v>64</v>
      </c>
      <c r="FK326" s="103" t="s">
        <v>1932</v>
      </c>
    </row>
    <row r="327" spans="1:167" x14ac:dyDescent="0.15">
      <c r="A327" s="103" t="s">
        <v>1933</v>
      </c>
      <c r="B327" s="103" t="s">
        <v>66</v>
      </c>
      <c r="C327" s="103" t="s">
        <v>717</v>
      </c>
      <c r="D327" s="103" t="s">
        <v>774</v>
      </c>
      <c r="E327" s="103" t="s">
        <v>95</v>
      </c>
      <c r="F327" s="103" t="s">
        <v>97</v>
      </c>
      <c r="G327" s="103" t="s">
        <v>483</v>
      </c>
      <c r="H327" s="103" t="s">
        <v>469</v>
      </c>
      <c r="I327" s="103" t="s">
        <v>103</v>
      </c>
      <c r="J327" s="103" t="s">
        <v>1004</v>
      </c>
      <c r="L327" s="103" t="s">
        <v>109</v>
      </c>
      <c r="M327" s="103" t="s">
        <v>825</v>
      </c>
      <c r="Q327" s="103" t="s">
        <v>889</v>
      </c>
      <c r="S327" s="103">
        <v>8</v>
      </c>
      <c r="U327" s="103">
        <v>18</v>
      </c>
      <c r="Z327" s="103" t="s">
        <v>136</v>
      </c>
      <c r="AB327" s="103">
        <v>3</v>
      </c>
      <c r="AC327" s="103">
        <v>3</v>
      </c>
      <c r="AD327" s="103">
        <v>3</v>
      </c>
      <c r="AE327" s="103">
        <v>3</v>
      </c>
      <c r="AF327" s="103">
        <v>3</v>
      </c>
      <c r="AG327" s="103">
        <v>3</v>
      </c>
      <c r="AH327" s="103">
        <v>3</v>
      </c>
      <c r="AI327" s="103">
        <v>3</v>
      </c>
      <c r="AJ327" s="103">
        <v>3</v>
      </c>
      <c r="AK327" s="103">
        <v>4</v>
      </c>
      <c r="AL327" s="103">
        <v>3</v>
      </c>
      <c r="AM327" s="103">
        <v>3</v>
      </c>
      <c r="AN327" s="103">
        <v>3</v>
      </c>
      <c r="AO327" s="103">
        <v>3</v>
      </c>
      <c r="AP327" s="103">
        <v>3</v>
      </c>
      <c r="AQ327" s="103">
        <v>3</v>
      </c>
      <c r="AS327" s="103">
        <v>3</v>
      </c>
      <c r="AT327" s="103">
        <v>3</v>
      </c>
      <c r="AU327" s="103">
        <v>3</v>
      </c>
      <c r="AV327" s="103">
        <v>3</v>
      </c>
      <c r="AW327" s="103">
        <v>3</v>
      </c>
      <c r="AX327" s="103">
        <v>3</v>
      </c>
      <c r="AY327" s="103">
        <v>3</v>
      </c>
      <c r="AZ327" s="103">
        <v>3</v>
      </c>
      <c r="BA327" s="103">
        <v>3</v>
      </c>
      <c r="BB327" s="103">
        <v>3</v>
      </c>
      <c r="BC327" s="103">
        <v>3</v>
      </c>
      <c r="BD327" s="103">
        <v>4</v>
      </c>
      <c r="BE327" s="103">
        <v>3</v>
      </c>
      <c r="BF327" s="103">
        <v>3</v>
      </c>
      <c r="BG327" s="103">
        <v>3</v>
      </c>
      <c r="BH327" s="103">
        <v>3</v>
      </c>
      <c r="BI327" s="103">
        <v>3</v>
      </c>
      <c r="BJ327" s="103">
        <v>3</v>
      </c>
      <c r="BK327" s="103">
        <v>3</v>
      </c>
      <c r="BL327" s="103">
        <v>3</v>
      </c>
      <c r="BM327" s="103">
        <v>3</v>
      </c>
      <c r="BN327" s="103">
        <v>3</v>
      </c>
      <c r="BO327" s="103">
        <v>3</v>
      </c>
      <c r="BP327" s="103">
        <v>3</v>
      </c>
      <c r="BQ327" s="103">
        <v>3</v>
      </c>
      <c r="BR327" s="103">
        <v>3</v>
      </c>
      <c r="BS327" s="103">
        <v>3</v>
      </c>
      <c r="BT327" s="103">
        <v>3</v>
      </c>
      <c r="BU327" s="103">
        <v>3</v>
      </c>
      <c r="BV327" s="103">
        <v>3</v>
      </c>
      <c r="BW327" s="103">
        <v>3</v>
      </c>
      <c r="BX327" s="103">
        <v>3</v>
      </c>
      <c r="BY327" s="103">
        <v>3</v>
      </c>
      <c r="BZ327" s="103">
        <v>3</v>
      </c>
      <c r="CA327" s="103">
        <v>3</v>
      </c>
      <c r="CB327" s="103">
        <v>3</v>
      </c>
      <c r="CC327" s="103">
        <v>3</v>
      </c>
      <c r="CD327" s="103">
        <v>3</v>
      </c>
      <c r="CE327" s="103">
        <v>3</v>
      </c>
      <c r="CF327" s="103">
        <v>3</v>
      </c>
      <c r="CG327" s="103">
        <v>3</v>
      </c>
      <c r="CH327" s="103">
        <v>4</v>
      </c>
      <c r="CI327" s="103">
        <v>4</v>
      </c>
      <c r="CJ327" s="103">
        <v>4</v>
      </c>
      <c r="CK327" s="103">
        <v>4</v>
      </c>
      <c r="CL327" s="103">
        <v>4</v>
      </c>
      <c r="CM327" s="103">
        <v>4</v>
      </c>
      <c r="CN327" s="103">
        <v>4</v>
      </c>
      <c r="CO327" s="103">
        <v>4</v>
      </c>
      <c r="CP327" s="103">
        <v>4</v>
      </c>
      <c r="CQ327" s="103">
        <v>4</v>
      </c>
      <c r="CR327" s="103">
        <v>4</v>
      </c>
      <c r="CS327" s="103">
        <v>4</v>
      </c>
      <c r="CT327" s="103">
        <v>4</v>
      </c>
      <c r="CU327" s="103">
        <v>4</v>
      </c>
      <c r="CV327" s="103">
        <v>4</v>
      </c>
      <c r="CW327" s="103">
        <v>4</v>
      </c>
      <c r="CX327" s="103">
        <v>4</v>
      </c>
      <c r="CY327" s="103">
        <v>4</v>
      </c>
      <c r="CZ327" s="103">
        <v>4</v>
      </c>
      <c r="DA327" s="103">
        <v>4</v>
      </c>
      <c r="DB327" s="103">
        <v>4</v>
      </c>
      <c r="DC327" s="103">
        <v>4</v>
      </c>
      <c r="DD327" s="103">
        <v>4</v>
      </c>
      <c r="DE327" s="103">
        <v>4</v>
      </c>
      <c r="DF327" s="103">
        <v>4</v>
      </c>
      <c r="DG327" s="103">
        <v>4</v>
      </c>
      <c r="DH327" s="103">
        <v>4</v>
      </c>
      <c r="DI327" s="103">
        <v>4</v>
      </c>
      <c r="DJ327" s="103">
        <v>4</v>
      </c>
      <c r="DK327" s="103">
        <v>4</v>
      </c>
      <c r="DL327" s="103">
        <v>4</v>
      </c>
      <c r="DM327" s="103">
        <v>4</v>
      </c>
      <c r="DN327" s="103">
        <v>4</v>
      </c>
      <c r="DO327" s="103">
        <v>4</v>
      </c>
      <c r="DP327" s="103">
        <v>4</v>
      </c>
      <c r="DQ327" s="103">
        <v>4</v>
      </c>
      <c r="DR327" s="103">
        <v>4</v>
      </c>
      <c r="DS327" s="103">
        <v>4</v>
      </c>
      <c r="DT327" s="103">
        <v>4</v>
      </c>
      <c r="DU327" s="103">
        <v>4</v>
      </c>
      <c r="DV327" s="103">
        <v>4</v>
      </c>
      <c r="DW327" s="103">
        <v>4</v>
      </c>
      <c r="DX327" s="103">
        <v>4</v>
      </c>
      <c r="DY327" s="103">
        <v>4</v>
      </c>
      <c r="DZ327" s="103">
        <v>4</v>
      </c>
      <c r="EA327" s="103">
        <v>4</v>
      </c>
      <c r="EB327" s="103">
        <v>4</v>
      </c>
      <c r="EC327" s="103">
        <v>4</v>
      </c>
      <c r="ED327" s="103">
        <v>4</v>
      </c>
      <c r="EE327" s="103">
        <v>4</v>
      </c>
      <c r="EF327" s="103">
        <v>4</v>
      </c>
      <c r="EG327" s="103">
        <v>4</v>
      </c>
      <c r="EH327" s="103">
        <v>4</v>
      </c>
      <c r="EI327" s="103">
        <v>4</v>
      </c>
      <c r="EJ327" s="103">
        <v>4</v>
      </c>
      <c r="EK327" s="103">
        <v>4</v>
      </c>
      <c r="EL327" s="103">
        <v>4</v>
      </c>
      <c r="EM327" s="103">
        <v>4</v>
      </c>
      <c r="EN327" s="103" t="s">
        <v>749</v>
      </c>
      <c r="EP327" s="103" t="s">
        <v>705</v>
      </c>
      <c r="ES327" s="103" t="s">
        <v>811</v>
      </c>
      <c r="ET327" s="103" t="s">
        <v>1934</v>
      </c>
      <c r="EV327" s="103" t="s">
        <v>708</v>
      </c>
      <c r="EW327" s="103" t="s">
        <v>708</v>
      </c>
      <c r="EX327" s="103" t="s">
        <v>708</v>
      </c>
      <c r="EY327" s="103" t="s">
        <v>709</v>
      </c>
      <c r="EZ327" s="103" t="s">
        <v>710</v>
      </c>
      <c r="FA327" s="103" t="s">
        <v>711</v>
      </c>
      <c r="FB327" s="103" t="s">
        <v>708</v>
      </c>
      <c r="FC327" s="103" t="s">
        <v>712</v>
      </c>
      <c r="FD327" s="103" t="s">
        <v>708</v>
      </c>
      <c r="FE327" s="103" t="s">
        <v>853</v>
      </c>
      <c r="FG327" s="103" t="s">
        <v>189</v>
      </c>
      <c r="FH327" s="103" t="s">
        <v>64</v>
      </c>
      <c r="FI327" s="103" t="s">
        <v>1935</v>
      </c>
      <c r="FJ327" s="103" t="s">
        <v>862</v>
      </c>
    </row>
    <row r="328" spans="1:167" x14ac:dyDescent="0.15">
      <c r="A328" s="103" t="s">
        <v>1936</v>
      </c>
      <c r="B328" s="103" t="s">
        <v>66</v>
      </c>
      <c r="C328" s="103" t="s">
        <v>930</v>
      </c>
      <c r="D328" s="103" t="s">
        <v>699</v>
      </c>
      <c r="E328" s="103" t="s">
        <v>90</v>
      </c>
      <c r="F328" s="103" t="s">
        <v>744</v>
      </c>
      <c r="G328" s="103" t="s">
        <v>482</v>
      </c>
      <c r="H328" s="103" t="s">
        <v>469</v>
      </c>
      <c r="I328" s="103" t="s">
        <v>103</v>
      </c>
      <c r="J328" s="103" t="s">
        <v>781</v>
      </c>
      <c r="L328" s="103" t="s">
        <v>109</v>
      </c>
      <c r="M328" s="103" t="s">
        <v>1359</v>
      </c>
      <c r="Q328" s="103" t="s">
        <v>130</v>
      </c>
      <c r="S328" s="103">
        <v>11</v>
      </c>
      <c r="T328" s="103" t="s">
        <v>1937</v>
      </c>
      <c r="U328" s="103">
        <v>10</v>
      </c>
      <c r="V328" s="103" t="s">
        <v>1938</v>
      </c>
      <c r="W328" s="103">
        <v>13</v>
      </c>
      <c r="X328" s="103" t="s">
        <v>1939</v>
      </c>
      <c r="Z328" s="103" t="s">
        <v>702</v>
      </c>
      <c r="AA328" s="103" t="s">
        <v>1940</v>
      </c>
      <c r="AB328" s="103">
        <v>3</v>
      </c>
      <c r="AC328" s="103">
        <v>4</v>
      </c>
      <c r="AD328" s="103">
        <v>4</v>
      </c>
      <c r="AE328" s="103">
        <v>4</v>
      </c>
      <c r="AF328" s="103">
        <v>4</v>
      </c>
      <c r="AG328" s="103">
        <v>4</v>
      </c>
      <c r="AH328" s="103">
        <v>4</v>
      </c>
      <c r="AI328" s="103">
        <v>4</v>
      </c>
      <c r="AJ328" s="103">
        <v>2</v>
      </c>
      <c r="AK328" s="103">
        <v>2</v>
      </c>
      <c r="AL328" s="103">
        <v>2</v>
      </c>
      <c r="AM328" s="103">
        <v>2</v>
      </c>
      <c r="AN328" s="103">
        <v>3</v>
      </c>
      <c r="AO328" s="103">
        <v>3</v>
      </c>
      <c r="AP328" s="103">
        <v>4</v>
      </c>
      <c r="AQ328" s="103">
        <v>3</v>
      </c>
      <c r="AR328" s="103">
        <v>2</v>
      </c>
      <c r="AS328" s="103">
        <v>2</v>
      </c>
      <c r="AT328" s="103">
        <v>3</v>
      </c>
      <c r="AU328" s="103">
        <v>3</v>
      </c>
      <c r="AV328" s="103">
        <v>4</v>
      </c>
      <c r="AW328" s="103">
        <v>3</v>
      </c>
      <c r="AX328" s="103">
        <v>3</v>
      </c>
      <c r="AY328" s="103">
        <v>3</v>
      </c>
      <c r="AZ328" s="103">
        <v>4</v>
      </c>
      <c r="BA328" s="103">
        <v>3</v>
      </c>
      <c r="BB328" s="103">
        <v>2</v>
      </c>
      <c r="BC328" s="103">
        <v>4</v>
      </c>
      <c r="BD328" s="103">
        <v>4</v>
      </c>
      <c r="BE328" s="103">
        <v>4</v>
      </c>
      <c r="BF328" s="103">
        <v>4</v>
      </c>
      <c r="BG328" s="103">
        <v>3</v>
      </c>
      <c r="BH328" s="103">
        <v>3</v>
      </c>
      <c r="BI328" s="103">
        <v>3</v>
      </c>
      <c r="BJ328" s="103">
        <v>3</v>
      </c>
      <c r="BK328" s="103">
        <v>3</v>
      </c>
      <c r="BL328" s="103">
        <v>2</v>
      </c>
      <c r="BM328" s="103">
        <v>3</v>
      </c>
      <c r="BN328" s="103">
        <v>3</v>
      </c>
      <c r="BO328" s="103">
        <v>4</v>
      </c>
      <c r="BP328" s="103">
        <v>3</v>
      </c>
      <c r="BQ328" s="103">
        <v>3</v>
      </c>
      <c r="BR328" s="103">
        <v>3</v>
      </c>
      <c r="BS328" s="103">
        <v>3</v>
      </c>
      <c r="BT328" s="103">
        <v>3</v>
      </c>
      <c r="BU328" s="103">
        <v>3</v>
      </c>
      <c r="BV328" s="103">
        <v>3</v>
      </c>
      <c r="BW328" s="103">
        <v>3</v>
      </c>
      <c r="BX328" s="103">
        <v>3</v>
      </c>
      <c r="BY328" s="103">
        <v>3</v>
      </c>
      <c r="BZ328" s="103">
        <v>3</v>
      </c>
      <c r="CA328" s="103">
        <v>4</v>
      </c>
      <c r="CB328" s="103">
        <v>4</v>
      </c>
      <c r="CC328" s="103">
        <v>3</v>
      </c>
      <c r="CD328" s="103">
        <v>4</v>
      </c>
      <c r="CE328" s="103">
        <v>3</v>
      </c>
      <c r="CF328" s="103">
        <v>3</v>
      </c>
      <c r="CG328" s="103">
        <v>2</v>
      </c>
      <c r="CH328" s="103">
        <v>5</v>
      </c>
      <c r="CI328" s="103">
        <v>5</v>
      </c>
      <c r="CJ328" s="103">
        <v>5</v>
      </c>
      <c r="CK328" s="103">
        <v>4</v>
      </c>
      <c r="CL328" s="103">
        <v>4</v>
      </c>
      <c r="CM328" s="103">
        <v>4</v>
      </c>
      <c r="CN328" s="103">
        <v>3</v>
      </c>
      <c r="CO328" s="103">
        <v>5</v>
      </c>
      <c r="CP328" s="103">
        <v>4</v>
      </c>
      <c r="CQ328" s="103">
        <v>3</v>
      </c>
      <c r="CR328" s="103">
        <v>4</v>
      </c>
      <c r="CS328" s="103">
        <v>4</v>
      </c>
      <c r="CT328" s="103">
        <v>3</v>
      </c>
      <c r="CU328" s="103">
        <v>2</v>
      </c>
      <c r="CV328" s="103">
        <v>5</v>
      </c>
      <c r="CW328" s="103">
        <v>4</v>
      </c>
      <c r="CX328" s="103">
        <v>4</v>
      </c>
      <c r="CY328" s="103">
        <v>4</v>
      </c>
      <c r="CZ328" s="103">
        <v>5</v>
      </c>
      <c r="DA328" s="103">
        <v>1</v>
      </c>
      <c r="DB328" s="103">
        <v>4</v>
      </c>
      <c r="DC328" s="103">
        <v>3</v>
      </c>
      <c r="DD328" s="103">
        <v>4</v>
      </c>
      <c r="DE328" s="103">
        <v>4</v>
      </c>
      <c r="DF328" s="103">
        <v>5</v>
      </c>
      <c r="DG328" s="103">
        <v>5</v>
      </c>
      <c r="DH328" s="103">
        <v>3</v>
      </c>
      <c r="DI328" s="103">
        <v>5</v>
      </c>
      <c r="DJ328" s="103">
        <v>5</v>
      </c>
      <c r="DK328" s="103">
        <v>5</v>
      </c>
      <c r="DL328" s="103">
        <v>5</v>
      </c>
      <c r="DM328" s="103">
        <v>5</v>
      </c>
      <c r="DN328" s="103">
        <v>3</v>
      </c>
      <c r="DO328" s="103">
        <v>4</v>
      </c>
      <c r="DP328" s="103">
        <v>4</v>
      </c>
      <c r="DQ328" s="103">
        <v>5</v>
      </c>
      <c r="DR328" s="103">
        <v>5</v>
      </c>
      <c r="DS328" s="103">
        <v>5</v>
      </c>
      <c r="DT328" s="103">
        <v>3</v>
      </c>
      <c r="DU328" s="103">
        <v>4</v>
      </c>
      <c r="DV328" s="103">
        <v>3</v>
      </c>
      <c r="DW328" s="103">
        <v>4</v>
      </c>
      <c r="DX328" s="103">
        <v>4</v>
      </c>
      <c r="DY328" s="103">
        <v>5</v>
      </c>
      <c r="DZ328" s="103">
        <v>5</v>
      </c>
      <c r="EA328" s="103">
        <v>5</v>
      </c>
      <c r="EB328" s="103">
        <v>5</v>
      </c>
      <c r="EC328" s="103">
        <v>4</v>
      </c>
      <c r="ED328" s="103">
        <v>4</v>
      </c>
      <c r="EE328" s="103">
        <v>5</v>
      </c>
      <c r="EF328" s="103">
        <v>5</v>
      </c>
      <c r="EG328" s="103">
        <v>5</v>
      </c>
      <c r="EH328" s="103">
        <v>4</v>
      </c>
      <c r="EI328" s="103">
        <v>4</v>
      </c>
      <c r="EJ328" s="103">
        <v>4</v>
      </c>
      <c r="EK328" s="103">
        <v>3</v>
      </c>
      <c r="EL328" s="103">
        <v>5</v>
      </c>
      <c r="EM328" s="103">
        <v>5</v>
      </c>
      <c r="EN328" s="103" t="s">
        <v>810</v>
      </c>
      <c r="EP328" s="103" t="s">
        <v>727</v>
      </c>
      <c r="ES328" s="103" t="s">
        <v>136</v>
      </c>
      <c r="EV328" s="103" t="s">
        <v>708</v>
      </c>
      <c r="EW328" s="103" t="s">
        <v>708</v>
      </c>
      <c r="EX328" s="103" t="s">
        <v>708</v>
      </c>
      <c r="EY328" s="103" t="s">
        <v>709</v>
      </c>
      <c r="EZ328" s="103" t="s">
        <v>841</v>
      </c>
      <c r="FA328" s="103" t="s">
        <v>708</v>
      </c>
      <c r="FB328" s="103" t="s">
        <v>708</v>
      </c>
      <c r="FC328" s="103" t="s">
        <v>712</v>
      </c>
      <c r="FD328" s="103" t="s">
        <v>708</v>
      </c>
      <c r="FE328" s="103" t="s">
        <v>853</v>
      </c>
      <c r="FG328" s="103" t="s">
        <v>190</v>
      </c>
      <c r="FH328" s="103" t="s">
        <v>714</v>
      </c>
      <c r="FJ328" s="103" t="s">
        <v>478</v>
      </c>
    </row>
    <row r="329" spans="1:167" x14ac:dyDescent="0.15">
      <c r="A329" s="103" t="s">
        <v>1941</v>
      </c>
      <c r="B329" s="103" t="s">
        <v>66</v>
      </c>
      <c r="C329" s="103" t="s">
        <v>731</v>
      </c>
      <c r="D329" s="103" t="s">
        <v>699</v>
      </c>
      <c r="E329" s="103" t="s">
        <v>743</v>
      </c>
      <c r="F329" s="103" t="s">
        <v>719</v>
      </c>
      <c r="G329" s="103" t="s">
        <v>483</v>
      </c>
      <c r="H329" s="103" t="s">
        <v>469</v>
      </c>
      <c r="I329" s="103" t="s">
        <v>103</v>
      </c>
      <c r="J329" s="103" t="s">
        <v>781</v>
      </c>
      <c r="L329" s="103" t="s">
        <v>110</v>
      </c>
      <c r="O329" s="103" t="s">
        <v>1115</v>
      </c>
      <c r="Q329" s="103" t="s">
        <v>130</v>
      </c>
      <c r="S329" s="103">
        <v>8</v>
      </c>
      <c r="U329" s="103">
        <v>11</v>
      </c>
      <c r="W329" s="103">
        <v>14</v>
      </c>
      <c r="Z329" s="103" t="s">
        <v>702</v>
      </c>
      <c r="AB329" s="103">
        <v>3</v>
      </c>
      <c r="AC329" s="103">
        <v>3</v>
      </c>
      <c r="AD329" s="103">
        <v>3</v>
      </c>
      <c r="AE329" s="103">
        <v>3</v>
      </c>
      <c r="AF329" s="103">
        <v>4</v>
      </c>
      <c r="AG329" s="103">
        <v>3</v>
      </c>
      <c r="AH329" s="103">
        <v>2</v>
      </c>
      <c r="AI329" s="103">
        <v>3</v>
      </c>
      <c r="AJ329" s="103">
        <v>3</v>
      </c>
      <c r="AK329" s="103">
        <v>2</v>
      </c>
      <c r="AL329" s="103">
        <v>2</v>
      </c>
      <c r="AM329" s="103">
        <v>2</v>
      </c>
      <c r="AN329" s="103">
        <v>3</v>
      </c>
      <c r="AO329" s="103">
        <v>2</v>
      </c>
      <c r="AP329" s="103">
        <v>2</v>
      </c>
      <c r="AQ329" s="103">
        <v>2</v>
      </c>
      <c r="AR329" s="103">
        <v>2</v>
      </c>
      <c r="AS329" s="103">
        <v>2</v>
      </c>
      <c r="AT329" s="103">
        <v>2</v>
      </c>
      <c r="AU329" s="103">
        <v>2</v>
      </c>
      <c r="AV329" s="103">
        <v>2</v>
      </c>
      <c r="AW329" s="103">
        <v>1</v>
      </c>
      <c r="AX329" s="103">
        <v>2</v>
      </c>
      <c r="AY329" s="103">
        <v>2</v>
      </c>
      <c r="AZ329" s="103">
        <v>2</v>
      </c>
      <c r="BA329" s="103">
        <v>3</v>
      </c>
      <c r="BB329" s="103">
        <v>2</v>
      </c>
      <c r="BC329" s="103">
        <v>3</v>
      </c>
      <c r="BD329" s="103">
        <v>3</v>
      </c>
      <c r="BE329" s="103">
        <v>3</v>
      </c>
      <c r="BF329" s="103">
        <v>2</v>
      </c>
      <c r="BG329" s="103">
        <v>1</v>
      </c>
      <c r="BH329" s="103">
        <v>1</v>
      </c>
      <c r="BI329" s="103">
        <v>2</v>
      </c>
      <c r="BJ329" s="103">
        <v>3</v>
      </c>
      <c r="BK329" s="103">
        <v>1</v>
      </c>
      <c r="BL329" s="103">
        <v>1</v>
      </c>
      <c r="BM329" s="103">
        <v>2</v>
      </c>
      <c r="BN329" s="103">
        <v>3</v>
      </c>
      <c r="BO329" s="103">
        <v>3</v>
      </c>
      <c r="BP329" s="103">
        <v>3</v>
      </c>
      <c r="BQ329" s="103">
        <v>3</v>
      </c>
      <c r="BR329" s="103">
        <v>3</v>
      </c>
      <c r="BS329" s="103">
        <v>4</v>
      </c>
      <c r="BT329" s="103">
        <v>4</v>
      </c>
      <c r="BU329" s="103">
        <v>3</v>
      </c>
      <c r="BV329" s="103">
        <v>3</v>
      </c>
      <c r="BW329" s="103">
        <v>2</v>
      </c>
      <c r="BX329" s="103">
        <v>2</v>
      </c>
      <c r="BY329" s="103">
        <v>1</v>
      </c>
      <c r="BZ329" s="103">
        <v>3</v>
      </c>
      <c r="CA329" s="103">
        <v>3</v>
      </c>
      <c r="CB329" s="103">
        <v>3</v>
      </c>
      <c r="CC329" s="103">
        <v>2</v>
      </c>
      <c r="CD329" s="103">
        <v>3</v>
      </c>
      <c r="CE329" s="103">
        <v>2</v>
      </c>
      <c r="CF329" s="103">
        <v>3</v>
      </c>
      <c r="CG329" s="103">
        <v>3</v>
      </c>
      <c r="CN329" s="103">
        <v>4</v>
      </c>
      <c r="CO329" s="103">
        <v>4</v>
      </c>
      <c r="CP329" s="103">
        <v>4</v>
      </c>
      <c r="CQ329" s="103">
        <v>4</v>
      </c>
      <c r="CR329" s="103">
        <v>4</v>
      </c>
      <c r="CS329" s="103">
        <v>4</v>
      </c>
      <c r="CT329" s="103">
        <v>3</v>
      </c>
      <c r="CX329" s="103">
        <v>4</v>
      </c>
      <c r="CY329" s="103">
        <v>4</v>
      </c>
      <c r="CZ329" s="103">
        <v>4</v>
      </c>
      <c r="DB329" s="103">
        <v>5</v>
      </c>
      <c r="DC329" s="103">
        <v>5</v>
      </c>
      <c r="DE329" s="103">
        <v>4</v>
      </c>
      <c r="DF329" s="103">
        <v>5</v>
      </c>
      <c r="DH329" s="103">
        <v>5</v>
      </c>
      <c r="DI329" s="103">
        <v>4</v>
      </c>
      <c r="DJ329" s="103">
        <v>4</v>
      </c>
      <c r="DK329" s="103">
        <v>4</v>
      </c>
      <c r="DL329" s="103">
        <v>4</v>
      </c>
      <c r="DM329" s="103">
        <v>3</v>
      </c>
      <c r="DN329" s="103">
        <v>4</v>
      </c>
      <c r="DO329" s="103">
        <v>4</v>
      </c>
      <c r="DP329" s="103">
        <v>3</v>
      </c>
      <c r="DQ329" s="103">
        <v>5</v>
      </c>
      <c r="DR329" s="103">
        <v>5</v>
      </c>
      <c r="DS329" s="103">
        <v>5</v>
      </c>
      <c r="DU329" s="103">
        <v>4</v>
      </c>
      <c r="DY329" s="103">
        <v>4</v>
      </c>
      <c r="DZ329" s="103">
        <v>4</v>
      </c>
      <c r="EA329" s="103">
        <v>4</v>
      </c>
      <c r="EB329" s="103">
        <v>4</v>
      </c>
      <c r="EC329" s="103">
        <v>5</v>
      </c>
      <c r="ED329" s="103">
        <v>5</v>
      </c>
      <c r="EE329" s="103">
        <v>5</v>
      </c>
      <c r="EI329" s="103">
        <v>5</v>
      </c>
      <c r="EK329" s="103">
        <v>5</v>
      </c>
      <c r="EL329" s="103">
        <v>5</v>
      </c>
      <c r="EM329" s="103">
        <v>5</v>
      </c>
      <c r="EN329" s="103" t="s">
        <v>1029</v>
      </c>
      <c r="EP329" s="103" t="s">
        <v>705</v>
      </c>
      <c r="ES329" s="103" t="s">
        <v>136</v>
      </c>
      <c r="EV329" s="103" t="s">
        <v>707</v>
      </c>
      <c r="EW329" s="103" t="s">
        <v>707</v>
      </c>
      <c r="EX329" s="103" t="s">
        <v>708</v>
      </c>
      <c r="EY329" s="103" t="s">
        <v>709</v>
      </c>
      <c r="EZ329" s="103" t="s">
        <v>710</v>
      </c>
      <c r="FA329" s="103" t="s">
        <v>711</v>
      </c>
      <c r="FB329" s="103" t="s">
        <v>708</v>
      </c>
      <c r="FC329" s="103" t="s">
        <v>750</v>
      </c>
      <c r="FD329" s="103" t="s">
        <v>708</v>
      </c>
      <c r="FE329" s="103" t="s">
        <v>728</v>
      </c>
      <c r="FG329" s="103" t="s">
        <v>194</v>
      </c>
      <c r="FH329" s="103" t="s">
        <v>472</v>
      </c>
    </row>
    <row r="330" spans="1:167" x14ac:dyDescent="0.15">
      <c r="A330" s="103" t="s">
        <v>1942</v>
      </c>
      <c r="B330" s="103" t="s">
        <v>65</v>
      </c>
      <c r="C330" s="103" t="s">
        <v>798</v>
      </c>
      <c r="D330" s="103" t="s">
        <v>774</v>
      </c>
      <c r="E330" s="103" t="s">
        <v>94</v>
      </c>
      <c r="F330" s="103" t="s">
        <v>97</v>
      </c>
      <c r="G330" s="103" t="s">
        <v>482</v>
      </c>
      <c r="H330" s="103" t="s">
        <v>470</v>
      </c>
      <c r="I330" s="103" t="s">
        <v>104</v>
      </c>
      <c r="J330" s="103" t="s">
        <v>107</v>
      </c>
      <c r="L330" s="103" t="s">
        <v>109</v>
      </c>
      <c r="M330" s="103" t="s">
        <v>1943</v>
      </c>
      <c r="Q330" s="103" t="s">
        <v>130</v>
      </c>
      <c r="S330" s="103">
        <v>4</v>
      </c>
      <c r="T330" s="103" t="s">
        <v>1944</v>
      </c>
      <c r="U330" s="103">
        <v>14</v>
      </c>
      <c r="V330" s="103" t="s">
        <v>1945</v>
      </c>
      <c r="Z330" s="103" t="s">
        <v>136</v>
      </c>
      <c r="AB330" s="103">
        <v>3</v>
      </c>
      <c r="AC330" s="103">
        <v>4</v>
      </c>
      <c r="AD330" s="103">
        <v>3</v>
      </c>
      <c r="AE330" s="103">
        <v>4</v>
      </c>
      <c r="AG330" s="103">
        <v>2</v>
      </c>
      <c r="AH330" s="103">
        <v>2</v>
      </c>
      <c r="AI330" s="103">
        <v>4</v>
      </c>
      <c r="AJ330" s="103">
        <v>2</v>
      </c>
      <c r="AK330" s="103">
        <v>4</v>
      </c>
      <c r="AL330" s="103">
        <v>3</v>
      </c>
      <c r="AM330" s="103">
        <v>2</v>
      </c>
      <c r="AP330" s="103">
        <v>3</v>
      </c>
      <c r="AV330" s="103">
        <v>4</v>
      </c>
      <c r="AW330" s="103">
        <v>2</v>
      </c>
      <c r="AY330" s="103">
        <v>2</v>
      </c>
      <c r="AZ330" s="103">
        <v>2</v>
      </c>
      <c r="BC330" s="103">
        <v>4</v>
      </c>
      <c r="BD330" s="103">
        <v>4</v>
      </c>
      <c r="BF330" s="103">
        <v>4</v>
      </c>
      <c r="BJ330" s="103">
        <v>1</v>
      </c>
      <c r="BS330" s="103">
        <v>4</v>
      </c>
      <c r="BT330" s="103">
        <v>3</v>
      </c>
      <c r="BU330" s="103">
        <v>4</v>
      </c>
      <c r="BX330" s="103">
        <v>4</v>
      </c>
      <c r="BY330" s="103">
        <v>3</v>
      </c>
      <c r="CA330" s="103">
        <v>4</v>
      </c>
      <c r="CC330" s="103">
        <v>1</v>
      </c>
      <c r="CD330" s="103">
        <v>4</v>
      </c>
      <c r="CE330" s="103">
        <v>1</v>
      </c>
      <c r="CF330" s="103">
        <v>4</v>
      </c>
      <c r="CH330" s="103">
        <v>5</v>
      </c>
      <c r="CI330" s="103">
        <v>4</v>
      </c>
      <c r="CJ330" s="103">
        <v>4</v>
      </c>
      <c r="CK330" s="103">
        <v>3</v>
      </c>
      <c r="CL330" s="103">
        <v>3</v>
      </c>
      <c r="CM330" s="103">
        <v>4</v>
      </c>
      <c r="CN330" s="103">
        <v>4</v>
      </c>
      <c r="CO330" s="103">
        <v>5</v>
      </c>
      <c r="CP330" s="103">
        <v>5</v>
      </c>
      <c r="CQ330" s="103">
        <v>3</v>
      </c>
      <c r="CR330" s="103">
        <v>3</v>
      </c>
      <c r="CS330" s="103">
        <v>2</v>
      </c>
      <c r="CT330" s="103">
        <v>4</v>
      </c>
      <c r="CU330" s="103">
        <v>4</v>
      </c>
      <c r="CV330" s="103">
        <v>2</v>
      </c>
      <c r="CW330" s="103">
        <v>3</v>
      </c>
      <c r="CX330" s="103">
        <v>5</v>
      </c>
      <c r="CY330" s="103">
        <v>4</v>
      </c>
      <c r="CZ330" s="103">
        <v>4</v>
      </c>
      <c r="DA330" s="103">
        <v>3</v>
      </c>
      <c r="DB330" s="103">
        <v>5</v>
      </c>
      <c r="DC330" s="103">
        <v>5</v>
      </c>
      <c r="DD330" s="103">
        <v>5</v>
      </c>
      <c r="DE330" s="103">
        <v>5</v>
      </c>
      <c r="DF330" s="103">
        <v>5</v>
      </c>
      <c r="DG330" s="103">
        <v>4</v>
      </c>
      <c r="DH330" s="103">
        <v>4</v>
      </c>
      <c r="DI330" s="103">
        <v>5</v>
      </c>
      <c r="DJ330" s="103">
        <v>5</v>
      </c>
      <c r="DK330" s="103">
        <v>4</v>
      </c>
      <c r="DL330" s="103">
        <v>5</v>
      </c>
      <c r="DM330" s="103">
        <v>3</v>
      </c>
      <c r="DN330" s="103">
        <v>4</v>
      </c>
      <c r="DO330" s="103">
        <v>3</v>
      </c>
      <c r="DP330" s="103">
        <v>4</v>
      </c>
      <c r="DQ330" s="103">
        <v>5</v>
      </c>
      <c r="DR330" s="103">
        <v>5</v>
      </c>
      <c r="DS330" s="103">
        <v>3</v>
      </c>
      <c r="DT330" s="103">
        <v>2</v>
      </c>
      <c r="DU330" s="103">
        <v>2</v>
      </c>
      <c r="DV330" s="103">
        <v>2</v>
      </c>
      <c r="DW330" s="103">
        <v>3</v>
      </c>
      <c r="DX330" s="103">
        <v>3</v>
      </c>
      <c r="DY330" s="103">
        <v>5</v>
      </c>
      <c r="DZ330" s="103">
        <v>5</v>
      </c>
      <c r="EA330" s="103">
        <v>5</v>
      </c>
      <c r="EB330" s="103">
        <v>5</v>
      </c>
      <c r="EC330" s="103">
        <v>4</v>
      </c>
      <c r="ED330" s="103">
        <v>4</v>
      </c>
      <c r="EE330" s="103">
        <v>4</v>
      </c>
      <c r="EF330" s="103">
        <v>5</v>
      </c>
      <c r="EG330" s="103">
        <v>4</v>
      </c>
      <c r="EH330" s="103">
        <v>3</v>
      </c>
      <c r="EI330" s="103">
        <v>5</v>
      </c>
      <c r="EJ330" s="103">
        <v>3</v>
      </c>
      <c r="EK330" s="103">
        <v>5</v>
      </c>
      <c r="EL330" s="103">
        <v>5</v>
      </c>
      <c r="EM330" s="103">
        <v>2</v>
      </c>
      <c r="EN330" s="103" t="s">
        <v>749</v>
      </c>
      <c r="EP330" s="103" t="s">
        <v>727</v>
      </c>
      <c r="ES330" s="103" t="s">
        <v>136</v>
      </c>
      <c r="EV330" s="103" t="s">
        <v>707</v>
      </c>
      <c r="EW330" s="103" t="s">
        <v>707</v>
      </c>
      <c r="EX330" s="103" t="s">
        <v>708</v>
      </c>
      <c r="EY330" s="103" t="s">
        <v>709</v>
      </c>
      <c r="EZ330" s="103" t="s">
        <v>710</v>
      </c>
      <c r="FA330" s="103" t="s">
        <v>711</v>
      </c>
      <c r="FB330" s="103" t="s">
        <v>708</v>
      </c>
      <c r="FC330" s="103" t="s">
        <v>712</v>
      </c>
      <c r="FD330" s="103" t="s">
        <v>707</v>
      </c>
      <c r="FE330" s="103" t="s">
        <v>1679</v>
      </c>
      <c r="FG330" s="103" t="s">
        <v>194</v>
      </c>
      <c r="FH330" s="103" t="s">
        <v>64</v>
      </c>
      <c r="FI330" s="103" t="s">
        <v>1946</v>
      </c>
      <c r="FJ330" s="103" t="s">
        <v>480</v>
      </c>
    </row>
    <row r="331" spans="1:167" x14ac:dyDescent="0.15">
      <c r="A331" s="103" t="s">
        <v>1947</v>
      </c>
      <c r="B331" s="103" t="s">
        <v>66</v>
      </c>
      <c r="C331" s="103" t="s">
        <v>780</v>
      </c>
      <c r="D331" s="103" t="s">
        <v>699</v>
      </c>
      <c r="E331" s="103" t="s">
        <v>743</v>
      </c>
      <c r="F331" s="103" t="s">
        <v>97</v>
      </c>
      <c r="G331" s="103" t="s">
        <v>482</v>
      </c>
      <c r="H331" s="103" t="s">
        <v>469</v>
      </c>
      <c r="I331" s="103" t="s">
        <v>103</v>
      </c>
      <c r="J331" s="103" t="s">
        <v>781</v>
      </c>
      <c r="L331" s="103" t="s">
        <v>108</v>
      </c>
      <c r="M331" s="103" t="s">
        <v>866</v>
      </c>
      <c r="Q331" s="103" t="s">
        <v>800</v>
      </c>
      <c r="Z331" s="103" t="s">
        <v>764</v>
      </c>
      <c r="AA331" s="103" t="s">
        <v>1948</v>
      </c>
      <c r="AB331" s="103">
        <v>4</v>
      </c>
      <c r="AC331" s="103">
        <v>4</v>
      </c>
      <c r="AE331" s="103">
        <v>2</v>
      </c>
      <c r="AG331" s="103">
        <v>3</v>
      </c>
      <c r="AH331" s="103">
        <v>4</v>
      </c>
      <c r="AI331" s="103">
        <v>4</v>
      </c>
      <c r="AJ331" s="103">
        <v>3</v>
      </c>
      <c r="AK331" s="103">
        <v>3</v>
      </c>
      <c r="AL331" s="103">
        <v>4</v>
      </c>
      <c r="AM331" s="103">
        <v>3</v>
      </c>
      <c r="AN331" s="103">
        <v>4</v>
      </c>
      <c r="AO331" s="103">
        <v>4</v>
      </c>
      <c r="AP331" s="103">
        <v>4</v>
      </c>
      <c r="AR331" s="103">
        <v>2</v>
      </c>
      <c r="AS331" s="103">
        <v>3</v>
      </c>
      <c r="AT331" s="103">
        <v>4</v>
      </c>
      <c r="AV331" s="103">
        <v>4</v>
      </c>
      <c r="AX331" s="103">
        <v>4</v>
      </c>
      <c r="AY331" s="103">
        <v>4</v>
      </c>
      <c r="AZ331" s="103">
        <v>3</v>
      </c>
      <c r="BC331" s="103">
        <v>4</v>
      </c>
      <c r="BE331" s="103">
        <v>3</v>
      </c>
      <c r="BH331" s="103">
        <v>2</v>
      </c>
      <c r="BN331" s="103">
        <v>4</v>
      </c>
      <c r="BO331" s="103">
        <v>4</v>
      </c>
      <c r="BQ331" s="103">
        <v>3</v>
      </c>
      <c r="BS331" s="103">
        <v>4</v>
      </c>
      <c r="BT331" s="103">
        <v>4</v>
      </c>
      <c r="BU331" s="103">
        <v>4</v>
      </c>
      <c r="BV331" s="103">
        <v>4</v>
      </c>
      <c r="BY331" s="103">
        <v>4</v>
      </c>
      <c r="CA331" s="103">
        <v>4</v>
      </c>
      <c r="CC331" s="103">
        <v>3</v>
      </c>
      <c r="CD331" s="103">
        <v>4</v>
      </c>
      <c r="CF331" s="103">
        <v>4</v>
      </c>
      <c r="CH331" s="103">
        <v>4</v>
      </c>
      <c r="CI331" s="103">
        <v>4</v>
      </c>
      <c r="CJ331" s="103">
        <v>3</v>
      </c>
      <c r="CL331" s="103">
        <v>4</v>
      </c>
      <c r="CM331" s="103">
        <v>4</v>
      </c>
      <c r="CN331" s="103">
        <v>5</v>
      </c>
      <c r="CO331" s="103">
        <v>5</v>
      </c>
      <c r="CP331" s="103">
        <v>4</v>
      </c>
      <c r="CQ331" s="103">
        <v>3</v>
      </c>
      <c r="CR331" s="103">
        <v>4</v>
      </c>
      <c r="CS331" s="103">
        <v>3</v>
      </c>
      <c r="CT331" s="103">
        <v>4</v>
      </c>
      <c r="CU331" s="103">
        <v>4</v>
      </c>
      <c r="CV331" s="103">
        <v>4</v>
      </c>
      <c r="CW331" s="103">
        <v>4</v>
      </c>
      <c r="CY331" s="103">
        <v>5</v>
      </c>
      <c r="CZ331" s="103">
        <v>4</v>
      </c>
      <c r="DB331" s="103">
        <v>4</v>
      </c>
      <c r="DC331" s="103">
        <v>4</v>
      </c>
      <c r="DD331" s="103">
        <v>4</v>
      </c>
      <c r="DE331" s="103">
        <v>5</v>
      </c>
      <c r="DF331" s="103">
        <v>4</v>
      </c>
      <c r="DG331" s="103">
        <v>3</v>
      </c>
      <c r="DH331" s="103">
        <v>3</v>
      </c>
      <c r="DI331" s="103">
        <v>4</v>
      </c>
      <c r="DJ331" s="103">
        <v>3</v>
      </c>
      <c r="DK331" s="103">
        <v>4</v>
      </c>
      <c r="DL331" s="103">
        <v>4</v>
      </c>
      <c r="DM331" s="103">
        <v>4</v>
      </c>
      <c r="DN331" s="103">
        <v>5</v>
      </c>
      <c r="DO331" s="103">
        <v>4</v>
      </c>
      <c r="DP331" s="103">
        <v>4</v>
      </c>
      <c r="DQ331" s="103">
        <v>4</v>
      </c>
      <c r="DR331" s="103">
        <v>3</v>
      </c>
      <c r="DS331" s="103">
        <v>4</v>
      </c>
      <c r="DT331" s="103">
        <v>4</v>
      </c>
      <c r="DU331" s="103">
        <v>4</v>
      </c>
      <c r="DV331" s="103">
        <v>3</v>
      </c>
      <c r="DW331" s="103">
        <v>3</v>
      </c>
      <c r="DX331" s="103">
        <v>3</v>
      </c>
      <c r="DY331" s="103">
        <v>4</v>
      </c>
      <c r="DZ331" s="103">
        <v>4</v>
      </c>
      <c r="EA331" s="103">
        <v>4</v>
      </c>
      <c r="EB331" s="103">
        <v>4</v>
      </c>
      <c r="EC331" s="103">
        <v>4</v>
      </c>
      <c r="ED331" s="103">
        <v>4</v>
      </c>
      <c r="EE331" s="103">
        <v>4</v>
      </c>
      <c r="EF331" s="103">
        <v>4</v>
      </c>
      <c r="EG331" s="103">
        <v>3</v>
      </c>
      <c r="EH331" s="103">
        <v>3</v>
      </c>
      <c r="EI331" s="103">
        <v>4</v>
      </c>
      <c r="EJ331" s="103">
        <v>3</v>
      </c>
      <c r="EK331" s="103">
        <v>3</v>
      </c>
      <c r="EL331" s="103">
        <v>3</v>
      </c>
      <c r="EM331" s="103">
        <v>3</v>
      </c>
      <c r="EN331" s="103" t="s">
        <v>749</v>
      </c>
      <c r="EP331" s="103" t="s">
        <v>136</v>
      </c>
      <c r="ES331" s="103" t="s">
        <v>136</v>
      </c>
      <c r="EV331" s="103" t="s">
        <v>708</v>
      </c>
      <c r="EW331" s="103" t="s">
        <v>708</v>
      </c>
      <c r="EX331" s="103" t="s">
        <v>708</v>
      </c>
      <c r="EY331" s="103" t="s">
        <v>709</v>
      </c>
      <c r="EZ331" s="103" t="s">
        <v>710</v>
      </c>
      <c r="FA331" s="103" t="s">
        <v>711</v>
      </c>
      <c r="FB331" s="103" t="s">
        <v>708</v>
      </c>
      <c r="FC331" s="103" t="s">
        <v>750</v>
      </c>
      <c r="FD331" s="103" t="s">
        <v>707</v>
      </c>
      <c r="FE331" s="103" t="s">
        <v>739</v>
      </c>
      <c r="FG331" s="103" t="s">
        <v>189</v>
      </c>
      <c r="FH331" s="103" t="s">
        <v>64</v>
      </c>
      <c r="FI331" s="103" t="s">
        <v>1949</v>
      </c>
      <c r="FJ331" s="103" t="s">
        <v>1286</v>
      </c>
    </row>
    <row r="332" spans="1:167" x14ac:dyDescent="0.15">
      <c r="A332" s="103" t="s">
        <v>1950</v>
      </c>
      <c r="B332" s="103" t="s">
        <v>65</v>
      </c>
      <c r="C332" s="103" t="s">
        <v>717</v>
      </c>
      <c r="D332" s="103" t="s">
        <v>718</v>
      </c>
      <c r="E332" s="103" t="s">
        <v>96</v>
      </c>
      <c r="F332" s="103" t="s">
        <v>744</v>
      </c>
      <c r="G332" s="103" t="s">
        <v>64</v>
      </c>
      <c r="H332" s="103" t="s">
        <v>469</v>
      </c>
      <c r="I332" s="103" t="s">
        <v>103</v>
      </c>
      <c r="J332" s="103" t="s">
        <v>851</v>
      </c>
      <c r="L332" s="103" t="s">
        <v>108</v>
      </c>
      <c r="M332" s="103" t="s">
        <v>1359</v>
      </c>
      <c r="Q332" s="103" t="s">
        <v>64</v>
      </c>
      <c r="R332" s="103" t="s">
        <v>1951</v>
      </c>
      <c r="S332" s="103">
        <v>16</v>
      </c>
      <c r="U332" s="103">
        <v>18</v>
      </c>
      <c r="Z332" s="103" t="s">
        <v>702</v>
      </c>
      <c r="AA332" s="103" t="s">
        <v>1952</v>
      </c>
      <c r="AB332" s="103">
        <v>2</v>
      </c>
      <c r="AE332" s="103">
        <v>3</v>
      </c>
      <c r="AF332" s="103">
        <v>2</v>
      </c>
      <c r="AG332" s="103">
        <v>1</v>
      </c>
      <c r="EN332" s="103" t="s">
        <v>64</v>
      </c>
      <c r="EO332" s="103" t="s">
        <v>1953</v>
      </c>
      <c r="EP332" s="103" t="s">
        <v>891</v>
      </c>
      <c r="EQ332" s="103" t="s">
        <v>959</v>
      </c>
      <c r="ES332" s="103" t="s">
        <v>136</v>
      </c>
      <c r="EV332" s="103" t="s">
        <v>707</v>
      </c>
      <c r="EW332" s="103" t="s">
        <v>708</v>
      </c>
      <c r="EX332" s="103" t="s">
        <v>707</v>
      </c>
      <c r="EY332" s="103" t="s">
        <v>708</v>
      </c>
      <c r="EZ332" s="103" t="s">
        <v>710</v>
      </c>
      <c r="FA332" s="103" t="s">
        <v>707</v>
      </c>
      <c r="FB332" s="103" t="s">
        <v>707</v>
      </c>
      <c r="FC332" s="103" t="s">
        <v>712</v>
      </c>
      <c r="FD332" s="103" t="s">
        <v>707</v>
      </c>
      <c r="FE332" s="103" t="s">
        <v>796</v>
      </c>
      <c r="FG332" s="103" t="s">
        <v>190</v>
      </c>
      <c r="FJ332" s="103" t="s">
        <v>778</v>
      </c>
    </row>
    <row r="333" spans="1:167" x14ac:dyDescent="0.15">
      <c r="A333" s="103" t="s">
        <v>1954</v>
      </c>
      <c r="B333" s="103" t="s">
        <v>66</v>
      </c>
      <c r="C333" s="103" t="s">
        <v>864</v>
      </c>
      <c r="E333" s="103" t="s">
        <v>96</v>
      </c>
      <c r="F333" s="103" t="s">
        <v>97</v>
      </c>
      <c r="G333" s="103" t="s">
        <v>483</v>
      </c>
      <c r="H333" s="103" t="s">
        <v>469</v>
      </c>
      <c r="I333" s="103" t="s">
        <v>103</v>
      </c>
      <c r="J333" s="103" t="s">
        <v>1004</v>
      </c>
      <c r="L333" s="103" t="s">
        <v>108</v>
      </c>
      <c r="M333" s="103" t="s">
        <v>866</v>
      </c>
      <c r="Q333" s="103" t="s">
        <v>808</v>
      </c>
      <c r="S333" s="103">
        <v>4</v>
      </c>
      <c r="U333" s="103">
        <v>14</v>
      </c>
      <c r="W333" s="103">
        <v>12</v>
      </c>
      <c r="Z333" s="103" t="s">
        <v>702</v>
      </c>
      <c r="AA333" s="103" t="s">
        <v>1955</v>
      </c>
      <c r="AB333" s="103">
        <v>3</v>
      </c>
      <c r="AC333" s="103">
        <v>3</v>
      </c>
      <c r="AD333" s="103">
        <v>3</v>
      </c>
      <c r="AE333" s="103">
        <v>3</v>
      </c>
      <c r="AF333" s="103">
        <v>4</v>
      </c>
      <c r="AG333" s="103">
        <v>3</v>
      </c>
      <c r="AH333" s="103">
        <v>2</v>
      </c>
      <c r="AI333" s="103">
        <v>3</v>
      </c>
      <c r="AK333" s="103">
        <v>2</v>
      </c>
      <c r="AL333" s="103">
        <v>3</v>
      </c>
      <c r="AM333" s="103">
        <v>2</v>
      </c>
      <c r="AN333" s="103">
        <v>2</v>
      </c>
      <c r="AO333" s="103">
        <v>2</v>
      </c>
      <c r="AP333" s="103">
        <v>2</v>
      </c>
      <c r="AQ333" s="103">
        <v>2</v>
      </c>
      <c r="AT333" s="103">
        <v>3</v>
      </c>
      <c r="AV333" s="103">
        <v>4</v>
      </c>
      <c r="AW333" s="103">
        <v>4</v>
      </c>
      <c r="AX333" s="103">
        <v>3</v>
      </c>
      <c r="AY333" s="103">
        <v>2</v>
      </c>
      <c r="BA333" s="103">
        <v>2</v>
      </c>
      <c r="BC333" s="103">
        <v>4</v>
      </c>
      <c r="BF333" s="103">
        <v>2</v>
      </c>
      <c r="BI333" s="103">
        <v>3</v>
      </c>
      <c r="BJ333" s="103">
        <v>4</v>
      </c>
      <c r="BL333" s="103">
        <v>3</v>
      </c>
      <c r="BN333" s="103">
        <v>4</v>
      </c>
      <c r="BP333" s="103">
        <v>4</v>
      </c>
      <c r="BQ333" s="103">
        <v>2</v>
      </c>
      <c r="BS333" s="103">
        <v>3</v>
      </c>
      <c r="BT333" s="103">
        <v>3</v>
      </c>
      <c r="BU333" s="103">
        <v>3</v>
      </c>
      <c r="BV333" s="103">
        <v>4</v>
      </c>
      <c r="BY333" s="103">
        <v>4</v>
      </c>
      <c r="CA333" s="103">
        <v>2</v>
      </c>
      <c r="CB333" s="103">
        <v>3</v>
      </c>
      <c r="CC333" s="103">
        <v>2</v>
      </c>
      <c r="CD333" s="103">
        <v>2</v>
      </c>
      <c r="CE333" s="103">
        <v>2</v>
      </c>
      <c r="CF333" s="103">
        <v>4</v>
      </c>
      <c r="CG333" s="103">
        <v>4</v>
      </c>
      <c r="CN333" s="103">
        <v>4</v>
      </c>
      <c r="CO333" s="103">
        <v>4</v>
      </c>
      <c r="CP333" s="103">
        <v>4</v>
      </c>
      <c r="CQ333" s="103">
        <v>4</v>
      </c>
      <c r="CS333" s="103">
        <v>5</v>
      </c>
      <c r="CT333" s="103">
        <v>5</v>
      </c>
      <c r="CU333" s="103">
        <v>5</v>
      </c>
      <c r="CV333" s="103">
        <v>5</v>
      </c>
      <c r="CY333" s="103">
        <v>4</v>
      </c>
      <c r="CZ333" s="103">
        <v>4</v>
      </c>
      <c r="DC333" s="103">
        <v>5</v>
      </c>
      <c r="DE333" s="103">
        <v>5</v>
      </c>
      <c r="DG333" s="103">
        <v>5</v>
      </c>
      <c r="DL333" s="103">
        <v>5</v>
      </c>
      <c r="DM333" s="103">
        <v>5</v>
      </c>
      <c r="DN333" s="103">
        <v>4</v>
      </c>
      <c r="DO333" s="103">
        <v>4</v>
      </c>
      <c r="DP333" s="103">
        <v>5</v>
      </c>
      <c r="DQ333" s="103">
        <v>5</v>
      </c>
      <c r="DR333" s="103">
        <v>5</v>
      </c>
      <c r="DS333" s="103">
        <v>5</v>
      </c>
      <c r="DT333" s="103">
        <v>5</v>
      </c>
      <c r="DU333" s="103">
        <v>5</v>
      </c>
      <c r="DV333" s="103">
        <v>5</v>
      </c>
      <c r="DW333" s="103">
        <v>5</v>
      </c>
      <c r="DX333" s="103">
        <v>5</v>
      </c>
      <c r="DY333" s="103">
        <v>5</v>
      </c>
      <c r="DZ333" s="103">
        <v>4</v>
      </c>
      <c r="EA333" s="103">
        <v>5</v>
      </c>
      <c r="EB333" s="103">
        <v>5</v>
      </c>
      <c r="EC333" s="103">
        <v>5</v>
      </c>
      <c r="ED333" s="103">
        <v>5</v>
      </c>
      <c r="EE333" s="103">
        <v>4</v>
      </c>
      <c r="EF333" s="103">
        <v>5</v>
      </c>
      <c r="EG333" s="103">
        <v>5</v>
      </c>
      <c r="EH333" s="103">
        <v>4</v>
      </c>
      <c r="EI333" s="103">
        <v>4</v>
      </c>
      <c r="EJ333" s="103">
        <v>5</v>
      </c>
      <c r="EK333" s="103">
        <v>5</v>
      </c>
      <c r="EL333" s="103">
        <v>5</v>
      </c>
      <c r="EM333" s="103">
        <v>4</v>
      </c>
      <c r="EN333" s="103" t="s">
        <v>749</v>
      </c>
      <c r="EP333" s="103" t="s">
        <v>705</v>
      </c>
      <c r="ES333" s="103" t="s">
        <v>136</v>
      </c>
      <c r="EV333" s="103" t="s">
        <v>707</v>
      </c>
      <c r="EW333" s="103" t="s">
        <v>708</v>
      </c>
      <c r="EX333" s="103" t="s">
        <v>708</v>
      </c>
      <c r="EY333" s="103" t="s">
        <v>708</v>
      </c>
      <c r="EZ333" s="103" t="s">
        <v>710</v>
      </c>
      <c r="FA333" s="103" t="s">
        <v>711</v>
      </c>
      <c r="FB333" s="103" t="s">
        <v>708</v>
      </c>
      <c r="FC333" s="103" t="s">
        <v>712</v>
      </c>
      <c r="FD333" s="103" t="s">
        <v>707</v>
      </c>
      <c r="FE333" s="103" t="s">
        <v>1956</v>
      </c>
      <c r="FG333" s="103" t="s">
        <v>190</v>
      </c>
    </row>
    <row r="334" spans="1:167" x14ac:dyDescent="0.15">
      <c r="A334" s="103" t="s">
        <v>1957</v>
      </c>
      <c r="B334" s="103" t="s">
        <v>65</v>
      </c>
      <c r="C334" s="103" t="s">
        <v>698</v>
      </c>
      <c r="D334" s="103" t="s">
        <v>718</v>
      </c>
      <c r="E334" s="103" t="s">
        <v>743</v>
      </c>
      <c r="F334" s="103" t="s">
        <v>97</v>
      </c>
      <c r="G334" s="103" t="s">
        <v>483</v>
      </c>
      <c r="H334" s="103" t="s">
        <v>469</v>
      </c>
      <c r="I334" s="103" t="s">
        <v>103</v>
      </c>
      <c r="J334" s="103" t="s">
        <v>1004</v>
      </c>
      <c r="L334" s="103" t="s">
        <v>111</v>
      </c>
      <c r="Q334" s="103" t="s">
        <v>130</v>
      </c>
      <c r="EN334" s="103" t="s">
        <v>749</v>
      </c>
      <c r="EP334" s="103" t="s">
        <v>136</v>
      </c>
      <c r="ES334" s="103" t="s">
        <v>136</v>
      </c>
      <c r="EV334" s="103" t="s">
        <v>707</v>
      </c>
      <c r="EW334" s="103" t="s">
        <v>707</v>
      </c>
      <c r="EX334" s="103" t="s">
        <v>707</v>
      </c>
      <c r="EY334" s="103" t="s">
        <v>708</v>
      </c>
      <c r="EZ334" s="103" t="s">
        <v>710</v>
      </c>
      <c r="FA334" s="103" t="s">
        <v>711</v>
      </c>
      <c r="FB334" s="103" t="s">
        <v>707</v>
      </c>
      <c r="FC334" s="103" t="s">
        <v>750</v>
      </c>
      <c r="FD334" s="103" t="s">
        <v>708</v>
      </c>
      <c r="FE334" s="103" t="s">
        <v>828</v>
      </c>
      <c r="FG334" s="103" t="s">
        <v>194</v>
      </c>
      <c r="FH334" s="103" t="s">
        <v>714</v>
      </c>
    </row>
    <row r="335" spans="1:167" x14ac:dyDescent="0.15">
      <c r="A335" s="103" t="s">
        <v>1958</v>
      </c>
      <c r="B335" s="103" t="s">
        <v>66</v>
      </c>
      <c r="C335" s="103" t="s">
        <v>753</v>
      </c>
      <c r="D335" s="103" t="s">
        <v>760</v>
      </c>
      <c r="E335" s="103" t="s">
        <v>95</v>
      </c>
      <c r="F335" s="103" t="s">
        <v>97</v>
      </c>
      <c r="G335" s="103" t="s">
        <v>100</v>
      </c>
      <c r="H335" s="103" t="s">
        <v>469</v>
      </c>
      <c r="I335" s="103" t="s">
        <v>103</v>
      </c>
      <c r="J335" s="103" t="s">
        <v>793</v>
      </c>
      <c r="L335" s="103" t="s">
        <v>109</v>
      </c>
      <c r="M335" s="103" t="s">
        <v>721</v>
      </c>
      <c r="Q335" s="103" t="s">
        <v>1959</v>
      </c>
      <c r="AB335" s="103">
        <v>4</v>
      </c>
      <c r="AC335" s="103">
        <v>3</v>
      </c>
      <c r="AD335" s="103">
        <v>1</v>
      </c>
      <c r="AF335" s="103">
        <v>3</v>
      </c>
      <c r="AG335" s="103">
        <v>2</v>
      </c>
      <c r="AR335" s="103">
        <v>3</v>
      </c>
      <c r="AX335" s="103">
        <v>3</v>
      </c>
      <c r="AY335" s="103">
        <v>4</v>
      </c>
      <c r="BA335" s="103">
        <v>3</v>
      </c>
      <c r="BC335" s="103">
        <v>4</v>
      </c>
      <c r="BD335" s="103">
        <v>2</v>
      </c>
      <c r="BE335" s="103">
        <v>3</v>
      </c>
      <c r="BF335" s="103">
        <v>3</v>
      </c>
      <c r="BG335" s="103">
        <v>2</v>
      </c>
      <c r="BI335" s="103">
        <v>3</v>
      </c>
      <c r="BJ335" s="103">
        <v>1</v>
      </c>
      <c r="BK335" s="103">
        <v>2</v>
      </c>
      <c r="BM335" s="103">
        <v>3</v>
      </c>
      <c r="BN335" s="103">
        <v>4</v>
      </c>
      <c r="BO335" s="103">
        <v>4</v>
      </c>
      <c r="BP335" s="103">
        <v>3</v>
      </c>
      <c r="BQ335" s="103">
        <v>3</v>
      </c>
      <c r="BR335" s="103">
        <v>2</v>
      </c>
      <c r="BS335" s="103">
        <v>1</v>
      </c>
      <c r="BT335" s="103">
        <v>3</v>
      </c>
      <c r="BU335" s="103">
        <v>1</v>
      </c>
      <c r="BV335" s="103">
        <v>2</v>
      </c>
      <c r="BW335" s="103">
        <v>1</v>
      </c>
      <c r="BY335" s="103">
        <v>2</v>
      </c>
      <c r="BZ335" s="103">
        <v>3</v>
      </c>
      <c r="CA335" s="103">
        <v>2</v>
      </c>
      <c r="CB335" s="103">
        <v>3</v>
      </c>
      <c r="CC335" s="103">
        <v>3</v>
      </c>
      <c r="CD335" s="103">
        <v>2</v>
      </c>
      <c r="CE335" s="103">
        <v>2</v>
      </c>
      <c r="CF335" s="103">
        <v>4</v>
      </c>
      <c r="CG335" s="103">
        <v>3</v>
      </c>
      <c r="CH335" s="103">
        <v>4</v>
      </c>
      <c r="CI335" s="103">
        <v>3</v>
      </c>
      <c r="CJ335" s="103">
        <v>4</v>
      </c>
      <c r="CK335" s="103">
        <v>4</v>
      </c>
      <c r="CL335" s="103">
        <v>3</v>
      </c>
      <c r="CM335" s="103">
        <v>4</v>
      </c>
      <c r="CN335" s="103">
        <v>4</v>
      </c>
      <c r="CO335" s="103">
        <v>5</v>
      </c>
      <c r="CP335" s="103">
        <v>5</v>
      </c>
      <c r="CQ335" s="103">
        <v>3</v>
      </c>
      <c r="CR335" s="103">
        <v>5</v>
      </c>
      <c r="CS335" s="103">
        <v>3</v>
      </c>
      <c r="CT335" s="103">
        <v>4</v>
      </c>
      <c r="CU335" s="103">
        <v>4</v>
      </c>
      <c r="CV335" s="103">
        <v>3</v>
      </c>
      <c r="CW335" s="103">
        <v>4</v>
      </c>
      <c r="CX335" s="103">
        <v>5</v>
      </c>
      <c r="CY335" s="103">
        <v>4</v>
      </c>
      <c r="CZ335" s="103">
        <v>4</v>
      </c>
      <c r="DA335" s="103">
        <v>5</v>
      </c>
      <c r="DB335" s="103">
        <v>5</v>
      </c>
      <c r="DC335" s="103">
        <v>5</v>
      </c>
      <c r="DD335" s="103">
        <v>3</v>
      </c>
      <c r="DE335" s="103">
        <v>5</v>
      </c>
      <c r="DF335" s="103">
        <v>5</v>
      </c>
      <c r="DG335" s="103">
        <v>5</v>
      </c>
      <c r="DH335" s="103">
        <v>4</v>
      </c>
      <c r="DI335" s="103">
        <v>4</v>
      </c>
      <c r="DJ335" s="103">
        <v>5</v>
      </c>
      <c r="DK335" s="103">
        <v>5</v>
      </c>
      <c r="DL335" s="103">
        <v>4</v>
      </c>
      <c r="DM335" s="103">
        <v>4</v>
      </c>
      <c r="DN335" s="103">
        <v>4</v>
      </c>
      <c r="DO335" s="103">
        <v>3</v>
      </c>
      <c r="DP335" s="103">
        <v>4</v>
      </c>
      <c r="DQ335" s="103">
        <v>5</v>
      </c>
      <c r="DR335" s="103">
        <v>5</v>
      </c>
      <c r="DS335" s="103">
        <v>4</v>
      </c>
      <c r="DT335" s="103">
        <v>3</v>
      </c>
      <c r="DU335" s="103">
        <v>4</v>
      </c>
      <c r="DV335" s="103">
        <v>3</v>
      </c>
      <c r="DW335" s="103">
        <v>2</v>
      </c>
      <c r="DX335" s="103">
        <v>3</v>
      </c>
      <c r="DY335" s="103">
        <v>5</v>
      </c>
      <c r="DZ335" s="103">
        <v>5</v>
      </c>
      <c r="EA335" s="103">
        <v>5</v>
      </c>
      <c r="EB335" s="103">
        <v>5</v>
      </c>
      <c r="EC335" s="103">
        <v>4</v>
      </c>
      <c r="ED335" s="103">
        <v>4</v>
      </c>
      <c r="EE335" s="103">
        <v>4</v>
      </c>
      <c r="EF335" s="103">
        <v>4</v>
      </c>
      <c r="EG335" s="103">
        <v>4</v>
      </c>
      <c r="EH335" s="103">
        <v>3</v>
      </c>
      <c r="EI335" s="103">
        <v>3</v>
      </c>
      <c r="EJ335" s="103">
        <v>3</v>
      </c>
      <c r="EK335" s="103">
        <v>5</v>
      </c>
      <c r="EL335" s="103">
        <v>4</v>
      </c>
      <c r="EM335" s="103">
        <v>3</v>
      </c>
      <c r="EN335" s="103" t="s">
        <v>757</v>
      </c>
      <c r="EP335" s="103" t="s">
        <v>136</v>
      </c>
      <c r="ES335" s="103" t="s">
        <v>136</v>
      </c>
      <c r="EV335" s="103" t="s">
        <v>707</v>
      </c>
      <c r="EW335" s="103" t="s">
        <v>708</v>
      </c>
      <c r="EX335" s="103" t="s">
        <v>708</v>
      </c>
      <c r="EY335" s="103" t="s">
        <v>709</v>
      </c>
      <c r="FE335" s="103" t="s">
        <v>1960</v>
      </c>
      <c r="FG335" s="103" t="s">
        <v>191</v>
      </c>
    </row>
    <row r="336" spans="1:167" x14ac:dyDescent="0.15">
      <c r="A336" s="103" t="s">
        <v>1961</v>
      </c>
      <c r="B336" s="103" t="s">
        <v>66</v>
      </c>
      <c r="C336" s="103" t="s">
        <v>698</v>
      </c>
      <c r="D336" s="103" t="s">
        <v>699</v>
      </c>
      <c r="E336" s="103" t="s">
        <v>90</v>
      </c>
      <c r="F336" s="103" t="s">
        <v>97</v>
      </c>
      <c r="G336" s="103" t="s">
        <v>100</v>
      </c>
      <c r="H336" s="103" t="s">
        <v>469</v>
      </c>
      <c r="I336" s="103" t="s">
        <v>103</v>
      </c>
      <c r="J336" s="103" t="s">
        <v>761</v>
      </c>
      <c r="L336" s="103" t="s">
        <v>109</v>
      </c>
      <c r="M336" s="103" t="s">
        <v>1962</v>
      </c>
      <c r="Q336" s="103" t="s">
        <v>130</v>
      </c>
      <c r="S336" s="103">
        <v>8</v>
      </c>
      <c r="U336" s="103">
        <v>9</v>
      </c>
      <c r="W336" s="103">
        <v>11</v>
      </c>
      <c r="Z336" s="103" t="s">
        <v>764</v>
      </c>
      <c r="AA336" s="103" t="s">
        <v>1963</v>
      </c>
      <c r="AB336" s="103">
        <v>4</v>
      </c>
      <c r="AD336" s="103">
        <v>4</v>
      </c>
      <c r="AF336" s="103">
        <v>4</v>
      </c>
      <c r="AH336" s="103">
        <v>3</v>
      </c>
      <c r="AS336" s="103">
        <v>3</v>
      </c>
      <c r="AU336" s="103">
        <v>3</v>
      </c>
      <c r="AW336" s="103">
        <v>3</v>
      </c>
      <c r="AX336" s="103">
        <v>3</v>
      </c>
      <c r="AY336" s="103">
        <v>3</v>
      </c>
      <c r="BF336" s="103">
        <v>3</v>
      </c>
      <c r="BT336" s="103">
        <v>3</v>
      </c>
      <c r="BU336" s="103">
        <v>3</v>
      </c>
      <c r="BV336" s="103">
        <v>3</v>
      </c>
      <c r="BX336" s="103">
        <v>4</v>
      </c>
      <c r="BY336" s="103">
        <v>4</v>
      </c>
      <c r="CC336" s="103">
        <v>2</v>
      </c>
      <c r="CE336" s="103">
        <v>3</v>
      </c>
      <c r="CO336" s="103">
        <v>5</v>
      </c>
      <c r="CP336" s="103">
        <v>5</v>
      </c>
      <c r="CX336" s="103">
        <v>5</v>
      </c>
      <c r="CY336" s="103">
        <v>5</v>
      </c>
      <c r="DA336" s="103">
        <v>5</v>
      </c>
      <c r="DB336" s="103">
        <v>5</v>
      </c>
      <c r="DE336" s="103">
        <v>5</v>
      </c>
      <c r="DL336" s="103">
        <v>5</v>
      </c>
      <c r="EA336" s="103">
        <v>5</v>
      </c>
      <c r="EB336" s="103">
        <v>5</v>
      </c>
      <c r="ED336" s="103">
        <v>4</v>
      </c>
      <c r="EE336" s="103">
        <v>4</v>
      </c>
      <c r="EI336" s="103">
        <v>5</v>
      </c>
      <c r="EL336" s="103">
        <v>4</v>
      </c>
      <c r="EN336" s="103" t="s">
        <v>749</v>
      </c>
      <c r="EP336" s="103" t="s">
        <v>136</v>
      </c>
      <c r="ES336" s="103" t="s">
        <v>136</v>
      </c>
      <c r="EV336" s="103" t="s">
        <v>707</v>
      </c>
      <c r="EW336" s="103" t="s">
        <v>708</v>
      </c>
      <c r="EX336" s="103" t="s">
        <v>708</v>
      </c>
      <c r="EY336" s="103" t="s">
        <v>709</v>
      </c>
      <c r="EZ336" s="103" t="s">
        <v>710</v>
      </c>
      <c r="FA336" s="103" t="s">
        <v>711</v>
      </c>
      <c r="FB336" s="103" t="s">
        <v>708</v>
      </c>
      <c r="FC336" s="103" t="s">
        <v>712</v>
      </c>
      <c r="FD336" s="103" t="s">
        <v>708</v>
      </c>
      <c r="FG336" s="103" t="s">
        <v>194</v>
      </c>
      <c r="FH336" s="103" t="s">
        <v>714</v>
      </c>
    </row>
    <row r="337" spans="1:167" x14ac:dyDescent="0.15">
      <c r="A337" s="103" t="s">
        <v>1964</v>
      </c>
      <c r="B337" s="103" t="s">
        <v>66</v>
      </c>
      <c r="C337" s="103" t="s">
        <v>753</v>
      </c>
      <c r="D337" s="103" t="s">
        <v>699</v>
      </c>
      <c r="E337" s="103" t="s">
        <v>96</v>
      </c>
      <c r="F337" s="103" t="s">
        <v>744</v>
      </c>
      <c r="G337" s="103" t="s">
        <v>100</v>
      </c>
      <c r="H337" s="103" t="s">
        <v>469</v>
      </c>
      <c r="I337" s="103" t="s">
        <v>103</v>
      </c>
      <c r="J337" s="103" t="s">
        <v>720</v>
      </c>
      <c r="L337" s="103" t="s">
        <v>108</v>
      </c>
      <c r="M337" s="103" t="s">
        <v>1965</v>
      </c>
      <c r="Q337" s="103" t="s">
        <v>970</v>
      </c>
      <c r="S337" s="103">
        <v>20</v>
      </c>
      <c r="T337" s="103" t="s">
        <v>1966</v>
      </c>
      <c r="U337" s="103">
        <v>3</v>
      </c>
      <c r="V337" s="103" t="s">
        <v>1967</v>
      </c>
      <c r="W337" s="103">
        <v>15</v>
      </c>
      <c r="X337" s="103" t="s">
        <v>1968</v>
      </c>
      <c r="Z337" s="103" t="s">
        <v>136</v>
      </c>
      <c r="AA337" s="103" t="s">
        <v>1969</v>
      </c>
      <c r="AF337" s="103">
        <v>4</v>
      </c>
      <c r="AN337" s="103">
        <v>4</v>
      </c>
      <c r="AO337" s="103">
        <v>4</v>
      </c>
      <c r="AV337" s="103">
        <v>3</v>
      </c>
      <c r="AX337" s="103">
        <v>4</v>
      </c>
      <c r="BF337" s="103">
        <v>4</v>
      </c>
      <c r="BG337" s="103">
        <v>2</v>
      </c>
      <c r="BH337" s="103">
        <v>2</v>
      </c>
      <c r="BJ337" s="103">
        <v>2</v>
      </c>
      <c r="BK337" s="103">
        <v>1</v>
      </c>
      <c r="BL337" s="103">
        <v>1</v>
      </c>
      <c r="BM337" s="103">
        <v>2</v>
      </c>
      <c r="BN337" s="103">
        <v>4</v>
      </c>
      <c r="BO337" s="103">
        <v>3</v>
      </c>
      <c r="BQ337" s="103">
        <v>2</v>
      </c>
      <c r="BR337" s="103">
        <v>2</v>
      </c>
      <c r="BU337" s="103">
        <v>3</v>
      </c>
      <c r="BV337" s="103">
        <v>3</v>
      </c>
      <c r="BW337" s="103">
        <v>2</v>
      </c>
      <c r="BX337" s="103">
        <v>2</v>
      </c>
      <c r="BY337" s="103">
        <v>2</v>
      </c>
      <c r="BZ337" s="103">
        <v>3</v>
      </c>
      <c r="CA337" s="103">
        <v>4</v>
      </c>
      <c r="CB337" s="103">
        <v>3</v>
      </c>
      <c r="CC337" s="103">
        <v>1</v>
      </c>
      <c r="CD337" s="103">
        <v>1</v>
      </c>
      <c r="CE337" s="103">
        <v>1</v>
      </c>
      <c r="CF337" s="103">
        <v>4</v>
      </c>
      <c r="CG337" s="103">
        <v>3</v>
      </c>
      <c r="CH337" s="103">
        <v>3</v>
      </c>
      <c r="CI337" s="103">
        <v>3</v>
      </c>
      <c r="CJ337" s="103">
        <v>3</v>
      </c>
      <c r="CL337" s="103">
        <v>2</v>
      </c>
      <c r="CM337" s="103">
        <v>2</v>
      </c>
      <c r="CQ337" s="103">
        <v>2</v>
      </c>
      <c r="CT337" s="103">
        <v>3</v>
      </c>
      <c r="CU337" s="103">
        <v>2</v>
      </c>
      <c r="CV337" s="103">
        <v>2</v>
      </c>
      <c r="DC337" s="103">
        <v>3</v>
      </c>
      <c r="DD337" s="103">
        <v>3</v>
      </c>
      <c r="DE337" s="103">
        <v>3</v>
      </c>
      <c r="DL337" s="103">
        <v>2</v>
      </c>
      <c r="DM337" s="103">
        <v>3</v>
      </c>
      <c r="DR337" s="103">
        <v>1</v>
      </c>
      <c r="DX337" s="103">
        <v>2</v>
      </c>
      <c r="DY337" s="103">
        <v>3</v>
      </c>
      <c r="DZ337" s="103">
        <v>3</v>
      </c>
      <c r="EA337" s="103">
        <v>3</v>
      </c>
      <c r="ED337" s="103">
        <v>2</v>
      </c>
      <c r="EG337" s="103">
        <v>2</v>
      </c>
      <c r="EI337" s="103">
        <v>1</v>
      </c>
      <c r="EJ337" s="103">
        <v>1</v>
      </c>
      <c r="EK337" s="103">
        <v>2</v>
      </c>
      <c r="EL337" s="103">
        <v>3</v>
      </c>
      <c r="EM337" s="103">
        <v>2</v>
      </c>
      <c r="EN337" s="103" t="s">
        <v>916</v>
      </c>
      <c r="EP337" s="103" t="s">
        <v>705</v>
      </c>
      <c r="ES337" s="103" t="s">
        <v>811</v>
      </c>
      <c r="ET337" s="103" t="s">
        <v>1127</v>
      </c>
      <c r="EV337" s="103" t="s">
        <v>708</v>
      </c>
      <c r="EW337" s="103" t="s">
        <v>708</v>
      </c>
      <c r="EX337" s="103" t="s">
        <v>708</v>
      </c>
      <c r="EY337" s="103" t="s">
        <v>708</v>
      </c>
      <c r="EZ337" s="103" t="s">
        <v>710</v>
      </c>
      <c r="FA337" s="103" t="s">
        <v>708</v>
      </c>
      <c r="FB337" s="103" t="s">
        <v>708</v>
      </c>
      <c r="FC337" s="103" t="s">
        <v>712</v>
      </c>
      <c r="FD337" s="103" t="s">
        <v>708</v>
      </c>
      <c r="FE337" s="103" t="s">
        <v>1491</v>
      </c>
      <c r="FG337" s="103" t="s">
        <v>189</v>
      </c>
      <c r="FH337" s="103" t="s">
        <v>471</v>
      </c>
      <c r="FJ337" s="103" t="s">
        <v>778</v>
      </c>
    </row>
    <row r="338" spans="1:167" x14ac:dyDescent="0.15">
      <c r="A338" s="103" t="s">
        <v>1970</v>
      </c>
      <c r="B338" s="103" t="s">
        <v>66</v>
      </c>
      <c r="C338" s="103" t="s">
        <v>864</v>
      </c>
      <c r="D338" s="103" t="s">
        <v>718</v>
      </c>
      <c r="E338" s="103" t="s">
        <v>743</v>
      </c>
      <c r="F338" s="103" t="s">
        <v>744</v>
      </c>
      <c r="G338" s="103" t="s">
        <v>100</v>
      </c>
      <c r="H338" s="103" t="s">
        <v>469</v>
      </c>
      <c r="I338" s="103" t="s">
        <v>102</v>
      </c>
      <c r="J338" s="103" t="s">
        <v>824</v>
      </c>
      <c r="L338" s="103" t="s">
        <v>108</v>
      </c>
      <c r="M338" s="103" t="s">
        <v>866</v>
      </c>
      <c r="Q338" s="103" t="s">
        <v>1959</v>
      </c>
      <c r="S338" s="103">
        <v>3</v>
      </c>
      <c r="U338" s="103">
        <v>19</v>
      </c>
      <c r="Z338" s="103" t="s">
        <v>702</v>
      </c>
      <c r="AB338" s="103">
        <v>3</v>
      </c>
      <c r="AC338" s="103">
        <v>3</v>
      </c>
      <c r="AD338" s="103">
        <v>2</v>
      </c>
      <c r="AE338" s="103">
        <v>3</v>
      </c>
      <c r="AF338" s="103">
        <v>4</v>
      </c>
      <c r="AG338" s="103">
        <v>1</v>
      </c>
      <c r="AH338" s="103">
        <v>3</v>
      </c>
      <c r="AI338" s="103">
        <v>4</v>
      </c>
      <c r="AJ338" s="103">
        <v>4</v>
      </c>
      <c r="AK338" s="103">
        <v>3</v>
      </c>
      <c r="AL338" s="103">
        <v>4</v>
      </c>
      <c r="AM338" s="103">
        <v>4</v>
      </c>
      <c r="AN338" s="103">
        <v>4</v>
      </c>
      <c r="AO338" s="103">
        <v>3</v>
      </c>
      <c r="AP338" s="103">
        <v>3</v>
      </c>
      <c r="AQ338" s="103">
        <v>3</v>
      </c>
      <c r="AR338" s="103">
        <v>3</v>
      </c>
      <c r="AS338" s="103">
        <v>4</v>
      </c>
      <c r="AT338" s="103">
        <v>4</v>
      </c>
      <c r="AU338" s="103">
        <v>3</v>
      </c>
      <c r="AV338" s="103">
        <v>4</v>
      </c>
      <c r="AW338" s="103">
        <v>3</v>
      </c>
      <c r="AX338" s="103">
        <v>2</v>
      </c>
      <c r="AY338" s="103">
        <v>2</v>
      </c>
      <c r="AZ338" s="103">
        <v>2</v>
      </c>
      <c r="BA338" s="103">
        <v>3</v>
      </c>
      <c r="BB338" s="103">
        <v>3</v>
      </c>
      <c r="BC338" s="103">
        <v>2</v>
      </c>
      <c r="BD338" s="103">
        <v>2</v>
      </c>
      <c r="BE338" s="103">
        <v>2</v>
      </c>
      <c r="BF338" s="103">
        <v>2</v>
      </c>
      <c r="BG338" s="103">
        <v>3</v>
      </c>
      <c r="BH338" s="103">
        <v>3</v>
      </c>
      <c r="BI338" s="103">
        <v>4</v>
      </c>
      <c r="BJ338" s="103">
        <v>4</v>
      </c>
      <c r="BK338" s="103">
        <v>3</v>
      </c>
      <c r="BL338" s="103">
        <v>3</v>
      </c>
      <c r="BM338" s="103">
        <v>3</v>
      </c>
      <c r="BN338" s="103">
        <v>3</v>
      </c>
      <c r="BO338" s="103">
        <v>3</v>
      </c>
      <c r="BP338" s="103">
        <v>3</v>
      </c>
      <c r="BQ338" s="103">
        <v>3</v>
      </c>
      <c r="BR338" s="103">
        <v>3</v>
      </c>
      <c r="BS338" s="103">
        <v>4</v>
      </c>
      <c r="BT338" s="103">
        <v>4</v>
      </c>
      <c r="BU338" s="103">
        <v>3</v>
      </c>
      <c r="BV338" s="103">
        <v>3</v>
      </c>
      <c r="BW338" s="103">
        <v>3</v>
      </c>
      <c r="BX338" s="103">
        <v>3</v>
      </c>
      <c r="BY338" s="103">
        <v>3</v>
      </c>
      <c r="BZ338" s="103">
        <v>3</v>
      </c>
      <c r="CA338" s="103">
        <v>3</v>
      </c>
      <c r="CB338" s="103">
        <v>3</v>
      </c>
      <c r="CC338" s="103">
        <v>3</v>
      </c>
      <c r="CD338" s="103">
        <v>3</v>
      </c>
      <c r="CE338" s="103">
        <v>3</v>
      </c>
      <c r="CF338" s="103">
        <v>4</v>
      </c>
      <c r="CG338" s="103">
        <v>3</v>
      </c>
      <c r="CH338" s="103">
        <v>4</v>
      </c>
      <c r="CI338" s="103">
        <v>4</v>
      </c>
      <c r="CJ338" s="103">
        <v>4</v>
      </c>
      <c r="CK338" s="103">
        <v>4</v>
      </c>
      <c r="CL338" s="103">
        <v>4</v>
      </c>
      <c r="CM338" s="103">
        <v>4</v>
      </c>
      <c r="CN338" s="103">
        <v>4</v>
      </c>
      <c r="CO338" s="103">
        <v>4</v>
      </c>
      <c r="CP338" s="103">
        <v>4</v>
      </c>
      <c r="CQ338" s="103">
        <v>4</v>
      </c>
      <c r="CR338" s="103">
        <v>4</v>
      </c>
      <c r="CS338" s="103">
        <v>4</v>
      </c>
      <c r="CT338" s="103">
        <v>4</v>
      </c>
      <c r="CU338" s="103">
        <v>4</v>
      </c>
      <c r="CV338" s="103">
        <v>4</v>
      </c>
      <c r="CW338" s="103">
        <v>4</v>
      </c>
      <c r="CX338" s="103">
        <v>4</v>
      </c>
      <c r="CY338" s="103">
        <v>4</v>
      </c>
      <c r="CZ338" s="103">
        <v>4</v>
      </c>
      <c r="DA338" s="103">
        <v>4</v>
      </c>
      <c r="DB338" s="103">
        <v>4</v>
      </c>
      <c r="DC338" s="103">
        <v>4</v>
      </c>
      <c r="DD338" s="103">
        <v>5</v>
      </c>
      <c r="DE338" s="103">
        <v>5</v>
      </c>
      <c r="DF338" s="103">
        <v>5</v>
      </c>
      <c r="DG338" s="103">
        <v>5</v>
      </c>
      <c r="DH338" s="103">
        <v>5</v>
      </c>
      <c r="DI338" s="103">
        <v>5</v>
      </c>
      <c r="DJ338" s="103">
        <v>5</v>
      </c>
      <c r="DK338" s="103">
        <v>5</v>
      </c>
      <c r="DL338" s="103">
        <v>5</v>
      </c>
      <c r="DM338" s="103">
        <v>5</v>
      </c>
      <c r="DN338" s="103">
        <v>5</v>
      </c>
      <c r="DO338" s="103">
        <v>5</v>
      </c>
      <c r="DP338" s="103">
        <v>5</v>
      </c>
      <c r="DQ338" s="103">
        <v>5</v>
      </c>
      <c r="DR338" s="103">
        <v>5</v>
      </c>
      <c r="DS338" s="103">
        <v>5</v>
      </c>
      <c r="DT338" s="103">
        <v>5</v>
      </c>
      <c r="DU338" s="103">
        <v>5</v>
      </c>
      <c r="DV338" s="103">
        <v>5</v>
      </c>
      <c r="DW338" s="103">
        <v>5</v>
      </c>
      <c r="DX338" s="103">
        <v>5</v>
      </c>
      <c r="DY338" s="103">
        <v>5</v>
      </c>
      <c r="DZ338" s="103">
        <v>5</v>
      </c>
      <c r="EA338" s="103">
        <v>5</v>
      </c>
      <c r="EB338" s="103">
        <v>5</v>
      </c>
      <c r="EC338" s="103">
        <v>5</v>
      </c>
      <c r="ED338" s="103">
        <v>5</v>
      </c>
      <c r="EE338" s="103">
        <v>5</v>
      </c>
      <c r="EF338" s="103">
        <v>5</v>
      </c>
      <c r="EG338" s="103">
        <v>5</v>
      </c>
      <c r="EH338" s="103">
        <v>5</v>
      </c>
      <c r="EI338" s="103">
        <v>5</v>
      </c>
      <c r="EJ338" s="103">
        <v>5</v>
      </c>
      <c r="EK338" s="103">
        <v>5</v>
      </c>
      <c r="EL338" s="103">
        <v>5</v>
      </c>
      <c r="EM338" s="103">
        <v>5</v>
      </c>
      <c r="EN338" s="103" t="s">
        <v>757</v>
      </c>
      <c r="EP338" s="103" t="s">
        <v>727</v>
      </c>
      <c r="ES338" s="103" t="s">
        <v>706</v>
      </c>
      <c r="EV338" s="103" t="s">
        <v>708</v>
      </c>
      <c r="EW338" s="103" t="s">
        <v>708</v>
      </c>
      <c r="EX338" s="103" t="s">
        <v>708</v>
      </c>
      <c r="EY338" s="103" t="s">
        <v>709</v>
      </c>
      <c r="EZ338" s="103" t="s">
        <v>710</v>
      </c>
      <c r="FA338" s="103" t="s">
        <v>711</v>
      </c>
      <c r="FB338" s="103" t="s">
        <v>708</v>
      </c>
      <c r="FC338" s="103" t="s">
        <v>712</v>
      </c>
      <c r="FD338" s="103" t="s">
        <v>708</v>
      </c>
      <c r="FE338" s="103" t="s">
        <v>1045</v>
      </c>
      <c r="FG338" s="103" t="s">
        <v>194</v>
      </c>
      <c r="FH338" s="103" t="s">
        <v>471</v>
      </c>
      <c r="FJ338" s="103" t="s">
        <v>479</v>
      </c>
    </row>
    <row r="339" spans="1:167" x14ac:dyDescent="0.15">
      <c r="A339" s="103" t="s">
        <v>1971</v>
      </c>
      <c r="B339" s="103" t="s">
        <v>65</v>
      </c>
      <c r="C339" s="103" t="s">
        <v>773</v>
      </c>
      <c r="D339" s="103" t="s">
        <v>792</v>
      </c>
      <c r="E339" s="103" t="s">
        <v>90</v>
      </c>
      <c r="F339" s="103" t="s">
        <v>97</v>
      </c>
      <c r="G339" s="103" t="s">
        <v>482</v>
      </c>
      <c r="H339" s="103" t="s">
        <v>469</v>
      </c>
      <c r="I339" s="103" t="s">
        <v>102</v>
      </c>
      <c r="J339" s="103" t="s">
        <v>851</v>
      </c>
      <c r="L339" s="103" t="s">
        <v>108</v>
      </c>
      <c r="M339" s="103" t="s">
        <v>1182</v>
      </c>
      <c r="Q339" s="103" t="s">
        <v>852</v>
      </c>
      <c r="S339" s="103">
        <v>11</v>
      </c>
      <c r="T339" s="103" t="s">
        <v>1972</v>
      </c>
      <c r="U339" s="103">
        <v>9</v>
      </c>
      <c r="V339" s="103" t="s">
        <v>1973</v>
      </c>
      <c r="W339" s="103">
        <v>17</v>
      </c>
      <c r="X339" s="103" t="s">
        <v>1974</v>
      </c>
      <c r="Z339" s="103" t="s">
        <v>764</v>
      </c>
      <c r="AA339" s="103" t="s">
        <v>1975</v>
      </c>
      <c r="AB339" s="103">
        <v>3</v>
      </c>
      <c r="AC339" s="103">
        <v>3</v>
      </c>
      <c r="AD339" s="103">
        <v>3</v>
      </c>
      <c r="AE339" s="103">
        <v>4</v>
      </c>
      <c r="AF339" s="103">
        <v>3</v>
      </c>
      <c r="AG339" s="103">
        <v>3</v>
      </c>
      <c r="AH339" s="103">
        <v>4</v>
      </c>
      <c r="AI339" s="103">
        <v>2</v>
      </c>
      <c r="AJ339" s="103">
        <v>3</v>
      </c>
      <c r="AK339" s="103">
        <v>3</v>
      </c>
      <c r="AL339" s="103">
        <v>3</v>
      </c>
      <c r="AM339" s="103">
        <v>2</v>
      </c>
      <c r="AN339" s="103">
        <v>3</v>
      </c>
      <c r="AO339" s="103">
        <v>3</v>
      </c>
      <c r="AP339" s="103">
        <v>4</v>
      </c>
      <c r="AQ339" s="103">
        <v>3</v>
      </c>
      <c r="AR339" s="103">
        <v>2</v>
      </c>
      <c r="AS339" s="103">
        <v>1</v>
      </c>
      <c r="AT339" s="103">
        <v>4</v>
      </c>
      <c r="AU339" s="103">
        <v>2</v>
      </c>
      <c r="AV339" s="103">
        <v>3</v>
      </c>
      <c r="AW339" s="103">
        <v>2</v>
      </c>
      <c r="AX339" s="103">
        <v>3</v>
      </c>
      <c r="BA339" s="103">
        <v>3</v>
      </c>
      <c r="BC339" s="103">
        <v>3</v>
      </c>
      <c r="BD339" s="103">
        <v>3</v>
      </c>
      <c r="BF339" s="103">
        <v>3</v>
      </c>
      <c r="BG339" s="103">
        <v>3</v>
      </c>
      <c r="BH339" s="103">
        <v>1</v>
      </c>
      <c r="BI339" s="103">
        <v>1</v>
      </c>
      <c r="BJ339" s="103">
        <v>2</v>
      </c>
      <c r="BN339" s="103">
        <v>4</v>
      </c>
      <c r="BO339" s="103">
        <v>4</v>
      </c>
      <c r="BP339" s="103">
        <v>3</v>
      </c>
      <c r="BQ339" s="103">
        <v>4</v>
      </c>
      <c r="BR339" s="103">
        <v>4</v>
      </c>
      <c r="BS339" s="103">
        <v>2</v>
      </c>
      <c r="BT339" s="103">
        <v>2</v>
      </c>
      <c r="BU339" s="103">
        <v>3</v>
      </c>
      <c r="BV339" s="103">
        <v>4</v>
      </c>
      <c r="BW339" s="103">
        <v>2</v>
      </c>
      <c r="BX339" s="103">
        <v>2</v>
      </c>
      <c r="BY339" s="103">
        <v>3</v>
      </c>
      <c r="BZ339" s="103">
        <v>2</v>
      </c>
      <c r="CA339" s="103">
        <v>4</v>
      </c>
      <c r="CC339" s="103">
        <v>4</v>
      </c>
      <c r="CD339" s="103">
        <v>4</v>
      </c>
      <c r="CE339" s="103">
        <v>2</v>
      </c>
      <c r="CF339" s="103">
        <v>4</v>
      </c>
      <c r="CL339" s="103">
        <v>3</v>
      </c>
      <c r="CN339" s="103">
        <v>3</v>
      </c>
      <c r="CO339" s="103">
        <v>2</v>
      </c>
      <c r="CP339" s="103">
        <v>3</v>
      </c>
      <c r="CR339" s="103">
        <v>2</v>
      </c>
      <c r="CS339" s="103">
        <v>5</v>
      </c>
      <c r="CT339" s="103">
        <v>2</v>
      </c>
      <c r="CU339" s="103">
        <v>2</v>
      </c>
      <c r="CV339" s="103">
        <v>4</v>
      </c>
      <c r="CW339" s="103">
        <v>3</v>
      </c>
      <c r="CX339" s="103">
        <v>4</v>
      </c>
      <c r="CY339" s="103">
        <v>4</v>
      </c>
      <c r="CZ339" s="103">
        <v>4</v>
      </c>
      <c r="DA339" s="103">
        <v>4</v>
      </c>
      <c r="DB339" s="103">
        <v>4</v>
      </c>
      <c r="DC339" s="103">
        <v>4</v>
      </c>
      <c r="DD339" s="103">
        <v>4</v>
      </c>
      <c r="DE339" s="103">
        <v>4</v>
      </c>
      <c r="DF339" s="103">
        <v>3</v>
      </c>
      <c r="DG339" s="103">
        <v>4</v>
      </c>
      <c r="DH339" s="103">
        <v>3</v>
      </c>
      <c r="DI339" s="103">
        <v>3</v>
      </c>
      <c r="DJ339" s="103">
        <v>3</v>
      </c>
      <c r="DK339" s="103">
        <v>4</v>
      </c>
      <c r="DL339" s="103">
        <v>4</v>
      </c>
      <c r="DN339" s="103">
        <v>5</v>
      </c>
      <c r="DO339" s="103">
        <v>5</v>
      </c>
      <c r="DP339" s="103">
        <v>5</v>
      </c>
      <c r="DQ339" s="103">
        <v>5</v>
      </c>
      <c r="DR339" s="103">
        <v>4</v>
      </c>
      <c r="DT339" s="103">
        <v>4</v>
      </c>
      <c r="DU339" s="103">
        <v>4</v>
      </c>
      <c r="DW339" s="103">
        <v>4</v>
      </c>
      <c r="DX339" s="103">
        <v>4</v>
      </c>
      <c r="DY339" s="103">
        <v>5</v>
      </c>
      <c r="DZ339" s="103">
        <v>4</v>
      </c>
      <c r="EA339" s="103">
        <v>4</v>
      </c>
      <c r="EB339" s="103">
        <v>4</v>
      </c>
      <c r="EC339" s="103">
        <v>4</v>
      </c>
      <c r="ED339" s="103">
        <v>4</v>
      </c>
      <c r="EE339" s="103">
        <v>5</v>
      </c>
      <c r="EF339" s="103">
        <v>5</v>
      </c>
      <c r="EG339" s="103">
        <v>4</v>
      </c>
      <c r="EH339" s="103">
        <v>3</v>
      </c>
      <c r="EI339" s="103">
        <v>4</v>
      </c>
      <c r="EJ339" s="103">
        <v>2</v>
      </c>
      <c r="EK339" s="103">
        <v>5</v>
      </c>
      <c r="EL339" s="103">
        <v>4</v>
      </c>
      <c r="EN339" s="103" t="s">
        <v>785</v>
      </c>
      <c r="EP339" s="103" t="s">
        <v>136</v>
      </c>
      <c r="ES339" s="103" t="s">
        <v>136</v>
      </c>
      <c r="EV339" s="103" t="s">
        <v>707</v>
      </c>
      <c r="EW339" s="103" t="s">
        <v>707</v>
      </c>
      <c r="EX339" s="103" t="s">
        <v>708</v>
      </c>
      <c r="EY339" s="103" t="s">
        <v>709</v>
      </c>
      <c r="EZ339" s="103" t="s">
        <v>841</v>
      </c>
      <c r="FA339" s="103" t="s">
        <v>711</v>
      </c>
      <c r="FB339" s="103" t="s">
        <v>708</v>
      </c>
      <c r="FC339" s="103" t="s">
        <v>712</v>
      </c>
      <c r="FD339" s="103" t="s">
        <v>708</v>
      </c>
      <c r="FE339" s="103" t="s">
        <v>739</v>
      </c>
      <c r="FG339" s="103" t="s">
        <v>192</v>
      </c>
      <c r="FH339" s="103" t="s">
        <v>474</v>
      </c>
    </row>
    <row r="340" spans="1:167" x14ac:dyDescent="0.15">
      <c r="A340" s="103" t="s">
        <v>1976</v>
      </c>
      <c r="B340" s="103" t="s">
        <v>65</v>
      </c>
      <c r="C340" s="103" t="s">
        <v>815</v>
      </c>
      <c r="D340" s="103" t="s">
        <v>774</v>
      </c>
      <c r="E340" s="103" t="s">
        <v>90</v>
      </c>
      <c r="F340" s="103" t="s">
        <v>97</v>
      </c>
      <c r="G340" s="103" t="s">
        <v>483</v>
      </c>
      <c r="H340" s="103" t="s">
        <v>469</v>
      </c>
      <c r="I340" s="103" t="s">
        <v>103</v>
      </c>
      <c r="J340" s="103" t="s">
        <v>754</v>
      </c>
      <c r="L340" s="103" t="s">
        <v>108</v>
      </c>
      <c r="M340" s="103" t="s">
        <v>1977</v>
      </c>
      <c r="Q340" s="103" t="s">
        <v>808</v>
      </c>
      <c r="S340" s="103">
        <v>3</v>
      </c>
      <c r="U340" s="103">
        <v>9</v>
      </c>
      <c r="W340" s="103">
        <v>18</v>
      </c>
      <c r="Z340" s="103" t="s">
        <v>702</v>
      </c>
      <c r="AB340" s="103">
        <v>4</v>
      </c>
      <c r="AC340" s="103">
        <v>4</v>
      </c>
      <c r="AD340" s="103">
        <v>3</v>
      </c>
      <c r="AE340" s="103">
        <v>3</v>
      </c>
      <c r="AG340" s="103">
        <v>3</v>
      </c>
      <c r="AH340" s="103">
        <v>3</v>
      </c>
      <c r="AI340" s="103">
        <v>3</v>
      </c>
      <c r="AJ340" s="103">
        <v>3</v>
      </c>
      <c r="AK340" s="103">
        <v>2</v>
      </c>
      <c r="AL340" s="103">
        <v>2</v>
      </c>
      <c r="AM340" s="103">
        <v>2</v>
      </c>
      <c r="AN340" s="103">
        <v>2</v>
      </c>
      <c r="AO340" s="103">
        <v>2</v>
      </c>
      <c r="AP340" s="103">
        <v>2</v>
      </c>
      <c r="AQ340" s="103">
        <v>1</v>
      </c>
      <c r="AR340" s="103">
        <v>2</v>
      </c>
      <c r="AS340" s="103">
        <v>2</v>
      </c>
      <c r="AT340" s="103">
        <v>2</v>
      </c>
      <c r="AU340" s="103">
        <v>2</v>
      </c>
      <c r="AV340" s="103">
        <v>2</v>
      </c>
      <c r="AW340" s="103">
        <v>2</v>
      </c>
      <c r="AX340" s="103">
        <v>2</v>
      </c>
      <c r="AY340" s="103">
        <v>2</v>
      </c>
      <c r="AZ340" s="103">
        <v>2</v>
      </c>
      <c r="BA340" s="103">
        <v>2</v>
      </c>
      <c r="BB340" s="103">
        <v>2</v>
      </c>
      <c r="BC340" s="103">
        <v>2</v>
      </c>
      <c r="BD340" s="103">
        <v>2</v>
      </c>
      <c r="BE340" s="103">
        <v>2</v>
      </c>
      <c r="BF340" s="103">
        <v>1</v>
      </c>
      <c r="BG340" s="103">
        <v>1</v>
      </c>
      <c r="BH340" s="103">
        <v>1</v>
      </c>
      <c r="BI340" s="103">
        <v>1</v>
      </c>
      <c r="BJ340" s="103">
        <v>1</v>
      </c>
      <c r="BK340" s="103">
        <v>1</v>
      </c>
      <c r="BL340" s="103">
        <v>1</v>
      </c>
      <c r="BM340" s="103">
        <v>1</v>
      </c>
      <c r="BN340" s="103">
        <v>2</v>
      </c>
      <c r="BO340" s="103">
        <v>2</v>
      </c>
      <c r="BP340" s="103">
        <v>1</v>
      </c>
      <c r="BQ340" s="103">
        <v>1</v>
      </c>
      <c r="BR340" s="103">
        <v>1</v>
      </c>
      <c r="BS340" s="103">
        <v>1</v>
      </c>
      <c r="BT340" s="103">
        <v>1</v>
      </c>
      <c r="BU340" s="103">
        <v>1</v>
      </c>
      <c r="BV340" s="103">
        <v>1</v>
      </c>
      <c r="BW340" s="103">
        <v>2</v>
      </c>
      <c r="BX340" s="103">
        <v>1</v>
      </c>
      <c r="BY340" s="103">
        <v>2</v>
      </c>
      <c r="BZ340" s="103">
        <v>2</v>
      </c>
      <c r="CA340" s="103">
        <v>2</v>
      </c>
      <c r="CB340" s="103">
        <v>1</v>
      </c>
      <c r="CC340" s="103">
        <v>1</v>
      </c>
      <c r="CD340" s="103">
        <v>1</v>
      </c>
      <c r="CE340" s="103">
        <v>1</v>
      </c>
      <c r="CF340" s="103">
        <v>2</v>
      </c>
      <c r="CG340" s="103">
        <v>1</v>
      </c>
      <c r="CH340" s="103">
        <v>2</v>
      </c>
      <c r="CI340" s="103">
        <v>2</v>
      </c>
      <c r="CJ340" s="103">
        <v>2</v>
      </c>
      <c r="CK340" s="103">
        <v>2</v>
      </c>
      <c r="CL340" s="103">
        <v>3</v>
      </c>
      <c r="CM340" s="103">
        <v>2</v>
      </c>
      <c r="CN340" s="103">
        <v>3</v>
      </c>
      <c r="CO340" s="103">
        <v>2</v>
      </c>
      <c r="CP340" s="103">
        <v>2</v>
      </c>
      <c r="CQ340" s="103">
        <v>1</v>
      </c>
      <c r="CR340" s="103">
        <v>2</v>
      </c>
      <c r="CS340" s="103">
        <v>2</v>
      </c>
      <c r="CT340" s="103">
        <v>2</v>
      </c>
      <c r="CU340" s="103">
        <v>1</v>
      </c>
      <c r="CV340" s="103">
        <v>1</v>
      </c>
      <c r="CW340" s="103">
        <v>3</v>
      </c>
      <c r="CX340" s="103">
        <v>3</v>
      </c>
      <c r="CY340" s="103">
        <v>3</v>
      </c>
      <c r="CZ340" s="103">
        <v>3</v>
      </c>
      <c r="DA340" s="103">
        <v>3</v>
      </c>
      <c r="DB340" s="103">
        <v>3</v>
      </c>
      <c r="DC340" s="103">
        <v>3</v>
      </c>
      <c r="DD340" s="103">
        <v>4</v>
      </c>
      <c r="DE340" s="103">
        <v>4</v>
      </c>
      <c r="DF340" s="103">
        <v>4</v>
      </c>
      <c r="DG340" s="103">
        <v>5</v>
      </c>
      <c r="DH340" s="103">
        <v>4</v>
      </c>
      <c r="DI340" s="103">
        <v>3</v>
      </c>
      <c r="DJ340" s="103">
        <v>4</v>
      </c>
      <c r="DK340" s="103">
        <v>4</v>
      </c>
      <c r="DL340" s="103">
        <v>5</v>
      </c>
      <c r="DM340" s="103">
        <v>3</v>
      </c>
      <c r="DN340" s="103">
        <v>5</v>
      </c>
      <c r="DO340" s="103">
        <v>4</v>
      </c>
      <c r="DP340" s="103">
        <v>5</v>
      </c>
      <c r="DQ340" s="103">
        <v>3</v>
      </c>
      <c r="DR340" s="103">
        <v>3</v>
      </c>
      <c r="DS340" s="103">
        <v>3</v>
      </c>
      <c r="DT340" s="103">
        <v>3</v>
      </c>
      <c r="DU340" s="103">
        <v>3</v>
      </c>
      <c r="DV340" s="103">
        <v>3</v>
      </c>
      <c r="DW340" s="103">
        <v>3</v>
      </c>
      <c r="DX340" s="103">
        <v>3</v>
      </c>
      <c r="DY340" s="103">
        <v>5</v>
      </c>
      <c r="DZ340" s="103">
        <v>5</v>
      </c>
      <c r="EA340" s="103">
        <v>5</v>
      </c>
      <c r="EB340" s="103">
        <v>5</v>
      </c>
      <c r="EC340" s="103">
        <v>4</v>
      </c>
      <c r="ED340" s="103">
        <v>4</v>
      </c>
      <c r="EE340" s="103">
        <v>4</v>
      </c>
      <c r="EF340" s="103">
        <v>4</v>
      </c>
      <c r="EG340" s="103">
        <v>5</v>
      </c>
      <c r="EH340" s="103">
        <v>5</v>
      </c>
      <c r="EI340" s="103">
        <v>4</v>
      </c>
      <c r="EJ340" s="103">
        <v>4</v>
      </c>
      <c r="EK340" s="103">
        <v>5</v>
      </c>
      <c r="EL340" s="103">
        <v>4</v>
      </c>
      <c r="EM340" s="103">
        <v>4</v>
      </c>
      <c r="EN340" s="103" t="s">
        <v>1029</v>
      </c>
      <c r="EP340" s="103" t="s">
        <v>136</v>
      </c>
      <c r="EQ340" s="103" t="s">
        <v>959</v>
      </c>
      <c r="ES340" s="103" t="s">
        <v>706</v>
      </c>
      <c r="ET340" s="103" t="s">
        <v>1978</v>
      </c>
      <c r="EV340" s="103" t="s">
        <v>708</v>
      </c>
      <c r="EW340" s="103" t="s">
        <v>708</v>
      </c>
      <c r="EX340" s="103" t="s">
        <v>708</v>
      </c>
      <c r="EY340" s="103" t="s">
        <v>709</v>
      </c>
      <c r="EZ340" s="103" t="s">
        <v>710</v>
      </c>
      <c r="FA340" s="103" t="s">
        <v>711</v>
      </c>
      <c r="FC340" s="103" t="s">
        <v>750</v>
      </c>
      <c r="FD340" s="103" t="s">
        <v>708</v>
      </c>
      <c r="FE340" s="103" t="s">
        <v>997</v>
      </c>
      <c r="FG340" s="103" t="s">
        <v>191</v>
      </c>
      <c r="FH340" s="103" t="s">
        <v>714</v>
      </c>
      <c r="FJ340" s="103" t="s">
        <v>778</v>
      </c>
    </row>
    <row r="341" spans="1:167" x14ac:dyDescent="0.15">
      <c r="A341" s="103" t="s">
        <v>1979</v>
      </c>
      <c r="B341" s="103" t="s">
        <v>65</v>
      </c>
      <c r="C341" s="103" t="s">
        <v>815</v>
      </c>
      <c r="D341" s="103" t="s">
        <v>732</v>
      </c>
      <c r="E341" s="103" t="s">
        <v>743</v>
      </c>
      <c r="F341" s="103" t="s">
        <v>719</v>
      </c>
      <c r="G341" s="103" t="s">
        <v>481</v>
      </c>
      <c r="H341" s="103" t="s">
        <v>469</v>
      </c>
      <c r="I341" s="103" t="s">
        <v>103</v>
      </c>
      <c r="J341" s="103" t="s">
        <v>754</v>
      </c>
      <c r="L341" s="103" t="s">
        <v>108</v>
      </c>
      <c r="M341" s="103" t="s">
        <v>721</v>
      </c>
      <c r="Q341" s="103" t="s">
        <v>722</v>
      </c>
      <c r="S341" s="103">
        <v>3</v>
      </c>
      <c r="U341" s="103">
        <v>8</v>
      </c>
      <c r="Z341" s="103" t="s">
        <v>136</v>
      </c>
      <c r="AB341" s="103">
        <v>3</v>
      </c>
      <c r="AC341" s="103">
        <v>4</v>
      </c>
      <c r="AD341" s="103">
        <v>3</v>
      </c>
      <c r="AE341" s="103">
        <v>4</v>
      </c>
      <c r="AF341" s="103">
        <v>4</v>
      </c>
      <c r="AG341" s="103">
        <v>3</v>
      </c>
      <c r="AH341" s="103">
        <v>3</v>
      </c>
      <c r="AI341" s="103">
        <v>3</v>
      </c>
      <c r="AJ341" s="103">
        <v>3</v>
      </c>
      <c r="AK341" s="103">
        <v>3</v>
      </c>
      <c r="AL341" s="103">
        <v>3</v>
      </c>
      <c r="AM341" s="103">
        <v>3</v>
      </c>
      <c r="AN341" s="103">
        <v>3</v>
      </c>
      <c r="AO341" s="103">
        <v>3</v>
      </c>
      <c r="AP341" s="103">
        <v>3</v>
      </c>
      <c r="AQ341" s="103">
        <v>3</v>
      </c>
      <c r="AR341" s="103">
        <v>3</v>
      </c>
      <c r="AS341" s="103">
        <v>3</v>
      </c>
      <c r="AT341" s="103">
        <v>3</v>
      </c>
      <c r="AU341" s="103">
        <v>3</v>
      </c>
      <c r="AV341" s="103">
        <v>3</v>
      </c>
      <c r="AW341" s="103">
        <v>3</v>
      </c>
      <c r="AX341" s="103">
        <v>3</v>
      </c>
      <c r="AY341" s="103">
        <v>3</v>
      </c>
      <c r="AZ341" s="103">
        <v>3</v>
      </c>
      <c r="BA341" s="103">
        <v>3</v>
      </c>
      <c r="BB341" s="103">
        <v>3</v>
      </c>
      <c r="BC341" s="103">
        <v>3</v>
      </c>
      <c r="BD341" s="103">
        <v>3</v>
      </c>
      <c r="BE341" s="103">
        <v>3</v>
      </c>
      <c r="BF341" s="103">
        <v>3</v>
      </c>
      <c r="BG341" s="103">
        <v>3</v>
      </c>
      <c r="BH341" s="103">
        <v>2</v>
      </c>
      <c r="BI341" s="103">
        <v>2</v>
      </c>
      <c r="BJ341" s="103">
        <v>2</v>
      </c>
      <c r="BK341" s="103">
        <v>2</v>
      </c>
      <c r="BL341" s="103">
        <v>3</v>
      </c>
      <c r="BM341" s="103">
        <v>3</v>
      </c>
      <c r="BN341" s="103">
        <v>3</v>
      </c>
      <c r="BO341" s="103">
        <v>3</v>
      </c>
      <c r="BP341" s="103">
        <v>3</v>
      </c>
      <c r="BQ341" s="103">
        <v>3</v>
      </c>
      <c r="BR341" s="103">
        <v>3</v>
      </c>
      <c r="BS341" s="103">
        <v>3</v>
      </c>
      <c r="BT341" s="103">
        <v>3</v>
      </c>
      <c r="BU341" s="103">
        <v>3</v>
      </c>
      <c r="BV341" s="103">
        <v>2</v>
      </c>
      <c r="BW341" s="103">
        <v>3</v>
      </c>
      <c r="BX341" s="103">
        <v>3</v>
      </c>
      <c r="BY341" s="103">
        <v>3</v>
      </c>
      <c r="BZ341" s="103">
        <v>3</v>
      </c>
      <c r="CA341" s="103">
        <v>3</v>
      </c>
      <c r="CB341" s="103">
        <v>3</v>
      </c>
      <c r="CC341" s="103">
        <v>2</v>
      </c>
      <c r="CD341" s="103">
        <v>3</v>
      </c>
      <c r="CE341" s="103">
        <v>2</v>
      </c>
      <c r="CF341" s="103">
        <v>3</v>
      </c>
      <c r="CG341" s="103">
        <v>3</v>
      </c>
      <c r="CH341" s="103">
        <v>3</v>
      </c>
      <c r="CI341" s="103">
        <v>3</v>
      </c>
      <c r="CJ341" s="103">
        <v>3</v>
      </c>
      <c r="CK341" s="103">
        <v>3</v>
      </c>
      <c r="CL341" s="103">
        <v>2</v>
      </c>
      <c r="CM341" s="103">
        <v>3</v>
      </c>
      <c r="CN341" s="103">
        <v>3</v>
      </c>
      <c r="CO341" s="103">
        <v>3</v>
      </c>
      <c r="CP341" s="103">
        <v>3</v>
      </c>
      <c r="CQ341" s="103">
        <v>3</v>
      </c>
      <c r="CR341" s="103">
        <v>3</v>
      </c>
      <c r="CS341" s="103">
        <v>3</v>
      </c>
      <c r="CT341" s="103">
        <v>3</v>
      </c>
      <c r="CU341" s="103">
        <v>3</v>
      </c>
      <c r="CV341" s="103">
        <v>3</v>
      </c>
      <c r="CW341" s="103">
        <v>3</v>
      </c>
      <c r="CX341" s="103">
        <v>3</v>
      </c>
      <c r="CY341" s="103">
        <v>3</v>
      </c>
      <c r="CZ341" s="103">
        <v>3</v>
      </c>
      <c r="DA341" s="103">
        <v>3</v>
      </c>
      <c r="DB341" s="103">
        <v>3</v>
      </c>
      <c r="DC341" s="103">
        <v>3</v>
      </c>
      <c r="DD341" s="103">
        <v>3</v>
      </c>
      <c r="DE341" s="103">
        <v>3</v>
      </c>
      <c r="DF341" s="103">
        <v>3</v>
      </c>
      <c r="DG341" s="103">
        <v>3</v>
      </c>
      <c r="DH341" s="103">
        <v>3</v>
      </c>
      <c r="DI341" s="103">
        <v>3</v>
      </c>
      <c r="DJ341" s="103">
        <v>3</v>
      </c>
      <c r="DK341" s="103">
        <v>3</v>
      </c>
      <c r="DL341" s="103">
        <v>3</v>
      </c>
      <c r="DM341" s="103">
        <v>3</v>
      </c>
      <c r="DN341" s="103">
        <v>3</v>
      </c>
      <c r="DO341" s="103">
        <v>3</v>
      </c>
      <c r="DP341" s="103">
        <v>3</v>
      </c>
      <c r="DQ341" s="103">
        <v>3</v>
      </c>
      <c r="DR341" s="103">
        <v>3</v>
      </c>
      <c r="DS341" s="103">
        <v>3</v>
      </c>
      <c r="DT341" s="103">
        <v>3</v>
      </c>
      <c r="DU341" s="103">
        <v>3</v>
      </c>
      <c r="DV341" s="103">
        <v>3</v>
      </c>
      <c r="DW341" s="103">
        <v>3</v>
      </c>
      <c r="DX341" s="103">
        <v>3</v>
      </c>
      <c r="DY341" s="103">
        <v>2</v>
      </c>
      <c r="DZ341" s="103">
        <v>4</v>
      </c>
      <c r="EA341" s="103">
        <v>4</v>
      </c>
      <c r="EB341" s="103">
        <v>4</v>
      </c>
      <c r="EC341" s="103">
        <v>3</v>
      </c>
      <c r="ED341" s="103">
        <v>4</v>
      </c>
      <c r="EE341" s="103">
        <v>4</v>
      </c>
      <c r="EF341" s="103">
        <v>4</v>
      </c>
      <c r="EG341" s="103">
        <v>4</v>
      </c>
      <c r="EH341" s="103">
        <v>4</v>
      </c>
      <c r="EI341" s="103">
        <v>4</v>
      </c>
      <c r="EJ341" s="103">
        <v>4</v>
      </c>
      <c r="EK341" s="103">
        <v>4</v>
      </c>
      <c r="EL341" s="103">
        <v>4</v>
      </c>
      <c r="EM341" s="103">
        <v>4</v>
      </c>
      <c r="EN341" s="103" t="s">
        <v>757</v>
      </c>
      <c r="EP341" s="103" t="s">
        <v>891</v>
      </c>
      <c r="EQ341" s="103" t="s">
        <v>1980</v>
      </c>
      <c r="ES341" s="103" t="s">
        <v>136</v>
      </c>
      <c r="EV341" s="103" t="s">
        <v>707</v>
      </c>
      <c r="EW341" s="103" t="s">
        <v>707</v>
      </c>
      <c r="EX341" s="103" t="s">
        <v>707</v>
      </c>
      <c r="EY341" s="103" t="s">
        <v>708</v>
      </c>
      <c r="EZ341" s="103" t="s">
        <v>710</v>
      </c>
      <c r="FA341" s="103" t="s">
        <v>708</v>
      </c>
      <c r="FB341" s="103" t="s">
        <v>707</v>
      </c>
      <c r="FC341" s="103" t="s">
        <v>712</v>
      </c>
      <c r="FD341" s="103" t="s">
        <v>707</v>
      </c>
      <c r="FE341" s="103" t="s">
        <v>1398</v>
      </c>
      <c r="FG341" s="103" t="s">
        <v>194</v>
      </c>
      <c r="FH341" s="103" t="s">
        <v>474</v>
      </c>
      <c r="FJ341" s="103" t="s">
        <v>729</v>
      </c>
    </row>
    <row r="342" spans="1:167" x14ac:dyDescent="0.15">
      <c r="A342" s="103" t="s">
        <v>1981</v>
      </c>
      <c r="B342" s="103" t="s">
        <v>66</v>
      </c>
      <c r="C342" s="103" t="s">
        <v>830</v>
      </c>
      <c r="D342" s="103" t="s">
        <v>774</v>
      </c>
      <c r="E342" s="103" t="s">
        <v>90</v>
      </c>
      <c r="F342" s="103" t="s">
        <v>719</v>
      </c>
      <c r="G342" s="103" t="s">
        <v>483</v>
      </c>
      <c r="H342" s="103" t="s">
        <v>469</v>
      </c>
      <c r="I342" s="103" t="s">
        <v>103</v>
      </c>
      <c r="J342" s="103" t="s">
        <v>781</v>
      </c>
      <c r="L342" s="103" t="s">
        <v>109</v>
      </c>
      <c r="M342" s="103" t="s">
        <v>1000</v>
      </c>
      <c r="Q342" s="103" t="s">
        <v>800</v>
      </c>
      <c r="S342" s="103">
        <v>1</v>
      </c>
      <c r="U342" s="103">
        <v>4</v>
      </c>
      <c r="W342" s="103">
        <v>8</v>
      </c>
      <c r="Z342" s="103" t="s">
        <v>136</v>
      </c>
      <c r="AB342" s="103">
        <v>3</v>
      </c>
      <c r="AC342" s="103">
        <v>3</v>
      </c>
      <c r="AD342" s="103">
        <v>3</v>
      </c>
      <c r="AE342" s="103">
        <v>3</v>
      </c>
      <c r="AF342" s="103">
        <v>2</v>
      </c>
      <c r="AG342" s="103">
        <v>3</v>
      </c>
      <c r="AH342" s="103">
        <v>4</v>
      </c>
      <c r="AI342" s="103">
        <v>4</v>
      </c>
      <c r="AJ342" s="103">
        <v>4</v>
      </c>
      <c r="AK342" s="103">
        <v>2</v>
      </c>
      <c r="AL342" s="103">
        <v>2</v>
      </c>
      <c r="AM342" s="103">
        <v>3</v>
      </c>
      <c r="AN342" s="103">
        <v>2</v>
      </c>
      <c r="AO342" s="103">
        <v>2</v>
      </c>
      <c r="AP342" s="103">
        <v>2</v>
      </c>
      <c r="AQ342" s="103">
        <v>2</v>
      </c>
      <c r="AR342" s="103">
        <v>3</v>
      </c>
      <c r="AS342" s="103">
        <v>3</v>
      </c>
      <c r="AT342" s="103">
        <v>3</v>
      </c>
      <c r="AU342" s="103">
        <v>2</v>
      </c>
      <c r="AV342" s="103">
        <v>2</v>
      </c>
      <c r="AW342" s="103">
        <v>1</v>
      </c>
      <c r="AX342" s="103">
        <v>2</v>
      </c>
      <c r="AY342" s="103">
        <v>2</v>
      </c>
      <c r="AZ342" s="103">
        <v>2</v>
      </c>
      <c r="BA342" s="103">
        <v>2</v>
      </c>
      <c r="BB342" s="103">
        <v>1</v>
      </c>
      <c r="BC342" s="103">
        <v>2</v>
      </c>
      <c r="BD342" s="103">
        <v>2</v>
      </c>
      <c r="BE342" s="103">
        <v>2</v>
      </c>
      <c r="BF342" s="103">
        <v>2</v>
      </c>
      <c r="BG342" s="103">
        <v>3</v>
      </c>
      <c r="BH342" s="103">
        <v>2</v>
      </c>
      <c r="BI342" s="103">
        <v>2</v>
      </c>
      <c r="BJ342" s="103">
        <v>3</v>
      </c>
      <c r="BK342" s="103">
        <v>3</v>
      </c>
      <c r="BL342" s="103">
        <v>2</v>
      </c>
      <c r="BM342" s="103">
        <v>3</v>
      </c>
      <c r="BN342" s="103">
        <v>3</v>
      </c>
      <c r="BO342" s="103">
        <v>4</v>
      </c>
      <c r="BP342" s="103">
        <v>2</v>
      </c>
      <c r="BQ342" s="103">
        <v>2</v>
      </c>
      <c r="BR342" s="103">
        <v>2</v>
      </c>
      <c r="BS342" s="103">
        <v>2</v>
      </c>
      <c r="BT342" s="103">
        <v>3</v>
      </c>
      <c r="BU342" s="103">
        <v>3</v>
      </c>
      <c r="BV342" s="103">
        <v>3</v>
      </c>
      <c r="BW342" s="103">
        <v>2</v>
      </c>
      <c r="BX342" s="103">
        <v>2</v>
      </c>
      <c r="BY342" s="103">
        <v>2</v>
      </c>
      <c r="BZ342" s="103">
        <v>2</v>
      </c>
      <c r="CA342" s="103">
        <v>2</v>
      </c>
      <c r="CB342" s="103">
        <v>2</v>
      </c>
      <c r="CC342" s="103">
        <v>2</v>
      </c>
      <c r="CD342" s="103">
        <v>2</v>
      </c>
      <c r="CE342" s="103">
        <v>2</v>
      </c>
      <c r="CF342" s="103">
        <v>3</v>
      </c>
      <c r="CG342" s="103">
        <v>3</v>
      </c>
      <c r="CH342" s="103">
        <v>3</v>
      </c>
      <c r="CI342" s="103">
        <v>3</v>
      </c>
      <c r="CJ342" s="103">
        <v>2</v>
      </c>
      <c r="CK342" s="103">
        <v>3</v>
      </c>
      <c r="CL342" s="103">
        <v>3</v>
      </c>
      <c r="CM342" s="103">
        <v>3</v>
      </c>
      <c r="CN342" s="103">
        <v>3</v>
      </c>
      <c r="CO342" s="103">
        <v>3</v>
      </c>
      <c r="CP342" s="103">
        <v>3</v>
      </c>
      <c r="CQ342" s="103">
        <v>2</v>
      </c>
      <c r="CR342" s="103">
        <v>2</v>
      </c>
      <c r="CS342" s="103">
        <v>3</v>
      </c>
      <c r="CT342" s="103">
        <v>2</v>
      </c>
      <c r="CU342" s="103">
        <v>2</v>
      </c>
      <c r="CV342" s="103">
        <v>2</v>
      </c>
      <c r="CW342" s="103">
        <v>3</v>
      </c>
      <c r="CX342" s="103">
        <v>3</v>
      </c>
      <c r="CY342" s="103">
        <v>2</v>
      </c>
      <c r="CZ342" s="103">
        <v>2</v>
      </c>
      <c r="DA342" s="103">
        <v>2</v>
      </c>
      <c r="DB342" s="103">
        <v>2</v>
      </c>
      <c r="DC342" s="103">
        <v>2</v>
      </c>
      <c r="DD342" s="103">
        <v>2</v>
      </c>
      <c r="DE342" s="103">
        <v>2</v>
      </c>
      <c r="DF342" s="103">
        <v>2</v>
      </c>
      <c r="DG342" s="103">
        <v>2</v>
      </c>
      <c r="DH342" s="103">
        <v>2</v>
      </c>
      <c r="DI342" s="103">
        <v>2</v>
      </c>
      <c r="DJ342" s="103">
        <v>2</v>
      </c>
      <c r="DK342" s="103">
        <v>2</v>
      </c>
      <c r="DL342" s="103">
        <v>2</v>
      </c>
      <c r="DM342" s="103">
        <v>3</v>
      </c>
      <c r="DN342" s="103">
        <v>3</v>
      </c>
      <c r="DO342" s="103">
        <v>3</v>
      </c>
      <c r="DP342" s="103">
        <v>2</v>
      </c>
      <c r="DQ342" s="103">
        <v>2</v>
      </c>
      <c r="DR342" s="103">
        <v>3</v>
      </c>
      <c r="DS342" s="103">
        <v>3</v>
      </c>
      <c r="DT342" s="103">
        <v>4</v>
      </c>
      <c r="DU342" s="103">
        <v>3</v>
      </c>
      <c r="DV342" s="103">
        <v>3</v>
      </c>
      <c r="DW342" s="103">
        <v>3</v>
      </c>
      <c r="DX342" s="103">
        <v>3</v>
      </c>
      <c r="DY342" s="103">
        <v>4</v>
      </c>
      <c r="DZ342" s="103">
        <v>3</v>
      </c>
      <c r="EA342" s="103">
        <v>3</v>
      </c>
      <c r="EB342" s="103">
        <v>3</v>
      </c>
      <c r="EC342" s="103">
        <v>4</v>
      </c>
      <c r="ED342" s="103">
        <v>4</v>
      </c>
      <c r="EE342" s="103">
        <v>3</v>
      </c>
      <c r="EF342" s="103">
        <v>3</v>
      </c>
      <c r="EG342" s="103">
        <v>3</v>
      </c>
      <c r="EH342" s="103">
        <v>3</v>
      </c>
      <c r="EI342" s="103">
        <v>3</v>
      </c>
      <c r="EJ342" s="103">
        <v>3</v>
      </c>
      <c r="EK342" s="103">
        <v>3</v>
      </c>
      <c r="EL342" s="103">
        <v>3</v>
      </c>
      <c r="EM342" s="103">
        <v>3</v>
      </c>
      <c r="EN342" s="103" t="s">
        <v>1544</v>
      </c>
      <c r="EP342" s="103" t="s">
        <v>705</v>
      </c>
      <c r="ES342" s="103" t="s">
        <v>136</v>
      </c>
      <c r="EV342" s="103" t="s">
        <v>707</v>
      </c>
      <c r="EW342" s="103" t="s">
        <v>707</v>
      </c>
      <c r="EX342" s="103" t="s">
        <v>708</v>
      </c>
      <c r="EY342" s="103" t="s">
        <v>709</v>
      </c>
      <c r="EZ342" s="103" t="s">
        <v>710</v>
      </c>
      <c r="FA342" s="103" t="s">
        <v>711</v>
      </c>
      <c r="FB342" s="103" t="s">
        <v>708</v>
      </c>
      <c r="FC342" s="103" t="s">
        <v>750</v>
      </c>
      <c r="FD342" s="103" t="s">
        <v>708</v>
      </c>
      <c r="FE342" s="103" t="s">
        <v>64</v>
      </c>
      <c r="FF342" s="103" t="s">
        <v>1982</v>
      </c>
      <c r="FG342" s="103" t="s">
        <v>192</v>
      </c>
      <c r="FH342" s="103" t="s">
        <v>714</v>
      </c>
      <c r="FJ342" s="103" t="s">
        <v>778</v>
      </c>
    </row>
    <row r="343" spans="1:167" x14ac:dyDescent="0.15">
      <c r="A343" s="103" t="s">
        <v>1983</v>
      </c>
      <c r="B343" s="103" t="s">
        <v>65</v>
      </c>
      <c r="C343" s="103" t="s">
        <v>864</v>
      </c>
      <c r="D343" s="103" t="s">
        <v>732</v>
      </c>
      <c r="E343" s="103" t="s">
        <v>96</v>
      </c>
      <c r="F343" s="103" t="s">
        <v>97</v>
      </c>
      <c r="G343" s="103" t="s">
        <v>100</v>
      </c>
      <c r="H343" s="103" t="s">
        <v>469</v>
      </c>
      <c r="I343" s="103" t="s">
        <v>103</v>
      </c>
      <c r="J343" s="103" t="s">
        <v>754</v>
      </c>
      <c r="L343" s="103" t="s">
        <v>108</v>
      </c>
      <c r="M343" s="103" t="s">
        <v>721</v>
      </c>
      <c r="Q343" s="103" t="s">
        <v>852</v>
      </c>
      <c r="S343" s="103">
        <v>9</v>
      </c>
      <c r="U343" s="103">
        <v>11</v>
      </c>
      <c r="W343" s="103">
        <v>18</v>
      </c>
      <c r="Z343" s="103" t="s">
        <v>702</v>
      </c>
      <c r="AA343" s="103" t="s">
        <v>1984</v>
      </c>
      <c r="AB343" s="103">
        <v>3</v>
      </c>
      <c r="AD343" s="103">
        <v>4</v>
      </c>
      <c r="AE343" s="103">
        <v>4</v>
      </c>
      <c r="AF343" s="103">
        <v>3</v>
      </c>
      <c r="AG343" s="103">
        <v>4</v>
      </c>
      <c r="AH343" s="103">
        <v>3</v>
      </c>
      <c r="AI343" s="103">
        <v>3</v>
      </c>
      <c r="AK343" s="103">
        <v>4</v>
      </c>
      <c r="AL343" s="103">
        <v>3</v>
      </c>
      <c r="AM343" s="103">
        <v>3</v>
      </c>
      <c r="AN343" s="103">
        <v>3</v>
      </c>
      <c r="AO343" s="103">
        <v>4</v>
      </c>
      <c r="AP343" s="103">
        <v>3</v>
      </c>
      <c r="AQ343" s="103">
        <v>2</v>
      </c>
      <c r="AR343" s="103">
        <v>2</v>
      </c>
      <c r="AS343" s="103">
        <v>3</v>
      </c>
      <c r="AT343" s="103">
        <v>2</v>
      </c>
      <c r="AV343" s="103">
        <v>2</v>
      </c>
      <c r="AW343" s="103">
        <v>2</v>
      </c>
      <c r="AX343" s="103">
        <v>4</v>
      </c>
      <c r="AY343" s="103">
        <v>4</v>
      </c>
      <c r="AZ343" s="103">
        <v>3</v>
      </c>
      <c r="BA343" s="103">
        <v>3</v>
      </c>
      <c r="BB343" s="103">
        <v>2</v>
      </c>
      <c r="BC343" s="103">
        <v>4</v>
      </c>
      <c r="BE343" s="103">
        <v>3</v>
      </c>
      <c r="BF343" s="103">
        <v>3</v>
      </c>
      <c r="BH343" s="103">
        <v>2</v>
      </c>
      <c r="BJ343" s="103">
        <v>2</v>
      </c>
      <c r="BK343" s="103">
        <v>3</v>
      </c>
      <c r="BL343" s="103">
        <v>2</v>
      </c>
      <c r="BN343" s="103">
        <v>4</v>
      </c>
      <c r="BO343" s="103">
        <v>3</v>
      </c>
      <c r="BP343" s="103">
        <v>2</v>
      </c>
      <c r="BQ343" s="103">
        <v>3</v>
      </c>
      <c r="BR343" s="103">
        <v>3</v>
      </c>
      <c r="BS343" s="103">
        <v>4</v>
      </c>
      <c r="BT343" s="103">
        <v>4</v>
      </c>
      <c r="BU343" s="103">
        <v>2</v>
      </c>
      <c r="BV343" s="103">
        <v>2</v>
      </c>
      <c r="BX343" s="103">
        <v>2</v>
      </c>
      <c r="BY343" s="103">
        <v>2</v>
      </c>
      <c r="BZ343" s="103">
        <v>4</v>
      </c>
      <c r="CA343" s="103">
        <v>3</v>
      </c>
      <c r="CB343" s="103">
        <v>2</v>
      </c>
      <c r="CC343" s="103">
        <v>2</v>
      </c>
      <c r="CD343" s="103">
        <v>3</v>
      </c>
      <c r="CE343" s="103">
        <v>2</v>
      </c>
      <c r="CF343" s="103">
        <v>3</v>
      </c>
      <c r="CH343" s="103">
        <v>4</v>
      </c>
      <c r="CI343" s="103">
        <v>4</v>
      </c>
      <c r="CJ343" s="103">
        <v>3</v>
      </c>
      <c r="CK343" s="103">
        <v>3</v>
      </c>
      <c r="CL343" s="103">
        <v>4</v>
      </c>
      <c r="CM343" s="103">
        <v>4</v>
      </c>
      <c r="CN343" s="103">
        <v>4</v>
      </c>
      <c r="CO343" s="103">
        <v>3</v>
      </c>
      <c r="CP343" s="103">
        <v>3</v>
      </c>
      <c r="CQ343" s="103">
        <v>4</v>
      </c>
      <c r="CU343" s="103">
        <v>4</v>
      </c>
      <c r="CV343" s="103">
        <v>3</v>
      </c>
      <c r="CW343" s="103">
        <v>4</v>
      </c>
      <c r="CX343" s="103">
        <v>4</v>
      </c>
      <c r="CY343" s="103">
        <v>4</v>
      </c>
      <c r="CZ343" s="103">
        <v>4</v>
      </c>
      <c r="DA343" s="103">
        <v>3</v>
      </c>
      <c r="DB343" s="103">
        <v>3</v>
      </c>
      <c r="DC343" s="103">
        <v>4</v>
      </c>
      <c r="DD343" s="103">
        <v>4</v>
      </c>
      <c r="DE343" s="103">
        <v>3</v>
      </c>
      <c r="DF343" s="103">
        <v>4</v>
      </c>
      <c r="DG343" s="103">
        <v>3</v>
      </c>
      <c r="DH343" s="103">
        <v>4</v>
      </c>
      <c r="DI343" s="103">
        <v>3</v>
      </c>
      <c r="DK343" s="103">
        <v>3</v>
      </c>
      <c r="DL343" s="103">
        <v>4</v>
      </c>
      <c r="DN343" s="103">
        <v>4</v>
      </c>
      <c r="DP343" s="103">
        <v>3</v>
      </c>
      <c r="DQ343" s="103">
        <v>4</v>
      </c>
      <c r="DR343" s="103">
        <v>4</v>
      </c>
      <c r="DT343" s="103">
        <v>4</v>
      </c>
      <c r="DU343" s="103">
        <v>3</v>
      </c>
      <c r="DV343" s="103">
        <v>3</v>
      </c>
      <c r="DW343" s="103">
        <v>3</v>
      </c>
      <c r="DX343" s="103">
        <v>3</v>
      </c>
      <c r="DY343" s="103">
        <v>3</v>
      </c>
      <c r="DZ343" s="103">
        <v>3</v>
      </c>
      <c r="EA343" s="103">
        <v>4</v>
      </c>
      <c r="EB343" s="103">
        <v>4</v>
      </c>
      <c r="ED343" s="103">
        <v>3</v>
      </c>
      <c r="EE343" s="103">
        <v>4</v>
      </c>
      <c r="EF343" s="103">
        <v>4</v>
      </c>
      <c r="EG343" s="103">
        <v>3</v>
      </c>
      <c r="EH343" s="103">
        <v>3</v>
      </c>
      <c r="EI343" s="103">
        <v>3</v>
      </c>
      <c r="EJ343" s="103">
        <v>3</v>
      </c>
      <c r="EK343" s="103">
        <v>4</v>
      </c>
      <c r="EL343" s="103">
        <v>4</v>
      </c>
      <c r="EN343" s="103" t="s">
        <v>916</v>
      </c>
      <c r="EP343" s="103" t="s">
        <v>705</v>
      </c>
      <c r="ES343" s="103" t="s">
        <v>706</v>
      </c>
      <c r="EV343" s="103" t="s">
        <v>708</v>
      </c>
      <c r="EW343" s="103" t="s">
        <v>708</v>
      </c>
      <c r="EX343" s="103" t="s">
        <v>707</v>
      </c>
      <c r="EY343" s="103" t="s">
        <v>708</v>
      </c>
      <c r="EZ343" s="103" t="s">
        <v>710</v>
      </c>
      <c r="FA343" s="103" t="s">
        <v>708</v>
      </c>
      <c r="FB343" s="103" t="s">
        <v>708</v>
      </c>
      <c r="FC343" s="103" t="s">
        <v>712</v>
      </c>
      <c r="FD343" s="103" t="s">
        <v>708</v>
      </c>
      <c r="FE343" s="103" t="s">
        <v>1679</v>
      </c>
      <c r="FG343" s="103" t="s">
        <v>191</v>
      </c>
    </row>
    <row r="344" spans="1:167" x14ac:dyDescent="0.15">
      <c r="A344" s="103" t="s">
        <v>1985</v>
      </c>
      <c r="B344" s="103" t="s">
        <v>66</v>
      </c>
      <c r="C344" s="103" t="s">
        <v>753</v>
      </c>
      <c r="D344" s="103" t="s">
        <v>843</v>
      </c>
      <c r="E344" s="103" t="s">
        <v>96</v>
      </c>
      <c r="F344" s="103" t="s">
        <v>97</v>
      </c>
      <c r="G344" s="103" t="s">
        <v>482</v>
      </c>
      <c r="H344" s="103" t="s">
        <v>469</v>
      </c>
      <c r="I344" s="103" t="s">
        <v>103</v>
      </c>
      <c r="J344" s="103" t="s">
        <v>1004</v>
      </c>
      <c r="L344" s="103" t="s">
        <v>108</v>
      </c>
      <c r="M344" s="103" t="s">
        <v>974</v>
      </c>
      <c r="Q344" s="103" t="s">
        <v>722</v>
      </c>
      <c r="S344" s="103">
        <v>11</v>
      </c>
      <c r="U344" s="103">
        <v>20</v>
      </c>
      <c r="Z344" s="103" t="s">
        <v>764</v>
      </c>
      <c r="AA344" s="103" t="s">
        <v>1986</v>
      </c>
      <c r="AB344" s="103">
        <v>2</v>
      </c>
      <c r="AC344" s="103">
        <v>3</v>
      </c>
      <c r="AD344" s="103">
        <v>2</v>
      </c>
      <c r="AE344" s="103">
        <v>3</v>
      </c>
      <c r="AF344" s="103">
        <v>3</v>
      </c>
      <c r="AG344" s="103">
        <v>3</v>
      </c>
      <c r="AH344" s="103">
        <v>2</v>
      </c>
      <c r="AI344" s="103">
        <v>2</v>
      </c>
      <c r="AJ344" s="103">
        <v>2</v>
      </c>
      <c r="AK344" s="103">
        <v>2</v>
      </c>
      <c r="AL344" s="103">
        <v>2</v>
      </c>
      <c r="AM344" s="103">
        <v>2</v>
      </c>
      <c r="AN344" s="103">
        <v>3</v>
      </c>
      <c r="AO344" s="103">
        <v>3</v>
      </c>
      <c r="AP344" s="103">
        <v>3</v>
      </c>
      <c r="AQ344" s="103">
        <v>3</v>
      </c>
      <c r="AR344" s="103">
        <v>3</v>
      </c>
      <c r="AS344" s="103">
        <v>3</v>
      </c>
      <c r="AT344" s="103">
        <v>3</v>
      </c>
      <c r="AU344" s="103">
        <v>2</v>
      </c>
      <c r="AV344" s="103">
        <v>3</v>
      </c>
      <c r="AW344" s="103">
        <v>3</v>
      </c>
      <c r="AX344" s="103">
        <v>3</v>
      </c>
      <c r="AY344" s="103">
        <v>3</v>
      </c>
      <c r="AZ344" s="103">
        <v>3</v>
      </c>
      <c r="BA344" s="103">
        <v>3</v>
      </c>
      <c r="BB344" s="103">
        <v>2</v>
      </c>
      <c r="BC344" s="103">
        <v>3</v>
      </c>
      <c r="BD344" s="103">
        <v>2</v>
      </c>
      <c r="BE344" s="103">
        <v>2</v>
      </c>
      <c r="BF344" s="103">
        <v>2</v>
      </c>
      <c r="BG344" s="103">
        <v>3</v>
      </c>
      <c r="BH344" s="103">
        <v>3</v>
      </c>
      <c r="BI344" s="103">
        <v>2</v>
      </c>
      <c r="BJ344" s="103">
        <v>2</v>
      </c>
      <c r="BK344" s="103">
        <v>3</v>
      </c>
      <c r="BL344" s="103">
        <v>3</v>
      </c>
      <c r="BM344" s="103">
        <v>3</v>
      </c>
      <c r="BN344" s="103">
        <v>3</v>
      </c>
      <c r="BO344" s="103">
        <v>3</v>
      </c>
      <c r="BP344" s="103">
        <v>3</v>
      </c>
      <c r="BQ344" s="103">
        <v>3</v>
      </c>
      <c r="BR344" s="103">
        <v>3</v>
      </c>
      <c r="BS344" s="103">
        <v>3</v>
      </c>
      <c r="BT344" s="103">
        <v>3</v>
      </c>
      <c r="BU344" s="103">
        <v>3</v>
      </c>
      <c r="BV344" s="103">
        <v>3</v>
      </c>
      <c r="BW344" s="103">
        <v>2</v>
      </c>
      <c r="BX344" s="103">
        <v>2</v>
      </c>
      <c r="BY344" s="103">
        <v>2</v>
      </c>
      <c r="BZ344" s="103">
        <v>2</v>
      </c>
      <c r="CA344" s="103">
        <v>3</v>
      </c>
      <c r="CB344" s="103">
        <v>3</v>
      </c>
      <c r="CC344" s="103">
        <v>2</v>
      </c>
      <c r="CD344" s="103">
        <v>3</v>
      </c>
      <c r="CE344" s="103">
        <v>2</v>
      </c>
      <c r="CF344" s="103">
        <v>2</v>
      </c>
      <c r="CG344" s="103">
        <v>2</v>
      </c>
      <c r="CY344" s="103">
        <v>5</v>
      </c>
      <c r="DA344" s="103">
        <v>5</v>
      </c>
      <c r="DD344" s="103">
        <v>5</v>
      </c>
      <c r="DE344" s="103">
        <v>5</v>
      </c>
      <c r="DI344" s="103">
        <v>5</v>
      </c>
      <c r="DL344" s="103">
        <v>5</v>
      </c>
      <c r="DN344" s="103">
        <v>5</v>
      </c>
      <c r="DO344" s="103">
        <v>5</v>
      </c>
      <c r="DP344" s="103">
        <v>4</v>
      </c>
      <c r="DQ344" s="103">
        <v>4</v>
      </c>
      <c r="DR344" s="103">
        <v>3</v>
      </c>
      <c r="DS344" s="103">
        <v>4</v>
      </c>
      <c r="DT344" s="103">
        <v>5</v>
      </c>
      <c r="DU344" s="103">
        <v>4</v>
      </c>
      <c r="DV344" s="103">
        <v>3</v>
      </c>
      <c r="DW344" s="103">
        <v>3</v>
      </c>
      <c r="DX344" s="103">
        <v>3</v>
      </c>
      <c r="DY344" s="103">
        <v>5</v>
      </c>
      <c r="DZ344" s="103">
        <v>4</v>
      </c>
      <c r="EA344" s="103">
        <v>4</v>
      </c>
      <c r="EB344" s="103">
        <v>4</v>
      </c>
      <c r="EC344" s="103">
        <v>4</v>
      </c>
      <c r="ED344" s="103">
        <v>3</v>
      </c>
      <c r="EE344" s="103">
        <v>4</v>
      </c>
      <c r="EF344" s="103">
        <v>5</v>
      </c>
      <c r="EG344" s="103">
        <v>3</v>
      </c>
      <c r="EH344" s="103">
        <v>3</v>
      </c>
      <c r="EI344" s="103">
        <v>4</v>
      </c>
      <c r="EK344" s="103">
        <v>5</v>
      </c>
      <c r="EL344" s="103">
        <v>4</v>
      </c>
      <c r="EM344" s="103">
        <v>3</v>
      </c>
      <c r="EN344" s="103" t="s">
        <v>749</v>
      </c>
      <c r="EP344" s="103" t="s">
        <v>705</v>
      </c>
      <c r="ES344" s="103" t="s">
        <v>136</v>
      </c>
      <c r="EV344" s="103" t="s">
        <v>707</v>
      </c>
      <c r="EW344" s="103" t="s">
        <v>708</v>
      </c>
      <c r="EX344" s="103" t="s">
        <v>708</v>
      </c>
      <c r="EY344" s="103" t="s">
        <v>709</v>
      </c>
      <c r="EZ344" s="103" t="s">
        <v>710</v>
      </c>
      <c r="FA344" s="103" t="s">
        <v>711</v>
      </c>
      <c r="FB344" s="103" t="s">
        <v>708</v>
      </c>
      <c r="FC344" s="103" t="s">
        <v>750</v>
      </c>
      <c r="FD344" s="103" t="s">
        <v>708</v>
      </c>
      <c r="FE344" s="103" t="s">
        <v>1537</v>
      </c>
      <c r="FG344" s="103" t="s">
        <v>190</v>
      </c>
    </row>
    <row r="345" spans="1:167" x14ac:dyDescent="0.15">
      <c r="A345" s="103" t="s">
        <v>1987</v>
      </c>
      <c r="B345" s="103" t="s">
        <v>65</v>
      </c>
      <c r="C345" s="103" t="s">
        <v>731</v>
      </c>
      <c r="D345" s="103" t="s">
        <v>699</v>
      </c>
      <c r="E345" s="103" t="s">
        <v>90</v>
      </c>
      <c r="F345" s="103" t="s">
        <v>719</v>
      </c>
      <c r="G345" s="103" t="s">
        <v>482</v>
      </c>
      <c r="H345" s="103" t="s">
        <v>469</v>
      </c>
      <c r="I345" s="103" t="s">
        <v>102</v>
      </c>
      <c r="J345" s="103" t="s">
        <v>160</v>
      </c>
      <c r="L345" s="103" t="s">
        <v>108</v>
      </c>
      <c r="M345" s="103" t="s">
        <v>1047</v>
      </c>
      <c r="Q345" s="103" t="s">
        <v>763</v>
      </c>
      <c r="S345" s="103">
        <v>1</v>
      </c>
      <c r="U345" s="103">
        <v>2</v>
      </c>
      <c r="W345" s="103">
        <v>4</v>
      </c>
      <c r="Z345" s="103" t="s">
        <v>748</v>
      </c>
      <c r="AB345" s="103">
        <v>4</v>
      </c>
      <c r="AC345" s="103">
        <v>1</v>
      </c>
      <c r="AD345" s="103">
        <v>4</v>
      </c>
      <c r="AE345" s="103">
        <v>3</v>
      </c>
      <c r="AF345" s="103">
        <v>3</v>
      </c>
      <c r="AG345" s="103">
        <v>3</v>
      </c>
      <c r="AH345" s="103">
        <v>2</v>
      </c>
      <c r="AI345" s="103">
        <v>3</v>
      </c>
      <c r="AJ345" s="103">
        <v>3</v>
      </c>
      <c r="AK345" s="103">
        <v>2</v>
      </c>
      <c r="AL345" s="103">
        <v>2</v>
      </c>
      <c r="AM345" s="103">
        <v>3</v>
      </c>
      <c r="AN345" s="103">
        <v>3</v>
      </c>
      <c r="AO345" s="103">
        <v>3</v>
      </c>
      <c r="AP345" s="103">
        <v>2</v>
      </c>
      <c r="AQ345" s="103">
        <v>2</v>
      </c>
      <c r="AR345" s="103">
        <v>2</v>
      </c>
      <c r="AS345" s="103">
        <v>2</v>
      </c>
      <c r="AT345" s="103">
        <v>3</v>
      </c>
      <c r="AU345" s="103">
        <v>1</v>
      </c>
      <c r="AV345" s="103">
        <v>3</v>
      </c>
      <c r="AW345" s="103">
        <v>1</v>
      </c>
      <c r="AX345" s="103">
        <v>2</v>
      </c>
      <c r="AY345" s="103">
        <v>2</v>
      </c>
      <c r="AZ345" s="103">
        <v>2</v>
      </c>
      <c r="BA345" s="103">
        <v>2</v>
      </c>
      <c r="BB345" s="103">
        <v>1</v>
      </c>
      <c r="BC345" s="103">
        <v>3</v>
      </c>
      <c r="BD345" s="103">
        <v>2</v>
      </c>
      <c r="BE345" s="103">
        <v>2</v>
      </c>
      <c r="BF345" s="103">
        <v>2</v>
      </c>
      <c r="BG345" s="103">
        <v>3</v>
      </c>
      <c r="BH345" s="103">
        <v>3</v>
      </c>
      <c r="BI345" s="103">
        <v>3</v>
      </c>
      <c r="BJ345" s="103">
        <v>3</v>
      </c>
      <c r="BK345" s="103">
        <v>3</v>
      </c>
      <c r="BL345" s="103">
        <v>2</v>
      </c>
      <c r="BM345" s="103">
        <v>2</v>
      </c>
      <c r="BN345" s="103">
        <v>4</v>
      </c>
      <c r="BO345" s="103">
        <v>4</v>
      </c>
      <c r="BP345" s="103">
        <v>3</v>
      </c>
      <c r="BQ345" s="103">
        <v>2</v>
      </c>
      <c r="BR345" s="103">
        <v>2</v>
      </c>
      <c r="BS345" s="103">
        <v>2</v>
      </c>
      <c r="BT345" s="103">
        <v>3</v>
      </c>
      <c r="BU345" s="103">
        <v>2</v>
      </c>
      <c r="BV345" s="103">
        <v>2</v>
      </c>
      <c r="BW345" s="103">
        <v>1</v>
      </c>
      <c r="BX345" s="103">
        <v>2</v>
      </c>
      <c r="BY345" s="103">
        <v>2</v>
      </c>
      <c r="BZ345" s="103">
        <v>3</v>
      </c>
      <c r="CA345" s="103">
        <v>2</v>
      </c>
      <c r="CB345" s="103">
        <v>2</v>
      </c>
      <c r="CC345" s="103">
        <v>1</v>
      </c>
      <c r="CD345" s="103">
        <v>1</v>
      </c>
      <c r="CE345" s="103">
        <v>1</v>
      </c>
      <c r="CF345" s="103">
        <v>2</v>
      </c>
      <c r="CG345" s="103">
        <v>1</v>
      </c>
      <c r="CH345" s="103">
        <v>5</v>
      </c>
      <c r="CI345" s="103">
        <v>5</v>
      </c>
      <c r="CJ345" s="103">
        <v>5</v>
      </c>
      <c r="CK345" s="103">
        <v>5</v>
      </c>
      <c r="CL345" s="103">
        <v>5</v>
      </c>
      <c r="CM345" s="103">
        <v>4</v>
      </c>
      <c r="CN345" s="103">
        <v>5</v>
      </c>
      <c r="CO345" s="103">
        <v>5</v>
      </c>
      <c r="CP345" s="103">
        <v>5</v>
      </c>
      <c r="CQ345" s="103">
        <v>4</v>
      </c>
      <c r="CR345" s="103">
        <v>5</v>
      </c>
      <c r="CS345" s="103">
        <v>4</v>
      </c>
      <c r="CT345" s="103">
        <v>5</v>
      </c>
      <c r="CU345" s="103">
        <v>4</v>
      </c>
      <c r="CV345" s="103">
        <v>4</v>
      </c>
      <c r="CW345" s="103">
        <v>5</v>
      </c>
      <c r="CX345" s="103">
        <v>5</v>
      </c>
      <c r="CY345" s="103">
        <v>5</v>
      </c>
      <c r="CZ345" s="103">
        <v>5</v>
      </c>
      <c r="DA345" s="103">
        <v>3</v>
      </c>
      <c r="DB345" s="103">
        <v>5</v>
      </c>
      <c r="DC345" s="103">
        <v>5</v>
      </c>
      <c r="DD345" s="103">
        <v>5</v>
      </c>
      <c r="DE345" s="103">
        <v>4</v>
      </c>
      <c r="DF345" s="103">
        <v>5</v>
      </c>
      <c r="DG345" s="103">
        <v>5</v>
      </c>
      <c r="DH345" s="103">
        <v>5</v>
      </c>
      <c r="DI345" s="103">
        <v>5</v>
      </c>
      <c r="DJ345" s="103">
        <v>5</v>
      </c>
      <c r="DK345" s="103">
        <v>5</v>
      </c>
      <c r="DL345" s="103">
        <v>5</v>
      </c>
      <c r="DM345" s="103">
        <v>5</v>
      </c>
      <c r="DN345" s="103">
        <v>4</v>
      </c>
      <c r="DO345" s="103">
        <v>4</v>
      </c>
      <c r="DP345" s="103">
        <v>4</v>
      </c>
      <c r="DQ345" s="103">
        <v>4</v>
      </c>
      <c r="DR345" s="103">
        <v>5</v>
      </c>
      <c r="DS345" s="103">
        <v>5</v>
      </c>
      <c r="DT345" s="103">
        <v>4</v>
      </c>
      <c r="DU345" s="103">
        <v>4</v>
      </c>
      <c r="DV345" s="103">
        <v>5</v>
      </c>
      <c r="DW345" s="103">
        <v>5</v>
      </c>
      <c r="DX345" s="103">
        <v>5</v>
      </c>
      <c r="DY345" s="103">
        <v>5</v>
      </c>
      <c r="DZ345" s="103">
        <v>5</v>
      </c>
      <c r="EA345" s="103">
        <v>5</v>
      </c>
      <c r="EB345" s="103">
        <v>5</v>
      </c>
      <c r="EC345" s="103">
        <v>4</v>
      </c>
      <c r="ED345" s="103">
        <v>5</v>
      </c>
      <c r="EE345" s="103">
        <v>5</v>
      </c>
      <c r="EF345" s="103">
        <v>4</v>
      </c>
      <c r="EG345" s="103">
        <v>4</v>
      </c>
      <c r="EH345" s="103">
        <v>5</v>
      </c>
      <c r="EI345" s="103">
        <v>5</v>
      </c>
      <c r="EJ345" s="103">
        <v>5</v>
      </c>
      <c r="EK345" s="103">
        <v>5</v>
      </c>
      <c r="EL345" s="103">
        <v>4</v>
      </c>
      <c r="EM345" s="103">
        <v>5</v>
      </c>
      <c r="EN345" s="103" t="s">
        <v>785</v>
      </c>
      <c r="EP345" s="103" t="s">
        <v>727</v>
      </c>
      <c r="ES345" s="103" t="s">
        <v>136</v>
      </c>
      <c r="EV345" s="103" t="s">
        <v>707</v>
      </c>
      <c r="EW345" s="103" t="s">
        <v>708</v>
      </c>
      <c r="EX345" s="103" t="s">
        <v>708</v>
      </c>
      <c r="EY345" s="103" t="s">
        <v>708</v>
      </c>
      <c r="EZ345" s="103" t="s">
        <v>710</v>
      </c>
      <c r="FA345" s="103" t="s">
        <v>711</v>
      </c>
      <c r="FB345" s="103" t="s">
        <v>708</v>
      </c>
      <c r="FC345" s="103" t="s">
        <v>712</v>
      </c>
      <c r="FD345" s="103" t="s">
        <v>708</v>
      </c>
      <c r="FE345" s="103" t="s">
        <v>1840</v>
      </c>
      <c r="FG345" s="103" t="s">
        <v>194</v>
      </c>
      <c r="FH345" s="103" t="s">
        <v>714</v>
      </c>
      <c r="FJ345" s="103" t="s">
        <v>778</v>
      </c>
    </row>
    <row r="346" spans="1:167" x14ac:dyDescent="0.15">
      <c r="A346" s="103" t="s">
        <v>1988</v>
      </c>
      <c r="B346" s="103" t="s">
        <v>66</v>
      </c>
      <c r="C346" s="103" t="s">
        <v>742</v>
      </c>
      <c r="D346" s="103" t="s">
        <v>774</v>
      </c>
      <c r="E346" s="103" t="s">
        <v>743</v>
      </c>
      <c r="F346" s="103" t="s">
        <v>744</v>
      </c>
      <c r="G346" s="103" t="s">
        <v>482</v>
      </c>
      <c r="H346" s="103" t="s">
        <v>469</v>
      </c>
      <c r="I346" s="103" t="s">
        <v>103</v>
      </c>
      <c r="J346" s="103" t="s">
        <v>1288</v>
      </c>
      <c r="L346" s="103" t="s">
        <v>108</v>
      </c>
      <c r="M346" s="103" t="s">
        <v>1989</v>
      </c>
      <c r="Q346" s="103" t="s">
        <v>889</v>
      </c>
      <c r="S346" s="103">
        <v>17</v>
      </c>
      <c r="T346" s="103" t="s">
        <v>1990</v>
      </c>
      <c r="U346" s="103">
        <v>8</v>
      </c>
      <c r="V346" s="103" t="s">
        <v>1991</v>
      </c>
      <c r="W346" s="103">
        <v>19</v>
      </c>
      <c r="Z346" s="103" t="s">
        <v>725</v>
      </c>
      <c r="AB346" s="103">
        <v>3</v>
      </c>
      <c r="AC346" s="103">
        <v>4</v>
      </c>
      <c r="AD346" s="103">
        <v>4</v>
      </c>
      <c r="AE346" s="103">
        <v>3</v>
      </c>
      <c r="AF346" s="103">
        <v>4</v>
      </c>
      <c r="AG346" s="103">
        <v>3</v>
      </c>
      <c r="AH346" s="103">
        <v>3</v>
      </c>
      <c r="AI346" s="103">
        <v>3</v>
      </c>
      <c r="AJ346" s="103">
        <v>4</v>
      </c>
      <c r="AL346" s="103">
        <v>4</v>
      </c>
      <c r="AM346" s="103">
        <v>4</v>
      </c>
      <c r="AO346" s="103">
        <v>4</v>
      </c>
      <c r="AP346" s="103">
        <v>4</v>
      </c>
      <c r="AR346" s="103">
        <v>4</v>
      </c>
      <c r="AS346" s="103">
        <v>4</v>
      </c>
      <c r="AT346" s="103">
        <v>4</v>
      </c>
      <c r="AV346" s="103">
        <v>4</v>
      </c>
      <c r="AW346" s="103">
        <v>2</v>
      </c>
      <c r="BC346" s="103">
        <v>4</v>
      </c>
      <c r="BF346" s="103">
        <v>3</v>
      </c>
      <c r="BJ346" s="103">
        <v>1</v>
      </c>
      <c r="BK346" s="103">
        <v>4</v>
      </c>
      <c r="BN346" s="103">
        <v>3</v>
      </c>
      <c r="BS346" s="103">
        <v>1</v>
      </c>
      <c r="BT346" s="103">
        <v>1</v>
      </c>
      <c r="BU346" s="103">
        <v>3</v>
      </c>
      <c r="BV346" s="103">
        <v>3</v>
      </c>
      <c r="CA346" s="103">
        <v>4</v>
      </c>
      <c r="CC346" s="103">
        <v>3</v>
      </c>
      <c r="CD346" s="103">
        <v>2</v>
      </c>
      <c r="CE346" s="103">
        <v>2</v>
      </c>
      <c r="CF346" s="103">
        <v>4</v>
      </c>
      <c r="CH346" s="103">
        <v>5</v>
      </c>
      <c r="CI346" s="103">
        <v>5</v>
      </c>
      <c r="CJ346" s="103">
        <v>4</v>
      </c>
      <c r="CK346" s="103">
        <v>3</v>
      </c>
      <c r="CL346" s="103">
        <v>5</v>
      </c>
      <c r="CM346" s="103">
        <v>4</v>
      </c>
      <c r="CN346" s="103">
        <v>5</v>
      </c>
      <c r="CO346" s="103">
        <v>5</v>
      </c>
      <c r="CP346" s="103">
        <v>5</v>
      </c>
      <c r="CQ346" s="103">
        <v>3</v>
      </c>
      <c r="CR346" s="103">
        <v>5</v>
      </c>
      <c r="CS346" s="103">
        <v>5</v>
      </c>
      <c r="CT346" s="103">
        <v>3</v>
      </c>
      <c r="CU346" s="103">
        <v>5</v>
      </c>
      <c r="CX346" s="103">
        <v>5</v>
      </c>
      <c r="CY346" s="103">
        <v>5</v>
      </c>
      <c r="CZ346" s="103">
        <v>5</v>
      </c>
      <c r="DA346" s="103">
        <v>5</v>
      </c>
      <c r="DB346" s="103">
        <v>5</v>
      </c>
      <c r="DC346" s="103">
        <v>5</v>
      </c>
      <c r="DD346" s="103">
        <v>3</v>
      </c>
      <c r="DE346" s="103">
        <v>5</v>
      </c>
      <c r="DF346" s="103">
        <v>5</v>
      </c>
      <c r="DG346" s="103">
        <v>5</v>
      </c>
      <c r="DH346" s="103">
        <v>5</v>
      </c>
      <c r="DI346" s="103">
        <v>5</v>
      </c>
      <c r="DJ346" s="103">
        <v>5</v>
      </c>
      <c r="DK346" s="103">
        <v>5</v>
      </c>
      <c r="DL346" s="103">
        <v>5</v>
      </c>
      <c r="DN346" s="103">
        <v>5</v>
      </c>
      <c r="DO346" s="103">
        <v>4</v>
      </c>
      <c r="DP346" s="103">
        <v>5</v>
      </c>
      <c r="DQ346" s="103">
        <v>5</v>
      </c>
      <c r="DR346" s="103">
        <v>5</v>
      </c>
      <c r="DS346" s="103">
        <v>5</v>
      </c>
      <c r="DT346" s="103">
        <v>3</v>
      </c>
      <c r="DU346" s="103">
        <v>4</v>
      </c>
      <c r="DV346" s="103">
        <v>4</v>
      </c>
      <c r="DW346" s="103">
        <v>4</v>
      </c>
      <c r="DX346" s="103">
        <v>4</v>
      </c>
      <c r="DY346" s="103">
        <v>5</v>
      </c>
      <c r="DZ346" s="103">
        <v>5</v>
      </c>
      <c r="EA346" s="103">
        <v>5</v>
      </c>
      <c r="EB346" s="103">
        <v>5</v>
      </c>
      <c r="EC346" s="103">
        <v>5</v>
      </c>
      <c r="EE346" s="103">
        <v>4</v>
      </c>
      <c r="EG346" s="103">
        <v>5</v>
      </c>
      <c r="EH346" s="103">
        <v>5</v>
      </c>
      <c r="EI346" s="103">
        <v>5</v>
      </c>
      <c r="EJ346" s="103">
        <v>5</v>
      </c>
      <c r="EK346" s="103">
        <v>5</v>
      </c>
      <c r="EL346" s="103">
        <v>5</v>
      </c>
      <c r="EM346" s="103">
        <v>5</v>
      </c>
      <c r="EN346" s="103" t="s">
        <v>757</v>
      </c>
      <c r="EP346" s="103" t="s">
        <v>705</v>
      </c>
      <c r="EQ346" s="103" t="s">
        <v>1980</v>
      </c>
      <c r="ES346" s="103" t="s">
        <v>136</v>
      </c>
      <c r="EV346" s="103" t="s">
        <v>707</v>
      </c>
      <c r="EW346" s="103" t="s">
        <v>708</v>
      </c>
      <c r="EX346" s="103" t="s">
        <v>708</v>
      </c>
      <c r="EY346" s="103" t="s">
        <v>709</v>
      </c>
      <c r="EZ346" s="103" t="s">
        <v>710</v>
      </c>
      <c r="FA346" s="103" t="s">
        <v>708</v>
      </c>
      <c r="FB346" s="103" t="s">
        <v>708</v>
      </c>
      <c r="FC346" s="103" t="s">
        <v>712</v>
      </c>
      <c r="FD346" s="103" t="s">
        <v>708</v>
      </c>
      <c r="FE346" s="103" t="s">
        <v>64</v>
      </c>
      <c r="FF346" s="103" t="s">
        <v>1992</v>
      </c>
      <c r="FG346" s="103" t="s">
        <v>191</v>
      </c>
      <c r="FJ346" s="103" t="s">
        <v>478</v>
      </c>
    </row>
    <row r="347" spans="1:167" x14ac:dyDescent="0.15">
      <c r="A347" s="103" t="s">
        <v>1993</v>
      </c>
      <c r="B347" s="103" t="s">
        <v>66</v>
      </c>
      <c r="C347" s="103" t="s">
        <v>864</v>
      </c>
      <c r="D347" s="103" t="s">
        <v>843</v>
      </c>
      <c r="E347" s="103" t="s">
        <v>95</v>
      </c>
      <c r="G347" s="103" t="s">
        <v>482</v>
      </c>
      <c r="H347" s="103" t="s">
        <v>469</v>
      </c>
      <c r="I347" s="103" t="s">
        <v>103</v>
      </c>
      <c r="L347" s="103" t="s">
        <v>108</v>
      </c>
      <c r="M347" s="103" t="s">
        <v>901</v>
      </c>
      <c r="Q347" s="103" t="s">
        <v>1031</v>
      </c>
      <c r="Z347" s="103" t="s">
        <v>764</v>
      </c>
      <c r="AB347" s="103">
        <v>3</v>
      </c>
      <c r="AC347" s="103">
        <v>3</v>
      </c>
      <c r="AD347" s="103">
        <v>3</v>
      </c>
      <c r="AE347" s="103">
        <v>3</v>
      </c>
      <c r="AF347" s="103">
        <v>3</v>
      </c>
      <c r="AG347" s="103">
        <v>3</v>
      </c>
      <c r="AH347" s="103">
        <v>3</v>
      </c>
      <c r="AI347" s="103">
        <v>4</v>
      </c>
      <c r="AJ347" s="103">
        <v>3</v>
      </c>
      <c r="AK347" s="103">
        <v>3</v>
      </c>
      <c r="AL347" s="103">
        <v>3</v>
      </c>
      <c r="AM347" s="103">
        <v>3</v>
      </c>
      <c r="AN347" s="103">
        <v>3</v>
      </c>
      <c r="AO347" s="103">
        <v>3</v>
      </c>
      <c r="AP347" s="103">
        <v>4</v>
      </c>
      <c r="AQ347" s="103">
        <v>2</v>
      </c>
      <c r="AR347" s="103">
        <v>3</v>
      </c>
      <c r="AS347" s="103">
        <v>4</v>
      </c>
      <c r="AT347" s="103">
        <v>3</v>
      </c>
      <c r="AU347" s="103">
        <v>3</v>
      </c>
      <c r="AV347" s="103">
        <v>4</v>
      </c>
      <c r="AW347" s="103">
        <v>4</v>
      </c>
      <c r="AX347" s="103">
        <v>3</v>
      </c>
      <c r="AY347" s="103">
        <v>3</v>
      </c>
      <c r="AZ347" s="103">
        <v>2</v>
      </c>
      <c r="BA347" s="103">
        <v>2</v>
      </c>
      <c r="BB347" s="103">
        <v>3</v>
      </c>
      <c r="BC347" s="103">
        <v>4</v>
      </c>
      <c r="BD347" s="103">
        <v>4</v>
      </c>
      <c r="BE347" s="103">
        <v>3</v>
      </c>
      <c r="BF347" s="103">
        <v>4</v>
      </c>
      <c r="BG347" s="103">
        <v>3</v>
      </c>
      <c r="BH347" s="103">
        <v>3</v>
      </c>
      <c r="BI347" s="103">
        <v>3</v>
      </c>
      <c r="BJ347" s="103">
        <v>3</v>
      </c>
      <c r="BK347" s="103">
        <v>3</v>
      </c>
      <c r="BL347" s="103">
        <v>3</v>
      </c>
      <c r="BM347" s="103">
        <v>3</v>
      </c>
      <c r="BN347" s="103">
        <v>3</v>
      </c>
      <c r="BO347" s="103">
        <v>3</v>
      </c>
      <c r="BP347" s="103">
        <v>3</v>
      </c>
      <c r="BQ347" s="103">
        <v>3</v>
      </c>
      <c r="BR347" s="103">
        <v>3</v>
      </c>
      <c r="BS347" s="103">
        <v>3</v>
      </c>
      <c r="BT347" s="103">
        <v>3</v>
      </c>
      <c r="BU347" s="103">
        <v>3</v>
      </c>
      <c r="BV347" s="103">
        <v>4</v>
      </c>
      <c r="BW347" s="103">
        <v>3</v>
      </c>
      <c r="BX347" s="103">
        <v>3</v>
      </c>
      <c r="BY347" s="103">
        <v>2</v>
      </c>
      <c r="BZ347" s="103">
        <v>3</v>
      </c>
      <c r="CA347" s="103">
        <v>3</v>
      </c>
      <c r="CB347" s="103">
        <v>3</v>
      </c>
      <c r="CC347" s="103">
        <v>2</v>
      </c>
      <c r="CD347" s="103">
        <v>2</v>
      </c>
      <c r="CE347" s="103">
        <v>2</v>
      </c>
      <c r="CF347" s="103">
        <v>3</v>
      </c>
      <c r="CG347" s="103">
        <v>3</v>
      </c>
      <c r="CH347" s="103">
        <v>5</v>
      </c>
      <c r="CI347" s="103">
        <v>5</v>
      </c>
      <c r="CJ347" s="103">
        <v>5</v>
      </c>
      <c r="CK347" s="103">
        <v>5</v>
      </c>
      <c r="CL347" s="103">
        <v>5</v>
      </c>
      <c r="CM347" s="103">
        <v>5</v>
      </c>
      <c r="CN347" s="103">
        <v>5</v>
      </c>
      <c r="CO347" s="103">
        <v>5</v>
      </c>
      <c r="CP347" s="103">
        <v>5</v>
      </c>
      <c r="CQ347" s="103">
        <v>5</v>
      </c>
      <c r="CR347" s="103">
        <v>5</v>
      </c>
      <c r="CS347" s="103">
        <v>5</v>
      </c>
      <c r="CT347" s="103">
        <v>4</v>
      </c>
      <c r="CU347" s="103">
        <v>4</v>
      </c>
      <c r="CV347" s="103">
        <v>4</v>
      </c>
      <c r="CW347" s="103">
        <v>4</v>
      </c>
      <c r="CX347" s="103">
        <v>5</v>
      </c>
      <c r="CY347" s="103">
        <v>5</v>
      </c>
      <c r="CZ347" s="103">
        <v>5</v>
      </c>
      <c r="DA347" s="103">
        <v>5</v>
      </c>
      <c r="DB347" s="103">
        <v>5</v>
      </c>
      <c r="DC347" s="103">
        <v>5</v>
      </c>
      <c r="DD347" s="103">
        <v>4</v>
      </c>
      <c r="DE347" s="103">
        <v>4</v>
      </c>
      <c r="DF347" s="103">
        <v>4</v>
      </c>
      <c r="DG347" s="103">
        <v>5</v>
      </c>
      <c r="DH347" s="103">
        <v>4</v>
      </c>
      <c r="DI347" s="103">
        <v>5</v>
      </c>
      <c r="DJ347" s="103">
        <v>5</v>
      </c>
      <c r="DK347" s="103">
        <v>5</v>
      </c>
      <c r="DL347" s="103">
        <v>5</v>
      </c>
      <c r="DM347" s="103">
        <v>4</v>
      </c>
      <c r="DN347" s="103">
        <v>4</v>
      </c>
      <c r="DO347" s="103">
        <v>5</v>
      </c>
      <c r="DP347" s="103">
        <v>5</v>
      </c>
      <c r="DQ347" s="103">
        <v>5</v>
      </c>
      <c r="DR347" s="103">
        <v>5</v>
      </c>
      <c r="DS347" s="103">
        <v>5</v>
      </c>
      <c r="DT347" s="103">
        <v>4</v>
      </c>
      <c r="DU347" s="103">
        <v>4</v>
      </c>
      <c r="DV347" s="103">
        <v>4</v>
      </c>
      <c r="DW347" s="103">
        <v>4</v>
      </c>
      <c r="DX347" s="103">
        <v>4</v>
      </c>
      <c r="DY347" s="103">
        <v>5</v>
      </c>
      <c r="DZ347" s="103">
        <v>5</v>
      </c>
      <c r="EA347" s="103">
        <v>5</v>
      </c>
      <c r="EB347" s="103">
        <v>5</v>
      </c>
      <c r="EC347" s="103">
        <v>4</v>
      </c>
      <c r="ED347" s="103">
        <v>4</v>
      </c>
      <c r="EE347" s="103">
        <v>5</v>
      </c>
      <c r="EF347" s="103">
        <v>5</v>
      </c>
      <c r="EG347" s="103">
        <v>5</v>
      </c>
      <c r="EH347" s="103">
        <v>5</v>
      </c>
      <c r="EI347" s="103">
        <v>5</v>
      </c>
      <c r="EJ347" s="103">
        <v>4</v>
      </c>
      <c r="EK347" s="103">
        <v>4</v>
      </c>
      <c r="EL347" s="103">
        <v>5</v>
      </c>
      <c r="EM347" s="103">
        <v>4</v>
      </c>
      <c r="EN347" s="103" t="s">
        <v>749</v>
      </c>
      <c r="EP347" s="103" t="s">
        <v>136</v>
      </c>
      <c r="ES347" s="103" t="s">
        <v>136</v>
      </c>
      <c r="EV347" s="103" t="s">
        <v>707</v>
      </c>
      <c r="EW347" s="103" t="s">
        <v>707</v>
      </c>
      <c r="EX347" s="103" t="s">
        <v>707</v>
      </c>
      <c r="EY347" s="103" t="s">
        <v>708</v>
      </c>
      <c r="EZ347" s="103" t="s">
        <v>710</v>
      </c>
      <c r="FA347" s="103" t="s">
        <v>707</v>
      </c>
      <c r="FB347" s="103" t="s">
        <v>707</v>
      </c>
      <c r="FC347" s="103" t="s">
        <v>750</v>
      </c>
      <c r="FD347" s="103" t="s">
        <v>707</v>
      </c>
      <c r="FE347" s="103" t="s">
        <v>899</v>
      </c>
      <c r="FG347" s="103" t="s">
        <v>194</v>
      </c>
      <c r="FH347" s="103" t="s">
        <v>472</v>
      </c>
      <c r="FJ347" s="103" t="s">
        <v>478</v>
      </c>
    </row>
    <row r="348" spans="1:167" x14ac:dyDescent="0.15">
      <c r="A348" s="103" t="s">
        <v>1994</v>
      </c>
      <c r="B348" s="103" t="s">
        <v>65</v>
      </c>
      <c r="C348" s="103" t="s">
        <v>731</v>
      </c>
      <c r="D348" s="103" t="s">
        <v>732</v>
      </c>
      <c r="E348" s="103" t="s">
        <v>90</v>
      </c>
      <c r="F348" s="103" t="s">
        <v>719</v>
      </c>
      <c r="G348" s="103" t="s">
        <v>482</v>
      </c>
      <c r="H348" s="103" t="s">
        <v>469</v>
      </c>
      <c r="I348" s="103" t="s">
        <v>103</v>
      </c>
      <c r="J348" s="103" t="s">
        <v>754</v>
      </c>
      <c r="L348" s="103" t="s">
        <v>108</v>
      </c>
      <c r="M348" s="103" t="s">
        <v>866</v>
      </c>
      <c r="Q348" s="103" t="s">
        <v>722</v>
      </c>
      <c r="S348" s="103">
        <v>2</v>
      </c>
      <c r="U348" s="103">
        <v>9</v>
      </c>
      <c r="Z348" s="103" t="s">
        <v>748</v>
      </c>
      <c r="AB348" s="103">
        <v>2</v>
      </c>
      <c r="AC348" s="103">
        <v>2</v>
      </c>
      <c r="AD348" s="103">
        <v>1</v>
      </c>
      <c r="AE348" s="103">
        <v>1</v>
      </c>
      <c r="AF348" s="103">
        <v>3</v>
      </c>
      <c r="AI348" s="103">
        <v>2</v>
      </c>
      <c r="AJ348" s="103">
        <v>2</v>
      </c>
      <c r="AL348" s="103">
        <v>2</v>
      </c>
      <c r="AM348" s="103">
        <v>3</v>
      </c>
      <c r="AN348" s="103">
        <v>2</v>
      </c>
      <c r="AR348" s="103">
        <v>2</v>
      </c>
      <c r="AS348" s="103">
        <v>3</v>
      </c>
      <c r="AT348" s="103">
        <v>2</v>
      </c>
      <c r="AU348" s="103">
        <v>1</v>
      </c>
      <c r="AV348" s="103">
        <v>4</v>
      </c>
      <c r="AW348" s="103">
        <v>4</v>
      </c>
      <c r="AY348" s="103">
        <v>2</v>
      </c>
      <c r="AZ348" s="103">
        <v>3</v>
      </c>
      <c r="BC348" s="103">
        <v>3</v>
      </c>
      <c r="BF348" s="103">
        <v>1</v>
      </c>
      <c r="BG348" s="103">
        <v>2</v>
      </c>
      <c r="BK348" s="103">
        <v>2</v>
      </c>
      <c r="BP348" s="103">
        <v>3</v>
      </c>
      <c r="BQ348" s="103">
        <v>4</v>
      </c>
      <c r="BR348" s="103">
        <v>4</v>
      </c>
      <c r="BS348" s="103">
        <v>2</v>
      </c>
      <c r="BT348" s="103">
        <v>2</v>
      </c>
      <c r="BU348" s="103">
        <v>2</v>
      </c>
      <c r="BV348" s="103">
        <v>2</v>
      </c>
      <c r="BY348" s="103">
        <v>2</v>
      </c>
      <c r="CA348" s="103">
        <v>4</v>
      </c>
      <c r="CC348" s="103">
        <v>1</v>
      </c>
      <c r="CD348" s="103">
        <v>1</v>
      </c>
      <c r="CE348" s="103">
        <v>1</v>
      </c>
      <c r="CF348" s="103">
        <v>4</v>
      </c>
      <c r="CG348" s="103">
        <v>2</v>
      </c>
      <c r="EN348" s="103" t="s">
        <v>749</v>
      </c>
      <c r="EQ348" s="103" t="s">
        <v>1183</v>
      </c>
      <c r="ES348" s="103" t="s">
        <v>136</v>
      </c>
      <c r="EV348" s="103" t="s">
        <v>707</v>
      </c>
      <c r="EW348" s="103" t="s">
        <v>707</v>
      </c>
      <c r="EX348" s="103" t="s">
        <v>707</v>
      </c>
      <c r="EY348" s="103" t="s">
        <v>707</v>
      </c>
      <c r="EZ348" s="103" t="s">
        <v>710</v>
      </c>
      <c r="FA348" s="103" t="s">
        <v>708</v>
      </c>
      <c r="FB348" s="103" t="s">
        <v>708</v>
      </c>
      <c r="FC348" s="103" t="s">
        <v>712</v>
      </c>
      <c r="FD348" s="103" t="s">
        <v>708</v>
      </c>
      <c r="FE348" s="103" t="s">
        <v>1995</v>
      </c>
      <c r="FG348" s="103" t="s">
        <v>191</v>
      </c>
      <c r="FH348" s="103" t="s">
        <v>471</v>
      </c>
      <c r="FJ348" s="103" t="s">
        <v>480</v>
      </c>
    </row>
    <row r="349" spans="1:167" x14ac:dyDescent="0.15">
      <c r="A349" s="103" t="s">
        <v>1996</v>
      </c>
      <c r="B349" s="103" t="s">
        <v>66</v>
      </c>
      <c r="C349" s="103" t="s">
        <v>717</v>
      </c>
      <c r="D349" s="103" t="s">
        <v>699</v>
      </c>
      <c r="E349" s="103" t="s">
        <v>91</v>
      </c>
      <c r="F349" s="103" t="s">
        <v>744</v>
      </c>
      <c r="G349" s="103" t="s">
        <v>481</v>
      </c>
      <c r="H349" s="103" t="s">
        <v>469</v>
      </c>
      <c r="I349" s="103" t="s">
        <v>103</v>
      </c>
      <c r="J349" s="103" t="s">
        <v>1004</v>
      </c>
      <c r="L349" s="103" t="s">
        <v>108</v>
      </c>
      <c r="M349" s="103" t="s">
        <v>831</v>
      </c>
      <c r="Q349" s="103" t="s">
        <v>722</v>
      </c>
      <c r="S349" s="103">
        <v>9</v>
      </c>
      <c r="U349" s="103">
        <v>11</v>
      </c>
      <c r="W349" s="103">
        <v>18</v>
      </c>
      <c r="Z349" s="103" t="s">
        <v>702</v>
      </c>
      <c r="AB349" s="103">
        <v>3</v>
      </c>
      <c r="AC349" s="103">
        <v>3</v>
      </c>
      <c r="AD349" s="103">
        <v>3</v>
      </c>
      <c r="AE349" s="103">
        <v>3</v>
      </c>
      <c r="AF349" s="103">
        <v>3</v>
      </c>
      <c r="AG349" s="103">
        <v>3</v>
      </c>
      <c r="AH349" s="103">
        <v>3</v>
      </c>
      <c r="AI349" s="103">
        <v>2</v>
      </c>
      <c r="AJ349" s="103">
        <v>1</v>
      </c>
      <c r="AK349" s="103">
        <v>3</v>
      </c>
      <c r="AL349" s="103">
        <v>1</v>
      </c>
      <c r="AM349" s="103">
        <v>1</v>
      </c>
      <c r="AN349" s="103">
        <v>1</v>
      </c>
      <c r="AO349" s="103">
        <v>1</v>
      </c>
      <c r="AP349" s="103">
        <v>1</v>
      </c>
      <c r="AQ349" s="103">
        <v>1</v>
      </c>
      <c r="AR349" s="103">
        <v>2</v>
      </c>
      <c r="AS349" s="103">
        <v>2</v>
      </c>
      <c r="AT349" s="103">
        <v>2</v>
      </c>
      <c r="AU349" s="103">
        <v>2</v>
      </c>
      <c r="AV349" s="103">
        <v>1</v>
      </c>
      <c r="AW349" s="103">
        <v>1</v>
      </c>
      <c r="AX349" s="103">
        <v>1</v>
      </c>
      <c r="AY349" s="103">
        <v>1</v>
      </c>
      <c r="AZ349" s="103">
        <v>1</v>
      </c>
      <c r="BA349" s="103">
        <v>3</v>
      </c>
      <c r="BB349" s="103">
        <v>3</v>
      </c>
      <c r="BC349" s="103">
        <v>1</v>
      </c>
      <c r="BD349" s="103">
        <v>1</v>
      </c>
      <c r="BE349" s="103">
        <v>1</v>
      </c>
      <c r="BF349" s="103">
        <v>1</v>
      </c>
      <c r="BG349" s="103">
        <v>3</v>
      </c>
      <c r="BH349" s="103">
        <v>1</v>
      </c>
      <c r="BI349" s="103">
        <v>1</v>
      </c>
      <c r="BJ349" s="103">
        <v>1</v>
      </c>
      <c r="BK349" s="103">
        <v>3</v>
      </c>
      <c r="BL349" s="103">
        <v>3</v>
      </c>
      <c r="BM349" s="103">
        <v>3</v>
      </c>
      <c r="BN349" s="103">
        <v>4</v>
      </c>
      <c r="BO349" s="103">
        <v>4</v>
      </c>
      <c r="BP349" s="103">
        <v>3</v>
      </c>
      <c r="BQ349" s="103">
        <v>3</v>
      </c>
      <c r="BR349" s="103">
        <v>3</v>
      </c>
      <c r="BS349" s="103">
        <v>1</v>
      </c>
      <c r="BT349" s="103">
        <v>1</v>
      </c>
      <c r="BU349" s="103">
        <v>1</v>
      </c>
      <c r="BV349" s="103">
        <v>1</v>
      </c>
      <c r="BW349" s="103">
        <v>1</v>
      </c>
      <c r="BX349" s="103">
        <v>1</v>
      </c>
      <c r="BY349" s="103">
        <v>1</v>
      </c>
      <c r="BZ349" s="103">
        <v>1</v>
      </c>
      <c r="CA349" s="103">
        <v>4</v>
      </c>
      <c r="CB349" s="103">
        <v>1</v>
      </c>
      <c r="CC349" s="103">
        <v>1</v>
      </c>
      <c r="CD349" s="103">
        <v>3</v>
      </c>
      <c r="CE349" s="103">
        <v>1</v>
      </c>
      <c r="CF349" s="103">
        <v>3</v>
      </c>
      <c r="CG349" s="103">
        <v>3</v>
      </c>
      <c r="CH349" s="103">
        <v>4</v>
      </c>
      <c r="CI349" s="103">
        <v>2</v>
      </c>
      <c r="CJ349" s="103">
        <v>2</v>
      </c>
      <c r="CK349" s="103">
        <v>2</v>
      </c>
      <c r="CL349" s="103">
        <v>4</v>
      </c>
      <c r="CM349" s="103">
        <v>2</v>
      </c>
      <c r="CN349" s="103">
        <v>5</v>
      </c>
      <c r="CO349" s="103">
        <v>5</v>
      </c>
      <c r="CP349" s="103">
        <v>5</v>
      </c>
      <c r="CQ349" s="103">
        <v>3</v>
      </c>
      <c r="CR349" s="103">
        <v>5</v>
      </c>
      <c r="CS349" s="103">
        <v>5</v>
      </c>
      <c r="CT349" s="103">
        <v>4</v>
      </c>
      <c r="CU349" s="103">
        <v>3</v>
      </c>
      <c r="CV349" s="103">
        <v>3</v>
      </c>
      <c r="CW349" s="103">
        <v>3</v>
      </c>
      <c r="CX349" s="103">
        <v>4</v>
      </c>
      <c r="CY349" s="103">
        <v>4</v>
      </c>
      <c r="CZ349" s="103">
        <v>4</v>
      </c>
      <c r="DA349" s="103">
        <v>1</v>
      </c>
      <c r="DB349" s="103">
        <v>5</v>
      </c>
      <c r="DC349" s="103">
        <v>5</v>
      </c>
      <c r="DD349" s="103">
        <v>3</v>
      </c>
      <c r="DE349" s="103">
        <v>5</v>
      </c>
      <c r="DF349" s="103">
        <v>5</v>
      </c>
      <c r="DG349" s="103">
        <v>5</v>
      </c>
      <c r="DH349" s="103">
        <v>5</v>
      </c>
      <c r="DI349" s="103">
        <v>5</v>
      </c>
      <c r="DJ349" s="103">
        <v>5</v>
      </c>
      <c r="DK349" s="103">
        <v>5</v>
      </c>
      <c r="DL349" s="103">
        <v>5</v>
      </c>
      <c r="DM349" s="103">
        <v>3</v>
      </c>
      <c r="DN349" s="103">
        <v>4</v>
      </c>
      <c r="DO349" s="103">
        <v>4</v>
      </c>
      <c r="DP349" s="103">
        <v>5</v>
      </c>
      <c r="DQ349" s="103">
        <v>4</v>
      </c>
      <c r="DR349" s="103">
        <v>4</v>
      </c>
      <c r="DS349" s="103">
        <v>3</v>
      </c>
      <c r="DT349" s="103">
        <v>3</v>
      </c>
      <c r="DU349" s="103">
        <v>4</v>
      </c>
      <c r="DV349" s="103">
        <v>4</v>
      </c>
      <c r="DW349" s="103">
        <v>4</v>
      </c>
      <c r="DX349" s="103">
        <v>4</v>
      </c>
      <c r="DY349" s="103">
        <v>5</v>
      </c>
      <c r="DZ349" s="103">
        <v>5</v>
      </c>
      <c r="EA349" s="103">
        <v>5</v>
      </c>
      <c r="EB349" s="103">
        <v>5</v>
      </c>
      <c r="EC349" s="103">
        <v>5</v>
      </c>
      <c r="ED349" s="103">
        <v>5</v>
      </c>
      <c r="EE349" s="103">
        <v>5</v>
      </c>
      <c r="EF349" s="103">
        <v>5</v>
      </c>
      <c r="EG349" s="103">
        <v>5</v>
      </c>
      <c r="EH349" s="103">
        <v>5</v>
      </c>
      <c r="EI349" s="103">
        <v>5</v>
      </c>
      <c r="EJ349" s="103">
        <v>3</v>
      </c>
      <c r="EK349" s="103">
        <v>5</v>
      </c>
      <c r="EL349" s="103">
        <v>5</v>
      </c>
      <c r="EM349" s="103">
        <v>4</v>
      </c>
      <c r="EN349" s="103" t="s">
        <v>749</v>
      </c>
      <c r="EP349" s="103" t="s">
        <v>705</v>
      </c>
      <c r="ES349" s="103" t="s">
        <v>136</v>
      </c>
      <c r="EV349" s="103" t="s">
        <v>708</v>
      </c>
      <c r="EW349" s="103" t="s">
        <v>707</v>
      </c>
      <c r="EX349" s="103" t="s">
        <v>707</v>
      </c>
      <c r="EY349" s="103" t="s">
        <v>707</v>
      </c>
      <c r="EZ349" s="103" t="s">
        <v>710</v>
      </c>
      <c r="FA349" s="103" t="s">
        <v>711</v>
      </c>
      <c r="FB349" s="103" t="s">
        <v>708</v>
      </c>
      <c r="FC349" s="103" t="s">
        <v>712</v>
      </c>
      <c r="FD349" s="103" t="s">
        <v>707</v>
      </c>
      <c r="FE349" s="103" t="s">
        <v>1997</v>
      </c>
      <c r="FG349" s="103" t="s">
        <v>190</v>
      </c>
      <c r="FJ349" s="103" t="s">
        <v>64</v>
      </c>
      <c r="FK349" s="103" t="s">
        <v>1998</v>
      </c>
    </row>
    <row r="350" spans="1:167" x14ac:dyDescent="0.15">
      <c r="A350" s="103" t="s">
        <v>1999</v>
      </c>
      <c r="B350" s="103" t="s">
        <v>66</v>
      </c>
      <c r="C350" s="103" t="s">
        <v>773</v>
      </c>
      <c r="D350" s="103" t="s">
        <v>843</v>
      </c>
      <c r="F350" s="103" t="s">
        <v>97</v>
      </c>
      <c r="G350" s="103" t="s">
        <v>482</v>
      </c>
      <c r="H350" s="103" t="s">
        <v>469</v>
      </c>
      <c r="I350" s="103" t="s">
        <v>103</v>
      </c>
      <c r="J350" s="103" t="s">
        <v>1072</v>
      </c>
      <c r="L350" s="103" t="s">
        <v>109</v>
      </c>
      <c r="M350" s="103" t="s">
        <v>1000</v>
      </c>
      <c r="Q350" s="103" t="s">
        <v>808</v>
      </c>
      <c r="S350" s="103">
        <v>1</v>
      </c>
      <c r="U350" s="103">
        <v>3</v>
      </c>
      <c r="W350" s="103">
        <v>4</v>
      </c>
      <c r="Z350" s="103" t="s">
        <v>702</v>
      </c>
      <c r="AA350" s="103" t="s">
        <v>2000</v>
      </c>
      <c r="AP350" s="103">
        <v>4</v>
      </c>
      <c r="CV350" s="103">
        <v>4</v>
      </c>
      <c r="EN350" s="103" t="s">
        <v>749</v>
      </c>
      <c r="EP350" s="103" t="s">
        <v>891</v>
      </c>
      <c r="EQ350" s="103" t="s">
        <v>821</v>
      </c>
      <c r="ES350" s="103" t="s">
        <v>136</v>
      </c>
      <c r="EV350" s="103" t="s">
        <v>707</v>
      </c>
      <c r="EW350" s="103" t="s">
        <v>707</v>
      </c>
      <c r="EX350" s="103" t="s">
        <v>707</v>
      </c>
      <c r="EY350" s="103" t="s">
        <v>709</v>
      </c>
      <c r="EZ350" s="103" t="s">
        <v>841</v>
      </c>
      <c r="FA350" s="103" t="s">
        <v>711</v>
      </c>
      <c r="FB350" s="103" t="s">
        <v>708</v>
      </c>
      <c r="FC350" s="103" t="s">
        <v>750</v>
      </c>
      <c r="FD350" s="103" t="s">
        <v>708</v>
      </c>
      <c r="FE350" s="103" t="s">
        <v>822</v>
      </c>
      <c r="FG350" s="103" t="s">
        <v>191</v>
      </c>
    </row>
    <row r="351" spans="1:167" x14ac:dyDescent="0.15">
      <c r="A351" s="103" t="s">
        <v>2001</v>
      </c>
      <c r="B351" s="103" t="s">
        <v>66</v>
      </c>
      <c r="C351" s="103" t="s">
        <v>773</v>
      </c>
      <c r="D351" s="103" t="s">
        <v>774</v>
      </c>
      <c r="E351" s="103" t="s">
        <v>743</v>
      </c>
      <c r="F351" s="103" t="s">
        <v>719</v>
      </c>
      <c r="G351" s="103" t="s">
        <v>482</v>
      </c>
      <c r="H351" s="103" t="s">
        <v>469</v>
      </c>
      <c r="I351" s="103" t="s">
        <v>103</v>
      </c>
      <c r="J351" s="103" t="s">
        <v>1064</v>
      </c>
      <c r="L351" s="103" t="s">
        <v>108</v>
      </c>
      <c r="M351" s="103" t="s">
        <v>866</v>
      </c>
      <c r="Q351" s="103" t="s">
        <v>832</v>
      </c>
      <c r="S351" s="103">
        <v>8</v>
      </c>
      <c r="T351" s="103" t="s">
        <v>2002</v>
      </c>
      <c r="Z351" s="103" t="s">
        <v>136</v>
      </c>
      <c r="AB351" s="103">
        <v>3</v>
      </c>
      <c r="AC351" s="103">
        <v>4</v>
      </c>
      <c r="AD351" s="103">
        <v>3</v>
      </c>
      <c r="AE351" s="103">
        <v>3</v>
      </c>
      <c r="AF351" s="103">
        <v>3</v>
      </c>
      <c r="AG351" s="103">
        <v>3</v>
      </c>
      <c r="AH351" s="103">
        <v>3</v>
      </c>
      <c r="AI351" s="103">
        <v>3</v>
      </c>
      <c r="AJ351" s="103">
        <v>3</v>
      </c>
      <c r="AK351" s="103">
        <v>3</v>
      </c>
      <c r="AL351" s="103">
        <v>3</v>
      </c>
      <c r="AM351" s="103">
        <v>2</v>
      </c>
      <c r="AN351" s="103">
        <v>3</v>
      </c>
      <c r="AO351" s="103">
        <v>3</v>
      </c>
      <c r="AP351" s="103">
        <v>3</v>
      </c>
      <c r="AQ351" s="103">
        <v>3</v>
      </c>
      <c r="AR351" s="103">
        <v>2</v>
      </c>
      <c r="AS351" s="103">
        <v>2</v>
      </c>
      <c r="AT351" s="103">
        <v>3</v>
      </c>
      <c r="AU351" s="103">
        <v>3</v>
      </c>
      <c r="AV351" s="103">
        <v>3</v>
      </c>
      <c r="AW351" s="103">
        <v>2</v>
      </c>
      <c r="AX351" s="103">
        <v>3</v>
      </c>
      <c r="AY351" s="103">
        <v>3</v>
      </c>
      <c r="AZ351" s="103">
        <v>3</v>
      </c>
      <c r="BA351" s="103">
        <v>3</v>
      </c>
      <c r="BB351" s="103">
        <v>3</v>
      </c>
      <c r="BC351" s="103">
        <v>3</v>
      </c>
      <c r="BD351" s="103">
        <v>3</v>
      </c>
      <c r="BE351" s="103">
        <v>3</v>
      </c>
      <c r="BF351" s="103">
        <v>3</v>
      </c>
      <c r="BG351" s="103">
        <v>3</v>
      </c>
      <c r="BH351" s="103">
        <v>3</v>
      </c>
      <c r="BI351" s="103">
        <v>3</v>
      </c>
      <c r="BJ351" s="103">
        <v>3</v>
      </c>
      <c r="BK351" s="103">
        <v>3</v>
      </c>
      <c r="BL351" s="103">
        <v>3</v>
      </c>
      <c r="BM351" s="103">
        <v>3</v>
      </c>
      <c r="BN351" s="103">
        <v>3</v>
      </c>
      <c r="BO351" s="103">
        <v>3</v>
      </c>
      <c r="BP351" s="103">
        <v>3</v>
      </c>
      <c r="BQ351" s="103">
        <v>3</v>
      </c>
      <c r="BR351" s="103">
        <v>3</v>
      </c>
      <c r="BS351" s="103">
        <v>3</v>
      </c>
      <c r="BT351" s="103">
        <v>3</v>
      </c>
      <c r="BU351" s="103">
        <v>3</v>
      </c>
      <c r="BV351" s="103">
        <v>3</v>
      </c>
      <c r="BW351" s="103">
        <v>3</v>
      </c>
      <c r="BX351" s="103">
        <v>3</v>
      </c>
      <c r="BY351" s="103">
        <v>3</v>
      </c>
      <c r="BZ351" s="103">
        <v>3</v>
      </c>
      <c r="CA351" s="103">
        <v>3</v>
      </c>
      <c r="CB351" s="103">
        <v>3</v>
      </c>
      <c r="CC351" s="103">
        <v>3</v>
      </c>
      <c r="CD351" s="103">
        <v>3</v>
      </c>
      <c r="CE351" s="103">
        <v>3</v>
      </c>
      <c r="CF351" s="103">
        <v>3</v>
      </c>
      <c r="CG351" s="103">
        <v>3</v>
      </c>
      <c r="CH351" s="103">
        <v>3</v>
      </c>
      <c r="CI351" s="103">
        <v>3</v>
      </c>
      <c r="CJ351" s="103">
        <v>3</v>
      </c>
      <c r="CK351" s="103">
        <v>3</v>
      </c>
      <c r="CL351" s="103">
        <v>3</v>
      </c>
      <c r="CM351" s="103">
        <v>3</v>
      </c>
      <c r="CN351" s="103">
        <v>3</v>
      </c>
      <c r="CO351" s="103">
        <v>3</v>
      </c>
      <c r="CP351" s="103">
        <v>3</v>
      </c>
      <c r="CQ351" s="103">
        <v>3</v>
      </c>
      <c r="CR351" s="103">
        <v>3</v>
      </c>
      <c r="CS351" s="103">
        <v>3</v>
      </c>
      <c r="CT351" s="103">
        <v>3</v>
      </c>
      <c r="CU351" s="103">
        <v>3</v>
      </c>
      <c r="CV351" s="103">
        <v>3</v>
      </c>
      <c r="CW351" s="103">
        <v>3</v>
      </c>
      <c r="CX351" s="103">
        <v>3</v>
      </c>
      <c r="CY351" s="103">
        <v>3</v>
      </c>
      <c r="CZ351" s="103">
        <v>3</v>
      </c>
      <c r="DA351" s="103">
        <v>3</v>
      </c>
      <c r="DB351" s="103">
        <v>3</v>
      </c>
      <c r="DC351" s="103">
        <v>3</v>
      </c>
      <c r="DD351" s="103">
        <v>3</v>
      </c>
      <c r="DE351" s="103">
        <v>3</v>
      </c>
      <c r="DF351" s="103">
        <v>3</v>
      </c>
      <c r="DG351" s="103">
        <v>3</v>
      </c>
      <c r="DH351" s="103">
        <v>3</v>
      </c>
      <c r="DI351" s="103">
        <v>3</v>
      </c>
      <c r="DJ351" s="103">
        <v>3</v>
      </c>
      <c r="DM351" s="103">
        <v>3</v>
      </c>
      <c r="DN351" s="103">
        <v>3</v>
      </c>
      <c r="DO351" s="103">
        <v>3</v>
      </c>
      <c r="DP351" s="103">
        <v>3</v>
      </c>
      <c r="DQ351" s="103">
        <v>3</v>
      </c>
      <c r="DR351" s="103">
        <v>3</v>
      </c>
      <c r="DS351" s="103">
        <v>3</v>
      </c>
      <c r="DT351" s="103">
        <v>3</v>
      </c>
      <c r="DU351" s="103">
        <v>3</v>
      </c>
      <c r="DV351" s="103">
        <v>3</v>
      </c>
      <c r="DW351" s="103">
        <v>3</v>
      </c>
      <c r="DX351" s="103">
        <v>3</v>
      </c>
      <c r="DY351" s="103">
        <v>3</v>
      </c>
      <c r="DZ351" s="103">
        <v>3</v>
      </c>
      <c r="EA351" s="103">
        <v>3</v>
      </c>
      <c r="EB351" s="103">
        <v>3</v>
      </c>
      <c r="EC351" s="103">
        <v>3</v>
      </c>
      <c r="ED351" s="103">
        <v>3</v>
      </c>
      <c r="EE351" s="103">
        <v>3</v>
      </c>
      <c r="EF351" s="103">
        <v>3</v>
      </c>
      <c r="EG351" s="103">
        <v>3</v>
      </c>
      <c r="EH351" s="103">
        <v>3</v>
      </c>
      <c r="EI351" s="103">
        <v>3</v>
      </c>
      <c r="EJ351" s="103">
        <v>3</v>
      </c>
      <c r="EK351" s="103">
        <v>3</v>
      </c>
      <c r="EL351" s="103">
        <v>3</v>
      </c>
      <c r="EM351" s="103">
        <v>3</v>
      </c>
      <c r="EN351" s="103" t="s">
        <v>749</v>
      </c>
      <c r="EP351" s="103" t="s">
        <v>891</v>
      </c>
      <c r="EQ351" s="103" t="s">
        <v>2003</v>
      </c>
      <c r="ES351" s="103" t="s">
        <v>136</v>
      </c>
      <c r="EV351" s="103" t="s">
        <v>707</v>
      </c>
      <c r="EW351" s="103" t="s">
        <v>707</v>
      </c>
      <c r="EX351" s="103" t="s">
        <v>708</v>
      </c>
      <c r="EY351" s="103" t="s">
        <v>709</v>
      </c>
      <c r="EZ351" s="103" t="s">
        <v>710</v>
      </c>
      <c r="FA351" s="103" t="s">
        <v>711</v>
      </c>
      <c r="FB351" s="103" t="s">
        <v>708</v>
      </c>
      <c r="FC351" s="103" t="s">
        <v>750</v>
      </c>
      <c r="FD351" s="103" t="s">
        <v>707</v>
      </c>
      <c r="FE351" s="103" t="s">
        <v>828</v>
      </c>
      <c r="FG351" s="103" t="s">
        <v>194</v>
      </c>
      <c r="FH351" s="103" t="s">
        <v>714</v>
      </c>
      <c r="FJ351" s="103" t="s">
        <v>2004</v>
      </c>
    </row>
    <row r="352" spans="1:167" x14ac:dyDescent="0.15">
      <c r="A352" s="103" t="s">
        <v>2005</v>
      </c>
      <c r="B352" s="103" t="s">
        <v>66</v>
      </c>
      <c r="C352" s="103" t="s">
        <v>731</v>
      </c>
      <c r="D352" s="103" t="s">
        <v>718</v>
      </c>
      <c r="E352" s="103" t="s">
        <v>90</v>
      </c>
      <c r="F352" s="103" t="s">
        <v>97</v>
      </c>
      <c r="G352" s="103" t="s">
        <v>482</v>
      </c>
      <c r="H352" s="103" t="s">
        <v>469</v>
      </c>
      <c r="I352" s="103" t="s">
        <v>103</v>
      </c>
      <c r="J352" s="103" t="s">
        <v>160</v>
      </c>
      <c r="L352" s="103" t="s">
        <v>109</v>
      </c>
      <c r="M352" s="103" t="s">
        <v>908</v>
      </c>
      <c r="Q352" s="103" t="s">
        <v>133</v>
      </c>
      <c r="S352" s="103">
        <v>16</v>
      </c>
      <c r="U352" s="103">
        <v>18</v>
      </c>
      <c r="W352" s="103">
        <v>20</v>
      </c>
      <c r="Z352" s="103" t="s">
        <v>136</v>
      </c>
      <c r="AF352" s="103">
        <v>5</v>
      </c>
      <c r="AH352" s="103">
        <v>3</v>
      </c>
      <c r="AI352" s="103">
        <v>3</v>
      </c>
      <c r="AJ352" s="103">
        <v>4</v>
      </c>
      <c r="AT352" s="103">
        <v>2</v>
      </c>
      <c r="AU352" s="103">
        <v>3</v>
      </c>
      <c r="AW352" s="103">
        <v>2</v>
      </c>
      <c r="AX352" s="103">
        <v>4</v>
      </c>
      <c r="AY352" s="103">
        <v>4</v>
      </c>
      <c r="BC352" s="103">
        <v>3</v>
      </c>
      <c r="BG352" s="103">
        <v>3</v>
      </c>
      <c r="BH352" s="103">
        <v>3</v>
      </c>
      <c r="BJ352" s="103">
        <v>2</v>
      </c>
      <c r="BL352" s="103">
        <v>4</v>
      </c>
      <c r="BM352" s="103">
        <v>3</v>
      </c>
      <c r="BP352" s="103">
        <v>3</v>
      </c>
      <c r="BQ352" s="103">
        <v>2</v>
      </c>
      <c r="BR352" s="103">
        <v>3</v>
      </c>
      <c r="BS352" s="103">
        <v>4</v>
      </c>
      <c r="BT352" s="103">
        <v>4</v>
      </c>
      <c r="BU352" s="103">
        <v>3</v>
      </c>
      <c r="BV352" s="103">
        <v>3</v>
      </c>
      <c r="BW352" s="103">
        <v>3</v>
      </c>
      <c r="BX352" s="103">
        <v>3</v>
      </c>
      <c r="BY352" s="103">
        <v>2</v>
      </c>
      <c r="CA352" s="103">
        <v>3</v>
      </c>
      <c r="CC352" s="103">
        <v>2</v>
      </c>
      <c r="CD352" s="103">
        <v>2</v>
      </c>
      <c r="CE352" s="103">
        <v>1</v>
      </c>
      <c r="CF352" s="103">
        <v>2</v>
      </c>
      <c r="CH352" s="103">
        <v>4</v>
      </c>
      <c r="CI352" s="103">
        <v>5</v>
      </c>
      <c r="CJ352" s="103">
        <v>3</v>
      </c>
      <c r="CK352" s="103">
        <v>5</v>
      </c>
      <c r="CL352" s="103">
        <v>5</v>
      </c>
      <c r="CM352" s="103">
        <v>4</v>
      </c>
      <c r="CN352" s="103">
        <v>5</v>
      </c>
      <c r="CO352" s="103">
        <v>5</v>
      </c>
      <c r="CP352" s="103">
        <v>5</v>
      </c>
      <c r="CQ352" s="103">
        <v>4</v>
      </c>
      <c r="CR352" s="103">
        <v>5</v>
      </c>
      <c r="CS352" s="103">
        <v>5</v>
      </c>
      <c r="CT352" s="103">
        <v>4</v>
      </c>
      <c r="CU352" s="103">
        <v>3</v>
      </c>
      <c r="CV352" s="103">
        <v>3</v>
      </c>
      <c r="CW352" s="103">
        <v>4</v>
      </c>
      <c r="CX352" s="103">
        <v>4</v>
      </c>
      <c r="CY352" s="103">
        <v>5</v>
      </c>
      <c r="CZ352" s="103">
        <v>5</v>
      </c>
      <c r="DA352" s="103">
        <v>5</v>
      </c>
      <c r="DB352" s="103">
        <v>4</v>
      </c>
      <c r="DC352" s="103">
        <v>5</v>
      </c>
      <c r="DD352" s="103">
        <v>5</v>
      </c>
      <c r="DE352" s="103">
        <v>5</v>
      </c>
      <c r="DG352" s="103">
        <v>5</v>
      </c>
      <c r="DI352" s="103">
        <v>4</v>
      </c>
      <c r="DJ352" s="103">
        <v>4</v>
      </c>
      <c r="DK352" s="103">
        <v>5</v>
      </c>
      <c r="DL352" s="103">
        <v>5</v>
      </c>
      <c r="DM352" s="103">
        <v>4</v>
      </c>
      <c r="DN352" s="103">
        <v>4</v>
      </c>
      <c r="DP352" s="103">
        <v>4</v>
      </c>
      <c r="DQ352" s="103">
        <v>4</v>
      </c>
      <c r="DR352" s="103">
        <v>4</v>
      </c>
      <c r="DS352" s="103">
        <v>5</v>
      </c>
      <c r="DT352" s="103">
        <v>5</v>
      </c>
      <c r="DU352" s="103">
        <v>4</v>
      </c>
      <c r="DV352" s="103">
        <v>4</v>
      </c>
      <c r="DW352" s="103">
        <v>4</v>
      </c>
      <c r="DX352" s="103">
        <v>4</v>
      </c>
      <c r="DY352" s="103">
        <v>5</v>
      </c>
      <c r="DZ352" s="103">
        <v>5</v>
      </c>
      <c r="EA352" s="103">
        <v>5</v>
      </c>
      <c r="EB352" s="103">
        <v>5</v>
      </c>
      <c r="EC352" s="103">
        <v>4</v>
      </c>
      <c r="ED352" s="103">
        <v>4</v>
      </c>
      <c r="EE352" s="103">
        <v>4</v>
      </c>
      <c r="EF352" s="103">
        <v>4</v>
      </c>
      <c r="EG352" s="103">
        <v>4</v>
      </c>
      <c r="EH352" s="103">
        <v>4</v>
      </c>
      <c r="EI352" s="103">
        <v>5</v>
      </c>
      <c r="EJ352" s="103">
        <v>5</v>
      </c>
      <c r="EK352" s="103">
        <v>5</v>
      </c>
      <c r="EL352" s="103">
        <v>5</v>
      </c>
      <c r="EM352" s="103">
        <v>4</v>
      </c>
      <c r="EN352" s="103" t="s">
        <v>1029</v>
      </c>
      <c r="EP352" s="103" t="s">
        <v>891</v>
      </c>
      <c r="EQ352" s="103" t="s">
        <v>959</v>
      </c>
      <c r="EV352" s="103" t="s">
        <v>708</v>
      </c>
      <c r="EW352" s="103" t="s">
        <v>707</v>
      </c>
      <c r="EX352" s="103" t="s">
        <v>707</v>
      </c>
      <c r="EY352" s="103" t="s">
        <v>709</v>
      </c>
      <c r="EZ352" s="103" t="s">
        <v>710</v>
      </c>
      <c r="FA352" s="103" t="s">
        <v>711</v>
      </c>
      <c r="FB352" s="103" t="s">
        <v>708</v>
      </c>
      <c r="FC352" s="103" t="s">
        <v>750</v>
      </c>
      <c r="FD352" s="103" t="s">
        <v>708</v>
      </c>
      <c r="FE352" s="103" t="s">
        <v>822</v>
      </c>
      <c r="FG352" s="103" t="s">
        <v>194</v>
      </c>
      <c r="FH352" s="103" t="s">
        <v>472</v>
      </c>
      <c r="FJ352" s="103" t="s">
        <v>1286</v>
      </c>
    </row>
    <row r="353" spans="1:166" x14ac:dyDescent="0.15">
      <c r="A353" s="103" t="s">
        <v>2006</v>
      </c>
      <c r="B353" s="103" t="s">
        <v>66</v>
      </c>
      <c r="C353" s="103" t="s">
        <v>780</v>
      </c>
      <c r="D353" s="103" t="s">
        <v>774</v>
      </c>
      <c r="E353" s="103" t="s">
        <v>743</v>
      </c>
      <c r="F353" s="103" t="s">
        <v>97</v>
      </c>
      <c r="G353" s="103" t="s">
        <v>100</v>
      </c>
      <c r="H353" s="103" t="s">
        <v>469</v>
      </c>
      <c r="J353" s="103" t="s">
        <v>839</v>
      </c>
      <c r="L353" s="103" t="s">
        <v>109</v>
      </c>
      <c r="M353" s="103" t="s">
        <v>2007</v>
      </c>
      <c r="Q353" s="103" t="s">
        <v>756</v>
      </c>
      <c r="S353" s="103">
        <v>9</v>
      </c>
      <c r="T353" s="103" t="s">
        <v>2008</v>
      </c>
      <c r="U353" s="103">
        <v>11</v>
      </c>
      <c r="W353" s="103">
        <v>18</v>
      </c>
      <c r="X353" s="103" t="s">
        <v>2009</v>
      </c>
      <c r="Z353" s="103" t="s">
        <v>136</v>
      </c>
      <c r="AB353" s="103">
        <v>4</v>
      </c>
      <c r="AF353" s="103">
        <v>4</v>
      </c>
      <c r="AY353" s="103">
        <v>4</v>
      </c>
      <c r="BC353" s="103">
        <v>4</v>
      </c>
      <c r="BF353" s="103">
        <v>4</v>
      </c>
      <c r="BN353" s="103">
        <v>4</v>
      </c>
      <c r="BR353" s="103">
        <v>4</v>
      </c>
      <c r="BS353" s="103">
        <v>4</v>
      </c>
      <c r="BT353" s="103">
        <v>4</v>
      </c>
      <c r="BU353" s="103">
        <v>4</v>
      </c>
      <c r="BV353" s="103">
        <v>3</v>
      </c>
      <c r="BW353" s="103">
        <v>4</v>
      </c>
      <c r="BY353" s="103">
        <v>3</v>
      </c>
      <c r="CF353" s="103">
        <v>4</v>
      </c>
      <c r="CJ353" s="103">
        <v>4</v>
      </c>
      <c r="CK353" s="103">
        <v>4</v>
      </c>
      <c r="CM353" s="103">
        <v>4</v>
      </c>
      <c r="CN353" s="103">
        <v>4</v>
      </c>
      <c r="CO353" s="103">
        <v>4</v>
      </c>
      <c r="CR353" s="103">
        <v>5</v>
      </c>
      <c r="DB353" s="103">
        <v>5</v>
      </c>
      <c r="DE353" s="103">
        <v>5</v>
      </c>
      <c r="DF353" s="103">
        <v>5</v>
      </c>
      <c r="DL353" s="103">
        <v>5</v>
      </c>
      <c r="DP353" s="103">
        <v>4</v>
      </c>
      <c r="DQ353" s="103">
        <v>4</v>
      </c>
      <c r="DT353" s="103">
        <v>4</v>
      </c>
      <c r="DV353" s="103">
        <v>4</v>
      </c>
      <c r="DY353" s="103">
        <v>5</v>
      </c>
      <c r="DZ353" s="103">
        <v>5</v>
      </c>
      <c r="EA353" s="103">
        <v>5</v>
      </c>
      <c r="EB353" s="103">
        <v>5</v>
      </c>
      <c r="EC353" s="103">
        <v>5</v>
      </c>
      <c r="ED353" s="103">
        <v>5</v>
      </c>
      <c r="EE353" s="103">
        <v>5</v>
      </c>
      <c r="EF353" s="103">
        <v>4</v>
      </c>
      <c r="EI353" s="103">
        <v>4</v>
      </c>
      <c r="EK353" s="103">
        <v>5</v>
      </c>
      <c r="EL353" s="103">
        <v>4</v>
      </c>
      <c r="EM353" s="103">
        <v>4</v>
      </c>
      <c r="EN353" s="103" t="s">
        <v>749</v>
      </c>
      <c r="EP353" s="103" t="s">
        <v>705</v>
      </c>
      <c r="ES353" s="103" t="s">
        <v>136</v>
      </c>
      <c r="EV353" s="103" t="s">
        <v>707</v>
      </c>
      <c r="EW353" s="103" t="s">
        <v>707</v>
      </c>
      <c r="EX353" s="103" t="s">
        <v>708</v>
      </c>
      <c r="EY353" s="103" t="s">
        <v>709</v>
      </c>
      <c r="EZ353" s="103" t="s">
        <v>710</v>
      </c>
      <c r="FA353" s="103" t="s">
        <v>707</v>
      </c>
      <c r="FB353" s="103" t="s">
        <v>708</v>
      </c>
      <c r="FC353" s="103" t="s">
        <v>750</v>
      </c>
      <c r="FD353" s="103" t="s">
        <v>708</v>
      </c>
      <c r="FE353" s="103" t="s">
        <v>796</v>
      </c>
      <c r="FG353" s="103" t="s">
        <v>194</v>
      </c>
      <c r="FH353" s="103" t="s">
        <v>472</v>
      </c>
      <c r="FJ353" s="103" t="s">
        <v>2010</v>
      </c>
    </row>
    <row r="354" spans="1:166" x14ac:dyDescent="0.15">
      <c r="A354" s="103" t="s">
        <v>2011</v>
      </c>
      <c r="B354" s="103" t="s">
        <v>66</v>
      </c>
      <c r="C354" s="103" t="s">
        <v>864</v>
      </c>
      <c r="D354" s="103" t="s">
        <v>699</v>
      </c>
      <c r="E354" s="103" t="s">
        <v>743</v>
      </c>
      <c r="F354" s="103" t="s">
        <v>744</v>
      </c>
      <c r="G354" s="103" t="s">
        <v>481</v>
      </c>
      <c r="H354" s="103" t="s">
        <v>469</v>
      </c>
      <c r="I354" s="103" t="s">
        <v>102</v>
      </c>
      <c r="J354" s="103" t="s">
        <v>720</v>
      </c>
      <c r="L354" s="103" t="s">
        <v>108</v>
      </c>
      <c r="M354" s="103" t="s">
        <v>1047</v>
      </c>
      <c r="Q354" s="103" t="s">
        <v>722</v>
      </c>
      <c r="S354" s="103">
        <v>1</v>
      </c>
      <c r="U354" s="103">
        <v>8</v>
      </c>
      <c r="W354" s="103">
        <v>9</v>
      </c>
      <c r="Z354" s="103" t="s">
        <v>136</v>
      </c>
      <c r="AC354" s="103">
        <v>2</v>
      </c>
      <c r="BK354" s="103">
        <v>2</v>
      </c>
      <c r="CF354" s="103">
        <v>2</v>
      </c>
      <c r="CI354" s="103">
        <v>5</v>
      </c>
      <c r="CR354" s="103">
        <v>5</v>
      </c>
      <c r="DB354" s="103">
        <v>5</v>
      </c>
      <c r="DY354" s="103">
        <v>5</v>
      </c>
      <c r="DZ354" s="103">
        <v>5</v>
      </c>
      <c r="EA354" s="103">
        <v>5</v>
      </c>
      <c r="EB354" s="103">
        <v>5</v>
      </c>
      <c r="ED354" s="103">
        <v>5</v>
      </c>
      <c r="EN354" s="103" t="s">
        <v>1029</v>
      </c>
      <c r="EP354" s="103" t="s">
        <v>136</v>
      </c>
      <c r="ES354" s="103" t="s">
        <v>803</v>
      </c>
      <c r="EV354" s="103" t="s">
        <v>708</v>
      </c>
      <c r="EW354" s="103" t="s">
        <v>708</v>
      </c>
      <c r="EX354" s="103" t="s">
        <v>708</v>
      </c>
      <c r="EY354" s="103" t="s">
        <v>709</v>
      </c>
      <c r="FB354" s="103" t="s">
        <v>708</v>
      </c>
      <c r="FC354" s="103" t="s">
        <v>712</v>
      </c>
      <c r="FD354" s="103" t="s">
        <v>708</v>
      </c>
      <c r="FG354" s="103" t="s">
        <v>192</v>
      </c>
      <c r="FH354" s="103" t="s">
        <v>714</v>
      </c>
      <c r="FJ354" s="103" t="s">
        <v>778</v>
      </c>
    </row>
    <row r="355" spans="1:166" x14ac:dyDescent="0.15">
      <c r="A355" s="103" t="s">
        <v>2012</v>
      </c>
      <c r="B355" s="103" t="s">
        <v>66</v>
      </c>
      <c r="C355" s="103" t="s">
        <v>742</v>
      </c>
      <c r="D355" s="103" t="s">
        <v>699</v>
      </c>
      <c r="E355" s="103" t="s">
        <v>95</v>
      </c>
      <c r="F355" s="103" t="s">
        <v>744</v>
      </c>
      <c r="G355" s="103" t="s">
        <v>482</v>
      </c>
      <c r="H355" s="103" t="s">
        <v>469</v>
      </c>
      <c r="I355" s="103" t="s">
        <v>103</v>
      </c>
      <c r="J355" s="103" t="s">
        <v>865</v>
      </c>
      <c r="L355" s="103" t="s">
        <v>109</v>
      </c>
      <c r="M355" s="103" t="s">
        <v>2013</v>
      </c>
      <c r="Q355" s="103" t="s">
        <v>763</v>
      </c>
      <c r="S355" s="103">
        <v>4</v>
      </c>
      <c r="U355" s="103">
        <v>8</v>
      </c>
      <c r="W355" s="103">
        <v>16</v>
      </c>
      <c r="AF355" s="103">
        <v>5</v>
      </c>
      <c r="AH355" s="103">
        <v>4</v>
      </c>
      <c r="AI355" s="103">
        <v>5</v>
      </c>
      <c r="AJ355" s="103">
        <v>4</v>
      </c>
      <c r="AL355" s="103">
        <v>4</v>
      </c>
      <c r="AM355" s="103">
        <v>5</v>
      </c>
      <c r="AS355" s="103">
        <v>3</v>
      </c>
      <c r="AT355" s="103">
        <v>4</v>
      </c>
      <c r="AV355" s="103">
        <v>4</v>
      </c>
      <c r="AW355" s="103">
        <v>3</v>
      </c>
      <c r="BP355" s="103">
        <v>4</v>
      </c>
      <c r="CL355" s="103">
        <v>4</v>
      </c>
      <c r="CM355" s="103">
        <v>5</v>
      </c>
      <c r="CN355" s="103">
        <v>5</v>
      </c>
      <c r="CO355" s="103">
        <v>5</v>
      </c>
      <c r="CP355" s="103">
        <v>5</v>
      </c>
      <c r="CX355" s="103">
        <v>5</v>
      </c>
      <c r="CY355" s="103">
        <v>5</v>
      </c>
      <c r="CZ355" s="103">
        <v>5</v>
      </c>
      <c r="DB355" s="103">
        <v>5</v>
      </c>
      <c r="DC355" s="103">
        <v>5</v>
      </c>
      <c r="DT355" s="103">
        <v>5</v>
      </c>
      <c r="DU355" s="103">
        <v>5</v>
      </c>
      <c r="EA355" s="103">
        <v>5</v>
      </c>
      <c r="EI355" s="103">
        <v>4</v>
      </c>
      <c r="EN355" s="103" t="s">
        <v>749</v>
      </c>
      <c r="EP355" s="103" t="s">
        <v>705</v>
      </c>
      <c r="ES355" s="103" t="s">
        <v>136</v>
      </c>
      <c r="EV355" s="103" t="s">
        <v>707</v>
      </c>
      <c r="EW355" s="103" t="s">
        <v>708</v>
      </c>
      <c r="EX355" s="103" t="s">
        <v>708</v>
      </c>
      <c r="EY355" s="103" t="s">
        <v>709</v>
      </c>
      <c r="EZ355" s="103" t="s">
        <v>710</v>
      </c>
      <c r="FA355" s="103" t="s">
        <v>711</v>
      </c>
      <c r="FB355" s="103" t="s">
        <v>708</v>
      </c>
      <c r="FC355" s="103" t="s">
        <v>712</v>
      </c>
      <c r="FD355" s="103" t="s">
        <v>707</v>
      </c>
      <c r="FE355" s="103" t="s">
        <v>1100</v>
      </c>
      <c r="FG355" s="103" t="s">
        <v>194</v>
      </c>
      <c r="FH355" s="103" t="s">
        <v>714</v>
      </c>
      <c r="FJ355" s="103" t="s">
        <v>1286</v>
      </c>
    </row>
    <row r="356" spans="1:166" x14ac:dyDescent="0.15">
      <c r="A356" s="103" t="s">
        <v>2014</v>
      </c>
      <c r="B356" s="103" t="s">
        <v>66</v>
      </c>
      <c r="C356" s="103" t="s">
        <v>773</v>
      </c>
      <c r="D356" s="103" t="s">
        <v>732</v>
      </c>
      <c r="E356" s="103" t="s">
        <v>90</v>
      </c>
      <c r="F356" s="103" t="s">
        <v>97</v>
      </c>
      <c r="G356" s="103" t="s">
        <v>483</v>
      </c>
      <c r="H356" s="103" t="s">
        <v>469</v>
      </c>
      <c r="I356" s="103" t="s">
        <v>103</v>
      </c>
      <c r="J356" s="103" t="s">
        <v>1064</v>
      </c>
      <c r="L356" s="103" t="s">
        <v>108</v>
      </c>
      <c r="M356" s="103" t="s">
        <v>866</v>
      </c>
      <c r="Q356" s="103" t="s">
        <v>722</v>
      </c>
      <c r="S356" s="103">
        <v>4</v>
      </c>
      <c r="U356" s="103">
        <v>10</v>
      </c>
      <c r="W356" s="103">
        <v>16</v>
      </c>
      <c r="Z356" s="103" t="s">
        <v>725</v>
      </c>
      <c r="AB356" s="103">
        <v>4</v>
      </c>
      <c r="AC356" s="103">
        <v>4</v>
      </c>
      <c r="AD356" s="103">
        <v>4</v>
      </c>
      <c r="AE356" s="103">
        <v>4</v>
      </c>
      <c r="AF356" s="103">
        <v>4</v>
      </c>
      <c r="AG356" s="103">
        <v>4</v>
      </c>
      <c r="AH356" s="103">
        <v>4</v>
      </c>
      <c r="AI356" s="103">
        <v>4</v>
      </c>
      <c r="AJ356" s="103">
        <v>4</v>
      </c>
      <c r="AK356" s="103">
        <v>4</v>
      </c>
      <c r="AL356" s="103">
        <v>4</v>
      </c>
      <c r="AM356" s="103">
        <v>4</v>
      </c>
      <c r="AN356" s="103">
        <v>4</v>
      </c>
      <c r="AO356" s="103">
        <v>4</v>
      </c>
      <c r="AP356" s="103">
        <v>4</v>
      </c>
      <c r="AQ356" s="103">
        <v>4</v>
      </c>
      <c r="AR356" s="103">
        <v>4</v>
      </c>
      <c r="AS356" s="103">
        <v>4</v>
      </c>
      <c r="AT356" s="103">
        <v>4</v>
      </c>
      <c r="AU356" s="103">
        <v>4</v>
      </c>
      <c r="AV356" s="103">
        <v>5</v>
      </c>
      <c r="AW356" s="103">
        <v>4</v>
      </c>
      <c r="AX356" s="103">
        <v>4</v>
      </c>
      <c r="AY356" s="103">
        <v>4</v>
      </c>
      <c r="AZ356" s="103">
        <v>4</v>
      </c>
      <c r="BA356" s="103">
        <v>4</v>
      </c>
      <c r="BB356" s="103">
        <v>3</v>
      </c>
      <c r="BC356" s="103">
        <v>4</v>
      </c>
      <c r="BD356" s="103">
        <v>4</v>
      </c>
      <c r="BE356" s="103">
        <v>3</v>
      </c>
      <c r="BF356" s="103">
        <v>3</v>
      </c>
      <c r="BG356" s="103">
        <v>4</v>
      </c>
      <c r="BH356" s="103">
        <v>4</v>
      </c>
      <c r="BI356" s="103">
        <v>4</v>
      </c>
      <c r="BJ356" s="103">
        <v>4</v>
      </c>
      <c r="BK356" s="103">
        <v>4</v>
      </c>
      <c r="BL356" s="103">
        <v>4</v>
      </c>
      <c r="BM356" s="103">
        <v>4</v>
      </c>
      <c r="BN356" s="103">
        <v>5</v>
      </c>
      <c r="BO356" s="103">
        <v>4</v>
      </c>
      <c r="BP356" s="103">
        <v>4</v>
      </c>
      <c r="BQ356" s="103">
        <v>4</v>
      </c>
      <c r="BR356" s="103">
        <v>3</v>
      </c>
      <c r="BS356" s="103">
        <v>4</v>
      </c>
      <c r="BT356" s="103">
        <v>4</v>
      </c>
      <c r="BU356" s="103">
        <v>4</v>
      </c>
      <c r="BV356" s="103">
        <v>4</v>
      </c>
      <c r="BW356" s="103">
        <v>3</v>
      </c>
      <c r="BX356" s="103">
        <v>4</v>
      </c>
      <c r="BY356" s="103">
        <v>4</v>
      </c>
      <c r="BZ356" s="103">
        <v>4</v>
      </c>
      <c r="CA356" s="103">
        <v>2</v>
      </c>
      <c r="CB356" s="103">
        <v>2</v>
      </c>
      <c r="CC356" s="103">
        <v>2</v>
      </c>
      <c r="CD356" s="103">
        <v>3</v>
      </c>
      <c r="CE356" s="103">
        <v>2</v>
      </c>
      <c r="CF356" s="103">
        <v>4</v>
      </c>
      <c r="CG356" s="103">
        <v>3</v>
      </c>
      <c r="CH356" s="103">
        <v>5</v>
      </c>
      <c r="CI356" s="103">
        <v>5</v>
      </c>
      <c r="CJ356" s="103">
        <v>5</v>
      </c>
      <c r="CL356" s="103">
        <v>4</v>
      </c>
      <c r="CM356" s="103">
        <v>4</v>
      </c>
      <c r="CN356" s="103">
        <v>4</v>
      </c>
      <c r="CO356" s="103">
        <v>5</v>
      </c>
      <c r="CP356" s="103">
        <v>4</v>
      </c>
      <c r="CR356" s="103">
        <v>4</v>
      </c>
      <c r="CS356" s="103">
        <v>5</v>
      </c>
      <c r="CT356" s="103">
        <v>4</v>
      </c>
      <c r="CU356" s="103">
        <v>4</v>
      </c>
      <c r="CV356" s="103">
        <v>4</v>
      </c>
      <c r="CW356" s="103">
        <v>4</v>
      </c>
      <c r="CX356" s="103">
        <v>4</v>
      </c>
      <c r="CY356" s="103">
        <v>5</v>
      </c>
      <c r="CZ356" s="103">
        <v>5</v>
      </c>
      <c r="DA356" s="103">
        <v>3</v>
      </c>
      <c r="DB356" s="103">
        <v>5</v>
      </c>
      <c r="DC356" s="103">
        <v>5</v>
      </c>
      <c r="DD356" s="103">
        <v>4</v>
      </c>
      <c r="DE356" s="103">
        <v>5</v>
      </c>
      <c r="DF356" s="103">
        <v>5</v>
      </c>
      <c r="DG356" s="103">
        <v>5</v>
      </c>
      <c r="DH356" s="103">
        <v>4</v>
      </c>
      <c r="DI356" s="103">
        <v>4</v>
      </c>
      <c r="DJ356" s="103">
        <v>4</v>
      </c>
      <c r="DK356" s="103">
        <v>5</v>
      </c>
      <c r="DL356" s="103">
        <v>5</v>
      </c>
      <c r="DM356" s="103">
        <v>4</v>
      </c>
      <c r="DT356" s="103">
        <v>5</v>
      </c>
      <c r="DU356" s="103">
        <v>5</v>
      </c>
      <c r="DW356" s="103">
        <v>4</v>
      </c>
      <c r="DX356" s="103">
        <v>4</v>
      </c>
      <c r="DY356" s="103">
        <v>5</v>
      </c>
      <c r="DZ356" s="103">
        <v>5</v>
      </c>
      <c r="EA356" s="103">
        <v>4</v>
      </c>
      <c r="EB356" s="103">
        <v>4</v>
      </c>
      <c r="ED356" s="103">
        <v>4</v>
      </c>
      <c r="EF356" s="103">
        <v>4</v>
      </c>
      <c r="EG356" s="103">
        <v>4</v>
      </c>
      <c r="EL356" s="103">
        <v>4</v>
      </c>
      <c r="EN356" s="103" t="s">
        <v>2015</v>
      </c>
      <c r="EP356" s="103" t="s">
        <v>727</v>
      </c>
      <c r="ES356" s="103" t="s">
        <v>706</v>
      </c>
      <c r="EV356" s="103" t="s">
        <v>707</v>
      </c>
      <c r="EW356" s="103" t="s">
        <v>707</v>
      </c>
      <c r="EX356" s="103" t="s">
        <v>708</v>
      </c>
      <c r="EY356" s="103" t="s">
        <v>709</v>
      </c>
      <c r="EZ356" s="103" t="s">
        <v>710</v>
      </c>
      <c r="FA356" s="103" t="s">
        <v>708</v>
      </c>
      <c r="FB356" s="103" t="s">
        <v>708</v>
      </c>
      <c r="FC356" s="103" t="s">
        <v>712</v>
      </c>
      <c r="FD356" s="103" t="s">
        <v>707</v>
      </c>
      <c r="FE356" s="103" t="s">
        <v>1070</v>
      </c>
      <c r="FG356" s="103" t="s">
        <v>190</v>
      </c>
    </row>
    <row r="357" spans="1:166" x14ac:dyDescent="0.15">
      <c r="A357" s="103" t="s">
        <v>2016</v>
      </c>
      <c r="B357" s="103" t="s">
        <v>65</v>
      </c>
      <c r="C357" s="103" t="s">
        <v>753</v>
      </c>
      <c r="D357" s="103" t="s">
        <v>732</v>
      </c>
      <c r="E357" s="103" t="s">
        <v>96</v>
      </c>
      <c r="F357" s="103" t="s">
        <v>97</v>
      </c>
      <c r="G357" s="103" t="s">
        <v>100</v>
      </c>
      <c r="H357" s="103" t="s">
        <v>469</v>
      </c>
      <c r="I357" s="103" t="s">
        <v>103</v>
      </c>
      <c r="J357" s="103" t="s">
        <v>754</v>
      </c>
      <c r="L357" s="103" t="s">
        <v>108</v>
      </c>
      <c r="M357" s="103" t="s">
        <v>1356</v>
      </c>
      <c r="Q357" s="103" t="s">
        <v>808</v>
      </c>
      <c r="S357" s="103">
        <v>1</v>
      </c>
      <c r="U357" s="103">
        <v>3</v>
      </c>
      <c r="W357" s="103">
        <v>17</v>
      </c>
      <c r="Z357" s="103" t="s">
        <v>725</v>
      </c>
      <c r="AB357" s="103">
        <v>3</v>
      </c>
      <c r="AC357" s="103">
        <v>2</v>
      </c>
      <c r="AD357" s="103">
        <v>3</v>
      </c>
      <c r="AE357" s="103">
        <v>2</v>
      </c>
      <c r="AF357" s="103">
        <v>3</v>
      </c>
      <c r="AG357" s="103">
        <v>2</v>
      </c>
      <c r="AH357" s="103">
        <v>3</v>
      </c>
      <c r="AI357" s="103">
        <v>4</v>
      </c>
      <c r="AK357" s="103">
        <v>3</v>
      </c>
      <c r="AL357" s="103">
        <v>2</v>
      </c>
      <c r="AM357" s="103">
        <v>2</v>
      </c>
      <c r="AN357" s="103">
        <v>3</v>
      </c>
      <c r="AO357" s="103">
        <v>3</v>
      </c>
      <c r="AP357" s="103">
        <v>2</v>
      </c>
      <c r="AQ357" s="103">
        <v>2</v>
      </c>
      <c r="AR357" s="103">
        <v>3</v>
      </c>
      <c r="AS357" s="103">
        <v>3</v>
      </c>
      <c r="AT357" s="103">
        <v>2</v>
      </c>
      <c r="AU357" s="103">
        <v>2</v>
      </c>
      <c r="AV357" s="103">
        <v>3</v>
      </c>
      <c r="AW357" s="103">
        <v>2</v>
      </c>
      <c r="AX357" s="103">
        <v>3</v>
      </c>
      <c r="AY357" s="103">
        <v>3</v>
      </c>
      <c r="AZ357" s="103">
        <v>3</v>
      </c>
      <c r="BA357" s="103">
        <v>4</v>
      </c>
      <c r="BB357" s="103">
        <v>2</v>
      </c>
      <c r="BC357" s="103">
        <v>3</v>
      </c>
      <c r="BD357" s="103">
        <v>3</v>
      </c>
      <c r="BE357" s="103">
        <v>2</v>
      </c>
      <c r="BF357" s="103">
        <v>2</v>
      </c>
      <c r="BG357" s="103">
        <v>3</v>
      </c>
      <c r="BH357" s="103">
        <v>3</v>
      </c>
      <c r="BI357" s="103">
        <v>3</v>
      </c>
      <c r="BJ357" s="103">
        <v>2</v>
      </c>
      <c r="BK357" s="103">
        <v>2</v>
      </c>
      <c r="BL357" s="103">
        <v>3</v>
      </c>
      <c r="BM357" s="103">
        <v>3</v>
      </c>
      <c r="BN357" s="103">
        <v>2</v>
      </c>
      <c r="BO357" s="103">
        <v>3</v>
      </c>
      <c r="BP357" s="103">
        <v>3</v>
      </c>
      <c r="BQ357" s="103">
        <v>3</v>
      </c>
      <c r="BR357" s="103">
        <v>3</v>
      </c>
      <c r="BS357" s="103">
        <v>3</v>
      </c>
      <c r="BT357" s="103">
        <v>3</v>
      </c>
      <c r="BU357" s="103">
        <v>2</v>
      </c>
      <c r="BV357" s="103">
        <v>2</v>
      </c>
      <c r="BW357" s="103">
        <v>3</v>
      </c>
      <c r="BX357" s="103">
        <v>2</v>
      </c>
      <c r="BY357" s="103">
        <v>3</v>
      </c>
      <c r="BZ357" s="103">
        <v>3</v>
      </c>
      <c r="CA357" s="103">
        <v>4</v>
      </c>
      <c r="CB357" s="103">
        <v>3</v>
      </c>
      <c r="CC357" s="103">
        <v>2</v>
      </c>
      <c r="CD357" s="103">
        <v>3</v>
      </c>
      <c r="CE357" s="103">
        <v>2</v>
      </c>
      <c r="CF357" s="103">
        <v>3</v>
      </c>
      <c r="CG357" s="103">
        <v>2</v>
      </c>
      <c r="CH357" s="103">
        <v>3</v>
      </c>
      <c r="CI357" s="103">
        <v>2</v>
      </c>
      <c r="CJ357" s="103">
        <v>2</v>
      </c>
      <c r="CK357" s="103">
        <v>3</v>
      </c>
      <c r="CL357" s="103">
        <v>3</v>
      </c>
      <c r="CM357" s="103">
        <v>3</v>
      </c>
      <c r="CN357" s="103">
        <v>3</v>
      </c>
      <c r="CO357" s="103">
        <v>3</v>
      </c>
      <c r="CP357" s="103">
        <v>3</v>
      </c>
      <c r="CQ357" s="103">
        <v>4</v>
      </c>
      <c r="CR357" s="103">
        <v>4</v>
      </c>
      <c r="CS357" s="103">
        <v>3</v>
      </c>
      <c r="CT357" s="103">
        <v>3</v>
      </c>
      <c r="CU357" s="103">
        <v>2</v>
      </c>
      <c r="CV357" s="103">
        <v>3</v>
      </c>
      <c r="CW357" s="103">
        <v>4</v>
      </c>
      <c r="CX357" s="103">
        <v>4</v>
      </c>
      <c r="CY357" s="103">
        <v>4</v>
      </c>
      <c r="CZ357" s="103">
        <v>4</v>
      </c>
      <c r="DA357" s="103">
        <v>4</v>
      </c>
      <c r="DB357" s="103">
        <v>4</v>
      </c>
      <c r="DC357" s="103">
        <v>4</v>
      </c>
      <c r="DD357" s="103">
        <v>4</v>
      </c>
      <c r="DE357" s="103">
        <v>4</v>
      </c>
      <c r="DF357" s="103">
        <v>4</v>
      </c>
      <c r="DG357" s="103">
        <v>4</v>
      </c>
      <c r="DH357" s="103">
        <v>4</v>
      </c>
      <c r="DI357" s="103">
        <v>4</v>
      </c>
      <c r="DJ357" s="103">
        <v>4</v>
      </c>
      <c r="DK357" s="103">
        <v>4</v>
      </c>
      <c r="DL357" s="103">
        <v>4</v>
      </c>
      <c r="DM357" s="103">
        <v>4</v>
      </c>
      <c r="DN357" s="103">
        <v>4</v>
      </c>
      <c r="DO357" s="103">
        <v>3</v>
      </c>
      <c r="DP357" s="103">
        <v>3</v>
      </c>
      <c r="DQ357" s="103">
        <v>4</v>
      </c>
      <c r="DR357" s="103">
        <v>3</v>
      </c>
      <c r="DS357" s="103">
        <v>4</v>
      </c>
      <c r="DT357" s="103">
        <v>4</v>
      </c>
      <c r="DU357" s="103">
        <v>4</v>
      </c>
      <c r="DV357" s="103">
        <v>4</v>
      </c>
      <c r="DW357" s="103">
        <v>4</v>
      </c>
      <c r="DX357" s="103">
        <v>4</v>
      </c>
      <c r="DY357" s="103">
        <v>4</v>
      </c>
      <c r="DZ357" s="103">
        <v>4</v>
      </c>
      <c r="EA357" s="103">
        <v>4</v>
      </c>
      <c r="EB357" s="103">
        <v>4</v>
      </c>
      <c r="EC357" s="103">
        <v>4</v>
      </c>
      <c r="ED357" s="103">
        <v>4</v>
      </c>
      <c r="EE357" s="103">
        <v>4</v>
      </c>
      <c r="EF357" s="103">
        <v>4</v>
      </c>
      <c r="EG357" s="103">
        <v>4</v>
      </c>
      <c r="EH357" s="103">
        <v>4</v>
      </c>
      <c r="EI357" s="103">
        <v>4</v>
      </c>
      <c r="EJ357" s="103">
        <v>4</v>
      </c>
      <c r="EK357" s="103">
        <v>4</v>
      </c>
      <c r="EL357" s="103">
        <v>4</v>
      </c>
      <c r="EM357" s="103">
        <v>4</v>
      </c>
      <c r="EN357" s="103" t="s">
        <v>749</v>
      </c>
      <c r="EP357" s="103" t="s">
        <v>705</v>
      </c>
      <c r="ES357" s="103" t="s">
        <v>136</v>
      </c>
      <c r="EV357" s="103" t="s">
        <v>708</v>
      </c>
      <c r="EW357" s="103" t="s">
        <v>708</v>
      </c>
      <c r="EX357" s="103" t="s">
        <v>708</v>
      </c>
      <c r="EY357" s="103" t="s">
        <v>708</v>
      </c>
      <c r="EZ357" s="103" t="s">
        <v>710</v>
      </c>
      <c r="FA357" s="103" t="s">
        <v>707</v>
      </c>
      <c r="FB357" s="103" t="s">
        <v>708</v>
      </c>
      <c r="FC357" s="103" t="s">
        <v>712</v>
      </c>
      <c r="FD357" s="103" t="s">
        <v>708</v>
      </c>
      <c r="FE357" s="103" t="s">
        <v>2017</v>
      </c>
      <c r="FG357" s="103" t="s">
        <v>189</v>
      </c>
      <c r="FH357" s="103" t="s">
        <v>471</v>
      </c>
      <c r="FJ357" s="103" t="s">
        <v>479</v>
      </c>
    </row>
    <row r="358" spans="1:166" x14ac:dyDescent="0.15">
      <c r="A358" s="103" t="s">
        <v>2018</v>
      </c>
      <c r="B358" s="103" t="s">
        <v>66</v>
      </c>
      <c r="C358" s="103" t="s">
        <v>753</v>
      </c>
      <c r="D358" s="103" t="s">
        <v>699</v>
      </c>
      <c r="E358" s="103" t="s">
        <v>95</v>
      </c>
      <c r="F358" s="103" t="s">
        <v>744</v>
      </c>
      <c r="G358" s="103" t="s">
        <v>100</v>
      </c>
      <c r="H358" s="103" t="s">
        <v>469</v>
      </c>
      <c r="I358" s="103" t="s">
        <v>103</v>
      </c>
      <c r="J358" s="103" t="s">
        <v>793</v>
      </c>
      <c r="L358" s="103" t="s">
        <v>108</v>
      </c>
      <c r="M358" s="103" t="s">
        <v>901</v>
      </c>
      <c r="Q358" s="103" t="s">
        <v>852</v>
      </c>
      <c r="CC358" s="103">
        <v>1</v>
      </c>
      <c r="CT358" s="103">
        <v>5</v>
      </c>
      <c r="CU358" s="103">
        <v>5</v>
      </c>
      <c r="CV358" s="103">
        <v>5</v>
      </c>
      <c r="CW358" s="103">
        <v>5</v>
      </c>
      <c r="DD358" s="103">
        <v>5</v>
      </c>
      <c r="DE358" s="103">
        <v>5</v>
      </c>
      <c r="DF358" s="103">
        <v>5</v>
      </c>
      <c r="DI358" s="103">
        <v>5</v>
      </c>
      <c r="DJ358" s="103">
        <v>5</v>
      </c>
      <c r="DK358" s="103">
        <v>5</v>
      </c>
      <c r="DL358" s="103">
        <v>5</v>
      </c>
      <c r="DS358" s="103">
        <v>5</v>
      </c>
      <c r="DT358" s="103">
        <v>5</v>
      </c>
      <c r="DW358" s="103">
        <v>5</v>
      </c>
      <c r="EA358" s="103">
        <v>5</v>
      </c>
      <c r="EB358" s="103">
        <v>5</v>
      </c>
      <c r="EI358" s="103">
        <v>5</v>
      </c>
      <c r="EN358" s="103" t="s">
        <v>2019</v>
      </c>
      <c r="EP358" s="103" t="s">
        <v>727</v>
      </c>
      <c r="ES358" s="103" t="s">
        <v>706</v>
      </c>
      <c r="EV358" s="103" t="s">
        <v>708</v>
      </c>
      <c r="EW358" s="103" t="s">
        <v>708</v>
      </c>
      <c r="EX358" s="103" t="s">
        <v>708</v>
      </c>
      <c r="EY358" s="103" t="s">
        <v>709</v>
      </c>
      <c r="FA358" s="103" t="s">
        <v>711</v>
      </c>
      <c r="FB358" s="103" t="s">
        <v>708</v>
      </c>
      <c r="FC358" s="103" t="s">
        <v>712</v>
      </c>
      <c r="FD358" s="103" t="s">
        <v>708</v>
      </c>
      <c r="FE358" s="103" t="s">
        <v>853</v>
      </c>
      <c r="FG358" s="103" t="s">
        <v>190</v>
      </c>
      <c r="FJ358" s="103" t="s">
        <v>729</v>
      </c>
    </row>
    <row r="359" spans="1:166" x14ac:dyDescent="0.15">
      <c r="A359" s="103" t="s">
        <v>2020</v>
      </c>
      <c r="B359" s="103" t="s">
        <v>66</v>
      </c>
      <c r="C359" s="103" t="s">
        <v>864</v>
      </c>
      <c r="D359" s="103" t="s">
        <v>760</v>
      </c>
      <c r="E359" s="103" t="s">
        <v>743</v>
      </c>
      <c r="F359" s="103" t="s">
        <v>744</v>
      </c>
      <c r="G359" s="103" t="s">
        <v>100</v>
      </c>
      <c r="H359" s="103" t="s">
        <v>469</v>
      </c>
      <c r="I359" s="103" t="s">
        <v>103</v>
      </c>
      <c r="J359" s="103" t="s">
        <v>720</v>
      </c>
      <c r="L359" s="103" t="s">
        <v>110</v>
      </c>
      <c r="M359" s="103" t="s">
        <v>1786</v>
      </c>
      <c r="Q359" s="103" t="s">
        <v>857</v>
      </c>
      <c r="S359" s="103">
        <v>20</v>
      </c>
      <c r="U359" s="103">
        <v>2</v>
      </c>
      <c r="W359" s="103">
        <v>17</v>
      </c>
      <c r="Z359" s="103" t="s">
        <v>702</v>
      </c>
      <c r="AA359" s="103" t="s">
        <v>2021</v>
      </c>
      <c r="AB359" s="103">
        <v>1</v>
      </c>
      <c r="AC359" s="103">
        <v>2</v>
      </c>
      <c r="AD359" s="103">
        <v>2</v>
      </c>
      <c r="AE359" s="103">
        <v>4</v>
      </c>
      <c r="AF359" s="103">
        <v>2</v>
      </c>
      <c r="AG359" s="103">
        <v>2</v>
      </c>
      <c r="AH359" s="103">
        <v>3</v>
      </c>
      <c r="AI359" s="103">
        <v>3</v>
      </c>
      <c r="AJ359" s="103">
        <v>4</v>
      </c>
      <c r="AK359" s="103">
        <v>4</v>
      </c>
      <c r="AL359" s="103">
        <v>3</v>
      </c>
      <c r="AM359" s="103">
        <v>2</v>
      </c>
      <c r="AN359" s="103">
        <v>3</v>
      </c>
      <c r="AO359" s="103">
        <v>4</v>
      </c>
      <c r="AP359" s="103">
        <v>3</v>
      </c>
      <c r="AQ359" s="103">
        <v>2</v>
      </c>
      <c r="AR359" s="103">
        <v>2</v>
      </c>
      <c r="AS359" s="103">
        <v>2</v>
      </c>
      <c r="AT359" s="103">
        <v>3</v>
      </c>
      <c r="AU359" s="103">
        <v>3</v>
      </c>
      <c r="AV359" s="103">
        <v>3</v>
      </c>
      <c r="AW359" s="103">
        <v>2</v>
      </c>
      <c r="AX359" s="103">
        <v>3</v>
      </c>
      <c r="AY359" s="103">
        <v>3</v>
      </c>
      <c r="AZ359" s="103">
        <v>3</v>
      </c>
      <c r="BA359" s="103">
        <v>3</v>
      </c>
      <c r="BB359" s="103">
        <v>2</v>
      </c>
      <c r="BC359" s="103">
        <v>2</v>
      </c>
      <c r="BD359" s="103">
        <v>3</v>
      </c>
      <c r="BE359" s="103">
        <v>2</v>
      </c>
      <c r="BF359" s="103">
        <v>2</v>
      </c>
      <c r="BG359" s="103">
        <v>3</v>
      </c>
      <c r="BH359" s="103">
        <v>2</v>
      </c>
      <c r="BI359" s="103">
        <v>2</v>
      </c>
      <c r="BJ359" s="103">
        <v>3</v>
      </c>
      <c r="BK359" s="103">
        <v>3</v>
      </c>
      <c r="BL359" s="103">
        <v>3</v>
      </c>
      <c r="BM359" s="103">
        <v>3</v>
      </c>
      <c r="BN359" s="103">
        <v>4</v>
      </c>
      <c r="BO359" s="103">
        <v>3</v>
      </c>
      <c r="BP359" s="103">
        <v>4</v>
      </c>
      <c r="BQ359" s="103">
        <v>3</v>
      </c>
      <c r="BR359" s="103">
        <v>3</v>
      </c>
      <c r="BS359" s="103">
        <v>3</v>
      </c>
      <c r="BT359" s="103">
        <v>3</v>
      </c>
      <c r="BU359" s="103">
        <v>3</v>
      </c>
      <c r="BV359" s="103">
        <v>3</v>
      </c>
      <c r="BW359" s="103">
        <v>3</v>
      </c>
      <c r="BX359" s="103">
        <v>4</v>
      </c>
      <c r="BY359" s="103">
        <v>3</v>
      </c>
      <c r="CA359" s="103">
        <v>3</v>
      </c>
      <c r="CB359" s="103">
        <v>4</v>
      </c>
      <c r="CC359" s="103">
        <v>1</v>
      </c>
      <c r="CD359" s="103">
        <v>3</v>
      </c>
      <c r="CE359" s="103">
        <v>1</v>
      </c>
      <c r="CF359" s="103">
        <v>4</v>
      </c>
      <c r="CG359" s="103">
        <v>3</v>
      </c>
      <c r="CK359" s="103">
        <v>4</v>
      </c>
      <c r="CL359" s="103">
        <v>3</v>
      </c>
      <c r="EN359" s="103" t="s">
        <v>757</v>
      </c>
      <c r="EP359" s="103" t="s">
        <v>705</v>
      </c>
      <c r="EV359" s="103" t="s">
        <v>707</v>
      </c>
      <c r="EW359" s="103" t="s">
        <v>707</v>
      </c>
      <c r="EX359" s="103" t="s">
        <v>707</v>
      </c>
      <c r="EY359" s="103" t="s">
        <v>709</v>
      </c>
      <c r="FA359" s="103" t="s">
        <v>711</v>
      </c>
      <c r="FB359" s="103" t="s">
        <v>707</v>
      </c>
      <c r="FC359" s="103" t="s">
        <v>750</v>
      </c>
      <c r="FD359" s="103" t="s">
        <v>707</v>
      </c>
      <c r="FE359" s="103" t="s">
        <v>896</v>
      </c>
      <c r="FG359" s="103" t="s">
        <v>194</v>
      </c>
      <c r="FH359" s="103" t="s">
        <v>472</v>
      </c>
    </row>
    <row r="360" spans="1:166" x14ac:dyDescent="0.15">
      <c r="A360" s="103" t="s">
        <v>2022</v>
      </c>
      <c r="B360" s="103" t="s">
        <v>66</v>
      </c>
      <c r="C360" s="103" t="s">
        <v>864</v>
      </c>
      <c r="D360" s="103" t="s">
        <v>792</v>
      </c>
      <c r="E360" s="103" t="s">
        <v>96</v>
      </c>
      <c r="G360" s="103" t="s">
        <v>100</v>
      </c>
      <c r="H360" s="103" t="s">
        <v>469</v>
      </c>
      <c r="I360" s="103" t="s">
        <v>103</v>
      </c>
      <c r="J360" s="103" t="s">
        <v>793</v>
      </c>
      <c r="L360" s="103" t="s">
        <v>108</v>
      </c>
      <c r="M360" s="103" t="s">
        <v>1356</v>
      </c>
      <c r="Q360" s="103" t="s">
        <v>722</v>
      </c>
      <c r="S360" s="103">
        <v>11</v>
      </c>
      <c r="U360" s="103">
        <v>17</v>
      </c>
      <c r="W360" s="103">
        <v>18</v>
      </c>
      <c r="Z360" s="103" t="s">
        <v>136</v>
      </c>
      <c r="AB360" s="103">
        <v>3</v>
      </c>
      <c r="AC360" s="103">
        <v>3</v>
      </c>
      <c r="AD360" s="103">
        <v>3</v>
      </c>
      <c r="AE360" s="103">
        <v>3</v>
      </c>
      <c r="AF360" s="103">
        <v>3</v>
      </c>
      <c r="AG360" s="103">
        <v>3</v>
      </c>
      <c r="AH360" s="103">
        <v>4</v>
      </c>
      <c r="AI360" s="103">
        <v>4</v>
      </c>
      <c r="AJ360" s="103">
        <v>3</v>
      </c>
      <c r="AK360" s="103">
        <v>3</v>
      </c>
      <c r="AL360" s="103">
        <v>3</v>
      </c>
      <c r="AM360" s="103">
        <v>3</v>
      </c>
      <c r="AN360" s="103">
        <v>3</v>
      </c>
      <c r="AO360" s="103">
        <v>3</v>
      </c>
      <c r="AP360" s="103">
        <v>3</v>
      </c>
      <c r="AQ360" s="103">
        <v>3</v>
      </c>
      <c r="AR360" s="103">
        <v>3</v>
      </c>
      <c r="AS360" s="103">
        <v>3</v>
      </c>
      <c r="AT360" s="103">
        <v>2</v>
      </c>
      <c r="AU360" s="103">
        <v>2</v>
      </c>
      <c r="AV360" s="103">
        <v>2</v>
      </c>
      <c r="AW360" s="103">
        <v>2</v>
      </c>
      <c r="AX360" s="103">
        <v>3</v>
      </c>
      <c r="AY360" s="103">
        <v>3</v>
      </c>
      <c r="AZ360" s="103">
        <v>3</v>
      </c>
      <c r="BA360" s="103">
        <v>3</v>
      </c>
      <c r="BB360" s="103">
        <v>3</v>
      </c>
      <c r="BC360" s="103">
        <v>3</v>
      </c>
      <c r="BD360" s="103">
        <v>3</v>
      </c>
      <c r="BE360" s="103">
        <v>3</v>
      </c>
      <c r="BF360" s="103">
        <v>2</v>
      </c>
      <c r="BG360" s="103">
        <v>2</v>
      </c>
      <c r="BH360" s="103">
        <v>2</v>
      </c>
      <c r="BI360" s="103">
        <v>3</v>
      </c>
      <c r="BJ360" s="103">
        <v>2</v>
      </c>
      <c r="BK360" s="103">
        <v>2</v>
      </c>
      <c r="BL360" s="103">
        <v>2</v>
      </c>
      <c r="BM360" s="103">
        <v>3</v>
      </c>
      <c r="BN360" s="103">
        <v>3</v>
      </c>
      <c r="BO360" s="103">
        <v>3</v>
      </c>
      <c r="BP360" s="103">
        <v>3</v>
      </c>
      <c r="BQ360" s="103">
        <v>3</v>
      </c>
      <c r="BR360" s="103">
        <v>3</v>
      </c>
      <c r="BS360" s="103">
        <v>2</v>
      </c>
      <c r="BT360" s="103">
        <v>2</v>
      </c>
      <c r="BU360" s="103">
        <v>2</v>
      </c>
      <c r="BV360" s="103">
        <v>2</v>
      </c>
      <c r="BW360" s="103">
        <v>3</v>
      </c>
      <c r="BX360" s="103">
        <v>3</v>
      </c>
      <c r="BY360" s="103">
        <v>2</v>
      </c>
      <c r="BZ360" s="103">
        <v>3</v>
      </c>
      <c r="CA360" s="103">
        <v>3</v>
      </c>
      <c r="CB360" s="103">
        <v>3</v>
      </c>
      <c r="CC360" s="103">
        <v>2</v>
      </c>
      <c r="CD360" s="103">
        <v>3</v>
      </c>
      <c r="CE360" s="103">
        <v>2</v>
      </c>
      <c r="CF360" s="103">
        <v>3</v>
      </c>
      <c r="CG360" s="103">
        <v>3</v>
      </c>
      <c r="CH360" s="103">
        <v>4</v>
      </c>
      <c r="CI360" s="103">
        <v>3</v>
      </c>
      <c r="CJ360" s="103">
        <v>3</v>
      </c>
      <c r="CK360" s="103">
        <v>3</v>
      </c>
      <c r="CL360" s="103">
        <v>3</v>
      </c>
      <c r="CM360" s="103">
        <v>3</v>
      </c>
      <c r="CN360" s="103">
        <v>3</v>
      </c>
      <c r="CO360" s="103">
        <v>3</v>
      </c>
      <c r="CP360" s="103">
        <v>3</v>
      </c>
      <c r="CQ360" s="103">
        <v>3</v>
      </c>
      <c r="CR360" s="103">
        <v>3</v>
      </c>
      <c r="CS360" s="103">
        <v>3</v>
      </c>
      <c r="CT360" s="103">
        <v>3</v>
      </c>
      <c r="CU360" s="103">
        <v>3</v>
      </c>
      <c r="CV360" s="103">
        <v>3</v>
      </c>
      <c r="CW360" s="103">
        <v>3</v>
      </c>
      <c r="CX360" s="103">
        <v>3</v>
      </c>
      <c r="CY360" s="103">
        <v>3</v>
      </c>
      <c r="CZ360" s="103">
        <v>3</v>
      </c>
      <c r="DA360" s="103">
        <v>3</v>
      </c>
      <c r="DB360" s="103">
        <v>3</v>
      </c>
      <c r="DC360" s="103">
        <v>3</v>
      </c>
      <c r="DD360" s="103">
        <v>3</v>
      </c>
      <c r="DE360" s="103">
        <v>2</v>
      </c>
      <c r="DF360" s="103">
        <v>3</v>
      </c>
      <c r="DG360" s="103">
        <v>3</v>
      </c>
      <c r="DH360" s="103">
        <v>3</v>
      </c>
      <c r="DI360" s="103">
        <v>3</v>
      </c>
      <c r="DJ360" s="103">
        <v>3</v>
      </c>
      <c r="DK360" s="103">
        <v>3</v>
      </c>
      <c r="DL360" s="103">
        <v>2</v>
      </c>
      <c r="DM360" s="103">
        <v>5</v>
      </c>
      <c r="DN360" s="103">
        <v>5</v>
      </c>
      <c r="DO360" s="103">
        <v>5</v>
      </c>
      <c r="DP360" s="103">
        <v>5</v>
      </c>
      <c r="DQ360" s="103">
        <v>5</v>
      </c>
      <c r="DR360" s="103">
        <v>5</v>
      </c>
      <c r="DS360" s="103">
        <v>4</v>
      </c>
      <c r="DT360" s="103">
        <v>4</v>
      </c>
      <c r="DU360" s="103">
        <v>4</v>
      </c>
      <c r="DV360" s="103">
        <v>4</v>
      </c>
      <c r="DW360" s="103">
        <v>4</v>
      </c>
      <c r="DX360" s="103">
        <v>4</v>
      </c>
      <c r="DY360" s="103">
        <v>5</v>
      </c>
      <c r="DZ360" s="103">
        <v>5</v>
      </c>
      <c r="EA360" s="103">
        <v>4</v>
      </c>
      <c r="EB360" s="103">
        <v>4</v>
      </c>
      <c r="EC360" s="103">
        <v>3</v>
      </c>
      <c r="ED360" s="103">
        <v>3</v>
      </c>
      <c r="EE360" s="103">
        <v>3</v>
      </c>
      <c r="EF360" s="103">
        <v>3</v>
      </c>
      <c r="EG360" s="103">
        <v>3</v>
      </c>
      <c r="EH360" s="103">
        <v>3</v>
      </c>
      <c r="EI360" s="103">
        <v>4</v>
      </c>
      <c r="EK360" s="103">
        <v>4</v>
      </c>
      <c r="EL360" s="103">
        <v>4</v>
      </c>
      <c r="EM360" s="103">
        <v>3</v>
      </c>
      <c r="EP360" s="103" t="s">
        <v>136</v>
      </c>
      <c r="ES360" s="103" t="s">
        <v>136</v>
      </c>
      <c r="EV360" s="103" t="s">
        <v>708</v>
      </c>
      <c r="EW360" s="103" t="s">
        <v>708</v>
      </c>
      <c r="EX360" s="103" t="s">
        <v>708</v>
      </c>
      <c r="EY360" s="103" t="s">
        <v>709</v>
      </c>
      <c r="EZ360" s="103" t="s">
        <v>710</v>
      </c>
      <c r="FA360" s="103" t="s">
        <v>711</v>
      </c>
      <c r="FB360" s="103" t="s">
        <v>707</v>
      </c>
      <c r="FC360" s="103" t="s">
        <v>712</v>
      </c>
      <c r="FD360" s="103" t="s">
        <v>708</v>
      </c>
      <c r="FE360" s="103" t="s">
        <v>796</v>
      </c>
      <c r="FG360" s="103" t="s">
        <v>191</v>
      </c>
      <c r="FH360" s="103" t="s">
        <v>472</v>
      </c>
    </row>
    <row r="361" spans="1:166" x14ac:dyDescent="0.15">
      <c r="A361" s="103" t="s">
        <v>2023</v>
      </c>
      <c r="B361" s="103" t="s">
        <v>65</v>
      </c>
      <c r="C361" s="103" t="s">
        <v>731</v>
      </c>
      <c r="D361" s="103" t="s">
        <v>699</v>
      </c>
      <c r="E361" s="103" t="s">
        <v>90</v>
      </c>
      <c r="F361" s="103" t="s">
        <v>719</v>
      </c>
      <c r="G361" s="103" t="s">
        <v>482</v>
      </c>
      <c r="H361" s="103" t="s">
        <v>469</v>
      </c>
      <c r="I361" s="103" t="s">
        <v>103</v>
      </c>
      <c r="J361" s="103" t="s">
        <v>781</v>
      </c>
      <c r="L361" s="103" t="s">
        <v>108</v>
      </c>
      <c r="M361" s="103" t="s">
        <v>114</v>
      </c>
      <c r="Q361" s="103" t="s">
        <v>132</v>
      </c>
      <c r="S361" s="103">
        <v>12</v>
      </c>
      <c r="U361" s="103">
        <v>11</v>
      </c>
      <c r="W361" s="103">
        <v>16</v>
      </c>
      <c r="Z361" s="103" t="s">
        <v>725</v>
      </c>
      <c r="AB361" s="103">
        <v>3</v>
      </c>
      <c r="AC361" s="103">
        <v>3</v>
      </c>
      <c r="AD361" s="103">
        <v>3</v>
      </c>
      <c r="AE361" s="103">
        <v>3</v>
      </c>
      <c r="AF361" s="103">
        <v>3</v>
      </c>
      <c r="AG361" s="103">
        <v>3</v>
      </c>
      <c r="AH361" s="103">
        <v>3</v>
      </c>
      <c r="AI361" s="103">
        <v>3</v>
      </c>
      <c r="AJ361" s="103">
        <v>3</v>
      </c>
      <c r="AK361" s="103">
        <v>3</v>
      </c>
      <c r="AL361" s="103">
        <v>3</v>
      </c>
      <c r="AM361" s="103">
        <v>3</v>
      </c>
      <c r="AN361" s="103">
        <v>3</v>
      </c>
      <c r="AO361" s="103">
        <v>3</v>
      </c>
      <c r="AP361" s="103">
        <v>3</v>
      </c>
      <c r="AQ361" s="103">
        <v>3</v>
      </c>
      <c r="AR361" s="103">
        <v>3</v>
      </c>
      <c r="AS361" s="103">
        <v>3</v>
      </c>
      <c r="AT361" s="103">
        <v>3</v>
      </c>
      <c r="AU361" s="103">
        <v>3</v>
      </c>
      <c r="AV361" s="103">
        <v>3</v>
      </c>
      <c r="AW361" s="103">
        <v>1</v>
      </c>
      <c r="AX361" s="103">
        <v>3</v>
      </c>
      <c r="AY361" s="103">
        <v>3</v>
      </c>
      <c r="AZ361" s="103">
        <v>3</v>
      </c>
      <c r="BA361" s="103">
        <v>3</v>
      </c>
      <c r="BB361" s="103">
        <v>3</v>
      </c>
      <c r="BC361" s="103">
        <v>3</v>
      </c>
      <c r="BD361" s="103">
        <v>3</v>
      </c>
      <c r="BG361" s="103">
        <v>3</v>
      </c>
      <c r="BH361" s="103">
        <v>3</v>
      </c>
      <c r="BI361" s="103">
        <v>3</v>
      </c>
      <c r="BJ361" s="103">
        <v>3</v>
      </c>
      <c r="BK361" s="103">
        <v>3</v>
      </c>
      <c r="BL361" s="103">
        <v>3</v>
      </c>
      <c r="BM361" s="103">
        <v>3</v>
      </c>
      <c r="BN361" s="103">
        <v>3</v>
      </c>
      <c r="BO361" s="103">
        <v>3</v>
      </c>
      <c r="BP361" s="103">
        <v>3</v>
      </c>
      <c r="BQ361" s="103">
        <v>3</v>
      </c>
      <c r="BR361" s="103">
        <v>3</v>
      </c>
      <c r="BS361" s="103">
        <v>3</v>
      </c>
      <c r="BT361" s="103">
        <v>3</v>
      </c>
      <c r="BU361" s="103">
        <v>3</v>
      </c>
      <c r="BV361" s="103">
        <v>3</v>
      </c>
      <c r="BW361" s="103">
        <v>3</v>
      </c>
      <c r="BX361" s="103">
        <v>3</v>
      </c>
      <c r="BY361" s="103">
        <v>3</v>
      </c>
      <c r="BZ361" s="103">
        <v>3</v>
      </c>
      <c r="CA361" s="103">
        <v>3</v>
      </c>
      <c r="CB361" s="103">
        <v>3</v>
      </c>
      <c r="CC361" s="103">
        <v>1</v>
      </c>
      <c r="CD361" s="103">
        <v>3</v>
      </c>
      <c r="CE361" s="103">
        <v>3</v>
      </c>
      <c r="CF361" s="103">
        <v>3</v>
      </c>
      <c r="CG361" s="103">
        <v>3</v>
      </c>
      <c r="CH361" s="103">
        <v>3</v>
      </c>
      <c r="CI361" s="103">
        <v>3</v>
      </c>
      <c r="CJ361" s="103">
        <v>3</v>
      </c>
      <c r="CK361" s="103">
        <v>3</v>
      </c>
      <c r="CL361" s="103">
        <v>3</v>
      </c>
      <c r="CM361" s="103">
        <v>3</v>
      </c>
      <c r="CN361" s="103">
        <v>3</v>
      </c>
      <c r="CO361" s="103">
        <v>3</v>
      </c>
      <c r="CP361" s="103">
        <v>3</v>
      </c>
      <c r="CQ361" s="103">
        <v>3</v>
      </c>
      <c r="CR361" s="103">
        <v>3</v>
      </c>
      <c r="CS361" s="103">
        <v>3</v>
      </c>
      <c r="CT361" s="103">
        <v>3</v>
      </c>
      <c r="CU361" s="103">
        <v>3</v>
      </c>
      <c r="CV361" s="103">
        <v>3</v>
      </c>
      <c r="CW361" s="103">
        <v>3</v>
      </c>
      <c r="CX361" s="103">
        <v>3</v>
      </c>
      <c r="CY361" s="103">
        <v>3</v>
      </c>
      <c r="CZ361" s="103">
        <v>3</v>
      </c>
      <c r="DA361" s="103">
        <v>3</v>
      </c>
      <c r="DB361" s="103">
        <v>4</v>
      </c>
      <c r="DC361" s="103">
        <v>5</v>
      </c>
      <c r="DD361" s="103">
        <v>3</v>
      </c>
      <c r="DE361" s="103">
        <v>4</v>
      </c>
      <c r="DF361" s="103">
        <v>4</v>
      </c>
      <c r="DG361" s="103">
        <v>5</v>
      </c>
      <c r="DH361" s="103">
        <v>5</v>
      </c>
      <c r="DI361" s="103">
        <v>3</v>
      </c>
      <c r="DJ361" s="103">
        <v>4</v>
      </c>
      <c r="DK361" s="103">
        <v>5</v>
      </c>
      <c r="DL361" s="103">
        <v>5</v>
      </c>
      <c r="DM361" s="103">
        <v>5</v>
      </c>
      <c r="DN361" s="103">
        <v>5</v>
      </c>
      <c r="DO361" s="103">
        <v>5</v>
      </c>
      <c r="DP361" s="103">
        <v>5</v>
      </c>
      <c r="DQ361" s="103">
        <v>5</v>
      </c>
      <c r="DR361" s="103">
        <v>5</v>
      </c>
      <c r="DS361" s="103">
        <v>5</v>
      </c>
      <c r="DT361" s="103">
        <v>5</v>
      </c>
      <c r="DU361" s="103">
        <v>5</v>
      </c>
      <c r="DV361" s="103">
        <v>5</v>
      </c>
      <c r="DW361" s="103">
        <v>3</v>
      </c>
      <c r="DX361" s="103">
        <v>5</v>
      </c>
      <c r="DY361" s="103">
        <v>5</v>
      </c>
      <c r="DZ361" s="103">
        <v>5</v>
      </c>
      <c r="EA361" s="103">
        <v>5</v>
      </c>
      <c r="EB361" s="103">
        <v>5</v>
      </c>
      <c r="EC361" s="103">
        <v>3</v>
      </c>
      <c r="ED361" s="103">
        <v>3</v>
      </c>
      <c r="EE361" s="103">
        <v>4</v>
      </c>
      <c r="EF361" s="103">
        <v>5</v>
      </c>
      <c r="EG361" s="103">
        <v>4</v>
      </c>
      <c r="EH361" s="103">
        <v>4</v>
      </c>
      <c r="EI361" s="103">
        <v>5</v>
      </c>
      <c r="EJ361" s="103">
        <v>5</v>
      </c>
      <c r="EK361" s="103">
        <v>5</v>
      </c>
      <c r="EL361" s="103">
        <v>5</v>
      </c>
      <c r="EM361" s="103">
        <v>3</v>
      </c>
      <c r="EN361" s="103" t="s">
        <v>749</v>
      </c>
      <c r="EP361" s="103" t="s">
        <v>958</v>
      </c>
      <c r="EQ361" s="103" t="s">
        <v>1044</v>
      </c>
      <c r="ES361" s="103" t="s">
        <v>136</v>
      </c>
      <c r="EV361" s="103" t="s">
        <v>707</v>
      </c>
      <c r="EW361" s="103" t="s">
        <v>707</v>
      </c>
      <c r="EX361" s="103" t="s">
        <v>708</v>
      </c>
      <c r="EY361" s="103" t="s">
        <v>709</v>
      </c>
      <c r="EZ361" s="103" t="s">
        <v>710</v>
      </c>
      <c r="FA361" s="103" t="s">
        <v>711</v>
      </c>
      <c r="FB361" s="103" t="s">
        <v>708</v>
      </c>
      <c r="FC361" s="103" t="s">
        <v>712</v>
      </c>
      <c r="FD361" s="103" t="s">
        <v>708</v>
      </c>
      <c r="FE361" s="103" t="s">
        <v>1045</v>
      </c>
      <c r="FG361" s="103" t="s">
        <v>194</v>
      </c>
      <c r="FH361" s="103" t="s">
        <v>472</v>
      </c>
      <c r="FJ361" s="103" t="s">
        <v>479</v>
      </c>
    </row>
    <row r="362" spans="1:166" x14ac:dyDescent="0.15">
      <c r="A362" s="103" t="s">
        <v>2024</v>
      </c>
      <c r="B362" s="103" t="s">
        <v>66</v>
      </c>
      <c r="C362" s="103" t="s">
        <v>698</v>
      </c>
      <c r="D362" s="103" t="s">
        <v>699</v>
      </c>
      <c r="E362" s="103" t="s">
        <v>90</v>
      </c>
      <c r="F362" s="103" t="s">
        <v>97</v>
      </c>
      <c r="G362" s="103" t="s">
        <v>481</v>
      </c>
      <c r="H362" s="103" t="s">
        <v>469</v>
      </c>
      <c r="I362" s="103" t="s">
        <v>102</v>
      </c>
      <c r="J362" s="103" t="s">
        <v>160</v>
      </c>
      <c r="L362" s="103" t="s">
        <v>108</v>
      </c>
      <c r="M362" s="103" t="s">
        <v>1962</v>
      </c>
      <c r="Q362" s="103" t="s">
        <v>171</v>
      </c>
      <c r="S362" s="103">
        <v>1</v>
      </c>
      <c r="U362" s="103">
        <v>10</v>
      </c>
      <c r="W362" s="103">
        <v>17</v>
      </c>
      <c r="Z362" s="103" t="s">
        <v>702</v>
      </c>
      <c r="AB362" s="103">
        <v>3</v>
      </c>
      <c r="AC362" s="103">
        <v>3</v>
      </c>
      <c r="AD362" s="103">
        <v>3</v>
      </c>
      <c r="AE362" s="103">
        <v>3</v>
      </c>
      <c r="AF362" s="103">
        <v>3</v>
      </c>
      <c r="AG362" s="103">
        <v>3</v>
      </c>
      <c r="AH362" s="103">
        <v>3</v>
      </c>
      <c r="AI362" s="103">
        <v>2</v>
      </c>
      <c r="AJ362" s="103">
        <v>2</v>
      </c>
      <c r="AK362" s="103">
        <v>2</v>
      </c>
      <c r="AL362" s="103">
        <v>1</v>
      </c>
      <c r="AM362" s="103">
        <v>1</v>
      </c>
      <c r="AN362" s="103">
        <v>1</v>
      </c>
      <c r="AO362" s="103">
        <v>3</v>
      </c>
      <c r="AP362" s="103">
        <v>3</v>
      </c>
      <c r="AQ362" s="103">
        <v>3</v>
      </c>
      <c r="AR362" s="103">
        <v>2</v>
      </c>
      <c r="AS362" s="103">
        <v>2</v>
      </c>
      <c r="AT362" s="103">
        <v>2</v>
      </c>
      <c r="AU362" s="103">
        <v>1</v>
      </c>
      <c r="AV362" s="103">
        <v>1</v>
      </c>
      <c r="AW362" s="103">
        <v>2</v>
      </c>
      <c r="AX362" s="103">
        <v>1</v>
      </c>
      <c r="AY362" s="103">
        <v>1</v>
      </c>
      <c r="AZ362" s="103">
        <v>1</v>
      </c>
      <c r="BA362" s="103">
        <v>1</v>
      </c>
      <c r="BB362" s="103">
        <v>2</v>
      </c>
      <c r="BC362" s="103">
        <v>2</v>
      </c>
      <c r="BD362" s="103">
        <v>1</v>
      </c>
      <c r="BE362" s="103">
        <v>2</v>
      </c>
      <c r="BF362" s="103">
        <v>2</v>
      </c>
      <c r="BG362" s="103">
        <v>3</v>
      </c>
      <c r="BH362" s="103">
        <v>3</v>
      </c>
      <c r="BI362" s="103">
        <v>3</v>
      </c>
      <c r="BJ362" s="103">
        <v>3</v>
      </c>
      <c r="BK362" s="103">
        <v>3</v>
      </c>
      <c r="BL362" s="103">
        <v>3</v>
      </c>
      <c r="BM362" s="103">
        <v>3</v>
      </c>
      <c r="BN362" s="103">
        <v>2</v>
      </c>
      <c r="BO362" s="103">
        <v>3</v>
      </c>
      <c r="BP362" s="103">
        <v>2</v>
      </c>
      <c r="BQ362" s="103">
        <v>2</v>
      </c>
      <c r="BR362" s="103">
        <v>2</v>
      </c>
      <c r="BS362" s="103">
        <v>3</v>
      </c>
      <c r="BT362" s="103">
        <v>3</v>
      </c>
      <c r="BU362" s="103">
        <v>3</v>
      </c>
      <c r="BV362" s="103">
        <v>3</v>
      </c>
      <c r="BW362" s="103">
        <v>2</v>
      </c>
      <c r="BX362" s="103">
        <v>2</v>
      </c>
      <c r="BY362" s="103">
        <v>2</v>
      </c>
      <c r="BZ362" s="103">
        <v>2</v>
      </c>
      <c r="CA362" s="103">
        <v>3</v>
      </c>
      <c r="CB362" s="103">
        <v>2</v>
      </c>
      <c r="CC362" s="103">
        <v>2</v>
      </c>
      <c r="CD362" s="103">
        <v>1</v>
      </c>
      <c r="CE362" s="103">
        <v>1</v>
      </c>
      <c r="CF362" s="103">
        <v>3</v>
      </c>
      <c r="CG362" s="103">
        <v>2</v>
      </c>
      <c r="CH362" s="103">
        <v>5</v>
      </c>
      <c r="CI362" s="103">
        <v>5</v>
      </c>
      <c r="CJ362" s="103">
        <v>5</v>
      </c>
      <c r="CK362" s="103">
        <v>5</v>
      </c>
      <c r="CL362" s="103">
        <v>5</v>
      </c>
      <c r="CM362" s="103">
        <v>5</v>
      </c>
      <c r="CN362" s="103">
        <v>5</v>
      </c>
      <c r="CO362" s="103">
        <v>5</v>
      </c>
      <c r="CP362" s="103">
        <v>5</v>
      </c>
      <c r="CQ362" s="103">
        <v>5</v>
      </c>
      <c r="CR362" s="103">
        <v>5</v>
      </c>
      <c r="CS362" s="103">
        <v>5</v>
      </c>
      <c r="CT362" s="103">
        <v>5</v>
      </c>
      <c r="CU362" s="103">
        <v>5</v>
      </c>
      <c r="CV362" s="103">
        <v>5</v>
      </c>
      <c r="CW362" s="103">
        <v>5</v>
      </c>
      <c r="CX362" s="103">
        <v>5</v>
      </c>
      <c r="CY362" s="103">
        <v>5</v>
      </c>
      <c r="CZ362" s="103">
        <v>5</v>
      </c>
      <c r="DA362" s="103">
        <v>5</v>
      </c>
      <c r="DB362" s="103">
        <v>5</v>
      </c>
      <c r="DC362" s="103">
        <v>5</v>
      </c>
      <c r="DD362" s="103">
        <v>5</v>
      </c>
      <c r="DE362" s="103">
        <v>5</v>
      </c>
      <c r="DF362" s="103">
        <v>5</v>
      </c>
      <c r="DG362" s="103">
        <v>5</v>
      </c>
      <c r="DH362" s="103">
        <v>5</v>
      </c>
      <c r="DI362" s="103">
        <v>5</v>
      </c>
      <c r="DJ362" s="103">
        <v>5</v>
      </c>
      <c r="DK362" s="103">
        <v>5</v>
      </c>
      <c r="DL362" s="103">
        <v>5</v>
      </c>
      <c r="DM362" s="103">
        <v>5</v>
      </c>
      <c r="DN362" s="103">
        <v>5</v>
      </c>
      <c r="DO362" s="103">
        <v>5</v>
      </c>
      <c r="DP362" s="103">
        <v>5</v>
      </c>
      <c r="DQ362" s="103">
        <v>5</v>
      </c>
      <c r="DR362" s="103">
        <v>5</v>
      </c>
      <c r="DS362" s="103">
        <v>5</v>
      </c>
      <c r="DT362" s="103">
        <v>5</v>
      </c>
      <c r="DU362" s="103">
        <v>5</v>
      </c>
      <c r="DV362" s="103">
        <v>5</v>
      </c>
      <c r="DW362" s="103">
        <v>5</v>
      </c>
      <c r="DX362" s="103">
        <v>5</v>
      </c>
      <c r="DY362" s="103">
        <v>5</v>
      </c>
      <c r="DZ362" s="103">
        <v>5</v>
      </c>
      <c r="EA362" s="103">
        <v>5</v>
      </c>
      <c r="EB362" s="103">
        <v>5</v>
      </c>
      <c r="EC362" s="103">
        <v>5</v>
      </c>
      <c r="ED362" s="103">
        <v>5</v>
      </c>
      <c r="EE362" s="103">
        <v>5</v>
      </c>
      <c r="EF362" s="103">
        <v>5</v>
      </c>
      <c r="EG362" s="103">
        <v>5</v>
      </c>
      <c r="EH362" s="103">
        <v>5</v>
      </c>
      <c r="EI362" s="103">
        <v>5</v>
      </c>
      <c r="EJ362" s="103">
        <v>5</v>
      </c>
      <c r="EK362" s="103">
        <v>5</v>
      </c>
      <c r="EL362" s="103">
        <v>5</v>
      </c>
      <c r="EM362" s="103">
        <v>5</v>
      </c>
      <c r="EN362" s="103" t="s">
        <v>789</v>
      </c>
      <c r="EP362" s="103" t="s">
        <v>727</v>
      </c>
      <c r="ET362" s="103" t="s">
        <v>2025</v>
      </c>
      <c r="EV362" s="103" t="s">
        <v>708</v>
      </c>
      <c r="EW362" s="103" t="s">
        <v>708</v>
      </c>
      <c r="EX362" s="103" t="s">
        <v>708</v>
      </c>
      <c r="EY362" s="103" t="s">
        <v>708</v>
      </c>
      <c r="EZ362" s="103" t="s">
        <v>710</v>
      </c>
      <c r="FA362" s="103" t="s">
        <v>708</v>
      </c>
      <c r="FB362" s="103" t="s">
        <v>708</v>
      </c>
      <c r="FC362" s="103" t="s">
        <v>712</v>
      </c>
      <c r="FD362" s="103" t="s">
        <v>708</v>
      </c>
      <c r="FE362" s="103" t="s">
        <v>1580</v>
      </c>
      <c r="FG362" s="103" t="s">
        <v>191</v>
      </c>
      <c r="FH362" s="103" t="s">
        <v>471</v>
      </c>
      <c r="FJ362" s="103" t="s">
        <v>778</v>
      </c>
    </row>
    <row r="363" spans="1:166" x14ac:dyDescent="0.15">
      <c r="A363" s="103" t="s">
        <v>2026</v>
      </c>
      <c r="B363" s="103" t="s">
        <v>65</v>
      </c>
      <c r="C363" s="103" t="s">
        <v>780</v>
      </c>
      <c r="D363" s="103" t="s">
        <v>699</v>
      </c>
      <c r="E363" s="103" t="s">
        <v>92</v>
      </c>
      <c r="F363" s="103" t="s">
        <v>97</v>
      </c>
      <c r="G363" s="103" t="s">
        <v>482</v>
      </c>
      <c r="H363" s="103" t="s">
        <v>469</v>
      </c>
      <c r="I363" s="103" t="s">
        <v>103</v>
      </c>
      <c r="J363" s="103" t="s">
        <v>761</v>
      </c>
      <c r="L363" s="103" t="s">
        <v>109</v>
      </c>
      <c r="M363" s="103" t="s">
        <v>1242</v>
      </c>
      <c r="Q363" s="103" t="s">
        <v>130</v>
      </c>
      <c r="S363" s="103">
        <v>12</v>
      </c>
      <c r="Z363" s="103" t="s">
        <v>702</v>
      </c>
      <c r="AA363" s="103" t="s">
        <v>2027</v>
      </c>
      <c r="AB363" s="103">
        <v>3</v>
      </c>
      <c r="AC363" s="103">
        <v>3</v>
      </c>
      <c r="AD363" s="103">
        <v>3</v>
      </c>
      <c r="AE363" s="103">
        <v>3</v>
      </c>
      <c r="AF363" s="103">
        <v>3</v>
      </c>
      <c r="AG363" s="103">
        <v>3</v>
      </c>
      <c r="AH363" s="103">
        <v>3</v>
      </c>
      <c r="AI363" s="103">
        <v>3</v>
      </c>
      <c r="AJ363" s="103">
        <v>3</v>
      </c>
      <c r="AK363" s="103">
        <v>3</v>
      </c>
      <c r="AL363" s="103">
        <v>3</v>
      </c>
      <c r="AM363" s="103">
        <v>3</v>
      </c>
      <c r="AN363" s="103">
        <v>3</v>
      </c>
      <c r="AO363" s="103">
        <v>3</v>
      </c>
      <c r="AP363" s="103">
        <v>3</v>
      </c>
      <c r="AQ363" s="103">
        <v>3</v>
      </c>
      <c r="AR363" s="103">
        <v>3</v>
      </c>
      <c r="AS363" s="103">
        <v>3</v>
      </c>
      <c r="AT363" s="103">
        <v>3</v>
      </c>
      <c r="AU363" s="103">
        <v>3</v>
      </c>
      <c r="AV363" s="103">
        <v>3</v>
      </c>
      <c r="AW363" s="103">
        <v>3</v>
      </c>
      <c r="AX363" s="103">
        <v>3</v>
      </c>
      <c r="AY363" s="103">
        <v>3</v>
      </c>
      <c r="AZ363" s="103">
        <v>3</v>
      </c>
      <c r="BA363" s="103">
        <v>3</v>
      </c>
      <c r="BB363" s="103">
        <v>3</v>
      </c>
      <c r="BC363" s="103">
        <v>3</v>
      </c>
      <c r="BD363" s="103">
        <v>3</v>
      </c>
      <c r="BE363" s="103">
        <v>3</v>
      </c>
      <c r="BF363" s="103">
        <v>3</v>
      </c>
      <c r="BG363" s="103">
        <v>2</v>
      </c>
      <c r="BH363" s="103">
        <v>2</v>
      </c>
      <c r="BI363" s="103">
        <v>2</v>
      </c>
      <c r="BJ363" s="103">
        <v>2</v>
      </c>
      <c r="BK363" s="103">
        <v>3</v>
      </c>
      <c r="BL363" s="103">
        <v>3</v>
      </c>
      <c r="BM363" s="103">
        <v>3</v>
      </c>
      <c r="BN363" s="103">
        <v>3</v>
      </c>
      <c r="BO363" s="103">
        <v>3</v>
      </c>
      <c r="BP363" s="103">
        <v>3</v>
      </c>
      <c r="BQ363" s="103">
        <v>3</v>
      </c>
      <c r="BR363" s="103">
        <v>3</v>
      </c>
      <c r="BS363" s="103">
        <v>3</v>
      </c>
      <c r="BT363" s="103">
        <v>3</v>
      </c>
      <c r="BU363" s="103">
        <v>3</v>
      </c>
      <c r="BV363" s="103">
        <v>3</v>
      </c>
      <c r="BW363" s="103">
        <v>3</v>
      </c>
      <c r="BX363" s="103">
        <v>3</v>
      </c>
      <c r="BY363" s="103">
        <v>3</v>
      </c>
      <c r="BZ363" s="103">
        <v>3</v>
      </c>
      <c r="CA363" s="103">
        <v>3</v>
      </c>
      <c r="CB363" s="103">
        <v>3</v>
      </c>
      <c r="CC363" s="103">
        <v>3</v>
      </c>
      <c r="CD363" s="103">
        <v>3</v>
      </c>
      <c r="CE363" s="103">
        <v>3</v>
      </c>
      <c r="CF363" s="103">
        <v>3</v>
      </c>
      <c r="CG363" s="103">
        <v>3</v>
      </c>
      <c r="CH363" s="103">
        <v>3</v>
      </c>
      <c r="CI363" s="103">
        <v>3</v>
      </c>
      <c r="CJ363" s="103">
        <v>3</v>
      </c>
      <c r="CK363" s="103">
        <v>3</v>
      </c>
      <c r="CL363" s="103">
        <v>3</v>
      </c>
      <c r="CM363" s="103">
        <v>3</v>
      </c>
      <c r="CN363" s="103">
        <v>3</v>
      </c>
      <c r="CO363" s="103">
        <v>3</v>
      </c>
      <c r="CP363" s="103">
        <v>3</v>
      </c>
      <c r="CQ363" s="103">
        <v>3</v>
      </c>
      <c r="CR363" s="103">
        <v>3</v>
      </c>
      <c r="CS363" s="103">
        <v>3</v>
      </c>
      <c r="CT363" s="103">
        <v>3</v>
      </c>
      <c r="CU363" s="103">
        <v>3</v>
      </c>
      <c r="CV363" s="103">
        <v>3</v>
      </c>
      <c r="CW363" s="103">
        <v>3</v>
      </c>
      <c r="CX363" s="103">
        <v>3</v>
      </c>
      <c r="CY363" s="103">
        <v>3</v>
      </c>
      <c r="CZ363" s="103">
        <v>3</v>
      </c>
      <c r="DA363" s="103">
        <v>3</v>
      </c>
      <c r="DB363" s="103">
        <v>3</v>
      </c>
      <c r="DC363" s="103">
        <v>3</v>
      </c>
      <c r="DD363" s="103">
        <v>3</v>
      </c>
      <c r="DE363" s="103">
        <v>3</v>
      </c>
      <c r="DF363" s="103">
        <v>3</v>
      </c>
      <c r="DG363" s="103">
        <v>3</v>
      </c>
      <c r="DH363" s="103">
        <v>3</v>
      </c>
      <c r="DI363" s="103">
        <v>3</v>
      </c>
      <c r="DJ363" s="103">
        <v>3</v>
      </c>
      <c r="DK363" s="103">
        <v>3</v>
      </c>
      <c r="DL363" s="103">
        <v>3</v>
      </c>
      <c r="DM363" s="103">
        <v>2</v>
      </c>
      <c r="DN363" s="103">
        <v>2</v>
      </c>
      <c r="DO363" s="103">
        <v>2</v>
      </c>
      <c r="DP363" s="103">
        <v>2</v>
      </c>
      <c r="DQ363" s="103">
        <v>3</v>
      </c>
      <c r="DR363" s="103">
        <v>3</v>
      </c>
      <c r="DS363" s="103">
        <v>3</v>
      </c>
      <c r="DT363" s="103">
        <v>3</v>
      </c>
      <c r="DU363" s="103">
        <v>3</v>
      </c>
      <c r="DV363" s="103">
        <v>3</v>
      </c>
      <c r="DW363" s="103">
        <v>3</v>
      </c>
      <c r="DX363" s="103">
        <v>3</v>
      </c>
      <c r="DY363" s="103">
        <v>3</v>
      </c>
      <c r="DZ363" s="103">
        <v>3</v>
      </c>
      <c r="EA363" s="103">
        <v>3</v>
      </c>
      <c r="EB363" s="103">
        <v>3</v>
      </c>
      <c r="EC363" s="103">
        <v>3</v>
      </c>
      <c r="ED363" s="103">
        <v>3</v>
      </c>
      <c r="EE363" s="103">
        <v>3</v>
      </c>
      <c r="EF363" s="103">
        <v>3</v>
      </c>
      <c r="EG363" s="103">
        <v>3</v>
      </c>
      <c r="EH363" s="103">
        <v>3</v>
      </c>
      <c r="EI363" s="103">
        <v>3</v>
      </c>
      <c r="EJ363" s="103">
        <v>3</v>
      </c>
      <c r="EK363" s="103">
        <v>3</v>
      </c>
      <c r="EL363" s="103">
        <v>3</v>
      </c>
      <c r="EM363" s="103">
        <v>3</v>
      </c>
      <c r="EN363" s="103" t="s">
        <v>1216</v>
      </c>
      <c r="EP363" s="103" t="s">
        <v>705</v>
      </c>
      <c r="ES363" s="103" t="s">
        <v>136</v>
      </c>
      <c r="EV363" s="103" t="s">
        <v>708</v>
      </c>
      <c r="EW363" s="103" t="s">
        <v>708</v>
      </c>
      <c r="EX363" s="103" t="s">
        <v>708</v>
      </c>
      <c r="EY363" s="103" t="s">
        <v>709</v>
      </c>
      <c r="EZ363" s="103" t="s">
        <v>710</v>
      </c>
      <c r="FA363" s="103" t="s">
        <v>707</v>
      </c>
      <c r="FB363" s="103" t="s">
        <v>708</v>
      </c>
      <c r="FC363" s="103" t="s">
        <v>712</v>
      </c>
      <c r="FD363" s="103" t="s">
        <v>708</v>
      </c>
      <c r="FE363" s="103" t="s">
        <v>713</v>
      </c>
      <c r="FG363" s="103" t="s">
        <v>190</v>
      </c>
      <c r="FH363" s="103" t="s">
        <v>471</v>
      </c>
      <c r="FJ363" s="103" t="s">
        <v>478</v>
      </c>
    </row>
    <row r="364" spans="1:166" x14ac:dyDescent="0.15">
      <c r="A364" s="103" t="s">
        <v>2028</v>
      </c>
      <c r="B364" s="103" t="s">
        <v>66</v>
      </c>
      <c r="C364" s="103" t="s">
        <v>717</v>
      </c>
      <c r="D364" s="103" t="s">
        <v>792</v>
      </c>
      <c r="E364" s="103" t="s">
        <v>96</v>
      </c>
      <c r="F364" s="103" t="s">
        <v>744</v>
      </c>
      <c r="G364" s="103" t="s">
        <v>481</v>
      </c>
      <c r="H364" s="103" t="s">
        <v>469</v>
      </c>
      <c r="I364" s="103" t="s">
        <v>103</v>
      </c>
      <c r="J364" s="103" t="s">
        <v>700</v>
      </c>
      <c r="L364" s="103" t="s">
        <v>109</v>
      </c>
      <c r="M364" s="103" t="s">
        <v>1356</v>
      </c>
      <c r="Q364" s="103" t="s">
        <v>131</v>
      </c>
      <c r="Z364" s="103" t="s">
        <v>702</v>
      </c>
      <c r="AB364" s="103">
        <v>3</v>
      </c>
      <c r="AC364" s="103">
        <v>3</v>
      </c>
      <c r="AD364" s="103">
        <v>3</v>
      </c>
      <c r="AE364" s="103">
        <v>3</v>
      </c>
      <c r="AF364" s="103">
        <v>3</v>
      </c>
      <c r="AG364" s="103">
        <v>3</v>
      </c>
      <c r="AH364" s="103">
        <v>3</v>
      </c>
      <c r="AI364" s="103">
        <v>3</v>
      </c>
      <c r="AJ364" s="103">
        <v>3</v>
      </c>
      <c r="AK364" s="103">
        <v>3</v>
      </c>
      <c r="AL364" s="103">
        <v>3</v>
      </c>
      <c r="AM364" s="103">
        <v>3</v>
      </c>
      <c r="AN364" s="103">
        <v>3</v>
      </c>
      <c r="AO364" s="103">
        <v>3</v>
      </c>
      <c r="AP364" s="103">
        <v>3</v>
      </c>
      <c r="AQ364" s="103">
        <v>3</v>
      </c>
      <c r="AR364" s="103">
        <v>3</v>
      </c>
      <c r="AS364" s="103">
        <v>2</v>
      </c>
      <c r="AT364" s="103">
        <v>2</v>
      </c>
      <c r="AU364" s="103">
        <v>3</v>
      </c>
      <c r="AV364" s="103">
        <v>3</v>
      </c>
      <c r="AW364" s="103">
        <v>2</v>
      </c>
      <c r="AY364" s="103">
        <v>1</v>
      </c>
      <c r="AZ364" s="103">
        <v>3</v>
      </c>
      <c r="BA364" s="103">
        <v>3</v>
      </c>
      <c r="BB364" s="103">
        <v>2</v>
      </c>
      <c r="BC364" s="103">
        <v>3</v>
      </c>
      <c r="BD364" s="103">
        <v>3</v>
      </c>
      <c r="BE364" s="103">
        <v>3</v>
      </c>
      <c r="BF364" s="103">
        <v>3</v>
      </c>
      <c r="BG364" s="103">
        <v>3</v>
      </c>
      <c r="BH364" s="103">
        <v>3</v>
      </c>
      <c r="BI364" s="103">
        <v>3</v>
      </c>
      <c r="BJ364" s="103">
        <v>3</v>
      </c>
      <c r="BK364" s="103">
        <v>3</v>
      </c>
      <c r="BL364" s="103">
        <v>3</v>
      </c>
      <c r="BM364" s="103">
        <v>3</v>
      </c>
      <c r="BN364" s="103">
        <v>3</v>
      </c>
      <c r="BO364" s="103">
        <v>1</v>
      </c>
      <c r="BP364" s="103">
        <v>3</v>
      </c>
      <c r="BQ364" s="103">
        <v>3</v>
      </c>
      <c r="BR364" s="103">
        <v>3</v>
      </c>
      <c r="BS364" s="103">
        <v>3</v>
      </c>
      <c r="BT364" s="103">
        <v>3</v>
      </c>
      <c r="BU364" s="103">
        <v>3</v>
      </c>
      <c r="BV364" s="103">
        <v>3</v>
      </c>
      <c r="BW364" s="103">
        <v>3</v>
      </c>
      <c r="BX364" s="103">
        <v>1</v>
      </c>
      <c r="BY364" s="103">
        <v>1</v>
      </c>
      <c r="BZ364" s="103">
        <v>3</v>
      </c>
      <c r="CA364" s="103">
        <v>1</v>
      </c>
      <c r="CB364" s="103">
        <v>3</v>
      </c>
      <c r="CC364" s="103">
        <v>3</v>
      </c>
      <c r="CD364" s="103">
        <v>3</v>
      </c>
      <c r="CE364" s="103">
        <v>1</v>
      </c>
      <c r="CF364" s="103">
        <v>2</v>
      </c>
      <c r="CG364" s="103">
        <v>3</v>
      </c>
      <c r="EN364" s="103" t="s">
        <v>749</v>
      </c>
      <c r="EP364" s="103" t="s">
        <v>136</v>
      </c>
      <c r="ES364" s="103" t="s">
        <v>136</v>
      </c>
      <c r="EV364" s="103" t="s">
        <v>707</v>
      </c>
      <c r="EW364" s="103" t="s">
        <v>708</v>
      </c>
      <c r="EX364" s="103" t="s">
        <v>707</v>
      </c>
      <c r="EY364" s="103" t="s">
        <v>709</v>
      </c>
      <c r="EZ364" s="103" t="s">
        <v>710</v>
      </c>
      <c r="FA364" s="103" t="s">
        <v>711</v>
      </c>
      <c r="FB364" s="103" t="s">
        <v>708</v>
      </c>
      <c r="FC364" s="103" t="s">
        <v>712</v>
      </c>
      <c r="FD364" s="103" t="s">
        <v>708</v>
      </c>
      <c r="FE364" s="103" t="s">
        <v>770</v>
      </c>
      <c r="FG364" s="103" t="s">
        <v>194</v>
      </c>
      <c r="FH364" s="103" t="s">
        <v>472</v>
      </c>
    </row>
    <row r="365" spans="1:166" x14ac:dyDescent="0.15">
      <c r="A365" s="103" t="s">
        <v>2029</v>
      </c>
      <c r="B365" s="103" t="s">
        <v>66</v>
      </c>
      <c r="C365" s="103" t="s">
        <v>698</v>
      </c>
      <c r="D365" s="103" t="s">
        <v>699</v>
      </c>
      <c r="E365" s="103" t="s">
        <v>743</v>
      </c>
      <c r="F365" s="103" t="s">
        <v>97</v>
      </c>
      <c r="G365" s="103" t="s">
        <v>481</v>
      </c>
      <c r="H365" s="103" t="s">
        <v>469</v>
      </c>
      <c r="I365" s="103" t="s">
        <v>103</v>
      </c>
      <c r="J365" s="103" t="s">
        <v>159</v>
      </c>
      <c r="L365" s="103" t="s">
        <v>108</v>
      </c>
      <c r="M365" s="103" t="s">
        <v>825</v>
      </c>
      <c r="Q365" s="103" t="s">
        <v>133</v>
      </c>
      <c r="S365" s="103">
        <v>9</v>
      </c>
      <c r="U365" s="103">
        <v>11</v>
      </c>
      <c r="W365" s="103">
        <v>16</v>
      </c>
      <c r="Z365" s="103" t="s">
        <v>136</v>
      </c>
      <c r="AB365" s="103">
        <v>4</v>
      </c>
      <c r="AC365" s="103">
        <v>4</v>
      </c>
      <c r="AD365" s="103">
        <v>4</v>
      </c>
      <c r="AE365" s="103">
        <v>4</v>
      </c>
      <c r="AF365" s="103">
        <v>4</v>
      </c>
      <c r="AG365" s="103">
        <v>4</v>
      </c>
      <c r="AH365" s="103">
        <v>3</v>
      </c>
      <c r="AI365" s="103">
        <v>3</v>
      </c>
      <c r="AJ365" s="103">
        <v>3</v>
      </c>
      <c r="AK365" s="103">
        <v>3</v>
      </c>
      <c r="AL365" s="103">
        <v>3</v>
      </c>
      <c r="AM365" s="103">
        <v>3</v>
      </c>
      <c r="AN365" s="103">
        <v>3</v>
      </c>
      <c r="AO365" s="103">
        <v>3</v>
      </c>
      <c r="AP365" s="103">
        <v>3</v>
      </c>
      <c r="AQ365" s="103">
        <v>3</v>
      </c>
      <c r="AR365" s="103">
        <v>3</v>
      </c>
      <c r="AS365" s="103">
        <v>3</v>
      </c>
      <c r="AT365" s="103">
        <v>3</v>
      </c>
      <c r="AU365" s="103">
        <v>3</v>
      </c>
      <c r="AV365" s="103">
        <v>3</v>
      </c>
      <c r="AW365" s="103">
        <v>3</v>
      </c>
      <c r="AX365" s="103">
        <v>4</v>
      </c>
      <c r="AY365" s="103">
        <v>3</v>
      </c>
      <c r="AZ365" s="103">
        <v>3</v>
      </c>
      <c r="BA365" s="103">
        <v>3</v>
      </c>
      <c r="BB365" s="103">
        <v>3</v>
      </c>
      <c r="BC365" s="103">
        <v>3</v>
      </c>
      <c r="BD365" s="103">
        <v>3</v>
      </c>
      <c r="BE365" s="103">
        <v>3</v>
      </c>
      <c r="BF365" s="103">
        <v>3</v>
      </c>
      <c r="BG365" s="103">
        <v>4</v>
      </c>
      <c r="BH365" s="103">
        <v>4</v>
      </c>
      <c r="BI365" s="103">
        <v>4</v>
      </c>
      <c r="BJ365" s="103">
        <v>4</v>
      </c>
      <c r="BK365" s="103">
        <v>4</v>
      </c>
      <c r="BL365" s="103">
        <v>3</v>
      </c>
      <c r="BM365" s="103">
        <v>4</v>
      </c>
      <c r="BN365" s="103">
        <v>4</v>
      </c>
      <c r="BO365" s="103">
        <v>4</v>
      </c>
      <c r="BP365" s="103">
        <v>4</v>
      </c>
      <c r="BQ365" s="103">
        <v>4</v>
      </c>
      <c r="BR365" s="103">
        <v>4</v>
      </c>
      <c r="BS365" s="103">
        <v>4</v>
      </c>
      <c r="BT365" s="103">
        <v>4</v>
      </c>
      <c r="BU365" s="103">
        <v>4</v>
      </c>
      <c r="BV365" s="103">
        <v>4</v>
      </c>
      <c r="BW365" s="103">
        <v>4</v>
      </c>
      <c r="BX365" s="103">
        <v>4</v>
      </c>
      <c r="BY365" s="103">
        <v>4</v>
      </c>
      <c r="BZ365" s="103">
        <v>4</v>
      </c>
      <c r="CA365" s="103">
        <v>4</v>
      </c>
      <c r="CB365" s="103">
        <v>4</v>
      </c>
      <c r="CC365" s="103">
        <v>4</v>
      </c>
      <c r="CD365" s="103">
        <v>4</v>
      </c>
      <c r="CE365" s="103">
        <v>4</v>
      </c>
      <c r="CF365" s="103">
        <v>4</v>
      </c>
      <c r="CG365" s="103">
        <v>4</v>
      </c>
      <c r="CH365" s="103">
        <v>3</v>
      </c>
      <c r="CI365" s="103">
        <v>3</v>
      </c>
      <c r="CJ365" s="103">
        <v>3</v>
      </c>
      <c r="CK365" s="103">
        <v>3</v>
      </c>
      <c r="CL365" s="103">
        <v>3</v>
      </c>
      <c r="CM365" s="103">
        <v>3</v>
      </c>
      <c r="CN365" s="103">
        <v>3</v>
      </c>
      <c r="CO365" s="103">
        <v>3</v>
      </c>
      <c r="CP365" s="103">
        <v>3</v>
      </c>
      <c r="CQ365" s="103">
        <v>3</v>
      </c>
      <c r="CR365" s="103">
        <v>3</v>
      </c>
      <c r="CS365" s="103">
        <v>3</v>
      </c>
      <c r="CT365" s="103">
        <v>3</v>
      </c>
      <c r="CU365" s="103">
        <v>3</v>
      </c>
      <c r="CV365" s="103">
        <v>3</v>
      </c>
      <c r="CW365" s="103">
        <v>3</v>
      </c>
      <c r="CX365" s="103">
        <v>3</v>
      </c>
      <c r="CY365" s="103">
        <v>3</v>
      </c>
      <c r="CZ365" s="103">
        <v>3</v>
      </c>
      <c r="DA365" s="103">
        <v>3</v>
      </c>
      <c r="DB365" s="103">
        <v>3</v>
      </c>
      <c r="DC365" s="103">
        <v>3</v>
      </c>
      <c r="DD365" s="103">
        <v>4</v>
      </c>
      <c r="DE365" s="103">
        <v>4</v>
      </c>
      <c r="DF365" s="103">
        <v>3</v>
      </c>
      <c r="DG365" s="103">
        <v>4</v>
      </c>
      <c r="DH365" s="103">
        <v>4</v>
      </c>
      <c r="DI365" s="103">
        <v>4</v>
      </c>
      <c r="DJ365" s="103">
        <v>4</v>
      </c>
      <c r="DK365" s="103">
        <v>4</v>
      </c>
      <c r="DL365" s="103">
        <v>4</v>
      </c>
      <c r="DM365" s="103">
        <v>4</v>
      </c>
      <c r="DN365" s="103">
        <v>4</v>
      </c>
      <c r="DO365" s="103">
        <v>4</v>
      </c>
      <c r="DP365" s="103">
        <v>4</v>
      </c>
      <c r="DQ365" s="103">
        <v>4</v>
      </c>
      <c r="DR365" s="103">
        <v>4</v>
      </c>
      <c r="DS365" s="103">
        <v>4</v>
      </c>
      <c r="DT365" s="103">
        <v>4</v>
      </c>
      <c r="DU365" s="103">
        <v>4</v>
      </c>
      <c r="DV365" s="103">
        <v>4</v>
      </c>
      <c r="DW365" s="103">
        <v>4</v>
      </c>
      <c r="DX365" s="103">
        <v>4</v>
      </c>
      <c r="DY365" s="103">
        <v>5</v>
      </c>
      <c r="DZ365" s="103">
        <v>5</v>
      </c>
      <c r="EA365" s="103">
        <v>5</v>
      </c>
      <c r="EB365" s="103">
        <v>5</v>
      </c>
      <c r="EC365" s="103">
        <v>5</v>
      </c>
      <c r="ED365" s="103">
        <v>4</v>
      </c>
      <c r="EE365" s="103">
        <v>4</v>
      </c>
      <c r="EF365" s="103">
        <v>4</v>
      </c>
      <c r="EG365" s="103">
        <v>4</v>
      </c>
      <c r="EH365" s="103">
        <v>4</v>
      </c>
      <c r="EI365" s="103">
        <v>4</v>
      </c>
      <c r="EJ365" s="103">
        <v>4</v>
      </c>
      <c r="EK365" s="103">
        <v>4</v>
      </c>
      <c r="EL365" s="103">
        <v>5</v>
      </c>
      <c r="EM365" s="103">
        <v>4</v>
      </c>
      <c r="EN365" s="103" t="s">
        <v>785</v>
      </c>
      <c r="EP365" s="103" t="s">
        <v>136</v>
      </c>
      <c r="ES365" s="103" t="s">
        <v>706</v>
      </c>
      <c r="EW365" s="103" t="s">
        <v>708</v>
      </c>
      <c r="EX365" s="103" t="s">
        <v>708</v>
      </c>
      <c r="EY365" s="103" t="s">
        <v>709</v>
      </c>
      <c r="EZ365" s="103" t="s">
        <v>710</v>
      </c>
      <c r="FA365" s="103" t="s">
        <v>711</v>
      </c>
      <c r="FB365" s="103" t="s">
        <v>708</v>
      </c>
      <c r="FC365" s="103" t="s">
        <v>712</v>
      </c>
      <c r="FD365" s="103" t="s">
        <v>708</v>
      </c>
      <c r="FE365" s="103" t="s">
        <v>2030</v>
      </c>
      <c r="FG365" s="103" t="s">
        <v>194</v>
      </c>
      <c r="FH365" s="103" t="s">
        <v>714</v>
      </c>
      <c r="FJ365" s="103" t="s">
        <v>479</v>
      </c>
    </row>
    <row r="366" spans="1:166" x14ac:dyDescent="0.15">
      <c r="A366" s="103" t="s">
        <v>2031</v>
      </c>
      <c r="B366" s="103" t="s">
        <v>65</v>
      </c>
      <c r="C366" s="103" t="s">
        <v>864</v>
      </c>
      <c r="D366" s="103" t="s">
        <v>774</v>
      </c>
      <c r="E366" s="103" t="s">
        <v>96</v>
      </c>
      <c r="F366" s="103" t="s">
        <v>719</v>
      </c>
      <c r="G366" s="103" t="s">
        <v>482</v>
      </c>
      <c r="H366" s="103" t="s">
        <v>469</v>
      </c>
      <c r="I366" s="103" t="s">
        <v>103</v>
      </c>
      <c r="J366" s="103" t="s">
        <v>1004</v>
      </c>
      <c r="L366" s="103" t="s">
        <v>109</v>
      </c>
      <c r="M366" s="103" t="s">
        <v>2032</v>
      </c>
      <c r="Q366" s="103" t="s">
        <v>722</v>
      </c>
      <c r="S366" s="103">
        <v>10</v>
      </c>
      <c r="U366" s="103">
        <v>8</v>
      </c>
      <c r="W366" s="103">
        <v>9</v>
      </c>
      <c r="Z366" s="103" t="s">
        <v>136</v>
      </c>
      <c r="AB366" s="103">
        <v>4</v>
      </c>
      <c r="AC366" s="103">
        <v>4</v>
      </c>
      <c r="AD366" s="103">
        <v>4</v>
      </c>
      <c r="AE366" s="103">
        <v>4</v>
      </c>
      <c r="AF366" s="103">
        <v>4</v>
      </c>
      <c r="AG366" s="103">
        <v>4</v>
      </c>
      <c r="AH366" s="103">
        <v>4</v>
      </c>
      <c r="AI366" s="103">
        <v>4</v>
      </c>
      <c r="AJ366" s="103">
        <v>4</v>
      </c>
      <c r="AK366" s="103">
        <v>4</v>
      </c>
      <c r="AL366" s="103">
        <v>4</v>
      </c>
      <c r="AM366" s="103">
        <v>4</v>
      </c>
      <c r="AN366" s="103">
        <v>4</v>
      </c>
      <c r="AO366" s="103">
        <v>4</v>
      </c>
      <c r="AP366" s="103">
        <v>4</v>
      </c>
      <c r="AQ366" s="103">
        <v>4</v>
      </c>
      <c r="AR366" s="103">
        <v>4</v>
      </c>
      <c r="AS366" s="103">
        <v>4</v>
      </c>
      <c r="AT366" s="103">
        <v>4</v>
      </c>
      <c r="AU366" s="103">
        <v>4</v>
      </c>
      <c r="AV366" s="103">
        <v>4</v>
      </c>
      <c r="AW366" s="103">
        <v>4</v>
      </c>
      <c r="AX366" s="103">
        <v>4</v>
      </c>
      <c r="AY366" s="103">
        <v>4</v>
      </c>
      <c r="AZ366" s="103">
        <v>4</v>
      </c>
      <c r="BA366" s="103">
        <v>4</v>
      </c>
      <c r="BB366" s="103">
        <v>4</v>
      </c>
      <c r="BC366" s="103">
        <v>4</v>
      </c>
      <c r="BE366" s="103">
        <v>4</v>
      </c>
      <c r="BF366" s="103">
        <v>4</v>
      </c>
      <c r="BG366" s="103">
        <v>4</v>
      </c>
      <c r="BH366" s="103">
        <v>4</v>
      </c>
      <c r="BI366" s="103">
        <v>4</v>
      </c>
      <c r="BJ366" s="103">
        <v>4</v>
      </c>
      <c r="BK366" s="103">
        <v>4</v>
      </c>
      <c r="BL366" s="103">
        <v>4</v>
      </c>
      <c r="BM366" s="103">
        <v>4</v>
      </c>
      <c r="BN366" s="103">
        <v>4</v>
      </c>
      <c r="BO366" s="103">
        <v>4</v>
      </c>
      <c r="BP366" s="103">
        <v>4</v>
      </c>
      <c r="BQ366" s="103">
        <v>4</v>
      </c>
      <c r="BR366" s="103">
        <v>4</v>
      </c>
      <c r="BS366" s="103">
        <v>4</v>
      </c>
      <c r="BT366" s="103">
        <v>4</v>
      </c>
      <c r="BU366" s="103">
        <v>4</v>
      </c>
      <c r="BV366" s="103">
        <v>4</v>
      </c>
      <c r="BW366" s="103">
        <v>4</v>
      </c>
      <c r="BX366" s="103">
        <v>4</v>
      </c>
      <c r="BY366" s="103">
        <v>4</v>
      </c>
      <c r="BZ366" s="103">
        <v>4</v>
      </c>
      <c r="CA366" s="103">
        <v>4</v>
      </c>
      <c r="CB366" s="103">
        <v>4</v>
      </c>
      <c r="CC366" s="103">
        <v>4</v>
      </c>
      <c r="CD366" s="103">
        <v>4</v>
      </c>
      <c r="CE366" s="103">
        <v>4</v>
      </c>
      <c r="CF366" s="103">
        <v>4</v>
      </c>
      <c r="CG366" s="103">
        <v>4</v>
      </c>
      <c r="CH366" s="103">
        <v>4</v>
      </c>
      <c r="CI366" s="103">
        <v>4</v>
      </c>
      <c r="CJ366" s="103">
        <v>4</v>
      </c>
      <c r="CK366" s="103">
        <v>4</v>
      </c>
      <c r="CL366" s="103">
        <v>4</v>
      </c>
      <c r="CM366" s="103">
        <v>4</v>
      </c>
      <c r="CN366" s="103">
        <v>4</v>
      </c>
      <c r="CO366" s="103">
        <v>4</v>
      </c>
      <c r="CP366" s="103">
        <v>4</v>
      </c>
      <c r="CQ366" s="103">
        <v>4</v>
      </c>
      <c r="CR366" s="103">
        <v>4</v>
      </c>
      <c r="CS366" s="103">
        <v>4</v>
      </c>
      <c r="CT366" s="103">
        <v>4</v>
      </c>
      <c r="CU366" s="103">
        <v>4</v>
      </c>
      <c r="CV366" s="103">
        <v>4</v>
      </c>
      <c r="CW366" s="103">
        <v>4</v>
      </c>
      <c r="CX366" s="103">
        <v>4</v>
      </c>
      <c r="CY366" s="103">
        <v>4</v>
      </c>
      <c r="CZ366" s="103">
        <v>4</v>
      </c>
      <c r="DA366" s="103">
        <v>4</v>
      </c>
      <c r="DB366" s="103">
        <v>4</v>
      </c>
      <c r="DC366" s="103">
        <v>4</v>
      </c>
      <c r="DD366" s="103">
        <v>4</v>
      </c>
      <c r="DE366" s="103">
        <v>4</v>
      </c>
      <c r="DF366" s="103">
        <v>4</v>
      </c>
      <c r="DG366" s="103">
        <v>4</v>
      </c>
      <c r="DH366" s="103">
        <v>4</v>
      </c>
      <c r="DI366" s="103">
        <v>4</v>
      </c>
      <c r="DJ366" s="103">
        <v>4</v>
      </c>
      <c r="DK366" s="103">
        <v>4</v>
      </c>
      <c r="DL366" s="103">
        <v>4</v>
      </c>
      <c r="DM366" s="103">
        <v>4</v>
      </c>
      <c r="DN366" s="103">
        <v>4</v>
      </c>
      <c r="DO366" s="103">
        <v>4</v>
      </c>
      <c r="DP366" s="103">
        <v>4</v>
      </c>
      <c r="DQ366" s="103">
        <v>4</v>
      </c>
      <c r="DR366" s="103">
        <v>4</v>
      </c>
      <c r="DS366" s="103">
        <v>4</v>
      </c>
      <c r="DT366" s="103">
        <v>4</v>
      </c>
      <c r="DU366" s="103">
        <v>4</v>
      </c>
      <c r="DV366" s="103">
        <v>4</v>
      </c>
      <c r="DW366" s="103">
        <v>4</v>
      </c>
      <c r="DX366" s="103">
        <v>4</v>
      </c>
      <c r="DY366" s="103">
        <v>4</v>
      </c>
      <c r="DZ366" s="103">
        <v>4</v>
      </c>
      <c r="EA366" s="103">
        <v>4</v>
      </c>
      <c r="EB366" s="103">
        <v>4</v>
      </c>
      <c r="EC366" s="103">
        <v>4</v>
      </c>
      <c r="ED366" s="103">
        <v>4</v>
      </c>
      <c r="EE366" s="103">
        <v>4</v>
      </c>
      <c r="EF366" s="103">
        <v>4</v>
      </c>
      <c r="EG366" s="103">
        <v>4</v>
      </c>
      <c r="EH366" s="103">
        <v>4</v>
      </c>
      <c r="EI366" s="103">
        <v>4</v>
      </c>
      <c r="EJ366" s="103">
        <v>4</v>
      </c>
      <c r="EK366" s="103">
        <v>4</v>
      </c>
      <c r="EL366" s="103">
        <v>4</v>
      </c>
      <c r="EM366" s="103">
        <v>4</v>
      </c>
      <c r="EN366" s="103" t="s">
        <v>749</v>
      </c>
      <c r="EP366" s="103" t="s">
        <v>727</v>
      </c>
      <c r="ES366" s="103" t="s">
        <v>706</v>
      </c>
      <c r="EV366" s="103" t="s">
        <v>708</v>
      </c>
      <c r="EW366" s="103" t="s">
        <v>708</v>
      </c>
      <c r="EX366" s="103" t="s">
        <v>708</v>
      </c>
      <c r="EY366" s="103" t="s">
        <v>708</v>
      </c>
      <c r="EZ366" s="103" t="s">
        <v>710</v>
      </c>
      <c r="FA366" s="103" t="s">
        <v>707</v>
      </c>
      <c r="FB366" s="103" t="s">
        <v>708</v>
      </c>
      <c r="FC366" s="103" t="s">
        <v>712</v>
      </c>
      <c r="FD366" s="103" t="s">
        <v>708</v>
      </c>
      <c r="FE366" s="103" t="s">
        <v>853</v>
      </c>
      <c r="FG366" s="103" t="s">
        <v>194</v>
      </c>
      <c r="FH366" s="103" t="s">
        <v>476</v>
      </c>
      <c r="FJ366" s="103" t="s">
        <v>778</v>
      </c>
    </row>
    <row r="367" spans="1:166" x14ac:dyDescent="0.15">
      <c r="A367" s="103" t="s">
        <v>2033</v>
      </c>
      <c r="B367" s="103" t="s">
        <v>66</v>
      </c>
      <c r="C367" s="103" t="s">
        <v>815</v>
      </c>
      <c r="D367" s="103" t="s">
        <v>699</v>
      </c>
      <c r="E367" s="103" t="s">
        <v>743</v>
      </c>
      <c r="F367" s="103" t="s">
        <v>719</v>
      </c>
      <c r="G367" s="103" t="s">
        <v>482</v>
      </c>
      <c r="H367" s="103" t="s">
        <v>469</v>
      </c>
      <c r="I367" s="103" t="s">
        <v>103</v>
      </c>
      <c r="J367" s="103" t="s">
        <v>781</v>
      </c>
      <c r="L367" s="103" t="s">
        <v>109</v>
      </c>
      <c r="M367" s="103" t="s">
        <v>2034</v>
      </c>
      <c r="O367" s="103" t="s">
        <v>64</v>
      </c>
      <c r="Z367" s="103" t="s">
        <v>136</v>
      </c>
      <c r="EN367" s="103" t="s">
        <v>789</v>
      </c>
      <c r="EP367" s="103" t="s">
        <v>136</v>
      </c>
      <c r="ES367" s="103" t="s">
        <v>136</v>
      </c>
      <c r="EV367" s="103" t="s">
        <v>708</v>
      </c>
      <c r="EW367" s="103" t="s">
        <v>707</v>
      </c>
      <c r="EX367" s="103" t="s">
        <v>707</v>
      </c>
      <c r="EY367" s="103" t="s">
        <v>709</v>
      </c>
      <c r="EZ367" s="103" t="s">
        <v>841</v>
      </c>
      <c r="FA367" s="103" t="s">
        <v>711</v>
      </c>
      <c r="FB367" s="103" t="s">
        <v>708</v>
      </c>
      <c r="FC367" s="103" t="s">
        <v>712</v>
      </c>
      <c r="FD367" s="103" t="s">
        <v>708</v>
      </c>
      <c r="FE367" s="103" t="s">
        <v>64</v>
      </c>
      <c r="FG367" s="103" t="s">
        <v>189</v>
      </c>
      <c r="FJ367" s="103" t="s">
        <v>480</v>
      </c>
    </row>
    <row r="368" spans="1:166" x14ac:dyDescent="0.15">
      <c r="A368" s="103" t="s">
        <v>2035</v>
      </c>
      <c r="B368" s="103" t="s">
        <v>66</v>
      </c>
      <c r="D368" s="103" t="s">
        <v>843</v>
      </c>
      <c r="E368" s="103" t="s">
        <v>95</v>
      </c>
      <c r="F368" s="103" t="s">
        <v>97</v>
      </c>
      <c r="G368" s="103" t="s">
        <v>481</v>
      </c>
      <c r="H368" s="103" t="s">
        <v>469</v>
      </c>
      <c r="I368" s="103" t="s">
        <v>102</v>
      </c>
      <c r="J368" s="103" t="s">
        <v>2036</v>
      </c>
      <c r="L368" s="103" t="s">
        <v>108</v>
      </c>
      <c r="M368" s="103" t="s">
        <v>931</v>
      </c>
      <c r="Q368" s="103" t="s">
        <v>808</v>
      </c>
      <c r="S368" s="103">
        <v>11</v>
      </c>
      <c r="U368" s="103">
        <v>20</v>
      </c>
      <c r="W368" s="103">
        <v>9</v>
      </c>
      <c r="Z368" s="103" t="s">
        <v>702</v>
      </c>
      <c r="AB368" s="103">
        <v>3</v>
      </c>
      <c r="AC368" s="103">
        <v>3</v>
      </c>
      <c r="AE368" s="103">
        <v>4</v>
      </c>
      <c r="AF368" s="103">
        <v>4</v>
      </c>
      <c r="AG368" s="103">
        <v>3</v>
      </c>
      <c r="AH368" s="103">
        <v>3</v>
      </c>
      <c r="AI368" s="103">
        <v>3</v>
      </c>
      <c r="AJ368" s="103">
        <v>4</v>
      </c>
      <c r="AK368" s="103">
        <v>2</v>
      </c>
      <c r="AL368" s="103">
        <v>2</v>
      </c>
      <c r="AM368" s="103">
        <v>2</v>
      </c>
      <c r="AN368" s="103">
        <v>2</v>
      </c>
      <c r="AO368" s="103">
        <v>3</v>
      </c>
      <c r="AP368" s="103">
        <v>3</v>
      </c>
      <c r="AQ368" s="103">
        <v>3</v>
      </c>
      <c r="AR368" s="103">
        <v>3</v>
      </c>
      <c r="AS368" s="103">
        <v>2</v>
      </c>
      <c r="AT368" s="103">
        <v>2</v>
      </c>
      <c r="AU368" s="103">
        <v>2</v>
      </c>
      <c r="AV368" s="103">
        <v>2</v>
      </c>
      <c r="AW368" s="103">
        <v>3</v>
      </c>
      <c r="AX368" s="103">
        <v>2</v>
      </c>
      <c r="AY368" s="103">
        <v>3</v>
      </c>
      <c r="AZ368" s="103">
        <v>3</v>
      </c>
      <c r="BA368" s="103">
        <v>4</v>
      </c>
      <c r="BB368" s="103">
        <v>2</v>
      </c>
      <c r="BC368" s="103">
        <v>2</v>
      </c>
      <c r="BD368" s="103">
        <v>3</v>
      </c>
      <c r="BE368" s="103">
        <v>3</v>
      </c>
      <c r="BF368" s="103">
        <v>3</v>
      </c>
      <c r="BG368" s="103">
        <v>3</v>
      </c>
      <c r="BH368" s="103">
        <v>3</v>
      </c>
      <c r="BI368" s="103">
        <v>3</v>
      </c>
      <c r="BJ368" s="103">
        <v>2</v>
      </c>
      <c r="BK368" s="103">
        <v>2</v>
      </c>
      <c r="BL368" s="103">
        <v>3</v>
      </c>
      <c r="BM368" s="103">
        <v>3</v>
      </c>
      <c r="BN368" s="103">
        <v>3</v>
      </c>
      <c r="BO368" s="103">
        <v>3</v>
      </c>
      <c r="BP368" s="103">
        <v>3</v>
      </c>
      <c r="BQ368" s="103">
        <v>2</v>
      </c>
      <c r="BR368" s="103">
        <v>3</v>
      </c>
      <c r="BS368" s="103">
        <v>1</v>
      </c>
      <c r="BT368" s="103">
        <v>1</v>
      </c>
      <c r="BU368" s="103">
        <v>1</v>
      </c>
      <c r="BV368" s="103">
        <v>1</v>
      </c>
      <c r="BW368" s="103">
        <v>3</v>
      </c>
      <c r="BX368" s="103">
        <v>3</v>
      </c>
      <c r="BY368" s="103">
        <v>3</v>
      </c>
      <c r="BZ368" s="103">
        <v>3</v>
      </c>
      <c r="CA368" s="103">
        <v>3</v>
      </c>
      <c r="CB368" s="103">
        <v>3</v>
      </c>
      <c r="CC368" s="103">
        <v>1</v>
      </c>
      <c r="CD368" s="103">
        <v>3</v>
      </c>
      <c r="CE368" s="103">
        <v>3</v>
      </c>
      <c r="CF368" s="103">
        <v>3</v>
      </c>
      <c r="CG368" s="103">
        <v>1</v>
      </c>
      <c r="CH368" s="103">
        <v>3</v>
      </c>
      <c r="CI368" s="103">
        <v>3</v>
      </c>
      <c r="CJ368" s="103">
        <v>3</v>
      </c>
      <c r="CK368" s="103">
        <v>3</v>
      </c>
      <c r="CL368" s="103">
        <v>2</v>
      </c>
      <c r="CM368" s="103">
        <v>3</v>
      </c>
      <c r="CN368" s="103">
        <v>4</v>
      </c>
      <c r="CO368" s="103">
        <v>5</v>
      </c>
      <c r="CP368" s="103">
        <v>5</v>
      </c>
      <c r="CQ368" s="103">
        <v>3</v>
      </c>
      <c r="CR368" s="103">
        <v>4</v>
      </c>
      <c r="CS368" s="103">
        <v>3</v>
      </c>
      <c r="CT368" s="103">
        <v>3</v>
      </c>
      <c r="CU368" s="103">
        <v>3</v>
      </c>
      <c r="CV368" s="103">
        <v>3</v>
      </c>
      <c r="CW368" s="103">
        <v>3</v>
      </c>
      <c r="CX368" s="103">
        <v>4</v>
      </c>
      <c r="CY368" s="103">
        <v>4</v>
      </c>
      <c r="CZ368" s="103">
        <v>4</v>
      </c>
      <c r="DA368" s="103">
        <v>4</v>
      </c>
      <c r="DB368" s="103">
        <v>4</v>
      </c>
      <c r="DC368" s="103">
        <v>5</v>
      </c>
      <c r="DD368" s="103">
        <v>5</v>
      </c>
      <c r="DE368" s="103">
        <v>5</v>
      </c>
      <c r="DF368" s="103">
        <v>5</v>
      </c>
      <c r="DG368" s="103">
        <v>5</v>
      </c>
      <c r="DH368" s="103">
        <v>5</v>
      </c>
      <c r="DI368" s="103">
        <v>4</v>
      </c>
      <c r="DJ368" s="103">
        <v>4</v>
      </c>
      <c r="DK368" s="103">
        <v>4</v>
      </c>
      <c r="DL368" s="103">
        <v>5</v>
      </c>
      <c r="DM368" s="103">
        <v>3</v>
      </c>
      <c r="DN368" s="103">
        <v>4</v>
      </c>
      <c r="DO368" s="103">
        <v>3</v>
      </c>
      <c r="DP368" s="103">
        <v>5</v>
      </c>
      <c r="DQ368" s="103">
        <v>3</v>
      </c>
      <c r="DR368" s="103">
        <v>3</v>
      </c>
      <c r="DS368" s="103">
        <v>3</v>
      </c>
      <c r="DT368" s="103">
        <v>4</v>
      </c>
      <c r="DU368" s="103">
        <v>3</v>
      </c>
      <c r="DV368" s="103">
        <v>3</v>
      </c>
      <c r="DW368" s="103">
        <v>4</v>
      </c>
      <c r="DX368" s="103">
        <v>3</v>
      </c>
      <c r="DY368" s="103">
        <v>5</v>
      </c>
      <c r="DZ368" s="103">
        <v>5</v>
      </c>
      <c r="EA368" s="103">
        <v>5</v>
      </c>
      <c r="EB368" s="103">
        <v>5</v>
      </c>
      <c r="EC368" s="103">
        <v>3</v>
      </c>
      <c r="ED368" s="103">
        <v>3</v>
      </c>
      <c r="EE368" s="103">
        <v>4</v>
      </c>
      <c r="EF368" s="103">
        <v>3</v>
      </c>
      <c r="EG368" s="103">
        <v>4</v>
      </c>
      <c r="EH368" s="103">
        <v>3</v>
      </c>
      <c r="EI368" s="103">
        <v>5</v>
      </c>
      <c r="EJ368" s="103">
        <v>3</v>
      </c>
      <c r="EK368" s="103">
        <v>3</v>
      </c>
      <c r="EL368" s="103">
        <v>5</v>
      </c>
      <c r="EM368" s="103">
        <v>5</v>
      </c>
      <c r="EN368" s="103" t="s">
        <v>64</v>
      </c>
      <c r="EO368" s="103" t="s">
        <v>2037</v>
      </c>
      <c r="EP368" s="103" t="s">
        <v>705</v>
      </c>
      <c r="ES368" s="103" t="s">
        <v>811</v>
      </c>
      <c r="ET368" s="103" t="s">
        <v>917</v>
      </c>
      <c r="EV368" s="103" t="s">
        <v>708</v>
      </c>
      <c r="EW368" s="103" t="s">
        <v>708</v>
      </c>
      <c r="EX368" s="103" t="s">
        <v>708</v>
      </c>
      <c r="EY368" s="103" t="s">
        <v>709</v>
      </c>
      <c r="FE368" s="103" t="s">
        <v>896</v>
      </c>
      <c r="FG368" s="103" t="s">
        <v>194</v>
      </c>
      <c r="FH368" s="103" t="s">
        <v>472</v>
      </c>
    </row>
    <row r="369" spans="1:167" x14ac:dyDescent="0.15">
      <c r="A369" s="103" t="s">
        <v>2038</v>
      </c>
      <c r="B369" s="103" t="s">
        <v>66</v>
      </c>
      <c r="C369" s="103" t="s">
        <v>753</v>
      </c>
      <c r="D369" s="103" t="s">
        <v>699</v>
      </c>
      <c r="E369" s="103" t="s">
        <v>96</v>
      </c>
      <c r="F369" s="103" t="s">
        <v>97</v>
      </c>
      <c r="G369" s="103" t="s">
        <v>481</v>
      </c>
      <c r="H369" s="103" t="s">
        <v>470</v>
      </c>
      <c r="I369" s="103" t="s">
        <v>103</v>
      </c>
      <c r="J369" s="103" t="s">
        <v>2039</v>
      </c>
      <c r="L369" s="103" t="s">
        <v>108</v>
      </c>
      <c r="M369" s="103" t="s">
        <v>1546</v>
      </c>
      <c r="Q369" s="103" t="s">
        <v>171</v>
      </c>
      <c r="Z369" s="103" t="s">
        <v>764</v>
      </c>
      <c r="AA369" s="103" t="s">
        <v>2040</v>
      </c>
      <c r="AB369" s="103">
        <v>4</v>
      </c>
      <c r="AC369" s="103">
        <v>3</v>
      </c>
      <c r="AD369" s="103">
        <v>2</v>
      </c>
      <c r="AE369" s="103">
        <v>3</v>
      </c>
      <c r="AF369" s="103">
        <v>1</v>
      </c>
      <c r="AG369" s="103">
        <v>3</v>
      </c>
      <c r="AR369" s="103">
        <v>2</v>
      </c>
      <c r="AX369" s="103">
        <v>3</v>
      </c>
      <c r="AY369" s="103">
        <v>3</v>
      </c>
      <c r="BA369" s="103">
        <v>4</v>
      </c>
      <c r="BB369" s="103">
        <v>2</v>
      </c>
      <c r="BC369" s="103">
        <v>3</v>
      </c>
      <c r="BD369" s="103">
        <v>3</v>
      </c>
      <c r="BE369" s="103">
        <v>1</v>
      </c>
      <c r="BF369" s="103">
        <v>4</v>
      </c>
      <c r="BS369" s="103">
        <v>4</v>
      </c>
      <c r="BT369" s="103">
        <v>4</v>
      </c>
      <c r="BU369" s="103">
        <v>4</v>
      </c>
      <c r="BV369" s="103">
        <v>3</v>
      </c>
      <c r="BW369" s="103">
        <v>3</v>
      </c>
      <c r="BX369" s="103">
        <v>3</v>
      </c>
      <c r="BY369" s="103">
        <v>4</v>
      </c>
      <c r="BZ369" s="103">
        <v>4</v>
      </c>
      <c r="CA369" s="103">
        <v>4</v>
      </c>
      <c r="CB369" s="103">
        <v>2</v>
      </c>
      <c r="CC369" s="103">
        <v>3</v>
      </c>
      <c r="CD369" s="103">
        <v>3</v>
      </c>
      <c r="CF369" s="103">
        <v>4</v>
      </c>
      <c r="CH369" s="103">
        <v>4</v>
      </c>
      <c r="CI369" s="103">
        <v>3</v>
      </c>
      <c r="CJ369" s="103">
        <v>2</v>
      </c>
      <c r="CK369" s="103">
        <v>3</v>
      </c>
      <c r="CL369" s="103">
        <v>4</v>
      </c>
      <c r="CM369" s="103">
        <v>3</v>
      </c>
      <c r="DD369" s="103">
        <v>3</v>
      </c>
      <c r="DG369" s="103">
        <v>4</v>
      </c>
      <c r="DJ369" s="103">
        <v>4</v>
      </c>
      <c r="DK369" s="103">
        <v>4</v>
      </c>
      <c r="DL369" s="103">
        <v>4</v>
      </c>
      <c r="DY369" s="103">
        <v>4</v>
      </c>
      <c r="DZ369" s="103">
        <v>4</v>
      </c>
      <c r="EA369" s="103">
        <v>4</v>
      </c>
      <c r="EB369" s="103">
        <v>4</v>
      </c>
      <c r="EN369" s="103" t="s">
        <v>757</v>
      </c>
      <c r="EP369" s="103" t="s">
        <v>891</v>
      </c>
      <c r="ER369" s="103" t="s">
        <v>2041</v>
      </c>
      <c r="EV369" s="103" t="s">
        <v>707</v>
      </c>
      <c r="EW369" s="103" t="s">
        <v>707</v>
      </c>
      <c r="EX369" s="103" t="s">
        <v>708</v>
      </c>
      <c r="EZ369" s="103" t="s">
        <v>710</v>
      </c>
      <c r="FC369" s="103" t="s">
        <v>712</v>
      </c>
      <c r="FE369" s="103" t="s">
        <v>1045</v>
      </c>
    </row>
    <row r="370" spans="1:167" x14ac:dyDescent="0.15">
      <c r="A370" s="103" t="s">
        <v>2042</v>
      </c>
      <c r="B370" s="103" t="s">
        <v>65</v>
      </c>
      <c r="C370" s="103" t="s">
        <v>698</v>
      </c>
      <c r="D370" s="103" t="s">
        <v>843</v>
      </c>
      <c r="E370" s="103" t="s">
        <v>90</v>
      </c>
      <c r="F370" s="103" t="s">
        <v>97</v>
      </c>
      <c r="G370" s="103" t="s">
        <v>483</v>
      </c>
      <c r="H370" s="103" t="s">
        <v>469</v>
      </c>
      <c r="I370" s="103" t="s">
        <v>103</v>
      </c>
      <c r="J370" s="103" t="s">
        <v>761</v>
      </c>
      <c r="L370" s="103" t="s">
        <v>109</v>
      </c>
      <c r="M370" s="103" t="s">
        <v>112</v>
      </c>
      <c r="O370" s="103" t="s">
        <v>1008</v>
      </c>
      <c r="Q370" s="103" t="s">
        <v>130</v>
      </c>
      <c r="Y370" s="103" t="s">
        <v>2043</v>
      </c>
      <c r="Z370" s="103" t="s">
        <v>764</v>
      </c>
      <c r="AA370" s="103" t="s">
        <v>1038</v>
      </c>
      <c r="AB370" s="103">
        <v>1</v>
      </c>
      <c r="AC370" s="103">
        <v>1</v>
      </c>
      <c r="AD370" s="103">
        <v>1</v>
      </c>
      <c r="AE370" s="103">
        <v>1</v>
      </c>
      <c r="AF370" s="103">
        <v>2</v>
      </c>
      <c r="AG370" s="103">
        <v>2</v>
      </c>
      <c r="AH370" s="103">
        <v>2</v>
      </c>
      <c r="AI370" s="103">
        <v>2</v>
      </c>
      <c r="AJ370" s="103">
        <v>2</v>
      </c>
      <c r="AK370" s="103">
        <v>1</v>
      </c>
      <c r="AL370" s="103">
        <v>1</v>
      </c>
      <c r="AM370" s="103">
        <v>1</v>
      </c>
      <c r="AN370" s="103">
        <v>1</v>
      </c>
      <c r="AO370" s="103">
        <v>2</v>
      </c>
      <c r="AP370" s="103">
        <v>2</v>
      </c>
      <c r="AQ370" s="103">
        <v>2</v>
      </c>
      <c r="AR370" s="103">
        <v>2</v>
      </c>
      <c r="AS370" s="103">
        <v>2</v>
      </c>
      <c r="AT370" s="103">
        <v>2</v>
      </c>
      <c r="AU370" s="103">
        <v>3</v>
      </c>
      <c r="AV370" s="103">
        <v>3</v>
      </c>
      <c r="AW370" s="103">
        <v>3</v>
      </c>
      <c r="AX370" s="103">
        <v>2</v>
      </c>
      <c r="AY370" s="103">
        <v>2</v>
      </c>
      <c r="AZ370" s="103">
        <v>3</v>
      </c>
      <c r="BA370" s="103">
        <v>2</v>
      </c>
      <c r="BB370" s="103">
        <v>1</v>
      </c>
      <c r="BC370" s="103">
        <v>2</v>
      </c>
      <c r="BD370" s="103">
        <v>2</v>
      </c>
      <c r="BE370" s="103">
        <v>2</v>
      </c>
      <c r="BF370" s="103">
        <v>2</v>
      </c>
      <c r="BG370" s="103">
        <v>2</v>
      </c>
      <c r="BH370" s="103">
        <v>3</v>
      </c>
      <c r="BI370" s="103">
        <v>3</v>
      </c>
      <c r="BJ370" s="103">
        <v>3</v>
      </c>
      <c r="BK370" s="103">
        <v>3</v>
      </c>
      <c r="BL370" s="103">
        <v>2</v>
      </c>
      <c r="BM370" s="103">
        <v>2</v>
      </c>
      <c r="BN370" s="103">
        <v>3</v>
      </c>
      <c r="BO370" s="103">
        <v>3</v>
      </c>
      <c r="BP370" s="103">
        <v>2</v>
      </c>
      <c r="BQ370" s="103">
        <v>2</v>
      </c>
      <c r="BR370" s="103">
        <v>3</v>
      </c>
      <c r="BS370" s="103">
        <v>2</v>
      </c>
      <c r="BT370" s="103">
        <v>2</v>
      </c>
      <c r="BU370" s="103">
        <v>2</v>
      </c>
      <c r="BV370" s="103">
        <v>2</v>
      </c>
      <c r="BW370" s="103">
        <v>2</v>
      </c>
      <c r="BX370" s="103">
        <v>2</v>
      </c>
      <c r="BY370" s="103">
        <v>1</v>
      </c>
      <c r="BZ370" s="103">
        <v>3</v>
      </c>
      <c r="CA370" s="103">
        <v>3</v>
      </c>
      <c r="CB370" s="103">
        <v>2</v>
      </c>
      <c r="CC370" s="103">
        <v>1</v>
      </c>
      <c r="CD370" s="103">
        <v>1</v>
      </c>
      <c r="CE370" s="103">
        <v>1</v>
      </c>
      <c r="CF370" s="103">
        <v>3</v>
      </c>
      <c r="CG370" s="103">
        <v>2</v>
      </c>
      <c r="CH370" s="103">
        <v>1</v>
      </c>
      <c r="CI370" s="103">
        <v>1</v>
      </c>
      <c r="CJ370" s="103">
        <v>4</v>
      </c>
      <c r="CK370" s="103">
        <v>2</v>
      </c>
      <c r="CL370" s="103">
        <v>2</v>
      </c>
      <c r="CM370" s="103">
        <v>2</v>
      </c>
      <c r="CN370" s="103">
        <v>2</v>
      </c>
      <c r="CO370" s="103">
        <v>2</v>
      </c>
      <c r="CP370" s="103">
        <v>2</v>
      </c>
      <c r="CQ370" s="103">
        <v>2</v>
      </c>
      <c r="CR370" s="103">
        <v>2</v>
      </c>
      <c r="CS370" s="103">
        <v>2</v>
      </c>
      <c r="CT370" s="103">
        <v>4</v>
      </c>
      <c r="CU370" s="103">
        <v>4</v>
      </c>
      <c r="CV370" s="103">
        <v>4</v>
      </c>
      <c r="CW370" s="103">
        <v>1</v>
      </c>
      <c r="CX370" s="103">
        <v>2</v>
      </c>
      <c r="CY370" s="103">
        <v>2</v>
      </c>
      <c r="CZ370" s="103">
        <v>4</v>
      </c>
      <c r="DA370" s="103">
        <v>4</v>
      </c>
      <c r="DB370" s="103">
        <v>2</v>
      </c>
      <c r="DC370" s="103">
        <v>2</v>
      </c>
      <c r="DD370" s="103">
        <v>4</v>
      </c>
      <c r="DE370" s="103">
        <v>4</v>
      </c>
      <c r="DF370" s="103">
        <v>4</v>
      </c>
      <c r="DG370" s="103">
        <v>4</v>
      </c>
      <c r="DH370" s="103">
        <v>2</v>
      </c>
      <c r="DI370" s="103">
        <v>4</v>
      </c>
      <c r="DJ370" s="103">
        <v>4</v>
      </c>
      <c r="DK370" s="103">
        <v>2</v>
      </c>
      <c r="DL370" s="103">
        <v>4</v>
      </c>
      <c r="DM370" s="103">
        <v>4</v>
      </c>
      <c r="DN370" s="103">
        <v>4</v>
      </c>
      <c r="DO370" s="103">
        <v>4</v>
      </c>
      <c r="DP370" s="103">
        <v>4</v>
      </c>
      <c r="DQ370" s="103">
        <v>4</v>
      </c>
      <c r="DR370" s="103">
        <v>4</v>
      </c>
      <c r="DS370" s="103">
        <v>4</v>
      </c>
      <c r="DT370" s="103">
        <v>3</v>
      </c>
      <c r="DU370" s="103">
        <v>4</v>
      </c>
      <c r="DV370" s="103">
        <v>4</v>
      </c>
      <c r="DW370" s="103">
        <v>4</v>
      </c>
      <c r="DX370" s="103">
        <v>4</v>
      </c>
      <c r="DY370" s="103">
        <v>4</v>
      </c>
      <c r="DZ370" s="103">
        <v>4</v>
      </c>
      <c r="EA370" s="103">
        <v>4</v>
      </c>
      <c r="EB370" s="103">
        <v>4</v>
      </c>
      <c r="EC370" s="103">
        <v>3</v>
      </c>
      <c r="ED370" s="103">
        <v>2</v>
      </c>
      <c r="EE370" s="103">
        <v>2</v>
      </c>
      <c r="EF370" s="103">
        <v>4</v>
      </c>
      <c r="EG370" s="103">
        <v>4</v>
      </c>
      <c r="EH370" s="103">
        <v>4</v>
      </c>
      <c r="EI370" s="103">
        <v>4</v>
      </c>
      <c r="EJ370" s="103">
        <v>2</v>
      </c>
      <c r="EK370" s="103">
        <v>4</v>
      </c>
      <c r="EL370" s="103">
        <v>4</v>
      </c>
      <c r="EM370" s="103">
        <v>3</v>
      </c>
      <c r="EN370" s="103" t="s">
        <v>1029</v>
      </c>
      <c r="EP370" s="103" t="s">
        <v>891</v>
      </c>
      <c r="EQ370" s="103" t="s">
        <v>959</v>
      </c>
      <c r="ES370" s="103" t="s">
        <v>136</v>
      </c>
      <c r="EV370" s="103" t="s">
        <v>708</v>
      </c>
      <c r="EW370" s="103" t="s">
        <v>708</v>
      </c>
      <c r="EX370" s="103" t="s">
        <v>708</v>
      </c>
      <c r="EY370" s="103" t="s">
        <v>708</v>
      </c>
      <c r="EZ370" s="103" t="s">
        <v>841</v>
      </c>
      <c r="FA370" s="103" t="s">
        <v>708</v>
      </c>
      <c r="FB370" s="103" t="s">
        <v>708</v>
      </c>
      <c r="FC370" s="103" t="s">
        <v>712</v>
      </c>
      <c r="FD370" s="103" t="s">
        <v>708</v>
      </c>
      <c r="FE370" s="103" t="s">
        <v>64</v>
      </c>
      <c r="FF370" s="103" t="s">
        <v>2044</v>
      </c>
      <c r="FG370" s="103" t="s">
        <v>189</v>
      </c>
      <c r="FH370" s="103" t="s">
        <v>471</v>
      </c>
      <c r="FJ370" s="103" t="s">
        <v>64</v>
      </c>
      <c r="FK370" s="103" t="s">
        <v>2043</v>
      </c>
    </row>
    <row r="371" spans="1:167" x14ac:dyDescent="0.15">
      <c r="A371" s="103" t="s">
        <v>2045</v>
      </c>
      <c r="B371" s="103" t="s">
        <v>66</v>
      </c>
      <c r="C371" s="103" t="s">
        <v>930</v>
      </c>
      <c r="D371" s="103" t="s">
        <v>843</v>
      </c>
      <c r="E371" s="103" t="s">
        <v>743</v>
      </c>
      <c r="F371" s="103" t="s">
        <v>97</v>
      </c>
      <c r="G371" s="103" t="s">
        <v>482</v>
      </c>
      <c r="H371" s="103" t="s">
        <v>469</v>
      </c>
      <c r="I371" s="103" t="s">
        <v>103</v>
      </c>
      <c r="J371" s="103" t="s">
        <v>865</v>
      </c>
      <c r="L371" s="103" t="s">
        <v>108</v>
      </c>
      <c r="M371" s="103" t="s">
        <v>908</v>
      </c>
      <c r="Q371" s="103" t="s">
        <v>1602</v>
      </c>
      <c r="S371" s="103">
        <v>8</v>
      </c>
      <c r="U371" s="103">
        <v>9</v>
      </c>
      <c r="W371" s="103">
        <v>17</v>
      </c>
      <c r="Z371" s="103" t="s">
        <v>136</v>
      </c>
      <c r="AB371" s="103">
        <v>3</v>
      </c>
      <c r="AC371" s="103">
        <v>3</v>
      </c>
      <c r="AD371" s="103">
        <v>3</v>
      </c>
      <c r="AE371" s="103">
        <v>3</v>
      </c>
      <c r="AF371" s="103">
        <v>3</v>
      </c>
      <c r="AG371" s="103">
        <v>3</v>
      </c>
      <c r="AH371" s="103">
        <v>4</v>
      </c>
      <c r="AI371" s="103">
        <v>4</v>
      </c>
      <c r="AJ371" s="103">
        <v>4</v>
      </c>
      <c r="AK371" s="103">
        <v>3</v>
      </c>
      <c r="AL371" s="103">
        <v>3</v>
      </c>
      <c r="AM371" s="103">
        <v>4</v>
      </c>
      <c r="AN371" s="103">
        <v>4</v>
      </c>
      <c r="AO371" s="103">
        <v>3</v>
      </c>
      <c r="AP371" s="103">
        <v>3</v>
      </c>
      <c r="AQ371" s="103">
        <v>3</v>
      </c>
      <c r="AR371" s="103">
        <v>4</v>
      </c>
      <c r="AS371" s="103">
        <v>4</v>
      </c>
      <c r="AT371" s="103">
        <v>4</v>
      </c>
      <c r="AU371" s="103">
        <v>3</v>
      </c>
      <c r="AV371" s="103">
        <v>4</v>
      </c>
      <c r="AW371" s="103">
        <v>3</v>
      </c>
      <c r="AX371" s="103">
        <v>3</v>
      </c>
      <c r="BA371" s="103">
        <v>3</v>
      </c>
      <c r="BC371" s="103">
        <v>4</v>
      </c>
      <c r="BD371" s="103">
        <v>3</v>
      </c>
      <c r="BE371" s="103">
        <v>3</v>
      </c>
      <c r="BF371" s="103">
        <v>4</v>
      </c>
      <c r="BG371" s="103">
        <v>3</v>
      </c>
      <c r="BK371" s="103">
        <v>4</v>
      </c>
      <c r="BO371" s="103">
        <v>3</v>
      </c>
      <c r="BR371" s="103">
        <v>3</v>
      </c>
      <c r="BS371" s="103">
        <v>3</v>
      </c>
      <c r="BT371" s="103">
        <v>3</v>
      </c>
      <c r="BU371" s="103">
        <v>3</v>
      </c>
      <c r="BV371" s="103">
        <v>3</v>
      </c>
      <c r="BW371" s="103">
        <v>2</v>
      </c>
      <c r="BX371" s="103">
        <v>3</v>
      </c>
      <c r="BY371" s="103">
        <v>3</v>
      </c>
      <c r="BZ371" s="103">
        <v>3</v>
      </c>
      <c r="CA371" s="103">
        <v>4</v>
      </c>
      <c r="CB371" s="103">
        <v>4</v>
      </c>
      <c r="CC371" s="103">
        <v>3</v>
      </c>
      <c r="CD371" s="103">
        <v>4</v>
      </c>
      <c r="CE371" s="103">
        <v>4</v>
      </c>
      <c r="CF371" s="103">
        <v>4</v>
      </c>
      <c r="CH371" s="103">
        <v>5</v>
      </c>
      <c r="CI371" s="103">
        <v>5</v>
      </c>
      <c r="CJ371" s="103">
        <v>5</v>
      </c>
      <c r="CK371" s="103">
        <v>4</v>
      </c>
      <c r="CL371" s="103">
        <v>5</v>
      </c>
      <c r="CM371" s="103">
        <v>4</v>
      </c>
      <c r="CN371" s="103">
        <v>5</v>
      </c>
      <c r="CO371" s="103">
        <v>5</v>
      </c>
      <c r="CP371" s="103">
        <v>5</v>
      </c>
      <c r="CQ371" s="103">
        <v>4</v>
      </c>
      <c r="CR371" s="103">
        <v>5</v>
      </c>
      <c r="CS371" s="103">
        <v>5</v>
      </c>
      <c r="CT371" s="103">
        <v>4</v>
      </c>
      <c r="CU371" s="103">
        <v>4</v>
      </c>
      <c r="CV371" s="103">
        <v>5</v>
      </c>
      <c r="CW371" s="103">
        <v>4</v>
      </c>
      <c r="CX371" s="103">
        <v>5</v>
      </c>
      <c r="CY371" s="103">
        <v>5</v>
      </c>
      <c r="CZ371" s="103">
        <v>5</v>
      </c>
      <c r="DA371" s="103">
        <v>5</v>
      </c>
      <c r="DB371" s="103">
        <v>5</v>
      </c>
      <c r="DC371" s="103">
        <v>5</v>
      </c>
      <c r="DD371" s="103">
        <v>5</v>
      </c>
      <c r="DE371" s="103">
        <v>5</v>
      </c>
      <c r="DF371" s="103">
        <v>5</v>
      </c>
      <c r="DG371" s="103">
        <v>5</v>
      </c>
      <c r="DH371" s="103">
        <v>5</v>
      </c>
      <c r="DI371" s="103">
        <v>5</v>
      </c>
      <c r="DJ371" s="103">
        <v>5</v>
      </c>
      <c r="DK371" s="103">
        <v>5</v>
      </c>
      <c r="DL371" s="103">
        <v>5</v>
      </c>
      <c r="DM371" s="103">
        <v>5</v>
      </c>
      <c r="DN371" s="103">
        <v>5</v>
      </c>
      <c r="DO371" s="103">
        <v>5</v>
      </c>
      <c r="DP371" s="103">
        <v>4</v>
      </c>
      <c r="DQ371" s="103">
        <v>5</v>
      </c>
      <c r="DR371" s="103">
        <v>4</v>
      </c>
      <c r="DS371" s="103">
        <v>4</v>
      </c>
      <c r="DT371" s="103">
        <v>5</v>
      </c>
      <c r="DU371" s="103">
        <v>5</v>
      </c>
      <c r="DV371" s="103">
        <v>4</v>
      </c>
      <c r="DW371" s="103">
        <v>4</v>
      </c>
      <c r="DX371" s="103">
        <v>5</v>
      </c>
      <c r="DY371" s="103">
        <v>5</v>
      </c>
      <c r="DZ371" s="103">
        <v>5</v>
      </c>
      <c r="EA371" s="103">
        <v>5</v>
      </c>
      <c r="EB371" s="103">
        <v>5</v>
      </c>
      <c r="EC371" s="103">
        <v>5</v>
      </c>
      <c r="ED371" s="103">
        <v>5</v>
      </c>
      <c r="EE371" s="103">
        <v>5</v>
      </c>
      <c r="EF371" s="103">
        <v>5</v>
      </c>
      <c r="EG371" s="103">
        <v>5</v>
      </c>
      <c r="EH371" s="103">
        <v>4</v>
      </c>
      <c r="EI371" s="103">
        <v>5</v>
      </c>
      <c r="EJ371" s="103">
        <v>4</v>
      </c>
      <c r="EK371" s="103">
        <v>5</v>
      </c>
      <c r="EL371" s="103">
        <v>5</v>
      </c>
      <c r="EM371" s="103">
        <v>5</v>
      </c>
      <c r="EN371" s="103" t="s">
        <v>1029</v>
      </c>
      <c r="EP371" s="103" t="s">
        <v>727</v>
      </c>
      <c r="ES371" s="103" t="s">
        <v>136</v>
      </c>
      <c r="EV371" s="103" t="s">
        <v>707</v>
      </c>
      <c r="EW371" s="103" t="s">
        <v>707</v>
      </c>
      <c r="EX371" s="103" t="s">
        <v>708</v>
      </c>
      <c r="EY371" s="103" t="s">
        <v>709</v>
      </c>
      <c r="EZ371" s="103" t="s">
        <v>710</v>
      </c>
      <c r="FA371" s="103" t="s">
        <v>708</v>
      </c>
      <c r="FB371" s="103" t="s">
        <v>708</v>
      </c>
      <c r="FC371" s="103" t="s">
        <v>712</v>
      </c>
      <c r="FD371" s="103" t="s">
        <v>708</v>
      </c>
      <c r="FE371" s="103" t="s">
        <v>751</v>
      </c>
      <c r="FG371" s="103" t="s">
        <v>194</v>
      </c>
      <c r="FH371" s="103" t="s">
        <v>714</v>
      </c>
      <c r="FJ371" s="103" t="s">
        <v>778</v>
      </c>
    </row>
    <row r="372" spans="1:167" x14ac:dyDescent="0.15">
      <c r="A372" s="103" t="s">
        <v>2046</v>
      </c>
      <c r="B372" s="103" t="s">
        <v>66</v>
      </c>
      <c r="C372" s="103" t="s">
        <v>698</v>
      </c>
      <c r="D372" s="103" t="s">
        <v>792</v>
      </c>
      <c r="E372" s="103" t="s">
        <v>96</v>
      </c>
      <c r="F372" s="103" t="s">
        <v>719</v>
      </c>
      <c r="G372" s="103" t="s">
        <v>482</v>
      </c>
      <c r="H372" s="103" t="s">
        <v>469</v>
      </c>
      <c r="I372" s="103" t="s">
        <v>104</v>
      </c>
      <c r="J372" s="103" t="s">
        <v>107</v>
      </c>
      <c r="L372" s="103" t="s">
        <v>109</v>
      </c>
      <c r="M372" s="103" t="s">
        <v>1801</v>
      </c>
      <c r="Q372" s="103" t="s">
        <v>808</v>
      </c>
      <c r="S372" s="103">
        <v>11</v>
      </c>
      <c r="T372" s="103" t="s">
        <v>2047</v>
      </c>
      <c r="U372" s="103">
        <v>9</v>
      </c>
      <c r="V372" s="103" t="s">
        <v>2048</v>
      </c>
      <c r="W372" s="103">
        <v>18</v>
      </c>
      <c r="X372" s="103" t="s">
        <v>2049</v>
      </c>
      <c r="Z372" s="103" t="s">
        <v>725</v>
      </c>
      <c r="AB372" s="103">
        <v>3</v>
      </c>
      <c r="AC372" s="103">
        <v>3</v>
      </c>
      <c r="AD372" s="103">
        <v>4</v>
      </c>
      <c r="AE372" s="103">
        <v>4</v>
      </c>
      <c r="AF372" s="103">
        <v>4</v>
      </c>
      <c r="AG372" s="103">
        <v>4</v>
      </c>
      <c r="AH372" s="103">
        <v>3</v>
      </c>
      <c r="AI372" s="103">
        <v>3</v>
      </c>
      <c r="AJ372" s="103">
        <v>3</v>
      </c>
      <c r="AK372" s="103">
        <v>2</v>
      </c>
      <c r="AL372" s="103">
        <v>2</v>
      </c>
      <c r="AM372" s="103">
        <v>3</v>
      </c>
      <c r="AN372" s="103">
        <v>4</v>
      </c>
      <c r="AO372" s="103">
        <v>4</v>
      </c>
      <c r="AP372" s="103">
        <v>4</v>
      </c>
      <c r="AQ372" s="103">
        <v>3</v>
      </c>
      <c r="AR372" s="103">
        <v>3</v>
      </c>
      <c r="AS372" s="103">
        <v>4</v>
      </c>
      <c r="AT372" s="103">
        <v>4</v>
      </c>
      <c r="AU372" s="103">
        <v>4</v>
      </c>
      <c r="AV372" s="103">
        <v>3</v>
      </c>
      <c r="AW372" s="103">
        <v>3</v>
      </c>
      <c r="AX372" s="103">
        <v>2</v>
      </c>
      <c r="AY372" s="103">
        <v>2</v>
      </c>
      <c r="AZ372" s="103">
        <v>2</v>
      </c>
      <c r="BA372" s="103">
        <v>3</v>
      </c>
      <c r="BB372" s="103">
        <v>3</v>
      </c>
      <c r="BC372" s="103">
        <v>4</v>
      </c>
      <c r="BD372" s="103">
        <v>3</v>
      </c>
      <c r="BE372" s="103">
        <v>2</v>
      </c>
      <c r="BF372" s="103">
        <v>2</v>
      </c>
      <c r="BG372" s="103">
        <v>3</v>
      </c>
      <c r="BH372" s="103">
        <v>2</v>
      </c>
      <c r="BI372" s="103">
        <v>2</v>
      </c>
      <c r="BJ372" s="103">
        <v>2</v>
      </c>
      <c r="BK372" s="103">
        <v>1</v>
      </c>
      <c r="BL372" s="103">
        <v>1</v>
      </c>
      <c r="BM372" s="103">
        <v>2</v>
      </c>
      <c r="BN372" s="103">
        <v>3</v>
      </c>
      <c r="BO372" s="103">
        <v>3</v>
      </c>
      <c r="BP372" s="103">
        <v>3</v>
      </c>
      <c r="BQ372" s="103">
        <v>3</v>
      </c>
      <c r="BR372" s="103">
        <v>3</v>
      </c>
      <c r="BS372" s="103">
        <v>2</v>
      </c>
      <c r="BT372" s="103">
        <v>2</v>
      </c>
      <c r="BU372" s="103">
        <v>1</v>
      </c>
      <c r="BV372" s="103">
        <v>1</v>
      </c>
      <c r="BW372" s="103">
        <v>3</v>
      </c>
      <c r="BX372" s="103">
        <v>3</v>
      </c>
      <c r="BY372" s="103">
        <v>3</v>
      </c>
      <c r="BZ372" s="103">
        <v>3</v>
      </c>
      <c r="CA372" s="103">
        <v>4</v>
      </c>
      <c r="CB372" s="103">
        <v>3</v>
      </c>
      <c r="CC372" s="103">
        <v>1</v>
      </c>
      <c r="CD372" s="103">
        <v>1</v>
      </c>
      <c r="CE372" s="103">
        <v>1</v>
      </c>
      <c r="CF372" s="103">
        <v>1</v>
      </c>
      <c r="CG372" s="103">
        <v>2</v>
      </c>
      <c r="CH372" s="103">
        <v>3</v>
      </c>
      <c r="CI372" s="103">
        <v>3</v>
      </c>
      <c r="CJ372" s="103">
        <v>4</v>
      </c>
      <c r="CK372" s="103">
        <v>4</v>
      </c>
      <c r="CL372" s="103">
        <v>4</v>
      </c>
      <c r="CM372" s="103">
        <v>4</v>
      </c>
      <c r="CN372" s="103">
        <v>3</v>
      </c>
      <c r="CO372" s="103">
        <v>3</v>
      </c>
      <c r="CT372" s="103">
        <v>4</v>
      </c>
      <c r="CY372" s="103">
        <v>3</v>
      </c>
      <c r="DD372" s="103">
        <v>4</v>
      </c>
      <c r="DI372" s="103">
        <v>5</v>
      </c>
      <c r="DJ372" s="103">
        <v>5</v>
      </c>
      <c r="DK372" s="103">
        <v>5</v>
      </c>
      <c r="DL372" s="103">
        <v>5</v>
      </c>
      <c r="DN372" s="103">
        <v>5</v>
      </c>
      <c r="DO372" s="103">
        <v>4</v>
      </c>
      <c r="DP372" s="103">
        <v>5</v>
      </c>
      <c r="DQ372" s="103">
        <v>5</v>
      </c>
      <c r="DR372" s="103">
        <v>4</v>
      </c>
      <c r="DU372" s="103">
        <v>4</v>
      </c>
      <c r="DX372" s="103">
        <v>4</v>
      </c>
      <c r="DY372" s="103">
        <v>4</v>
      </c>
      <c r="DZ372" s="103">
        <v>5</v>
      </c>
      <c r="EA372" s="103">
        <v>5</v>
      </c>
      <c r="EB372" s="103">
        <v>5</v>
      </c>
      <c r="ED372" s="103">
        <v>4</v>
      </c>
      <c r="EG372" s="103">
        <v>4</v>
      </c>
      <c r="EI372" s="103">
        <v>4</v>
      </c>
      <c r="EL372" s="103">
        <v>5</v>
      </c>
      <c r="EN372" s="103" t="s">
        <v>1029</v>
      </c>
      <c r="EP372" s="103" t="s">
        <v>136</v>
      </c>
      <c r="ES372" s="103" t="s">
        <v>811</v>
      </c>
      <c r="ET372" s="103" t="s">
        <v>943</v>
      </c>
      <c r="EV372" s="103" t="s">
        <v>707</v>
      </c>
      <c r="EW372" s="103" t="s">
        <v>708</v>
      </c>
      <c r="EX372" s="103" t="s">
        <v>708</v>
      </c>
      <c r="EY372" s="103" t="s">
        <v>709</v>
      </c>
      <c r="EZ372" s="103" t="s">
        <v>710</v>
      </c>
      <c r="FA372" s="103" t="s">
        <v>711</v>
      </c>
      <c r="FB372" s="103" t="s">
        <v>708</v>
      </c>
      <c r="FC372" s="103" t="s">
        <v>750</v>
      </c>
      <c r="FD372" s="103" t="s">
        <v>708</v>
      </c>
      <c r="FE372" s="103" t="s">
        <v>1840</v>
      </c>
      <c r="FG372" s="103" t="s">
        <v>191</v>
      </c>
      <c r="FJ372" s="103" t="s">
        <v>778</v>
      </c>
    </row>
    <row r="373" spans="1:167" x14ac:dyDescent="0.15">
      <c r="A373" s="103" t="s">
        <v>2050</v>
      </c>
      <c r="B373" s="103" t="s">
        <v>66</v>
      </c>
      <c r="C373" s="103" t="s">
        <v>731</v>
      </c>
      <c r="D373" s="103" t="s">
        <v>699</v>
      </c>
      <c r="E373" s="103" t="s">
        <v>64</v>
      </c>
      <c r="F373" s="103" t="s">
        <v>97</v>
      </c>
      <c r="G373" s="103" t="s">
        <v>482</v>
      </c>
      <c r="H373" s="103" t="s">
        <v>469</v>
      </c>
      <c r="I373" s="103" t="s">
        <v>104</v>
      </c>
      <c r="J373" s="103" t="s">
        <v>914</v>
      </c>
      <c r="L373" s="103" t="s">
        <v>109</v>
      </c>
      <c r="M373" s="103" t="s">
        <v>2051</v>
      </c>
      <c r="Q373" s="103" t="s">
        <v>763</v>
      </c>
      <c r="S373" s="103">
        <v>10</v>
      </c>
      <c r="T373" s="103" t="s">
        <v>2052</v>
      </c>
      <c r="U373" s="103">
        <v>6</v>
      </c>
      <c r="V373" s="103" t="s">
        <v>2053</v>
      </c>
      <c r="W373" s="103">
        <v>16</v>
      </c>
      <c r="X373" s="103" t="s">
        <v>2054</v>
      </c>
      <c r="Z373" s="103" t="s">
        <v>136</v>
      </c>
      <c r="AB373" s="103">
        <v>3</v>
      </c>
      <c r="AC373" s="103">
        <v>3</v>
      </c>
      <c r="AD373" s="103">
        <v>2</v>
      </c>
      <c r="AE373" s="103">
        <v>3</v>
      </c>
      <c r="AF373" s="103">
        <v>2</v>
      </c>
      <c r="AG373" s="103">
        <v>3</v>
      </c>
      <c r="AH373" s="103">
        <v>3</v>
      </c>
      <c r="AI373" s="103">
        <v>3</v>
      </c>
      <c r="AJ373" s="103">
        <v>3</v>
      </c>
      <c r="AK373" s="103">
        <v>3</v>
      </c>
      <c r="AL373" s="103">
        <v>3</v>
      </c>
      <c r="AM373" s="103">
        <v>2</v>
      </c>
      <c r="AN373" s="103">
        <v>1</v>
      </c>
      <c r="AO373" s="103">
        <v>1</v>
      </c>
      <c r="AP373" s="103">
        <v>1</v>
      </c>
      <c r="AQ373" s="103">
        <v>1</v>
      </c>
      <c r="AU373" s="103">
        <v>1</v>
      </c>
      <c r="BA373" s="103">
        <v>1</v>
      </c>
      <c r="BC373" s="103">
        <v>1</v>
      </c>
      <c r="BK373" s="103">
        <v>3</v>
      </c>
      <c r="BS373" s="103">
        <v>1</v>
      </c>
      <c r="BT373" s="103">
        <v>1</v>
      </c>
      <c r="BW373" s="103">
        <v>3</v>
      </c>
      <c r="CC373" s="103">
        <v>3</v>
      </c>
      <c r="CH373" s="103">
        <v>3</v>
      </c>
      <c r="CI373" s="103">
        <v>3</v>
      </c>
      <c r="DA373" s="103">
        <v>1</v>
      </c>
      <c r="DF373" s="103">
        <v>1</v>
      </c>
      <c r="DG373" s="103">
        <v>3</v>
      </c>
      <c r="DH373" s="103">
        <v>3</v>
      </c>
      <c r="DI373" s="103">
        <v>3</v>
      </c>
      <c r="DJ373" s="103">
        <v>3</v>
      </c>
      <c r="DL373" s="103">
        <v>3</v>
      </c>
      <c r="DQ373" s="103">
        <v>3</v>
      </c>
      <c r="DT373" s="103">
        <v>3</v>
      </c>
      <c r="DY373" s="103">
        <v>3</v>
      </c>
      <c r="DZ373" s="103">
        <v>3</v>
      </c>
      <c r="EA373" s="103">
        <v>3</v>
      </c>
      <c r="EB373" s="103">
        <v>3</v>
      </c>
      <c r="EC373" s="103">
        <v>3</v>
      </c>
      <c r="ED373" s="103">
        <v>3</v>
      </c>
      <c r="EN373" s="103" t="s">
        <v>1145</v>
      </c>
      <c r="EP373" s="103" t="s">
        <v>136</v>
      </c>
      <c r="EQ373" s="103" t="s">
        <v>1044</v>
      </c>
      <c r="EV373" s="103" t="s">
        <v>707</v>
      </c>
      <c r="EW373" s="103" t="s">
        <v>707</v>
      </c>
      <c r="EX373" s="103" t="s">
        <v>707</v>
      </c>
      <c r="EY373" s="103" t="s">
        <v>709</v>
      </c>
      <c r="EZ373" s="103" t="s">
        <v>710</v>
      </c>
      <c r="FE373" s="103" t="s">
        <v>994</v>
      </c>
      <c r="FG373" s="103" t="s">
        <v>194</v>
      </c>
      <c r="FJ373" s="103" t="s">
        <v>478</v>
      </c>
    </row>
    <row r="374" spans="1:167" x14ac:dyDescent="0.15">
      <c r="A374" s="103" t="s">
        <v>2055</v>
      </c>
      <c r="B374" s="103" t="s">
        <v>66</v>
      </c>
      <c r="C374" s="103" t="s">
        <v>773</v>
      </c>
      <c r="D374" s="103" t="s">
        <v>792</v>
      </c>
      <c r="E374" s="103" t="s">
        <v>743</v>
      </c>
      <c r="F374" s="103" t="s">
        <v>719</v>
      </c>
      <c r="G374" s="103" t="s">
        <v>483</v>
      </c>
      <c r="H374" s="103" t="s">
        <v>469</v>
      </c>
      <c r="I374" s="103" t="s">
        <v>103</v>
      </c>
      <c r="J374" s="103" t="s">
        <v>865</v>
      </c>
      <c r="L374" s="103" t="s">
        <v>108</v>
      </c>
      <c r="M374" s="103" t="s">
        <v>1242</v>
      </c>
      <c r="Q374" s="103" t="s">
        <v>808</v>
      </c>
      <c r="Z374" s="103" t="s">
        <v>725</v>
      </c>
      <c r="AB374" s="103">
        <v>4</v>
      </c>
      <c r="AC374" s="103">
        <v>4</v>
      </c>
      <c r="AD374" s="103">
        <v>4</v>
      </c>
      <c r="AE374" s="103">
        <v>4</v>
      </c>
      <c r="AF374" s="103">
        <v>4</v>
      </c>
      <c r="AG374" s="103">
        <v>4</v>
      </c>
      <c r="AH374" s="103">
        <v>3</v>
      </c>
      <c r="AI374" s="103">
        <v>4</v>
      </c>
      <c r="AJ374" s="103">
        <v>4</v>
      </c>
      <c r="AK374" s="103">
        <v>3</v>
      </c>
      <c r="AL374" s="103">
        <v>4</v>
      </c>
      <c r="AM374" s="103">
        <v>3</v>
      </c>
      <c r="AN374" s="103">
        <v>3</v>
      </c>
      <c r="AO374" s="103">
        <v>3</v>
      </c>
      <c r="AP374" s="103">
        <v>3</v>
      </c>
      <c r="AQ374" s="103">
        <v>3</v>
      </c>
      <c r="AR374" s="103">
        <v>4</v>
      </c>
      <c r="AS374" s="103">
        <v>4</v>
      </c>
      <c r="AT374" s="103">
        <v>4</v>
      </c>
      <c r="AU374" s="103">
        <v>3</v>
      </c>
      <c r="AV374" s="103">
        <v>4</v>
      </c>
      <c r="AW374" s="103">
        <v>3</v>
      </c>
      <c r="AX374" s="103">
        <v>4</v>
      </c>
      <c r="AY374" s="103">
        <v>4</v>
      </c>
      <c r="AZ374" s="103">
        <v>4</v>
      </c>
      <c r="BA374" s="103">
        <v>4</v>
      </c>
      <c r="BB374" s="103">
        <v>3</v>
      </c>
      <c r="BC374" s="103">
        <v>4</v>
      </c>
      <c r="BD374" s="103">
        <v>4</v>
      </c>
      <c r="BE374" s="103">
        <v>4</v>
      </c>
      <c r="BF374" s="103">
        <v>4</v>
      </c>
      <c r="BG374" s="103">
        <v>3</v>
      </c>
      <c r="BH374" s="103">
        <v>3</v>
      </c>
      <c r="BI374" s="103">
        <v>3</v>
      </c>
      <c r="BJ374" s="103">
        <v>3</v>
      </c>
      <c r="BK374" s="103">
        <v>3</v>
      </c>
      <c r="BL374" s="103">
        <v>3</v>
      </c>
      <c r="BM374" s="103">
        <v>3</v>
      </c>
      <c r="BN374" s="103">
        <v>3</v>
      </c>
      <c r="BO374" s="103">
        <v>3</v>
      </c>
      <c r="BP374" s="103">
        <v>3</v>
      </c>
      <c r="BQ374" s="103">
        <v>3</v>
      </c>
      <c r="BR374" s="103">
        <v>3</v>
      </c>
      <c r="BS374" s="103">
        <v>4</v>
      </c>
      <c r="BT374" s="103">
        <v>4</v>
      </c>
      <c r="BU374" s="103">
        <v>4</v>
      </c>
      <c r="BV374" s="103">
        <v>4</v>
      </c>
      <c r="BW374" s="103">
        <v>3</v>
      </c>
      <c r="BX374" s="103">
        <v>3</v>
      </c>
      <c r="BY374" s="103">
        <v>3</v>
      </c>
      <c r="BZ374" s="103">
        <v>3</v>
      </c>
      <c r="CA374" s="103">
        <v>4</v>
      </c>
      <c r="CB374" s="103">
        <v>3</v>
      </c>
      <c r="CC374" s="103">
        <v>4</v>
      </c>
      <c r="CD374" s="103">
        <v>3</v>
      </c>
      <c r="CE374" s="103">
        <v>3</v>
      </c>
      <c r="CF374" s="103">
        <v>4</v>
      </c>
      <c r="CG374" s="103">
        <v>3</v>
      </c>
      <c r="CH374" s="103">
        <v>5</v>
      </c>
      <c r="CI374" s="103">
        <v>5</v>
      </c>
      <c r="CJ374" s="103">
        <v>5</v>
      </c>
      <c r="CK374" s="103">
        <v>4</v>
      </c>
      <c r="CL374" s="103">
        <v>4</v>
      </c>
      <c r="CM374" s="103">
        <v>4</v>
      </c>
      <c r="CN374" s="103">
        <v>4</v>
      </c>
      <c r="CO374" s="103">
        <v>5</v>
      </c>
      <c r="CP374" s="103">
        <v>5</v>
      </c>
      <c r="CQ374" s="103">
        <v>4</v>
      </c>
      <c r="CR374" s="103">
        <v>5</v>
      </c>
      <c r="CS374" s="103">
        <v>5</v>
      </c>
      <c r="CT374" s="103">
        <v>5</v>
      </c>
      <c r="CU374" s="103">
        <v>5</v>
      </c>
      <c r="CV374" s="103">
        <v>4</v>
      </c>
      <c r="CW374" s="103">
        <v>4</v>
      </c>
      <c r="CX374" s="103">
        <v>5</v>
      </c>
      <c r="CY374" s="103">
        <v>5</v>
      </c>
      <c r="CZ374" s="103">
        <v>5</v>
      </c>
      <c r="DA374" s="103">
        <v>4</v>
      </c>
      <c r="DB374" s="103">
        <v>5</v>
      </c>
      <c r="DC374" s="103">
        <v>5</v>
      </c>
      <c r="DD374" s="103">
        <v>4</v>
      </c>
      <c r="DE374" s="103">
        <v>5</v>
      </c>
      <c r="DF374" s="103">
        <v>5</v>
      </c>
      <c r="DG374" s="103">
        <v>5</v>
      </c>
      <c r="DH374" s="103">
        <v>5</v>
      </c>
      <c r="DI374" s="103">
        <v>5</v>
      </c>
      <c r="DJ374" s="103">
        <v>4</v>
      </c>
      <c r="DK374" s="103">
        <v>4</v>
      </c>
      <c r="DL374" s="103">
        <v>4</v>
      </c>
      <c r="DM374" s="103">
        <v>4</v>
      </c>
      <c r="DN374" s="103">
        <v>5</v>
      </c>
      <c r="DO374" s="103">
        <v>5</v>
      </c>
      <c r="DP374" s="103">
        <v>4</v>
      </c>
      <c r="DQ374" s="103">
        <v>5</v>
      </c>
      <c r="DR374" s="103">
        <v>4</v>
      </c>
      <c r="DS374" s="103">
        <v>5</v>
      </c>
      <c r="DT374" s="103">
        <v>5</v>
      </c>
      <c r="DU374" s="103">
        <v>5</v>
      </c>
      <c r="DV374" s="103">
        <v>5</v>
      </c>
      <c r="DW374" s="103">
        <v>5</v>
      </c>
      <c r="DX374" s="103">
        <v>5</v>
      </c>
      <c r="DY374" s="103">
        <v>5</v>
      </c>
      <c r="DZ374" s="103">
        <v>5</v>
      </c>
      <c r="EA374" s="103">
        <v>5</v>
      </c>
      <c r="EB374" s="103">
        <v>5</v>
      </c>
      <c r="EC374" s="103">
        <v>5</v>
      </c>
      <c r="ED374" s="103">
        <v>5</v>
      </c>
      <c r="EE374" s="103">
        <v>5</v>
      </c>
      <c r="EF374" s="103">
        <v>4</v>
      </c>
      <c r="EG374" s="103">
        <v>5</v>
      </c>
      <c r="EH374" s="103">
        <v>4</v>
      </c>
      <c r="EI374" s="103">
        <v>5</v>
      </c>
      <c r="EJ374" s="103">
        <v>5</v>
      </c>
      <c r="EK374" s="103">
        <v>5</v>
      </c>
      <c r="EL374" s="103">
        <v>5</v>
      </c>
      <c r="EM374" s="103">
        <v>5</v>
      </c>
      <c r="EN374" s="103" t="s">
        <v>1346</v>
      </c>
      <c r="EP374" s="103" t="s">
        <v>705</v>
      </c>
      <c r="ES374" s="103" t="s">
        <v>706</v>
      </c>
      <c r="ET374" s="103" t="s">
        <v>2056</v>
      </c>
      <c r="EV374" s="103" t="s">
        <v>707</v>
      </c>
      <c r="EW374" s="103" t="s">
        <v>708</v>
      </c>
      <c r="EX374" s="103" t="s">
        <v>708</v>
      </c>
      <c r="EY374" s="103" t="s">
        <v>709</v>
      </c>
      <c r="EZ374" s="103" t="s">
        <v>841</v>
      </c>
      <c r="FA374" s="103" t="s">
        <v>711</v>
      </c>
      <c r="FB374" s="103" t="s">
        <v>708</v>
      </c>
      <c r="FC374" s="103" t="s">
        <v>712</v>
      </c>
      <c r="FD374" s="103" t="s">
        <v>708</v>
      </c>
      <c r="FE374" s="103" t="s">
        <v>796</v>
      </c>
      <c r="FG374" s="103" t="s">
        <v>193</v>
      </c>
      <c r="FH374" s="103" t="s">
        <v>714</v>
      </c>
      <c r="FJ374" s="103" t="s">
        <v>778</v>
      </c>
    </row>
    <row r="375" spans="1:167" x14ac:dyDescent="0.15">
      <c r="A375" s="103" t="s">
        <v>2057</v>
      </c>
      <c r="B375" s="103" t="s">
        <v>65</v>
      </c>
      <c r="C375" s="103" t="s">
        <v>753</v>
      </c>
      <c r="E375" s="103" t="s">
        <v>91</v>
      </c>
      <c r="F375" s="103" t="s">
        <v>719</v>
      </c>
      <c r="G375" s="103" t="s">
        <v>100</v>
      </c>
      <c r="H375" s="103" t="s">
        <v>469</v>
      </c>
      <c r="I375" s="103" t="s">
        <v>103</v>
      </c>
      <c r="J375" s="103" t="s">
        <v>844</v>
      </c>
      <c r="L375" s="103" t="s">
        <v>108</v>
      </c>
      <c r="M375" s="103" t="s">
        <v>2058</v>
      </c>
      <c r="Q375" s="103" t="s">
        <v>889</v>
      </c>
      <c r="S375" s="103">
        <v>4</v>
      </c>
      <c r="U375" s="103">
        <v>8</v>
      </c>
      <c r="W375" s="103">
        <v>11</v>
      </c>
      <c r="Z375" s="103" t="s">
        <v>702</v>
      </c>
      <c r="AA375" s="103" t="s">
        <v>2059</v>
      </c>
      <c r="AB375" s="103">
        <v>4</v>
      </c>
      <c r="AC375" s="103">
        <v>4</v>
      </c>
      <c r="AD375" s="103">
        <v>4</v>
      </c>
      <c r="AE375" s="103">
        <v>4</v>
      </c>
      <c r="AF375" s="103">
        <v>4</v>
      </c>
      <c r="AG375" s="103">
        <v>4</v>
      </c>
      <c r="AH375" s="103">
        <v>4</v>
      </c>
      <c r="AI375" s="103">
        <v>4</v>
      </c>
      <c r="AJ375" s="103">
        <v>4</v>
      </c>
      <c r="AK375" s="103">
        <v>4</v>
      </c>
      <c r="AL375" s="103">
        <v>4</v>
      </c>
      <c r="AM375" s="103">
        <v>4</v>
      </c>
      <c r="AN375" s="103">
        <v>4</v>
      </c>
      <c r="AO375" s="103">
        <v>4</v>
      </c>
      <c r="AP375" s="103">
        <v>4</v>
      </c>
      <c r="AQ375" s="103">
        <v>4</v>
      </c>
      <c r="AR375" s="103">
        <v>4</v>
      </c>
      <c r="AS375" s="103">
        <v>4</v>
      </c>
      <c r="AT375" s="103">
        <v>4</v>
      </c>
      <c r="AU375" s="103">
        <v>4</v>
      </c>
      <c r="AV375" s="103">
        <v>4</v>
      </c>
      <c r="AW375" s="103">
        <v>4</v>
      </c>
      <c r="AX375" s="103">
        <v>4</v>
      </c>
      <c r="AY375" s="103">
        <v>4</v>
      </c>
      <c r="AZ375" s="103">
        <v>4</v>
      </c>
      <c r="BA375" s="103">
        <v>4</v>
      </c>
      <c r="BB375" s="103">
        <v>4</v>
      </c>
      <c r="BC375" s="103">
        <v>4</v>
      </c>
      <c r="BD375" s="103">
        <v>4</v>
      </c>
      <c r="BE375" s="103">
        <v>4</v>
      </c>
      <c r="BF375" s="103">
        <v>4</v>
      </c>
      <c r="BG375" s="103">
        <v>4</v>
      </c>
      <c r="BH375" s="103">
        <v>4</v>
      </c>
      <c r="BI375" s="103">
        <v>4</v>
      </c>
      <c r="BJ375" s="103">
        <v>4</v>
      </c>
      <c r="BK375" s="103">
        <v>4</v>
      </c>
      <c r="BL375" s="103">
        <v>4</v>
      </c>
      <c r="BM375" s="103">
        <v>4</v>
      </c>
      <c r="BN375" s="103">
        <v>4</v>
      </c>
      <c r="BO375" s="103">
        <v>4</v>
      </c>
      <c r="BP375" s="103">
        <v>4</v>
      </c>
      <c r="BQ375" s="103">
        <v>4</v>
      </c>
      <c r="BR375" s="103">
        <v>4</v>
      </c>
      <c r="BS375" s="103">
        <v>4</v>
      </c>
      <c r="BT375" s="103">
        <v>4</v>
      </c>
      <c r="BU375" s="103">
        <v>4</v>
      </c>
      <c r="BV375" s="103">
        <v>4</v>
      </c>
      <c r="BW375" s="103">
        <v>4</v>
      </c>
      <c r="BX375" s="103">
        <v>4</v>
      </c>
      <c r="BY375" s="103">
        <v>4</v>
      </c>
      <c r="BZ375" s="103">
        <v>4</v>
      </c>
      <c r="CA375" s="103">
        <v>4</v>
      </c>
      <c r="CB375" s="103">
        <v>4</v>
      </c>
      <c r="CC375" s="103">
        <v>4</v>
      </c>
      <c r="CD375" s="103">
        <v>4</v>
      </c>
      <c r="CE375" s="103">
        <v>4</v>
      </c>
      <c r="CF375" s="103">
        <v>4</v>
      </c>
      <c r="CG375" s="103">
        <v>4</v>
      </c>
      <c r="CH375" s="103">
        <v>4</v>
      </c>
      <c r="CI375" s="103">
        <v>4</v>
      </c>
      <c r="CJ375" s="103">
        <v>4</v>
      </c>
      <c r="CK375" s="103">
        <v>4</v>
      </c>
      <c r="CL375" s="103">
        <v>4</v>
      </c>
      <c r="CM375" s="103">
        <v>4</v>
      </c>
      <c r="CN375" s="103">
        <v>4</v>
      </c>
      <c r="CO375" s="103">
        <v>4</v>
      </c>
      <c r="CP375" s="103">
        <v>4</v>
      </c>
      <c r="CQ375" s="103">
        <v>4</v>
      </c>
      <c r="CR375" s="103">
        <v>4</v>
      </c>
      <c r="CS375" s="103">
        <v>4</v>
      </c>
      <c r="CT375" s="103">
        <v>4</v>
      </c>
      <c r="CU375" s="103">
        <v>4</v>
      </c>
      <c r="CV375" s="103">
        <v>4</v>
      </c>
      <c r="CW375" s="103">
        <v>4</v>
      </c>
      <c r="CX375" s="103">
        <v>4</v>
      </c>
      <c r="CY375" s="103">
        <v>4</v>
      </c>
      <c r="CZ375" s="103">
        <v>4</v>
      </c>
      <c r="DA375" s="103">
        <v>4</v>
      </c>
      <c r="DB375" s="103">
        <v>4</v>
      </c>
      <c r="DC375" s="103">
        <v>4</v>
      </c>
      <c r="DD375" s="103">
        <v>4</v>
      </c>
      <c r="DE375" s="103">
        <v>4</v>
      </c>
      <c r="DF375" s="103">
        <v>4</v>
      </c>
      <c r="DG375" s="103">
        <v>4</v>
      </c>
      <c r="DH375" s="103">
        <v>4</v>
      </c>
      <c r="DI375" s="103">
        <v>4</v>
      </c>
      <c r="DJ375" s="103">
        <v>4</v>
      </c>
      <c r="DK375" s="103">
        <v>4</v>
      </c>
      <c r="DL375" s="103">
        <v>4</v>
      </c>
      <c r="DM375" s="103">
        <v>4</v>
      </c>
      <c r="DN375" s="103">
        <v>4</v>
      </c>
      <c r="DO375" s="103">
        <v>4</v>
      </c>
      <c r="DP375" s="103">
        <v>4</v>
      </c>
      <c r="DQ375" s="103">
        <v>4</v>
      </c>
      <c r="DR375" s="103">
        <v>4</v>
      </c>
      <c r="DS375" s="103">
        <v>4</v>
      </c>
      <c r="DT375" s="103">
        <v>4</v>
      </c>
      <c r="DU375" s="103">
        <v>4</v>
      </c>
      <c r="DV375" s="103">
        <v>4</v>
      </c>
      <c r="DW375" s="103">
        <v>4</v>
      </c>
      <c r="DX375" s="103">
        <v>4</v>
      </c>
      <c r="DY375" s="103">
        <v>4</v>
      </c>
      <c r="DZ375" s="103">
        <v>4</v>
      </c>
      <c r="EA375" s="103">
        <v>4</v>
      </c>
      <c r="EB375" s="103">
        <v>4</v>
      </c>
      <c r="EC375" s="103">
        <v>4</v>
      </c>
      <c r="ED375" s="103">
        <v>4</v>
      </c>
      <c r="EE375" s="103">
        <v>4</v>
      </c>
      <c r="EF375" s="103">
        <v>4</v>
      </c>
      <c r="EG375" s="103">
        <v>4</v>
      </c>
      <c r="EH375" s="103">
        <v>4</v>
      </c>
      <c r="EI375" s="103">
        <v>4</v>
      </c>
      <c r="EJ375" s="103">
        <v>4</v>
      </c>
      <c r="EK375" s="103">
        <v>4</v>
      </c>
      <c r="EL375" s="103">
        <v>4</v>
      </c>
      <c r="EM375" s="103">
        <v>4</v>
      </c>
      <c r="EN375" s="103" t="s">
        <v>890</v>
      </c>
      <c r="EP375" s="103" t="s">
        <v>727</v>
      </c>
      <c r="ES375" s="103" t="s">
        <v>706</v>
      </c>
      <c r="EV375" s="103" t="s">
        <v>708</v>
      </c>
      <c r="EW375" s="103" t="s">
        <v>708</v>
      </c>
      <c r="EX375" s="103" t="s">
        <v>708</v>
      </c>
      <c r="EY375" s="103" t="s">
        <v>708</v>
      </c>
      <c r="EZ375" s="103" t="s">
        <v>710</v>
      </c>
      <c r="FA375" s="103" t="s">
        <v>711</v>
      </c>
      <c r="FB375" s="103" t="s">
        <v>707</v>
      </c>
      <c r="FC375" s="103" t="s">
        <v>712</v>
      </c>
      <c r="FD375" s="103" t="s">
        <v>708</v>
      </c>
      <c r="FE375" s="103" t="s">
        <v>1997</v>
      </c>
      <c r="FH375" s="103" t="s">
        <v>714</v>
      </c>
      <c r="FJ375" s="103" t="s">
        <v>478</v>
      </c>
    </row>
    <row r="376" spans="1:167" x14ac:dyDescent="0.15">
      <c r="A376" s="103" t="s">
        <v>2060</v>
      </c>
      <c r="B376" s="103" t="s">
        <v>66</v>
      </c>
      <c r="C376" s="103" t="s">
        <v>717</v>
      </c>
      <c r="D376" s="103" t="s">
        <v>792</v>
      </c>
      <c r="E376" s="103" t="s">
        <v>96</v>
      </c>
      <c r="F376" s="103" t="s">
        <v>97</v>
      </c>
      <c r="G376" s="103" t="s">
        <v>482</v>
      </c>
      <c r="H376" s="103" t="s">
        <v>469</v>
      </c>
      <c r="I376" s="103" t="s">
        <v>103</v>
      </c>
      <c r="J376" s="103" t="s">
        <v>1004</v>
      </c>
      <c r="M376" s="103" t="s">
        <v>825</v>
      </c>
      <c r="Q376" s="103" t="s">
        <v>722</v>
      </c>
      <c r="S376" s="103">
        <v>13</v>
      </c>
      <c r="U376" s="103">
        <v>19</v>
      </c>
      <c r="Z376" s="103" t="s">
        <v>764</v>
      </c>
      <c r="AA376" s="103" t="s">
        <v>2061</v>
      </c>
      <c r="AB376" s="103">
        <v>4</v>
      </c>
      <c r="AC376" s="103">
        <v>3</v>
      </c>
      <c r="AD376" s="103">
        <v>4</v>
      </c>
      <c r="AE376" s="103">
        <v>3</v>
      </c>
      <c r="AF376" s="103">
        <v>3</v>
      </c>
      <c r="AG376" s="103">
        <v>2</v>
      </c>
      <c r="AH376" s="103">
        <v>4</v>
      </c>
      <c r="AI376" s="103">
        <v>4</v>
      </c>
      <c r="AJ376" s="103">
        <v>4</v>
      </c>
      <c r="AK376" s="103">
        <v>3</v>
      </c>
      <c r="AL376" s="103">
        <v>3</v>
      </c>
      <c r="AM376" s="103">
        <v>4</v>
      </c>
      <c r="AN376" s="103">
        <v>3</v>
      </c>
      <c r="AO376" s="103">
        <v>4</v>
      </c>
      <c r="AP376" s="103">
        <v>3</v>
      </c>
      <c r="AQ376" s="103">
        <v>3</v>
      </c>
      <c r="AR376" s="103">
        <v>3</v>
      </c>
      <c r="AS376" s="103">
        <v>4</v>
      </c>
      <c r="AT376" s="103">
        <v>4</v>
      </c>
      <c r="AU376" s="103">
        <v>2</v>
      </c>
      <c r="AV376" s="103">
        <v>4</v>
      </c>
      <c r="AW376" s="103">
        <v>4</v>
      </c>
      <c r="AX376" s="103">
        <v>4</v>
      </c>
      <c r="AY376" s="103">
        <v>5</v>
      </c>
      <c r="AZ376" s="103">
        <v>4</v>
      </c>
      <c r="BA376" s="103">
        <v>5</v>
      </c>
      <c r="BB376" s="103">
        <v>3</v>
      </c>
      <c r="BC376" s="103">
        <v>4</v>
      </c>
      <c r="BD376" s="103">
        <v>3</v>
      </c>
      <c r="BE376" s="103">
        <v>3</v>
      </c>
      <c r="BF376" s="103">
        <v>4</v>
      </c>
      <c r="BG376" s="103">
        <v>4</v>
      </c>
      <c r="BH376" s="103">
        <v>4</v>
      </c>
      <c r="BI376" s="103">
        <v>3</v>
      </c>
      <c r="BJ376" s="103">
        <v>3</v>
      </c>
      <c r="BK376" s="103">
        <v>4</v>
      </c>
      <c r="BL376" s="103">
        <v>3</v>
      </c>
      <c r="BM376" s="103">
        <v>4</v>
      </c>
      <c r="BN376" s="103">
        <v>4</v>
      </c>
      <c r="BO376" s="103">
        <v>4</v>
      </c>
      <c r="BP376" s="103">
        <v>4</v>
      </c>
      <c r="BQ376" s="103">
        <v>4</v>
      </c>
      <c r="BR376" s="103">
        <v>3</v>
      </c>
      <c r="BS376" s="103">
        <v>3</v>
      </c>
      <c r="BT376" s="103">
        <v>3</v>
      </c>
      <c r="BU376" s="103">
        <v>4</v>
      </c>
      <c r="BV376" s="103">
        <v>4</v>
      </c>
      <c r="BW376" s="103">
        <v>3</v>
      </c>
      <c r="BX376" s="103">
        <v>3</v>
      </c>
      <c r="BY376" s="103">
        <v>3</v>
      </c>
      <c r="BZ376" s="103">
        <v>3</v>
      </c>
      <c r="CA376" s="103">
        <v>4</v>
      </c>
      <c r="CB376" s="103">
        <v>3</v>
      </c>
      <c r="CC376" s="103">
        <v>5</v>
      </c>
      <c r="CD376" s="103">
        <v>4</v>
      </c>
      <c r="CE376" s="103">
        <v>3</v>
      </c>
      <c r="CF376" s="103">
        <v>4</v>
      </c>
      <c r="CG376" s="103">
        <v>4</v>
      </c>
      <c r="CH376" s="103">
        <v>5</v>
      </c>
      <c r="CI376" s="103">
        <v>4</v>
      </c>
      <c r="CJ376" s="103">
        <v>4</v>
      </c>
      <c r="CK376" s="103">
        <v>3</v>
      </c>
      <c r="CL376" s="103">
        <v>3</v>
      </c>
      <c r="CM376" s="103">
        <v>4</v>
      </c>
      <c r="CN376" s="103">
        <v>4</v>
      </c>
      <c r="CO376" s="103">
        <v>4</v>
      </c>
      <c r="CP376" s="103">
        <v>4</v>
      </c>
      <c r="CQ376" s="103">
        <v>3</v>
      </c>
      <c r="CR376" s="103">
        <v>4</v>
      </c>
      <c r="CS376" s="103">
        <v>3</v>
      </c>
      <c r="CT376" s="103">
        <v>3</v>
      </c>
      <c r="CU376" s="103">
        <v>3</v>
      </c>
      <c r="CV376" s="103">
        <v>3</v>
      </c>
      <c r="CW376" s="103">
        <v>3</v>
      </c>
      <c r="CX376" s="103">
        <v>4</v>
      </c>
      <c r="CY376" s="103">
        <v>3</v>
      </c>
      <c r="CZ376" s="103">
        <v>3</v>
      </c>
      <c r="DA376" s="103">
        <v>4</v>
      </c>
      <c r="DB376" s="103">
        <v>3</v>
      </c>
      <c r="DC376" s="103">
        <v>3</v>
      </c>
      <c r="DD376" s="103">
        <v>3</v>
      </c>
      <c r="DE376" s="103">
        <v>3</v>
      </c>
      <c r="DF376" s="103">
        <v>4</v>
      </c>
      <c r="DG376" s="103">
        <v>5</v>
      </c>
      <c r="DH376" s="103">
        <v>4</v>
      </c>
      <c r="DI376" s="103">
        <v>3</v>
      </c>
      <c r="DJ376" s="103">
        <v>3</v>
      </c>
      <c r="DK376" s="103">
        <v>3</v>
      </c>
      <c r="DL376" s="103">
        <v>4</v>
      </c>
      <c r="DM376" s="103">
        <v>4</v>
      </c>
      <c r="DN376" s="103">
        <v>4</v>
      </c>
      <c r="DO376" s="103">
        <v>3</v>
      </c>
      <c r="DP376" s="103">
        <v>3</v>
      </c>
      <c r="DQ376" s="103">
        <v>4</v>
      </c>
      <c r="DR376" s="103">
        <v>4</v>
      </c>
      <c r="DS376" s="103">
        <v>3</v>
      </c>
      <c r="DT376" s="103">
        <v>4</v>
      </c>
      <c r="DU376" s="103">
        <v>4</v>
      </c>
      <c r="DV376" s="103">
        <v>3</v>
      </c>
      <c r="DW376" s="103">
        <v>4</v>
      </c>
      <c r="DX376" s="103">
        <v>4</v>
      </c>
      <c r="DY376" s="103">
        <v>4</v>
      </c>
      <c r="DZ376" s="103">
        <v>4</v>
      </c>
      <c r="EA376" s="103">
        <v>4</v>
      </c>
      <c r="EB376" s="103">
        <v>4</v>
      </c>
      <c r="EC376" s="103">
        <v>5</v>
      </c>
      <c r="ED376" s="103">
        <v>5</v>
      </c>
      <c r="EE376" s="103">
        <v>4</v>
      </c>
      <c r="EF376" s="103">
        <v>4</v>
      </c>
      <c r="EG376" s="103">
        <v>3</v>
      </c>
      <c r="EH376" s="103">
        <v>3</v>
      </c>
      <c r="EI376" s="103">
        <v>3</v>
      </c>
      <c r="EJ376" s="103">
        <v>3</v>
      </c>
      <c r="EK376" s="103">
        <v>3</v>
      </c>
      <c r="EL376" s="103">
        <v>4</v>
      </c>
      <c r="EM376" s="103">
        <v>4</v>
      </c>
      <c r="EN376" s="103" t="s">
        <v>757</v>
      </c>
      <c r="EP376" s="103" t="s">
        <v>705</v>
      </c>
      <c r="ES376" s="103" t="s">
        <v>706</v>
      </c>
      <c r="EV376" s="103" t="s">
        <v>708</v>
      </c>
      <c r="EW376" s="103" t="s">
        <v>708</v>
      </c>
      <c r="EX376" s="103" t="s">
        <v>708</v>
      </c>
      <c r="EY376" s="103" t="s">
        <v>708</v>
      </c>
      <c r="EZ376" s="103" t="s">
        <v>710</v>
      </c>
      <c r="FA376" s="103" t="s">
        <v>711</v>
      </c>
      <c r="FB376" s="103" t="s">
        <v>707</v>
      </c>
      <c r="FC376" s="103" t="s">
        <v>712</v>
      </c>
      <c r="FD376" s="103" t="s">
        <v>708</v>
      </c>
      <c r="FE376" s="103" t="s">
        <v>1679</v>
      </c>
      <c r="FG376" s="103" t="s">
        <v>194</v>
      </c>
      <c r="FH376" s="103" t="s">
        <v>64</v>
      </c>
      <c r="FJ376" s="103" t="s">
        <v>64</v>
      </c>
    </row>
    <row r="377" spans="1:167" x14ac:dyDescent="0.15">
      <c r="A377" s="103" t="s">
        <v>2062</v>
      </c>
      <c r="B377" s="103" t="s">
        <v>66</v>
      </c>
      <c r="C377" s="103" t="s">
        <v>815</v>
      </c>
      <c r="D377" s="103" t="s">
        <v>792</v>
      </c>
      <c r="E377" s="103" t="s">
        <v>95</v>
      </c>
      <c r="F377" s="103" t="s">
        <v>719</v>
      </c>
      <c r="G377" s="103" t="s">
        <v>100</v>
      </c>
      <c r="H377" s="103" t="s">
        <v>469</v>
      </c>
      <c r="I377" s="103" t="s">
        <v>103</v>
      </c>
      <c r="J377" s="103" t="s">
        <v>1064</v>
      </c>
      <c r="L377" s="103" t="s">
        <v>108</v>
      </c>
      <c r="M377" s="103" t="s">
        <v>901</v>
      </c>
      <c r="Q377" s="103" t="s">
        <v>2063</v>
      </c>
      <c r="S377" s="103">
        <v>4</v>
      </c>
      <c r="T377" s="103" t="s">
        <v>2064</v>
      </c>
      <c r="U377" s="103">
        <v>11</v>
      </c>
      <c r="V377" s="103" t="s">
        <v>2065</v>
      </c>
      <c r="W377" s="103">
        <v>14</v>
      </c>
      <c r="X377" s="103" t="s">
        <v>2066</v>
      </c>
      <c r="Z377" s="103" t="s">
        <v>725</v>
      </c>
      <c r="AF377" s="103">
        <v>4</v>
      </c>
      <c r="AG377" s="103">
        <v>3</v>
      </c>
      <c r="AM377" s="103">
        <v>4</v>
      </c>
      <c r="AN377" s="103">
        <v>4</v>
      </c>
      <c r="AO377" s="103">
        <v>4</v>
      </c>
      <c r="AT377" s="103">
        <v>4</v>
      </c>
      <c r="AX377" s="103">
        <v>4</v>
      </c>
      <c r="AY377" s="103">
        <v>4</v>
      </c>
      <c r="AZ377" s="103">
        <v>3</v>
      </c>
      <c r="BC377" s="103">
        <v>4</v>
      </c>
      <c r="BD377" s="103">
        <v>4</v>
      </c>
      <c r="BE377" s="103">
        <v>4</v>
      </c>
      <c r="BF377" s="103">
        <v>3</v>
      </c>
      <c r="BJ377" s="103">
        <v>1</v>
      </c>
      <c r="BL377" s="103">
        <v>1</v>
      </c>
      <c r="BN377" s="103">
        <v>4</v>
      </c>
      <c r="BP377" s="103">
        <v>4</v>
      </c>
      <c r="BS377" s="103">
        <v>3</v>
      </c>
      <c r="BU377" s="103">
        <v>4</v>
      </c>
      <c r="BV377" s="103">
        <v>3</v>
      </c>
      <c r="CC377" s="103">
        <v>1</v>
      </c>
      <c r="CE377" s="103">
        <v>1</v>
      </c>
      <c r="CF377" s="103">
        <v>4</v>
      </c>
      <c r="CH377" s="103">
        <v>5</v>
      </c>
      <c r="CI377" s="103">
        <v>5</v>
      </c>
      <c r="CJ377" s="103">
        <v>4</v>
      </c>
      <c r="CK377" s="103">
        <v>5</v>
      </c>
      <c r="CL377" s="103">
        <v>4</v>
      </c>
      <c r="CM377" s="103">
        <v>4</v>
      </c>
      <c r="CN377" s="103">
        <v>5</v>
      </c>
      <c r="CO377" s="103">
        <v>5</v>
      </c>
      <c r="CQ377" s="103">
        <v>5</v>
      </c>
      <c r="CR377" s="103">
        <v>5</v>
      </c>
      <c r="CS377" s="103">
        <v>4</v>
      </c>
      <c r="CT377" s="103">
        <v>4</v>
      </c>
      <c r="CU377" s="103">
        <v>4</v>
      </c>
      <c r="CV377" s="103">
        <v>4</v>
      </c>
      <c r="CW377" s="103">
        <v>4</v>
      </c>
      <c r="CX377" s="103">
        <v>5</v>
      </c>
      <c r="CY377" s="103">
        <v>5</v>
      </c>
      <c r="CZ377" s="103">
        <v>4</v>
      </c>
      <c r="DA377" s="103">
        <v>4</v>
      </c>
      <c r="DB377" s="103">
        <v>5</v>
      </c>
      <c r="DC377" s="103">
        <v>5</v>
      </c>
      <c r="DD377" s="103">
        <v>4</v>
      </c>
      <c r="DE377" s="103">
        <v>4</v>
      </c>
      <c r="DF377" s="103">
        <v>4</v>
      </c>
      <c r="DH377" s="103">
        <v>4</v>
      </c>
      <c r="DI377" s="103">
        <v>4</v>
      </c>
      <c r="DJ377" s="103">
        <v>4</v>
      </c>
      <c r="DK377" s="103">
        <v>4</v>
      </c>
      <c r="DL377" s="103">
        <v>5</v>
      </c>
      <c r="DT377" s="103">
        <v>4</v>
      </c>
      <c r="DV377" s="103">
        <v>4</v>
      </c>
      <c r="EC377" s="103">
        <v>5</v>
      </c>
      <c r="ED377" s="103">
        <v>5</v>
      </c>
      <c r="EH377" s="103">
        <v>5</v>
      </c>
      <c r="EI377" s="103">
        <v>5</v>
      </c>
      <c r="EJ377" s="103">
        <v>5</v>
      </c>
      <c r="EK377" s="103">
        <v>5</v>
      </c>
    </row>
    <row r="378" spans="1:167" x14ac:dyDescent="0.15">
      <c r="A378" s="103" t="s">
        <v>2067</v>
      </c>
      <c r="B378" s="103" t="s">
        <v>65</v>
      </c>
      <c r="D378" s="103" t="s">
        <v>792</v>
      </c>
      <c r="E378" s="103" t="s">
        <v>90</v>
      </c>
      <c r="F378" s="103" t="s">
        <v>744</v>
      </c>
      <c r="G378" s="103" t="s">
        <v>482</v>
      </c>
      <c r="H378" s="103" t="s">
        <v>470</v>
      </c>
      <c r="I378" s="103" t="s">
        <v>103</v>
      </c>
      <c r="J378" s="103" t="s">
        <v>107</v>
      </c>
      <c r="L378" s="103" t="s">
        <v>109</v>
      </c>
      <c r="M378" s="103" t="s">
        <v>2034</v>
      </c>
      <c r="Q378" s="103" t="s">
        <v>131</v>
      </c>
      <c r="S378" s="103">
        <v>3</v>
      </c>
      <c r="U378" s="103">
        <v>10</v>
      </c>
      <c r="W378" s="103">
        <v>14</v>
      </c>
      <c r="Z378" s="103" t="s">
        <v>136</v>
      </c>
      <c r="AB378" s="103">
        <v>3</v>
      </c>
      <c r="AC378" s="103">
        <v>2</v>
      </c>
      <c r="AD378" s="103">
        <v>2</v>
      </c>
      <c r="AE378" s="103">
        <v>2</v>
      </c>
      <c r="AF378" s="103">
        <v>3</v>
      </c>
      <c r="AG378" s="103">
        <v>3</v>
      </c>
      <c r="AH378" s="103">
        <v>3</v>
      </c>
      <c r="AI378" s="103">
        <v>3</v>
      </c>
      <c r="AJ378" s="103">
        <v>3</v>
      </c>
      <c r="AK378" s="103">
        <v>2</v>
      </c>
      <c r="AL378" s="103">
        <v>2</v>
      </c>
      <c r="AM378" s="103">
        <v>1</v>
      </c>
      <c r="AN378" s="103">
        <v>2</v>
      </c>
      <c r="AO378" s="103">
        <v>1</v>
      </c>
      <c r="AP378" s="103">
        <v>2</v>
      </c>
      <c r="AQ378" s="103">
        <v>1</v>
      </c>
      <c r="AR378" s="103">
        <v>3</v>
      </c>
      <c r="AS378" s="103">
        <v>3</v>
      </c>
      <c r="AT378" s="103">
        <v>2</v>
      </c>
      <c r="AU378" s="103">
        <v>1</v>
      </c>
      <c r="AV378" s="103">
        <v>2</v>
      </c>
      <c r="AW378" s="103">
        <v>1</v>
      </c>
      <c r="AX378" s="103">
        <v>3</v>
      </c>
      <c r="AY378" s="103">
        <v>3</v>
      </c>
      <c r="AZ378" s="103">
        <v>3</v>
      </c>
      <c r="BA378" s="103">
        <v>2</v>
      </c>
      <c r="BB378" s="103">
        <v>1</v>
      </c>
      <c r="BC378" s="103">
        <v>3</v>
      </c>
      <c r="BD378" s="103">
        <v>3</v>
      </c>
      <c r="BE378" s="103">
        <v>3</v>
      </c>
      <c r="BF378" s="103">
        <v>3</v>
      </c>
      <c r="BG378" s="103">
        <v>1</v>
      </c>
      <c r="BH378" s="103">
        <v>2</v>
      </c>
      <c r="BI378" s="103">
        <v>2</v>
      </c>
      <c r="BJ378" s="103">
        <v>1</v>
      </c>
      <c r="BK378" s="103">
        <v>1</v>
      </c>
      <c r="BL378" s="103">
        <v>1</v>
      </c>
      <c r="BM378" s="103">
        <v>2</v>
      </c>
      <c r="BN378" s="103">
        <v>3</v>
      </c>
      <c r="BO378" s="103">
        <v>3</v>
      </c>
      <c r="BP378" s="103">
        <v>3</v>
      </c>
      <c r="BQ378" s="103">
        <v>2</v>
      </c>
      <c r="BR378" s="103">
        <v>3</v>
      </c>
      <c r="BS378" s="103">
        <v>3</v>
      </c>
      <c r="BT378" s="103">
        <v>3</v>
      </c>
      <c r="BU378" s="103">
        <v>3</v>
      </c>
      <c r="BV378" s="103">
        <v>3</v>
      </c>
      <c r="BW378" s="103">
        <v>3</v>
      </c>
      <c r="BX378" s="103">
        <v>3</v>
      </c>
      <c r="BY378" s="103">
        <v>3</v>
      </c>
      <c r="BZ378" s="103">
        <v>3</v>
      </c>
      <c r="CA378" s="103">
        <v>3</v>
      </c>
      <c r="CB378" s="103">
        <v>2</v>
      </c>
      <c r="CC378" s="103">
        <v>3</v>
      </c>
      <c r="CD378" s="103">
        <v>1</v>
      </c>
      <c r="CE378" s="103">
        <v>1</v>
      </c>
      <c r="CF378" s="103">
        <v>2</v>
      </c>
      <c r="CG378" s="103">
        <v>3</v>
      </c>
      <c r="CH378" s="103">
        <v>3</v>
      </c>
      <c r="CI378" s="103">
        <v>3</v>
      </c>
      <c r="CJ378" s="103">
        <v>3</v>
      </c>
      <c r="CK378" s="103">
        <v>3</v>
      </c>
      <c r="CL378" s="103">
        <v>2</v>
      </c>
      <c r="CM378" s="103">
        <v>2</v>
      </c>
      <c r="CN378" s="103">
        <v>3</v>
      </c>
      <c r="CO378" s="103">
        <v>3</v>
      </c>
      <c r="CP378" s="103">
        <v>3</v>
      </c>
      <c r="CQ378" s="103">
        <v>5</v>
      </c>
      <c r="CR378" s="103">
        <v>5</v>
      </c>
      <c r="CS378" s="103">
        <v>4</v>
      </c>
      <c r="CT378" s="103">
        <v>5</v>
      </c>
      <c r="CU378" s="103">
        <v>4</v>
      </c>
      <c r="CV378" s="103">
        <v>4</v>
      </c>
      <c r="CW378" s="103">
        <v>4</v>
      </c>
      <c r="CX378" s="103">
        <v>5</v>
      </c>
      <c r="CY378" s="103">
        <v>4</v>
      </c>
      <c r="CZ378" s="103">
        <v>4</v>
      </c>
      <c r="DA378" s="103">
        <v>5</v>
      </c>
      <c r="DB378" s="103">
        <v>5</v>
      </c>
      <c r="DC378" s="103">
        <v>5</v>
      </c>
      <c r="DD378" s="103">
        <v>4</v>
      </c>
      <c r="DE378" s="103">
        <v>4</v>
      </c>
      <c r="DF378" s="103">
        <v>4</v>
      </c>
      <c r="DG378" s="103">
        <v>5</v>
      </c>
      <c r="DH378" s="103">
        <v>5</v>
      </c>
      <c r="DI378" s="103">
        <v>4</v>
      </c>
      <c r="DJ378" s="103">
        <v>4</v>
      </c>
      <c r="DK378" s="103">
        <v>4</v>
      </c>
      <c r="DL378" s="103">
        <v>5</v>
      </c>
      <c r="DM378" s="103">
        <v>5</v>
      </c>
      <c r="DN378" s="103">
        <v>4</v>
      </c>
      <c r="DO378" s="103">
        <v>4</v>
      </c>
      <c r="DP378" s="103">
        <v>5</v>
      </c>
      <c r="DQ378" s="103">
        <v>5</v>
      </c>
      <c r="DR378" s="103">
        <v>5</v>
      </c>
      <c r="DS378" s="103">
        <v>4</v>
      </c>
      <c r="DT378" s="103">
        <v>4</v>
      </c>
      <c r="DU378" s="103">
        <v>4</v>
      </c>
      <c r="DV378" s="103">
        <v>5</v>
      </c>
      <c r="DW378" s="103">
        <v>4</v>
      </c>
      <c r="DX378" s="103">
        <v>4</v>
      </c>
      <c r="DY378" s="103">
        <v>5</v>
      </c>
      <c r="DZ378" s="103">
        <v>5</v>
      </c>
      <c r="EA378" s="103">
        <v>4</v>
      </c>
      <c r="EB378" s="103">
        <v>4</v>
      </c>
      <c r="EC378" s="103">
        <v>4</v>
      </c>
      <c r="ED378" s="103">
        <v>4</v>
      </c>
      <c r="EE378" s="103">
        <v>4</v>
      </c>
      <c r="EF378" s="103">
        <v>4</v>
      </c>
      <c r="EG378" s="103">
        <v>4</v>
      </c>
      <c r="EH378" s="103">
        <v>5</v>
      </c>
      <c r="EI378" s="103">
        <v>4</v>
      </c>
      <c r="EJ378" s="103">
        <v>3</v>
      </c>
      <c r="EK378" s="103">
        <v>5</v>
      </c>
      <c r="EL378" s="103">
        <v>4</v>
      </c>
      <c r="EM378" s="103">
        <v>3</v>
      </c>
      <c r="EN378" s="103" t="s">
        <v>789</v>
      </c>
      <c r="EP378" s="103" t="s">
        <v>705</v>
      </c>
      <c r="ES378" s="103" t="s">
        <v>136</v>
      </c>
      <c r="EV378" s="103" t="s">
        <v>707</v>
      </c>
      <c r="EW378" s="103" t="s">
        <v>707</v>
      </c>
      <c r="EX378" s="103" t="s">
        <v>707</v>
      </c>
      <c r="EY378" s="103" t="s">
        <v>709</v>
      </c>
      <c r="EZ378" s="103" t="s">
        <v>710</v>
      </c>
      <c r="FA378" s="103" t="s">
        <v>711</v>
      </c>
      <c r="FB378" s="103" t="s">
        <v>707</v>
      </c>
      <c r="FC378" s="103" t="s">
        <v>750</v>
      </c>
      <c r="FD378" s="103" t="s">
        <v>708</v>
      </c>
      <c r="FE378" s="103" t="s">
        <v>1997</v>
      </c>
      <c r="FG378" s="103" t="s">
        <v>194</v>
      </c>
      <c r="FH378" s="103" t="s">
        <v>714</v>
      </c>
      <c r="FJ378" s="103" t="s">
        <v>478</v>
      </c>
    </row>
    <row r="379" spans="1:167" x14ac:dyDescent="0.15">
      <c r="A379" s="103" t="s">
        <v>2068</v>
      </c>
      <c r="B379" s="103" t="s">
        <v>65</v>
      </c>
      <c r="C379" s="103" t="s">
        <v>753</v>
      </c>
      <c r="D379" s="103" t="s">
        <v>843</v>
      </c>
      <c r="E379" s="103" t="s">
        <v>96</v>
      </c>
      <c r="F379" s="103" t="s">
        <v>719</v>
      </c>
      <c r="G379" s="103" t="s">
        <v>482</v>
      </c>
      <c r="H379" s="103" t="s">
        <v>469</v>
      </c>
      <c r="I379" s="103" t="s">
        <v>103</v>
      </c>
      <c r="J379" s="103" t="s">
        <v>1072</v>
      </c>
      <c r="M379" s="103" t="s">
        <v>1546</v>
      </c>
      <c r="Q379" s="103" t="s">
        <v>133</v>
      </c>
      <c r="S379" s="103">
        <v>11</v>
      </c>
      <c r="U379" s="103">
        <v>12</v>
      </c>
      <c r="Z379" s="103" t="s">
        <v>702</v>
      </c>
      <c r="AA379" s="103" t="s">
        <v>2069</v>
      </c>
      <c r="AF379" s="103">
        <v>4</v>
      </c>
      <c r="AG379" s="103">
        <v>3</v>
      </c>
      <c r="AN379" s="103">
        <v>4</v>
      </c>
      <c r="AP379" s="103">
        <v>4</v>
      </c>
      <c r="AX379" s="103">
        <v>3</v>
      </c>
      <c r="BB379" s="103">
        <v>3</v>
      </c>
      <c r="BC379" s="103">
        <v>4</v>
      </c>
      <c r="BD379" s="103">
        <v>4</v>
      </c>
      <c r="BQ379" s="103">
        <v>3</v>
      </c>
      <c r="BV379" s="103">
        <v>4</v>
      </c>
      <c r="CE379" s="103">
        <v>2</v>
      </c>
      <c r="CL379" s="103">
        <v>5</v>
      </c>
      <c r="CR379" s="103">
        <v>5</v>
      </c>
      <c r="DD379" s="103">
        <v>5</v>
      </c>
      <c r="DE379" s="103">
        <v>5</v>
      </c>
      <c r="DF379" s="103">
        <v>5</v>
      </c>
      <c r="DG379" s="103">
        <v>5</v>
      </c>
      <c r="DJ379" s="103">
        <v>5</v>
      </c>
      <c r="DK379" s="103">
        <v>5</v>
      </c>
      <c r="DM379" s="103">
        <v>5</v>
      </c>
      <c r="DN379" s="103">
        <v>5</v>
      </c>
      <c r="DO379" s="103">
        <v>5</v>
      </c>
      <c r="DR379" s="103">
        <v>5</v>
      </c>
      <c r="DT379" s="103">
        <v>4</v>
      </c>
      <c r="DU379" s="103">
        <v>4</v>
      </c>
      <c r="DV379" s="103">
        <v>4</v>
      </c>
      <c r="DW379" s="103">
        <v>5</v>
      </c>
      <c r="DX379" s="103">
        <v>5</v>
      </c>
      <c r="DY379" s="103">
        <v>5</v>
      </c>
      <c r="EA379" s="103">
        <v>5</v>
      </c>
      <c r="EB379" s="103">
        <v>5</v>
      </c>
      <c r="EC379" s="103">
        <v>5</v>
      </c>
      <c r="ED379" s="103">
        <v>4</v>
      </c>
      <c r="EE379" s="103">
        <v>5</v>
      </c>
      <c r="EF379" s="103">
        <v>4</v>
      </c>
      <c r="EH379" s="103">
        <v>5</v>
      </c>
      <c r="EI379" s="103">
        <v>5</v>
      </c>
      <c r="EJ379" s="103">
        <v>5</v>
      </c>
      <c r="EK379" s="103">
        <v>5</v>
      </c>
      <c r="EL379" s="103">
        <v>4</v>
      </c>
      <c r="EN379" s="103" t="s">
        <v>757</v>
      </c>
      <c r="EP379" s="103" t="s">
        <v>136</v>
      </c>
      <c r="ES379" s="103" t="s">
        <v>706</v>
      </c>
      <c r="EV379" s="103" t="s">
        <v>708</v>
      </c>
      <c r="EW379" s="103" t="s">
        <v>708</v>
      </c>
      <c r="EX379" s="103" t="s">
        <v>708</v>
      </c>
      <c r="EY379" s="103" t="s">
        <v>708</v>
      </c>
      <c r="EZ379" s="103" t="s">
        <v>710</v>
      </c>
      <c r="FB379" s="103" t="s">
        <v>708</v>
      </c>
      <c r="FC379" s="103" t="s">
        <v>712</v>
      </c>
      <c r="FD379" s="103" t="s">
        <v>708</v>
      </c>
      <c r="FE379" s="103" t="s">
        <v>796</v>
      </c>
      <c r="FG379" s="103" t="s">
        <v>189</v>
      </c>
      <c r="FJ379" s="103" t="s">
        <v>778</v>
      </c>
    </row>
    <row r="380" spans="1:167" x14ac:dyDescent="0.15">
      <c r="A380" s="103" t="s">
        <v>2070</v>
      </c>
      <c r="B380" s="103" t="s">
        <v>65</v>
      </c>
      <c r="C380" s="103" t="s">
        <v>773</v>
      </c>
      <c r="D380" s="103" t="s">
        <v>718</v>
      </c>
      <c r="E380" s="103" t="s">
        <v>90</v>
      </c>
      <c r="G380" s="103" t="s">
        <v>100</v>
      </c>
      <c r="H380" s="103" t="s">
        <v>469</v>
      </c>
      <c r="I380" s="103" t="s">
        <v>103</v>
      </c>
      <c r="J380" s="103" t="s">
        <v>761</v>
      </c>
      <c r="L380" s="103" t="s">
        <v>109</v>
      </c>
      <c r="M380" s="103" t="s">
        <v>2071</v>
      </c>
      <c r="Q380" s="103" t="s">
        <v>756</v>
      </c>
      <c r="S380" s="103">
        <v>16</v>
      </c>
      <c r="U380" s="103">
        <v>19</v>
      </c>
      <c r="W380" s="103">
        <v>14</v>
      </c>
      <c r="Z380" s="103" t="s">
        <v>702</v>
      </c>
      <c r="AA380" s="103" t="s">
        <v>2072</v>
      </c>
      <c r="CH380" s="103">
        <v>5</v>
      </c>
      <c r="CI380" s="103">
        <v>5</v>
      </c>
      <c r="CJ380" s="103">
        <v>4</v>
      </c>
      <c r="CK380" s="103">
        <v>4</v>
      </c>
      <c r="CL380" s="103">
        <v>4</v>
      </c>
      <c r="CM380" s="103">
        <v>5</v>
      </c>
      <c r="CN380" s="103">
        <v>5</v>
      </c>
      <c r="CO380" s="103">
        <v>5</v>
      </c>
      <c r="CP380" s="103">
        <v>4</v>
      </c>
      <c r="CQ380" s="103">
        <v>3</v>
      </c>
      <c r="CR380" s="103">
        <v>4</v>
      </c>
      <c r="CS380" s="103">
        <v>4</v>
      </c>
      <c r="CT380" s="103">
        <v>5</v>
      </c>
      <c r="CU380" s="103">
        <v>4</v>
      </c>
      <c r="CV380" s="103">
        <v>4</v>
      </c>
      <c r="CW380" s="103">
        <v>3</v>
      </c>
      <c r="CX380" s="103">
        <v>5</v>
      </c>
      <c r="CY380" s="103">
        <v>5</v>
      </c>
      <c r="CZ380" s="103">
        <v>4</v>
      </c>
      <c r="DA380" s="103">
        <v>3</v>
      </c>
      <c r="DB380" s="103">
        <v>4</v>
      </c>
      <c r="DC380" s="103">
        <v>5</v>
      </c>
      <c r="DD380" s="103">
        <v>4</v>
      </c>
      <c r="DE380" s="103">
        <v>5</v>
      </c>
      <c r="DF380" s="103">
        <v>5</v>
      </c>
      <c r="DG380" s="103">
        <v>5</v>
      </c>
      <c r="DH380" s="103">
        <v>5</v>
      </c>
      <c r="DI380" s="103">
        <v>3</v>
      </c>
      <c r="DJ380" s="103">
        <v>4</v>
      </c>
      <c r="DK380" s="103">
        <v>4</v>
      </c>
      <c r="DL380" s="103">
        <v>5</v>
      </c>
      <c r="DM380" s="103">
        <v>4</v>
      </c>
      <c r="DN380" s="103">
        <v>4</v>
      </c>
      <c r="DO380" s="103">
        <v>5</v>
      </c>
      <c r="DP380" s="103">
        <v>4</v>
      </c>
      <c r="DQ380" s="103">
        <v>5</v>
      </c>
      <c r="DR380" s="103">
        <v>3</v>
      </c>
      <c r="DS380" s="103">
        <v>4</v>
      </c>
      <c r="DT380" s="103">
        <v>4</v>
      </c>
      <c r="DU380" s="103">
        <v>5</v>
      </c>
      <c r="DV380" s="103">
        <v>5</v>
      </c>
      <c r="DW380" s="103">
        <v>5</v>
      </c>
      <c r="DX380" s="103">
        <v>5</v>
      </c>
      <c r="DY380" s="103">
        <v>5</v>
      </c>
      <c r="DZ380" s="103">
        <v>5</v>
      </c>
      <c r="EA380" s="103">
        <v>5</v>
      </c>
      <c r="EB380" s="103">
        <v>5</v>
      </c>
      <c r="EC380" s="103">
        <v>4</v>
      </c>
      <c r="ED380" s="103">
        <v>5</v>
      </c>
      <c r="EE380" s="103">
        <v>5</v>
      </c>
      <c r="EF380" s="103">
        <v>4</v>
      </c>
      <c r="EG380" s="103">
        <v>5</v>
      </c>
      <c r="EH380" s="103">
        <v>5</v>
      </c>
      <c r="EI380" s="103">
        <v>5</v>
      </c>
      <c r="EJ380" s="103">
        <v>5</v>
      </c>
      <c r="EK380" s="103">
        <v>5</v>
      </c>
      <c r="EL380" s="103">
        <v>5</v>
      </c>
      <c r="EM380" s="103">
        <v>4</v>
      </c>
      <c r="EN380" s="103" t="s">
        <v>749</v>
      </c>
      <c r="EP380" s="103" t="s">
        <v>891</v>
      </c>
      <c r="EQ380" s="103" t="s">
        <v>821</v>
      </c>
      <c r="ET380" s="103" t="s">
        <v>2073</v>
      </c>
      <c r="EV380" s="103" t="s">
        <v>708</v>
      </c>
      <c r="EW380" s="103" t="s">
        <v>707</v>
      </c>
      <c r="EX380" s="103" t="s">
        <v>708</v>
      </c>
      <c r="EY380" s="103" t="s">
        <v>709</v>
      </c>
      <c r="EZ380" s="103" t="s">
        <v>710</v>
      </c>
      <c r="FA380" s="103" t="s">
        <v>711</v>
      </c>
      <c r="FB380" s="103" t="s">
        <v>707</v>
      </c>
      <c r="FC380" s="103" t="s">
        <v>712</v>
      </c>
      <c r="FD380" s="103" t="s">
        <v>708</v>
      </c>
      <c r="FE380" s="103" t="s">
        <v>728</v>
      </c>
      <c r="FG380" s="103" t="s">
        <v>194</v>
      </c>
      <c r="FH380" s="103" t="s">
        <v>714</v>
      </c>
      <c r="FJ380" s="103" t="s">
        <v>478</v>
      </c>
    </row>
    <row r="381" spans="1:167" x14ac:dyDescent="0.15">
      <c r="A381" s="103" t="s">
        <v>2074</v>
      </c>
      <c r="B381" s="103" t="s">
        <v>66</v>
      </c>
      <c r="C381" s="103" t="s">
        <v>698</v>
      </c>
      <c r="D381" s="103" t="s">
        <v>843</v>
      </c>
      <c r="E381" s="103" t="s">
        <v>743</v>
      </c>
      <c r="F381" s="103" t="s">
        <v>719</v>
      </c>
      <c r="G381" s="103" t="s">
        <v>482</v>
      </c>
      <c r="H381" s="103" t="s">
        <v>469</v>
      </c>
      <c r="I381" s="103" t="s">
        <v>103</v>
      </c>
      <c r="J381" s="103" t="s">
        <v>761</v>
      </c>
      <c r="L381" s="103" t="s">
        <v>109</v>
      </c>
      <c r="M381" s="103" t="s">
        <v>1356</v>
      </c>
      <c r="Q381" s="103" t="s">
        <v>170</v>
      </c>
      <c r="S381" s="103">
        <v>4</v>
      </c>
      <c r="U381" s="103">
        <v>7</v>
      </c>
      <c r="W381" s="103">
        <v>8</v>
      </c>
      <c r="Z381" s="103" t="s">
        <v>764</v>
      </c>
      <c r="AB381" s="103">
        <v>4</v>
      </c>
      <c r="AC381" s="103">
        <v>3</v>
      </c>
      <c r="AD381" s="103">
        <v>4</v>
      </c>
      <c r="AE381" s="103">
        <v>3</v>
      </c>
      <c r="AF381" s="103">
        <v>4</v>
      </c>
      <c r="AG381" s="103">
        <v>4</v>
      </c>
      <c r="AH381" s="103">
        <v>4</v>
      </c>
      <c r="AI381" s="103">
        <v>3</v>
      </c>
      <c r="AJ381" s="103">
        <v>4</v>
      </c>
      <c r="AK381" s="103">
        <v>4</v>
      </c>
      <c r="AL381" s="103">
        <v>4</v>
      </c>
      <c r="AM381" s="103">
        <v>3</v>
      </c>
      <c r="AO381" s="103">
        <v>4</v>
      </c>
      <c r="AP381" s="103">
        <v>3</v>
      </c>
      <c r="AQ381" s="103">
        <v>3</v>
      </c>
      <c r="AR381" s="103">
        <v>3</v>
      </c>
      <c r="AS381" s="103">
        <v>4</v>
      </c>
      <c r="AU381" s="103">
        <v>3</v>
      </c>
      <c r="AZ381" s="103">
        <v>3</v>
      </c>
      <c r="BG381" s="103">
        <v>4</v>
      </c>
      <c r="BH381" s="103">
        <v>4</v>
      </c>
      <c r="BJ381" s="103">
        <v>3</v>
      </c>
      <c r="BL381" s="103">
        <v>4</v>
      </c>
      <c r="BM381" s="103">
        <v>4</v>
      </c>
      <c r="BN381" s="103">
        <v>4</v>
      </c>
      <c r="BO381" s="103">
        <v>3</v>
      </c>
      <c r="BQ381" s="103">
        <v>4</v>
      </c>
      <c r="BR381" s="103">
        <v>4</v>
      </c>
      <c r="BS381" s="103">
        <v>2</v>
      </c>
      <c r="BT381" s="103">
        <v>2</v>
      </c>
      <c r="BU381" s="103">
        <v>2</v>
      </c>
      <c r="BV381" s="103">
        <v>2</v>
      </c>
      <c r="BW381" s="103">
        <v>3</v>
      </c>
      <c r="BX381" s="103">
        <v>3</v>
      </c>
      <c r="BY381" s="103">
        <v>3</v>
      </c>
      <c r="BZ381" s="103">
        <v>2</v>
      </c>
      <c r="CA381" s="103">
        <v>2</v>
      </c>
      <c r="CB381" s="103">
        <v>2</v>
      </c>
      <c r="CC381" s="103">
        <v>1</v>
      </c>
      <c r="CD381" s="103">
        <v>1</v>
      </c>
      <c r="CF381" s="103">
        <v>1</v>
      </c>
      <c r="CH381" s="103">
        <v>4</v>
      </c>
      <c r="CI381" s="103">
        <v>5</v>
      </c>
      <c r="CJ381" s="103">
        <v>4</v>
      </c>
      <c r="CK381" s="103">
        <v>3</v>
      </c>
      <c r="CL381" s="103">
        <v>4</v>
      </c>
      <c r="CM381" s="103">
        <v>4</v>
      </c>
      <c r="CN381" s="103">
        <v>5</v>
      </c>
      <c r="CO381" s="103">
        <v>5</v>
      </c>
      <c r="CP381" s="103">
        <v>4</v>
      </c>
      <c r="CQ381" s="103">
        <v>3</v>
      </c>
      <c r="CR381" s="103">
        <v>3</v>
      </c>
      <c r="CV381" s="103">
        <v>5</v>
      </c>
      <c r="CW381" s="103">
        <v>5</v>
      </c>
      <c r="CX381" s="103">
        <v>5</v>
      </c>
      <c r="CY381" s="103">
        <v>5</v>
      </c>
      <c r="CZ381" s="103">
        <v>4</v>
      </c>
      <c r="DA381" s="103">
        <v>4</v>
      </c>
      <c r="DB381" s="103">
        <v>4</v>
      </c>
      <c r="DC381" s="103">
        <v>4</v>
      </c>
      <c r="DD381" s="103">
        <v>5</v>
      </c>
      <c r="DE381" s="103">
        <v>5</v>
      </c>
      <c r="DF381" s="103">
        <v>3</v>
      </c>
      <c r="DG381" s="103">
        <v>5</v>
      </c>
      <c r="DH381" s="103">
        <v>4</v>
      </c>
      <c r="DJ381" s="103">
        <v>4</v>
      </c>
      <c r="DK381" s="103">
        <v>3</v>
      </c>
      <c r="DL381" s="103">
        <v>3</v>
      </c>
      <c r="DM381" s="103">
        <v>5</v>
      </c>
      <c r="DN381" s="103">
        <v>4</v>
      </c>
      <c r="DP381" s="103">
        <v>3</v>
      </c>
      <c r="DQ381" s="103">
        <v>5</v>
      </c>
      <c r="DR381" s="103">
        <v>4</v>
      </c>
      <c r="DS381" s="103">
        <v>4</v>
      </c>
      <c r="DU381" s="103">
        <v>5</v>
      </c>
      <c r="DV381" s="103">
        <v>3</v>
      </c>
      <c r="DW381" s="103">
        <v>5</v>
      </c>
      <c r="DX381" s="103">
        <v>4</v>
      </c>
      <c r="DY381" s="103">
        <v>5</v>
      </c>
      <c r="DZ381" s="103">
        <v>5</v>
      </c>
      <c r="EA381" s="103">
        <v>5</v>
      </c>
      <c r="EB381" s="103">
        <v>5</v>
      </c>
      <c r="EC381" s="103">
        <v>5</v>
      </c>
      <c r="ED381" s="103">
        <v>5</v>
      </c>
      <c r="EE381" s="103">
        <v>5</v>
      </c>
      <c r="EF381" s="103">
        <v>5</v>
      </c>
      <c r="EG381" s="103">
        <v>5</v>
      </c>
      <c r="EH381" s="103">
        <v>4</v>
      </c>
      <c r="EI381" s="103">
        <v>4</v>
      </c>
      <c r="EJ381" s="103">
        <v>4</v>
      </c>
      <c r="EK381" s="103">
        <v>4</v>
      </c>
      <c r="EL381" s="103">
        <v>3</v>
      </c>
      <c r="EM381" s="103">
        <v>3</v>
      </c>
      <c r="EN381" s="103" t="s">
        <v>749</v>
      </c>
      <c r="EP381" s="103" t="s">
        <v>136</v>
      </c>
      <c r="ES381" s="103" t="s">
        <v>706</v>
      </c>
      <c r="EV381" s="103" t="s">
        <v>707</v>
      </c>
      <c r="EW381" s="103" t="s">
        <v>707</v>
      </c>
      <c r="EX381" s="103" t="s">
        <v>708</v>
      </c>
      <c r="EY381" s="103" t="s">
        <v>709</v>
      </c>
      <c r="EZ381" s="103" t="s">
        <v>710</v>
      </c>
      <c r="FA381" s="103" t="s">
        <v>708</v>
      </c>
      <c r="FB381" s="103" t="s">
        <v>707</v>
      </c>
      <c r="FC381" s="103" t="s">
        <v>750</v>
      </c>
      <c r="FD381" s="103" t="s">
        <v>708</v>
      </c>
      <c r="FE381" s="103" t="s">
        <v>1148</v>
      </c>
      <c r="FG381" s="103" t="s">
        <v>192</v>
      </c>
      <c r="FH381" s="103" t="s">
        <v>714</v>
      </c>
      <c r="FJ381" s="103" t="s">
        <v>778</v>
      </c>
    </row>
    <row r="382" spans="1:167" x14ac:dyDescent="0.15">
      <c r="A382" s="103" t="s">
        <v>2075</v>
      </c>
      <c r="B382" s="103" t="s">
        <v>66</v>
      </c>
      <c r="C382" s="103" t="s">
        <v>830</v>
      </c>
      <c r="D382" s="103" t="s">
        <v>699</v>
      </c>
      <c r="E382" s="103" t="s">
        <v>64</v>
      </c>
      <c r="F382" s="103" t="s">
        <v>97</v>
      </c>
      <c r="G382" s="103" t="s">
        <v>100</v>
      </c>
      <c r="H382" s="103" t="s">
        <v>469</v>
      </c>
      <c r="I382" s="103" t="s">
        <v>102</v>
      </c>
      <c r="J382" s="103" t="s">
        <v>865</v>
      </c>
      <c r="L382" s="103" t="s">
        <v>109</v>
      </c>
      <c r="M382" s="103" t="s">
        <v>1047</v>
      </c>
      <c r="O382" s="103" t="s">
        <v>164</v>
      </c>
      <c r="Q382" s="103" t="s">
        <v>852</v>
      </c>
      <c r="S382" s="103">
        <v>8</v>
      </c>
      <c r="U382" s="103">
        <v>7</v>
      </c>
      <c r="W382" s="103">
        <v>3</v>
      </c>
      <c r="Z382" s="103" t="s">
        <v>702</v>
      </c>
      <c r="AB382" s="103">
        <v>4</v>
      </c>
      <c r="AC382" s="103">
        <v>3</v>
      </c>
      <c r="AD382" s="103">
        <v>3</v>
      </c>
      <c r="AE382" s="103">
        <v>3</v>
      </c>
      <c r="AF382" s="103">
        <v>3</v>
      </c>
      <c r="AG382" s="103">
        <v>3</v>
      </c>
      <c r="AH382" s="103">
        <v>4</v>
      </c>
      <c r="AI382" s="103">
        <v>3</v>
      </c>
      <c r="AJ382" s="103">
        <v>4</v>
      </c>
      <c r="AK382" s="103">
        <v>4</v>
      </c>
      <c r="AL382" s="103">
        <v>3</v>
      </c>
      <c r="AM382" s="103">
        <v>3</v>
      </c>
      <c r="AN382" s="103">
        <v>3</v>
      </c>
      <c r="AO382" s="103">
        <v>3</v>
      </c>
      <c r="AP382" s="103">
        <v>3</v>
      </c>
      <c r="AQ382" s="103">
        <v>3</v>
      </c>
      <c r="AR382" s="103">
        <v>4</v>
      </c>
      <c r="AS382" s="103">
        <v>4</v>
      </c>
      <c r="AT382" s="103">
        <v>4</v>
      </c>
      <c r="AU382" s="103">
        <v>4</v>
      </c>
      <c r="AV382" s="103">
        <v>4</v>
      </c>
      <c r="AW382" s="103">
        <v>4</v>
      </c>
      <c r="AX382" s="103">
        <v>4</v>
      </c>
      <c r="AY382" s="103">
        <v>3</v>
      </c>
      <c r="AZ382" s="103">
        <v>4</v>
      </c>
      <c r="BA382" s="103">
        <v>3</v>
      </c>
      <c r="BB382" s="103">
        <v>4</v>
      </c>
      <c r="BC382" s="103">
        <v>3</v>
      </c>
      <c r="BD382" s="103">
        <v>4</v>
      </c>
      <c r="BE382" s="103">
        <v>4</v>
      </c>
      <c r="BF382" s="103">
        <v>4</v>
      </c>
      <c r="BG382" s="103">
        <v>4</v>
      </c>
      <c r="BH382" s="103">
        <v>4</v>
      </c>
      <c r="BI382" s="103">
        <v>3</v>
      </c>
      <c r="BJ382" s="103">
        <v>3</v>
      </c>
      <c r="BK382" s="103">
        <v>4</v>
      </c>
      <c r="BL382" s="103">
        <v>4</v>
      </c>
      <c r="BM382" s="103">
        <v>3</v>
      </c>
      <c r="BN382" s="103">
        <v>3</v>
      </c>
      <c r="BO382" s="103">
        <v>4</v>
      </c>
      <c r="BP382" s="103">
        <v>3</v>
      </c>
      <c r="BQ382" s="103">
        <v>4</v>
      </c>
      <c r="BR382" s="103">
        <v>3</v>
      </c>
      <c r="BS382" s="103">
        <v>4</v>
      </c>
      <c r="BT382" s="103">
        <v>3</v>
      </c>
      <c r="BU382" s="103">
        <v>3</v>
      </c>
      <c r="BV382" s="103">
        <v>3</v>
      </c>
      <c r="BW382" s="103">
        <v>3</v>
      </c>
      <c r="BX382" s="103">
        <v>3</v>
      </c>
      <c r="BY382" s="103">
        <v>2</v>
      </c>
      <c r="BZ382" s="103">
        <v>3</v>
      </c>
      <c r="CA382" s="103">
        <v>2</v>
      </c>
      <c r="CB382" s="103">
        <v>3</v>
      </c>
      <c r="CC382" s="103">
        <v>3</v>
      </c>
      <c r="CD382" s="103">
        <v>3</v>
      </c>
      <c r="CE382" s="103">
        <v>3</v>
      </c>
      <c r="CF382" s="103">
        <v>3</v>
      </c>
      <c r="CG382" s="103">
        <v>3</v>
      </c>
      <c r="CH382" s="103">
        <v>3</v>
      </c>
      <c r="CJ382" s="103">
        <v>4</v>
      </c>
      <c r="CK382" s="103">
        <v>3</v>
      </c>
      <c r="CL382" s="103">
        <v>3</v>
      </c>
      <c r="CM382" s="103">
        <v>3</v>
      </c>
      <c r="CN382" s="103">
        <v>3</v>
      </c>
      <c r="CO382" s="103">
        <v>3</v>
      </c>
      <c r="CP382" s="103">
        <v>3</v>
      </c>
      <c r="CQ382" s="103">
        <v>3</v>
      </c>
      <c r="CR382" s="103">
        <v>3</v>
      </c>
      <c r="CS382" s="103">
        <v>3</v>
      </c>
      <c r="CT382" s="103">
        <v>3</v>
      </c>
      <c r="CU382" s="103">
        <v>3</v>
      </c>
      <c r="CV382" s="103">
        <v>3</v>
      </c>
      <c r="CW382" s="103">
        <v>3</v>
      </c>
      <c r="CX382" s="103">
        <v>3</v>
      </c>
      <c r="CY382" s="103">
        <v>2</v>
      </c>
      <c r="CZ382" s="103">
        <v>3</v>
      </c>
      <c r="DA382" s="103">
        <v>2</v>
      </c>
      <c r="DB382" s="103">
        <v>3</v>
      </c>
      <c r="DC382" s="103">
        <v>3</v>
      </c>
      <c r="DD382" s="103">
        <v>3</v>
      </c>
      <c r="DE382" s="103">
        <v>3</v>
      </c>
      <c r="DF382" s="103">
        <v>3</v>
      </c>
      <c r="DG382" s="103">
        <v>3</v>
      </c>
      <c r="DH382" s="103">
        <v>3</v>
      </c>
      <c r="DI382" s="103">
        <v>3</v>
      </c>
      <c r="DJ382" s="103">
        <v>3</v>
      </c>
      <c r="DK382" s="103">
        <v>3</v>
      </c>
      <c r="DL382" s="103">
        <v>3</v>
      </c>
      <c r="DM382" s="103">
        <v>3</v>
      </c>
      <c r="DN382" s="103">
        <v>3</v>
      </c>
      <c r="DO382" s="103">
        <v>3</v>
      </c>
      <c r="DP382" s="103">
        <v>3</v>
      </c>
      <c r="DQ382" s="103">
        <v>3</v>
      </c>
      <c r="DR382" s="103">
        <v>3</v>
      </c>
      <c r="DS382" s="103">
        <v>4</v>
      </c>
      <c r="DT382" s="103">
        <v>3</v>
      </c>
      <c r="DU382" s="103">
        <v>4</v>
      </c>
      <c r="DV382" s="103">
        <v>3</v>
      </c>
      <c r="DW382" s="103">
        <v>4</v>
      </c>
      <c r="DX382" s="103">
        <v>3</v>
      </c>
      <c r="DY382" s="103">
        <v>3</v>
      </c>
      <c r="DZ382" s="103">
        <v>3</v>
      </c>
      <c r="EA382" s="103">
        <v>4</v>
      </c>
      <c r="EB382" s="103">
        <v>4</v>
      </c>
      <c r="EC382" s="103">
        <v>4</v>
      </c>
      <c r="ED382" s="103">
        <v>3</v>
      </c>
      <c r="EE382" s="103">
        <v>3</v>
      </c>
      <c r="EF382" s="103">
        <v>3</v>
      </c>
      <c r="EG382" s="103">
        <v>3</v>
      </c>
      <c r="EH382" s="103">
        <v>3</v>
      </c>
      <c r="EI382" s="103">
        <v>3</v>
      </c>
      <c r="EJ382" s="103">
        <v>3</v>
      </c>
      <c r="EK382" s="103">
        <v>3</v>
      </c>
      <c r="EL382" s="103">
        <v>3</v>
      </c>
      <c r="EM382" s="103">
        <v>3</v>
      </c>
      <c r="EN382" s="103" t="s">
        <v>916</v>
      </c>
      <c r="EP382" s="103" t="s">
        <v>136</v>
      </c>
      <c r="EQ382" s="103" t="s">
        <v>1089</v>
      </c>
      <c r="ES382" s="103" t="s">
        <v>803</v>
      </c>
      <c r="ET382" s="103" t="s">
        <v>2076</v>
      </c>
      <c r="EV382" s="103" t="s">
        <v>708</v>
      </c>
      <c r="EW382" s="103" t="s">
        <v>708</v>
      </c>
      <c r="EX382" s="103" t="s">
        <v>708</v>
      </c>
      <c r="EY382" s="103" t="s">
        <v>708</v>
      </c>
      <c r="EZ382" s="103" t="s">
        <v>710</v>
      </c>
      <c r="FA382" s="103" t="s">
        <v>707</v>
      </c>
      <c r="FB382" s="103" t="s">
        <v>708</v>
      </c>
      <c r="FC382" s="103" t="s">
        <v>712</v>
      </c>
      <c r="FD382" s="103" t="s">
        <v>708</v>
      </c>
      <c r="FE382" s="103" t="s">
        <v>739</v>
      </c>
      <c r="FG382" s="103" t="s">
        <v>192</v>
      </c>
      <c r="FH382" s="103" t="s">
        <v>474</v>
      </c>
      <c r="FJ382" s="103" t="s">
        <v>478</v>
      </c>
    </row>
    <row r="383" spans="1:167" x14ac:dyDescent="0.15">
      <c r="A383" s="103" t="s">
        <v>2077</v>
      </c>
      <c r="B383" s="103" t="s">
        <v>66</v>
      </c>
      <c r="C383" s="103" t="s">
        <v>717</v>
      </c>
      <c r="D383" s="103" t="s">
        <v>699</v>
      </c>
      <c r="E383" s="103" t="s">
        <v>95</v>
      </c>
      <c r="F383" s="103" t="s">
        <v>744</v>
      </c>
      <c r="G383" s="103" t="s">
        <v>482</v>
      </c>
      <c r="H383" s="103" t="s">
        <v>470</v>
      </c>
      <c r="I383" s="103" t="s">
        <v>103</v>
      </c>
      <c r="J383" s="103" t="s">
        <v>720</v>
      </c>
      <c r="L383" s="103" t="s">
        <v>108</v>
      </c>
      <c r="M383" s="103" t="s">
        <v>1102</v>
      </c>
      <c r="Q383" s="103" t="s">
        <v>130</v>
      </c>
      <c r="S383" s="103">
        <v>10</v>
      </c>
      <c r="U383" s="103">
        <v>9</v>
      </c>
      <c r="W383" s="103">
        <v>11</v>
      </c>
      <c r="Z383" s="103" t="s">
        <v>764</v>
      </c>
      <c r="AB383" s="103">
        <v>3</v>
      </c>
      <c r="AC383" s="103">
        <v>3</v>
      </c>
      <c r="AD383" s="103">
        <v>3</v>
      </c>
      <c r="AE383" s="103">
        <v>3</v>
      </c>
      <c r="AF383" s="103">
        <v>3</v>
      </c>
      <c r="AG383" s="103">
        <v>3</v>
      </c>
      <c r="AH383" s="103">
        <v>3</v>
      </c>
      <c r="AI383" s="103">
        <v>3</v>
      </c>
      <c r="AJ383" s="103">
        <v>3</v>
      </c>
      <c r="AK383" s="103">
        <v>3</v>
      </c>
      <c r="AL383" s="103">
        <v>3</v>
      </c>
      <c r="AM383" s="103">
        <v>3</v>
      </c>
      <c r="AN383" s="103">
        <v>3</v>
      </c>
      <c r="AO383" s="103">
        <v>3</v>
      </c>
      <c r="AP383" s="103">
        <v>3</v>
      </c>
      <c r="AQ383" s="103">
        <v>3</v>
      </c>
      <c r="AR383" s="103">
        <v>3</v>
      </c>
      <c r="AS383" s="103">
        <v>3</v>
      </c>
      <c r="AT383" s="103">
        <v>3</v>
      </c>
      <c r="AU383" s="103">
        <v>3</v>
      </c>
      <c r="AV383" s="103">
        <v>3</v>
      </c>
      <c r="AW383" s="103">
        <v>3</v>
      </c>
      <c r="AX383" s="103">
        <v>3</v>
      </c>
      <c r="AY383" s="103">
        <v>3</v>
      </c>
      <c r="AZ383" s="103">
        <v>3</v>
      </c>
      <c r="BA383" s="103">
        <v>3</v>
      </c>
      <c r="BB383" s="103">
        <v>2</v>
      </c>
      <c r="BC383" s="103">
        <v>4</v>
      </c>
      <c r="BD383" s="103">
        <v>3</v>
      </c>
      <c r="BE383" s="103">
        <v>3</v>
      </c>
      <c r="BF383" s="103">
        <v>3</v>
      </c>
      <c r="BG383" s="103">
        <v>3</v>
      </c>
      <c r="BH383" s="103">
        <v>3</v>
      </c>
      <c r="BI383" s="103">
        <v>3</v>
      </c>
      <c r="BJ383" s="103">
        <v>3</v>
      </c>
      <c r="BK383" s="103">
        <v>3</v>
      </c>
      <c r="BL383" s="103">
        <v>3</v>
      </c>
      <c r="BM383" s="103">
        <v>3</v>
      </c>
      <c r="BN383" s="103">
        <v>3</v>
      </c>
      <c r="BO383" s="103">
        <v>3</v>
      </c>
      <c r="BP383" s="103">
        <v>3</v>
      </c>
      <c r="BQ383" s="103">
        <v>3</v>
      </c>
      <c r="BR383" s="103">
        <v>3</v>
      </c>
      <c r="BS383" s="103">
        <v>3</v>
      </c>
      <c r="BT383" s="103">
        <v>3</v>
      </c>
      <c r="BU383" s="103">
        <v>3</v>
      </c>
      <c r="BV383" s="103">
        <v>2</v>
      </c>
      <c r="BW383" s="103">
        <v>3</v>
      </c>
      <c r="BX383" s="103">
        <v>3</v>
      </c>
      <c r="BY383" s="103">
        <v>2</v>
      </c>
      <c r="BZ383" s="103">
        <v>3</v>
      </c>
      <c r="CA383" s="103">
        <v>3</v>
      </c>
      <c r="CB383" s="103">
        <v>3</v>
      </c>
      <c r="CC383" s="103">
        <v>3</v>
      </c>
      <c r="CD383" s="103">
        <v>3</v>
      </c>
      <c r="CE383" s="103">
        <v>3</v>
      </c>
      <c r="CF383" s="103">
        <v>2</v>
      </c>
      <c r="CG383" s="103">
        <v>3</v>
      </c>
      <c r="CH383" s="103">
        <v>3</v>
      </c>
      <c r="CI383" s="103">
        <v>3</v>
      </c>
      <c r="CJ383" s="103">
        <v>3</v>
      </c>
      <c r="CK383" s="103">
        <v>3</v>
      </c>
      <c r="CL383" s="103">
        <v>5</v>
      </c>
      <c r="CM383" s="103">
        <v>3</v>
      </c>
      <c r="CN383" s="103">
        <v>3</v>
      </c>
      <c r="CO383" s="103">
        <v>3</v>
      </c>
      <c r="CP383" s="103">
        <v>3</v>
      </c>
      <c r="CQ383" s="103">
        <v>3</v>
      </c>
      <c r="CR383" s="103">
        <v>3</v>
      </c>
      <c r="CS383" s="103">
        <v>3</v>
      </c>
      <c r="CT383" s="103">
        <v>3</v>
      </c>
      <c r="CU383" s="103">
        <v>3</v>
      </c>
      <c r="CV383" s="103">
        <v>3</v>
      </c>
      <c r="CW383" s="103">
        <v>3</v>
      </c>
      <c r="CX383" s="103">
        <v>3</v>
      </c>
      <c r="CY383" s="103">
        <v>3</v>
      </c>
      <c r="CZ383" s="103">
        <v>3</v>
      </c>
      <c r="DA383" s="103">
        <v>3</v>
      </c>
      <c r="DB383" s="103">
        <v>3</v>
      </c>
      <c r="DD383" s="103">
        <v>5</v>
      </c>
      <c r="DE383" s="103">
        <v>5</v>
      </c>
      <c r="DF383" s="103">
        <v>3</v>
      </c>
      <c r="DG383" s="103">
        <v>5</v>
      </c>
      <c r="DH383" s="103">
        <v>5</v>
      </c>
      <c r="DI383" s="103">
        <v>5</v>
      </c>
      <c r="DJ383" s="103">
        <v>5</v>
      </c>
      <c r="DK383" s="103">
        <v>4</v>
      </c>
      <c r="DL383" s="103">
        <v>5</v>
      </c>
      <c r="DM383" s="103">
        <v>5</v>
      </c>
      <c r="DN383" s="103">
        <v>3</v>
      </c>
      <c r="DO383" s="103">
        <v>3</v>
      </c>
      <c r="DP383" s="103">
        <v>3</v>
      </c>
      <c r="DQ383" s="103">
        <v>5</v>
      </c>
      <c r="DR383" s="103">
        <v>4</v>
      </c>
      <c r="DS383" s="103">
        <v>5</v>
      </c>
      <c r="DT383" s="103">
        <v>3</v>
      </c>
      <c r="DU383" s="103">
        <v>5</v>
      </c>
      <c r="DV383" s="103">
        <v>4</v>
      </c>
      <c r="DW383" s="103">
        <v>4</v>
      </c>
      <c r="DX383" s="103">
        <v>5</v>
      </c>
      <c r="DY383" s="103">
        <v>5</v>
      </c>
      <c r="DZ383" s="103">
        <v>5</v>
      </c>
      <c r="EA383" s="103">
        <v>5</v>
      </c>
      <c r="EB383" s="103">
        <v>5</v>
      </c>
      <c r="EC383" s="103">
        <v>3</v>
      </c>
      <c r="ED383" s="103">
        <v>4</v>
      </c>
      <c r="EE383" s="103">
        <v>5</v>
      </c>
      <c r="EF383" s="103">
        <v>5</v>
      </c>
      <c r="EG383" s="103">
        <v>5</v>
      </c>
      <c r="EH383" s="103">
        <v>5</v>
      </c>
      <c r="EI383" s="103">
        <v>5</v>
      </c>
      <c r="EJ383" s="103">
        <v>3</v>
      </c>
      <c r="EK383" s="103">
        <v>3</v>
      </c>
      <c r="EL383" s="103">
        <v>5</v>
      </c>
      <c r="EM383" s="103">
        <v>3</v>
      </c>
      <c r="EN383" s="103" t="s">
        <v>749</v>
      </c>
      <c r="EP383" s="103" t="s">
        <v>705</v>
      </c>
      <c r="EV383" s="103" t="s">
        <v>708</v>
      </c>
      <c r="EW383" s="103" t="s">
        <v>708</v>
      </c>
      <c r="EX383" s="103" t="s">
        <v>708</v>
      </c>
      <c r="EY383" s="103" t="s">
        <v>709</v>
      </c>
      <c r="EZ383" s="103" t="s">
        <v>710</v>
      </c>
      <c r="FA383" s="103" t="s">
        <v>711</v>
      </c>
      <c r="FB383" s="103" t="s">
        <v>708</v>
      </c>
      <c r="FC383" s="103" t="s">
        <v>750</v>
      </c>
      <c r="FD383" s="103" t="s">
        <v>708</v>
      </c>
      <c r="FE383" s="103" t="s">
        <v>2078</v>
      </c>
      <c r="FG383" s="103" t="s">
        <v>190</v>
      </c>
      <c r="FH383" s="103" t="s">
        <v>472</v>
      </c>
      <c r="FJ383" s="103" t="s">
        <v>778</v>
      </c>
    </row>
    <row r="384" spans="1:167" x14ac:dyDescent="0.15">
      <c r="A384" s="103" t="s">
        <v>2079</v>
      </c>
      <c r="B384" s="103" t="s">
        <v>66</v>
      </c>
      <c r="C384" s="103" t="s">
        <v>753</v>
      </c>
      <c r="D384" s="103" t="s">
        <v>699</v>
      </c>
      <c r="E384" s="103" t="s">
        <v>96</v>
      </c>
      <c r="F384" s="103" t="s">
        <v>744</v>
      </c>
      <c r="G384" s="103" t="s">
        <v>481</v>
      </c>
      <c r="H384" s="103" t="s">
        <v>469</v>
      </c>
      <c r="I384" s="103" t="s">
        <v>102</v>
      </c>
      <c r="J384" s="103" t="s">
        <v>720</v>
      </c>
      <c r="L384" s="103" t="s">
        <v>108</v>
      </c>
      <c r="M384" s="103" t="s">
        <v>931</v>
      </c>
      <c r="Q384" s="103" t="s">
        <v>808</v>
      </c>
      <c r="Z384" s="103" t="s">
        <v>764</v>
      </c>
      <c r="EN384" s="103" t="s">
        <v>749</v>
      </c>
      <c r="EP384" s="103" t="s">
        <v>136</v>
      </c>
      <c r="EQ384" s="103" t="s">
        <v>821</v>
      </c>
      <c r="ES384" s="103" t="s">
        <v>136</v>
      </c>
      <c r="EW384" s="103" t="s">
        <v>708</v>
      </c>
      <c r="EX384" s="103" t="s">
        <v>708</v>
      </c>
      <c r="EY384" s="103" t="s">
        <v>709</v>
      </c>
      <c r="EZ384" s="103" t="s">
        <v>710</v>
      </c>
      <c r="FA384" s="103" t="s">
        <v>711</v>
      </c>
      <c r="FB384" s="103" t="s">
        <v>708</v>
      </c>
      <c r="FC384" s="103" t="s">
        <v>750</v>
      </c>
      <c r="FD384" s="103" t="s">
        <v>707</v>
      </c>
      <c r="FG384" s="103" t="s">
        <v>189</v>
      </c>
      <c r="FH384" s="103" t="s">
        <v>471</v>
      </c>
    </row>
    <row r="385" spans="1:167" x14ac:dyDescent="0.15">
      <c r="A385" s="103" t="s">
        <v>2080</v>
      </c>
      <c r="B385" s="103" t="s">
        <v>65</v>
      </c>
      <c r="C385" s="103" t="s">
        <v>717</v>
      </c>
      <c r="D385" s="103" t="s">
        <v>699</v>
      </c>
      <c r="E385" s="103" t="s">
        <v>91</v>
      </c>
      <c r="F385" s="103" t="s">
        <v>97</v>
      </c>
      <c r="G385" s="103" t="s">
        <v>100</v>
      </c>
      <c r="H385" s="103" t="s">
        <v>469</v>
      </c>
      <c r="I385" s="103" t="s">
        <v>103</v>
      </c>
      <c r="J385" s="103" t="s">
        <v>793</v>
      </c>
      <c r="M385" s="103" t="s">
        <v>2081</v>
      </c>
      <c r="Q385" s="103" t="s">
        <v>1959</v>
      </c>
      <c r="S385" s="103">
        <v>2</v>
      </c>
      <c r="T385" s="103" t="s">
        <v>2082</v>
      </c>
      <c r="U385" s="103">
        <v>9</v>
      </c>
      <c r="V385" s="103" t="s">
        <v>2083</v>
      </c>
      <c r="W385" s="103">
        <v>19</v>
      </c>
      <c r="X385" s="103" t="s">
        <v>2084</v>
      </c>
      <c r="Z385" s="103" t="s">
        <v>136</v>
      </c>
      <c r="AB385" s="103">
        <v>4</v>
      </c>
      <c r="AC385" s="103">
        <v>3</v>
      </c>
      <c r="AD385" s="103">
        <v>4</v>
      </c>
      <c r="AE385" s="103">
        <v>3</v>
      </c>
      <c r="AF385" s="103">
        <v>2</v>
      </c>
      <c r="AG385" s="103">
        <v>2</v>
      </c>
      <c r="AH385" s="103">
        <v>4</v>
      </c>
      <c r="AI385" s="103">
        <v>3</v>
      </c>
      <c r="AJ385" s="103">
        <v>3</v>
      </c>
      <c r="AK385" s="103">
        <v>2</v>
      </c>
      <c r="AL385" s="103">
        <v>3</v>
      </c>
      <c r="AM385" s="103">
        <v>2</v>
      </c>
      <c r="AN385" s="103">
        <v>2</v>
      </c>
      <c r="AO385" s="103">
        <v>2</v>
      </c>
      <c r="AP385" s="103">
        <v>2</v>
      </c>
      <c r="AQ385" s="103">
        <v>3</v>
      </c>
      <c r="AR385" s="103">
        <v>4</v>
      </c>
      <c r="AS385" s="103">
        <v>4</v>
      </c>
      <c r="AT385" s="103">
        <v>3</v>
      </c>
      <c r="AU385" s="103">
        <v>3</v>
      </c>
      <c r="AV385" s="103">
        <v>3</v>
      </c>
      <c r="AW385" s="103">
        <v>3</v>
      </c>
      <c r="AX385" s="103">
        <v>4</v>
      </c>
      <c r="AY385" s="103">
        <v>4</v>
      </c>
      <c r="AZ385" s="103">
        <v>4</v>
      </c>
      <c r="BA385" s="103">
        <v>4</v>
      </c>
      <c r="BB385" s="103">
        <v>4</v>
      </c>
      <c r="BC385" s="103">
        <v>4</v>
      </c>
      <c r="BD385" s="103">
        <v>4</v>
      </c>
      <c r="BE385" s="103">
        <v>3</v>
      </c>
      <c r="BF385" s="103">
        <v>3</v>
      </c>
      <c r="BG385" s="103">
        <v>3</v>
      </c>
      <c r="BH385" s="103">
        <v>3</v>
      </c>
      <c r="BI385" s="103">
        <v>2</v>
      </c>
      <c r="BJ385" s="103">
        <v>2</v>
      </c>
      <c r="BK385" s="103">
        <v>3</v>
      </c>
      <c r="BL385" s="103">
        <v>2</v>
      </c>
      <c r="BM385" s="103">
        <v>2</v>
      </c>
      <c r="BN385" s="103">
        <v>2</v>
      </c>
      <c r="BO385" s="103">
        <v>2</v>
      </c>
      <c r="BP385" s="103">
        <v>2</v>
      </c>
      <c r="BQ385" s="103">
        <v>2</v>
      </c>
      <c r="BR385" s="103">
        <v>2</v>
      </c>
      <c r="BS385" s="103">
        <v>3</v>
      </c>
      <c r="BT385" s="103">
        <v>3</v>
      </c>
      <c r="BU385" s="103">
        <v>3</v>
      </c>
      <c r="BV385" s="103">
        <v>3</v>
      </c>
      <c r="BW385" s="103">
        <v>3</v>
      </c>
      <c r="BX385" s="103">
        <v>3</v>
      </c>
      <c r="BY385" s="103">
        <v>3</v>
      </c>
      <c r="BZ385" s="103">
        <v>3</v>
      </c>
      <c r="CA385" s="103">
        <v>3</v>
      </c>
      <c r="CB385" s="103">
        <v>3</v>
      </c>
      <c r="CC385" s="103">
        <v>3</v>
      </c>
      <c r="CD385" s="103">
        <v>2</v>
      </c>
      <c r="CE385" s="103">
        <v>2</v>
      </c>
      <c r="CF385" s="103">
        <v>2</v>
      </c>
      <c r="CG385" s="103">
        <v>3</v>
      </c>
      <c r="CH385" s="103">
        <v>3</v>
      </c>
      <c r="CI385" s="103">
        <v>2</v>
      </c>
      <c r="CJ385" s="103">
        <v>2</v>
      </c>
      <c r="CK385" s="103">
        <v>2</v>
      </c>
      <c r="CL385" s="103">
        <v>2</v>
      </c>
      <c r="CM385" s="103">
        <v>2</v>
      </c>
      <c r="CN385" s="103">
        <v>3</v>
      </c>
      <c r="CO385" s="103">
        <v>3</v>
      </c>
      <c r="CP385" s="103">
        <v>3</v>
      </c>
      <c r="CQ385" s="103">
        <v>2</v>
      </c>
      <c r="CR385" s="103">
        <v>3</v>
      </c>
      <c r="CS385" s="103">
        <v>3</v>
      </c>
      <c r="CT385" s="103">
        <v>3</v>
      </c>
      <c r="CU385" s="103">
        <v>3</v>
      </c>
      <c r="CV385" s="103">
        <v>2</v>
      </c>
      <c r="CW385" s="103">
        <v>2</v>
      </c>
      <c r="CX385" s="103">
        <v>2</v>
      </c>
      <c r="CY385" s="103">
        <v>2</v>
      </c>
      <c r="CZ385" s="103">
        <v>2</v>
      </c>
      <c r="DA385" s="103">
        <v>2</v>
      </c>
      <c r="DB385" s="103">
        <v>2</v>
      </c>
      <c r="DC385" s="103">
        <v>2</v>
      </c>
      <c r="DD385" s="103">
        <v>3</v>
      </c>
      <c r="DE385" s="103">
        <v>3</v>
      </c>
      <c r="DF385" s="103">
        <v>3</v>
      </c>
      <c r="DG385" s="103">
        <v>3</v>
      </c>
      <c r="DH385" s="103">
        <v>3</v>
      </c>
      <c r="DI385" s="103">
        <v>3</v>
      </c>
      <c r="DJ385" s="103">
        <v>3</v>
      </c>
      <c r="DM385" s="103">
        <v>3</v>
      </c>
      <c r="DN385" s="103">
        <v>3</v>
      </c>
      <c r="DO385" s="103">
        <v>3</v>
      </c>
      <c r="DP385" s="103">
        <v>3</v>
      </c>
      <c r="DQ385" s="103">
        <v>3</v>
      </c>
      <c r="DR385" s="103">
        <v>3</v>
      </c>
      <c r="DS385" s="103">
        <v>3</v>
      </c>
      <c r="DT385" s="103">
        <v>3</v>
      </c>
      <c r="DU385" s="103">
        <v>3</v>
      </c>
      <c r="DV385" s="103">
        <v>3</v>
      </c>
      <c r="DW385" s="103">
        <v>3</v>
      </c>
      <c r="DX385" s="103">
        <v>3</v>
      </c>
      <c r="DY385" s="103">
        <v>5</v>
      </c>
      <c r="DZ385" s="103">
        <v>5</v>
      </c>
      <c r="EA385" s="103">
        <v>5</v>
      </c>
      <c r="EB385" s="103">
        <v>5</v>
      </c>
      <c r="EC385" s="103">
        <v>4</v>
      </c>
      <c r="ED385" s="103">
        <v>4</v>
      </c>
      <c r="EE385" s="103">
        <v>4</v>
      </c>
      <c r="EF385" s="103">
        <v>5</v>
      </c>
      <c r="EG385" s="103">
        <v>5</v>
      </c>
      <c r="EH385" s="103">
        <v>4</v>
      </c>
      <c r="EI385" s="103">
        <v>5</v>
      </c>
      <c r="EJ385" s="103">
        <v>4</v>
      </c>
      <c r="EK385" s="103">
        <v>5</v>
      </c>
      <c r="EL385" s="103">
        <v>5</v>
      </c>
      <c r="EM385" s="103">
        <v>4</v>
      </c>
      <c r="EN385" s="103" t="s">
        <v>2085</v>
      </c>
      <c r="EP385" s="103" t="s">
        <v>705</v>
      </c>
      <c r="ES385" s="103" t="s">
        <v>706</v>
      </c>
      <c r="EV385" s="103" t="s">
        <v>708</v>
      </c>
      <c r="EW385" s="103" t="s">
        <v>708</v>
      </c>
      <c r="EX385" s="103" t="s">
        <v>708</v>
      </c>
      <c r="EY385" s="103" t="s">
        <v>708</v>
      </c>
      <c r="EZ385" s="103" t="s">
        <v>710</v>
      </c>
      <c r="FA385" s="103" t="s">
        <v>708</v>
      </c>
      <c r="FB385" s="103" t="s">
        <v>708</v>
      </c>
      <c r="FC385" s="103" t="s">
        <v>712</v>
      </c>
      <c r="FD385" s="103" t="s">
        <v>708</v>
      </c>
      <c r="FE385" s="103" t="s">
        <v>751</v>
      </c>
      <c r="FG385" s="103" t="s">
        <v>191</v>
      </c>
      <c r="FJ385" s="103" t="s">
        <v>1881</v>
      </c>
    </row>
    <row r="386" spans="1:167" x14ac:dyDescent="0.15">
      <c r="A386" s="103" t="s">
        <v>2086</v>
      </c>
      <c r="B386" s="103" t="s">
        <v>65</v>
      </c>
      <c r="C386" s="103" t="s">
        <v>830</v>
      </c>
      <c r="D386" s="103" t="s">
        <v>774</v>
      </c>
      <c r="E386" s="103" t="s">
        <v>90</v>
      </c>
      <c r="F386" s="103" t="s">
        <v>719</v>
      </c>
      <c r="G386" s="103" t="s">
        <v>482</v>
      </c>
      <c r="H386" s="103" t="s">
        <v>469</v>
      </c>
      <c r="I386" s="103" t="s">
        <v>103</v>
      </c>
      <c r="J386" s="103" t="s">
        <v>754</v>
      </c>
      <c r="L386" s="103" t="s">
        <v>110</v>
      </c>
      <c r="O386" s="103" t="s">
        <v>64</v>
      </c>
      <c r="P386" s="103" t="s">
        <v>2087</v>
      </c>
      <c r="Q386" s="103" t="s">
        <v>857</v>
      </c>
      <c r="S386" s="103">
        <v>16</v>
      </c>
      <c r="U386" s="103">
        <v>18</v>
      </c>
      <c r="W386" s="103">
        <v>21</v>
      </c>
      <c r="Z386" s="103" t="s">
        <v>702</v>
      </c>
      <c r="AB386" s="103">
        <v>4</v>
      </c>
      <c r="AC386" s="103">
        <v>4</v>
      </c>
      <c r="AD386" s="103">
        <v>3</v>
      </c>
      <c r="AE386" s="103">
        <v>3</v>
      </c>
      <c r="AF386" s="103">
        <v>4</v>
      </c>
      <c r="AG386" s="103">
        <v>3</v>
      </c>
      <c r="AH386" s="103">
        <v>3</v>
      </c>
      <c r="AI386" s="103">
        <v>4</v>
      </c>
      <c r="AJ386" s="103">
        <v>4</v>
      </c>
      <c r="AK386" s="103">
        <v>2</v>
      </c>
      <c r="AL386" s="103">
        <v>4</v>
      </c>
      <c r="AM386" s="103">
        <v>4</v>
      </c>
      <c r="AN386" s="103">
        <v>3</v>
      </c>
      <c r="AO386" s="103">
        <v>4</v>
      </c>
      <c r="AP386" s="103">
        <v>3</v>
      </c>
      <c r="AQ386" s="103">
        <v>4</v>
      </c>
      <c r="AR386" s="103">
        <v>4</v>
      </c>
      <c r="AS386" s="103">
        <v>4</v>
      </c>
      <c r="AT386" s="103">
        <v>5</v>
      </c>
      <c r="AU386" s="103">
        <v>3</v>
      </c>
      <c r="AV386" s="103">
        <v>4</v>
      </c>
      <c r="AW386" s="103">
        <v>2</v>
      </c>
      <c r="AX386" s="103">
        <v>3</v>
      </c>
      <c r="AY386" s="103">
        <v>3</v>
      </c>
      <c r="AZ386" s="103">
        <v>3</v>
      </c>
      <c r="BA386" s="103">
        <v>4</v>
      </c>
      <c r="BB386" s="103">
        <v>3</v>
      </c>
      <c r="BC386" s="103">
        <v>5</v>
      </c>
      <c r="BD386" s="103">
        <v>4</v>
      </c>
      <c r="BE386" s="103">
        <v>3</v>
      </c>
      <c r="BF386" s="103">
        <v>5</v>
      </c>
      <c r="BG386" s="103">
        <v>4</v>
      </c>
      <c r="BH386" s="103">
        <v>4</v>
      </c>
      <c r="BI386" s="103">
        <v>4</v>
      </c>
      <c r="BJ386" s="103">
        <v>3</v>
      </c>
      <c r="BK386" s="103">
        <v>3</v>
      </c>
      <c r="BL386" s="103">
        <v>3</v>
      </c>
      <c r="BM386" s="103">
        <v>3</v>
      </c>
      <c r="BN386" s="103">
        <v>4</v>
      </c>
      <c r="BO386" s="103">
        <v>4</v>
      </c>
      <c r="BP386" s="103">
        <v>4</v>
      </c>
      <c r="BQ386" s="103">
        <v>5</v>
      </c>
      <c r="BR386" s="103">
        <v>5</v>
      </c>
      <c r="BS386" s="103">
        <v>4</v>
      </c>
      <c r="BT386" s="103">
        <v>3</v>
      </c>
      <c r="BU386" s="103">
        <v>4</v>
      </c>
      <c r="BV386" s="103">
        <v>4</v>
      </c>
      <c r="BW386" s="103">
        <v>3</v>
      </c>
      <c r="BX386" s="103">
        <v>3</v>
      </c>
      <c r="BY386" s="103">
        <v>4</v>
      </c>
      <c r="BZ386" s="103">
        <v>4</v>
      </c>
      <c r="CA386" s="103">
        <v>4</v>
      </c>
      <c r="CB386" s="103">
        <v>3</v>
      </c>
      <c r="CC386" s="103">
        <v>3</v>
      </c>
      <c r="CD386" s="103">
        <v>4</v>
      </c>
      <c r="CE386" s="103">
        <v>3</v>
      </c>
      <c r="CF386" s="103">
        <v>3</v>
      </c>
      <c r="CG386" s="103">
        <v>3</v>
      </c>
      <c r="CH386" s="103">
        <v>3</v>
      </c>
      <c r="CI386" s="103">
        <v>4</v>
      </c>
      <c r="CJ386" s="103">
        <v>3</v>
      </c>
      <c r="CK386" s="103">
        <v>3</v>
      </c>
      <c r="CL386" s="103">
        <v>4</v>
      </c>
      <c r="CM386" s="103">
        <v>3</v>
      </c>
      <c r="CN386" s="103">
        <v>4</v>
      </c>
      <c r="CO386" s="103">
        <v>4</v>
      </c>
      <c r="CP386" s="103">
        <v>5</v>
      </c>
      <c r="CQ386" s="103">
        <v>4</v>
      </c>
      <c r="CR386" s="103">
        <v>5</v>
      </c>
      <c r="CS386" s="103">
        <v>5</v>
      </c>
      <c r="CT386" s="103">
        <v>4</v>
      </c>
      <c r="CU386" s="103">
        <v>3</v>
      </c>
      <c r="CV386" s="103">
        <v>3</v>
      </c>
      <c r="CW386" s="103">
        <v>4</v>
      </c>
      <c r="CX386" s="103">
        <v>5</v>
      </c>
      <c r="CY386" s="103">
        <v>5</v>
      </c>
      <c r="CZ386" s="103">
        <v>5</v>
      </c>
      <c r="DA386" s="103">
        <v>4</v>
      </c>
      <c r="DB386" s="103">
        <v>4</v>
      </c>
      <c r="DC386" s="103">
        <v>5</v>
      </c>
      <c r="DD386" s="103">
        <v>4</v>
      </c>
      <c r="DE386" s="103">
        <v>4</v>
      </c>
      <c r="DF386" s="103">
        <v>4</v>
      </c>
      <c r="DG386" s="103">
        <v>5</v>
      </c>
      <c r="DH386" s="103">
        <v>4</v>
      </c>
      <c r="DI386" s="103">
        <v>4</v>
      </c>
      <c r="DJ386" s="103">
        <v>4</v>
      </c>
      <c r="DM386" s="103">
        <v>5</v>
      </c>
      <c r="DN386" s="103">
        <v>3</v>
      </c>
      <c r="DO386" s="103">
        <v>3</v>
      </c>
      <c r="DP386" s="103">
        <v>3</v>
      </c>
      <c r="DQ386" s="103">
        <v>5</v>
      </c>
      <c r="DR386" s="103">
        <v>5</v>
      </c>
      <c r="DS386" s="103">
        <v>4</v>
      </c>
      <c r="DT386" s="103">
        <v>3</v>
      </c>
      <c r="DU386" s="103">
        <v>4</v>
      </c>
      <c r="DV386" s="103">
        <v>4</v>
      </c>
      <c r="DW386" s="103">
        <v>5</v>
      </c>
      <c r="DX386" s="103">
        <v>5</v>
      </c>
      <c r="DY386" s="103">
        <v>5</v>
      </c>
      <c r="DZ386" s="103">
        <v>5</v>
      </c>
      <c r="EA386" s="103">
        <v>4</v>
      </c>
      <c r="EB386" s="103">
        <v>4</v>
      </c>
      <c r="EC386" s="103">
        <v>3</v>
      </c>
      <c r="ED386" s="103">
        <v>3</v>
      </c>
      <c r="EE386" s="103">
        <v>3</v>
      </c>
      <c r="EF386" s="103">
        <v>3</v>
      </c>
      <c r="EG386" s="103">
        <v>4</v>
      </c>
      <c r="EH386" s="103">
        <v>4</v>
      </c>
      <c r="EI386" s="103">
        <v>3</v>
      </c>
      <c r="EJ386" s="103">
        <v>3</v>
      </c>
      <c r="EK386" s="103">
        <v>5</v>
      </c>
      <c r="EL386" s="103">
        <v>4</v>
      </c>
      <c r="EM386" s="103">
        <v>3</v>
      </c>
      <c r="EN386" s="103" t="s">
        <v>937</v>
      </c>
      <c r="EP386" s="103" t="s">
        <v>136</v>
      </c>
      <c r="ES386" s="103" t="s">
        <v>136</v>
      </c>
      <c r="EV386" s="103" t="s">
        <v>708</v>
      </c>
      <c r="EW386" s="103" t="s">
        <v>707</v>
      </c>
      <c r="EX386" s="103" t="s">
        <v>708</v>
      </c>
      <c r="EY386" s="103" t="s">
        <v>707</v>
      </c>
      <c r="EZ386" s="103" t="s">
        <v>710</v>
      </c>
      <c r="FA386" s="103" t="s">
        <v>708</v>
      </c>
      <c r="FB386" s="103" t="s">
        <v>708</v>
      </c>
      <c r="FC386" s="103" t="s">
        <v>712</v>
      </c>
      <c r="FD386" s="103" t="s">
        <v>708</v>
      </c>
      <c r="FE386" s="103" t="s">
        <v>1704</v>
      </c>
      <c r="FG386" s="103" t="s">
        <v>190</v>
      </c>
      <c r="FH386" s="103" t="s">
        <v>471</v>
      </c>
      <c r="FJ386" s="103" t="s">
        <v>480</v>
      </c>
    </row>
    <row r="387" spans="1:167" x14ac:dyDescent="0.15">
      <c r="A387" s="103" t="s">
        <v>2088</v>
      </c>
      <c r="B387" s="103" t="s">
        <v>66</v>
      </c>
      <c r="C387" s="103" t="s">
        <v>742</v>
      </c>
      <c r="D387" s="103" t="s">
        <v>699</v>
      </c>
      <c r="E387" s="103" t="s">
        <v>90</v>
      </c>
      <c r="F387" s="103" t="s">
        <v>97</v>
      </c>
      <c r="G387" s="103" t="s">
        <v>482</v>
      </c>
      <c r="H387" s="103" t="s">
        <v>469</v>
      </c>
      <c r="I387" s="103" t="s">
        <v>103</v>
      </c>
      <c r="J387" s="103" t="s">
        <v>720</v>
      </c>
      <c r="L387" s="103" t="s">
        <v>108</v>
      </c>
      <c r="M387" s="103" t="s">
        <v>866</v>
      </c>
      <c r="Q387" s="103" t="s">
        <v>722</v>
      </c>
      <c r="S387" s="103">
        <v>4</v>
      </c>
      <c r="U387" s="103">
        <v>14</v>
      </c>
      <c r="W387" s="103">
        <v>10</v>
      </c>
      <c r="Z387" s="103" t="s">
        <v>702</v>
      </c>
      <c r="AA387" s="103" t="s">
        <v>2089</v>
      </c>
      <c r="AF387" s="103">
        <v>4</v>
      </c>
      <c r="AG387" s="103">
        <v>3</v>
      </c>
      <c r="AH387" s="103">
        <v>1</v>
      </c>
      <c r="AI387" s="103">
        <v>1</v>
      </c>
      <c r="AJ387" s="103">
        <v>1</v>
      </c>
      <c r="AL387" s="103">
        <v>1</v>
      </c>
      <c r="AM387" s="103">
        <v>3</v>
      </c>
      <c r="AR387" s="103">
        <v>2</v>
      </c>
      <c r="AS387" s="103">
        <v>2</v>
      </c>
      <c r="AT387" s="103">
        <v>1</v>
      </c>
      <c r="AV387" s="103">
        <v>1</v>
      </c>
      <c r="AW387" s="103">
        <v>1</v>
      </c>
      <c r="AZ387" s="103">
        <v>1</v>
      </c>
      <c r="BC387" s="103">
        <v>2</v>
      </c>
      <c r="BE387" s="103">
        <v>1</v>
      </c>
      <c r="BF387" s="103">
        <v>2</v>
      </c>
      <c r="BK387" s="103">
        <v>1</v>
      </c>
      <c r="BM387" s="103">
        <v>1</v>
      </c>
      <c r="BN387" s="103">
        <v>1</v>
      </c>
      <c r="BO387" s="103">
        <v>1</v>
      </c>
      <c r="BR387" s="103">
        <v>1</v>
      </c>
      <c r="CC387" s="103">
        <v>1</v>
      </c>
      <c r="CN387" s="103">
        <v>5</v>
      </c>
      <c r="CO387" s="103">
        <v>5</v>
      </c>
      <c r="CP387" s="103">
        <v>5</v>
      </c>
      <c r="CR387" s="103">
        <v>5</v>
      </c>
      <c r="CS387" s="103">
        <v>5</v>
      </c>
      <c r="CX387" s="103">
        <v>5</v>
      </c>
      <c r="CY387" s="103">
        <v>5</v>
      </c>
      <c r="DB387" s="103">
        <v>5</v>
      </c>
      <c r="DC387" s="103">
        <v>5</v>
      </c>
      <c r="DF387" s="103">
        <v>5</v>
      </c>
      <c r="DJ387" s="103">
        <v>5</v>
      </c>
      <c r="DK387" s="103">
        <v>5</v>
      </c>
      <c r="EA387" s="103">
        <v>5</v>
      </c>
      <c r="EN387" s="103" t="s">
        <v>2090</v>
      </c>
      <c r="EP387" s="103" t="s">
        <v>727</v>
      </c>
      <c r="ES387" s="103" t="s">
        <v>1014</v>
      </c>
      <c r="ET387" s="103" t="s">
        <v>2091</v>
      </c>
      <c r="EU387" s="103" t="s">
        <v>2092</v>
      </c>
      <c r="EV387" s="103" t="s">
        <v>707</v>
      </c>
      <c r="EW387" s="103" t="s">
        <v>708</v>
      </c>
      <c r="EX387" s="103" t="s">
        <v>708</v>
      </c>
      <c r="EY387" s="103" t="s">
        <v>709</v>
      </c>
      <c r="EZ387" s="103" t="s">
        <v>710</v>
      </c>
      <c r="FA387" s="103" t="s">
        <v>708</v>
      </c>
      <c r="FB387" s="103" t="s">
        <v>708</v>
      </c>
      <c r="FC387" s="103" t="s">
        <v>712</v>
      </c>
      <c r="FD387" s="103" t="s">
        <v>708</v>
      </c>
      <c r="FE387" s="103" t="s">
        <v>751</v>
      </c>
      <c r="FG387" s="103" t="s">
        <v>191</v>
      </c>
      <c r="FJ387" s="103" t="s">
        <v>478</v>
      </c>
    </row>
    <row r="388" spans="1:167" x14ac:dyDescent="0.15">
      <c r="A388" s="103" t="s">
        <v>2093</v>
      </c>
      <c r="B388" s="103" t="s">
        <v>65</v>
      </c>
      <c r="C388" s="103" t="s">
        <v>780</v>
      </c>
      <c r="D388" s="103" t="s">
        <v>774</v>
      </c>
      <c r="E388" s="103" t="s">
        <v>90</v>
      </c>
      <c r="F388" s="103" t="s">
        <v>97</v>
      </c>
      <c r="G388" s="103" t="s">
        <v>481</v>
      </c>
      <c r="H388" s="103" t="s">
        <v>469</v>
      </c>
      <c r="I388" s="103" t="s">
        <v>103</v>
      </c>
      <c r="J388" s="103" t="s">
        <v>761</v>
      </c>
      <c r="L388" s="103" t="s">
        <v>109</v>
      </c>
      <c r="M388" s="103" t="s">
        <v>1962</v>
      </c>
      <c r="Q388" s="103" t="s">
        <v>170</v>
      </c>
      <c r="S388" s="103">
        <v>17</v>
      </c>
      <c r="U388" s="103">
        <v>18</v>
      </c>
      <c r="Z388" s="103" t="s">
        <v>136</v>
      </c>
      <c r="AX388" s="103">
        <v>2</v>
      </c>
      <c r="AY388" s="103">
        <v>2</v>
      </c>
      <c r="EN388" s="103" t="s">
        <v>785</v>
      </c>
      <c r="EP388" s="103" t="s">
        <v>136</v>
      </c>
      <c r="ES388" s="103" t="s">
        <v>136</v>
      </c>
      <c r="EV388" s="103" t="s">
        <v>708</v>
      </c>
      <c r="EW388" s="103" t="s">
        <v>708</v>
      </c>
      <c r="EX388" s="103" t="s">
        <v>708</v>
      </c>
      <c r="EY388" s="103" t="s">
        <v>709</v>
      </c>
      <c r="EZ388" s="103" t="s">
        <v>710</v>
      </c>
      <c r="FA388" s="103" t="s">
        <v>711</v>
      </c>
      <c r="FB388" s="103" t="s">
        <v>708</v>
      </c>
      <c r="FC388" s="103" t="s">
        <v>712</v>
      </c>
      <c r="FD388" s="103" t="s">
        <v>708</v>
      </c>
      <c r="FE388" s="103" t="s">
        <v>828</v>
      </c>
      <c r="FG388" s="103" t="s">
        <v>194</v>
      </c>
      <c r="FH388" s="103" t="s">
        <v>714</v>
      </c>
      <c r="FJ388" s="103" t="s">
        <v>480</v>
      </c>
    </row>
    <row r="389" spans="1:167" x14ac:dyDescent="0.15">
      <c r="A389" s="103" t="s">
        <v>2094</v>
      </c>
      <c r="B389" s="103" t="s">
        <v>66</v>
      </c>
      <c r="C389" s="103" t="s">
        <v>717</v>
      </c>
      <c r="D389" s="103" t="s">
        <v>792</v>
      </c>
      <c r="E389" s="103" t="s">
        <v>95</v>
      </c>
      <c r="G389" s="103" t="s">
        <v>100</v>
      </c>
      <c r="H389" s="103" t="s">
        <v>469</v>
      </c>
      <c r="I389" s="103" t="s">
        <v>103</v>
      </c>
      <c r="J389" s="103" t="s">
        <v>2036</v>
      </c>
      <c r="L389" s="103" t="s">
        <v>109</v>
      </c>
      <c r="M389" s="103" t="s">
        <v>2095</v>
      </c>
      <c r="Q389" s="103" t="s">
        <v>1535</v>
      </c>
      <c r="Y389" s="103" t="s">
        <v>1755</v>
      </c>
      <c r="Z389" s="103" t="s">
        <v>136</v>
      </c>
      <c r="AB389" s="103">
        <v>3</v>
      </c>
      <c r="AE389" s="103">
        <v>2</v>
      </c>
      <c r="AF389" s="103">
        <v>2</v>
      </c>
      <c r="AG389" s="103">
        <v>3</v>
      </c>
      <c r="AY389" s="103">
        <v>3</v>
      </c>
      <c r="BA389" s="103">
        <v>3</v>
      </c>
      <c r="BC389" s="103">
        <v>4</v>
      </c>
      <c r="BD389" s="103">
        <v>3</v>
      </c>
      <c r="BE389" s="103">
        <v>3</v>
      </c>
      <c r="BF389" s="103">
        <v>4</v>
      </c>
      <c r="BJ389" s="103">
        <v>2</v>
      </c>
      <c r="BL389" s="103">
        <v>1</v>
      </c>
      <c r="BM389" s="103">
        <v>2</v>
      </c>
      <c r="BP389" s="103">
        <v>2</v>
      </c>
      <c r="BQ389" s="103">
        <v>2</v>
      </c>
      <c r="BR389" s="103">
        <v>2</v>
      </c>
      <c r="BS389" s="103">
        <v>3</v>
      </c>
      <c r="BT389" s="103">
        <v>3</v>
      </c>
      <c r="BU389" s="103">
        <v>3</v>
      </c>
      <c r="BV389" s="103">
        <v>3</v>
      </c>
      <c r="BX389" s="103">
        <v>4</v>
      </c>
      <c r="BY389" s="103">
        <v>3</v>
      </c>
      <c r="BZ389" s="103">
        <v>4</v>
      </c>
      <c r="CA389" s="103">
        <v>3</v>
      </c>
      <c r="CB389" s="103">
        <v>3</v>
      </c>
      <c r="CC389" s="103">
        <v>2</v>
      </c>
      <c r="CD389" s="103">
        <v>4</v>
      </c>
      <c r="CE389" s="103">
        <v>2</v>
      </c>
      <c r="CF389" s="103">
        <v>3</v>
      </c>
      <c r="CG389" s="103">
        <v>2</v>
      </c>
      <c r="CH389" s="103">
        <v>4</v>
      </c>
      <c r="CI389" s="103">
        <v>4</v>
      </c>
      <c r="CJ389" s="103">
        <v>4</v>
      </c>
      <c r="CK389" s="103">
        <v>3</v>
      </c>
      <c r="CL389" s="103">
        <v>4</v>
      </c>
      <c r="CM389" s="103">
        <v>3</v>
      </c>
      <c r="DE389" s="103">
        <v>4</v>
      </c>
      <c r="DF389" s="103">
        <v>3</v>
      </c>
      <c r="DG389" s="103">
        <v>4</v>
      </c>
      <c r="DI389" s="103">
        <v>4</v>
      </c>
      <c r="DJ389" s="103">
        <v>4</v>
      </c>
      <c r="DL389" s="103">
        <v>4</v>
      </c>
      <c r="DM389" s="103">
        <v>4</v>
      </c>
      <c r="DP389" s="103">
        <v>4</v>
      </c>
      <c r="DR389" s="103">
        <v>4</v>
      </c>
      <c r="DS389" s="103">
        <v>4</v>
      </c>
      <c r="DT389" s="103">
        <v>3</v>
      </c>
      <c r="DU389" s="103">
        <v>4</v>
      </c>
      <c r="DV389" s="103">
        <v>4</v>
      </c>
      <c r="DW389" s="103">
        <v>4</v>
      </c>
      <c r="DX389" s="103">
        <v>4</v>
      </c>
      <c r="DY389" s="103">
        <v>4</v>
      </c>
      <c r="DZ389" s="103">
        <v>4</v>
      </c>
      <c r="EA389" s="103">
        <v>4</v>
      </c>
      <c r="EB389" s="103">
        <v>4</v>
      </c>
      <c r="EC389" s="103">
        <v>3</v>
      </c>
      <c r="ED389" s="103">
        <v>4</v>
      </c>
      <c r="EE389" s="103">
        <v>4</v>
      </c>
      <c r="EF389" s="103">
        <v>4</v>
      </c>
      <c r="EG389" s="103">
        <v>4</v>
      </c>
      <c r="EH389" s="103">
        <v>4</v>
      </c>
      <c r="EI389" s="103">
        <v>4</v>
      </c>
      <c r="EJ389" s="103">
        <v>3</v>
      </c>
      <c r="EK389" s="103">
        <v>4</v>
      </c>
      <c r="EL389" s="103">
        <v>4</v>
      </c>
      <c r="EM389" s="103">
        <v>4</v>
      </c>
      <c r="EN389" s="103" t="s">
        <v>749</v>
      </c>
      <c r="EP389" s="103" t="s">
        <v>705</v>
      </c>
      <c r="ES389" s="103" t="s">
        <v>136</v>
      </c>
      <c r="EV389" s="103" t="s">
        <v>708</v>
      </c>
      <c r="EW389" s="103" t="s">
        <v>708</v>
      </c>
      <c r="EX389" s="103" t="s">
        <v>708</v>
      </c>
      <c r="EY389" s="103" t="s">
        <v>709</v>
      </c>
      <c r="EZ389" s="103" t="s">
        <v>710</v>
      </c>
      <c r="FA389" s="103" t="s">
        <v>711</v>
      </c>
      <c r="FB389" s="103" t="s">
        <v>707</v>
      </c>
      <c r="FC389" s="103" t="s">
        <v>712</v>
      </c>
      <c r="FD389" s="103" t="s">
        <v>707</v>
      </c>
      <c r="FE389" s="103" t="s">
        <v>796</v>
      </c>
      <c r="FG389" s="103" t="s">
        <v>194</v>
      </c>
      <c r="FH389" s="103" t="s">
        <v>472</v>
      </c>
      <c r="FJ389" s="103" t="s">
        <v>64</v>
      </c>
    </row>
    <row r="390" spans="1:167" x14ac:dyDescent="0.15">
      <c r="A390" s="103" t="s">
        <v>2096</v>
      </c>
      <c r="B390" s="103" t="s">
        <v>66</v>
      </c>
      <c r="C390" s="103" t="s">
        <v>930</v>
      </c>
      <c r="D390" s="103" t="s">
        <v>767</v>
      </c>
      <c r="E390" s="103" t="s">
        <v>95</v>
      </c>
      <c r="F390" s="103" t="s">
        <v>744</v>
      </c>
      <c r="G390" s="103" t="s">
        <v>482</v>
      </c>
      <c r="H390" s="103" t="s">
        <v>101</v>
      </c>
      <c r="I390" s="103" t="s">
        <v>103</v>
      </c>
      <c r="J390" s="103" t="s">
        <v>865</v>
      </c>
      <c r="L390" s="103" t="s">
        <v>109</v>
      </c>
      <c r="M390" s="103" t="s">
        <v>2097</v>
      </c>
      <c r="Q390" s="103" t="s">
        <v>808</v>
      </c>
      <c r="S390" s="103">
        <v>14</v>
      </c>
      <c r="T390" s="103" t="s">
        <v>2098</v>
      </c>
      <c r="U390" s="103">
        <v>18</v>
      </c>
      <c r="V390" s="103" t="s">
        <v>2099</v>
      </c>
      <c r="W390" s="103">
        <v>21</v>
      </c>
      <c r="X390" s="103" t="s">
        <v>2100</v>
      </c>
      <c r="Z390" s="103" t="s">
        <v>725</v>
      </c>
      <c r="AB390" s="103">
        <v>4</v>
      </c>
      <c r="AC390" s="103">
        <v>4</v>
      </c>
      <c r="AD390" s="103">
        <v>4</v>
      </c>
      <c r="AE390" s="103">
        <v>3</v>
      </c>
      <c r="AF390" s="103">
        <v>3</v>
      </c>
      <c r="AG390" s="103">
        <v>3</v>
      </c>
      <c r="AH390" s="103">
        <v>3</v>
      </c>
      <c r="AI390" s="103">
        <v>4</v>
      </c>
      <c r="AJ390" s="103">
        <v>4</v>
      </c>
      <c r="AK390" s="103">
        <v>2</v>
      </c>
      <c r="AL390" s="103">
        <v>3</v>
      </c>
      <c r="AM390" s="103">
        <v>1</v>
      </c>
      <c r="AN390" s="103">
        <v>1</v>
      </c>
      <c r="AO390" s="103">
        <v>1</v>
      </c>
      <c r="AP390" s="103">
        <v>3</v>
      </c>
      <c r="AQ390" s="103">
        <v>2</v>
      </c>
      <c r="AR390" s="103">
        <v>3</v>
      </c>
      <c r="AS390" s="103">
        <v>2</v>
      </c>
      <c r="AT390" s="103">
        <v>4</v>
      </c>
      <c r="AU390" s="103">
        <v>3</v>
      </c>
      <c r="AV390" s="103">
        <v>5</v>
      </c>
      <c r="AW390" s="103">
        <v>3</v>
      </c>
      <c r="AX390" s="103">
        <v>2</v>
      </c>
      <c r="AY390" s="103">
        <v>2</v>
      </c>
      <c r="AZ390" s="103">
        <v>2</v>
      </c>
      <c r="BA390" s="103">
        <v>2</v>
      </c>
      <c r="BB390" s="103">
        <v>3</v>
      </c>
      <c r="BC390" s="103">
        <v>4</v>
      </c>
      <c r="BD390" s="103">
        <v>4</v>
      </c>
      <c r="BE390" s="103">
        <v>3</v>
      </c>
      <c r="BF390" s="103">
        <v>4</v>
      </c>
      <c r="BG390" s="103">
        <v>3</v>
      </c>
      <c r="BH390" s="103">
        <v>3</v>
      </c>
      <c r="BI390" s="103">
        <v>3</v>
      </c>
      <c r="BJ390" s="103">
        <v>3</v>
      </c>
      <c r="BK390" s="103">
        <v>2</v>
      </c>
      <c r="BL390" s="103">
        <v>3</v>
      </c>
      <c r="BM390" s="103">
        <v>2</v>
      </c>
      <c r="BN390" s="103">
        <v>4</v>
      </c>
      <c r="BO390" s="103">
        <v>4</v>
      </c>
      <c r="BP390" s="103">
        <v>4</v>
      </c>
      <c r="BQ390" s="103">
        <v>1</v>
      </c>
      <c r="BR390" s="103">
        <v>2</v>
      </c>
      <c r="BS390" s="103">
        <v>4</v>
      </c>
      <c r="BT390" s="103">
        <v>4</v>
      </c>
      <c r="BU390" s="103">
        <v>3</v>
      </c>
      <c r="BV390" s="103">
        <v>3</v>
      </c>
      <c r="BW390" s="103">
        <v>2</v>
      </c>
      <c r="BX390" s="103">
        <v>4</v>
      </c>
      <c r="BY390" s="103">
        <v>4</v>
      </c>
      <c r="BZ390" s="103">
        <v>4</v>
      </c>
      <c r="CA390" s="103">
        <v>3</v>
      </c>
      <c r="CB390" s="103">
        <v>2</v>
      </c>
      <c r="CC390" s="103">
        <v>2</v>
      </c>
      <c r="CD390" s="103">
        <v>3</v>
      </c>
      <c r="CE390" s="103">
        <v>1</v>
      </c>
      <c r="CF390" s="103">
        <v>5</v>
      </c>
      <c r="CG390" s="103">
        <v>3</v>
      </c>
      <c r="EN390" s="103" t="s">
        <v>916</v>
      </c>
      <c r="EP390" s="103" t="s">
        <v>136</v>
      </c>
      <c r="ES390" s="103" t="s">
        <v>811</v>
      </c>
      <c r="ET390" s="103" t="s">
        <v>2101</v>
      </c>
      <c r="EV390" s="103" t="s">
        <v>708</v>
      </c>
      <c r="EW390" s="103" t="s">
        <v>708</v>
      </c>
      <c r="EX390" s="103" t="s">
        <v>708</v>
      </c>
      <c r="EY390" s="103" t="s">
        <v>708</v>
      </c>
      <c r="EZ390" s="103" t="s">
        <v>710</v>
      </c>
      <c r="FA390" s="103" t="s">
        <v>708</v>
      </c>
      <c r="FB390" s="103" t="s">
        <v>708</v>
      </c>
      <c r="FC390" s="103" t="s">
        <v>712</v>
      </c>
      <c r="FD390" s="103" t="s">
        <v>708</v>
      </c>
      <c r="FE390" s="103" t="s">
        <v>739</v>
      </c>
      <c r="FG390" s="103" t="s">
        <v>190</v>
      </c>
      <c r="FJ390" s="103" t="s">
        <v>2102</v>
      </c>
    </row>
    <row r="391" spans="1:167" x14ac:dyDescent="0.15">
      <c r="A391" s="103" t="s">
        <v>2103</v>
      </c>
      <c r="B391" s="103" t="s">
        <v>65</v>
      </c>
      <c r="C391" s="103" t="s">
        <v>815</v>
      </c>
      <c r="D391" s="103" t="s">
        <v>699</v>
      </c>
      <c r="E391" s="103" t="s">
        <v>91</v>
      </c>
      <c r="F391" s="103" t="s">
        <v>719</v>
      </c>
      <c r="G391" s="103" t="s">
        <v>64</v>
      </c>
      <c r="H391" s="103" t="s">
        <v>469</v>
      </c>
      <c r="I391" s="103" t="s">
        <v>103</v>
      </c>
      <c r="J391" s="103" t="s">
        <v>793</v>
      </c>
      <c r="L391" s="103" t="s">
        <v>109</v>
      </c>
      <c r="M391" s="103" t="s">
        <v>2104</v>
      </c>
      <c r="Q391" s="103" t="s">
        <v>852</v>
      </c>
      <c r="S391" s="103">
        <v>11</v>
      </c>
      <c r="T391" s="103" t="s">
        <v>2105</v>
      </c>
      <c r="U391" s="103">
        <v>9</v>
      </c>
      <c r="V391" s="103" t="s">
        <v>2106</v>
      </c>
      <c r="W391" s="103">
        <v>17</v>
      </c>
      <c r="X391" s="103" t="s">
        <v>2107</v>
      </c>
      <c r="Z391" s="103" t="s">
        <v>702</v>
      </c>
      <c r="AA391" s="103" t="s">
        <v>2108</v>
      </c>
      <c r="AB391" s="103">
        <v>1</v>
      </c>
      <c r="AC391" s="103">
        <v>3</v>
      </c>
      <c r="AD391" s="103">
        <v>4</v>
      </c>
      <c r="AE391" s="103">
        <v>4</v>
      </c>
      <c r="AF391" s="103">
        <v>4</v>
      </c>
      <c r="AG391" s="103">
        <v>4</v>
      </c>
      <c r="AH391" s="103">
        <v>3</v>
      </c>
      <c r="AI391" s="103">
        <v>4</v>
      </c>
      <c r="AJ391" s="103">
        <v>3</v>
      </c>
      <c r="AK391" s="103">
        <v>3</v>
      </c>
      <c r="AL391" s="103">
        <v>2</v>
      </c>
      <c r="AM391" s="103">
        <v>2</v>
      </c>
      <c r="AN391" s="103">
        <v>3</v>
      </c>
      <c r="AO391" s="103">
        <v>1</v>
      </c>
      <c r="AP391" s="103">
        <v>3</v>
      </c>
      <c r="AQ391" s="103">
        <v>1</v>
      </c>
      <c r="AR391" s="103">
        <v>2</v>
      </c>
      <c r="AS391" s="103">
        <v>3</v>
      </c>
      <c r="AT391" s="103">
        <v>3</v>
      </c>
      <c r="AU391" s="103">
        <v>1</v>
      </c>
      <c r="AV391" s="103">
        <v>4</v>
      </c>
      <c r="AW391" s="103">
        <v>4</v>
      </c>
      <c r="AX391" s="103">
        <v>4</v>
      </c>
      <c r="AY391" s="103">
        <v>1</v>
      </c>
      <c r="AZ391" s="103">
        <v>1</v>
      </c>
      <c r="BA391" s="103">
        <v>3</v>
      </c>
      <c r="BB391" s="103">
        <v>1</v>
      </c>
      <c r="BC391" s="103">
        <v>4</v>
      </c>
      <c r="BD391" s="103">
        <v>3</v>
      </c>
      <c r="BE391" s="103">
        <v>1</v>
      </c>
      <c r="BF391" s="103">
        <v>2</v>
      </c>
      <c r="BG391" s="103">
        <v>4</v>
      </c>
      <c r="BH391" s="103">
        <v>4</v>
      </c>
      <c r="BI391" s="103">
        <v>1</v>
      </c>
      <c r="BJ391" s="103">
        <v>4</v>
      </c>
      <c r="BK391" s="103">
        <v>3</v>
      </c>
      <c r="BL391" s="103">
        <v>3</v>
      </c>
      <c r="BM391" s="103">
        <v>4</v>
      </c>
      <c r="BN391" s="103">
        <v>4</v>
      </c>
      <c r="BO391" s="103">
        <v>2</v>
      </c>
      <c r="BP391" s="103">
        <v>2</v>
      </c>
      <c r="BQ391" s="103">
        <v>3</v>
      </c>
      <c r="BR391" s="103">
        <v>3</v>
      </c>
      <c r="BS391" s="103">
        <v>4</v>
      </c>
      <c r="BT391" s="103">
        <v>3</v>
      </c>
      <c r="BU391" s="103">
        <v>1</v>
      </c>
      <c r="BV391" s="103">
        <v>1</v>
      </c>
      <c r="BW391" s="103">
        <v>2</v>
      </c>
      <c r="BX391" s="103">
        <v>3</v>
      </c>
      <c r="BY391" s="103">
        <v>3</v>
      </c>
      <c r="BZ391" s="103">
        <v>3</v>
      </c>
      <c r="CA391" s="103">
        <v>3</v>
      </c>
      <c r="CB391" s="103">
        <v>3</v>
      </c>
      <c r="CC391" s="103">
        <v>1</v>
      </c>
      <c r="CD391" s="103">
        <v>2</v>
      </c>
      <c r="CE391" s="103">
        <v>4</v>
      </c>
      <c r="CF391" s="103">
        <v>4</v>
      </c>
      <c r="CG391" s="103">
        <v>2</v>
      </c>
      <c r="CH391" s="103">
        <v>5</v>
      </c>
      <c r="CI391" s="103">
        <v>5</v>
      </c>
      <c r="CL391" s="103">
        <v>4</v>
      </c>
      <c r="CO391" s="103">
        <v>5</v>
      </c>
      <c r="CP391" s="103">
        <v>4</v>
      </c>
      <c r="CU391" s="103">
        <v>5</v>
      </c>
      <c r="CW391" s="103">
        <v>5</v>
      </c>
      <c r="CX391" s="103">
        <v>5</v>
      </c>
      <c r="CY391" s="103">
        <v>5</v>
      </c>
      <c r="CZ391" s="103">
        <v>5</v>
      </c>
      <c r="DB391" s="103">
        <v>5</v>
      </c>
      <c r="DC391" s="103">
        <v>3</v>
      </c>
      <c r="DE391" s="103">
        <v>4</v>
      </c>
      <c r="DF391" s="103">
        <v>4</v>
      </c>
      <c r="DH391" s="103">
        <v>5</v>
      </c>
      <c r="DK391" s="103">
        <v>5</v>
      </c>
      <c r="DL391" s="103">
        <v>5</v>
      </c>
      <c r="DM391" s="103">
        <v>3</v>
      </c>
      <c r="DN391" s="103">
        <v>3</v>
      </c>
      <c r="DO391" s="103">
        <v>3</v>
      </c>
      <c r="DP391" s="103">
        <v>4</v>
      </c>
      <c r="DQ391" s="103">
        <v>5</v>
      </c>
      <c r="DR391" s="103">
        <v>2</v>
      </c>
      <c r="DS391" s="103">
        <v>4</v>
      </c>
      <c r="DT391" s="103">
        <v>4</v>
      </c>
      <c r="DU391" s="103">
        <v>3</v>
      </c>
      <c r="DV391" s="103">
        <v>2</v>
      </c>
      <c r="DW391" s="103">
        <v>2</v>
      </c>
      <c r="DX391" s="103">
        <v>2</v>
      </c>
      <c r="DY391" s="103">
        <v>5</v>
      </c>
      <c r="DZ391" s="103">
        <v>4</v>
      </c>
      <c r="EA391" s="103">
        <v>5</v>
      </c>
      <c r="EB391" s="103">
        <v>5</v>
      </c>
      <c r="EC391" s="103">
        <v>4</v>
      </c>
      <c r="ED391" s="103">
        <v>4</v>
      </c>
      <c r="EE391" s="103">
        <v>4</v>
      </c>
      <c r="EF391" s="103">
        <v>4</v>
      </c>
      <c r="EG391" s="103">
        <v>3</v>
      </c>
      <c r="EH391" s="103">
        <v>2</v>
      </c>
      <c r="EI391" s="103">
        <v>4</v>
      </c>
      <c r="EJ391" s="103">
        <v>2</v>
      </c>
      <c r="EK391" s="103">
        <v>2</v>
      </c>
      <c r="EL391" s="103">
        <v>4</v>
      </c>
      <c r="EM391" s="103">
        <v>3</v>
      </c>
      <c r="EN391" s="103" t="s">
        <v>2015</v>
      </c>
      <c r="EP391" s="103" t="s">
        <v>705</v>
      </c>
      <c r="ES391" s="103" t="s">
        <v>1014</v>
      </c>
      <c r="ET391" s="103" t="s">
        <v>2109</v>
      </c>
      <c r="EU391" s="103" t="s">
        <v>2110</v>
      </c>
      <c r="EV391" s="103" t="s">
        <v>707</v>
      </c>
      <c r="EW391" s="103" t="s">
        <v>708</v>
      </c>
      <c r="EX391" s="103" t="s">
        <v>708</v>
      </c>
      <c r="EY391" s="103" t="s">
        <v>709</v>
      </c>
      <c r="EZ391" s="103" t="s">
        <v>841</v>
      </c>
      <c r="FA391" s="103" t="s">
        <v>711</v>
      </c>
      <c r="FB391" s="103" t="s">
        <v>708</v>
      </c>
      <c r="FC391" s="103" t="s">
        <v>750</v>
      </c>
      <c r="FD391" s="103" t="s">
        <v>708</v>
      </c>
      <c r="FE391" s="103" t="s">
        <v>2111</v>
      </c>
      <c r="FG391" s="103" t="s">
        <v>192</v>
      </c>
      <c r="FH391" s="103" t="s">
        <v>474</v>
      </c>
      <c r="FJ391" s="103" t="s">
        <v>479</v>
      </c>
    </row>
    <row r="392" spans="1:167" x14ac:dyDescent="0.15">
      <c r="A392" s="103" t="s">
        <v>2112</v>
      </c>
      <c r="C392" s="103" t="s">
        <v>717</v>
      </c>
      <c r="D392" s="103" t="s">
        <v>792</v>
      </c>
      <c r="E392" s="103" t="s">
        <v>743</v>
      </c>
      <c r="F392" s="103" t="s">
        <v>97</v>
      </c>
      <c r="G392" s="103" t="s">
        <v>100</v>
      </c>
      <c r="H392" s="103" t="s">
        <v>469</v>
      </c>
      <c r="I392" s="103" t="s">
        <v>104</v>
      </c>
      <c r="J392" s="103" t="s">
        <v>824</v>
      </c>
      <c r="L392" s="103" t="s">
        <v>109</v>
      </c>
      <c r="M392" s="103" t="s">
        <v>782</v>
      </c>
      <c r="Q392" s="103" t="s">
        <v>1031</v>
      </c>
      <c r="S392" s="103">
        <v>9</v>
      </c>
      <c r="U392" s="103">
        <v>11</v>
      </c>
      <c r="W392" s="103">
        <v>20</v>
      </c>
      <c r="Z392" s="103" t="s">
        <v>764</v>
      </c>
      <c r="AA392" s="103" t="s">
        <v>2113</v>
      </c>
      <c r="AB392" s="103">
        <v>1</v>
      </c>
      <c r="AC392" s="103">
        <v>3</v>
      </c>
      <c r="AD392" s="103">
        <v>3</v>
      </c>
      <c r="AE392" s="103">
        <v>3</v>
      </c>
      <c r="AF392" s="103">
        <v>3</v>
      </c>
      <c r="AG392" s="103">
        <v>3</v>
      </c>
      <c r="AH392" s="103">
        <v>3</v>
      </c>
      <c r="AI392" s="103">
        <v>3</v>
      </c>
      <c r="AJ392" s="103">
        <v>3</v>
      </c>
      <c r="AK392" s="103">
        <v>3</v>
      </c>
      <c r="AL392" s="103">
        <v>3</v>
      </c>
      <c r="AM392" s="103">
        <v>3</v>
      </c>
      <c r="AO392" s="103">
        <v>2</v>
      </c>
      <c r="AP392" s="103">
        <v>2</v>
      </c>
      <c r="AQ392" s="103">
        <v>3</v>
      </c>
      <c r="AR392" s="103">
        <v>3</v>
      </c>
      <c r="AS392" s="103">
        <v>3</v>
      </c>
      <c r="AT392" s="103">
        <v>2</v>
      </c>
      <c r="AU392" s="103">
        <v>1</v>
      </c>
      <c r="AV392" s="103">
        <v>1</v>
      </c>
      <c r="AW392" s="103">
        <v>1</v>
      </c>
      <c r="AX392" s="103">
        <v>3</v>
      </c>
      <c r="AY392" s="103">
        <v>3</v>
      </c>
      <c r="AZ392" s="103">
        <v>3</v>
      </c>
      <c r="BA392" s="103">
        <v>1</v>
      </c>
      <c r="BB392" s="103">
        <v>3</v>
      </c>
      <c r="BC392" s="103">
        <v>3</v>
      </c>
      <c r="BD392" s="103">
        <v>3</v>
      </c>
      <c r="BE392" s="103">
        <v>3</v>
      </c>
      <c r="BF392" s="103">
        <v>1</v>
      </c>
      <c r="BG392" s="103">
        <v>3</v>
      </c>
      <c r="BH392" s="103">
        <v>3</v>
      </c>
      <c r="BI392" s="103">
        <v>3</v>
      </c>
      <c r="BJ392" s="103">
        <v>1</v>
      </c>
      <c r="BK392" s="103">
        <v>1</v>
      </c>
      <c r="BL392" s="103">
        <v>1</v>
      </c>
      <c r="BM392" s="103">
        <v>1</v>
      </c>
      <c r="BN392" s="103">
        <v>3</v>
      </c>
      <c r="BO392" s="103">
        <v>3</v>
      </c>
      <c r="BP392" s="103">
        <v>3</v>
      </c>
      <c r="BQ392" s="103">
        <v>3</v>
      </c>
      <c r="BR392" s="103">
        <v>1</v>
      </c>
      <c r="BS392" s="103">
        <v>3</v>
      </c>
      <c r="BT392" s="103">
        <v>3</v>
      </c>
      <c r="BU392" s="103">
        <v>3</v>
      </c>
      <c r="BV392" s="103">
        <v>3</v>
      </c>
      <c r="BW392" s="103">
        <v>1</v>
      </c>
      <c r="BX392" s="103">
        <v>1</v>
      </c>
      <c r="BY392" s="103">
        <v>3</v>
      </c>
      <c r="BZ392" s="103">
        <v>3</v>
      </c>
      <c r="CA392" s="103">
        <v>3</v>
      </c>
      <c r="CB392" s="103">
        <v>3</v>
      </c>
      <c r="CC392" s="103">
        <v>1</v>
      </c>
      <c r="CD392" s="103">
        <v>3</v>
      </c>
      <c r="CE392" s="103">
        <v>1</v>
      </c>
      <c r="CF392" s="103">
        <v>3</v>
      </c>
      <c r="CG392" s="103">
        <v>3</v>
      </c>
      <c r="CH392" s="103">
        <v>3</v>
      </c>
      <c r="CI392" s="103">
        <v>3</v>
      </c>
      <c r="CJ392" s="103">
        <v>3</v>
      </c>
      <c r="CK392" s="103">
        <v>3</v>
      </c>
      <c r="CL392" s="103">
        <v>3</v>
      </c>
      <c r="CM392" s="103">
        <v>3</v>
      </c>
      <c r="CN392" s="103">
        <v>3</v>
      </c>
      <c r="CO392" s="103">
        <v>3</v>
      </c>
      <c r="CP392" s="103">
        <v>1</v>
      </c>
      <c r="CQ392" s="103">
        <v>3</v>
      </c>
      <c r="CR392" s="103">
        <v>3</v>
      </c>
      <c r="CS392" s="103">
        <v>1</v>
      </c>
      <c r="CT392" s="103">
        <v>3</v>
      </c>
      <c r="CU392" s="103">
        <v>3</v>
      </c>
      <c r="CV392" s="103">
        <v>3</v>
      </c>
      <c r="CW392" s="103">
        <v>3</v>
      </c>
      <c r="CX392" s="103">
        <v>1</v>
      </c>
      <c r="CY392" s="103">
        <v>3</v>
      </c>
      <c r="CZ392" s="103">
        <v>3</v>
      </c>
      <c r="DA392" s="103">
        <v>1</v>
      </c>
      <c r="DB392" s="103">
        <v>3</v>
      </c>
      <c r="DC392" s="103">
        <v>3</v>
      </c>
      <c r="DD392" s="103">
        <v>3</v>
      </c>
      <c r="DE392" s="103">
        <v>3</v>
      </c>
      <c r="DF392" s="103">
        <v>3</v>
      </c>
      <c r="DG392" s="103">
        <v>3</v>
      </c>
      <c r="DH392" s="103">
        <v>1</v>
      </c>
      <c r="DI392" s="103">
        <v>3</v>
      </c>
      <c r="DJ392" s="103">
        <v>3</v>
      </c>
      <c r="DK392" s="103">
        <v>3</v>
      </c>
      <c r="DL392" s="103">
        <v>1</v>
      </c>
      <c r="DM392" s="103">
        <v>3</v>
      </c>
      <c r="DN392" s="103">
        <v>3</v>
      </c>
      <c r="DO392" s="103">
        <v>3</v>
      </c>
      <c r="DP392" s="103">
        <v>1</v>
      </c>
      <c r="DQ392" s="103">
        <v>3</v>
      </c>
      <c r="DR392" s="103">
        <v>3</v>
      </c>
      <c r="DS392" s="103">
        <v>3</v>
      </c>
      <c r="DT392" s="103">
        <v>3</v>
      </c>
      <c r="DU392" s="103">
        <v>3</v>
      </c>
      <c r="DV392" s="103">
        <v>3</v>
      </c>
      <c r="DW392" s="103">
        <v>3</v>
      </c>
      <c r="DX392" s="103">
        <v>3</v>
      </c>
      <c r="DY392" s="103">
        <v>3</v>
      </c>
      <c r="DZ392" s="103">
        <v>3</v>
      </c>
      <c r="EA392" s="103">
        <v>3</v>
      </c>
      <c r="EB392" s="103">
        <v>3</v>
      </c>
      <c r="EC392" s="103">
        <v>3</v>
      </c>
      <c r="ED392" s="103">
        <v>3</v>
      </c>
      <c r="EE392" s="103">
        <v>3</v>
      </c>
      <c r="EF392" s="103">
        <v>3</v>
      </c>
      <c r="EG392" s="103">
        <v>3</v>
      </c>
      <c r="EH392" s="103">
        <v>3</v>
      </c>
      <c r="EI392" s="103">
        <v>1</v>
      </c>
      <c r="EJ392" s="103">
        <v>3</v>
      </c>
      <c r="EK392" s="103">
        <v>1</v>
      </c>
      <c r="EL392" s="103">
        <v>3</v>
      </c>
      <c r="EM392" s="103">
        <v>3</v>
      </c>
      <c r="EN392" s="103" t="s">
        <v>2114</v>
      </c>
      <c r="EP392" s="103" t="s">
        <v>958</v>
      </c>
      <c r="EQ392" s="103" t="s">
        <v>2115</v>
      </c>
      <c r="ES392" s="103" t="s">
        <v>136</v>
      </c>
      <c r="EV392" s="103" t="s">
        <v>707</v>
      </c>
      <c r="EW392" s="103" t="s">
        <v>707</v>
      </c>
      <c r="EX392" s="103" t="s">
        <v>707</v>
      </c>
      <c r="EY392" s="103" t="s">
        <v>707</v>
      </c>
      <c r="EZ392" s="103" t="s">
        <v>710</v>
      </c>
      <c r="FA392" s="103" t="s">
        <v>707</v>
      </c>
      <c r="FB392" s="103" t="s">
        <v>708</v>
      </c>
      <c r="FC392" s="103" t="s">
        <v>750</v>
      </c>
      <c r="FD392" s="103" t="s">
        <v>708</v>
      </c>
      <c r="FE392" s="103" t="s">
        <v>796</v>
      </c>
      <c r="FG392" s="103" t="s">
        <v>194</v>
      </c>
      <c r="FH392" s="103" t="s">
        <v>472</v>
      </c>
      <c r="FJ392" s="103" t="s">
        <v>64</v>
      </c>
      <c r="FK392" s="103" t="s">
        <v>2116</v>
      </c>
    </row>
    <row r="393" spans="1:167" x14ac:dyDescent="0.15">
      <c r="A393" s="103" t="s">
        <v>2117</v>
      </c>
      <c r="B393" s="103" t="s">
        <v>65</v>
      </c>
      <c r="C393" s="103" t="s">
        <v>717</v>
      </c>
      <c r="D393" s="103" t="s">
        <v>699</v>
      </c>
      <c r="E393" s="103" t="s">
        <v>96</v>
      </c>
      <c r="F393" s="103" t="s">
        <v>97</v>
      </c>
      <c r="G393" s="103" t="s">
        <v>100</v>
      </c>
      <c r="H393" s="103" t="s">
        <v>469</v>
      </c>
      <c r="I393" s="103" t="s">
        <v>102</v>
      </c>
      <c r="J393" s="103" t="s">
        <v>1004</v>
      </c>
      <c r="L393" s="103" t="s">
        <v>108</v>
      </c>
      <c r="M393" s="103" t="s">
        <v>1108</v>
      </c>
      <c r="Q393" s="103" t="s">
        <v>852</v>
      </c>
      <c r="S393" s="103">
        <v>3</v>
      </c>
      <c r="T393" s="103" t="s">
        <v>2118</v>
      </c>
      <c r="U393" s="103">
        <v>9</v>
      </c>
      <c r="V393" s="103" t="s">
        <v>2119</v>
      </c>
      <c r="W393" s="103">
        <v>21</v>
      </c>
      <c r="X393" s="103" t="s">
        <v>2120</v>
      </c>
      <c r="Z393" s="103" t="s">
        <v>136</v>
      </c>
      <c r="AB393" s="103">
        <v>4</v>
      </c>
      <c r="AC393" s="103">
        <v>2</v>
      </c>
      <c r="AE393" s="103">
        <v>3</v>
      </c>
      <c r="AF393" s="103">
        <v>2</v>
      </c>
      <c r="AJ393" s="103">
        <v>4</v>
      </c>
      <c r="AK393" s="103">
        <v>4</v>
      </c>
      <c r="AN393" s="103">
        <v>2</v>
      </c>
      <c r="AO393" s="103">
        <v>2</v>
      </c>
      <c r="AP393" s="103">
        <v>2</v>
      </c>
      <c r="AQ393" s="103">
        <v>2</v>
      </c>
      <c r="AS393" s="103">
        <v>4</v>
      </c>
      <c r="AT393" s="103">
        <v>4</v>
      </c>
      <c r="AX393" s="103">
        <v>2</v>
      </c>
      <c r="AY393" s="103">
        <v>2</v>
      </c>
      <c r="AZ393" s="103">
        <v>2</v>
      </c>
      <c r="BA393" s="103">
        <v>3</v>
      </c>
      <c r="BB393" s="103">
        <v>2</v>
      </c>
      <c r="BC393" s="103">
        <v>4</v>
      </c>
      <c r="BD393" s="103">
        <v>2</v>
      </c>
      <c r="BE393" s="103">
        <v>2</v>
      </c>
      <c r="BF393" s="103">
        <v>4</v>
      </c>
      <c r="BG393" s="103">
        <v>4</v>
      </c>
      <c r="BH393" s="103">
        <v>2</v>
      </c>
      <c r="BI393" s="103">
        <v>2</v>
      </c>
      <c r="BJ393" s="103">
        <v>2</v>
      </c>
      <c r="BK393" s="103">
        <v>2</v>
      </c>
      <c r="BL393" s="103">
        <v>3</v>
      </c>
      <c r="BM393" s="103">
        <v>2</v>
      </c>
      <c r="BN393" s="103">
        <v>4</v>
      </c>
      <c r="BO393" s="103">
        <v>4</v>
      </c>
      <c r="BP393" s="103">
        <v>4</v>
      </c>
      <c r="BQ393" s="103">
        <v>2</v>
      </c>
      <c r="BR393" s="103">
        <v>4</v>
      </c>
      <c r="BT393" s="103">
        <v>4</v>
      </c>
      <c r="BU393" s="103">
        <v>4</v>
      </c>
      <c r="BV393" s="103">
        <v>4</v>
      </c>
      <c r="BX393" s="103">
        <v>4</v>
      </c>
      <c r="BY393" s="103">
        <v>4</v>
      </c>
      <c r="BZ393" s="103">
        <v>4</v>
      </c>
      <c r="CA393" s="103">
        <v>4</v>
      </c>
      <c r="CB393" s="103">
        <v>4</v>
      </c>
      <c r="CC393" s="103">
        <v>1</v>
      </c>
      <c r="CD393" s="103">
        <v>1</v>
      </c>
      <c r="CE393" s="103">
        <v>1</v>
      </c>
      <c r="CF393" s="103">
        <v>4</v>
      </c>
      <c r="CH393" s="103">
        <v>4</v>
      </c>
      <c r="CI393" s="103">
        <v>5</v>
      </c>
      <c r="CJ393" s="103">
        <v>4</v>
      </c>
      <c r="CK393" s="103">
        <v>4</v>
      </c>
      <c r="CL393" s="103">
        <v>5</v>
      </c>
      <c r="CM393" s="103">
        <v>4</v>
      </c>
      <c r="CN393" s="103">
        <v>4</v>
      </c>
      <c r="CO393" s="103">
        <v>5</v>
      </c>
      <c r="CP393" s="103">
        <v>4</v>
      </c>
      <c r="CQ393" s="103">
        <v>5</v>
      </c>
      <c r="CR393" s="103">
        <v>4</v>
      </c>
      <c r="CS393" s="103">
        <v>4</v>
      </c>
      <c r="CT393" s="103">
        <v>5</v>
      </c>
      <c r="CU393" s="103">
        <v>4</v>
      </c>
      <c r="CV393" s="103">
        <v>3</v>
      </c>
      <c r="CW393" s="103">
        <v>4</v>
      </c>
      <c r="CX393" s="103">
        <v>5</v>
      </c>
      <c r="CY393" s="103">
        <v>4</v>
      </c>
      <c r="CZ393" s="103">
        <v>5</v>
      </c>
      <c r="DA393" s="103">
        <v>3</v>
      </c>
      <c r="DB393" s="103">
        <v>4</v>
      </c>
      <c r="DC393" s="103">
        <v>3</v>
      </c>
      <c r="DD393" s="103">
        <v>4</v>
      </c>
      <c r="DE393" s="103">
        <v>5</v>
      </c>
      <c r="DF393" s="103">
        <v>4</v>
      </c>
      <c r="DG393" s="103">
        <v>5</v>
      </c>
      <c r="DH393" s="103">
        <v>4</v>
      </c>
      <c r="DI393" s="103">
        <v>5</v>
      </c>
      <c r="DJ393" s="103">
        <v>5</v>
      </c>
      <c r="DK393" s="103">
        <v>4</v>
      </c>
      <c r="DL393" s="103">
        <v>5</v>
      </c>
      <c r="DM393" s="103">
        <v>4</v>
      </c>
      <c r="DN393" s="103">
        <v>5</v>
      </c>
      <c r="DO393" s="103">
        <v>4</v>
      </c>
      <c r="DP393" s="103">
        <v>4</v>
      </c>
      <c r="DQ393" s="103">
        <v>5</v>
      </c>
      <c r="DR393" s="103">
        <v>5</v>
      </c>
      <c r="DS393" s="103">
        <v>5</v>
      </c>
      <c r="DT393" s="103">
        <v>4</v>
      </c>
      <c r="DU393" s="103">
        <v>5</v>
      </c>
      <c r="DV393" s="103">
        <v>4</v>
      </c>
      <c r="DW393" s="103">
        <v>5</v>
      </c>
      <c r="DX393" s="103">
        <v>5</v>
      </c>
      <c r="DY393" s="103">
        <v>5</v>
      </c>
      <c r="DZ393" s="103">
        <v>4</v>
      </c>
      <c r="EA393" s="103">
        <v>4</v>
      </c>
      <c r="EB393" s="103">
        <v>5</v>
      </c>
      <c r="ED393" s="103">
        <v>4</v>
      </c>
      <c r="EE393" s="103">
        <v>5</v>
      </c>
      <c r="EF393" s="103">
        <v>5</v>
      </c>
      <c r="EG393" s="103">
        <v>5</v>
      </c>
      <c r="EH393" s="103">
        <v>4</v>
      </c>
      <c r="EI393" s="103">
        <v>5</v>
      </c>
      <c r="EJ393" s="103">
        <v>5</v>
      </c>
      <c r="EK393" s="103">
        <v>5</v>
      </c>
      <c r="EL393" s="103">
        <v>4</v>
      </c>
      <c r="EM393" s="103">
        <v>4</v>
      </c>
      <c r="EN393" s="103" t="s">
        <v>2121</v>
      </c>
      <c r="EP393" s="103" t="s">
        <v>727</v>
      </c>
      <c r="ES393" s="103" t="s">
        <v>811</v>
      </c>
      <c r="ET393" s="103" t="s">
        <v>2122</v>
      </c>
      <c r="EV393" s="103" t="s">
        <v>708</v>
      </c>
      <c r="EW393" s="103" t="s">
        <v>708</v>
      </c>
      <c r="EX393" s="103" t="s">
        <v>708</v>
      </c>
      <c r="EY393" s="103" t="s">
        <v>708</v>
      </c>
      <c r="EZ393" s="103" t="s">
        <v>841</v>
      </c>
      <c r="FA393" s="103" t="s">
        <v>708</v>
      </c>
      <c r="FB393" s="103" t="s">
        <v>708</v>
      </c>
      <c r="FC393" s="103" t="s">
        <v>712</v>
      </c>
      <c r="FD393" s="103" t="s">
        <v>708</v>
      </c>
      <c r="FE393" s="103" t="s">
        <v>981</v>
      </c>
      <c r="FG393" s="103" t="s">
        <v>192</v>
      </c>
      <c r="FH393" s="103" t="s">
        <v>476</v>
      </c>
      <c r="FJ393" s="103" t="s">
        <v>729</v>
      </c>
    </row>
    <row r="394" spans="1:167" x14ac:dyDescent="0.15">
      <c r="A394" s="103" t="s">
        <v>2123</v>
      </c>
      <c r="B394" s="103" t="s">
        <v>65</v>
      </c>
      <c r="C394" s="103" t="s">
        <v>742</v>
      </c>
      <c r="D394" s="103" t="s">
        <v>843</v>
      </c>
      <c r="E394" s="103" t="s">
        <v>90</v>
      </c>
      <c r="F394" s="103" t="s">
        <v>97</v>
      </c>
      <c r="G394" s="103" t="s">
        <v>482</v>
      </c>
      <c r="H394" s="103" t="s">
        <v>469</v>
      </c>
      <c r="I394" s="103" t="s">
        <v>103</v>
      </c>
      <c r="J394" s="103" t="s">
        <v>160</v>
      </c>
      <c r="L394" s="103" t="s">
        <v>109</v>
      </c>
      <c r="M394" s="103" t="s">
        <v>794</v>
      </c>
      <c r="Q394" s="103" t="s">
        <v>130</v>
      </c>
      <c r="S394" s="103">
        <v>4</v>
      </c>
      <c r="U394" s="103">
        <v>8</v>
      </c>
      <c r="W394" s="103">
        <v>16</v>
      </c>
      <c r="Z394" s="103" t="s">
        <v>702</v>
      </c>
      <c r="AB394" s="103">
        <v>3</v>
      </c>
      <c r="AC394" s="103">
        <v>3</v>
      </c>
      <c r="AD394" s="103">
        <v>3</v>
      </c>
      <c r="AE394" s="103">
        <v>4</v>
      </c>
      <c r="AF394" s="103">
        <v>3</v>
      </c>
      <c r="AG394" s="103">
        <v>3</v>
      </c>
      <c r="AH394" s="103">
        <v>3</v>
      </c>
      <c r="AI394" s="103">
        <v>4</v>
      </c>
      <c r="AJ394" s="103">
        <v>4</v>
      </c>
      <c r="AK394" s="103">
        <v>3</v>
      </c>
      <c r="AL394" s="103">
        <v>4</v>
      </c>
      <c r="AM394" s="103">
        <v>3</v>
      </c>
      <c r="AN394" s="103">
        <v>3</v>
      </c>
      <c r="AO394" s="103">
        <v>3</v>
      </c>
      <c r="AP394" s="103">
        <v>4</v>
      </c>
      <c r="AQ394" s="103">
        <v>4</v>
      </c>
      <c r="AR394" s="103">
        <v>4</v>
      </c>
      <c r="AS394" s="103">
        <v>4</v>
      </c>
      <c r="AT394" s="103">
        <v>3</v>
      </c>
      <c r="AU394" s="103">
        <v>3</v>
      </c>
      <c r="AV394" s="103">
        <v>3</v>
      </c>
      <c r="AW394" s="103">
        <v>3</v>
      </c>
      <c r="AX394" s="103">
        <v>3</v>
      </c>
      <c r="AY394" s="103">
        <v>4</v>
      </c>
      <c r="AZ394" s="103">
        <v>3</v>
      </c>
      <c r="BA394" s="103">
        <v>3</v>
      </c>
      <c r="BB394" s="103">
        <v>3</v>
      </c>
      <c r="BC394" s="103">
        <v>3</v>
      </c>
      <c r="BD394" s="103">
        <v>3</v>
      </c>
      <c r="BE394" s="103">
        <v>3</v>
      </c>
      <c r="BF394" s="103">
        <v>3</v>
      </c>
      <c r="BG394" s="103">
        <v>3</v>
      </c>
      <c r="BH394" s="103">
        <v>4</v>
      </c>
      <c r="BI394" s="103">
        <v>4</v>
      </c>
      <c r="BJ394" s="103">
        <v>3</v>
      </c>
      <c r="BK394" s="103">
        <v>3</v>
      </c>
      <c r="BL394" s="103">
        <v>3</v>
      </c>
      <c r="BM394" s="103">
        <v>3</v>
      </c>
      <c r="BN394" s="103">
        <v>3</v>
      </c>
      <c r="BO394" s="103">
        <v>3</v>
      </c>
      <c r="BP394" s="103">
        <v>3</v>
      </c>
      <c r="BQ394" s="103">
        <v>3</v>
      </c>
      <c r="BR394" s="103">
        <v>3</v>
      </c>
      <c r="BS394" s="103">
        <v>4</v>
      </c>
      <c r="BT394" s="103">
        <v>4</v>
      </c>
      <c r="BU394" s="103">
        <v>3</v>
      </c>
      <c r="BV394" s="103">
        <v>3</v>
      </c>
      <c r="BW394" s="103">
        <v>3</v>
      </c>
      <c r="BX394" s="103">
        <v>3</v>
      </c>
      <c r="BY394" s="103">
        <v>3</v>
      </c>
      <c r="BZ394" s="103">
        <v>3</v>
      </c>
      <c r="CA394" s="103">
        <v>4</v>
      </c>
      <c r="CB394" s="103">
        <v>3</v>
      </c>
      <c r="CC394" s="103">
        <v>2</v>
      </c>
      <c r="CD394" s="103">
        <v>3</v>
      </c>
      <c r="CF394" s="103">
        <v>3</v>
      </c>
      <c r="CG394" s="103">
        <v>3</v>
      </c>
      <c r="CH394" s="103">
        <v>3</v>
      </c>
      <c r="CI394" s="103">
        <v>4</v>
      </c>
      <c r="CJ394" s="103">
        <v>3</v>
      </c>
      <c r="CK394" s="103">
        <v>3</v>
      </c>
      <c r="CL394" s="103">
        <v>3</v>
      </c>
      <c r="CM394" s="103">
        <v>3</v>
      </c>
      <c r="CN394" s="103">
        <v>4</v>
      </c>
      <c r="CO394" s="103">
        <v>5</v>
      </c>
      <c r="CP394" s="103">
        <v>4</v>
      </c>
      <c r="CQ394" s="103">
        <v>3</v>
      </c>
      <c r="CR394" s="103">
        <v>5</v>
      </c>
      <c r="CS394" s="103">
        <v>4</v>
      </c>
      <c r="CT394" s="103">
        <v>4</v>
      </c>
      <c r="CU394" s="103">
        <v>4</v>
      </c>
      <c r="CV394" s="103">
        <v>4</v>
      </c>
      <c r="CW394" s="103">
        <v>4</v>
      </c>
      <c r="CX394" s="103">
        <v>4</v>
      </c>
      <c r="CY394" s="103">
        <v>3</v>
      </c>
      <c r="CZ394" s="103">
        <v>3</v>
      </c>
      <c r="DA394" s="103">
        <v>3</v>
      </c>
      <c r="DB394" s="103">
        <v>4</v>
      </c>
      <c r="DC394" s="103">
        <v>4</v>
      </c>
      <c r="DD394" s="103">
        <v>4</v>
      </c>
      <c r="DE394" s="103">
        <v>4</v>
      </c>
      <c r="DF394" s="103">
        <v>3</v>
      </c>
      <c r="DG394" s="103">
        <v>3</v>
      </c>
      <c r="DH394" s="103">
        <v>3</v>
      </c>
      <c r="DI394" s="103">
        <v>3</v>
      </c>
      <c r="DJ394" s="103">
        <v>3</v>
      </c>
      <c r="DK394" s="103">
        <v>3</v>
      </c>
      <c r="DL394" s="103">
        <v>3</v>
      </c>
      <c r="DM394" s="103">
        <v>4</v>
      </c>
      <c r="DN394" s="103">
        <v>3</v>
      </c>
      <c r="DO394" s="103">
        <v>3</v>
      </c>
      <c r="DP394" s="103">
        <v>3</v>
      </c>
      <c r="DQ394" s="103">
        <v>3</v>
      </c>
      <c r="DR394" s="103">
        <v>3</v>
      </c>
      <c r="DS394" s="103">
        <v>3</v>
      </c>
      <c r="DT394" s="103">
        <v>4</v>
      </c>
      <c r="DU394" s="103">
        <v>4</v>
      </c>
      <c r="DV394" s="103">
        <v>4</v>
      </c>
      <c r="DW394" s="103">
        <v>3</v>
      </c>
      <c r="DX394" s="103">
        <v>3</v>
      </c>
      <c r="DY394" s="103">
        <v>3</v>
      </c>
      <c r="DZ394" s="103">
        <v>4</v>
      </c>
      <c r="EA394" s="103">
        <v>4</v>
      </c>
      <c r="EB394" s="103">
        <v>4</v>
      </c>
      <c r="EC394" s="103">
        <v>4</v>
      </c>
      <c r="ED394" s="103">
        <v>4</v>
      </c>
      <c r="EE394" s="103">
        <v>4</v>
      </c>
      <c r="EF394" s="103">
        <v>4</v>
      </c>
      <c r="EG394" s="103">
        <v>4</v>
      </c>
      <c r="EH394" s="103">
        <v>4</v>
      </c>
      <c r="EI394" s="103">
        <v>4</v>
      </c>
      <c r="EJ394" s="103">
        <v>4</v>
      </c>
      <c r="EK394" s="103">
        <v>4</v>
      </c>
      <c r="EL394" s="103">
        <v>3</v>
      </c>
      <c r="EM394" s="103">
        <v>3</v>
      </c>
      <c r="EN394" s="103" t="s">
        <v>785</v>
      </c>
      <c r="EP394" s="103" t="s">
        <v>891</v>
      </c>
      <c r="EQ394" s="103" t="s">
        <v>821</v>
      </c>
      <c r="ES394" s="103" t="s">
        <v>136</v>
      </c>
      <c r="EV394" s="103" t="s">
        <v>707</v>
      </c>
      <c r="EW394" s="103" t="s">
        <v>707</v>
      </c>
      <c r="EX394" s="103" t="s">
        <v>707</v>
      </c>
      <c r="EY394" s="103" t="s">
        <v>708</v>
      </c>
      <c r="EZ394" s="103" t="s">
        <v>710</v>
      </c>
      <c r="FA394" s="103" t="s">
        <v>711</v>
      </c>
      <c r="FB394" s="103" t="s">
        <v>708</v>
      </c>
      <c r="FC394" s="103" t="s">
        <v>712</v>
      </c>
      <c r="FD394" s="103" t="s">
        <v>708</v>
      </c>
      <c r="FE394" s="103" t="s">
        <v>739</v>
      </c>
      <c r="FG394" s="103" t="s">
        <v>191</v>
      </c>
      <c r="FJ394" s="103" t="s">
        <v>478</v>
      </c>
    </row>
    <row r="395" spans="1:167" x14ac:dyDescent="0.15">
      <c r="A395" s="103" t="s">
        <v>2124</v>
      </c>
      <c r="B395" s="103" t="s">
        <v>65</v>
      </c>
      <c r="C395" s="103" t="s">
        <v>753</v>
      </c>
      <c r="D395" s="103" t="s">
        <v>699</v>
      </c>
      <c r="E395" s="103" t="s">
        <v>96</v>
      </c>
      <c r="F395" s="103" t="s">
        <v>97</v>
      </c>
      <c r="G395" s="103" t="s">
        <v>482</v>
      </c>
      <c r="H395" s="103" t="s">
        <v>469</v>
      </c>
      <c r="I395" s="103" t="s">
        <v>103</v>
      </c>
      <c r="J395" s="103" t="s">
        <v>1004</v>
      </c>
      <c r="L395" s="103" t="s">
        <v>109</v>
      </c>
      <c r="M395" s="103" t="s">
        <v>931</v>
      </c>
      <c r="Q395" s="103" t="s">
        <v>722</v>
      </c>
      <c r="Z395" s="103" t="s">
        <v>702</v>
      </c>
      <c r="AB395" s="103">
        <v>3</v>
      </c>
      <c r="AC395" s="103">
        <v>2</v>
      </c>
      <c r="AD395" s="103">
        <v>2</v>
      </c>
      <c r="AE395" s="103">
        <v>2</v>
      </c>
      <c r="AF395" s="103">
        <v>4</v>
      </c>
      <c r="AG395" s="103">
        <v>2</v>
      </c>
      <c r="AH395" s="103">
        <v>3</v>
      </c>
      <c r="AI395" s="103">
        <v>4</v>
      </c>
      <c r="AJ395" s="103">
        <v>3</v>
      </c>
      <c r="AK395" s="103">
        <v>2</v>
      </c>
      <c r="AL395" s="103">
        <v>2</v>
      </c>
      <c r="AM395" s="103">
        <v>3</v>
      </c>
      <c r="AN395" s="103">
        <v>3</v>
      </c>
      <c r="AO395" s="103">
        <v>3</v>
      </c>
      <c r="AP395" s="103">
        <v>3</v>
      </c>
      <c r="AQ395" s="103">
        <v>2</v>
      </c>
      <c r="AR395" s="103">
        <v>3</v>
      </c>
      <c r="AS395" s="103">
        <v>3</v>
      </c>
      <c r="AT395" s="103">
        <v>3</v>
      </c>
      <c r="AU395" s="103">
        <v>3</v>
      </c>
      <c r="AV395" s="103">
        <v>3</v>
      </c>
      <c r="AW395" s="103">
        <v>2</v>
      </c>
      <c r="AX395" s="103">
        <v>2</v>
      </c>
      <c r="AY395" s="103">
        <v>2</v>
      </c>
      <c r="AZ395" s="103">
        <v>2</v>
      </c>
      <c r="BA395" s="103">
        <v>2</v>
      </c>
      <c r="BB395" s="103">
        <v>3</v>
      </c>
      <c r="BC395" s="103">
        <v>3</v>
      </c>
      <c r="BD395" s="103">
        <v>2</v>
      </c>
      <c r="BE395" s="103">
        <v>2</v>
      </c>
      <c r="BF395" s="103">
        <v>3</v>
      </c>
      <c r="BG395" s="103">
        <v>3</v>
      </c>
      <c r="BH395" s="103">
        <v>3</v>
      </c>
      <c r="BI395" s="103">
        <v>3</v>
      </c>
      <c r="BJ395" s="103">
        <v>3</v>
      </c>
      <c r="BK395" s="103">
        <v>3</v>
      </c>
      <c r="BL395" s="103">
        <v>3</v>
      </c>
      <c r="BM395" s="103">
        <v>3</v>
      </c>
      <c r="BN395" s="103">
        <v>3</v>
      </c>
      <c r="BO395" s="103">
        <v>3</v>
      </c>
      <c r="BP395" s="103">
        <v>3</v>
      </c>
      <c r="BQ395" s="103">
        <v>3</v>
      </c>
      <c r="BR395" s="103">
        <v>3</v>
      </c>
      <c r="BS395" s="103">
        <v>3</v>
      </c>
      <c r="BT395" s="103">
        <v>3</v>
      </c>
      <c r="BU395" s="103">
        <v>3</v>
      </c>
      <c r="BV395" s="103">
        <v>3</v>
      </c>
      <c r="BW395" s="103">
        <v>3</v>
      </c>
      <c r="BX395" s="103">
        <v>3</v>
      </c>
      <c r="BY395" s="103">
        <v>3</v>
      </c>
      <c r="BZ395" s="103">
        <v>3</v>
      </c>
      <c r="CA395" s="103">
        <v>3</v>
      </c>
      <c r="CB395" s="103">
        <v>3</v>
      </c>
      <c r="CC395" s="103">
        <v>3</v>
      </c>
      <c r="CD395" s="103">
        <v>3</v>
      </c>
      <c r="CE395" s="103">
        <v>3</v>
      </c>
      <c r="CF395" s="103">
        <v>3</v>
      </c>
      <c r="CG395" s="103">
        <v>3</v>
      </c>
      <c r="CH395" s="103">
        <v>3</v>
      </c>
      <c r="CI395" s="103">
        <v>3</v>
      </c>
      <c r="CJ395" s="103">
        <v>3</v>
      </c>
      <c r="CK395" s="103">
        <v>3</v>
      </c>
      <c r="CL395" s="103">
        <v>3</v>
      </c>
      <c r="CM395" s="103">
        <v>3</v>
      </c>
      <c r="CN395" s="103">
        <v>3</v>
      </c>
      <c r="CO395" s="103">
        <v>3</v>
      </c>
      <c r="CP395" s="103">
        <v>3</v>
      </c>
      <c r="CQ395" s="103">
        <v>3</v>
      </c>
      <c r="CR395" s="103">
        <v>3</v>
      </c>
      <c r="CS395" s="103">
        <v>3</v>
      </c>
      <c r="CT395" s="103">
        <v>3</v>
      </c>
      <c r="CU395" s="103">
        <v>3</v>
      </c>
      <c r="CV395" s="103">
        <v>3</v>
      </c>
      <c r="CW395" s="103">
        <v>3</v>
      </c>
      <c r="CX395" s="103">
        <v>3</v>
      </c>
      <c r="CY395" s="103">
        <v>3</v>
      </c>
      <c r="CZ395" s="103">
        <v>3</v>
      </c>
      <c r="DA395" s="103">
        <v>3</v>
      </c>
      <c r="DB395" s="103">
        <v>3</v>
      </c>
      <c r="DC395" s="103">
        <v>3</v>
      </c>
      <c r="DD395" s="103">
        <v>3</v>
      </c>
      <c r="DE395" s="103">
        <v>3</v>
      </c>
      <c r="DF395" s="103">
        <v>3</v>
      </c>
      <c r="DG395" s="103">
        <v>3</v>
      </c>
      <c r="DH395" s="103">
        <v>3</v>
      </c>
      <c r="DI395" s="103">
        <v>3</v>
      </c>
      <c r="DJ395" s="103">
        <v>3</v>
      </c>
      <c r="DK395" s="103">
        <v>3</v>
      </c>
      <c r="DL395" s="103">
        <v>3</v>
      </c>
      <c r="DM395" s="103">
        <v>3</v>
      </c>
      <c r="DN395" s="103">
        <v>3</v>
      </c>
      <c r="DO395" s="103">
        <v>3</v>
      </c>
      <c r="DP395" s="103">
        <v>3</v>
      </c>
      <c r="DQ395" s="103">
        <v>3</v>
      </c>
      <c r="DR395" s="103">
        <v>3</v>
      </c>
      <c r="DS395" s="103">
        <v>3</v>
      </c>
      <c r="DT395" s="103">
        <v>3</v>
      </c>
      <c r="DU395" s="103">
        <v>3</v>
      </c>
      <c r="DV395" s="103">
        <v>3</v>
      </c>
      <c r="DW395" s="103">
        <v>3</v>
      </c>
      <c r="DX395" s="103">
        <v>3</v>
      </c>
      <c r="DY395" s="103">
        <v>4</v>
      </c>
      <c r="DZ395" s="103">
        <v>4</v>
      </c>
      <c r="EA395" s="103">
        <v>4</v>
      </c>
      <c r="EB395" s="103">
        <v>4</v>
      </c>
      <c r="EC395" s="103">
        <v>3</v>
      </c>
      <c r="ED395" s="103">
        <v>3</v>
      </c>
      <c r="EE395" s="103">
        <v>3</v>
      </c>
      <c r="EF395" s="103">
        <v>3</v>
      </c>
      <c r="EG395" s="103">
        <v>3</v>
      </c>
      <c r="EH395" s="103">
        <v>3</v>
      </c>
      <c r="EI395" s="103">
        <v>3</v>
      </c>
      <c r="EJ395" s="103">
        <v>3</v>
      </c>
      <c r="EK395" s="103">
        <v>3</v>
      </c>
      <c r="EL395" s="103">
        <v>3</v>
      </c>
      <c r="EM395" s="103">
        <v>4</v>
      </c>
      <c r="EN395" s="103" t="s">
        <v>749</v>
      </c>
      <c r="EP395" s="103" t="s">
        <v>136</v>
      </c>
      <c r="ES395" s="103" t="s">
        <v>136</v>
      </c>
      <c r="EV395" s="103" t="s">
        <v>708</v>
      </c>
      <c r="EW395" s="103" t="s">
        <v>708</v>
      </c>
      <c r="EX395" s="103" t="s">
        <v>708</v>
      </c>
      <c r="EY395" s="103" t="s">
        <v>708</v>
      </c>
      <c r="EZ395" s="103" t="s">
        <v>710</v>
      </c>
      <c r="FA395" s="103" t="s">
        <v>708</v>
      </c>
      <c r="FB395" s="103" t="s">
        <v>707</v>
      </c>
      <c r="FC395" s="103" t="s">
        <v>712</v>
      </c>
      <c r="FD395" s="103" t="s">
        <v>708</v>
      </c>
      <c r="FE395" s="103" t="s">
        <v>822</v>
      </c>
      <c r="FG395" s="103" t="s">
        <v>190</v>
      </c>
      <c r="FH395" s="103" t="s">
        <v>471</v>
      </c>
      <c r="FI395" s="103" t="s">
        <v>2125</v>
      </c>
      <c r="FK395" s="103" t="s">
        <v>2125</v>
      </c>
    </row>
    <row r="396" spans="1:167" x14ac:dyDescent="0.15">
      <c r="A396" s="103" t="s">
        <v>2126</v>
      </c>
      <c r="B396" s="103" t="s">
        <v>65</v>
      </c>
      <c r="C396" s="103" t="s">
        <v>698</v>
      </c>
      <c r="D396" s="103" t="s">
        <v>774</v>
      </c>
      <c r="E396" s="103" t="s">
        <v>90</v>
      </c>
      <c r="F396" s="103" t="s">
        <v>744</v>
      </c>
      <c r="G396" s="103" t="s">
        <v>482</v>
      </c>
      <c r="H396" s="103" t="s">
        <v>469</v>
      </c>
      <c r="I396" s="103" t="s">
        <v>103</v>
      </c>
      <c r="J396" s="103" t="s">
        <v>761</v>
      </c>
      <c r="L396" s="103" t="s">
        <v>109</v>
      </c>
      <c r="M396" s="103" t="s">
        <v>996</v>
      </c>
      <c r="Q396" s="103" t="s">
        <v>722</v>
      </c>
      <c r="S396" s="103">
        <v>4</v>
      </c>
      <c r="T396" s="103" t="s">
        <v>2127</v>
      </c>
      <c r="U396" s="103">
        <v>13</v>
      </c>
      <c r="V396" s="103" t="s">
        <v>2128</v>
      </c>
      <c r="W396" s="103">
        <v>17</v>
      </c>
      <c r="X396" s="103" t="s">
        <v>2129</v>
      </c>
      <c r="Z396" s="103" t="s">
        <v>136</v>
      </c>
      <c r="AB396" s="103">
        <v>4</v>
      </c>
      <c r="AC396" s="103">
        <v>2</v>
      </c>
      <c r="AD396" s="103">
        <v>3</v>
      </c>
      <c r="AE396" s="103">
        <v>2</v>
      </c>
      <c r="AF396" s="103">
        <v>2</v>
      </c>
      <c r="AG396" s="103">
        <v>3</v>
      </c>
      <c r="AH396" s="103">
        <v>4</v>
      </c>
      <c r="AI396" s="103">
        <v>3</v>
      </c>
      <c r="AJ396" s="103">
        <v>2</v>
      </c>
      <c r="AK396" s="103">
        <v>4</v>
      </c>
      <c r="AL396" s="103">
        <v>3</v>
      </c>
      <c r="AM396" s="103">
        <v>4</v>
      </c>
      <c r="AN396" s="103">
        <v>3</v>
      </c>
      <c r="AO396" s="103">
        <v>3</v>
      </c>
      <c r="AP396" s="103">
        <v>3</v>
      </c>
      <c r="AQ396" s="103">
        <v>3</v>
      </c>
      <c r="AR396" s="103">
        <v>2</v>
      </c>
      <c r="AS396" s="103">
        <v>3</v>
      </c>
      <c r="AT396" s="103">
        <v>3</v>
      </c>
      <c r="AU396" s="103">
        <v>2</v>
      </c>
      <c r="AV396" s="103">
        <v>3</v>
      </c>
      <c r="AW396" s="103">
        <v>2</v>
      </c>
      <c r="AX396" s="103">
        <v>3</v>
      </c>
      <c r="AY396" s="103">
        <v>4</v>
      </c>
      <c r="AZ396" s="103">
        <v>3</v>
      </c>
      <c r="BA396" s="103">
        <v>2</v>
      </c>
      <c r="BB396" s="103">
        <v>3</v>
      </c>
      <c r="BC396" s="103">
        <v>3</v>
      </c>
      <c r="BD396" s="103">
        <v>3</v>
      </c>
      <c r="BE396" s="103">
        <v>3</v>
      </c>
      <c r="BF396" s="103">
        <v>4</v>
      </c>
      <c r="BG396" s="103">
        <v>4</v>
      </c>
      <c r="BH396" s="103">
        <v>2</v>
      </c>
      <c r="BI396" s="103">
        <v>1</v>
      </c>
      <c r="BJ396" s="103">
        <v>2</v>
      </c>
      <c r="BK396" s="103">
        <v>2</v>
      </c>
      <c r="BL396" s="103">
        <v>2</v>
      </c>
      <c r="BM396" s="103">
        <v>2</v>
      </c>
      <c r="BN396" s="103">
        <v>4</v>
      </c>
      <c r="BO396" s="103">
        <v>4</v>
      </c>
      <c r="BP396" s="103">
        <v>3</v>
      </c>
      <c r="BQ396" s="103">
        <v>3</v>
      </c>
      <c r="BR396" s="103">
        <v>3</v>
      </c>
      <c r="BS396" s="103">
        <v>2</v>
      </c>
      <c r="BT396" s="103">
        <v>2</v>
      </c>
      <c r="BU396" s="103">
        <v>3</v>
      </c>
      <c r="BV396" s="103">
        <v>2</v>
      </c>
      <c r="BW396" s="103">
        <v>3</v>
      </c>
      <c r="BX396" s="103">
        <v>3</v>
      </c>
      <c r="BY396" s="103">
        <v>2</v>
      </c>
      <c r="BZ396" s="103">
        <v>2</v>
      </c>
      <c r="CA396" s="103">
        <v>2</v>
      </c>
      <c r="CB396" s="103">
        <v>2</v>
      </c>
      <c r="CC396" s="103">
        <v>1</v>
      </c>
      <c r="CD396" s="103">
        <v>2</v>
      </c>
      <c r="CE396" s="103">
        <v>1</v>
      </c>
      <c r="CF396" s="103">
        <v>3</v>
      </c>
      <c r="CG396" s="103">
        <v>2</v>
      </c>
      <c r="CH396" s="103">
        <v>4</v>
      </c>
      <c r="CI396" s="103">
        <v>2</v>
      </c>
      <c r="CJ396" s="103">
        <v>3</v>
      </c>
      <c r="CK396" s="103">
        <v>3</v>
      </c>
      <c r="CL396" s="103">
        <v>2</v>
      </c>
      <c r="CM396" s="103">
        <v>3</v>
      </c>
      <c r="CN396" s="103">
        <v>3</v>
      </c>
      <c r="CO396" s="103">
        <v>4</v>
      </c>
      <c r="CP396" s="103">
        <v>4</v>
      </c>
      <c r="CQ396" s="103">
        <v>3</v>
      </c>
      <c r="CR396" s="103">
        <v>5</v>
      </c>
      <c r="CS396" s="103">
        <v>4</v>
      </c>
      <c r="CT396" s="103">
        <v>3</v>
      </c>
      <c r="CU396" s="103">
        <v>2</v>
      </c>
      <c r="CV396" s="103">
        <v>4</v>
      </c>
      <c r="CW396" s="103">
        <v>4</v>
      </c>
      <c r="CX396" s="103">
        <v>5</v>
      </c>
      <c r="CY396" s="103">
        <v>4</v>
      </c>
      <c r="CZ396" s="103">
        <v>4</v>
      </c>
      <c r="DA396" s="103">
        <v>5</v>
      </c>
      <c r="DB396" s="103">
        <v>4</v>
      </c>
      <c r="DC396" s="103">
        <v>5</v>
      </c>
      <c r="DD396" s="103">
        <v>3</v>
      </c>
      <c r="DE396" s="103">
        <v>3</v>
      </c>
      <c r="DF396" s="103">
        <v>3</v>
      </c>
      <c r="DG396" s="103">
        <v>3</v>
      </c>
      <c r="DH396" s="103">
        <v>2</v>
      </c>
      <c r="DI396" s="103">
        <v>3</v>
      </c>
      <c r="DJ396" s="103">
        <v>3</v>
      </c>
      <c r="DK396" s="103">
        <v>3</v>
      </c>
      <c r="DL396" s="103">
        <v>3</v>
      </c>
      <c r="DM396" s="103">
        <v>3</v>
      </c>
      <c r="DN396" s="103">
        <v>4</v>
      </c>
      <c r="DO396" s="103">
        <v>4</v>
      </c>
      <c r="DP396" s="103">
        <v>4</v>
      </c>
      <c r="DQ396" s="103">
        <v>4</v>
      </c>
      <c r="DR396" s="103">
        <v>4</v>
      </c>
      <c r="DS396" s="103">
        <v>3</v>
      </c>
      <c r="DT396" s="103">
        <v>2</v>
      </c>
      <c r="DU396" s="103">
        <v>2</v>
      </c>
      <c r="DV396" s="103">
        <v>3</v>
      </c>
      <c r="DW396" s="103">
        <v>2</v>
      </c>
      <c r="DX396" s="103">
        <v>3</v>
      </c>
      <c r="DY396" s="103">
        <v>4</v>
      </c>
      <c r="DZ396" s="103">
        <v>5</v>
      </c>
      <c r="EA396" s="103">
        <v>4</v>
      </c>
      <c r="EB396" s="103">
        <v>4</v>
      </c>
      <c r="EC396" s="103">
        <v>4</v>
      </c>
      <c r="ED396" s="103">
        <v>4</v>
      </c>
      <c r="EE396" s="103">
        <v>5</v>
      </c>
      <c r="EF396" s="103">
        <v>4</v>
      </c>
      <c r="EG396" s="103">
        <v>4</v>
      </c>
      <c r="EH396" s="103">
        <v>4</v>
      </c>
      <c r="EI396" s="103">
        <v>5</v>
      </c>
      <c r="EJ396" s="103">
        <v>5</v>
      </c>
      <c r="EK396" s="103">
        <v>5</v>
      </c>
      <c r="EL396" s="103">
        <v>3</v>
      </c>
      <c r="EM396" s="103">
        <v>4</v>
      </c>
      <c r="EN396" s="103" t="s">
        <v>749</v>
      </c>
      <c r="EP396" s="103" t="s">
        <v>705</v>
      </c>
      <c r="ES396" s="103" t="s">
        <v>1014</v>
      </c>
      <c r="ET396" s="103" t="s">
        <v>1893</v>
      </c>
      <c r="EV396" s="103" t="s">
        <v>707</v>
      </c>
      <c r="EW396" s="103" t="s">
        <v>707</v>
      </c>
      <c r="EX396" s="103" t="s">
        <v>708</v>
      </c>
      <c r="EY396" s="103" t="s">
        <v>708</v>
      </c>
      <c r="EZ396" s="103" t="s">
        <v>710</v>
      </c>
      <c r="FA396" s="103" t="s">
        <v>707</v>
      </c>
      <c r="FB396" s="103" t="s">
        <v>708</v>
      </c>
      <c r="FC396" s="103" t="s">
        <v>750</v>
      </c>
      <c r="FD396" s="103" t="s">
        <v>708</v>
      </c>
      <c r="FE396" s="103" t="s">
        <v>804</v>
      </c>
      <c r="FG396" s="103" t="s">
        <v>194</v>
      </c>
      <c r="FH396" s="103" t="s">
        <v>714</v>
      </c>
      <c r="FJ396" s="103" t="s">
        <v>778</v>
      </c>
    </row>
    <row r="397" spans="1:167" x14ac:dyDescent="0.15">
      <c r="A397" s="103" t="s">
        <v>2130</v>
      </c>
      <c r="B397" s="103" t="s">
        <v>66</v>
      </c>
      <c r="C397" s="103" t="s">
        <v>742</v>
      </c>
      <c r="D397" s="103" t="s">
        <v>843</v>
      </c>
      <c r="F397" s="103" t="s">
        <v>97</v>
      </c>
      <c r="G397" s="103" t="s">
        <v>482</v>
      </c>
      <c r="H397" s="103" t="s">
        <v>469</v>
      </c>
      <c r="I397" s="103" t="s">
        <v>103</v>
      </c>
      <c r="J397" s="103" t="s">
        <v>761</v>
      </c>
      <c r="L397" s="103" t="s">
        <v>108</v>
      </c>
      <c r="M397" s="103" t="s">
        <v>825</v>
      </c>
      <c r="Q397" s="103" t="s">
        <v>130</v>
      </c>
      <c r="AB397" s="103">
        <v>4</v>
      </c>
      <c r="AC397" s="103">
        <v>3</v>
      </c>
      <c r="AD397" s="103">
        <v>4</v>
      </c>
      <c r="AE397" s="103">
        <v>4</v>
      </c>
      <c r="AF397" s="103">
        <v>4</v>
      </c>
      <c r="AG397" s="103">
        <v>4</v>
      </c>
      <c r="AH397" s="103">
        <v>4</v>
      </c>
      <c r="AI397" s="103">
        <v>4</v>
      </c>
      <c r="AJ397" s="103">
        <v>4</v>
      </c>
      <c r="AK397" s="103">
        <v>4</v>
      </c>
      <c r="AL397" s="103">
        <v>4</v>
      </c>
      <c r="AM397" s="103">
        <v>4</v>
      </c>
      <c r="AN397" s="103">
        <v>4</v>
      </c>
      <c r="AO397" s="103">
        <v>4</v>
      </c>
      <c r="AP397" s="103">
        <v>4</v>
      </c>
      <c r="AQ397" s="103">
        <v>4</v>
      </c>
      <c r="AR397" s="103">
        <v>4</v>
      </c>
      <c r="AS397" s="103">
        <v>4</v>
      </c>
      <c r="AT397" s="103">
        <v>5</v>
      </c>
      <c r="AU397" s="103">
        <v>3</v>
      </c>
      <c r="AV397" s="103">
        <v>4</v>
      </c>
      <c r="AW397" s="103">
        <v>2</v>
      </c>
      <c r="AX397" s="103">
        <v>4</v>
      </c>
      <c r="AY397" s="103">
        <v>5</v>
      </c>
      <c r="AZ397" s="103">
        <v>4</v>
      </c>
      <c r="BA397" s="103">
        <v>3</v>
      </c>
      <c r="BB397" s="103">
        <v>4</v>
      </c>
      <c r="BC397" s="103">
        <v>4</v>
      </c>
      <c r="BD397" s="103">
        <v>4</v>
      </c>
      <c r="BE397" s="103">
        <v>3</v>
      </c>
      <c r="BF397" s="103">
        <v>4</v>
      </c>
      <c r="BG397" s="103">
        <v>4</v>
      </c>
      <c r="BH397" s="103">
        <v>4</v>
      </c>
      <c r="BI397" s="103">
        <v>3</v>
      </c>
      <c r="BJ397" s="103">
        <v>4</v>
      </c>
      <c r="BK397" s="103">
        <v>3</v>
      </c>
      <c r="BL397" s="103">
        <v>3</v>
      </c>
      <c r="BM397" s="103">
        <v>4</v>
      </c>
      <c r="BN397" s="103">
        <v>5</v>
      </c>
      <c r="BO397" s="103">
        <v>5</v>
      </c>
      <c r="BP397" s="103">
        <v>4</v>
      </c>
      <c r="BQ397" s="103">
        <v>3</v>
      </c>
      <c r="BR397" s="103">
        <v>3</v>
      </c>
      <c r="BS397" s="103">
        <v>3</v>
      </c>
      <c r="BT397" s="103">
        <v>4</v>
      </c>
      <c r="BU397" s="103">
        <v>4</v>
      </c>
      <c r="BV397" s="103">
        <v>3</v>
      </c>
      <c r="BW397" s="103">
        <v>2</v>
      </c>
      <c r="BX397" s="103">
        <v>2</v>
      </c>
      <c r="BY397" s="103">
        <v>3</v>
      </c>
      <c r="BZ397" s="103">
        <v>3</v>
      </c>
      <c r="CA397" s="103">
        <v>5</v>
      </c>
      <c r="CB397" s="103">
        <v>4</v>
      </c>
      <c r="CC397" s="103">
        <v>2</v>
      </c>
      <c r="CD397" s="103">
        <v>3</v>
      </c>
      <c r="CE397" s="103">
        <v>3</v>
      </c>
      <c r="CF397" s="103">
        <v>4</v>
      </c>
      <c r="CG397" s="103">
        <v>4</v>
      </c>
      <c r="CH397" s="103">
        <v>5</v>
      </c>
      <c r="CI397" s="103">
        <v>5</v>
      </c>
      <c r="CJ397" s="103">
        <v>4</v>
      </c>
      <c r="CK397" s="103">
        <v>3</v>
      </c>
      <c r="CL397" s="103">
        <v>4</v>
      </c>
      <c r="CM397" s="103">
        <v>4</v>
      </c>
      <c r="CN397" s="103">
        <v>5</v>
      </c>
      <c r="CO397" s="103">
        <v>5</v>
      </c>
      <c r="CP397" s="103">
        <v>5</v>
      </c>
      <c r="CQ397" s="103">
        <v>4</v>
      </c>
      <c r="CR397" s="103">
        <v>5</v>
      </c>
      <c r="CS397" s="103">
        <v>4</v>
      </c>
      <c r="CT397" s="103">
        <v>4</v>
      </c>
      <c r="CU397" s="103">
        <v>3</v>
      </c>
      <c r="CV397" s="103">
        <v>4</v>
      </c>
      <c r="CW397" s="103">
        <v>4</v>
      </c>
      <c r="CX397" s="103">
        <v>5</v>
      </c>
      <c r="CY397" s="103">
        <v>5</v>
      </c>
      <c r="CZ397" s="103">
        <v>5</v>
      </c>
      <c r="DA397" s="103">
        <v>4</v>
      </c>
      <c r="DB397" s="103">
        <v>5</v>
      </c>
      <c r="DC397" s="103">
        <v>5</v>
      </c>
      <c r="DD397" s="103">
        <v>4</v>
      </c>
      <c r="DE397" s="103">
        <v>5</v>
      </c>
      <c r="DF397" s="103">
        <v>5</v>
      </c>
      <c r="DG397" s="103">
        <v>5</v>
      </c>
      <c r="DH397" s="103">
        <v>4</v>
      </c>
      <c r="DI397" s="103">
        <v>4</v>
      </c>
      <c r="DJ397" s="103">
        <v>4</v>
      </c>
      <c r="DK397" s="103">
        <v>5</v>
      </c>
      <c r="DL397" s="103">
        <v>5</v>
      </c>
      <c r="DM397" s="103">
        <v>5</v>
      </c>
      <c r="DN397" s="103">
        <v>5</v>
      </c>
      <c r="DO397" s="103">
        <v>4</v>
      </c>
      <c r="DP397" s="103">
        <v>4</v>
      </c>
      <c r="DQ397" s="103">
        <v>5</v>
      </c>
      <c r="DR397" s="103">
        <v>4</v>
      </c>
      <c r="DS397" s="103">
        <v>4</v>
      </c>
      <c r="DT397" s="103">
        <v>5</v>
      </c>
      <c r="DU397" s="103">
        <v>5</v>
      </c>
      <c r="DV397" s="103">
        <v>4</v>
      </c>
      <c r="DW397" s="103">
        <v>4</v>
      </c>
      <c r="DX397" s="103">
        <v>4</v>
      </c>
      <c r="DY397" s="103">
        <v>5</v>
      </c>
      <c r="DZ397" s="103">
        <v>5</v>
      </c>
      <c r="EA397" s="103">
        <v>5</v>
      </c>
      <c r="EB397" s="103">
        <v>5</v>
      </c>
      <c r="EC397" s="103">
        <v>5</v>
      </c>
      <c r="ED397" s="103">
        <v>4</v>
      </c>
      <c r="EE397" s="103">
        <v>4</v>
      </c>
      <c r="EF397" s="103">
        <v>4</v>
      </c>
      <c r="EG397" s="103">
        <v>4</v>
      </c>
      <c r="EH397" s="103">
        <v>5</v>
      </c>
      <c r="EI397" s="103">
        <v>5</v>
      </c>
      <c r="EJ397" s="103">
        <v>5</v>
      </c>
      <c r="EK397" s="103">
        <v>5</v>
      </c>
      <c r="EL397" s="103">
        <v>5</v>
      </c>
      <c r="EM397" s="103">
        <v>4</v>
      </c>
      <c r="EN397" s="103" t="s">
        <v>757</v>
      </c>
      <c r="EP397" s="103" t="s">
        <v>705</v>
      </c>
      <c r="ES397" s="103" t="s">
        <v>136</v>
      </c>
      <c r="EV397" s="103" t="s">
        <v>707</v>
      </c>
      <c r="EW397" s="103" t="s">
        <v>708</v>
      </c>
      <c r="EX397" s="103" t="s">
        <v>708</v>
      </c>
      <c r="EY397" s="103" t="s">
        <v>709</v>
      </c>
      <c r="EZ397" s="103" t="s">
        <v>710</v>
      </c>
      <c r="FA397" s="103" t="s">
        <v>711</v>
      </c>
      <c r="FB397" s="103" t="s">
        <v>708</v>
      </c>
      <c r="FC397" s="103" t="s">
        <v>712</v>
      </c>
      <c r="FD397" s="103" t="s">
        <v>707</v>
      </c>
      <c r="FE397" s="103" t="s">
        <v>2131</v>
      </c>
      <c r="FG397" s="103" t="s">
        <v>191</v>
      </c>
      <c r="FJ397" s="103" t="s">
        <v>778</v>
      </c>
    </row>
    <row r="398" spans="1:167" x14ac:dyDescent="0.15">
      <c r="A398" s="103" t="s">
        <v>2132</v>
      </c>
      <c r="B398" s="103" t="s">
        <v>65</v>
      </c>
      <c r="C398" s="103" t="s">
        <v>731</v>
      </c>
      <c r="D398" s="103" t="s">
        <v>699</v>
      </c>
      <c r="E398" s="103" t="s">
        <v>90</v>
      </c>
      <c r="F398" s="103" t="s">
        <v>97</v>
      </c>
      <c r="G398" s="103" t="s">
        <v>481</v>
      </c>
      <c r="H398" s="103" t="s">
        <v>470</v>
      </c>
      <c r="I398" s="103" t="s">
        <v>103</v>
      </c>
      <c r="J398" s="103" t="s">
        <v>1004</v>
      </c>
      <c r="L398" s="103" t="s">
        <v>108</v>
      </c>
      <c r="M398" s="103" t="s">
        <v>116</v>
      </c>
      <c r="Q398" s="103" t="s">
        <v>130</v>
      </c>
      <c r="S398" s="103">
        <v>18</v>
      </c>
      <c r="T398" s="103" t="s">
        <v>2133</v>
      </c>
      <c r="U398" s="103">
        <v>20</v>
      </c>
      <c r="V398" s="103" t="s">
        <v>2134</v>
      </c>
      <c r="W398" s="103">
        <v>21</v>
      </c>
      <c r="X398" s="103" t="s">
        <v>2135</v>
      </c>
      <c r="Z398" s="103" t="s">
        <v>136</v>
      </c>
      <c r="AA398" s="103" t="s">
        <v>2136</v>
      </c>
      <c r="AB398" s="103">
        <v>4</v>
      </c>
      <c r="AC398" s="103">
        <v>4</v>
      </c>
      <c r="AD398" s="103">
        <v>4</v>
      </c>
      <c r="AE398" s="103">
        <v>2</v>
      </c>
      <c r="AF398" s="103">
        <v>4</v>
      </c>
      <c r="AG398" s="103">
        <v>2</v>
      </c>
      <c r="AH398" s="103">
        <v>4</v>
      </c>
      <c r="AI398" s="103">
        <v>5</v>
      </c>
      <c r="AJ398" s="103">
        <v>5</v>
      </c>
      <c r="AK398" s="103">
        <v>3</v>
      </c>
      <c r="AL398" s="103">
        <v>1</v>
      </c>
      <c r="AM398" s="103">
        <v>4</v>
      </c>
      <c r="AN398" s="103">
        <v>3</v>
      </c>
      <c r="AO398" s="103">
        <v>4</v>
      </c>
      <c r="AP398" s="103">
        <v>4</v>
      </c>
      <c r="AQ398" s="103">
        <v>4</v>
      </c>
      <c r="AR398" s="103">
        <v>4</v>
      </c>
      <c r="AS398" s="103">
        <v>4</v>
      </c>
      <c r="AT398" s="103">
        <v>4</v>
      </c>
      <c r="AV398" s="103">
        <v>4</v>
      </c>
      <c r="AW398" s="103">
        <v>2</v>
      </c>
      <c r="AZ398" s="103">
        <v>2</v>
      </c>
      <c r="BC398" s="103">
        <v>3</v>
      </c>
      <c r="BE398" s="103">
        <v>2</v>
      </c>
      <c r="BN398" s="103">
        <v>4</v>
      </c>
      <c r="BO398" s="103">
        <v>4</v>
      </c>
      <c r="BR398" s="103">
        <v>4</v>
      </c>
      <c r="BU398" s="103">
        <v>3</v>
      </c>
      <c r="BY398" s="103">
        <v>2</v>
      </c>
      <c r="BZ398" s="103">
        <v>4</v>
      </c>
      <c r="CA398" s="103">
        <v>4</v>
      </c>
      <c r="CH398" s="103">
        <v>4</v>
      </c>
      <c r="CI398" s="103">
        <v>4</v>
      </c>
      <c r="CJ398" s="103">
        <v>4</v>
      </c>
      <c r="CK398" s="103">
        <v>4</v>
      </c>
      <c r="CL398" s="103">
        <v>4</v>
      </c>
      <c r="CM398" s="103">
        <v>5</v>
      </c>
      <c r="CN398" s="103">
        <v>5</v>
      </c>
      <c r="CO398" s="103">
        <v>5</v>
      </c>
      <c r="CP398" s="103">
        <v>5</v>
      </c>
      <c r="CQ398" s="103">
        <v>3</v>
      </c>
      <c r="CR398" s="103">
        <v>5</v>
      </c>
      <c r="CS398" s="103">
        <v>5</v>
      </c>
      <c r="CT398" s="103">
        <v>3</v>
      </c>
      <c r="CU398" s="103">
        <v>4</v>
      </c>
      <c r="CV398" s="103">
        <v>4</v>
      </c>
      <c r="CW398" s="103">
        <v>4</v>
      </c>
      <c r="CX398" s="103">
        <v>5</v>
      </c>
      <c r="CY398" s="103">
        <v>5</v>
      </c>
      <c r="CZ398" s="103">
        <v>5</v>
      </c>
      <c r="DB398" s="103">
        <v>5</v>
      </c>
      <c r="DC398" s="103">
        <v>5</v>
      </c>
      <c r="DF398" s="103">
        <v>5</v>
      </c>
      <c r="DI398" s="103">
        <v>4</v>
      </c>
      <c r="DK398" s="103">
        <v>4</v>
      </c>
      <c r="DT398" s="103">
        <v>4</v>
      </c>
      <c r="DU398" s="103">
        <v>4</v>
      </c>
      <c r="DX398" s="103">
        <v>4</v>
      </c>
      <c r="EA398" s="103">
        <v>5</v>
      </c>
      <c r="EE398" s="103">
        <v>5</v>
      </c>
      <c r="EF398" s="103">
        <v>4</v>
      </c>
      <c r="EG398" s="103">
        <v>4</v>
      </c>
      <c r="EL398" s="103">
        <v>4</v>
      </c>
      <c r="EN398" s="103" t="s">
        <v>1346</v>
      </c>
      <c r="EP398" s="103" t="s">
        <v>727</v>
      </c>
      <c r="ES398" s="103" t="s">
        <v>811</v>
      </c>
      <c r="ET398" s="103" t="s">
        <v>2137</v>
      </c>
      <c r="EV398" s="103" t="s">
        <v>707</v>
      </c>
      <c r="EW398" s="103" t="s">
        <v>708</v>
      </c>
      <c r="EX398" s="103" t="s">
        <v>708</v>
      </c>
      <c r="EY398" s="103" t="s">
        <v>709</v>
      </c>
      <c r="EZ398" s="103" t="s">
        <v>710</v>
      </c>
      <c r="FA398" s="103" t="s">
        <v>711</v>
      </c>
      <c r="FB398" s="103" t="s">
        <v>708</v>
      </c>
      <c r="FC398" s="103" t="s">
        <v>712</v>
      </c>
      <c r="FD398" s="103" t="s">
        <v>708</v>
      </c>
      <c r="FE398" s="103" t="s">
        <v>2138</v>
      </c>
      <c r="FG398" s="103" t="s">
        <v>190</v>
      </c>
      <c r="FH398" s="103" t="s">
        <v>471</v>
      </c>
      <c r="FJ398" s="103" t="s">
        <v>480</v>
      </c>
    </row>
    <row r="399" spans="1:167" x14ac:dyDescent="0.15">
      <c r="A399" s="103" t="s">
        <v>2139</v>
      </c>
      <c r="B399" s="103" t="s">
        <v>65</v>
      </c>
      <c r="C399" s="103" t="s">
        <v>717</v>
      </c>
      <c r="D399" s="103" t="s">
        <v>699</v>
      </c>
      <c r="E399" s="103" t="s">
        <v>96</v>
      </c>
      <c r="F399" s="103" t="s">
        <v>744</v>
      </c>
      <c r="G399" s="103" t="s">
        <v>482</v>
      </c>
      <c r="H399" s="103" t="s">
        <v>469</v>
      </c>
      <c r="I399" s="103" t="s">
        <v>103</v>
      </c>
      <c r="J399" s="103" t="s">
        <v>107</v>
      </c>
      <c r="L399" s="103" t="s">
        <v>108</v>
      </c>
      <c r="M399" s="103" t="s">
        <v>1000</v>
      </c>
      <c r="Q399" s="103" t="s">
        <v>808</v>
      </c>
      <c r="Z399" s="103" t="s">
        <v>725</v>
      </c>
      <c r="AD399" s="103">
        <v>4</v>
      </c>
      <c r="AF399" s="103">
        <v>4</v>
      </c>
      <c r="AU399" s="103">
        <v>1</v>
      </c>
      <c r="AX399" s="103">
        <v>3</v>
      </c>
      <c r="AY399" s="103">
        <v>3</v>
      </c>
      <c r="BA399" s="103">
        <v>3</v>
      </c>
      <c r="BB399" s="103">
        <v>1</v>
      </c>
      <c r="BD399" s="103">
        <v>3</v>
      </c>
      <c r="BE399" s="103">
        <v>3</v>
      </c>
      <c r="BL399" s="103">
        <v>1</v>
      </c>
      <c r="BP399" s="103">
        <v>3</v>
      </c>
      <c r="BQ399" s="103">
        <v>3</v>
      </c>
      <c r="BS399" s="103">
        <v>4</v>
      </c>
      <c r="BY399" s="103">
        <v>2</v>
      </c>
      <c r="CC399" s="103">
        <v>1</v>
      </c>
      <c r="CE399" s="103">
        <v>3</v>
      </c>
      <c r="CI399" s="103">
        <v>3</v>
      </c>
      <c r="CL399" s="103">
        <v>3</v>
      </c>
      <c r="CV399" s="103">
        <v>2</v>
      </c>
      <c r="DH399" s="103">
        <v>1</v>
      </c>
      <c r="DU399" s="103">
        <v>3</v>
      </c>
      <c r="DZ399" s="103">
        <v>2</v>
      </c>
      <c r="EC399" s="103">
        <v>4</v>
      </c>
      <c r="EE399" s="103">
        <v>3</v>
      </c>
      <c r="EJ399" s="103">
        <v>3</v>
      </c>
      <c r="EN399" s="103" t="s">
        <v>1544</v>
      </c>
      <c r="EP399" s="103" t="s">
        <v>705</v>
      </c>
      <c r="ES399" s="103" t="s">
        <v>706</v>
      </c>
      <c r="EV399" s="103" t="s">
        <v>708</v>
      </c>
      <c r="EW399" s="103" t="s">
        <v>708</v>
      </c>
      <c r="EX399" s="103" t="s">
        <v>708</v>
      </c>
      <c r="EY399" s="103" t="s">
        <v>708</v>
      </c>
      <c r="FA399" s="103" t="s">
        <v>711</v>
      </c>
      <c r="FB399" s="103" t="s">
        <v>708</v>
      </c>
      <c r="FC399" s="103" t="s">
        <v>712</v>
      </c>
      <c r="FD399" s="103" t="s">
        <v>708</v>
      </c>
      <c r="FE399" s="103" t="s">
        <v>804</v>
      </c>
      <c r="FG399" s="103" t="s">
        <v>191</v>
      </c>
      <c r="FJ399" s="103" t="s">
        <v>778</v>
      </c>
    </row>
    <row r="400" spans="1:167" x14ac:dyDescent="0.15">
      <c r="A400" s="103" t="s">
        <v>2140</v>
      </c>
      <c r="B400" s="103" t="s">
        <v>66</v>
      </c>
      <c r="C400" s="103" t="s">
        <v>717</v>
      </c>
      <c r="D400" s="103" t="s">
        <v>774</v>
      </c>
      <c r="E400" s="103" t="s">
        <v>95</v>
      </c>
      <c r="G400" s="103" t="s">
        <v>483</v>
      </c>
      <c r="H400" s="103" t="s">
        <v>469</v>
      </c>
      <c r="I400" s="103" t="s">
        <v>103</v>
      </c>
      <c r="J400" s="103" t="s">
        <v>1004</v>
      </c>
      <c r="L400" s="103" t="s">
        <v>108</v>
      </c>
      <c r="M400" s="103" t="s">
        <v>721</v>
      </c>
      <c r="Q400" s="103" t="s">
        <v>722</v>
      </c>
      <c r="S400" s="103">
        <v>17</v>
      </c>
      <c r="U400" s="103">
        <v>18</v>
      </c>
      <c r="W400" s="103">
        <v>19</v>
      </c>
      <c r="Z400" s="103" t="s">
        <v>702</v>
      </c>
      <c r="AE400" s="103">
        <v>4</v>
      </c>
      <c r="AF400" s="103">
        <v>4</v>
      </c>
      <c r="AH400" s="103">
        <v>4</v>
      </c>
      <c r="AI400" s="103">
        <v>4</v>
      </c>
      <c r="AL400" s="103">
        <v>4</v>
      </c>
      <c r="AM400" s="103">
        <v>4</v>
      </c>
      <c r="AN400" s="103">
        <v>4</v>
      </c>
      <c r="AO400" s="103">
        <v>4</v>
      </c>
      <c r="AS400" s="103">
        <v>4</v>
      </c>
      <c r="AT400" s="103">
        <v>4</v>
      </c>
      <c r="AV400" s="103">
        <v>4</v>
      </c>
      <c r="AW400" s="103">
        <v>4</v>
      </c>
      <c r="AX400" s="103">
        <v>4</v>
      </c>
      <c r="BC400" s="103">
        <v>4</v>
      </c>
      <c r="BJ400" s="103">
        <v>2</v>
      </c>
      <c r="BO400" s="103">
        <v>4</v>
      </c>
      <c r="BS400" s="103">
        <v>4</v>
      </c>
      <c r="BT400" s="103">
        <v>4</v>
      </c>
      <c r="BY400" s="103">
        <v>4</v>
      </c>
      <c r="CA400" s="103">
        <v>4</v>
      </c>
      <c r="CE400" s="103">
        <v>2</v>
      </c>
      <c r="CK400" s="103">
        <v>4</v>
      </c>
      <c r="CL400" s="103">
        <v>4</v>
      </c>
      <c r="CN400" s="103">
        <v>4</v>
      </c>
      <c r="CO400" s="103">
        <v>4</v>
      </c>
      <c r="CR400" s="103">
        <v>4</v>
      </c>
      <c r="CS400" s="103">
        <v>4</v>
      </c>
      <c r="CT400" s="103">
        <v>4</v>
      </c>
      <c r="CU400" s="103">
        <v>4</v>
      </c>
      <c r="CY400" s="103">
        <v>4</v>
      </c>
      <c r="CZ400" s="103">
        <v>4</v>
      </c>
      <c r="DB400" s="103">
        <v>4</v>
      </c>
      <c r="DC400" s="103">
        <v>4</v>
      </c>
      <c r="DD400" s="103">
        <v>4</v>
      </c>
      <c r="DI400" s="103">
        <v>4</v>
      </c>
      <c r="DP400" s="103">
        <v>4</v>
      </c>
      <c r="DU400" s="103">
        <v>4</v>
      </c>
      <c r="DY400" s="103">
        <v>4</v>
      </c>
      <c r="DZ400" s="103">
        <v>4</v>
      </c>
      <c r="EE400" s="103">
        <v>4</v>
      </c>
      <c r="EG400" s="103">
        <v>4</v>
      </c>
      <c r="EK400" s="103">
        <v>4</v>
      </c>
      <c r="EN400" s="103" t="s">
        <v>757</v>
      </c>
      <c r="EP400" s="103" t="s">
        <v>705</v>
      </c>
      <c r="ES400" s="103" t="s">
        <v>706</v>
      </c>
      <c r="EV400" s="103" t="s">
        <v>708</v>
      </c>
      <c r="EW400" s="103" t="s">
        <v>708</v>
      </c>
      <c r="EX400" s="103" t="s">
        <v>708</v>
      </c>
      <c r="EY400" s="103" t="s">
        <v>709</v>
      </c>
      <c r="EZ400" s="103" t="s">
        <v>710</v>
      </c>
      <c r="FA400" s="103" t="s">
        <v>711</v>
      </c>
      <c r="FB400" s="103" t="s">
        <v>707</v>
      </c>
      <c r="FC400" s="103" t="s">
        <v>712</v>
      </c>
      <c r="FD400" s="103" t="s">
        <v>708</v>
      </c>
      <c r="FE400" s="103" t="s">
        <v>1120</v>
      </c>
      <c r="FG400" s="103" t="s">
        <v>189</v>
      </c>
    </row>
    <row r="401" spans="1:167" x14ac:dyDescent="0.15">
      <c r="A401" s="103" t="s">
        <v>2141</v>
      </c>
      <c r="B401" s="103" t="s">
        <v>66</v>
      </c>
      <c r="C401" s="103" t="s">
        <v>798</v>
      </c>
      <c r="D401" s="103" t="s">
        <v>699</v>
      </c>
      <c r="E401" s="103" t="s">
        <v>94</v>
      </c>
      <c r="F401" s="103" t="s">
        <v>97</v>
      </c>
      <c r="G401" s="103" t="s">
        <v>482</v>
      </c>
      <c r="H401" s="103" t="s">
        <v>469</v>
      </c>
      <c r="AB401" s="103">
        <v>3</v>
      </c>
      <c r="AC401" s="103">
        <v>3</v>
      </c>
      <c r="AD401" s="103">
        <v>3</v>
      </c>
      <c r="AE401" s="103">
        <v>3</v>
      </c>
      <c r="AF401" s="103">
        <v>3</v>
      </c>
      <c r="AG401" s="103">
        <v>3</v>
      </c>
      <c r="AH401" s="103">
        <v>3</v>
      </c>
      <c r="AI401" s="103">
        <v>3</v>
      </c>
      <c r="AJ401" s="103">
        <v>3</v>
      </c>
      <c r="AK401" s="103">
        <v>2</v>
      </c>
      <c r="AL401" s="103">
        <v>3</v>
      </c>
      <c r="AM401" s="103">
        <v>3</v>
      </c>
      <c r="AN401" s="103">
        <v>3</v>
      </c>
      <c r="AO401" s="103">
        <v>3</v>
      </c>
      <c r="AP401" s="103">
        <v>3</v>
      </c>
      <c r="AQ401" s="103">
        <v>3</v>
      </c>
      <c r="AR401" s="103">
        <v>3</v>
      </c>
      <c r="AS401" s="103">
        <v>3</v>
      </c>
      <c r="AT401" s="103">
        <v>3</v>
      </c>
      <c r="AU401" s="103">
        <v>3</v>
      </c>
      <c r="AV401" s="103">
        <v>3</v>
      </c>
      <c r="AW401" s="103">
        <v>3</v>
      </c>
      <c r="AX401" s="103">
        <v>2</v>
      </c>
      <c r="AY401" s="103">
        <v>2</v>
      </c>
      <c r="AZ401" s="103">
        <v>3</v>
      </c>
      <c r="BA401" s="103">
        <v>3</v>
      </c>
      <c r="BB401" s="103">
        <v>3</v>
      </c>
      <c r="BC401" s="103">
        <v>3</v>
      </c>
      <c r="BD401" s="103">
        <v>3</v>
      </c>
      <c r="BE401" s="103">
        <v>3</v>
      </c>
      <c r="BF401" s="103">
        <v>3</v>
      </c>
      <c r="BG401" s="103">
        <v>3</v>
      </c>
      <c r="BH401" s="103">
        <v>3</v>
      </c>
      <c r="BI401" s="103">
        <v>3</v>
      </c>
      <c r="BJ401" s="103">
        <v>3</v>
      </c>
      <c r="BK401" s="103">
        <v>3</v>
      </c>
      <c r="BL401" s="103">
        <v>3</v>
      </c>
      <c r="BM401" s="103">
        <v>3</v>
      </c>
      <c r="BN401" s="103">
        <v>3</v>
      </c>
      <c r="BO401" s="103">
        <v>3</v>
      </c>
      <c r="BP401" s="103">
        <v>3</v>
      </c>
      <c r="BQ401" s="103">
        <v>3</v>
      </c>
      <c r="BR401" s="103">
        <v>3</v>
      </c>
      <c r="BS401" s="103">
        <v>3</v>
      </c>
      <c r="BT401" s="103">
        <v>3</v>
      </c>
      <c r="BU401" s="103">
        <v>3</v>
      </c>
      <c r="BV401" s="103">
        <v>3</v>
      </c>
      <c r="BW401" s="103">
        <v>3</v>
      </c>
      <c r="BX401" s="103">
        <v>3</v>
      </c>
      <c r="BY401" s="103">
        <v>3</v>
      </c>
      <c r="BZ401" s="103">
        <v>3</v>
      </c>
      <c r="CB401" s="103">
        <v>3</v>
      </c>
      <c r="CC401" s="103">
        <v>3</v>
      </c>
      <c r="CD401" s="103">
        <v>2</v>
      </c>
      <c r="CE401" s="103">
        <v>2</v>
      </c>
      <c r="CF401" s="103">
        <v>3</v>
      </c>
      <c r="CG401" s="103">
        <v>3</v>
      </c>
      <c r="CH401" s="103">
        <v>3</v>
      </c>
      <c r="CI401" s="103">
        <v>3</v>
      </c>
      <c r="CJ401" s="103">
        <v>3</v>
      </c>
      <c r="CK401" s="103">
        <v>3</v>
      </c>
      <c r="CL401" s="103">
        <v>3</v>
      </c>
      <c r="CM401" s="103">
        <v>3</v>
      </c>
      <c r="CN401" s="103">
        <v>4</v>
      </c>
      <c r="CO401" s="103">
        <v>4</v>
      </c>
      <c r="CP401" s="103">
        <v>4</v>
      </c>
      <c r="CQ401" s="103">
        <v>4</v>
      </c>
      <c r="CR401" s="103">
        <v>4</v>
      </c>
      <c r="CS401" s="103">
        <v>4</v>
      </c>
      <c r="CT401" s="103">
        <v>4</v>
      </c>
      <c r="CU401" s="103">
        <v>3</v>
      </c>
      <c r="CV401" s="103">
        <v>3</v>
      </c>
      <c r="CW401" s="103">
        <v>3</v>
      </c>
      <c r="CX401" s="103">
        <v>4</v>
      </c>
      <c r="CY401" s="103">
        <v>4</v>
      </c>
      <c r="CZ401" s="103">
        <v>4</v>
      </c>
      <c r="DA401" s="103">
        <v>4</v>
      </c>
      <c r="DB401" s="103">
        <v>4</v>
      </c>
      <c r="DC401" s="103">
        <v>5</v>
      </c>
      <c r="DD401" s="103">
        <v>4</v>
      </c>
      <c r="DE401" s="103">
        <v>5</v>
      </c>
      <c r="DF401" s="103">
        <v>5</v>
      </c>
      <c r="DG401" s="103">
        <v>4</v>
      </c>
      <c r="DH401" s="103">
        <v>5</v>
      </c>
      <c r="DI401" s="103">
        <v>4</v>
      </c>
      <c r="DJ401" s="103">
        <v>4</v>
      </c>
      <c r="DK401" s="103">
        <v>4</v>
      </c>
      <c r="DL401" s="103">
        <v>4</v>
      </c>
      <c r="DM401" s="103">
        <v>3</v>
      </c>
      <c r="DN401" s="103">
        <v>3</v>
      </c>
      <c r="DO401" s="103">
        <v>3</v>
      </c>
      <c r="DP401" s="103">
        <v>3</v>
      </c>
      <c r="DQ401" s="103">
        <v>3</v>
      </c>
      <c r="DR401" s="103">
        <v>3</v>
      </c>
      <c r="DS401" s="103">
        <v>3</v>
      </c>
      <c r="DT401" s="103">
        <v>3</v>
      </c>
      <c r="DU401" s="103">
        <v>3</v>
      </c>
      <c r="DV401" s="103">
        <v>3</v>
      </c>
      <c r="DW401" s="103">
        <v>3</v>
      </c>
      <c r="DX401" s="103">
        <v>3</v>
      </c>
      <c r="DY401" s="103">
        <v>4</v>
      </c>
      <c r="DZ401" s="103">
        <v>4</v>
      </c>
      <c r="EA401" s="103">
        <v>4</v>
      </c>
      <c r="EB401" s="103">
        <v>4</v>
      </c>
      <c r="EC401" s="103">
        <v>3</v>
      </c>
      <c r="ED401" s="103">
        <v>3</v>
      </c>
      <c r="EE401" s="103">
        <v>4</v>
      </c>
      <c r="EF401" s="103">
        <v>4</v>
      </c>
      <c r="EG401" s="103">
        <v>4</v>
      </c>
      <c r="EH401" s="103">
        <v>5</v>
      </c>
      <c r="EI401" s="103">
        <v>5</v>
      </c>
      <c r="EJ401" s="103">
        <v>4</v>
      </c>
      <c r="EK401" s="103">
        <v>4</v>
      </c>
      <c r="EL401" s="103">
        <v>4</v>
      </c>
      <c r="EM401" s="103">
        <v>4</v>
      </c>
      <c r="EN401" s="103" t="s">
        <v>749</v>
      </c>
      <c r="EP401" s="103" t="s">
        <v>136</v>
      </c>
      <c r="ES401" s="103" t="s">
        <v>811</v>
      </c>
      <c r="ET401" s="103" t="s">
        <v>2142</v>
      </c>
      <c r="EV401" s="103" t="s">
        <v>708</v>
      </c>
      <c r="EW401" s="103" t="s">
        <v>708</v>
      </c>
      <c r="EX401" s="103" t="s">
        <v>708</v>
      </c>
      <c r="EY401" s="103" t="s">
        <v>709</v>
      </c>
      <c r="EZ401" s="103" t="s">
        <v>710</v>
      </c>
      <c r="FA401" s="103" t="s">
        <v>711</v>
      </c>
      <c r="FB401" s="103" t="s">
        <v>708</v>
      </c>
      <c r="FC401" s="103" t="s">
        <v>712</v>
      </c>
      <c r="FD401" s="103" t="s">
        <v>708</v>
      </c>
      <c r="FE401" s="103" t="s">
        <v>2131</v>
      </c>
      <c r="FG401" s="103" t="s">
        <v>189</v>
      </c>
      <c r="FH401" s="103" t="s">
        <v>471</v>
      </c>
      <c r="FJ401" s="103" t="s">
        <v>862</v>
      </c>
    </row>
    <row r="402" spans="1:167" x14ac:dyDescent="0.15">
      <c r="A402" s="103" t="s">
        <v>2143</v>
      </c>
      <c r="B402" s="103" t="s">
        <v>66</v>
      </c>
      <c r="C402" s="103" t="s">
        <v>930</v>
      </c>
      <c r="D402" s="103" t="s">
        <v>718</v>
      </c>
      <c r="E402" s="103" t="s">
        <v>743</v>
      </c>
      <c r="F402" s="103" t="s">
        <v>744</v>
      </c>
      <c r="G402" s="103" t="s">
        <v>482</v>
      </c>
      <c r="H402" s="103" t="s">
        <v>470</v>
      </c>
      <c r="I402" s="103" t="s">
        <v>103</v>
      </c>
      <c r="J402" s="103" t="s">
        <v>761</v>
      </c>
      <c r="L402" s="103" t="s">
        <v>109</v>
      </c>
      <c r="M402" s="103" t="s">
        <v>2144</v>
      </c>
      <c r="Q402" s="103" t="s">
        <v>722</v>
      </c>
      <c r="S402" s="103">
        <v>10</v>
      </c>
      <c r="U402" s="103">
        <v>16</v>
      </c>
      <c r="W402" s="103">
        <v>18</v>
      </c>
      <c r="Z402" s="103" t="s">
        <v>136</v>
      </c>
      <c r="AB402" s="103">
        <v>3</v>
      </c>
      <c r="AC402" s="103">
        <v>3</v>
      </c>
      <c r="AD402" s="103">
        <v>2</v>
      </c>
      <c r="AE402" s="103">
        <v>2</v>
      </c>
      <c r="AF402" s="103">
        <v>4</v>
      </c>
      <c r="AG402" s="103">
        <v>3</v>
      </c>
      <c r="AH402" s="103">
        <v>3</v>
      </c>
      <c r="AI402" s="103">
        <v>3</v>
      </c>
      <c r="AJ402" s="103">
        <v>4</v>
      </c>
      <c r="AM402" s="103">
        <v>4</v>
      </c>
      <c r="AN402" s="103">
        <v>2</v>
      </c>
      <c r="AO402" s="103">
        <v>3</v>
      </c>
      <c r="AP402" s="103">
        <v>4</v>
      </c>
      <c r="AQ402" s="103">
        <v>3</v>
      </c>
      <c r="AR402" s="103">
        <v>3</v>
      </c>
      <c r="AS402" s="103">
        <v>2</v>
      </c>
      <c r="AT402" s="103">
        <v>3</v>
      </c>
      <c r="AV402" s="103">
        <v>5</v>
      </c>
      <c r="AW402" s="103">
        <v>2</v>
      </c>
      <c r="AX402" s="103">
        <v>3</v>
      </c>
      <c r="AZ402" s="103">
        <v>2</v>
      </c>
      <c r="BA402" s="103">
        <v>4</v>
      </c>
      <c r="BD402" s="103">
        <v>4</v>
      </c>
      <c r="BE402" s="103">
        <v>2</v>
      </c>
      <c r="BG402" s="103">
        <v>4</v>
      </c>
      <c r="BS402" s="103">
        <v>4</v>
      </c>
      <c r="BT402" s="103">
        <v>4</v>
      </c>
      <c r="BU402" s="103">
        <v>3</v>
      </c>
      <c r="BV402" s="103">
        <v>4</v>
      </c>
      <c r="EN402" s="103" t="s">
        <v>1216</v>
      </c>
      <c r="EP402" s="103" t="s">
        <v>727</v>
      </c>
      <c r="ES402" s="103" t="s">
        <v>811</v>
      </c>
      <c r="ET402" s="103" t="s">
        <v>2145</v>
      </c>
      <c r="EV402" s="103" t="s">
        <v>707</v>
      </c>
      <c r="EW402" s="103" t="s">
        <v>708</v>
      </c>
      <c r="EX402" s="103" t="s">
        <v>708</v>
      </c>
      <c r="EY402" s="103" t="s">
        <v>708</v>
      </c>
      <c r="EZ402" s="103" t="s">
        <v>841</v>
      </c>
      <c r="FA402" s="103" t="s">
        <v>707</v>
      </c>
      <c r="FB402" s="103" t="s">
        <v>707</v>
      </c>
      <c r="FC402" s="103" t="s">
        <v>712</v>
      </c>
      <c r="FD402" s="103" t="s">
        <v>708</v>
      </c>
      <c r="FE402" s="103" t="s">
        <v>1997</v>
      </c>
      <c r="FG402" s="103" t="s">
        <v>193</v>
      </c>
      <c r="FH402" s="103" t="s">
        <v>472</v>
      </c>
      <c r="FJ402" s="103" t="s">
        <v>729</v>
      </c>
    </row>
    <row r="403" spans="1:167" x14ac:dyDescent="0.15">
      <c r="A403" s="103" t="s">
        <v>2146</v>
      </c>
      <c r="B403" s="103" t="s">
        <v>66</v>
      </c>
      <c r="C403" s="103" t="s">
        <v>742</v>
      </c>
      <c r="D403" s="103" t="s">
        <v>843</v>
      </c>
      <c r="E403" s="103" t="s">
        <v>96</v>
      </c>
      <c r="F403" s="103" t="s">
        <v>97</v>
      </c>
      <c r="G403" s="103" t="s">
        <v>482</v>
      </c>
      <c r="H403" s="103" t="s">
        <v>470</v>
      </c>
      <c r="I403" s="103" t="s">
        <v>104</v>
      </c>
      <c r="J403" s="103" t="s">
        <v>781</v>
      </c>
      <c r="L403" s="103" t="s">
        <v>111</v>
      </c>
      <c r="O403" s="103" t="s">
        <v>2147</v>
      </c>
      <c r="Q403" s="103" t="s">
        <v>722</v>
      </c>
      <c r="S403" s="103">
        <v>14</v>
      </c>
      <c r="T403" s="103" t="s">
        <v>2148</v>
      </c>
      <c r="U403" s="103">
        <v>16</v>
      </c>
      <c r="W403" s="103">
        <v>18</v>
      </c>
      <c r="Z403" s="103" t="s">
        <v>748</v>
      </c>
      <c r="AB403" s="103">
        <v>3</v>
      </c>
      <c r="AC403" s="103">
        <v>3</v>
      </c>
      <c r="AD403" s="103">
        <v>3</v>
      </c>
      <c r="AE403" s="103">
        <v>3</v>
      </c>
      <c r="AF403" s="103">
        <v>3</v>
      </c>
      <c r="AG403" s="103">
        <v>3</v>
      </c>
      <c r="AH403" s="103">
        <v>3</v>
      </c>
      <c r="AI403" s="103">
        <v>3</v>
      </c>
      <c r="AJ403" s="103">
        <v>3</v>
      </c>
      <c r="AK403" s="103">
        <v>3</v>
      </c>
      <c r="AL403" s="103">
        <v>3</v>
      </c>
      <c r="AM403" s="103">
        <v>3</v>
      </c>
      <c r="AN403" s="103">
        <v>3</v>
      </c>
      <c r="AO403" s="103">
        <v>3</v>
      </c>
      <c r="AP403" s="103">
        <v>3</v>
      </c>
      <c r="AQ403" s="103">
        <v>3</v>
      </c>
      <c r="AR403" s="103">
        <v>3</v>
      </c>
      <c r="AS403" s="103">
        <v>3</v>
      </c>
      <c r="AT403" s="103">
        <v>3</v>
      </c>
      <c r="AU403" s="103">
        <v>3</v>
      </c>
      <c r="AV403" s="103">
        <v>3</v>
      </c>
      <c r="AW403" s="103">
        <v>3</v>
      </c>
      <c r="AX403" s="103">
        <v>3</v>
      </c>
      <c r="AY403" s="103">
        <v>3</v>
      </c>
      <c r="AZ403" s="103">
        <v>3</v>
      </c>
      <c r="BA403" s="103">
        <v>3</v>
      </c>
      <c r="BB403" s="103">
        <v>3</v>
      </c>
      <c r="BC403" s="103">
        <v>3</v>
      </c>
      <c r="BD403" s="103">
        <v>3</v>
      </c>
      <c r="BE403" s="103">
        <v>3</v>
      </c>
      <c r="BF403" s="103">
        <v>3</v>
      </c>
      <c r="BG403" s="103">
        <v>3</v>
      </c>
      <c r="BH403" s="103">
        <v>3</v>
      </c>
      <c r="BI403" s="103">
        <v>3</v>
      </c>
      <c r="BJ403" s="103">
        <v>3</v>
      </c>
      <c r="BK403" s="103">
        <v>3</v>
      </c>
      <c r="BL403" s="103">
        <v>3</v>
      </c>
      <c r="BM403" s="103">
        <v>3</v>
      </c>
      <c r="BN403" s="103">
        <v>3</v>
      </c>
      <c r="BO403" s="103">
        <v>3</v>
      </c>
      <c r="BP403" s="103">
        <v>3</v>
      </c>
      <c r="BQ403" s="103">
        <v>3</v>
      </c>
      <c r="BR403" s="103">
        <v>3</v>
      </c>
      <c r="BS403" s="103">
        <v>3</v>
      </c>
      <c r="BT403" s="103">
        <v>3</v>
      </c>
      <c r="BU403" s="103">
        <v>3</v>
      </c>
      <c r="BV403" s="103">
        <v>3</v>
      </c>
      <c r="BW403" s="103">
        <v>3</v>
      </c>
      <c r="BX403" s="103">
        <v>3</v>
      </c>
      <c r="BY403" s="103">
        <v>3</v>
      </c>
      <c r="BZ403" s="103">
        <v>3</v>
      </c>
      <c r="CA403" s="103">
        <v>3</v>
      </c>
      <c r="CB403" s="103">
        <v>3</v>
      </c>
      <c r="CC403" s="103">
        <v>2</v>
      </c>
      <c r="CD403" s="103">
        <v>3</v>
      </c>
      <c r="CE403" s="103">
        <v>3</v>
      </c>
      <c r="CF403" s="103">
        <v>3</v>
      </c>
      <c r="CG403" s="103">
        <v>3</v>
      </c>
      <c r="CH403" s="103">
        <v>3</v>
      </c>
      <c r="CI403" s="103">
        <v>3</v>
      </c>
      <c r="CJ403" s="103">
        <v>3</v>
      </c>
      <c r="CK403" s="103">
        <v>3</v>
      </c>
      <c r="CL403" s="103">
        <v>3</v>
      </c>
      <c r="CM403" s="103">
        <v>3</v>
      </c>
      <c r="CN403" s="103">
        <v>3</v>
      </c>
      <c r="CO403" s="103">
        <v>3</v>
      </c>
      <c r="CP403" s="103">
        <v>3</v>
      </c>
      <c r="CQ403" s="103">
        <v>3</v>
      </c>
      <c r="CR403" s="103">
        <v>3</v>
      </c>
      <c r="CS403" s="103">
        <v>3</v>
      </c>
      <c r="CT403" s="103">
        <v>3</v>
      </c>
      <c r="CU403" s="103">
        <v>3</v>
      </c>
      <c r="CV403" s="103">
        <v>3</v>
      </c>
      <c r="CW403" s="103">
        <v>3</v>
      </c>
      <c r="CX403" s="103">
        <v>3</v>
      </c>
      <c r="CY403" s="103">
        <v>3</v>
      </c>
      <c r="CZ403" s="103">
        <v>3</v>
      </c>
      <c r="DA403" s="103">
        <v>3</v>
      </c>
      <c r="DB403" s="103">
        <v>3</v>
      </c>
      <c r="DC403" s="103">
        <v>3</v>
      </c>
      <c r="DD403" s="103">
        <v>3</v>
      </c>
      <c r="DE403" s="103">
        <v>3</v>
      </c>
      <c r="DF403" s="103">
        <v>3</v>
      </c>
      <c r="DG403" s="103">
        <v>3</v>
      </c>
      <c r="DH403" s="103">
        <v>3</v>
      </c>
      <c r="DI403" s="103">
        <v>3</v>
      </c>
      <c r="DJ403" s="103">
        <v>3</v>
      </c>
      <c r="DK403" s="103">
        <v>3</v>
      </c>
      <c r="DL403" s="103">
        <v>3</v>
      </c>
      <c r="DM403" s="103">
        <v>3</v>
      </c>
      <c r="DN403" s="103">
        <v>3</v>
      </c>
      <c r="DO403" s="103">
        <v>3</v>
      </c>
      <c r="DP403" s="103">
        <v>3</v>
      </c>
      <c r="DQ403" s="103">
        <v>3</v>
      </c>
      <c r="DR403" s="103">
        <v>3</v>
      </c>
      <c r="DS403" s="103">
        <v>3</v>
      </c>
      <c r="DT403" s="103">
        <v>3</v>
      </c>
      <c r="DU403" s="103">
        <v>3</v>
      </c>
      <c r="DV403" s="103">
        <v>3</v>
      </c>
      <c r="DW403" s="103">
        <v>3</v>
      </c>
      <c r="DX403" s="103">
        <v>3</v>
      </c>
      <c r="DY403" s="103">
        <v>3</v>
      </c>
      <c r="DZ403" s="103">
        <v>3</v>
      </c>
      <c r="EA403" s="103">
        <v>3</v>
      </c>
      <c r="EB403" s="103">
        <v>3</v>
      </c>
      <c r="EC403" s="103">
        <v>3</v>
      </c>
      <c r="ED403" s="103">
        <v>3</v>
      </c>
      <c r="EE403" s="103">
        <v>3</v>
      </c>
      <c r="EF403" s="103">
        <v>3</v>
      </c>
      <c r="EG403" s="103">
        <v>3</v>
      </c>
      <c r="EH403" s="103">
        <v>3</v>
      </c>
      <c r="EI403" s="103">
        <v>3</v>
      </c>
      <c r="EJ403" s="103">
        <v>3</v>
      </c>
      <c r="EK403" s="103">
        <v>3</v>
      </c>
      <c r="EL403" s="103">
        <v>3</v>
      </c>
      <c r="EM403" s="103">
        <v>3</v>
      </c>
      <c r="EN403" s="103" t="s">
        <v>749</v>
      </c>
      <c r="EP403" s="103" t="s">
        <v>958</v>
      </c>
      <c r="EQ403" s="103" t="s">
        <v>1044</v>
      </c>
      <c r="EV403" s="103" t="s">
        <v>707</v>
      </c>
      <c r="EW403" s="103" t="s">
        <v>707</v>
      </c>
      <c r="EX403" s="103" t="s">
        <v>708</v>
      </c>
      <c r="EY403" s="103" t="s">
        <v>709</v>
      </c>
      <c r="EZ403" s="103" t="s">
        <v>710</v>
      </c>
      <c r="FA403" s="103" t="s">
        <v>708</v>
      </c>
      <c r="FB403" s="103" t="s">
        <v>708</v>
      </c>
      <c r="FC403" s="103" t="s">
        <v>712</v>
      </c>
      <c r="FD403" s="103" t="s">
        <v>707</v>
      </c>
      <c r="FE403" s="103" t="s">
        <v>828</v>
      </c>
      <c r="FG403" s="103" t="s">
        <v>192</v>
      </c>
      <c r="FH403" s="103" t="s">
        <v>472</v>
      </c>
    </row>
    <row r="404" spans="1:167" x14ac:dyDescent="0.15">
      <c r="A404" s="103" t="s">
        <v>2149</v>
      </c>
      <c r="B404" s="103" t="s">
        <v>67</v>
      </c>
      <c r="C404" s="103" t="s">
        <v>815</v>
      </c>
      <c r="D404" s="103" t="s">
        <v>699</v>
      </c>
      <c r="E404" s="103" t="s">
        <v>90</v>
      </c>
      <c r="F404" s="103" t="s">
        <v>97</v>
      </c>
      <c r="G404" s="103" t="s">
        <v>100</v>
      </c>
      <c r="H404" s="103" t="s">
        <v>469</v>
      </c>
      <c r="I404" s="103" t="s">
        <v>104</v>
      </c>
      <c r="J404" s="103" t="s">
        <v>2036</v>
      </c>
      <c r="L404" s="103" t="s">
        <v>108</v>
      </c>
      <c r="M404" s="103" t="s">
        <v>825</v>
      </c>
      <c r="Q404" s="103" t="s">
        <v>852</v>
      </c>
      <c r="S404" s="103">
        <v>11</v>
      </c>
      <c r="U404" s="103">
        <v>20</v>
      </c>
      <c r="Z404" s="103" t="s">
        <v>764</v>
      </c>
      <c r="AB404" s="103">
        <v>2</v>
      </c>
      <c r="AC404" s="103">
        <v>2</v>
      </c>
      <c r="AD404" s="103">
        <v>2</v>
      </c>
      <c r="AE404" s="103">
        <v>2</v>
      </c>
      <c r="AF404" s="103">
        <v>4</v>
      </c>
      <c r="AG404" s="103">
        <v>4</v>
      </c>
      <c r="AH404" s="103">
        <v>4</v>
      </c>
      <c r="AI404" s="103">
        <v>3</v>
      </c>
      <c r="AJ404" s="103">
        <v>3</v>
      </c>
      <c r="AK404" s="103">
        <v>3</v>
      </c>
      <c r="AL404" s="103">
        <v>3</v>
      </c>
      <c r="AM404" s="103">
        <v>3</v>
      </c>
      <c r="AN404" s="103">
        <v>3</v>
      </c>
      <c r="AO404" s="103">
        <v>3</v>
      </c>
      <c r="AP404" s="103">
        <v>3</v>
      </c>
      <c r="AQ404" s="103">
        <v>3</v>
      </c>
      <c r="AR404" s="103">
        <v>2</v>
      </c>
      <c r="AS404" s="103">
        <v>2</v>
      </c>
      <c r="AT404" s="103">
        <v>2</v>
      </c>
      <c r="AU404" s="103">
        <v>2</v>
      </c>
      <c r="AV404" s="103">
        <v>2</v>
      </c>
      <c r="AW404" s="103">
        <v>3</v>
      </c>
      <c r="AX404" s="103">
        <v>2</v>
      </c>
      <c r="AY404" s="103">
        <v>3</v>
      </c>
      <c r="AZ404" s="103">
        <v>2</v>
      </c>
      <c r="BA404" s="103">
        <v>2</v>
      </c>
      <c r="BB404" s="103">
        <v>2</v>
      </c>
      <c r="BC404" s="103">
        <v>2</v>
      </c>
      <c r="BD404" s="103">
        <v>2</v>
      </c>
      <c r="BE404" s="103">
        <v>2</v>
      </c>
      <c r="BF404" s="103">
        <v>2</v>
      </c>
      <c r="BG404" s="103">
        <v>3</v>
      </c>
      <c r="BH404" s="103">
        <v>2</v>
      </c>
      <c r="BI404" s="103">
        <v>1</v>
      </c>
      <c r="BK404" s="103">
        <v>2</v>
      </c>
      <c r="BL404" s="103">
        <v>2</v>
      </c>
      <c r="BM404" s="103">
        <v>1</v>
      </c>
      <c r="BN404" s="103">
        <v>3</v>
      </c>
      <c r="BO404" s="103">
        <v>1</v>
      </c>
      <c r="BP404" s="103">
        <v>1</v>
      </c>
      <c r="BQ404" s="103">
        <v>1</v>
      </c>
      <c r="BR404" s="103">
        <v>1</v>
      </c>
      <c r="BS404" s="103">
        <v>1</v>
      </c>
      <c r="BT404" s="103">
        <v>2</v>
      </c>
      <c r="BU404" s="103">
        <v>2</v>
      </c>
      <c r="BV404" s="103">
        <v>2</v>
      </c>
      <c r="BW404" s="103">
        <v>1</v>
      </c>
      <c r="BX404" s="103">
        <v>1</v>
      </c>
      <c r="BY404" s="103">
        <v>2</v>
      </c>
      <c r="BZ404" s="103">
        <v>2</v>
      </c>
      <c r="CA404" s="103">
        <v>2</v>
      </c>
      <c r="CB404" s="103">
        <v>2</v>
      </c>
      <c r="CC404" s="103">
        <v>2</v>
      </c>
      <c r="CD404" s="103">
        <v>2</v>
      </c>
      <c r="CE404" s="103">
        <v>2</v>
      </c>
      <c r="CF404" s="103">
        <v>2</v>
      </c>
      <c r="CG404" s="103">
        <v>2</v>
      </c>
      <c r="CH404" s="103">
        <v>1</v>
      </c>
      <c r="CI404" s="103">
        <v>1</v>
      </c>
      <c r="CK404" s="103">
        <v>1</v>
      </c>
      <c r="CL404" s="103">
        <v>5</v>
      </c>
      <c r="CM404" s="103">
        <v>5</v>
      </c>
      <c r="CN404" s="103">
        <v>5</v>
      </c>
      <c r="CO404" s="103">
        <v>4</v>
      </c>
      <c r="CP404" s="103">
        <v>4</v>
      </c>
      <c r="CQ404" s="103">
        <v>2</v>
      </c>
      <c r="CR404" s="103">
        <v>4</v>
      </c>
      <c r="CS404" s="103">
        <v>4</v>
      </c>
      <c r="CT404" s="103">
        <v>5</v>
      </c>
      <c r="CU404" s="103">
        <v>4</v>
      </c>
      <c r="CV404" s="103">
        <v>4</v>
      </c>
      <c r="CW404" s="103">
        <v>3</v>
      </c>
      <c r="CX404" s="103">
        <v>5</v>
      </c>
      <c r="CY404" s="103">
        <v>5</v>
      </c>
      <c r="CZ404" s="103">
        <v>3</v>
      </c>
      <c r="DA404" s="103">
        <v>4</v>
      </c>
      <c r="DB404" s="103">
        <v>5</v>
      </c>
      <c r="DC404" s="103">
        <v>5</v>
      </c>
      <c r="DD404" s="103">
        <v>4</v>
      </c>
      <c r="DE404" s="103">
        <v>5</v>
      </c>
      <c r="DF404" s="103">
        <v>5</v>
      </c>
      <c r="DG404" s="103">
        <v>5</v>
      </c>
      <c r="DH404" s="103">
        <v>5</v>
      </c>
      <c r="DJ404" s="103">
        <v>5</v>
      </c>
      <c r="DK404" s="103">
        <v>5</v>
      </c>
      <c r="DL404" s="103">
        <v>5</v>
      </c>
      <c r="DM404" s="103">
        <v>5</v>
      </c>
      <c r="DN404" s="103">
        <v>5</v>
      </c>
      <c r="DO404" s="103">
        <v>5</v>
      </c>
      <c r="DP404" s="103">
        <v>4</v>
      </c>
      <c r="DQ404" s="103">
        <v>5</v>
      </c>
      <c r="DR404" s="103">
        <v>2</v>
      </c>
      <c r="DS404" s="103">
        <v>4</v>
      </c>
      <c r="DT404" s="103">
        <v>5</v>
      </c>
      <c r="DU404" s="103">
        <v>5</v>
      </c>
      <c r="DV404" s="103">
        <v>1</v>
      </c>
      <c r="DW404" s="103">
        <v>1</v>
      </c>
      <c r="DX404" s="103">
        <v>4</v>
      </c>
      <c r="DY404" s="103">
        <v>5</v>
      </c>
      <c r="DZ404" s="103">
        <v>5</v>
      </c>
      <c r="EA404" s="103">
        <v>5</v>
      </c>
      <c r="EB404" s="103">
        <v>5</v>
      </c>
      <c r="EC404" s="103">
        <v>1</v>
      </c>
      <c r="ED404" s="103">
        <v>1</v>
      </c>
      <c r="EE404" s="103">
        <v>5</v>
      </c>
      <c r="EF404" s="103">
        <v>5</v>
      </c>
      <c r="EG404" s="103">
        <v>5</v>
      </c>
      <c r="EH404" s="103">
        <v>1</v>
      </c>
      <c r="EI404" s="103">
        <v>2</v>
      </c>
      <c r="EJ404" s="103">
        <v>1</v>
      </c>
      <c r="EK404" s="103">
        <v>5</v>
      </c>
      <c r="EL404" s="103">
        <v>5</v>
      </c>
      <c r="EM404" s="103">
        <v>3</v>
      </c>
      <c r="EN404" s="103" t="s">
        <v>1265</v>
      </c>
      <c r="EP404" s="103" t="s">
        <v>727</v>
      </c>
      <c r="ET404" s="103" t="s">
        <v>2150</v>
      </c>
      <c r="EV404" s="103" t="s">
        <v>708</v>
      </c>
      <c r="EW404" s="103" t="s">
        <v>707</v>
      </c>
      <c r="EX404" s="103" t="s">
        <v>708</v>
      </c>
      <c r="EY404" s="103" t="s">
        <v>709</v>
      </c>
      <c r="EZ404" s="103" t="s">
        <v>710</v>
      </c>
      <c r="FA404" s="103" t="s">
        <v>711</v>
      </c>
      <c r="FB404" s="103" t="s">
        <v>708</v>
      </c>
      <c r="FC404" s="103" t="s">
        <v>712</v>
      </c>
      <c r="FD404" s="103" t="s">
        <v>707</v>
      </c>
      <c r="FE404" s="103" t="s">
        <v>2151</v>
      </c>
      <c r="FG404" s="103" t="s">
        <v>189</v>
      </c>
      <c r="FH404" s="103" t="s">
        <v>471</v>
      </c>
    </row>
    <row r="405" spans="1:167" x14ac:dyDescent="0.15">
      <c r="A405" s="103" t="s">
        <v>2152</v>
      </c>
    </row>
    <row r="406" spans="1:167" x14ac:dyDescent="0.15">
      <c r="A406" s="103" t="s">
        <v>2153</v>
      </c>
      <c r="B406" s="103" t="s">
        <v>66</v>
      </c>
      <c r="C406" s="103" t="s">
        <v>753</v>
      </c>
      <c r="D406" s="103" t="s">
        <v>792</v>
      </c>
      <c r="E406" s="103" t="s">
        <v>95</v>
      </c>
      <c r="F406" s="103" t="s">
        <v>97</v>
      </c>
      <c r="G406" s="103" t="s">
        <v>482</v>
      </c>
      <c r="H406" s="103" t="s">
        <v>469</v>
      </c>
      <c r="I406" s="103" t="s">
        <v>103</v>
      </c>
      <c r="J406" s="103" t="s">
        <v>1004</v>
      </c>
      <c r="L406" s="103" t="s">
        <v>108</v>
      </c>
      <c r="M406" s="103" t="s">
        <v>1356</v>
      </c>
      <c r="S406" s="103">
        <v>9</v>
      </c>
      <c r="U406" s="103">
        <v>11</v>
      </c>
      <c r="W406" s="103">
        <v>13</v>
      </c>
      <c r="Z406" s="103" t="s">
        <v>136</v>
      </c>
      <c r="AB406" s="103">
        <v>3</v>
      </c>
      <c r="AC406" s="103">
        <v>3</v>
      </c>
      <c r="AD406" s="103">
        <v>4</v>
      </c>
      <c r="AE406" s="103">
        <v>4</v>
      </c>
      <c r="AF406" s="103">
        <v>3</v>
      </c>
      <c r="AG406" s="103">
        <v>3</v>
      </c>
      <c r="AI406" s="103">
        <v>3</v>
      </c>
      <c r="AJ406" s="103">
        <v>3</v>
      </c>
      <c r="AK406" s="103">
        <v>3</v>
      </c>
      <c r="AL406" s="103">
        <v>3</v>
      </c>
      <c r="AM406" s="103">
        <v>3</v>
      </c>
      <c r="AN406" s="103">
        <v>4</v>
      </c>
      <c r="AO406" s="103">
        <v>4</v>
      </c>
      <c r="AP406" s="103">
        <v>4</v>
      </c>
      <c r="AQ406" s="103">
        <v>4</v>
      </c>
      <c r="AR406" s="103">
        <v>4</v>
      </c>
      <c r="AS406" s="103">
        <v>4</v>
      </c>
      <c r="AT406" s="103">
        <v>4</v>
      </c>
      <c r="AU406" s="103">
        <v>2</v>
      </c>
      <c r="AV406" s="103">
        <v>3</v>
      </c>
      <c r="AW406" s="103">
        <v>2</v>
      </c>
      <c r="AX406" s="103">
        <v>4</v>
      </c>
      <c r="AY406" s="103">
        <v>3</v>
      </c>
      <c r="AZ406" s="103">
        <v>3</v>
      </c>
      <c r="BA406" s="103">
        <v>2</v>
      </c>
      <c r="BB406" s="103">
        <v>2</v>
      </c>
      <c r="BC406" s="103">
        <v>2</v>
      </c>
      <c r="BD406" s="103">
        <v>2</v>
      </c>
      <c r="BE406" s="103">
        <v>2</v>
      </c>
      <c r="BF406" s="103">
        <v>2</v>
      </c>
      <c r="BG406" s="103">
        <v>2</v>
      </c>
      <c r="BH406" s="103">
        <v>1</v>
      </c>
      <c r="BI406" s="103">
        <v>2</v>
      </c>
      <c r="BJ406" s="103">
        <v>1</v>
      </c>
      <c r="BK406" s="103">
        <v>3</v>
      </c>
      <c r="BL406" s="103">
        <v>2</v>
      </c>
      <c r="BM406" s="103">
        <v>2</v>
      </c>
      <c r="BN406" s="103">
        <v>3</v>
      </c>
      <c r="BO406" s="103">
        <v>2</v>
      </c>
      <c r="BP406" s="103">
        <v>2</v>
      </c>
      <c r="BR406" s="103">
        <v>2</v>
      </c>
      <c r="BS406" s="103">
        <v>3</v>
      </c>
      <c r="BT406" s="103">
        <v>3</v>
      </c>
      <c r="BU406" s="103">
        <v>2</v>
      </c>
      <c r="BV406" s="103">
        <v>3</v>
      </c>
      <c r="BW406" s="103">
        <v>2</v>
      </c>
      <c r="BX406" s="103">
        <v>3</v>
      </c>
      <c r="BY406" s="103">
        <v>2</v>
      </c>
      <c r="BZ406" s="103">
        <v>1</v>
      </c>
      <c r="CA406" s="103">
        <v>3</v>
      </c>
      <c r="CB406" s="103">
        <v>2</v>
      </c>
      <c r="CC406" s="103">
        <v>3</v>
      </c>
      <c r="CD406" s="103">
        <v>3</v>
      </c>
      <c r="CE406" s="103">
        <v>2</v>
      </c>
      <c r="CG406" s="103">
        <v>3</v>
      </c>
      <c r="CH406" s="103">
        <v>4</v>
      </c>
      <c r="CI406" s="103">
        <v>4</v>
      </c>
      <c r="CJ406" s="103">
        <v>4</v>
      </c>
      <c r="CK406" s="103">
        <v>4</v>
      </c>
      <c r="CL406" s="103">
        <v>5</v>
      </c>
      <c r="CM406" s="103">
        <v>5</v>
      </c>
      <c r="CN406" s="103">
        <v>4</v>
      </c>
      <c r="CO406" s="103">
        <v>4</v>
      </c>
      <c r="CP406" s="103">
        <v>5</v>
      </c>
      <c r="CQ406" s="103">
        <v>4</v>
      </c>
      <c r="CR406" s="103">
        <v>5</v>
      </c>
      <c r="CS406" s="103">
        <v>4</v>
      </c>
      <c r="CT406" s="103">
        <v>4</v>
      </c>
      <c r="CU406" s="103">
        <v>4</v>
      </c>
      <c r="CV406" s="103">
        <v>4</v>
      </c>
      <c r="CW406" s="103">
        <v>4</v>
      </c>
      <c r="CX406" s="103">
        <v>5</v>
      </c>
      <c r="CY406" s="103">
        <v>5</v>
      </c>
      <c r="CZ406" s="103">
        <v>5</v>
      </c>
      <c r="DA406" s="103">
        <v>5</v>
      </c>
      <c r="DB406" s="103">
        <v>4</v>
      </c>
      <c r="DC406" s="103">
        <v>4</v>
      </c>
      <c r="DD406" s="103">
        <v>4</v>
      </c>
      <c r="DE406" s="103">
        <v>5</v>
      </c>
      <c r="DF406" s="103">
        <v>4</v>
      </c>
      <c r="DG406" s="103">
        <v>4</v>
      </c>
      <c r="DH406" s="103">
        <v>4</v>
      </c>
      <c r="DI406" s="103">
        <v>4</v>
      </c>
      <c r="DJ406" s="103">
        <v>4</v>
      </c>
      <c r="DK406" s="103">
        <v>4</v>
      </c>
      <c r="DL406" s="103">
        <v>4</v>
      </c>
      <c r="DM406" s="103">
        <v>4</v>
      </c>
      <c r="DN406" s="103">
        <v>4</v>
      </c>
      <c r="DO406" s="103">
        <v>4</v>
      </c>
      <c r="DP406" s="103">
        <v>4</v>
      </c>
      <c r="DQ406" s="103">
        <v>4</v>
      </c>
      <c r="DR406" s="103">
        <v>5</v>
      </c>
      <c r="DS406" s="103">
        <v>4</v>
      </c>
      <c r="DT406" s="103">
        <v>4</v>
      </c>
      <c r="DU406" s="103">
        <v>4</v>
      </c>
      <c r="DV406" s="103">
        <v>4</v>
      </c>
      <c r="DW406" s="103">
        <v>4</v>
      </c>
      <c r="DX406" s="103">
        <v>4</v>
      </c>
      <c r="DY406" s="103">
        <v>5</v>
      </c>
      <c r="DZ406" s="103">
        <v>5</v>
      </c>
      <c r="EA406" s="103">
        <v>5</v>
      </c>
      <c r="EB406" s="103">
        <v>5</v>
      </c>
      <c r="EC406" s="103">
        <v>5</v>
      </c>
      <c r="ED406" s="103">
        <v>5</v>
      </c>
      <c r="EE406" s="103">
        <v>4</v>
      </c>
      <c r="EF406" s="103">
        <v>5</v>
      </c>
      <c r="EG406" s="103">
        <v>4</v>
      </c>
      <c r="EH406" s="103">
        <v>4</v>
      </c>
      <c r="EI406" s="103">
        <v>4</v>
      </c>
      <c r="EJ406" s="103">
        <v>3</v>
      </c>
      <c r="EK406" s="103">
        <v>3</v>
      </c>
      <c r="EL406" s="103">
        <v>5</v>
      </c>
      <c r="EM406" s="103">
        <v>4</v>
      </c>
      <c r="EN406" s="103" t="s">
        <v>757</v>
      </c>
      <c r="EP406" s="103" t="s">
        <v>705</v>
      </c>
      <c r="ES406" s="103" t="s">
        <v>706</v>
      </c>
      <c r="EV406" s="103" t="s">
        <v>708</v>
      </c>
      <c r="EW406" s="103" t="s">
        <v>708</v>
      </c>
      <c r="EX406" s="103" t="s">
        <v>708</v>
      </c>
      <c r="EY406" s="103" t="s">
        <v>709</v>
      </c>
      <c r="FE406" s="103" t="s">
        <v>1616</v>
      </c>
      <c r="FG406" s="103" t="s">
        <v>190</v>
      </c>
      <c r="FJ406" s="103" t="s">
        <v>729</v>
      </c>
    </row>
    <row r="407" spans="1:167" x14ac:dyDescent="0.15">
      <c r="A407" s="103" t="s">
        <v>2154</v>
      </c>
      <c r="B407" s="103" t="s">
        <v>65</v>
      </c>
      <c r="C407" s="103" t="s">
        <v>717</v>
      </c>
      <c r="D407" s="103" t="s">
        <v>699</v>
      </c>
      <c r="E407" s="103" t="s">
        <v>96</v>
      </c>
      <c r="F407" s="103" t="s">
        <v>744</v>
      </c>
      <c r="G407" s="103" t="s">
        <v>100</v>
      </c>
      <c r="H407" s="103" t="s">
        <v>469</v>
      </c>
      <c r="I407" s="103" t="s">
        <v>103</v>
      </c>
      <c r="J407" s="103" t="s">
        <v>700</v>
      </c>
      <c r="L407" s="103" t="s">
        <v>109</v>
      </c>
      <c r="M407" s="103" t="s">
        <v>866</v>
      </c>
      <c r="Q407" s="103" t="s">
        <v>857</v>
      </c>
      <c r="S407" s="103">
        <v>9</v>
      </c>
      <c r="U407" s="103">
        <v>19</v>
      </c>
      <c r="W407" s="103">
        <v>20</v>
      </c>
      <c r="Z407" s="103" t="s">
        <v>764</v>
      </c>
      <c r="AA407" s="103" t="s">
        <v>2155</v>
      </c>
      <c r="AB407" s="103">
        <v>3</v>
      </c>
      <c r="AC407" s="103">
        <v>3</v>
      </c>
      <c r="AD407" s="103">
        <v>3</v>
      </c>
      <c r="AF407" s="103">
        <v>3</v>
      </c>
      <c r="AG407" s="103">
        <v>3</v>
      </c>
      <c r="AP407" s="103">
        <v>3</v>
      </c>
      <c r="AT407" s="103">
        <v>2</v>
      </c>
      <c r="AX407" s="103">
        <v>3</v>
      </c>
      <c r="AY407" s="103">
        <v>3</v>
      </c>
      <c r="BA407" s="103">
        <v>2</v>
      </c>
      <c r="BB407" s="103">
        <v>3</v>
      </c>
      <c r="BC407" s="103">
        <v>4</v>
      </c>
      <c r="BD407" s="103">
        <v>3</v>
      </c>
      <c r="BE407" s="103">
        <v>3</v>
      </c>
      <c r="BF407" s="103">
        <v>3</v>
      </c>
      <c r="BJ407" s="103">
        <v>3</v>
      </c>
      <c r="BS407" s="103">
        <v>3</v>
      </c>
      <c r="BT407" s="103">
        <v>3</v>
      </c>
      <c r="BU407" s="103">
        <v>2</v>
      </c>
      <c r="BV407" s="103">
        <v>2</v>
      </c>
      <c r="BW407" s="103">
        <v>3</v>
      </c>
      <c r="BX407" s="103">
        <v>3</v>
      </c>
      <c r="BY407" s="103">
        <v>2</v>
      </c>
      <c r="BZ407" s="103">
        <v>2</v>
      </c>
      <c r="CA407" s="103">
        <v>2</v>
      </c>
      <c r="CB407" s="103">
        <v>2</v>
      </c>
      <c r="CC407" s="103">
        <v>2</v>
      </c>
      <c r="CE407" s="103">
        <v>2</v>
      </c>
      <c r="CH407" s="103">
        <v>3</v>
      </c>
      <c r="CL407" s="103">
        <v>2</v>
      </c>
      <c r="CM407" s="103">
        <v>3</v>
      </c>
      <c r="CW407" s="103">
        <v>2</v>
      </c>
      <c r="DI407" s="103">
        <v>3</v>
      </c>
      <c r="DP407" s="103">
        <v>3</v>
      </c>
      <c r="DY407" s="103">
        <v>3</v>
      </c>
      <c r="DZ407" s="103">
        <v>3</v>
      </c>
      <c r="EA407" s="103">
        <v>2</v>
      </c>
      <c r="EB407" s="103">
        <v>2</v>
      </c>
      <c r="EC407" s="103">
        <v>3</v>
      </c>
      <c r="ED407" s="103">
        <v>3</v>
      </c>
      <c r="EE407" s="103">
        <v>2</v>
      </c>
      <c r="EF407" s="103">
        <v>2</v>
      </c>
      <c r="EG407" s="103">
        <v>2</v>
      </c>
      <c r="EH407" s="103">
        <v>2</v>
      </c>
      <c r="EI407" s="103">
        <v>2</v>
      </c>
      <c r="EK407" s="103">
        <v>2</v>
      </c>
      <c r="EN407" s="103" t="s">
        <v>749</v>
      </c>
      <c r="EP407" s="103" t="s">
        <v>136</v>
      </c>
      <c r="ES407" s="103" t="s">
        <v>136</v>
      </c>
      <c r="EV407" s="103" t="s">
        <v>707</v>
      </c>
      <c r="EW407" s="103" t="s">
        <v>707</v>
      </c>
      <c r="EX407" s="103" t="s">
        <v>707</v>
      </c>
      <c r="EY407" s="103" t="s">
        <v>709</v>
      </c>
      <c r="EZ407" s="103" t="s">
        <v>841</v>
      </c>
      <c r="FA407" s="103" t="s">
        <v>711</v>
      </c>
      <c r="FB407" s="103" t="s">
        <v>707</v>
      </c>
      <c r="FC407" s="103" t="s">
        <v>750</v>
      </c>
      <c r="FD407" s="103" t="s">
        <v>708</v>
      </c>
      <c r="FE407" s="103" t="s">
        <v>2111</v>
      </c>
      <c r="FG407" s="103" t="s">
        <v>192</v>
      </c>
      <c r="FH407" s="103" t="s">
        <v>471</v>
      </c>
      <c r="FJ407" s="103" t="s">
        <v>64</v>
      </c>
      <c r="FK407" s="103" t="s">
        <v>2156</v>
      </c>
    </row>
    <row r="408" spans="1:167" x14ac:dyDescent="0.15">
      <c r="A408" s="103" t="s">
        <v>2157</v>
      </c>
      <c r="B408" s="103" t="s">
        <v>66</v>
      </c>
      <c r="C408" s="103" t="s">
        <v>753</v>
      </c>
      <c r="D408" s="103" t="s">
        <v>699</v>
      </c>
      <c r="E408" s="103" t="s">
        <v>95</v>
      </c>
      <c r="F408" s="103" t="s">
        <v>97</v>
      </c>
      <c r="G408" s="103" t="s">
        <v>481</v>
      </c>
      <c r="H408" s="103" t="s">
        <v>469</v>
      </c>
      <c r="I408" s="103" t="s">
        <v>102</v>
      </c>
      <c r="J408" s="103" t="s">
        <v>720</v>
      </c>
      <c r="L408" s="103" t="s">
        <v>108</v>
      </c>
      <c r="M408" s="103" t="s">
        <v>1962</v>
      </c>
      <c r="Q408" s="103" t="s">
        <v>722</v>
      </c>
      <c r="S408" s="103">
        <v>4</v>
      </c>
      <c r="T408" s="103" t="s">
        <v>2158</v>
      </c>
      <c r="U408" s="103">
        <v>11</v>
      </c>
      <c r="W408" s="103">
        <v>14</v>
      </c>
      <c r="X408" s="103" t="s">
        <v>2159</v>
      </c>
      <c r="Z408" s="103" t="s">
        <v>136</v>
      </c>
      <c r="AB408" s="103">
        <v>3</v>
      </c>
      <c r="AC408" s="103">
        <v>2</v>
      </c>
      <c r="AD408" s="103">
        <v>3</v>
      </c>
      <c r="AE408" s="103">
        <v>4</v>
      </c>
      <c r="AF408" s="103">
        <v>2</v>
      </c>
      <c r="AG408" s="103">
        <v>4</v>
      </c>
      <c r="AH408" s="103">
        <v>3</v>
      </c>
      <c r="AI408" s="103">
        <v>3</v>
      </c>
      <c r="AJ408" s="103">
        <v>3</v>
      </c>
      <c r="AK408" s="103">
        <v>3</v>
      </c>
      <c r="AL408" s="103">
        <v>3</v>
      </c>
      <c r="AM408" s="103">
        <v>3</v>
      </c>
      <c r="AN408" s="103">
        <v>2</v>
      </c>
      <c r="AO408" s="103">
        <v>2</v>
      </c>
      <c r="AP408" s="103">
        <v>3</v>
      </c>
      <c r="AQ408" s="103">
        <v>3</v>
      </c>
      <c r="AR408" s="103">
        <v>3</v>
      </c>
      <c r="AS408" s="103">
        <v>4</v>
      </c>
      <c r="AT408" s="103">
        <v>3</v>
      </c>
      <c r="AU408" s="103">
        <v>3</v>
      </c>
      <c r="AX408" s="103">
        <v>4</v>
      </c>
      <c r="AY408" s="103">
        <v>4</v>
      </c>
      <c r="AZ408" s="103">
        <v>3</v>
      </c>
      <c r="BA408" s="103">
        <v>3</v>
      </c>
      <c r="BC408" s="103">
        <v>3</v>
      </c>
      <c r="BD408" s="103">
        <v>3</v>
      </c>
      <c r="BE408" s="103">
        <v>3</v>
      </c>
      <c r="BF408" s="103">
        <v>4</v>
      </c>
      <c r="BG408" s="103">
        <v>3</v>
      </c>
      <c r="BH408" s="103">
        <v>2</v>
      </c>
      <c r="BI408" s="103">
        <v>2</v>
      </c>
      <c r="BJ408" s="103">
        <v>3</v>
      </c>
      <c r="BK408" s="103">
        <v>3</v>
      </c>
      <c r="BL408" s="103">
        <v>2</v>
      </c>
      <c r="BM408" s="103">
        <v>3</v>
      </c>
      <c r="BN408" s="103">
        <v>4</v>
      </c>
      <c r="BO408" s="103">
        <v>4</v>
      </c>
      <c r="BP408" s="103">
        <v>3</v>
      </c>
      <c r="BQ408" s="103">
        <v>3</v>
      </c>
      <c r="BR408" s="103">
        <v>3</v>
      </c>
      <c r="BS408" s="103">
        <v>3</v>
      </c>
      <c r="BU408" s="103">
        <v>4</v>
      </c>
      <c r="CC408" s="103">
        <v>3</v>
      </c>
      <c r="CD408" s="103">
        <v>3</v>
      </c>
      <c r="CE408" s="103">
        <v>2</v>
      </c>
      <c r="CF408" s="103">
        <v>3</v>
      </c>
      <c r="CH408" s="103">
        <v>5</v>
      </c>
      <c r="CI408" s="103">
        <v>4</v>
      </c>
      <c r="CJ408" s="103">
        <v>4</v>
      </c>
      <c r="CK408" s="103">
        <v>3</v>
      </c>
      <c r="CL408" s="103">
        <v>5</v>
      </c>
      <c r="CM408" s="103">
        <v>4</v>
      </c>
      <c r="CN408" s="103">
        <v>4</v>
      </c>
      <c r="CO408" s="103">
        <v>5</v>
      </c>
      <c r="CP408" s="103">
        <v>4</v>
      </c>
      <c r="CQ408" s="103">
        <v>4</v>
      </c>
      <c r="CR408" s="103">
        <v>5</v>
      </c>
      <c r="CS408" s="103">
        <v>3</v>
      </c>
      <c r="CT408" s="103">
        <v>3</v>
      </c>
      <c r="CU408" s="103">
        <v>4</v>
      </c>
      <c r="CV408" s="103">
        <v>3</v>
      </c>
      <c r="CW408" s="103">
        <v>4</v>
      </c>
      <c r="CX408" s="103">
        <v>5</v>
      </c>
      <c r="CY408" s="103">
        <v>5</v>
      </c>
      <c r="CZ408" s="103">
        <v>4</v>
      </c>
      <c r="DA408" s="103">
        <v>3</v>
      </c>
      <c r="DB408" s="103">
        <v>5</v>
      </c>
      <c r="DC408" s="103">
        <v>5</v>
      </c>
      <c r="DD408" s="103">
        <v>4</v>
      </c>
      <c r="DE408" s="103">
        <v>4</v>
      </c>
      <c r="DF408" s="103">
        <v>5</v>
      </c>
      <c r="DG408" s="103">
        <v>5</v>
      </c>
      <c r="DH408" s="103">
        <v>5</v>
      </c>
      <c r="DI408" s="103">
        <v>4</v>
      </c>
      <c r="DJ408" s="103">
        <v>3</v>
      </c>
      <c r="DK408" s="103">
        <v>5</v>
      </c>
      <c r="DL408" s="103">
        <v>5</v>
      </c>
      <c r="DM408" s="103">
        <v>4</v>
      </c>
      <c r="DN408" s="103">
        <v>4</v>
      </c>
      <c r="DO408" s="103">
        <v>3</v>
      </c>
      <c r="DP408" s="103">
        <v>4</v>
      </c>
      <c r="DQ408" s="103">
        <v>4</v>
      </c>
      <c r="DR408" s="103">
        <v>3</v>
      </c>
      <c r="DS408" s="103">
        <v>4</v>
      </c>
      <c r="DT408" s="103">
        <v>4</v>
      </c>
      <c r="DU408" s="103">
        <v>4</v>
      </c>
      <c r="DV408" s="103">
        <v>4</v>
      </c>
      <c r="DW408" s="103">
        <v>4</v>
      </c>
      <c r="DX408" s="103">
        <v>4</v>
      </c>
      <c r="DY408" s="103">
        <v>5</v>
      </c>
      <c r="DZ408" s="103">
        <v>4</v>
      </c>
      <c r="EA408" s="103">
        <v>5</v>
      </c>
      <c r="EB408" s="103">
        <v>4</v>
      </c>
      <c r="EC408" s="103">
        <v>4</v>
      </c>
      <c r="ED408" s="103">
        <v>4</v>
      </c>
      <c r="EE408" s="103">
        <v>4</v>
      </c>
      <c r="EF408" s="103">
        <v>4</v>
      </c>
      <c r="EG408" s="103">
        <v>3</v>
      </c>
      <c r="EH408" s="103">
        <v>5</v>
      </c>
      <c r="EI408" s="103">
        <v>4</v>
      </c>
      <c r="EJ408" s="103">
        <v>5</v>
      </c>
      <c r="EK408" s="103">
        <v>5</v>
      </c>
      <c r="EL408" s="103">
        <v>4</v>
      </c>
      <c r="EN408" s="103" t="s">
        <v>946</v>
      </c>
      <c r="EP408" s="103" t="s">
        <v>705</v>
      </c>
      <c r="ES408" s="103" t="s">
        <v>136</v>
      </c>
      <c r="EV408" s="103" t="s">
        <v>707</v>
      </c>
      <c r="EW408" s="103" t="s">
        <v>708</v>
      </c>
      <c r="EX408" s="103" t="s">
        <v>708</v>
      </c>
      <c r="EY408" s="103" t="s">
        <v>709</v>
      </c>
      <c r="EZ408" s="103" t="s">
        <v>710</v>
      </c>
      <c r="FA408" s="103" t="s">
        <v>711</v>
      </c>
      <c r="FB408" s="103" t="s">
        <v>708</v>
      </c>
      <c r="FC408" s="103" t="s">
        <v>712</v>
      </c>
      <c r="FD408" s="103" t="s">
        <v>708</v>
      </c>
      <c r="FE408" s="103" t="s">
        <v>853</v>
      </c>
      <c r="FH408" s="103" t="s">
        <v>714</v>
      </c>
    </row>
    <row r="409" spans="1:167" x14ac:dyDescent="0.15">
      <c r="A409" s="103" t="s">
        <v>2160</v>
      </c>
      <c r="B409" s="103" t="s">
        <v>66</v>
      </c>
      <c r="C409" s="103" t="s">
        <v>773</v>
      </c>
      <c r="D409" s="103" t="s">
        <v>767</v>
      </c>
      <c r="E409" s="103" t="s">
        <v>95</v>
      </c>
      <c r="F409" s="103" t="s">
        <v>744</v>
      </c>
      <c r="G409" s="103" t="s">
        <v>482</v>
      </c>
      <c r="H409" s="103" t="s">
        <v>469</v>
      </c>
      <c r="I409" s="103" t="s">
        <v>102</v>
      </c>
      <c r="J409" s="103" t="s">
        <v>64</v>
      </c>
      <c r="K409" s="103" t="s">
        <v>2161</v>
      </c>
      <c r="L409" s="103" t="s">
        <v>109</v>
      </c>
      <c r="M409" s="103" t="s">
        <v>2162</v>
      </c>
      <c r="Q409" s="103" t="s">
        <v>64</v>
      </c>
      <c r="R409" s="103" t="s">
        <v>2161</v>
      </c>
      <c r="S409" s="103">
        <v>14</v>
      </c>
      <c r="T409" s="103" t="s">
        <v>2163</v>
      </c>
      <c r="U409" s="103">
        <v>8</v>
      </c>
      <c r="V409" s="103" t="s">
        <v>2164</v>
      </c>
      <c r="W409" s="103">
        <v>11</v>
      </c>
      <c r="X409" s="103" t="s">
        <v>2165</v>
      </c>
      <c r="Z409" s="103" t="s">
        <v>136</v>
      </c>
      <c r="AB409" s="103">
        <v>4</v>
      </c>
      <c r="AC409" s="103">
        <v>2</v>
      </c>
      <c r="AD409" s="103">
        <v>3</v>
      </c>
      <c r="AE409" s="103">
        <v>3</v>
      </c>
      <c r="AF409" s="103">
        <v>3</v>
      </c>
      <c r="AG409" s="103">
        <v>3</v>
      </c>
      <c r="AH409" s="103">
        <v>3</v>
      </c>
      <c r="AI409" s="103">
        <v>1</v>
      </c>
      <c r="AJ409" s="103">
        <v>1</v>
      </c>
      <c r="AK409" s="103">
        <v>1</v>
      </c>
      <c r="AL409" s="103">
        <v>2</v>
      </c>
      <c r="AM409" s="103">
        <v>2</v>
      </c>
      <c r="AN409" s="103">
        <v>3</v>
      </c>
      <c r="AO409" s="103">
        <v>3</v>
      </c>
      <c r="AP409" s="103">
        <v>3</v>
      </c>
      <c r="AQ409" s="103">
        <v>3</v>
      </c>
      <c r="AR409" s="103">
        <v>2</v>
      </c>
      <c r="AS409" s="103">
        <v>2</v>
      </c>
      <c r="AT409" s="103">
        <v>2</v>
      </c>
      <c r="AU409" s="103">
        <v>2</v>
      </c>
      <c r="AV409" s="103">
        <v>4</v>
      </c>
      <c r="AW409" s="103">
        <v>2</v>
      </c>
      <c r="AX409" s="103">
        <v>3</v>
      </c>
      <c r="AY409" s="103">
        <v>3</v>
      </c>
      <c r="AZ409" s="103">
        <v>3</v>
      </c>
      <c r="BA409" s="103">
        <v>3</v>
      </c>
      <c r="BB409" s="103">
        <v>3</v>
      </c>
      <c r="BC409" s="103">
        <v>2</v>
      </c>
      <c r="BD409" s="103">
        <v>3</v>
      </c>
      <c r="BE409" s="103">
        <v>3</v>
      </c>
      <c r="BF409" s="103">
        <v>2</v>
      </c>
      <c r="BG409" s="103">
        <v>3</v>
      </c>
      <c r="BH409" s="103">
        <v>3</v>
      </c>
      <c r="BI409" s="103">
        <v>3</v>
      </c>
      <c r="BJ409" s="103">
        <v>3</v>
      </c>
      <c r="BK409" s="103">
        <v>1</v>
      </c>
      <c r="BL409" s="103">
        <v>2</v>
      </c>
      <c r="BM409" s="103">
        <v>2</v>
      </c>
      <c r="BN409" s="103">
        <v>3</v>
      </c>
      <c r="BO409" s="103">
        <v>4</v>
      </c>
      <c r="BP409" s="103">
        <v>2</v>
      </c>
      <c r="BQ409" s="103">
        <v>2</v>
      </c>
      <c r="BR409" s="103">
        <v>1</v>
      </c>
      <c r="BS409" s="103">
        <v>3</v>
      </c>
      <c r="BT409" s="103">
        <v>3</v>
      </c>
      <c r="BU409" s="103">
        <v>3</v>
      </c>
      <c r="BV409" s="103">
        <v>3</v>
      </c>
      <c r="BW409" s="103">
        <v>3</v>
      </c>
      <c r="BX409" s="103">
        <v>3</v>
      </c>
      <c r="BY409" s="103">
        <v>3</v>
      </c>
      <c r="BZ409" s="103">
        <v>4</v>
      </c>
      <c r="CA409" s="103">
        <v>1</v>
      </c>
      <c r="CB409" s="103">
        <v>2</v>
      </c>
      <c r="CC409" s="103">
        <v>2</v>
      </c>
      <c r="CD409" s="103">
        <v>4</v>
      </c>
      <c r="CE409" s="103">
        <v>2</v>
      </c>
      <c r="CF409" s="103">
        <v>3</v>
      </c>
      <c r="CG409" s="103">
        <v>1</v>
      </c>
      <c r="CH409" s="103">
        <v>3</v>
      </c>
      <c r="CI409" s="103">
        <v>5</v>
      </c>
      <c r="CJ409" s="103">
        <v>5</v>
      </c>
      <c r="CK409" s="103">
        <v>5</v>
      </c>
      <c r="CL409" s="103">
        <v>5</v>
      </c>
      <c r="CM409" s="103">
        <v>5</v>
      </c>
      <c r="CN409" s="103">
        <v>5</v>
      </c>
      <c r="CO409" s="103">
        <v>5</v>
      </c>
      <c r="CP409" s="103">
        <v>5</v>
      </c>
      <c r="CQ409" s="103">
        <v>5</v>
      </c>
      <c r="CR409" s="103">
        <v>5</v>
      </c>
      <c r="CS409" s="103">
        <v>5</v>
      </c>
      <c r="CT409" s="103">
        <v>5</v>
      </c>
      <c r="CU409" s="103">
        <v>4</v>
      </c>
      <c r="CV409" s="103">
        <v>4</v>
      </c>
      <c r="CW409" s="103">
        <v>4</v>
      </c>
      <c r="CX409" s="103">
        <v>5</v>
      </c>
      <c r="CY409" s="103">
        <v>5</v>
      </c>
      <c r="CZ409" s="103">
        <v>5</v>
      </c>
      <c r="DA409" s="103">
        <v>5</v>
      </c>
      <c r="DB409" s="103">
        <v>5</v>
      </c>
      <c r="DC409" s="103">
        <v>5</v>
      </c>
      <c r="DD409" s="103">
        <v>4</v>
      </c>
      <c r="DE409" s="103">
        <v>5</v>
      </c>
      <c r="DF409" s="103">
        <v>5</v>
      </c>
      <c r="DG409" s="103">
        <v>5</v>
      </c>
      <c r="DH409" s="103">
        <v>4</v>
      </c>
      <c r="DI409" s="103">
        <v>4</v>
      </c>
      <c r="DJ409" s="103">
        <v>5</v>
      </c>
      <c r="DK409" s="103">
        <v>5</v>
      </c>
      <c r="DL409" s="103">
        <v>5</v>
      </c>
      <c r="DM409" s="103">
        <v>5</v>
      </c>
      <c r="DN409" s="103">
        <v>4</v>
      </c>
      <c r="DO409" s="103">
        <v>4</v>
      </c>
      <c r="DP409" s="103">
        <v>4</v>
      </c>
      <c r="DQ409" s="103">
        <v>5</v>
      </c>
      <c r="DR409" s="103">
        <v>5</v>
      </c>
      <c r="DS409" s="103">
        <v>5</v>
      </c>
      <c r="DT409" s="103">
        <v>3</v>
      </c>
      <c r="DU409" s="103">
        <v>4</v>
      </c>
      <c r="DV409" s="103">
        <v>4</v>
      </c>
      <c r="DW409" s="103">
        <v>4</v>
      </c>
      <c r="DX409" s="103">
        <v>4</v>
      </c>
      <c r="DY409" s="103">
        <v>4</v>
      </c>
      <c r="DZ409" s="103">
        <v>4</v>
      </c>
      <c r="EA409" s="103">
        <v>4</v>
      </c>
      <c r="EB409" s="103">
        <v>4</v>
      </c>
      <c r="EC409" s="103">
        <v>5</v>
      </c>
      <c r="ED409" s="103">
        <v>5</v>
      </c>
      <c r="EE409" s="103">
        <v>5</v>
      </c>
      <c r="EF409" s="103">
        <v>5</v>
      </c>
      <c r="EG409" s="103">
        <v>5</v>
      </c>
      <c r="EH409" s="103">
        <v>5</v>
      </c>
      <c r="EI409" s="103">
        <v>5</v>
      </c>
      <c r="EJ409" s="103">
        <v>4</v>
      </c>
      <c r="EK409" s="103">
        <v>5</v>
      </c>
      <c r="EL409" s="103">
        <v>4</v>
      </c>
      <c r="EM409" s="103">
        <v>5</v>
      </c>
      <c r="EN409" s="103" t="s">
        <v>785</v>
      </c>
      <c r="EP409" s="103" t="s">
        <v>727</v>
      </c>
      <c r="ES409" s="103" t="s">
        <v>706</v>
      </c>
      <c r="ET409" s="103" t="s">
        <v>2166</v>
      </c>
      <c r="EU409" s="103" t="s">
        <v>2167</v>
      </c>
      <c r="EV409" s="103" t="s">
        <v>708</v>
      </c>
      <c r="EW409" s="103" t="s">
        <v>708</v>
      </c>
      <c r="EX409" s="103" t="s">
        <v>708</v>
      </c>
      <c r="EY409" s="103" t="s">
        <v>708</v>
      </c>
      <c r="EZ409" s="103" t="s">
        <v>710</v>
      </c>
      <c r="FA409" s="103" t="s">
        <v>708</v>
      </c>
      <c r="FB409" s="103" t="s">
        <v>708</v>
      </c>
      <c r="FC409" s="103" t="s">
        <v>712</v>
      </c>
      <c r="FD409" s="103" t="s">
        <v>707</v>
      </c>
      <c r="FE409" s="103" t="s">
        <v>1222</v>
      </c>
      <c r="FG409" s="103" t="s">
        <v>191</v>
      </c>
      <c r="FJ409" s="103" t="s">
        <v>2168</v>
      </c>
      <c r="FK409" s="103" t="s">
        <v>2169</v>
      </c>
    </row>
    <row r="410" spans="1:167" x14ac:dyDescent="0.15">
      <c r="A410" s="103" t="s">
        <v>2170</v>
      </c>
      <c r="B410" s="103" t="s">
        <v>65</v>
      </c>
      <c r="C410" s="103" t="s">
        <v>930</v>
      </c>
      <c r="D410" s="103" t="s">
        <v>760</v>
      </c>
      <c r="E410" s="103" t="s">
        <v>90</v>
      </c>
      <c r="F410" s="103" t="s">
        <v>719</v>
      </c>
      <c r="G410" s="103" t="s">
        <v>483</v>
      </c>
      <c r="H410" s="103" t="s">
        <v>469</v>
      </c>
      <c r="I410" s="103" t="s">
        <v>103</v>
      </c>
      <c r="J410" s="103" t="s">
        <v>865</v>
      </c>
      <c r="L410" s="103" t="s">
        <v>109</v>
      </c>
      <c r="M410" s="103" t="s">
        <v>1047</v>
      </c>
      <c r="Q410" s="103" t="s">
        <v>857</v>
      </c>
      <c r="S410" s="103">
        <v>3</v>
      </c>
      <c r="U410" s="103">
        <v>8</v>
      </c>
      <c r="W410" s="103">
        <v>14</v>
      </c>
      <c r="Z410" s="103" t="s">
        <v>702</v>
      </c>
      <c r="AA410" s="103" t="s">
        <v>2171</v>
      </c>
      <c r="AB410" s="103">
        <v>4</v>
      </c>
      <c r="AC410" s="103">
        <v>2</v>
      </c>
      <c r="AD410" s="103">
        <v>3</v>
      </c>
      <c r="AE410" s="103">
        <v>2</v>
      </c>
      <c r="AF410" s="103">
        <v>2</v>
      </c>
      <c r="AG410" s="103">
        <v>3</v>
      </c>
      <c r="AH410" s="103">
        <v>3</v>
      </c>
      <c r="AI410" s="103">
        <v>4</v>
      </c>
      <c r="AJ410" s="103">
        <v>4</v>
      </c>
      <c r="AK410" s="103">
        <v>4</v>
      </c>
      <c r="AL410" s="103">
        <v>4</v>
      </c>
      <c r="AM410" s="103">
        <v>3</v>
      </c>
      <c r="AN410" s="103">
        <v>3</v>
      </c>
      <c r="AO410" s="103">
        <v>4</v>
      </c>
      <c r="AP410" s="103">
        <v>2</v>
      </c>
      <c r="AQ410" s="103">
        <v>4</v>
      </c>
      <c r="AR410" s="103">
        <v>3</v>
      </c>
      <c r="AS410" s="103">
        <v>2</v>
      </c>
      <c r="AT410" s="103">
        <v>3</v>
      </c>
      <c r="AU410" s="103">
        <v>3</v>
      </c>
      <c r="AV410" s="103">
        <v>4</v>
      </c>
      <c r="AW410" s="103">
        <v>3</v>
      </c>
      <c r="AX410" s="103">
        <v>2</v>
      </c>
      <c r="AY410" s="103">
        <v>4</v>
      </c>
      <c r="AZ410" s="103">
        <v>3</v>
      </c>
      <c r="BA410" s="103">
        <v>3</v>
      </c>
      <c r="BB410" s="103">
        <v>2</v>
      </c>
      <c r="BC410" s="103">
        <v>3</v>
      </c>
      <c r="BD410" s="103">
        <v>3</v>
      </c>
      <c r="BE410" s="103">
        <v>2</v>
      </c>
      <c r="BF410" s="103">
        <v>4</v>
      </c>
      <c r="BG410" s="103">
        <v>3</v>
      </c>
      <c r="BH410" s="103">
        <v>2</v>
      </c>
      <c r="BI410" s="103">
        <v>2</v>
      </c>
      <c r="BJ410" s="103">
        <v>3</v>
      </c>
      <c r="BK410" s="103">
        <v>3</v>
      </c>
      <c r="BL410" s="103">
        <v>4</v>
      </c>
      <c r="BM410" s="103">
        <v>3</v>
      </c>
      <c r="BN410" s="103">
        <v>3</v>
      </c>
      <c r="BO410" s="103">
        <v>4</v>
      </c>
      <c r="BP410" s="103">
        <v>3</v>
      </c>
      <c r="BQ410" s="103">
        <v>2</v>
      </c>
      <c r="BR410" s="103">
        <v>3</v>
      </c>
      <c r="BS410" s="103">
        <v>3</v>
      </c>
      <c r="BT410" s="103">
        <v>2</v>
      </c>
      <c r="BU410" s="103">
        <v>2</v>
      </c>
      <c r="BV410" s="103">
        <v>2</v>
      </c>
      <c r="BW410" s="103">
        <v>3</v>
      </c>
      <c r="BX410" s="103">
        <v>2</v>
      </c>
      <c r="BY410" s="103">
        <v>3</v>
      </c>
      <c r="BZ410" s="103">
        <v>2</v>
      </c>
      <c r="CA410" s="103">
        <v>3</v>
      </c>
      <c r="CB410" s="103">
        <v>3</v>
      </c>
      <c r="CC410" s="103">
        <v>2</v>
      </c>
      <c r="CD410" s="103">
        <v>2</v>
      </c>
      <c r="CE410" s="103">
        <v>2</v>
      </c>
      <c r="CF410" s="103">
        <v>3</v>
      </c>
      <c r="CG410" s="103">
        <v>3</v>
      </c>
      <c r="CH410" s="103">
        <v>4</v>
      </c>
      <c r="CI410" s="103">
        <v>4</v>
      </c>
      <c r="CJ410" s="103">
        <v>3</v>
      </c>
      <c r="CK410" s="103">
        <v>3</v>
      </c>
      <c r="CL410" s="103">
        <v>4</v>
      </c>
      <c r="CN410" s="103">
        <v>4</v>
      </c>
      <c r="CO410" s="103">
        <v>5</v>
      </c>
      <c r="CR410" s="103">
        <v>4</v>
      </c>
      <c r="CS410" s="103">
        <v>4</v>
      </c>
      <c r="CT410" s="103">
        <v>2</v>
      </c>
      <c r="CV410" s="103">
        <v>4</v>
      </c>
      <c r="CW410" s="103">
        <v>4</v>
      </c>
      <c r="CX410" s="103">
        <v>4</v>
      </c>
      <c r="CY410" s="103">
        <v>5</v>
      </c>
      <c r="CZ410" s="103">
        <v>5</v>
      </c>
      <c r="DA410" s="103">
        <v>3</v>
      </c>
      <c r="DB410" s="103">
        <v>5</v>
      </c>
      <c r="DC410" s="103">
        <v>5</v>
      </c>
      <c r="DD410" s="103">
        <v>4</v>
      </c>
      <c r="DE410" s="103">
        <v>3</v>
      </c>
      <c r="DL410" s="103">
        <v>5</v>
      </c>
      <c r="DM410" s="103">
        <v>4</v>
      </c>
      <c r="DN410" s="103">
        <v>4</v>
      </c>
      <c r="DQ410" s="103">
        <v>5</v>
      </c>
      <c r="DR410" s="103">
        <v>5</v>
      </c>
      <c r="DX410" s="103">
        <v>4</v>
      </c>
      <c r="DY410" s="103">
        <v>4</v>
      </c>
      <c r="DZ410" s="103">
        <v>4</v>
      </c>
      <c r="EA410" s="103">
        <v>4</v>
      </c>
      <c r="EB410" s="103">
        <v>4</v>
      </c>
      <c r="EE410" s="103">
        <v>4</v>
      </c>
      <c r="EF410" s="103">
        <v>4</v>
      </c>
      <c r="EI410" s="103">
        <v>4</v>
      </c>
      <c r="EK410" s="103">
        <v>3</v>
      </c>
      <c r="EL410" s="103">
        <v>4</v>
      </c>
      <c r="EN410" s="103" t="s">
        <v>757</v>
      </c>
      <c r="EP410" s="103" t="s">
        <v>136</v>
      </c>
      <c r="ES410" s="103" t="s">
        <v>136</v>
      </c>
      <c r="EV410" s="103" t="s">
        <v>707</v>
      </c>
      <c r="EW410" s="103" t="s">
        <v>707</v>
      </c>
      <c r="EX410" s="103" t="s">
        <v>708</v>
      </c>
      <c r="EY410" s="103" t="s">
        <v>709</v>
      </c>
      <c r="EZ410" s="103" t="s">
        <v>710</v>
      </c>
      <c r="FA410" s="103" t="s">
        <v>708</v>
      </c>
      <c r="FB410" s="103" t="s">
        <v>708</v>
      </c>
      <c r="FC410" s="103" t="s">
        <v>712</v>
      </c>
      <c r="FD410" s="103" t="s">
        <v>708</v>
      </c>
      <c r="FE410" s="103" t="s">
        <v>804</v>
      </c>
      <c r="FG410" s="103" t="s">
        <v>192</v>
      </c>
      <c r="FH410" s="103" t="s">
        <v>475</v>
      </c>
      <c r="FJ410" s="103" t="s">
        <v>478</v>
      </c>
    </row>
    <row r="411" spans="1:167" x14ac:dyDescent="0.15">
      <c r="A411" s="103" t="s">
        <v>2172</v>
      </c>
      <c r="B411" s="103" t="s">
        <v>66</v>
      </c>
      <c r="C411" s="103" t="s">
        <v>753</v>
      </c>
      <c r="D411" s="103" t="s">
        <v>699</v>
      </c>
      <c r="E411" s="103" t="s">
        <v>95</v>
      </c>
      <c r="F411" s="103" t="s">
        <v>97</v>
      </c>
      <c r="G411" s="103" t="s">
        <v>100</v>
      </c>
      <c r="H411" s="103" t="s">
        <v>469</v>
      </c>
      <c r="I411" s="103" t="s">
        <v>103</v>
      </c>
      <c r="J411" s="103" t="s">
        <v>793</v>
      </c>
      <c r="L411" s="103" t="s">
        <v>109</v>
      </c>
      <c r="M411" s="103" t="s">
        <v>1102</v>
      </c>
      <c r="Q411" s="103" t="s">
        <v>722</v>
      </c>
      <c r="S411" s="103">
        <v>17</v>
      </c>
      <c r="U411" s="103">
        <v>19</v>
      </c>
      <c r="Z411" s="103" t="s">
        <v>748</v>
      </c>
      <c r="AF411" s="103">
        <v>4</v>
      </c>
      <c r="AJ411" s="103">
        <v>4</v>
      </c>
      <c r="AL411" s="103">
        <v>3</v>
      </c>
      <c r="AS411" s="103">
        <v>3</v>
      </c>
      <c r="AT411" s="103">
        <v>3</v>
      </c>
      <c r="AU411" s="103">
        <v>2</v>
      </c>
      <c r="AV411" s="103">
        <v>3</v>
      </c>
      <c r="AX411" s="103">
        <v>2</v>
      </c>
      <c r="AY411" s="103">
        <v>3</v>
      </c>
      <c r="AZ411" s="103">
        <v>3</v>
      </c>
      <c r="BC411" s="103">
        <v>4</v>
      </c>
      <c r="BD411" s="103">
        <v>2</v>
      </c>
      <c r="BE411" s="103">
        <v>2</v>
      </c>
      <c r="BF411" s="103">
        <v>3</v>
      </c>
      <c r="BK411" s="103">
        <v>3</v>
      </c>
      <c r="BN411" s="103">
        <v>3</v>
      </c>
      <c r="BO411" s="103">
        <v>4</v>
      </c>
      <c r="BP411" s="103">
        <v>3</v>
      </c>
      <c r="BQ411" s="103">
        <v>3</v>
      </c>
      <c r="BR411" s="103">
        <v>4</v>
      </c>
      <c r="BS411" s="103">
        <v>2</v>
      </c>
      <c r="BT411" s="103">
        <v>2</v>
      </c>
      <c r="BU411" s="103">
        <v>2</v>
      </c>
      <c r="BV411" s="103">
        <v>2</v>
      </c>
      <c r="BW411" s="103">
        <v>3</v>
      </c>
      <c r="BX411" s="103">
        <v>4</v>
      </c>
      <c r="BY411" s="103">
        <v>4</v>
      </c>
      <c r="BZ411" s="103">
        <v>3</v>
      </c>
      <c r="CA411" s="103">
        <v>4</v>
      </c>
      <c r="CB411" s="103">
        <v>3</v>
      </c>
      <c r="CC411" s="103">
        <v>4</v>
      </c>
      <c r="CD411" s="103">
        <v>3</v>
      </c>
      <c r="CE411" s="103">
        <v>3</v>
      </c>
      <c r="CF411" s="103">
        <v>4</v>
      </c>
      <c r="CG411" s="103">
        <v>4</v>
      </c>
      <c r="CH411" s="103">
        <v>5</v>
      </c>
      <c r="CI411" s="103">
        <v>4</v>
      </c>
      <c r="CJ411" s="103">
        <v>5</v>
      </c>
      <c r="CK411" s="103">
        <v>4</v>
      </c>
      <c r="CL411" s="103">
        <v>4</v>
      </c>
      <c r="CM411" s="103">
        <v>4</v>
      </c>
      <c r="CN411" s="103">
        <v>4</v>
      </c>
      <c r="CO411" s="103">
        <v>4</v>
      </c>
      <c r="CP411" s="103">
        <v>4</v>
      </c>
      <c r="CQ411" s="103">
        <v>4</v>
      </c>
      <c r="CR411" s="103">
        <v>3</v>
      </c>
      <c r="CS411" s="103">
        <v>4</v>
      </c>
      <c r="CT411" s="103">
        <v>3</v>
      </c>
      <c r="CU411" s="103">
        <v>3</v>
      </c>
      <c r="CV411" s="103">
        <v>4</v>
      </c>
      <c r="CW411" s="103">
        <v>4</v>
      </c>
      <c r="CX411" s="103">
        <v>4</v>
      </c>
      <c r="CY411" s="103">
        <v>5</v>
      </c>
      <c r="CZ411" s="103">
        <v>3</v>
      </c>
      <c r="DA411" s="103">
        <v>5</v>
      </c>
      <c r="DB411" s="103">
        <v>3</v>
      </c>
      <c r="DC411" s="103">
        <v>5</v>
      </c>
      <c r="DD411" s="103">
        <v>4</v>
      </c>
      <c r="DE411" s="103">
        <v>5</v>
      </c>
      <c r="DF411" s="103">
        <v>5</v>
      </c>
      <c r="DG411" s="103">
        <v>5</v>
      </c>
      <c r="DH411" s="103">
        <v>5</v>
      </c>
      <c r="DI411" s="103">
        <v>4</v>
      </c>
      <c r="DJ411" s="103">
        <v>5</v>
      </c>
      <c r="DK411" s="103">
        <v>5</v>
      </c>
      <c r="DL411" s="103">
        <v>5</v>
      </c>
      <c r="DM411" s="103">
        <v>5</v>
      </c>
      <c r="DN411" s="103">
        <v>4</v>
      </c>
      <c r="DO411" s="103">
        <v>4</v>
      </c>
      <c r="DP411" s="103">
        <v>4</v>
      </c>
      <c r="DQ411" s="103">
        <v>5</v>
      </c>
      <c r="DR411" s="103">
        <v>3</v>
      </c>
      <c r="DS411" s="103">
        <v>4</v>
      </c>
      <c r="DT411" s="103">
        <v>3</v>
      </c>
      <c r="DU411" s="103">
        <v>5</v>
      </c>
      <c r="DV411" s="103">
        <v>4</v>
      </c>
      <c r="DW411" s="103">
        <v>4</v>
      </c>
      <c r="DX411" s="103">
        <v>3</v>
      </c>
      <c r="DY411" s="103">
        <v>5</v>
      </c>
      <c r="DZ411" s="103">
        <v>5</v>
      </c>
      <c r="EA411" s="103">
        <v>5</v>
      </c>
      <c r="EB411" s="103">
        <v>5</v>
      </c>
      <c r="EC411" s="103">
        <v>5</v>
      </c>
      <c r="ED411" s="103">
        <v>5</v>
      </c>
      <c r="EE411" s="103">
        <v>5</v>
      </c>
      <c r="EF411" s="103">
        <v>5</v>
      </c>
      <c r="EG411" s="103">
        <v>4</v>
      </c>
      <c r="EH411" s="103">
        <v>4</v>
      </c>
      <c r="EI411" s="103">
        <v>5</v>
      </c>
      <c r="EJ411" s="103">
        <v>4</v>
      </c>
      <c r="EK411" s="103">
        <v>4</v>
      </c>
      <c r="EL411" s="103">
        <v>5</v>
      </c>
      <c r="EM411" s="103">
        <v>4</v>
      </c>
      <c r="EN411" s="103" t="s">
        <v>2173</v>
      </c>
      <c r="EP411" s="103" t="s">
        <v>727</v>
      </c>
      <c r="ES411" s="103" t="s">
        <v>706</v>
      </c>
      <c r="EV411" s="103" t="s">
        <v>708</v>
      </c>
      <c r="EW411" s="103" t="s">
        <v>707</v>
      </c>
      <c r="EX411" s="103" t="s">
        <v>707</v>
      </c>
      <c r="EY411" s="103" t="s">
        <v>709</v>
      </c>
      <c r="EZ411" s="103" t="s">
        <v>710</v>
      </c>
      <c r="FA411" s="103" t="s">
        <v>711</v>
      </c>
      <c r="FB411" s="103" t="s">
        <v>708</v>
      </c>
      <c r="FC411" s="103" t="s">
        <v>712</v>
      </c>
      <c r="FD411" s="103" t="s">
        <v>707</v>
      </c>
      <c r="FE411" s="103" t="s">
        <v>796</v>
      </c>
      <c r="FG411" s="103" t="s">
        <v>194</v>
      </c>
      <c r="FH411" s="103" t="s">
        <v>476</v>
      </c>
      <c r="FJ411" s="103" t="s">
        <v>729</v>
      </c>
    </row>
    <row r="412" spans="1:167" x14ac:dyDescent="0.15">
      <c r="A412" s="103" t="s">
        <v>2174</v>
      </c>
      <c r="B412" s="103" t="s">
        <v>66</v>
      </c>
      <c r="C412" s="103" t="s">
        <v>930</v>
      </c>
      <c r="D412" s="103" t="s">
        <v>774</v>
      </c>
      <c r="E412" s="103" t="s">
        <v>90</v>
      </c>
      <c r="F412" s="103" t="s">
        <v>97</v>
      </c>
      <c r="G412" s="103" t="s">
        <v>482</v>
      </c>
      <c r="H412" s="103" t="s">
        <v>469</v>
      </c>
      <c r="I412" s="103" t="s">
        <v>103</v>
      </c>
      <c r="J412" s="103" t="s">
        <v>745</v>
      </c>
      <c r="L412" s="103" t="s">
        <v>109</v>
      </c>
      <c r="M412" s="103" t="s">
        <v>1466</v>
      </c>
      <c r="Q412" s="103" t="s">
        <v>808</v>
      </c>
      <c r="S412" s="103">
        <v>4</v>
      </c>
      <c r="T412" s="103" t="s">
        <v>2175</v>
      </c>
      <c r="U412" s="103">
        <v>8</v>
      </c>
      <c r="V412" s="103" t="s">
        <v>2176</v>
      </c>
      <c r="W412" s="103">
        <v>11</v>
      </c>
      <c r="X412" s="103" t="s">
        <v>2177</v>
      </c>
      <c r="Z412" s="103" t="s">
        <v>725</v>
      </c>
      <c r="AB412" s="103">
        <v>4</v>
      </c>
      <c r="AC412" s="103">
        <v>4</v>
      </c>
      <c r="AD412" s="103">
        <v>4</v>
      </c>
      <c r="AE412" s="103">
        <v>3</v>
      </c>
      <c r="AF412" s="103">
        <v>3</v>
      </c>
      <c r="AG412" s="103">
        <v>3</v>
      </c>
      <c r="AH412" s="103">
        <v>4</v>
      </c>
      <c r="AI412" s="103">
        <v>4</v>
      </c>
      <c r="AJ412" s="103">
        <v>4</v>
      </c>
      <c r="AK412" s="103">
        <v>2</v>
      </c>
      <c r="AL412" s="103">
        <v>3</v>
      </c>
      <c r="AM412" s="103">
        <v>2</v>
      </c>
      <c r="AN412" s="103">
        <v>3</v>
      </c>
      <c r="AO412" s="103">
        <v>4</v>
      </c>
      <c r="AP412" s="103">
        <v>3</v>
      </c>
      <c r="AQ412" s="103">
        <v>3</v>
      </c>
      <c r="AR412" s="103">
        <v>3</v>
      </c>
      <c r="AS412" s="103">
        <v>4</v>
      </c>
      <c r="AT412" s="103">
        <v>3</v>
      </c>
      <c r="AU412" s="103">
        <v>3</v>
      </c>
      <c r="AV412" s="103">
        <v>4</v>
      </c>
      <c r="AW412" s="103">
        <v>3</v>
      </c>
      <c r="AX412" s="103">
        <v>4</v>
      </c>
      <c r="AY412" s="103">
        <v>4</v>
      </c>
      <c r="AZ412" s="103">
        <v>3</v>
      </c>
      <c r="BA412" s="103">
        <v>3</v>
      </c>
      <c r="BB412" s="103">
        <v>2</v>
      </c>
      <c r="BC412" s="103">
        <v>4</v>
      </c>
      <c r="BD412" s="103">
        <v>3</v>
      </c>
      <c r="BE412" s="103">
        <v>2</v>
      </c>
      <c r="BF412" s="103">
        <v>4</v>
      </c>
      <c r="CC412" s="103">
        <v>2</v>
      </c>
      <c r="CH412" s="103">
        <v>4</v>
      </c>
      <c r="CI412" s="103">
        <v>4</v>
      </c>
      <c r="CJ412" s="103">
        <v>4</v>
      </c>
      <c r="CK412" s="103">
        <v>3</v>
      </c>
      <c r="CL412" s="103">
        <v>3</v>
      </c>
      <c r="CM412" s="103">
        <v>3</v>
      </c>
      <c r="CN412" s="103">
        <v>5</v>
      </c>
      <c r="CO412" s="103">
        <v>5</v>
      </c>
      <c r="CP412" s="103">
        <v>5</v>
      </c>
      <c r="CQ412" s="103">
        <v>3</v>
      </c>
      <c r="CR412" s="103">
        <v>5</v>
      </c>
      <c r="CS412" s="103">
        <v>5</v>
      </c>
      <c r="CT412" s="103">
        <v>3</v>
      </c>
      <c r="CU412" s="103">
        <v>3</v>
      </c>
      <c r="CV412" s="103">
        <v>3</v>
      </c>
      <c r="CW412" s="103">
        <v>3</v>
      </c>
      <c r="CX412" s="103">
        <v>5</v>
      </c>
      <c r="CY412" s="103">
        <v>5</v>
      </c>
      <c r="CZ412" s="103">
        <v>5</v>
      </c>
      <c r="DA412" s="103">
        <v>4</v>
      </c>
      <c r="DB412" s="103">
        <v>5</v>
      </c>
      <c r="DC412" s="103">
        <v>5</v>
      </c>
      <c r="DD412" s="103">
        <v>4</v>
      </c>
      <c r="DE412" s="103">
        <v>5</v>
      </c>
      <c r="DF412" s="103">
        <v>5</v>
      </c>
      <c r="DG412" s="103">
        <v>5</v>
      </c>
      <c r="DH412" s="103">
        <v>5</v>
      </c>
      <c r="DI412" s="103">
        <v>5</v>
      </c>
      <c r="DJ412" s="103">
        <v>5</v>
      </c>
      <c r="DK412" s="103">
        <v>4</v>
      </c>
      <c r="DL412" s="103">
        <v>4</v>
      </c>
      <c r="EI412" s="103">
        <v>3</v>
      </c>
      <c r="EN412" s="103" t="s">
        <v>1145</v>
      </c>
      <c r="EP412" s="103" t="s">
        <v>705</v>
      </c>
      <c r="ES412" s="103" t="s">
        <v>136</v>
      </c>
      <c r="EV412" s="103" t="s">
        <v>707</v>
      </c>
      <c r="EW412" s="103" t="s">
        <v>708</v>
      </c>
      <c r="EX412" s="103" t="s">
        <v>708</v>
      </c>
      <c r="EY412" s="103" t="s">
        <v>709</v>
      </c>
      <c r="EZ412" s="103" t="s">
        <v>841</v>
      </c>
      <c r="FA412" s="103" t="s">
        <v>708</v>
      </c>
      <c r="FB412" s="103" t="s">
        <v>708</v>
      </c>
      <c r="FC412" s="103" t="s">
        <v>750</v>
      </c>
      <c r="FD412" s="103" t="s">
        <v>708</v>
      </c>
      <c r="FE412" s="103" t="s">
        <v>1272</v>
      </c>
      <c r="FG412" s="103" t="s">
        <v>191</v>
      </c>
      <c r="FH412" s="103" t="s">
        <v>64</v>
      </c>
      <c r="FI412" s="103" t="s">
        <v>2178</v>
      </c>
      <c r="FJ412" s="103" t="s">
        <v>64</v>
      </c>
      <c r="FK412" s="103" t="s">
        <v>2179</v>
      </c>
    </row>
    <row r="413" spans="1:167" x14ac:dyDescent="0.15">
      <c r="A413" s="103" t="s">
        <v>2180</v>
      </c>
      <c r="B413" s="103" t="s">
        <v>66</v>
      </c>
      <c r="C413" s="103" t="s">
        <v>698</v>
      </c>
      <c r="D413" s="103" t="s">
        <v>774</v>
      </c>
      <c r="E413" s="103" t="s">
        <v>743</v>
      </c>
      <c r="F413" s="103" t="s">
        <v>719</v>
      </c>
      <c r="G413" s="103" t="s">
        <v>482</v>
      </c>
      <c r="H413" s="103" t="s">
        <v>469</v>
      </c>
      <c r="I413" s="103" t="s">
        <v>104</v>
      </c>
      <c r="J413" s="103" t="s">
        <v>1064</v>
      </c>
      <c r="L413" s="103" t="s">
        <v>109</v>
      </c>
      <c r="M413" s="103" t="s">
        <v>2181</v>
      </c>
      <c r="Q413" s="103" t="s">
        <v>130</v>
      </c>
      <c r="S413" s="103">
        <v>17</v>
      </c>
      <c r="U413" s="103">
        <v>15</v>
      </c>
      <c r="W413" s="103">
        <v>21</v>
      </c>
      <c r="Z413" s="103" t="s">
        <v>702</v>
      </c>
      <c r="AA413" s="103" t="s">
        <v>2182</v>
      </c>
      <c r="AB413" s="103">
        <v>3</v>
      </c>
      <c r="AC413" s="103">
        <v>3</v>
      </c>
      <c r="AD413" s="103">
        <v>3</v>
      </c>
      <c r="AE413" s="103">
        <v>3</v>
      </c>
      <c r="AF413" s="103">
        <v>3</v>
      </c>
      <c r="AG413" s="103">
        <v>3</v>
      </c>
      <c r="AH413" s="103">
        <v>2</v>
      </c>
      <c r="AI413" s="103">
        <v>2</v>
      </c>
      <c r="AJ413" s="103">
        <v>3</v>
      </c>
      <c r="AK413" s="103">
        <v>4</v>
      </c>
      <c r="AL413" s="103">
        <v>2</v>
      </c>
      <c r="AM413" s="103">
        <v>2</v>
      </c>
      <c r="AN413" s="103">
        <v>1</v>
      </c>
      <c r="AO413" s="103">
        <v>1</v>
      </c>
      <c r="AP413" s="103">
        <v>2</v>
      </c>
      <c r="AQ413" s="103">
        <v>2</v>
      </c>
      <c r="AR413" s="103">
        <v>3</v>
      </c>
      <c r="AS413" s="103">
        <v>3</v>
      </c>
      <c r="AT413" s="103">
        <v>3</v>
      </c>
      <c r="AU413" s="103">
        <v>2</v>
      </c>
      <c r="AV413" s="103">
        <v>2</v>
      </c>
      <c r="AW413" s="103">
        <v>1</v>
      </c>
      <c r="AX413" s="103">
        <v>2</v>
      </c>
      <c r="AY413" s="103">
        <v>2</v>
      </c>
      <c r="AZ413" s="103">
        <v>2</v>
      </c>
      <c r="BA413" s="103">
        <v>2</v>
      </c>
      <c r="BB413" s="103">
        <v>3</v>
      </c>
      <c r="BC413" s="103">
        <v>3</v>
      </c>
      <c r="BD413" s="103">
        <v>2</v>
      </c>
      <c r="BE413" s="103">
        <v>2</v>
      </c>
      <c r="BF413" s="103">
        <v>2</v>
      </c>
      <c r="BG413" s="103">
        <v>2</v>
      </c>
      <c r="BH413" s="103">
        <v>1</v>
      </c>
      <c r="BI413" s="103">
        <v>1</v>
      </c>
      <c r="BJ413" s="103">
        <v>1</v>
      </c>
      <c r="BK413" s="103">
        <v>1</v>
      </c>
      <c r="BL413" s="103">
        <v>2</v>
      </c>
      <c r="BM413" s="103">
        <v>1</v>
      </c>
      <c r="BN413" s="103">
        <v>3</v>
      </c>
      <c r="BO413" s="103">
        <v>3</v>
      </c>
      <c r="BP413" s="103">
        <v>3</v>
      </c>
      <c r="BQ413" s="103">
        <v>3</v>
      </c>
      <c r="BR413" s="103">
        <v>3</v>
      </c>
      <c r="BS413" s="103">
        <v>4</v>
      </c>
      <c r="BT413" s="103">
        <v>4</v>
      </c>
      <c r="BU413" s="103">
        <v>4</v>
      </c>
      <c r="BV413" s="103">
        <v>4</v>
      </c>
      <c r="BW413" s="103">
        <v>4</v>
      </c>
      <c r="BX413" s="103">
        <v>4</v>
      </c>
      <c r="BY413" s="103">
        <v>4</v>
      </c>
      <c r="BZ413" s="103">
        <v>4</v>
      </c>
      <c r="CA413" s="103">
        <v>4</v>
      </c>
      <c r="CB413" s="103">
        <v>4</v>
      </c>
      <c r="CC413" s="103">
        <v>1</v>
      </c>
      <c r="CD413" s="103">
        <v>3</v>
      </c>
      <c r="CE413" s="103">
        <v>3</v>
      </c>
      <c r="CF413" s="103">
        <v>3</v>
      </c>
      <c r="CG413" s="103">
        <v>4</v>
      </c>
      <c r="CH413" s="103">
        <v>4</v>
      </c>
      <c r="CO413" s="103">
        <v>4</v>
      </c>
      <c r="CQ413" s="103">
        <v>4</v>
      </c>
      <c r="CU413" s="103">
        <v>4</v>
      </c>
      <c r="DA413" s="103">
        <v>4</v>
      </c>
      <c r="DE413" s="103">
        <v>5</v>
      </c>
      <c r="DH413" s="103">
        <v>5</v>
      </c>
      <c r="DN413" s="103">
        <v>5</v>
      </c>
      <c r="DO413" s="103">
        <v>5</v>
      </c>
      <c r="DP413" s="103">
        <v>5</v>
      </c>
      <c r="DQ413" s="103">
        <v>5</v>
      </c>
      <c r="DR413" s="103">
        <v>5</v>
      </c>
      <c r="EI413" s="103">
        <v>5</v>
      </c>
      <c r="EL413" s="103">
        <v>5</v>
      </c>
      <c r="EN413" s="103" t="s">
        <v>749</v>
      </c>
      <c r="EP413" s="103" t="s">
        <v>705</v>
      </c>
      <c r="ES413" s="103" t="s">
        <v>811</v>
      </c>
      <c r="ET413" s="103" t="s">
        <v>2183</v>
      </c>
      <c r="EW413" s="103" t="s">
        <v>708</v>
      </c>
      <c r="EX413" s="103" t="s">
        <v>708</v>
      </c>
      <c r="EY413" s="103" t="s">
        <v>708</v>
      </c>
      <c r="EZ413" s="103" t="s">
        <v>710</v>
      </c>
      <c r="FA413" s="103" t="s">
        <v>711</v>
      </c>
      <c r="FB413" s="103" t="s">
        <v>708</v>
      </c>
      <c r="FC413" s="103" t="s">
        <v>712</v>
      </c>
      <c r="FD413" s="103" t="s">
        <v>708</v>
      </c>
      <c r="FE413" s="103" t="s">
        <v>796</v>
      </c>
      <c r="FG413" s="103" t="s">
        <v>189</v>
      </c>
      <c r="FJ413" s="103" t="s">
        <v>1286</v>
      </c>
    </row>
    <row r="414" spans="1:167" x14ac:dyDescent="0.15">
      <c r="A414" s="103" t="s">
        <v>2184</v>
      </c>
      <c r="B414" s="103" t="s">
        <v>66</v>
      </c>
      <c r="C414" s="103" t="s">
        <v>698</v>
      </c>
      <c r="D414" s="103" t="s">
        <v>1036</v>
      </c>
      <c r="E414" s="103" t="s">
        <v>96</v>
      </c>
      <c r="F414" s="103" t="s">
        <v>97</v>
      </c>
      <c r="G414" s="103" t="s">
        <v>64</v>
      </c>
      <c r="H414" s="103" t="s">
        <v>469</v>
      </c>
      <c r="I414" s="103" t="s">
        <v>103</v>
      </c>
      <c r="J414" s="103" t="s">
        <v>865</v>
      </c>
      <c r="L414" s="103" t="s">
        <v>108</v>
      </c>
      <c r="M414" s="103" t="s">
        <v>2185</v>
      </c>
      <c r="Q414" s="103" t="s">
        <v>130</v>
      </c>
      <c r="Z414" s="103" t="s">
        <v>136</v>
      </c>
      <c r="AF414" s="103">
        <v>4</v>
      </c>
      <c r="BS414" s="103">
        <v>5</v>
      </c>
      <c r="BY414" s="103">
        <v>5</v>
      </c>
      <c r="CY414" s="103">
        <v>5</v>
      </c>
      <c r="CZ414" s="103">
        <v>5</v>
      </c>
      <c r="DC414" s="103">
        <v>5</v>
      </c>
      <c r="EP414" s="103" t="s">
        <v>136</v>
      </c>
      <c r="ES414" s="103" t="s">
        <v>136</v>
      </c>
      <c r="EV414" s="103" t="s">
        <v>707</v>
      </c>
      <c r="EW414" s="103" t="s">
        <v>708</v>
      </c>
      <c r="EX414" s="103" t="s">
        <v>708</v>
      </c>
      <c r="EY414" s="103" t="s">
        <v>709</v>
      </c>
      <c r="FA414" s="103" t="s">
        <v>711</v>
      </c>
      <c r="FB414" s="103" t="s">
        <v>707</v>
      </c>
      <c r="FD414" s="103" t="s">
        <v>707</v>
      </c>
      <c r="FE414" s="103" t="s">
        <v>994</v>
      </c>
      <c r="FG414" s="103" t="s">
        <v>194</v>
      </c>
      <c r="FH414" s="103" t="s">
        <v>714</v>
      </c>
    </row>
    <row r="415" spans="1:167" x14ac:dyDescent="0.15">
      <c r="A415" s="103" t="s">
        <v>2186</v>
      </c>
    </row>
    <row r="416" spans="1:167" x14ac:dyDescent="0.15">
      <c r="A416" s="103" t="s">
        <v>2186</v>
      </c>
      <c r="B416" s="103" t="s">
        <v>66</v>
      </c>
      <c r="C416" s="103" t="s">
        <v>864</v>
      </c>
      <c r="D416" s="103" t="s">
        <v>699</v>
      </c>
      <c r="E416" s="103" t="s">
        <v>743</v>
      </c>
      <c r="F416" s="103" t="s">
        <v>744</v>
      </c>
      <c r="G416" s="103" t="s">
        <v>482</v>
      </c>
      <c r="H416" s="103" t="s">
        <v>469</v>
      </c>
      <c r="I416" s="103" t="s">
        <v>103</v>
      </c>
      <c r="J416" s="103" t="s">
        <v>107</v>
      </c>
      <c r="L416" s="103" t="s">
        <v>108</v>
      </c>
      <c r="M416" s="103" t="s">
        <v>931</v>
      </c>
      <c r="Q416" s="103" t="s">
        <v>1602</v>
      </c>
      <c r="S416" s="103">
        <v>16</v>
      </c>
      <c r="U416" s="103">
        <v>9</v>
      </c>
      <c r="W416" s="103">
        <v>8</v>
      </c>
      <c r="Z416" s="103" t="s">
        <v>136</v>
      </c>
      <c r="AB416" s="103">
        <v>3</v>
      </c>
      <c r="AC416" s="103">
        <v>4</v>
      </c>
      <c r="AD416" s="103">
        <v>3</v>
      </c>
      <c r="AE416" s="103">
        <v>4</v>
      </c>
      <c r="AF416" s="103">
        <v>4</v>
      </c>
      <c r="AG416" s="103">
        <v>3</v>
      </c>
      <c r="AH416" s="103">
        <v>3</v>
      </c>
      <c r="AI416" s="103">
        <v>3</v>
      </c>
      <c r="AJ416" s="103">
        <v>3</v>
      </c>
      <c r="AK416" s="103">
        <v>3</v>
      </c>
      <c r="AL416" s="103">
        <v>3</v>
      </c>
      <c r="AM416" s="103">
        <v>4</v>
      </c>
      <c r="AN416" s="103">
        <v>3</v>
      </c>
      <c r="AO416" s="103">
        <v>3</v>
      </c>
      <c r="AQ416" s="103">
        <v>3</v>
      </c>
      <c r="AR416" s="103">
        <v>3</v>
      </c>
      <c r="AS416" s="103">
        <v>3</v>
      </c>
      <c r="AT416" s="103">
        <v>2</v>
      </c>
      <c r="AU416" s="103">
        <v>3</v>
      </c>
      <c r="AV416" s="103">
        <v>4</v>
      </c>
      <c r="AW416" s="103">
        <v>4</v>
      </c>
      <c r="AX416" s="103">
        <v>3</v>
      </c>
      <c r="AY416" s="103">
        <v>3</v>
      </c>
      <c r="AZ416" s="103">
        <v>3</v>
      </c>
      <c r="BA416" s="103">
        <v>3</v>
      </c>
      <c r="BB416" s="103">
        <v>3</v>
      </c>
      <c r="BC416" s="103">
        <v>4</v>
      </c>
      <c r="BD416" s="103">
        <v>3</v>
      </c>
      <c r="BE416" s="103">
        <v>3</v>
      </c>
      <c r="BF416" s="103">
        <v>3</v>
      </c>
      <c r="BG416" s="103">
        <v>3</v>
      </c>
      <c r="BH416" s="103">
        <v>3</v>
      </c>
      <c r="BI416" s="103">
        <v>3</v>
      </c>
      <c r="BJ416" s="103">
        <v>3</v>
      </c>
      <c r="BK416" s="103">
        <v>3</v>
      </c>
      <c r="BL416" s="103">
        <v>2</v>
      </c>
      <c r="BM416" s="103">
        <v>3</v>
      </c>
      <c r="BN416" s="103">
        <v>3</v>
      </c>
      <c r="BO416" s="103">
        <v>3</v>
      </c>
      <c r="BP416" s="103">
        <v>3</v>
      </c>
      <c r="BQ416" s="103">
        <v>4</v>
      </c>
      <c r="BR416" s="103">
        <v>4</v>
      </c>
      <c r="BS416" s="103">
        <v>3</v>
      </c>
      <c r="BT416" s="103">
        <v>3</v>
      </c>
      <c r="BU416" s="103">
        <v>3</v>
      </c>
      <c r="BV416" s="103">
        <v>3</v>
      </c>
      <c r="BW416" s="103">
        <v>3</v>
      </c>
      <c r="BX416" s="103">
        <v>3</v>
      </c>
      <c r="BY416" s="103">
        <v>3</v>
      </c>
      <c r="CA416" s="103">
        <v>4</v>
      </c>
      <c r="CB416" s="103">
        <v>3</v>
      </c>
      <c r="CC416" s="103">
        <v>2</v>
      </c>
      <c r="CD416" s="103">
        <v>3</v>
      </c>
      <c r="CE416" s="103">
        <v>3</v>
      </c>
      <c r="CF416" s="103">
        <v>3</v>
      </c>
      <c r="CG416" s="103">
        <v>3</v>
      </c>
      <c r="CH416" s="103">
        <v>4</v>
      </c>
      <c r="CI416" s="103">
        <v>4</v>
      </c>
      <c r="CJ416" s="103">
        <v>4</v>
      </c>
      <c r="CK416" s="103">
        <v>4</v>
      </c>
      <c r="CL416" s="103">
        <v>4</v>
      </c>
      <c r="CM416" s="103">
        <v>4</v>
      </c>
      <c r="CN416" s="103">
        <v>4</v>
      </c>
      <c r="CO416" s="103">
        <v>4</v>
      </c>
      <c r="CP416" s="103">
        <v>4</v>
      </c>
      <c r="CQ416" s="103">
        <v>4</v>
      </c>
      <c r="CR416" s="103">
        <v>4</v>
      </c>
      <c r="CS416" s="103">
        <v>4</v>
      </c>
      <c r="CT416" s="103">
        <v>4</v>
      </c>
      <c r="CU416" s="103">
        <v>4</v>
      </c>
      <c r="CV416" s="103">
        <v>4</v>
      </c>
      <c r="CW416" s="103">
        <v>4</v>
      </c>
      <c r="CX416" s="103">
        <v>5</v>
      </c>
      <c r="CY416" s="103">
        <v>4</v>
      </c>
      <c r="CZ416" s="103">
        <v>4</v>
      </c>
      <c r="DA416" s="103">
        <v>4</v>
      </c>
      <c r="DB416" s="103">
        <v>4</v>
      </c>
      <c r="DC416" s="103">
        <v>5</v>
      </c>
      <c r="DD416" s="103">
        <v>5</v>
      </c>
      <c r="DE416" s="103">
        <v>5</v>
      </c>
      <c r="DF416" s="103">
        <v>4</v>
      </c>
      <c r="DG416" s="103">
        <v>5</v>
      </c>
      <c r="DH416" s="103">
        <v>4</v>
      </c>
      <c r="DI416" s="103">
        <v>4</v>
      </c>
      <c r="DJ416" s="103">
        <v>4</v>
      </c>
      <c r="DK416" s="103">
        <v>4</v>
      </c>
      <c r="DL416" s="103">
        <v>4</v>
      </c>
      <c r="DM416" s="103">
        <v>4</v>
      </c>
      <c r="DN416" s="103">
        <v>4</v>
      </c>
      <c r="DO416" s="103">
        <v>4</v>
      </c>
      <c r="DP416" s="103">
        <v>4</v>
      </c>
      <c r="DQ416" s="103">
        <v>4</v>
      </c>
      <c r="DR416" s="103">
        <v>4</v>
      </c>
      <c r="DS416" s="103">
        <v>4</v>
      </c>
      <c r="DT416" s="103">
        <v>4</v>
      </c>
      <c r="DU416" s="103">
        <v>4</v>
      </c>
      <c r="DV416" s="103">
        <v>4</v>
      </c>
      <c r="DW416" s="103">
        <v>4</v>
      </c>
      <c r="DX416" s="103">
        <v>4</v>
      </c>
      <c r="DY416" s="103">
        <v>5</v>
      </c>
      <c r="DZ416" s="103">
        <v>4</v>
      </c>
      <c r="EA416" s="103">
        <v>5</v>
      </c>
      <c r="EB416" s="103">
        <v>5</v>
      </c>
      <c r="EC416" s="103">
        <v>4</v>
      </c>
      <c r="ED416" s="103">
        <v>4</v>
      </c>
      <c r="EE416" s="103">
        <v>4</v>
      </c>
      <c r="EF416" s="103">
        <v>4</v>
      </c>
      <c r="EG416" s="103">
        <v>4</v>
      </c>
      <c r="EH416" s="103">
        <v>4</v>
      </c>
      <c r="EI416" s="103">
        <v>4</v>
      </c>
      <c r="EJ416" s="103">
        <v>5</v>
      </c>
      <c r="EK416" s="103">
        <v>4</v>
      </c>
      <c r="EL416" s="103">
        <v>4</v>
      </c>
      <c r="EM416" s="103">
        <v>4</v>
      </c>
      <c r="EN416" s="103" t="s">
        <v>757</v>
      </c>
      <c r="EP416" s="103" t="s">
        <v>705</v>
      </c>
      <c r="ES416" s="103" t="s">
        <v>136</v>
      </c>
      <c r="EV416" s="103" t="s">
        <v>708</v>
      </c>
      <c r="EW416" s="103" t="s">
        <v>708</v>
      </c>
      <c r="EX416" s="103" t="s">
        <v>708</v>
      </c>
      <c r="EY416" s="103" t="s">
        <v>708</v>
      </c>
      <c r="EZ416" s="103" t="s">
        <v>841</v>
      </c>
      <c r="FA416" s="103" t="s">
        <v>708</v>
      </c>
      <c r="FB416" s="103" t="s">
        <v>707</v>
      </c>
      <c r="FC416" s="103" t="s">
        <v>712</v>
      </c>
      <c r="FD416" s="103" t="s">
        <v>708</v>
      </c>
      <c r="FG416" s="103" t="s">
        <v>190</v>
      </c>
      <c r="FH416" s="103" t="s">
        <v>471</v>
      </c>
      <c r="FJ416" s="103" t="s">
        <v>2010</v>
      </c>
    </row>
    <row r="417" spans="1:167" x14ac:dyDescent="0.15">
      <c r="A417" s="103" t="s">
        <v>2187</v>
      </c>
      <c r="B417" s="103" t="s">
        <v>66</v>
      </c>
      <c r="C417" s="103" t="s">
        <v>780</v>
      </c>
      <c r="D417" s="103" t="s">
        <v>699</v>
      </c>
      <c r="E417" s="103" t="s">
        <v>743</v>
      </c>
      <c r="F417" s="103" t="s">
        <v>719</v>
      </c>
      <c r="G417" s="103" t="s">
        <v>482</v>
      </c>
      <c r="H417" s="103" t="s">
        <v>469</v>
      </c>
      <c r="I417" s="103" t="s">
        <v>103</v>
      </c>
      <c r="J417" s="103" t="s">
        <v>2188</v>
      </c>
      <c r="L417" s="103" t="s">
        <v>109</v>
      </c>
      <c r="M417" s="103" t="s">
        <v>866</v>
      </c>
      <c r="Q417" s="103" t="s">
        <v>132</v>
      </c>
      <c r="S417" s="103">
        <v>8</v>
      </c>
      <c r="U417" s="103">
        <v>9</v>
      </c>
      <c r="W417" s="103">
        <v>11</v>
      </c>
      <c r="Z417" s="103" t="s">
        <v>725</v>
      </c>
      <c r="AB417" s="103">
        <v>4</v>
      </c>
      <c r="AC417" s="103">
        <v>4</v>
      </c>
      <c r="AD417" s="103">
        <v>4</v>
      </c>
      <c r="AE417" s="103">
        <v>4</v>
      </c>
      <c r="AF417" s="103">
        <v>4</v>
      </c>
      <c r="AG417" s="103">
        <v>3</v>
      </c>
      <c r="AH417" s="103">
        <v>3</v>
      </c>
      <c r="AI417" s="103">
        <v>3</v>
      </c>
      <c r="AJ417" s="103">
        <v>3</v>
      </c>
      <c r="AK417" s="103">
        <v>3</v>
      </c>
      <c r="AL417" s="103">
        <v>3</v>
      </c>
      <c r="AM417" s="103">
        <v>3</v>
      </c>
      <c r="AN417" s="103">
        <v>3</v>
      </c>
      <c r="AO417" s="103">
        <v>3</v>
      </c>
      <c r="AP417" s="103">
        <v>3</v>
      </c>
      <c r="AQ417" s="103">
        <v>3</v>
      </c>
      <c r="AR417" s="103">
        <v>4</v>
      </c>
      <c r="AS417" s="103">
        <v>4</v>
      </c>
      <c r="AT417" s="103">
        <v>4</v>
      </c>
      <c r="AU417" s="103">
        <v>3</v>
      </c>
      <c r="AV417" s="103">
        <v>3</v>
      </c>
      <c r="AW417" s="103">
        <v>3</v>
      </c>
      <c r="AX417" s="103">
        <v>3</v>
      </c>
      <c r="AY417" s="103">
        <v>3</v>
      </c>
      <c r="AZ417" s="103">
        <v>3</v>
      </c>
      <c r="BA417" s="103">
        <v>3</v>
      </c>
      <c r="BB417" s="103">
        <v>3</v>
      </c>
      <c r="BC417" s="103">
        <v>4</v>
      </c>
      <c r="BD417" s="103">
        <v>4</v>
      </c>
      <c r="BE417" s="103">
        <v>3</v>
      </c>
      <c r="BF417" s="103">
        <v>3</v>
      </c>
      <c r="BG417" s="103">
        <v>3</v>
      </c>
      <c r="BH417" s="103">
        <v>3</v>
      </c>
      <c r="BI417" s="103">
        <v>3</v>
      </c>
      <c r="BJ417" s="103">
        <v>3</v>
      </c>
      <c r="BK417" s="103">
        <v>3</v>
      </c>
      <c r="BL417" s="103">
        <v>3</v>
      </c>
      <c r="BM417" s="103">
        <v>3</v>
      </c>
      <c r="BN417" s="103">
        <v>3</v>
      </c>
      <c r="BO417" s="103">
        <v>3</v>
      </c>
      <c r="BP417" s="103">
        <v>3</v>
      </c>
      <c r="BQ417" s="103">
        <v>3</v>
      </c>
      <c r="BR417" s="103">
        <v>3</v>
      </c>
      <c r="BS417" s="103">
        <v>4</v>
      </c>
      <c r="BT417" s="103">
        <v>4</v>
      </c>
      <c r="BU417" s="103">
        <v>4</v>
      </c>
      <c r="BV417" s="103">
        <v>4</v>
      </c>
      <c r="BW417" s="103">
        <v>3</v>
      </c>
      <c r="BX417" s="103">
        <v>3</v>
      </c>
      <c r="BY417" s="103">
        <v>3</v>
      </c>
      <c r="BZ417" s="103">
        <v>3</v>
      </c>
      <c r="CA417" s="103">
        <v>3</v>
      </c>
      <c r="CB417" s="103">
        <v>3</v>
      </c>
      <c r="CC417" s="103">
        <v>3</v>
      </c>
      <c r="CD417" s="103">
        <v>3</v>
      </c>
      <c r="CE417" s="103">
        <v>3</v>
      </c>
      <c r="CF417" s="103">
        <v>3</v>
      </c>
      <c r="CG417" s="103">
        <v>3</v>
      </c>
      <c r="CH417" s="103">
        <v>4</v>
      </c>
      <c r="CI417" s="103">
        <v>4</v>
      </c>
      <c r="CJ417" s="103">
        <v>4</v>
      </c>
      <c r="CK417" s="103">
        <v>4</v>
      </c>
      <c r="CL417" s="103">
        <v>4</v>
      </c>
      <c r="CM417" s="103">
        <v>4</v>
      </c>
      <c r="CN417" s="103">
        <v>5</v>
      </c>
      <c r="CO417" s="103">
        <v>5</v>
      </c>
      <c r="CP417" s="103">
        <v>5</v>
      </c>
      <c r="CQ417" s="103">
        <v>5</v>
      </c>
      <c r="CR417" s="103">
        <v>5</v>
      </c>
      <c r="CS417" s="103">
        <v>5</v>
      </c>
      <c r="CT417" s="103">
        <v>4</v>
      </c>
      <c r="CU417" s="103">
        <v>4</v>
      </c>
      <c r="CV417" s="103">
        <v>4</v>
      </c>
      <c r="CW417" s="103">
        <v>4</v>
      </c>
      <c r="CX417" s="103">
        <v>5</v>
      </c>
      <c r="CY417" s="103">
        <v>5</v>
      </c>
      <c r="CZ417" s="103">
        <v>5</v>
      </c>
      <c r="DA417" s="103">
        <v>5</v>
      </c>
      <c r="DB417" s="103">
        <v>5</v>
      </c>
      <c r="DC417" s="103">
        <v>5</v>
      </c>
      <c r="DD417" s="103">
        <v>5</v>
      </c>
      <c r="DE417" s="103">
        <v>5</v>
      </c>
      <c r="DF417" s="103">
        <v>5</v>
      </c>
      <c r="DG417" s="103">
        <v>5</v>
      </c>
      <c r="DH417" s="103">
        <v>5</v>
      </c>
      <c r="DI417" s="103">
        <v>5</v>
      </c>
      <c r="DJ417" s="103">
        <v>5</v>
      </c>
      <c r="DK417" s="103">
        <v>5</v>
      </c>
      <c r="DL417" s="103">
        <v>5</v>
      </c>
      <c r="DM417" s="103">
        <v>4</v>
      </c>
      <c r="DN417" s="103">
        <v>4</v>
      </c>
      <c r="DO417" s="103">
        <v>4</v>
      </c>
      <c r="DP417" s="103">
        <v>4</v>
      </c>
      <c r="DQ417" s="103">
        <v>4</v>
      </c>
      <c r="DR417" s="103">
        <v>4</v>
      </c>
      <c r="DS417" s="103">
        <v>4</v>
      </c>
      <c r="DT417" s="103">
        <v>4</v>
      </c>
      <c r="DU417" s="103">
        <v>4</v>
      </c>
      <c r="DV417" s="103">
        <v>4</v>
      </c>
      <c r="DW417" s="103">
        <v>4</v>
      </c>
      <c r="DX417" s="103">
        <v>4</v>
      </c>
      <c r="DY417" s="103">
        <v>5</v>
      </c>
      <c r="DZ417" s="103">
        <v>5</v>
      </c>
      <c r="EA417" s="103">
        <v>5</v>
      </c>
      <c r="EB417" s="103">
        <v>5</v>
      </c>
      <c r="EC417" s="103">
        <v>4</v>
      </c>
      <c r="ED417" s="103">
        <v>4</v>
      </c>
      <c r="EE417" s="103">
        <v>4</v>
      </c>
      <c r="EF417" s="103">
        <v>4</v>
      </c>
      <c r="EG417" s="103">
        <v>4</v>
      </c>
      <c r="EH417" s="103">
        <v>4</v>
      </c>
      <c r="EI417" s="103">
        <v>4</v>
      </c>
      <c r="EJ417" s="103">
        <v>4</v>
      </c>
      <c r="EK417" s="103">
        <v>4</v>
      </c>
      <c r="EL417" s="103">
        <v>4</v>
      </c>
      <c r="EM417" s="103">
        <v>4</v>
      </c>
      <c r="EN417" s="103" t="s">
        <v>1029</v>
      </c>
      <c r="EP417" s="103" t="s">
        <v>136</v>
      </c>
      <c r="ES417" s="103" t="s">
        <v>136</v>
      </c>
      <c r="EV417" s="103" t="s">
        <v>707</v>
      </c>
      <c r="EW417" s="103" t="s">
        <v>707</v>
      </c>
      <c r="EX417" s="103" t="s">
        <v>708</v>
      </c>
      <c r="EY417" s="103" t="s">
        <v>709</v>
      </c>
      <c r="EZ417" s="103" t="s">
        <v>710</v>
      </c>
      <c r="FA417" s="103" t="s">
        <v>711</v>
      </c>
      <c r="FB417" s="103" t="s">
        <v>708</v>
      </c>
      <c r="FC417" s="103" t="s">
        <v>712</v>
      </c>
      <c r="FD417" s="103" t="s">
        <v>708</v>
      </c>
      <c r="FE417" s="103" t="s">
        <v>1070</v>
      </c>
      <c r="FG417" s="103" t="s">
        <v>189</v>
      </c>
      <c r="FJ417" s="103" t="s">
        <v>778</v>
      </c>
    </row>
    <row r="418" spans="1:167" x14ac:dyDescent="0.15">
      <c r="A418" s="103" t="s">
        <v>2189</v>
      </c>
      <c r="B418" s="103" t="s">
        <v>66</v>
      </c>
      <c r="C418" s="103" t="s">
        <v>717</v>
      </c>
      <c r="D418" s="103" t="s">
        <v>792</v>
      </c>
      <c r="E418" s="103" t="s">
        <v>743</v>
      </c>
      <c r="F418" s="103" t="s">
        <v>97</v>
      </c>
      <c r="G418" s="103" t="s">
        <v>482</v>
      </c>
      <c r="H418" s="103" t="s">
        <v>469</v>
      </c>
      <c r="I418" s="103" t="s">
        <v>102</v>
      </c>
      <c r="J418" s="103" t="s">
        <v>754</v>
      </c>
      <c r="L418" s="103" t="s">
        <v>108</v>
      </c>
      <c r="M418" s="103" t="s">
        <v>931</v>
      </c>
      <c r="Q418" s="103" t="s">
        <v>1959</v>
      </c>
      <c r="S418" s="103">
        <v>16</v>
      </c>
      <c r="U418" s="103">
        <v>10</v>
      </c>
      <c r="W418" s="103">
        <v>9</v>
      </c>
      <c r="Z418" s="103" t="s">
        <v>136</v>
      </c>
      <c r="AB418" s="103">
        <v>3</v>
      </c>
      <c r="AC418" s="103">
        <v>4</v>
      </c>
      <c r="AD418" s="103">
        <v>3</v>
      </c>
      <c r="AE418" s="103">
        <v>3</v>
      </c>
      <c r="AF418" s="103">
        <v>4</v>
      </c>
      <c r="AG418" s="103">
        <v>4</v>
      </c>
      <c r="AH418" s="103">
        <v>3</v>
      </c>
      <c r="AI418" s="103">
        <v>3</v>
      </c>
      <c r="AJ418" s="103">
        <v>4</v>
      </c>
      <c r="AK418" s="103">
        <v>3</v>
      </c>
      <c r="AL418" s="103">
        <v>4</v>
      </c>
      <c r="AM418" s="103">
        <v>3</v>
      </c>
      <c r="AN418" s="103">
        <v>4</v>
      </c>
      <c r="AO418" s="103">
        <v>4</v>
      </c>
      <c r="AP418" s="103">
        <v>4</v>
      </c>
      <c r="AQ418" s="103">
        <v>4</v>
      </c>
      <c r="AR418" s="103">
        <v>3</v>
      </c>
      <c r="AS418" s="103">
        <v>4</v>
      </c>
      <c r="AT418" s="103">
        <v>4</v>
      </c>
      <c r="AU418" s="103">
        <v>4</v>
      </c>
      <c r="AV418" s="103">
        <v>4</v>
      </c>
      <c r="AW418" s="103">
        <v>3</v>
      </c>
      <c r="AX418" s="103">
        <v>4</v>
      </c>
      <c r="AY418" s="103">
        <v>4</v>
      </c>
      <c r="BA418" s="103">
        <v>3</v>
      </c>
      <c r="BB418" s="103">
        <v>3</v>
      </c>
      <c r="BC418" s="103">
        <v>4</v>
      </c>
      <c r="BD418" s="103">
        <v>4</v>
      </c>
      <c r="BE418" s="103">
        <v>4</v>
      </c>
      <c r="BF418" s="103">
        <v>4</v>
      </c>
      <c r="BG418" s="103">
        <v>3</v>
      </c>
      <c r="BH418" s="103">
        <v>3</v>
      </c>
      <c r="BI418" s="103">
        <v>4</v>
      </c>
      <c r="BJ418" s="103">
        <v>4</v>
      </c>
      <c r="BK418" s="103">
        <v>4</v>
      </c>
      <c r="BL418" s="103">
        <v>3</v>
      </c>
      <c r="BM418" s="103">
        <v>3</v>
      </c>
      <c r="BN418" s="103">
        <v>4</v>
      </c>
      <c r="BO418" s="103">
        <v>4</v>
      </c>
      <c r="BP418" s="103">
        <v>4</v>
      </c>
      <c r="BQ418" s="103">
        <v>4</v>
      </c>
      <c r="BR418" s="103">
        <v>4</v>
      </c>
      <c r="BS418" s="103">
        <v>4</v>
      </c>
      <c r="BT418" s="103">
        <v>4</v>
      </c>
      <c r="BU418" s="103">
        <v>4</v>
      </c>
      <c r="BV418" s="103">
        <v>4</v>
      </c>
      <c r="BW418" s="103">
        <v>3</v>
      </c>
      <c r="BX418" s="103">
        <v>4</v>
      </c>
      <c r="BY418" s="103">
        <v>4</v>
      </c>
      <c r="BZ418" s="103">
        <v>4</v>
      </c>
      <c r="CA418" s="103">
        <v>4</v>
      </c>
      <c r="CB418" s="103">
        <v>4</v>
      </c>
      <c r="CC418" s="103">
        <v>4</v>
      </c>
      <c r="CD418" s="103">
        <v>4</v>
      </c>
      <c r="CE418" s="103">
        <v>4</v>
      </c>
      <c r="CF418" s="103">
        <v>4</v>
      </c>
      <c r="CG418" s="103">
        <v>4</v>
      </c>
      <c r="CH418" s="103">
        <v>5</v>
      </c>
      <c r="CJ418" s="103">
        <v>5</v>
      </c>
      <c r="CK418" s="103">
        <v>4</v>
      </c>
      <c r="CL418" s="103">
        <v>5</v>
      </c>
      <c r="CM418" s="103">
        <v>5</v>
      </c>
      <c r="CN418" s="103">
        <v>5</v>
      </c>
      <c r="CO418" s="103">
        <v>5</v>
      </c>
      <c r="CP418" s="103">
        <v>5</v>
      </c>
      <c r="CQ418" s="103">
        <v>5</v>
      </c>
      <c r="CR418" s="103">
        <v>5</v>
      </c>
      <c r="CS418" s="103">
        <v>5</v>
      </c>
      <c r="CT418" s="103">
        <v>5</v>
      </c>
      <c r="CU418" s="103">
        <v>5</v>
      </c>
      <c r="CV418" s="103">
        <v>5</v>
      </c>
      <c r="CW418" s="103">
        <v>5</v>
      </c>
      <c r="CX418" s="103">
        <v>5</v>
      </c>
      <c r="CY418" s="103">
        <v>5</v>
      </c>
      <c r="CZ418" s="103">
        <v>5</v>
      </c>
      <c r="DA418" s="103">
        <v>5</v>
      </c>
      <c r="DB418" s="103">
        <v>5</v>
      </c>
      <c r="DC418" s="103">
        <v>5</v>
      </c>
      <c r="DD418" s="103">
        <v>5</v>
      </c>
      <c r="DE418" s="103">
        <v>5</v>
      </c>
      <c r="DF418" s="103">
        <v>5</v>
      </c>
      <c r="DG418" s="103">
        <v>5</v>
      </c>
      <c r="DH418" s="103">
        <v>5</v>
      </c>
      <c r="DI418" s="103">
        <v>5</v>
      </c>
      <c r="DJ418" s="103">
        <v>5</v>
      </c>
      <c r="DK418" s="103">
        <v>5</v>
      </c>
      <c r="DL418" s="103">
        <v>5</v>
      </c>
      <c r="DM418" s="103">
        <v>5</v>
      </c>
      <c r="DN418" s="103">
        <v>5</v>
      </c>
      <c r="DO418" s="103">
        <v>5</v>
      </c>
      <c r="DP418" s="103">
        <v>5</v>
      </c>
      <c r="DQ418" s="103">
        <v>5</v>
      </c>
      <c r="DR418" s="103">
        <v>5</v>
      </c>
      <c r="DS418" s="103">
        <v>5</v>
      </c>
      <c r="DT418" s="103">
        <v>5</v>
      </c>
      <c r="DU418" s="103">
        <v>5</v>
      </c>
      <c r="DV418" s="103">
        <v>5</v>
      </c>
      <c r="DW418" s="103">
        <v>5</v>
      </c>
      <c r="DX418" s="103">
        <v>5</v>
      </c>
      <c r="DY418" s="103">
        <v>5</v>
      </c>
      <c r="DZ418" s="103">
        <v>5</v>
      </c>
      <c r="EA418" s="103">
        <v>5</v>
      </c>
      <c r="EB418" s="103">
        <v>5</v>
      </c>
      <c r="EC418" s="103">
        <v>5</v>
      </c>
      <c r="ED418" s="103">
        <v>5</v>
      </c>
      <c r="EE418" s="103">
        <v>5</v>
      </c>
      <c r="EF418" s="103">
        <v>5</v>
      </c>
      <c r="EG418" s="103">
        <v>5</v>
      </c>
      <c r="EH418" s="103">
        <v>5</v>
      </c>
      <c r="EI418" s="103">
        <v>5</v>
      </c>
      <c r="EJ418" s="103">
        <v>5</v>
      </c>
      <c r="EK418" s="103">
        <v>5</v>
      </c>
      <c r="EL418" s="103">
        <v>5</v>
      </c>
      <c r="EM418" s="103">
        <v>5</v>
      </c>
      <c r="EN418" s="103" t="s">
        <v>1265</v>
      </c>
      <c r="EP418" s="103" t="s">
        <v>727</v>
      </c>
      <c r="ES418" s="103" t="s">
        <v>706</v>
      </c>
      <c r="EV418" s="103" t="s">
        <v>707</v>
      </c>
      <c r="EW418" s="103" t="s">
        <v>708</v>
      </c>
      <c r="EX418" s="103" t="s">
        <v>708</v>
      </c>
      <c r="EY418" s="103" t="s">
        <v>708</v>
      </c>
      <c r="EZ418" s="103" t="s">
        <v>710</v>
      </c>
      <c r="FA418" s="103" t="s">
        <v>711</v>
      </c>
      <c r="FB418" s="103" t="s">
        <v>708</v>
      </c>
      <c r="FC418" s="103" t="s">
        <v>712</v>
      </c>
      <c r="FD418" s="103" t="s">
        <v>708</v>
      </c>
      <c r="FE418" s="103" t="s">
        <v>1045</v>
      </c>
      <c r="FG418" s="103" t="s">
        <v>194</v>
      </c>
      <c r="FH418" s="103" t="s">
        <v>471</v>
      </c>
      <c r="FJ418" s="103" t="s">
        <v>478</v>
      </c>
    </row>
    <row r="419" spans="1:167" x14ac:dyDescent="0.15">
      <c r="A419" s="103" t="s">
        <v>2190</v>
      </c>
      <c r="B419" s="103" t="s">
        <v>65</v>
      </c>
      <c r="C419" s="103" t="s">
        <v>830</v>
      </c>
      <c r="D419" s="103" t="s">
        <v>699</v>
      </c>
      <c r="E419" s="103" t="s">
        <v>90</v>
      </c>
      <c r="F419" s="103" t="s">
        <v>744</v>
      </c>
      <c r="G419" s="103" t="s">
        <v>100</v>
      </c>
      <c r="H419" s="103" t="s">
        <v>470</v>
      </c>
      <c r="I419" s="103" t="s">
        <v>102</v>
      </c>
      <c r="J419" s="103" t="s">
        <v>1114</v>
      </c>
      <c r="L419" s="103" t="s">
        <v>109</v>
      </c>
      <c r="M419" s="103" t="s">
        <v>2191</v>
      </c>
      <c r="Q419" s="103" t="s">
        <v>852</v>
      </c>
      <c r="S419" s="103">
        <v>8</v>
      </c>
      <c r="T419" s="103" t="s">
        <v>2192</v>
      </c>
      <c r="U419" s="103">
        <v>16</v>
      </c>
      <c r="V419" s="103" t="s">
        <v>2193</v>
      </c>
      <c r="Z419" s="103" t="s">
        <v>748</v>
      </c>
      <c r="AB419" s="103">
        <v>4</v>
      </c>
      <c r="AC419" s="103">
        <v>4</v>
      </c>
      <c r="AD419" s="103">
        <v>3</v>
      </c>
      <c r="AE419" s="103">
        <v>4</v>
      </c>
      <c r="AF419" s="103">
        <v>4</v>
      </c>
      <c r="AG419" s="103">
        <v>5</v>
      </c>
      <c r="AH419" s="103">
        <v>4</v>
      </c>
      <c r="AI419" s="103">
        <v>4</v>
      </c>
      <c r="AJ419" s="103">
        <v>4</v>
      </c>
      <c r="AK419" s="103">
        <v>3</v>
      </c>
      <c r="AL419" s="103">
        <v>4</v>
      </c>
      <c r="AM419" s="103">
        <v>4</v>
      </c>
      <c r="AN419" s="103">
        <v>5</v>
      </c>
      <c r="AO419" s="103">
        <v>5</v>
      </c>
      <c r="AP419" s="103">
        <v>4</v>
      </c>
      <c r="AQ419" s="103">
        <v>4</v>
      </c>
      <c r="AR419" s="103">
        <v>4</v>
      </c>
      <c r="AS419" s="103">
        <v>4</v>
      </c>
      <c r="AT419" s="103">
        <v>5</v>
      </c>
      <c r="AU419" s="103">
        <v>4</v>
      </c>
      <c r="AV419" s="103">
        <v>4</v>
      </c>
      <c r="AW419" s="103">
        <v>4</v>
      </c>
      <c r="AX419" s="103">
        <v>4</v>
      </c>
      <c r="AY419" s="103">
        <v>4</v>
      </c>
      <c r="AZ419" s="103">
        <v>4</v>
      </c>
      <c r="BA419" s="103">
        <v>4</v>
      </c>
      <c r="BB419" s="103">
        <v>5</v>
      </c>
      <c r="BC419" s="103">
        <v>4</v>
      </c>
      <c r="BD419" s="103">
        <v>3</v>
      </c>
      <c r="BE419" s="103">
        <v>3</v>
      </c>
      <c r="BF419" s="103">
        <v>3</v>
      </c>
      <c r="BG419" s="103">
        <v>3</v>
      </c>
      <c r="BH419" s="103">
        <v>3</v>
      </c>
      <c r="BI419" s="103">
        <v>4</v>
      </c>
      <c r="BJ419" s="103">
        <v>4</v>
      </c>
      <c r="BK419" s="103">
        <v>4</v>
      </c>
      <c r="BL419" s="103">
        <v>5</v>
      </c>
      <c r="BM419" s="103">
        <v>4</v>
      </c>
      <c r="BN419" s="103">
        <v>4</v>
      </c>
      <c r="BO419" s="103">
        <v>4</v>
      </c>
      <c r="BP419" s="103">
        <v>3</v>
      </c>
      <c r="BQ419" s="103">
        <v>4</v>
      </c>
      <c r="BR419" s="103">
        <v>4</v>
      </c>
      <c r="BS419" s="103">
        <v>3</v>
      </c>
      <c r="BT419" s="103">
        <v>4</v>
      </c>
      <c r="BU419" s="103">
        <v>4</v>
      </c>
      <c r="BV419" s="103">
        <v>5</v>
      </c>
      <c r="BW419" s="103">
        <v>4</v>
      </c>
      <c r="BX419" s="103">
        <v>4</v>
      </c>
      <c r="BY419" s="103">
        <v>5</v>
      </c>
      <c r="BZ419" s="103">
        <v>4</v>
      </c>
      <c r="CA419" s="103">
        <v>4</v>
      </c>
      <c r="CB419" s="103">
        <v>4</v>
      </c>
      <c r="CC419" s="103">
        <v>4</v>
      </c>
      <c r="CD419" s="103">
        <v>4</v>
      </c>
      <c r="CE419" s="103">
        <v>4</v>
      </c>
      <c r="CF419" s="103">
        <v>4</v>
      </c>
      <c r="CG419" s="103">
        <v>4</v>
      </c>
      <c r="CH419" s="103">
        <v>4</v>
      </c>
      <c r="CI419" s="103">
        <v>3</v>
      </c>
      <c r="CJ419" s="103">
        <v>3</v>
      </c>
      <c r="CK419" s="103">
        <v>4</v>
      </c>
      <c r="CL419" s="103">
        <v>3</v>
      </c>
      <c r="CM419" s="103">
        <v>3</v>
      </c>
      <c r="CN419" s="103">
        <v>4</v>
      </c>
      <c r="CO419" s="103">
        <v>4</v>
      </c>
      <c r="CP419" s="103">
        <v>4</v>
      </c>
      <c r="CQ419" s="103">
        <v>3</v>
      </c>
      <c r="CR419" s="103">
        <v>3</v>
      </c>
      <c r="CS419" s="103">
        <v>4</v>
      </c>
      <c r="CT419" s="103">
        <v>3</v>
      </c>
      <c r="CU419" s="103">
        <v>4</v>
      </c>
      <c r="CV419" s="103">
        <v>4</v>
      </c>
      <c r="CW419" s="103">
        <v>4</v>
      </c>
      <c r="CX419" s="103">
        <v>3</v>
      </c>
      <c r="CY419" s="103">
        <v>4</v>
      </c>
      <c r="CZ419" s="103">
        <v>3</v>
      </c>
      <c r="DA419" s="103">
        <v>3</v>
      </c>
      <c r="DB419" s="103">
        <v>4</v>
      </c>
      <c r="DC419" s="103">
        <v>4</v>
      </c>
      <c r="DD419" s="103">
        <v>4</v>
      </c>
      <c r="DE419" s="103">
        <v>3</v>
      </c>
      <c r="DF419" s="103">
        <v>3</v>
      </c>
      <c r="DG419" s="103">
        <v>3</v>
      </c>
      <c r="DH419" s="103">
        <v>4</v>
      </c>
      <c r="DI419" s="103">
        <v>4</v>
      </c>
      <c r="DJ419" s="103">
        <v>4</v>
      </c>
      <c r="DK419" s="103">
        <v>4</v>
      </c>
      <c r="DL419" s="103">
        <v>4</v>
      </c>
      <c r="DM419" s="103">
        <v>4</v>
      </c>
      <c r="DN419" s="103">
        <v>4</v>
      </c>
      <c r="DO419" s="103">
        <v>4</v>
      </c>
      <c r="DP419" s="103">
        <v>3</v>
      </c>
      <c r="DQ419" s="103">
        <v>3</v>
      </c>
      <c r="DR419" s="103">
        <v>3</v>
      </c>
      <c r="DS419" s="103">
        <v>3</v>
      </c>
      <c r="DT419" s="103">
        <v>4</v>
      </c>
      <c r="DU419" s="103">
        <v>4</v>
      </c>
      <c r="DV419" s="103">
        <v>4</v>
      </c>
      <c r="DW419" s="103">
        <v>4</v>
      </c>
      <c r="DX419" s="103">
        <v>4</v>
      </c>
      <c r="DY419" s="103">
        <v>3</v>
      </c>
      <c r="DZ419" s="103">
        <v>3</v>
      </c>
      <c r="EA419" s="103">
        <v>3</v>
      </c>
      <c r="EB419" s="103">
        <v>3</v>
      </c>
      <c r="EC419" s="103">
        <v>4</v>
      </c>
      <c r="ED419" s="103">
        <v>4</v>
      </c>
      <c r="EE419" s="103">
        <v>4</v>
      </c>
      <c r="EF419" s="103">
        <v>4</v>
      </c>
      <c r="EG419" s="103">
        <v>3</v>
      </c>
      <c r="EH419" s="103">
        <v>3</v>
      </c>
      <c r="EI419" s="103">
        <v>3</v>
      </c>
      <c r="EJ419" s="103">
        <v>4</v>
      </c>
      <c r="EK419" s="103">
        <v>3</v>
      </c>
      <c r="EL419" s="103">
        <v>3</v>
      </c>
      <c r="EM419" s="103">
        <v>4</v>
      </c>
      <c r="EN419" s="103" t="s">
        <v>785</v>
      </c>
      <c r="EP419" s="103" t="s">
        <v>136</v>
      </c>
      <c r="ES419" s="103" t="s">
        <v>136</v>
      </c>
      <c r="EV419" s="103" t="s">
        <v>707</v>
      </c>
      <c r="EW419" s="103" t="s">
        <v>707</v>
      </c>
      <c r="EX419" s="103" t="s">
        <v>707</v>
      </c>
      <c r="EY419" s="103" t="s">
        <v>709</v>
      </c>
      <c r="EZ419" s="103" t="s">
        <v>710</v>
      </c>
      <c r="FA419" s="103" t="s">
        <v>707</v>
      </c>
      <c r="FB419" s="103" t="s">
        <v>708</v>
      </c>
      <c r="FC419" s="103" t="s">
        <v>750</v>
      </c>
      <c r="FD419" s="103" t="s">
        <v>708</v>
      </c>
      <c r="FE419" s="103" t="s">
        <v>906</v>
      </c>
      <c r="FG419" s="103" t="s">
        <v>194</v>
      </c>
      <c r="FH419" s="103" t="s">
        <v>714</v>
      </c>
      <c r="FJ419" s="103" t="s">
        <v>478</v>
      </c>
    </row>
    <row r="420" spans="1:167" x14ac:dyDescent="0.15">
      <c r="A420" s="103" t="s">
        <v>2194</v>
      </c>
      <c r="B420" s="103" t="s">
        <v>65</v>
      </c>
      <c r="C420" s="103" t="s">
        <v>930</v>
      </c>
      <c r="D420" s="103" t="s">
        <v>699</v>
      </c>
      <c r="E420" s="103" t="s">
        <v>91</v>
      </c>
      <c r="F420" s="103" t="s">
        <v>97</v>
      </c>
      <c r="G420" s="103" t="s">
        <v>483</v>
      </c>
      <c r="H420" s="103" t="s">
        <v>469</v>
      </c>
      <c r="I420" s="103" t="s">
        <v>103</v>
      </c>
      <c r="J420" s="103" t="s">
        <v>844</v>
      </c>
      <c r="L420" s="103" t="s">
        <v>109</v>
      </c>
      <c r="M420" s="103" t="s">
        <v>931</v>
      </c>
      <c r="Q420" s="103" t="s">
        <v>852</v>
      </c>
      <c r="S420" s="103">
        <v>1</v>
      </c>
      <c r="U420" s="103">
        <v>3</v>
      </c>
      <c r="W420" s="103">
        <v>16</v>
      </c>
      <c r="Z420" s="103" t="s">
        <v>136</v>
      </c>
      <c r="AB420" s="103">
        <v>4</v>
      </c>
      <c r="AC420" s="103">
        <v>3</v>
      </c>
      <c r="AD420" s="103">
        <v>2</v>
      </c>
      <c r="AE420" s="103">
        <v>1</v>
      </c>
      <c r="AF420" s="103">
        <v>2</v>
      </c>
      <c r="AG420" s="103">
        <v>2</v>
      </c>
      <c r="AH420" s="103">
        <v>4</v>
      </c>
      <c r="AI420" s="103">
        <v>3</v>
      </c>
      <c r="AJ420" s="103">
        <v>2</v>
      </c>
      <c r="AK420" s="103">
        <v>1</v>
      </c>
      <c r="AL420" s="103">
        <v>1</v>
      </c>
      <c r="AM420" s="103">
        <v>1</v>
      </c>
      <c r="AN420" s="103">
        <v>2</v>
      </c>
      <c r="AO420" s="103">
        <v>2</v>
      </c>
      <c r="AP420" s="103">
        <v>2</v>
      </c>
      <c r="AQ420" s="103">
        <v>2</v>
      </c>
      <c r="AR420" s="103">
        <v>2</v>
      </c>
      <c r="AS420" s="103">
        <v>2</v>
      </c>
      <c r="AT420" s="103">
        <v>3</v>
      </c>
      <c r="AU420" s="103">
        <v>2</v>
      </c>
      <c r="AV420" s="103">
        <v>2</v>
      </c>
      <c r="AW420" s="103">
        <v>1</v>
      </c>
      <c r="AX420" s="103">
        <v>2</v>
      </c>
      <c r="AY420" s="103">
        <v>2</v>
      </c>
      <c r="AZ420" s="103">
        <v>2</v>
      </c>
      <c r="BA420" s="103">
        <v>1</v>
      </c>
      <c r="BB420" s="103">
        <v>1</v>
      </c>
      <c r="BC420" s="103">
        <v>1</v>
      </c>
      <c r="BD420" s="103">
        <v>1</v>
      </c>
      <c r="BE420" s="103">
        <v>1</v>
      </c>
      <c r="BF420" s="103">
        <v>2</v>
      </c>
      <c r="BG420" s="103">
        <v>1</v>
      </c>
      <c r="BH420" s="103">
        <v>2</v>
      </c>
      <c r="BI420" s="103">
        <v>1</v>
      </c>
      <c r="BJ420" s="103">
        <v>1</v>
      </c>
      <c r="BK420" s="103">
        <v>1</v>
      </c>
      <c r="BL420" s="103">
        <v>1</v>
      </c>
      <c r="BM420" s="103">
        <v>1</v>
      </c>
      <c r="BN420" s="103">
        <v>1</v>
      </c>
      <c r="BO420" s="103">
        <v>1</v>
      </c>
      <c r="BP420" s="103">
        <v>1</v>
      </c>
      <c r="BQ420" s="103">
        <v>1</v>
      </c>
      <c r="BR420" s="103">
        <v>1</v>
      </c>
      <c r="BS420" s="103">
        <v>3</v>
      </c>
      <c r="BT420" s="103">
        <v>2</v>
      </c>
      <c r="BU420" s="103">
        <v>2</v>
      </c>
      <c r="BV420" s="103">
        <v>2</v>
      </c>
      <c r="BW420" s="103">
        <v>2</v>
      </c>
      <c r="BX420" s="103">
        <v>1</v>
      </c>
      <c r="BY420" s="103">
        <v>4</v>
      </c>
      <c r="BZ420" s="103">
        <v>3</v>
      </c>
      <c r="CA420" s="103">
        <v>2</v>
      </c>
      <c r="CB420" s="103">
        <v>2</v>
      </c>
      <c r="CC420" s="103">
        <v>1</v>
      </c>
      <c r="CD420" s="103">
        <v>1</v>
      </c>
      <c r="CE420" s="103">
        <v>1</v>
      </c>
      <c r="CF420" s="103">
        <v>4</v>
      </c>
      <c r="CG420" s="103">
        <v>1</v>
      </c>
      <c r="CH420" s="103">
        <v>4</v>
      </c>
      <c r="CI420" s="103">
        <v>4</v>
      </c>
      <c r="CJ420" s="103">
        <v>5</v>
      </c>
      <c r="CK420" s="103">
        <v>4</v>
      </c>
      <c r="CL420" s="103">
        <v>2</v>
      </c>
      <c r="CM420" s="103">
        <v>4</v>
      </c>
      <c r="CN420" s="103">
        <v>5</v>
      </c>
      <c r="CO420" s="103">
        <v>5</v>
      </c>
      <c r="CP420" s="103">
        <v>5</v>
      </c>
      <c r="CQ420" s="103">
        <v>3</v>
      </c>
      <c r="CR420" s="103">
        <v>4</v>
      </c>
      <c r="CS420" s="103">
        <v>5</v>
      </c>
      <c r="CT420" s="103">
        <v>3</v>
      </c>
      <c r="CU420" s="103">
        <v>4</v>
      </c>
      <c r="CV420" s="103">
        <v>4</v>
      </c>
      <c r="CW420" s="103">
        <v>3</v>
      </c>
      <c r="CX420" s="103">
        <v>4</v>
      </c>
      <c r="CY420" s="103">
        <v>4</v>
      </c>
      <c r="CZ420" s="103">
        <v>5</v>
      </c>
      <c r="DA420" s="103">
        <v>4</v>
      </c>
      <c r="DB420" s="103">
        <v>5</v>
      </c>
      <c r="DC420" s="103">
        <v>2</v>
      </c>
      <c r="DD420" s="103">
        <v>3</v>
      </c>
      <c r="DE420" s="103">
        <v>4</v>
      </c>
      <c r="DF420" s="103">
        <v>4</v>
      </c>
      <c r="DG420" s="103">
        <v>5</v>
      </c>
      <c r="DH420" s="103">
        <v>3</v>
      </c>
      <c r="DI420" s="103">
        <v>4</v>
      </c>
      <c r="DJ420" s="103">
        <v>5</v>
      </c>
      <c r="DK420" s="103">
        <v>3</v>
      </c>
      <c r="DL420" s="103">
        <v>5</v>
      </c>
      <c r="DM420" s="103">
        <v>4</v>
      </c>
      <c r="DN420" s="103">
        <v>5</v>
      </c>
      <c r="DO420" s="103">
        <v>5</v>
      </c>
      <c r="DP420" s="103">
        <v>4</v>
      </c>
      <c r="DQ420" s="103">
        <v>5</v>
      </c>
      <c r="DR420" s="103">
        <v>4</v>
      </c>
      <c r="DS420" s="103">
        <v>5</v>
      </c>
      <c r="DT420" s="103">
        <v>5</v>
      </c>
      <c r="DU420" s="103">
        <v>3</v>
      </c>
      <c r="DV420" s="103">
        <v>4</v>
      </c>
      <c r="DW420" s="103">
        <v>5</v>
      </c>
      <c r="DX420" s="103">
        <v>5</v>
      </c>
      <c r="DY420" s="103">
        <v>5</v>
      </c>
      <c r="DZ420" s="103">
        <v>4</v>
      </c>
      <c r="EA420" s="103">
        <v>5</v>
      </c>
      <c r="EB420" s="103">
        <v>4</v>
      </c>
      <c r="EC420" s="103">
        <v>3</v>
      </c>
      <c r="ED420" s="103">
        <v>5</v>
      </c>
      <c r="EE420" s="103">
        <v>5</v>
      </c>
      <c r="EF420" s="103">
        <v>4</v>
      </c>
      <c r="EG420" s="103">
        <v>3</v>
      </c>
      <c r="EH420" s="103">
        <v>5</v>
      </c>
      <c r="EI420" s="103">
        <v>5</v>
      </c>
      <c r="EJ420" s="103">
        <v>5</v>
      </c>
      <c r="EK420" s="103">
        <v>4</v>
      </c>
      <c r="EL420" s="103">
        <v>5</v>
      </c>
      <c r="EM420" s="103">
        <v>4</v>
      </c>
      <c r="EN420" s="103" t="s">
        <v>749</v>
      </c>
      <c r="EP420" s="103" t="s">
        <v>705</v>
      </c>
      <c r="ES420" s="103" t="s">
        <v>136</v>
      </c>
      <c r="EV420" s="103" t="s">
        <v>708</v>
      </c>
      <c r="EW420" s="103" t="s">
        <v>707</v>
      </c>
      <c r="EX420" s="103" t="s">
        <v>708</v>
      </c>
      <c r="EY420" s="103" t="s">
        <v>709</v>
      </c>
      <c r="EZ420" s="103" t="s">
        <v>710</v>
      </c>
      <c r="FA420" s="103" t="s">
        <v>707</v>
      </c>
      <c r="FB420" s="103" t="s">
        <v>708</v>
      </c>
      <c r="FC420" s="103" t="s">
        <v>712</v>
      </c>
      <c r="FD420" s="103" t="s">
        <v>707</v>
      </c>
      <c r="FE420" s="103" t="s">
        <v>822</v>
      </c>
      <c r="FG420" s="103" t="s">
        <v>189</v>
      </c>
      <c r="FJ420" s="103" t="s">
        <v>862</v>
      </c>
    </row>
    <row r="421" spans="1:167" x14ac:dyDescent="0.15">
      <c r="A421" s="103" t="s">
        <v>2195</v>
      </c>
      <c r="B421" s="103" t="s">
        <v>66</v>
      </c>
      <c r="C421" s="103" t="s">
        <v>742</v>
      </c>
      <c r="D421" s="103" t="s">
        <v>699</v>
      </c>
      <c r="E421" s="103" t="s">
        <v>90</v>
      </c>
      <c r="F421" s="103" t="s">
        <v>719</v>
      </c>
      <c r="G421" s="103" t="s">
        <v>482</v>
      </c>
      <c r="H421" s="103" t="s">
        <v>469</v>
      </c>
      <c r="I421" s="103" t="s">
        <v>103</v>
      </c>
      <c r="J421" s="103" t="s">
        <v>745</v>
      </c>
      <c r="L421" s="103" t="s">
        <v>108</v>
      </c>
      <c r="M421" s="103" t="s">
        <v>866</v>
      </c>
      <c r="Q421" s="103" t="s">
        <v>857</v>
      </c>
      <c r="S421" s="103">
        <v>4</v>
      </c>
      <c r="U421" s="103">
        <v>8</v>
      </c>
      <c r="W421" s="103">
        <v>17</v>
      </c>
      <c r="Z421" s="103" t="s">
        <v>725</v>
      </c>
      <c r="AB421" s="103">
        <v>4</v>
      </c>
      <c r="AC421" s="103">
        <v>4</v>
      </c>
      <c r="AD421" s="103">
        <v>4</v>
      </c>
      <c r="AE421" s="103">
        <v>4</v>
      </c>
      <c r="AF421" s="103">
        <v>4</v>
      </c>
      <c r="AG421" s="103">
        <v>4</v>
      </c>
      <c r="AH421" s="103">
        <v>4</v>
      </c>
      <c r="AI421" s="103">
        <v>3</v>
      </c>
      <c r="AJ421" s="103">
        <v>3</v>
      </c>
      <c r="AK421" s="103">
        <v>3</v>
      </c>
      <c r="AL421" s="103">
        <v>4</v>
      </c>
      <c r="AM421" s="103">
        <v>3</v>
      </c>
      <c r="AN421" s="103">
        <v>3</v>
      </c>
      <c r="AO421" s="103">
        <v>4</v>
      </c>
      <c r="AP421" s="103">
        <v>4</v>
      </c>
      <c r="AQ421" s="103">
        <v>4</v>
      </c>
      <c r="AR421" s="103">
        <v>4</v>
      </c>
      <c r="AS421" s="103">
        <v>3</v>
      </c>
      <c r="AT421" s="103">
        <v>3</v>
      </c>
      <c r="AU421" s="103">
        <v>3</v>
      </c>
      <c r="AV421" s="103">
        <v>5</v>
      </c>
      <c r="AW421" s="103">
        <v>3</v>
      </c>
      <c r="AX421" s="103">
        <v>3</v>
      </c>
      <c r="AY421" s="103">
        <v>4</v>
      </c>
      <c r="AZ421" s="103">
        <v>4</v>
      </c>
      <c r="BA421" s="103">
        <v>4</v>
      </c>
      <c r="BB421" s="103">
        <v>4</v>
      </c>
      <c r="BC421" s="103">
        <v>4</v>
      </c>
      <c r="BD421" s="103">
        <v>4</v>
      </c>
      <c r="BE421" s="103">
        <v>4</v>
      </c>
      <c r="BF421" s="103">
        <v>4</v>
      </c>
      <c r="BG421" s="103">
        <v>4</v>
      </c>
      <c r="BH421" s="103">
        <v>4</v>
      </c>
      <c r="BI421" s="103">
        <v>4</v>
      </c>
      <c r="BJ421" s="103">
        <v>2</v>
      </c>
      <c r="BK421" s="103">
        <v>4</v>
      </c>
      <c r="BL421" s="103">
        <v>2</v>
      </c>
      <c r="BM421" s="103">
        <v>4</v>
      </c>
      <c r="BN421" s="103">
        <v>4</v>
      </c>
      <c r="BO421" s="103">
        <v>4</v>
      </c>
      <c r="BP421" s="103">
        <v>3</v>
      </c>
      <c r="BQ421" s="103">
        <v>5</v>
      </c>
      <c r="BR421" s="103">
        <v>4</v>
      </c>
      <c r="BS421" s="103">
        <v>4</v>
      </c>
      <c r="BT421" s="103">
        <v>2</v>
      </c>
      <c r="BU421" s="103">
        <v>3</v>
      </c>
      <c r="BV421" s="103">
        <v>2</v>
      </c>
      <c r="BW421" s="103">
        <v>3</v>
      </c>
      <c r="BX421" s="103">
        <v>3</v>
      </c>
      <c r="BY421" s="103">
        <v>2</v>
      </c>
      <c r="BZ421" s="103">
        <v>4</v>
      </c>
      <c r="CA421" s="103">
        <v>4</v>
      </c>
      <c r="CB421" s="103">
        <v>4</v>
      </c>
      <c r="CC421" s="103">
        <v>2</v>
      </c>
      <c r="CD421" s="103">
        <v>4</v>
      </c>
      <c r="CE421" s="103">
        <v>2</v>
      </c>
      <c r="CF421" s="103">
        <v>2</v>
      </c>
      <c r="CG421" s="103">
        <v>2</v>
      </c>
      <c r="CH421" s="103">
        <v>4</v>
      </c>
      <c r="CI421" s="103">
        <v>4</v>
      </c>
      <c r="CJ421" s="103">
        <v>4</v>
      </c>
      <c r="CK421" s="103">
        <v>4</v>
      </c>
      <c r="CL421" s="103">
        <v>4</v>
      </c>
      <c r="CM421" s="103">
        <v>4</v>
      </c>
      <c r="CN421" s="103">
        <v>5</v>
      </c>
      <c r="CO421" s="103">
        <v>5</v>
      </c>
      <c r="CP421" s="103">
        <v>5</v>
      </c>
      <c r="CQ421" s="103">
        <v>3</v>
      </c>
      <c r="CR421" s="103">
        <v>5</v>
      </c>
      <c r="CS421" s="103">
        <v>4</v>
      </c>
      <c r="CT421" s="103">
        <v>3</v>
      </c>
      <c r="CU421" s="103">
        <v>3</v>
      </c>
      <c r="CV421" s="103">
        <v>4</v>
      </c>
      <c r="CW421" s="103">
        <v>4</v>
      </c>
      <c r="CX421" s="103">
        <v>5</v>
      </c>
      <c r="CY421" s="103">
        <v>5</v>
      </c>
      <c r="CZ421" s="103">
        <v>5</v>
      </c>
      <c r="DA421" s="103">
        <v>3</v>
      </c>
      <c r="DB421" s="103">
        <v>5</v>
      </c>
      <c r="DC421" s="103">
        <v>5</v>
      </c>
      <c r="DD421" s="103">
        <v>4</v>
      </c>
      <c r="DE421" s="103">
        <v>4</v>
      </c>
      <c r="DF421" s="103">
        <v>4</v>
      </c>
      <c r="DG421" s="103">
        <v>5</v>
      </c>
      <c r="DH421" s="103">
        <v>4</v>
      </c>
      <c r="DI421" s="103">
        <v>5</v>
      </c>
      <c r="DJ421" s="103">
        <v>4</v>
      </c>
      <c r="DK421" s="103">
        <v>5</v>
      </c>
      <c r="DL421" s="103">
        <v>5</v>
      </c>
      <c r="DM421" s="103">
        <v>4</v>
      </c>
      <c r="DN421" s="103">
        <v>4</v>
      </c>
      <c r="DO421" s="103">
        <v>4</v>
      </c>
      <c r="DP421" s="103">
        <v>4</v>
      </c>
      <c r="DQ421" s="103">
        <v>5</v>
      </c>
      <c r="DR421" s="103">
        <v>3</v>
      </c>
      <c r="DS421" s="103">
        <v>3</v>
      </c>
      <c r="DT421" s="103">
        <v>4</v>
      </c>
      <c r="DU421" s="103">
        <v>4</v>
      </c>
      <c r="DV421" s="103">
        <v>4</v>
      </c>
      <c r="DW421" s="103">
        <v>4</v>
      </c>
      <c r="DX421" s="103">
        <v>4</v>
      </c>
      <c r="DY421" s="103">
        <v>5</v>
      </c>
      <c r="DZ421" s="103">
        <v>4</v>
      </c>
      <c r="EA421" s="103">
        <v>5</v>
      </c>
      <c r="EB421" s="103">
        <v>5</v>
      </c>
      <c r="EC421" s="103">
        <v>4</v>
      </c>
      <c r="ED421" s="103">
        <v>4</v>
      </c>
      <c r="EE421" s="103">
        <v>4</v>
      </c>
      <c r="EF421" s="103">
        <v>5</v>
      </c>
      <c r="EG421" s="103">
        <v>5</v>
      </c>
      <c r="EH421" s="103">
        <v>5</v>
      </c>
      <c r="EI421" s="103">
        <v>4</v>
      </c>
      <c r="EJ421" s="103">
        <v>3</v>
      </c>
      <c r="EK421" s="103">
        <v>4</v>
      </c>
      <c r="EL421" s="103">
        <v>5</v>
      </c>
      <c r="EM421" s="103">
        <v>4</v>
      </c>
      <c r="EN421" s="103" t="s">
        <v>1029</v>
      </c>
      <c r="EP421" s="103" t="s">
        <v>705</v>
      </c>
      <c r="ES421" s="103" t="s">
        <v>706</v>
      </c>
      <c r="EV421" s="103" t="s">
        <v>708</v>
      </c>
      <c r="EW421" s="103" t="s">
        <v>707</v>
      </c>
      <c r="EX421" s="103" t="s">
        <v>708</v>
      </c>
      <c r="EY421" s="103" t="s">
        <v>709</v>
      </c>
      <c r="EZ421" s="103" t="s">
        <v>841</v>
      </c>
      <c r="FA421" s="103" t="s">
        <v>711</v>
      </c>
      <c r="FB421" s="103" t="s">
        <v>708</v>
      </c>
      <c r="FC421" s="103" t="s">
        <v>712</v>
      </c>
      <c r="FD421" s="103" t="s">
        <v>707</v>
      </c>
      <c r="FE421" s="103" t="s">
        <v>1112</v>
      </c>
      <c r="FG421" s="103" t="s">
        <v>189</v>
      </c>
      <c r="FJ421" s="103" t="s">
        <v>479</v>
      </c>
    </row>
    <row r="422" spans="1:167" x14ac:dyDescent="0.15">
      <c r="A422" s="103" t="s">
        <v>2196</v>
      </c>
      <c r="B422" s="103" t="s">
        <v>66</v>
      </c>
      <c r="C422" s="103" t="s">
        <v>742</v>
      </c>
      <c r="D422" s="103" t="s">
        <v>767</v>
      </c>
      <c r="E422" s="103" t="s">
        <v>96</v>
      </c>
      <c r="F422" s="103" t="s">
        <v>719</v>
      </c>
      <c r="G422" s="103" t="s">
        <v>482</v>
      </c>
      <c r="H422" s="103" t="s">
        <v>469</v>
      </c>
      <c r="I422" s="103" t="s">
        <v>104</v>
      </c>
      <c r="J422" s="103" t="s">
        <v>1697</v>
      </c>
      <c r="K422" s="103" t="s">
        <v>2197</v>
      </c>
      <c r="L422" s="103" t="s">
        <v>110</v>
      </c>
      <c r="O422" s="103" t="s">
        <v>1667</v>
      </c>
      <c r="Q422" s="103" t="s">
        <v>722</v>
      </c>
      <c r="S422" s="103">
        <v>10</v>
      </c>
      <c r="T422" s="103" t="s">
        <v>2198</v>
      </c>
      <c r="U422" s="103">
        <v>4</v>
      </c>
      <c r="V422" s="103" t="s">
        <v>2199</v>
      </c>
      <c r="W422" s="103">
        <v>6</v>
      </c>
      <c r="X422" s="103" t="s">
        <v>2200</v>
      </c>
      <c r="Z422" s="103" t="s">
        <v>702</v>
      </c>
      <c r="AA422" s="103" t="s">
        <v>2201</v>
      </c>
      <c r="AB422" s="103">
        <v>3</v>
      </c>
      <c r="AC422" s="103">
        <v>3</v>
      </c>
      <c r="AD422" s="103">
        <v>3</v>
      </c>
      <c r="AE422" s="103">
        <v>2</v>
      </c>
      <c r="AF422" s="103">
        <v>4</v>
      </c>
      <c r="AG422" s="103">
        <v>3</v>
      </c>
      <c r="AM422" s="103">
        <v>3</v>
      </c>
      <c r="AQ422" s="103">
        <v>4</v>
      </c>
      <c r="AZ422" s="103">
        <v>3</v>
      </c>
      <c r="BB422" s="103">
        <v>2</v>
      </c>
      <c r="BC422" s="103">
        <v>4</v>
      </c>
      <c r="BF422" s="103">
        <v>3</v>
      </c>
      <c r="BN422" s="103">
        <v>4</v>
      </c>
      <c r="BR422" s="103">
        <v>2</v>
      </c>
      <c r="BS422" s="103">
        <v>4</v>
      </c>
      <c r="BT422" s="103">
        <v>5</v>
      </c>
      <c r="CC422" s="103">
        <v>3</v>
      </c>
      <c r="CE422" s="103">
        <v>1</v>
      </c>
      <c r="CF422" s="103">
        <v>4</v>
      </c>
      <c r="CH422" s="103">
        <v>5</v>
      </c>
      <c r="CI422" s="103">
        <v>5</v>
      </c>
      <c r="CJ422" s="103">
        <v>3</v>
      </c>
      <c r="CK422" s="103">
        <v>3</v>
      </c>
      <c r="CL422" s="103">
        <v>3</v>
      </c>
      <c r="CM422" s="103">
        <v>3</v>
      </c>
      <c r="CS422" s="103">
        <v>5</v>
      </c>
      <c r="CW422" s="103">
        <v>3</v>
      </c>
      <c r="DF422" s="103">
        <v>5</v>
      </c>
      <c r="DH422" s="103">
        <v>5</v>
      </c>
      <c r="DI422" s="103">
        <v>4</v>
      </c>
      <c r="DL422" s="103">
        <v>4</v>
      </c>
      <c r="DT422" s="103">
        <v>5</v>
      </c>
      <c r="DX422" s="103">
        <v>5</v>
      </c>
      <c r="DY422" s="103">
        <v>4</v>
      </c>
      <c r="DZ422" s="103">
        <v>5</v>
      </c>
      <c r="EI422" s="103">
        <v>4</v>
      </c>
      <c r="EK422" s="103">
        <v>4</v>
      </c>
      <c r="EL422" s="103">
        <v>4</v>
      </c>
      <c r="EN422" s="103" t="s">
        <v>64</v>
      </c>
      <c r="EO422" s="103" t="s">
        <v>2202</v>
      </c>
      <c r="EP422" s="103" t="s">
        <v>727</v>
      </c>
      <c r="ES422" s="103" t="s">
        <v>811</v>
      </c>
      <c r="ET422" s="103" t="s">
        <v>2203</v>
      </c>
      <c r="EV422" s="103" t="s">
        <v>707</v>
      </c>
      <c r="EW422" s="103" t="s">
        <v>708</v>
      </c>
      <c r="EX422" s="103" t="s">
        <v>708</v>
      </c>
      <c r="EY422" s="103" t="s">
        <v>709</v>
      </c>
      <c r="EZ422" s="103" t="s">
        <v>710</v>
      </c>
      <c r="FA422" s="103" t="s">
        <v>711</v>
      </c>
      <c r="FB422" s="103" t="s">
        <v>708</v>
      </c>
      <c r="FD422" s="103" t="s">
        <v>707</v>
      </c>
      <c r="FE422" s="103" t="s">
        <v>2204</v>
      </c>
      <c r="FG422" s="103" t="s">
        <v>194</v>
      </c>
      <c r="FH422" s="103" t="s">
        <v>64</v>
      </c>
      <c r="FI422" s="103" t="s">
        <v>2205</v>
      </c>
      <c r="FJ422" s="103" t="s">
        <v>778</v>
      </c>
    </row>
    <row r="423" spans="1:167" x14ac:dyDescent="0.15">
      <c r="A423" s="103" t="s">
        <v>2206</v>
      </c>
      <c r="B423" s="103" t="s">
        <v>66</v>
      </c>
      <c r="C423" s="103" t="s">
        <v>864</v>
      </c>
      <c r="D423" s="103" t="s">
        <v>774</v>
      </c>
      <c r="E423" s="103" t="s">
        <v>743</v>
      </c>
      <c r="F423" s="103" t="s">
        <v>97</v>
      </c>
      <c r="G423" s="103" t="s">
        <v>481</v>
      </c>
      <c r="H423" s="103" t="s">
        <v>469</v>
      </c>
      <c r="I423" s="103" t="s">
        <v>103</v>
      </c>
      <c r="J423" s="103" t="s">
        <v>1004</v>
      </c>
      <c r="L423" s="103" t="s">
        <v>108</v>
      </c>
      <c r="M423" s="103" t="s">
        <v>721</v>
      </c>
      <c r="Q423" s="103" t="s">
        <v>722</v>
      </c>
      <c r="S423" s="103">
        <v>11</v>
      </c>
      <c r="T423" s="103" t="s">
        <v>2207</v>
      </c>
      <c r="U423" s="103">
        <v>15</v>
      </c>
      <c r="V423" s="103" t="s">
        <v>2208</v>
      </c>
      <c r="Z423" s="103" t="s">
        <v>702</v>
      </c>
      <c r="AA423" s="103" t="s">
        <v>2209</v>
      </c>
      <c r="AB423" s="103">
        <v>3</v>
      </c>
      <c r="AC423" s="103">
        <v>3</v>
      </c>
      <c r="AD423" s="103">
        <v>3</v>
      </c>
      <c r="AE423" s="103">
        <v>3</v>
      </c>
      <c r="AF423" s="103">
        <v>3</v>
      </c>
      <c r="AG423" s="103">
        <v>3</v>
      </c>
      <c r="AH423" s="103">
        <v>3</v>
      </c>
      <c r="AI423" s="103">
        <v>3</v>
      </c>
      <c r="AJ423" s="103">
        <v>3</v>
      </c>
      <c r="AK423" s="103">
        <v>3</v>
      </c>
      <c r="AL423" s="103">
        <v>3</v>
      </c>
      <c r="AM423" s="103">
        <v>3</v>
      </c>
      <c r="AN423" s="103">
        <v>4</v>
      </c>
      <c r="AP423" s="103">
        <v>4</v>
      </c>
      <c r="AR423" s="103">
        <v>4</v>
      </c>
      <c r="AS423" s="103">
        <v>4</v>
      </c>
      <c r="AT423" s="103">
        <v>3</v>
      </c>
      <c r="AU423" s="103">
        <v>3</v>
      </c>
      <c r="AV423" s="103">
        <v>3</v>
      </c>
      <c r="AW423" s="103">
        <v>3</v>
      </c>
      <c r="AX423" s="103">
        <v>3</v>
      </c>
      <c r="AY423" s="103">
        <v>4</v>
      </c>
      <c r="AZ423" s="103">
        <v>3</v>
      </c>
      <c r="BA423" s="103">
        <v>4</v>
      </c>
      <c r="BE423" s="103">
        <v>4</v>
      </c>
      <c r="BF423" s="103">
        <v>3</v>
      </c>
      <c r="BG423" s="103">
        <v>4</v>
      </c>
      <c r="BH423" s="103">
        <v>4</v>
      </c>
      <c r="BI423" s="103">
        <v>4</v>
      </c>
      <c r="BJ423" s="103">
        <v>4</v>
      </c>
      <c r="BK423" s="103">
        <v>3</v>
      </c>
      <c r="BL423" s="103">
        <v>3</v>
      </c>
      <c r="BM423" s="103">
        <v>4</v>
      </c>
      <c r="BN423" s="103">
        <v>4</v>
      </c>
      <c r="BO423" s="103">
        <v>4</v>
      </c>
      <c r="BP423" s="103">
        <v>3</v>
      </c>
      <c r="BQ423" s="103">
        <v>3</v>
      </c>
      <c r="BR423" s="103">
        <v>3</v>
      </c>
      <c r="BS423" s="103">
        <v>3</v>
      </c>
      <c r="BT423" s="103">
        <v>3</v>
      </c>
      <c r="BU423" s="103">
        <v>4</v>
      </c>
      <c r="BV423" s="103">
        <v>4</v>
      </c>
      <c r="BW423" s="103">
        <v>3</v>
      </c>
      <c r="BX423" s="103">
        <v>3</v>
      </c>
      <c r="BY423" s="103">
        <v>3</v>
      </c>
      <c r="BZ423" s="103">
        <v>4</v>
      </c>
      <c r="CA423" s="103">
        <v>3</v>
      </c>
      <c r="CB423" s="103">
        <v>3</v>
      </c>
      <c r="CC423" s="103">
        <v>3</v>
      </c>
      <c r="CD423" s="103">
        <v>3</v>
      </c>
      <c r="CE423" s="103">
        <v>3</v>
      </c>
      <c r="CF423" s="103">
        <v>4</v>
      </c>
      <c r="CG423" s="103">
        <v>4</v>
      </c>
      <c r="CH423" s="103">
        <v>4</v>
      </c>
      <c r="CI423" s="103">
        <v>4</v>
      </c>
      <c r="CJ423" s="103">
        <v>4</v>
      </c>
      <c r="CK423" s="103">
        <v>4</v>
      </c>
      <c r="CL423" s="103">
        <v>4</v>
      </c>
      <c r="CM423" s="103">
        <v>4</v>
      </c>
      <c r="CN423" s="103">
        <v>5</v>
      </c>
      <c r="CO423" s="103">
        <v>5</v>
      </c>
      <c r="CP423" s="103">
        <v>5</v>
      </c>
      <c r="CQ423" s="103">
        <v>4</v>
      </c>
      <c r="CR423" s="103">
        <v>5</v>
      </c>
      <c r="CS423" s="103">
        <v>5</v>
      </c>
      <c r="CT423" s="103">
        <v>5</v>
      </c>
      <c r="CU423" s="103">
        <v>4</v>
      </c>
      <c r="CV423" s="103">
        <v>5</v>
      </c>
      <c r="CW423" s="103">
        <v>5</v>
      </c>
      <c r="CX423" s="103">
        <v>4</v>
      </c>
      <c r="CY423" s="103">
        <v>4</v>
      </c>
      <c r="CZ423" s="103">
        <v>4</v>
      </c>
      <c r="DA423" s="103">
        <v>4</v>
      </c>
      <c r="DB423" s="103">
        <v>5</v>
      </c>
      <c r="DC423" s="103">
        <v>5</v>
      </c>
      <c r="DE423" s="103">
        <v>5</v>
      </c>
      <c r="DF423" s="103">
        <v>5</v>
      </c>
      <c r="DG423" s="103">
        <v>5</v>
      </c>
      <c r="DH423" s="103">
        <v>5</v>
      </c>
      <c r="DI423" s="103">
        <v>4</v>
      </c>
      <c r="DJ423" s="103">
        <v>4</v>
      </c>
      <c r="DK423" s="103">
        <v>5</v>
      </c>
      <c r="DL423" s="103">
        <v>5</v>
      </c>
      <c r="DM423" s="103">
        <v>5</v>
      </c>
      <c r="DN423" s="103">
        <v>5</v>
      </c>
      <c r="DO423" s="103">
        <v>4</v>
      </c>
      <c r="DP423" s="103">
        <v>4</v>
      </c>
      <c r="DQ423" s="103">
        <v>5</v>
      </c>
      <c r="DR423" s="103">
        <v>5</v>
      </c>
      <c r="DS423" s="103">
        <v>5</v>
      </c>
      <c r="DT423" s="103">
        <v>4</v>
      </c>
      <c r="DU423" s="103">
        <v>4</v>
      </c>
      <c r="DV423" s="103">
        <v>4</v>
      </c>
      <c r="DW423" s="103">
        <v>3</v>
      </c>
      <c r="DX423" s="103">
        <v>3</v>
      </c>
      <c r="DY423" s="103">
        <v>4</v>
      </c>
      <c r="DZ423" s="103">
        <v>4</v>
      </c>
      <c r="EA423" s="103">
        <v>5</v>
      </c>
      <c r="EB423" s="103">
        <v>5</v>
      </c>
      <c r="EC423" s="103">
        <v>4</v>
      </c>
      <c r="ED423" s="103">
        <v>5</v>
      </c>
      <c r="EE423" s="103">
        <v>5</v>
      </c>
      <c r="EF423" s="103">
        <v>5</v>
      </c>
      <c r="EG423" s="103">
        <v>4</v>
      </c>
      <c r="EH423" s="103">
        <v>4</v>
      </c>
      <c r="EI423" s="103">
        <v>4</v>
      </c>
      <c r="EJ423" s="103">
        <v>4</v>
      </c>
      <c r="EK423" s="103">
        <v>4</v>
      </c>
      <c r="EL423" s="103">
        <v>4</v>
      </c>
      <c r="EM423" s="103">
        <v>4</v>
      </c>
      <c r="EN423" s="103" t="s">
        <v>1029</v>
      </c>
      <c r="EP423" s="103" t="s">
        <v>705</v>
      </c>
      <c r="ES423" s="103" t="s">
        <v>811</v>
      </c>
      <c r="ET423" s="103" t="s">
        <v>2210</v>
      </c>
      <c r="EV423" s="103" t="s">
        <v>708</v>
      </c>
      <c r="EW423" s="103" t="s">
        <v>708</v>
      </c>
      <c r="EX423" s="103" t="s">
        <v>708</v>
      </c>
      <c r="EY423" s="103" t="s">
        <v>709</v>
      </c>
      <c r="EZ423" s="103" t="s">
        <v>710</v>
      </c>
      <c r="FA423" s="103" t="s">
        <v>711</v>
      </c>
      <c r="FB423" s="103" t="s">
        <v>708</v>
      </c>
      <c r="FC423" s="103" t="s">
        <v>712</v>
      </c>
      <c r="FD423" s="103" t="s">
        <v>708</v>
      </c>
      <c r="FE423" s="103" t="s">
        <v>822</v>
      </c>
      <c r="FG423" s="103" t="s">
        <v>189</v>
      </c>
    </row>
    <row r="424" spans="1:167" x14ac:dyDescent="0.15">
      <c r="A424" s="103" t="s">
        <v>2211</v>
      </c>
      <c r="B424" s="103" t="s">
        <v>65</v>
      </c>
      <c r="C424" s="103" t="s">
        <v>717</v>
      </c>
      <c r="D424" s="103" t="s">
        <v>699</v>
      </c>
      <c r="E424" s="103" t="s">
        <v>96</v>
      </c>
      <c r="F424" s="103" t="s">
        <v>97</v>
      </c>
      <c r="G424" s="103" t="s">
        <v>481</v>
      </c>
      <c r="H424" s="103" t="s">
        <v>469</v>
      </c>
      <c r="I424" s="103" t="s">
        <v>103</v>
      </c>
      <c r="J424" s="103" t="s">
        <v>914</v>
      </c>
      <c r="L424" s="103" t="s">
        <v>108</v>
      </c>
      <c r="M424" s="103" t="s">
        <v>866</v>
      </c>
      <c r="Q424" s="103" t="s">
        <v>132</v>
      </c>
      <c r="Z424" s="103" t="s">
        <v>725</v>
      </c>
      <c r="BY424" s="103">
        <v>4</v>
      </c>
      <c r="CX424" s="103">
        <v>3</v>
      </c>
      <c r="CY424" s="103">
        <v>4</v>
      </c>
      <c r="CZ424" s="103">
        <v>3</v>
      </c>
      <c r="DA424" s="103">
        <v>4</v>
      </c>
      <c r="DB424" s="103">
        <v>4</v>
      </c>
      <c r="DC424" s="103">
        <v>5</v>
      </c>
      <c r="DD424" s="103">
        <v>3</v>
      </c>
      <c r="DE424" s="103">
        <v>3</v>
      </c>
      <c r="DF424" s="103">
        <v>3</v>
      </c>
      <c r="DG424" s="103">
        <v>4</v>
      </c>
      <c r="DH424" s="103">
        <v>4</v>
      </c>
      <c r="DI424" s="103">
        <v>3</v>
      </c>
      <c r="DJ424" s="103">
        <v>3</v>
      </c>
      <c r="DK424" s="103">
        <v>4</v>
      </c>
      <c r="DL424" s="103">
        <v>4</v>
      </c>
      <c r="DN424" s="103">
        <v>5</v>
      </c>
      <c r="DO424" s="103">
        <v>4</v>
      </c>
      <c r="DP424" s="103">
        <v>3</v>
      </c>
      <c r="DQ424" s="103">
        <v>3</v>
      </c>
      <c r="DR424" s="103">
        <v>2</v>
      </c>
      <c r="DS424" s="103">
        <v>3</v>
      </c>
      <c r="DT424" s="103">
        <v>3</v>
      </c>
      <c r="DU424" s="103">
        <v>3</v>
      </c>
      <c r="DV424" s="103">
        <v>3</v>
      </c>
      <c r="DW424" s="103">
        <v>2</v>
      </c>
      <c r="DX424" s="103">
        <v>3</v>
      </c>
      <c r="DY424" s="103">
        <v>4</v>
      </c>
      <c r="DZ424" s="103">
        <v>3</v>
      </c>
      <c r="EA424" s="103">
        <v>5</v>
      </c>
      <c r="EB424" s="103">
        <v>4</v>
      </c>
      <c r="EC424" s="103">
        <v>5</v>
      </c>
      <c r="ED424" s="103">
        <v>5</v>
      </c>
      <c r="EE424" s="103">
        <v>4</v>
      </c>
      <c r="EF424" s="103">
        <v>3</v>
      </c>
      <c r="EG424" s="103">
        <v>4</v>
      </c>
      <c r="EH424" s="103">
        <v>3</v>
      </c>
      <c r="EI424" s="103">
        <v>2</v>
      </c>
      <c r="EJ424" s="103">
        <v>4</v>
      </c>
      <c r="EK424" s="103">
        <v>3</v>
      </c>
      <c r="EL424" s="103">
        <v>4</v>
      </c>
      <c r="EM424" s="103">
        <v>3</v>
      </c>
      <c r="EN424" s="103" t="s">
        <v>749</v>
      </c>
      <c r="EP424" s="103" t="s">
        <v>705</v>
      </c>
      <c r="ES424" s="103" t="s">
        <v>136</v>
      </c>
      <c r="EV424" s="103" t="s">
        <v>707</v>
      </c>
      <c r="EW424" s="103" t="s">
        <v>707</v>
      </c>
      <c r="EX424" s="103" t="s">
        <v>707</v>
      </c>
      <c r="EY424" s="103" t="s">
        <v>709</v>
      </c>
      <c r="EZ424" s="103" t="s">
        <v>710</v>
      </c>
      <c r="FA424" s="103" t="s">
        <v>711</v>
      </c>
      <c r="FB424" s="103" t="s">
        <v>707</v>
      </c>
      <c r="FC424" s="103" t="s">
        <v>750</v>
      </c>
      <c r="FD424" s="103" t="s">
        <v>707</v>
      </c>
      <c r="FE424" s="103" t="s">
        <v>896</v>
      </c>
      <c r="FH424" s="103" t="s">
        <v>472</v>
      </c>
    </row>
    <row r="425" spans="1:167" x14ac:dyDescent="0.15">
      <c r="A425" s="103" t="s">
        <v>2212</v>
      </c>
      <c r="B425" s="103" t="s">
        <v>65</v>
      </c>
      <c r="C425" s="103" t="s">
        <v>798</v>
      </c>
      <c r="D425" s="103" t="s">
        <v>718</v>
      </c>
      <c r="E425" s="103" t="s">
        <v>96</v>
      </c>
      <c r="F425" s="103" t="s">
        <v>97</v>
      </c>
      <c r="G425" s="103" t="s">
        <v>483</v>
      </c>
      <c r="H425" s="103" t="s">
        <v>469</v>
      </c>
      <c r="I425" s="103" t="s">
        <v>103</v>
      </c>
      <c r="J425" s="103" t="s">
        <v>761</v>
      </c>
      <c r="L425" s="103" t="s">
        <v>108</v>
      </c>
      <c r="M425" s="103" t="s">
        <v>114</v>
      </c>
      <c r="Q425" s="103" t="s">
        <v>130</v>
      </c>
      <c r="S425" s="103">
        <v>5</v>
      </c>
      <c r="T425" s="103" t="s">
        <v>2213</v>
      </c>
      <c r="U425" s="103">
        <v>16</v>
      </c>
      <c r="V425" s="103" t="s">
        <v>2214</v>
      </c>
      <c r="W425" s="103">
        <v>19</v>
      </c>
      <c r="X425" s="103" t="s">
        <v>2215</v>
      </c>
      <c r="Z425" s="103" t="s">
        <v>748</v>
      </c>
      <c r="AB425" s="103">
        <v>4</v>
      </c>
      <c r="AC425" s="103">
        <v>4</v>
      </c>
      <c r="AD425" s="103">
        <v>4</v>
      </c>
      <c r="AE425" s="103">
        <v>4</v>
      </c>
      <c r="AF425" s="103">
        <v>4</v>
      </c>
      <c r="AG425" s="103">
        <v>4</v>
      </c>
      <c r="AH425" s="103">
        <v>3</v>
      </c>
      <c r="AI425" s="103">
        <v>3</v>
      </c>
      <c r="AJ425" s="103">
        <v>2</v>
      </c>
      <c r="AK425" s="103">
        <v>2</v>
      </c>
      <c r="AL425" s="103">
        <v>3</v>
      </c>
      <c r="AM425" s="103">
        <v>2</v>
      </c>
      <c r="AN425" s="103">
        <v>4</v>
      </c>
      <c r="AO425" s="103">
        <v>4</v>
      </c>
      <c r="AP425" s="103">
        <v>3</v>
      </c>
      <c r="AQ425" s="103">
        <v>3</v>
      </c>
      <c r="AR425" s="103">
        <v>3</v>
      </c>
      <c r="AS425" s="103">
        <v>4</v>
      </c>
      <c r="AT425" s="103">
        <v>3</v>
      </c>
      <c r="AU425" s="103">
        <v>3</v>
      </c>
      <c r="AV425" s="103">
        <v>4</v>
      </c>
      <c r="AW425" s="103">
        <v>4</v>
      </c>
      <c r="AX425" s="103">
        <v>4</v>
      </c>
      <c r="AY425" s="103">
        <v>3</v>
      </c>
      <c r="AZ425" s="103">
        <v>3</v>
      </c>
      <c r="BA425" s="103">
        <v>3</v>
      </c>
      <c r="BB425" s="103">
        <v>3</v>
      </c>
      <c r="BC425" s="103">
        <v>4</v>
      </c>
      <c r="BD425" s="103">
        <v>4</v>
      </c>
      <c r="BE425" s="103">
        <v>3</v>
      </c>
      <c r="BF425" s="103">
        <v>3</v>
      </c>
      <c r="BG425" s="103">
        <v>3</v>
      </c>
      <c r="BH425" s="103">
        <v>4</v>
      </c>
      <c r="BI425" s="103">
        <v>4</v>
      </c>
      <c r="BJ425" s="103">
        <v>3</v>
      </c>
      <c r="BK425" s="103">
        <v>4</v>
      </c>
      <c r="BL425" s="103">
        <v>2</v>
      </c>
      <c r="BM425" s="103">
        <v>2</v>
      </c>
      <c r="BN425" s="103">
        <v>4</v>
      </c>
      <c r="BO425" s="103">
        <v>2</v>
      </c>
      <c r="BP425" s="103">
        <v>4</v>
      </c>
      <c r="BQ425" s="103">
        <v>2</v>
      </c>
      <c r="BR425" s="103">
        <v>3</v>
      </c>
      <c r="BS425" s="103">
        <v>4</v>
      </c>
      <c r="BT425" s="103">
        <v>4</v>
      </c>
      <c r="BU425" s="103">
        <v>3</v>
      </c>
      <c r="BV425" s="103">
        <v>3</v>
      </c>
      <c r="BY425" s="103">
        <v>4</v>
      </c>
      <c r="CA425" s="103">
        <v>3</v>
      </c>
      <c r="CC425" s="103">
        <v>4</v>
      </c>
      <c r="CD425" s="103">
        <v>2</v>
      </c>
      <c r="CE425" s="103">
        <v>2</v>
      </c>
      <c r="CF425" s="103">
        <v>3</v>
      </c>
      <c r="CG425" s="103">
        <v>3</v>
      </c>
      <c r="CH425" s="103">
        <v>4</v>
      </c>
      <c r="CI425" s="103">
        <v>4</v>
      </c>
      <c r="CJ425" s="103">
        <v>3</v>
      </c>
      <c r="CK425" s="103">
        <v>3</v>
      </c>
      <c r="CL425" s="103">
        <v>4</v>
      </c>
      <c r="CM425" s="103">
        <v>3</v>
      </c>
      <c r="CN425" s="103">
        <v>4</v>
      </c>
      <c r="CO425" s="103">
        <v>5</v>
      </c>
      <c r="CP425" s="103">
        <v>5</v>
      </c>
      <c r="CQ425" s="103">
        <v>4</v>
      </c>
      <c r="CR425" s="103">
        <v>4</v>
      </c>
      <c r="CS425" s="103">
        <v>4</v>
      </c>
      <c r="CT425" s="103">
        <v>5</v>
      </c>
      <c r="CU425" s="103">
        <v>4</v>
      </c>
      <c r="CV425" s="103">
        <v>4</v>
      </c>
      <c r="CW425" s="103">
        <v>5</v>
      </c>
      <c r="CX425" s="103">
        <v>3</v>
      </c>
      <c r="CY425" s="103">
        <v>4</v>
      </c>
      <c r="CZ425" s="103">
        <v>5</v>
      </c>
      <c r="DA425" s="103">
        <v>4</v>
      </c>
      <c r="DB425" s="103">
        <v>4</v>
      </c>
      <c r="DC425" s="103">
        <v>5</v>
      </c>
      <c r="DD425" s="103">
        <v>4</v>
      </c>
      <c r="DE425" s="103">
        <v>4</v>
      </c>
      <c r="DF425" s="103">
        <v>4</v>
      </c>
      <c r="DG425" s="103">
        <v>3</v>
      </c>
      <c r="DH425" s="103">
        <v>4</v>
      </c>
      <c r="DI425" s="103">
        <v>4</v>
      </c>
      <c r="DJ425" s="103">
        <v>4</v>
      </c>
      <c r="DK425" s="103">
        <v>3</v>
      </c>
      <c r="DL425" s="103">
        <v>4</v>
      </c>
      <c r="DM425" s="103">
        <v>4</v>
      </c>
      <c r="DN425" s="103">
        <v>5</v>
      </c>
      <c r="DO425" s="103">
        <v>5</v>
      </c>
      <c r="DP425" s="103">
        <v>3</v>
      </c>
      <c r="DQ425" s="103">
        <v>4</v>
      </c>
      <c r="DR425" s="103">
        <v>4</v>
      </c>
      <c r="DS425" s="103">
        <v>5</v>
      </c>
      <c r="DT425" s="103">
        <v>3</v>
      </c>
      <c r="DU425" s="103">
        <v>3</v>
      </c>
      <c r="DV425" s="103">
        <v>4</v>
      </c>
      <c r="DW425" s="103">
        <v>4</v>
      </c>
      <c r="DX425" s="103">
        <v>3</v>
      </c>
      <c r="DY425" s="103">
        <v>4</v>
      </c>
      <c r="DZ425" s="103">
        <v>4</v>
      </c>
      <c r="EA425" s="103">
        <v>5</v>
      </c>
      <c r="EB425" s="103">
        <v>3</v>
      </c>
      <c r="EC425" s="103">
        <v>3</v>
      </c>
      <c r="ED425" s="103">
        <v>4</v>
      </c>
      <c r="EE425" s="103">
        <v>3</v>
      </c>
      <c r="EF425" s="103">
        <v>3</v>
      </c>
      <c r="EG425" s="103">
        <v>3</v>
      </c>
      <c r="EH425" s="103">
        <v>3</v>
      </c>
      <c r="EI425" s="103">
        <v>2</v>
      </c>
      <c r="EJ425" s="103">
        <v>3</v>
      </c>
      <c r="EK425" s="103">
        <v>4</v>
      </c>
      <c r="EL425" s="103">
        <v>4</v>
      </c>
      <c r="EM425" s="103">
        <v>4</v>
      </c>
      <c r="EN425" s="103" t="s">
        <v>749</v>
      </c>
      <c r="EP425" s="103" t="s">
        <v>705</v>
      </c>
      <c r="ES425" s="103" t="s">
        <v>811</v>
      </c>
      <c r="ET425" s="103" t="s">
        <v>1372</v>
      </c>
      <c r="EV425" s="103" t="s">
        <v>708</v>
      </c>
      <c r="EW425" s="103" t="s">
        <v>707</v>
      </c>
      <c r="EX425" s="103" t="s">
        <v>708</v>
      </c>
      <c r="EY425" s="103" t="s">
        <v>709</v>
      </c>
      <c r="EZ425" s="103" t="s">
        <v>710</v>
      </c>
      <c r="FA425" s="103" t="s">
        <v>711</v>
      </c>
      <c r="FB425" s="103" t="s">
        <v>708</v>
      </c>
      <c r="FC425" s="103" t="s">
        <v>750</v>
      </c>
      <c r="FD425" s="103" t="s">
        <v>707</v>
      </c>
      <c r="FE425" s="103" t="s">
        <v>994</v>
      </c>
      <c r="FG425" s="103" t="s">
        <v>190</v>
      </c>
    </row>
    <row r="426" spans="1:167" x14ac:dyDescent="0.15">
      <c r="A426" s="103" t="s">
        <v>2216</v>
      </c>
      <c r="B426" s="103" t="s">
        <v>66</v>
      </c>
      <c r="C426" s="103" t="s">
        <v>742</v>
      </c>
      <c r="D426" s="103" t="s">
        <v>699</v>
      </c>
      <c r="E426" s="103" t="s">
        <v>96</v>
      </c>
      <c r="F426" s="103" t="s">
        <v>744</v>
      </c>
      <c r="G426" s="103" t="s">
        <v>100</v>
      </c>
      <c r="H426" s="103" t="s">
        <v>469</v>
      </c>
      <c r="I426" s="103" t="s">
        <v>103</v>
      </c>
      <c r="J426" s="103" t="s">
        <v>107</v>
      </c>
      <c r="L426" s="103" t="s">
        <v>109</v>
      </c>
      <c r="M426" s="103" t="s">
        <v>1359</v>
      </c>
      <c r="Q426" s="103" t="s">
        <v>131</v>
      </c>
      <c r="S426" s="103">
        <v>8</v>
      </c>
      <c r="T426" s="103" t="s">
        <v>2217</v>
      </c>
      <c r="U426" s="103">
        <v>11</v>
      </c>
      <c r="V426" s="103" t="s">
        <v>2217</v>
      </c>
      <c r="Z426" s="103" t="s">
        <v>702</v>
      </c>
      <c r="AA426" s="103" t="s">
        <v>2218</v>
      </c>
      <c r="AB426" s="103">
        <v>2</v>
      </c>
      <c r="AC426" s="103">
        <v>3</v>
      </c>
      <c r="AD426" s="103">
        <v>3</v>
      </c>
      <c r="AE426" s="103">
        <v>3</v>
      </c>
      <c r="AF426" s="103">
        <v>4</v>
      </c>
      <c r="AG426" s="103">
        <v>3</v>
      </c>
      <c r="AH426" s="103">
        <v>3</v>
      </c>
      <c r="AI426" s="103">
        <v>3</v>
      </c>
      <c r="AJ426" s="103">
        <v>3</v>
      </c>
      <c r="AK426" s="103">
        <v>3</v>
      </c>
      <c r="AL426" s="103">
        <v>3</v>
      </c>
      <c r="AM426" s="103">
        <v>3</v>
      </c>
      <c r="AN426" s="103">
        <v>3</v>
      </c>
      <c r="AO426" s="103">
        <v>3</v>
      </c>
      <c r="AP426" s="103">
        <v>3</v>
      </c>
      <c r="AQ426" s="103">
        <v>3</v>
      </c>
      <c r="AR426" s="103">
        <v>3</v>
      </c>
      <c r="AS426" s="103">
        <v>3</v>
      </c>
      <c r="AT426" s="103">
        <v>3</v>
      </c>
      <c r="AU426" s="103">
        <v>3</v>
      </c>
      <c r="AV426" s="103">
        <v>3</v>
      </c>
      <c r="AW426" s="103">
        <v>3</v>
      </c>
      <c r="AX426" s="103">
        <v>3</v>
      </c>
      <c r="AY426" s="103">
        <v>3</v>
      </c>
      <c r="AZ426" s="103">
        <v>3</v>
      </c>
      <c r="BA426" s="103">
        <v>3</v>
      </c>
      <c r="BB426" s="103">
        <v>3</v>
      </c>
      <c r="BC426" s="103">
        <v>3</v>
      </c>
      <c r="BD426" s="103">
        <v>3</v>
      </c>
      <c r="BE426" s="103">
        <v>3</v>
      </c>
      <c r="BF426" s="103">
        <v>3</v>
      </c>
      <c r="BG426" s="103">
        <v>3</v>
      </c>
      <c r="BH426" s="103">
        <v>3</v>
      </c>
      <c r="BI426" s="103">
        <v>3</v>
      </c>
      <c r="BJ426" s="103">
        <v>3</v>
      </c>
      <c r="BK426" s="103">
        <v>3</v>
      </c>
      <c r="BL426" s="103">
        <v>3</v>
      </c>
      <c r="BM426" s="103">
        <v>3</v>
      </c>
      <c r="BN426" s="103">
        <v>3</v>
      </c>
      <c r="BO426" s="103">
        <v>3</v>
      </c>
      <c r="BP426" s="103">
        <v>3</v>
      </c>
      <c r="BQ426" s="103">
        <v>3</v>
      </c>
      <c r="BR426" s="103">
        <v>3</v>
      </c>
      <c r="BS426" s="103">
        <v>3</v>
      </c>
      <c r="BT426" s="103">
        <v>3</v>
      </c>
      <c r="BU426" s="103">
        <v>3</v>
      </c>
      <c r="BV426" s="103">
        <v>3</v>
      </c>
      <c r="BW426" s="103">
        <v>3</v>
      </c>
      <c r="BX426" s="103">
        <v>3</v>
      </c>
      <c r="BY426" s="103">
        <v>3</v>
      </c>
      <c r="BZ426" s="103">
        <v>3</v>
      </c>
      <c r="CA426" s="103">
        <v>3</v>
      </c>
      <c r="CB426" s="103">
        <v>3</v>
      </c>
      <c r="CC426" s="103">
        <v>3</v>
      </c>
      <c r="CD426" s="103">
        <v>3</v>
      </c>
      <c r="CE426" s="103">
        <v>3</v>
      </c>
      <c r="CF426" s="103">
        <v>3</v>
      </c>
      <c r="CG426" s="103">
        <v>3</v>
      </c>
      <c r="CH426" s="103">
        <v>5</v>
      </c>
      <c r="CI426" s="103">
        <v>5</v>
      </c>
      <c r="CJ426" s="103">
        <v>4</v>
      </c>
      <c r="CK426" s="103">
        <v>4</v>
      </c>
      <c r="CL426" s="103">
        <v>4</v>
      </c>
      <c r="CM426" s="103">
        <v>4</v>
      </c>
      <c r="CN426" s="103">
        <v>4</v>
      </c>
      <c r="CO426" s="103">
        <v>5</v>
      </c>
      <c r="CP426" s="103">
        <v>4</v>
      </c>
      <c r="CQ426" s="103">
        <v>4</v>
      </c>
      <c r="CR426" s="103">
        <v>5</v>
      </c>
      <c r="CS426" s="103">
        <v>4</v>
      </c>
      <c r="CT426" s="103">
        <v>4</v>
      </c>
      <c r="CU426" s="103">
        <v>4</v>
      </c>
      <c r="CV426" s="103">
        <v>4</v>
      </c>
      <c r="CW426" s="103">
        <v>4</v>
      </c>
      <c r="CX426" s="103">
        <v>5</v>
      </c>
      <c r="CY426" s="103">
        <v>5</v>
      </c>
      <c r="CZ426" s="103">
        <v>4</v>
      </c>
      <c r="DA426" s="103">
        <v>3</v>
      </c>
      <c r="DB426" s="103">
        <v>5</v>
      </c>
      <c r="DC426" s="103">
        <v>5</v>
      </c>
      <c r="DD426" s="103">
        <v>4</v>
      </c>
      <c r="DE426" s="103">
        <v>4</v>
      </c>
      <c r="DF426" s="103">
        <v>4</v>
      </c>
      <c r="DG426" s="103">
        <v>3</v>
      </c>
      <c r="DH426" s="103">
        <v>5</v>
      </c>
      <c r="DJ426" s="103">
        <v>3</v>
      </c>
      <c r="DK426" s="103">
        <v>4</v>
      </c>
      <c r="DL426" s="103">
        <v>5</v>
      </c>
      <c r="DN426" s="103">
        <v>5</v>
      </c>
      <c r="DO426" s="103">
        <v>5</v>
      </c>
      <c r="DP426" s="103">
        <v>4</v>
      </c>
      <c r="DQ426" s="103">
        <v>4</v>
      </c>
      <c r="DR426" s="103">
        <v>5</v>
      </c>
      <c r="DS426" s="103">
        <v>4</v>
      </c>
      <c r="DT426" s="103">
        <v>3</v>
      </c>
      <c r="DU426" s="103">
        <v>4</v>
      </c>
      <c r="DV426" s="103">
        <v>4</v>
      </c>
      <c r="DW426" s="103">
        <v>4</v>
      </c>
      <c r="DX426" s="103">
        <v>4</v>
      </c>
      <c r="DY426" s="103">
        <v>4</v>
      </c>
      <c r="DZ426" s="103">
        <v>4</v>
      </c>
      <c r="EA426" s="103">
        <v>4</v>
      </c>
      <c r="EB426" s="103">
        <v>4</v>
      </c>
      <c r="EC426" s="103">
        <v>4</v>
      </c>
      <c r="ED426" s="103">
        <v>4</v>
      </c>
      <c r="EE426" s="103">
        <v>4</v>
      </c>
      <c r="EF426" s="103">
        <v>4</v>
      </c>
      <c r="EG426" s="103">
        <v>4</v>
      </c>
      <c r="EH426" s="103">
        <v>5</v>
      </c>
      <c r="EI426" s="103">
        <v>4</v>
      </c>
      <c r="EJ426" s="103">
        <v>3</v>
      </c>
      <c r="EK426" s="103">
        <v>3</v>
      </c>
      <c r="EL426" s="103">
        <v>4</v>
      </c>
      <c r="EM426" s="103">
        <v>4</v>
      </c>
      <c r="EN426" s="103" t="s">
        <v>810</v>
      </c>
      <c r="EP426" s="103" t="s">
        <v>705</v>
      </c>
      <c r="ES426" s="103" t="s">
        <v>136</v>
      </c>
      <c r="EV426" s="103" t="s">
        <v>708</v>
      </c>
      <c r="EW426" s="103" t="s">
        <v>707</v>
      </c>
      <c r="EX426" s="103" t="s">
        <v>708</v>
      </c>
      <c r="EY426" s="103" t="s">
        <v>709</v>
      </c>
      <c r="EZ426" s="103" t="s">
        <v>710</v>
      </c>
      <c r="FA426" s="103" t="s">
        <v>711</v>
      </c>
      <c r="FB426" s="103" t="s">
        <v>708</v>
      </c>
      <c r="FC426" s="103" t="s">
        <v>712</v>
      </c>
      <c r="FD426" s="103" t="s">
        <v>708</v>
      </c>
      <c r="FE426" s="103" t="s">
        <v>1070</v>
      </c>
      <c r="FG426" s="103" t="s">
        <v>191</v>
      </c>
      <c r="FJ426" s="103" t="s">
        <v>64</v>
      </c>
      <c r="FK426" s="103" t="s">
        <v>2219</v>
      </c>
    </row>
    <row r="427" spans="1:167" x14ac:dyDescent="0.15">
      <c r="A427" s="103" t="s">
        <v>2220</v>
      </c>
      <c r="B427" s="103" t="s">
        <v>65</v>
      </c>
      <c r="C427" s="103" t="s">
        <v>698</v>
      </c>
      <c r="D427" s="103" t="s">
        <v>774</v>
      </c>
      <c r="E427" s="103" t="s">
        <v>90</v>
      </c>
      <c r="F427" s="103" t="s">
        <v>97</v>
      </c>
      <c r="G427" s="103" t="s">
        <v>100</v>
      </c>
      <c r="H427" s="103" t="s">
        <v>469</v>
      </c>
      <c r="I427" s="103" t="s">
        <v>102</v>
      </c>
      <c r="J427" s="103" t="s">
        <v>754</v>
      </c>
      <c r="L427" s="103" t="s">
        <v>108</v>
      </c>
      <c r="M427" s="103" t="s">
        <v>1000</v>
      </c>
      <c r="Q427" s="103" t="s">
        <v>808</v>
      </c>
      <c r="S427" s="103">
        <v>5</v>
      </c>
      <c r="T427" s="103" t="s">
        <v>2221</v>
      </c>
      <c r="U427" s="103">
        <v>13</v>
      </c>
      <c r="V427" s="103" t="s">
        <v>2222</v>
      </c>
      <c r="W427" s="103">
        <v>14</v>
      </c>
      <c r="X427" s="103" t="s">
        <v>2223</v>
      </c>
      <c r="Z427" s="103" t="s">
        <v>764</v>
      </c>
      <c r="AA427" s="103" t="s">
        <v>2224</v>
      </c>
      <c r="BG427" s="103">
        <v>4</v>
      </c>
      <c r="BH427" s="103">
        <v>4</v>
      </c>
      <c r="BL427" s="103">
        <v>5</v>
      </c>
      <c r="BM427" s="103">
        <v>4</v>
      </c>
      <c r="CT427" s="103">
        <v>5</v>
      </c>
      <c r="CV427" s="103">
        <v>5</v>
      </c>
      <c r="DN427" s="103">
        <v>5</v>
      </c>
      <c r="DQ427" s="103">
        <v>5</v>
      </c>
      <c r="DS427" s="103">
        <v>5</v>
      </c>
      <c r="DU427" s="103">
        <v>5</v>
      </c>
      <c r="DY427" s="103">
        <v>5</v>
      </c>
      <c r="EC427" s="103">
        <v>5</v>
      </c>
      <c r="EE427" s="103">
        <v>5</v>
      </c>
      <c r="EN427" s="103" t="s">
        <v>749</v>
      </c>
      <c r="EP427" s="103" t="s">
        <v>136</v>
      </c>
      <c r="ES427" s="103" t="s">
        <v>136</v>
      </c>
      <c r="EV427" s="103" t="s">
        <v>708</v>
      </c>
      <c r="EW427" s="103" t="s">
        <v>708</v>
      </c>
      <c r="EX427" s="103" t="s">
        <v>708</v>
      </c>
      <c r="EY427" s="103" t="s">
        <v>708</v>
      </c>
      <c r="EZ427" s="103" t="s">
        <v>710</v>
      </c>
      <c r="FA427" s="103" t="s">
        <v>707</v>
      </c>
      <c r="FB427" s="103" t="s">
        <v>708</v>
      </c>
      <c r="FC427" s="103" t="s">
        <v>712</v>
      </c>
      <c r="FD427" s="103" t="s">
        <v>708</v>
      </c>
      <c r="FE427" s="103" t="s">
        <v>804</v>
      </c>
      <c r="FG427" s="103" t="s">
        <v>191</v>
      </c>
      <c r="FH427" s="103" t="s">
        <v>64</v>
      </c>
      <c r="FI427" s="103" t="s">
        <v>2225</v>
      </c>
      <c r="FJ427" s="103" t="s">
        <v>480</v>
      </c>
    </row>
    <row r="428" spans="1:167" x14ac:dyDescent="0.15">
      <c r="A428" s="103" t="s">
        <v>2226</v>
      </c>
      <c r="B428" s="103" t="s">
        <v>65</v>
      </c>
      <c r="C428" s="103" t="s">
        <v>753</v>
      </c>
      <c r="D428" s="103" t="s">
        <v>699</v>
      </c>
      <c r="E428" s="103" t="s">
        <v>91</v>
      </c>
      <c r="F428" s="103" t="s">
        <v>97</v>
      </c>
      <c r="G428" s="103" t="s">
        <v>481</v>
      </c>
      <c r="H428" s="103" t="s">
        <v>470</v>
      </c>
      <c r="I428" s="103" t="s">
        <v>103</v>
      </c>
      <c r="J428" s="103" t="s">
        <v>761</v>
      </c>
      <c r="L428" s="103" t="s">
        <v>108</v>
      </c>
      <c r="M428" s="103" t="s">
        <v>721</v>
      </c>
      <c r="Q428" s="103" t="s">
        <v>852</v>
      </c>
      <c r="S428" s="103">
        <v>2</v>
      </c>
      <c r="T428" s="103" t="s">
        <v>2227</v>
      </c>
      <c r="U428" s="103">
        <v>6</v>
      </c>
      <c r="V428" s="103" t="s">
        <v>2228</v>
      </c>
      <c r="W428" s="103">
        <v>20</v>
      </c>
      <c r="X428" s="103" t="s">
        <v>2228</v>
      </c>
      <c r="Z428" s="103" t="s">
        <v>702</v>
      </c>
      <c r="AA428" s="103" t="s">
        <v>2229</v>
      </c>
      <c r="AB428" s="103">
        <v>3</v>
      </c>
      <c r="AC428" s="103">
        <v>3</v>
      </c>
      <c r="AD428" s="103">
        <v>3</v>
      </c>
      <c r="AE428" s="103">
        <v>3</v>
      </c>
      <c r="AF428" s="103">
        <v>3</v>
      </c>
      <c r="AG428" s="103">
        <v>3</v>
      </c>
      <c r="AH428" s="103">
        <v>3</v>
      </c>
      <c r="AI428" s="103">
        <v>3</v>
      </c>
      <c r="AJ428" s="103">
        <v>3</v>
      </c>
      <c r="AK428" s="103">
        <v>3</v>
      </c>
      <c r="AL428" s="103">
        <v>3</v>
      </c>
      <c r="AM428" s="103">
        <v>3</v>
      </c>
      <c r="AN428" s="103">
        <v>3</v>
      </c>
      <c r="AO428" s="103">
        <v>3</v>
      </c>
      <c r="AP428" s="103">
        <v>3</v>
      </c>
      <c r="AQ428" s="103">
        <v>3</v>
      </c>
      <c r="AR428" s="103">
        <v>3</v>
      </c>
      <c r="AS428" s="103">
        <v>3</v>
      </c>
      <c r="AT428" s="103">
        <v>3</v>
      </c>
      <c r="AU428" s="103">
        <v>3</v>
      </c>
      <c r="AV428" s="103">
        <v>3</v>
      </c>
      <c r="AW428" s="103">
        <v>3</v>
      </c>
      <c r="AX428" s="103">
        <v>3</v>
      </c>
      <c r="AY428" s="103">
        <v>2</v>
      </c>
      <c r="AZ428" s="103">
        <v>2</v>
      </c>
      <c r="BA428" s="103">
        <v>3</v>
      </c>
      <c r="BB428" s="103">
        <v>3</v>
      </c>
      <c r="BC428" s="103">
        <v>3</v>
      </c>
      <c r="BD428" s="103">
        <v>3</v>
      </c>
      <c r="BE428" s="103">
        <v>3</v>
      </c>
      <c r="BF428" s="103">
        <v>3</v>
      </c>
      <c r="BG428" s="103">
        <v>3</v>
      </c>
      <c r="BH428" s="103">
        <v>2</v>
      </c>
      <c r="BI428" s="103">
        <v>2</v>
      </c>
      <c r="BJ428" s="103">
        <v>2</v>
      </c>
      <c r="BK428" s="103">
        <v>2</v>
      </c>
      <c r="BL428" s="103">
        <v>3</v>
      </c>
      <c r="BM428" s="103">
        <v>3</v>
      </c>
      <c r="BN428" s="103">
        <v>3</v>
      </c>
      <c r="BO428" s="103">
        <v>2</v>
      </c>
      <c r="BP428" s="103">
        <v>2</v>
      </c>
      <c r="BQ428" s="103">
        <v>2</v>
      </c>
      <c r="BR428" s="103">
        <v>3</v>
      </c>
      <c r="BS428" s="103">
        <v>3</v>
      </c>
      <c r="BT428" s="103">
        <v>3</v>
      </c>
      <c r="BU428" s="103">
        <v>3</v>
      </c>
      <c r="BV428" s="103">
        <v>3</v>
      </c>
      <c r="BW428" s="103">
        <v>2</v>
      </c>
      <c r="BX428" s="103">
        <v>2</v>
      </c>
      <c r="BY428" s="103">
        <v>3</v>
      </c>
      <c r="BZ428" s="103">
        <v>3</v>
      </c>
      <c r="CA428" s="103">
        <v>3</v>
      </c>
      <c r="CB428" s="103">
        <v>3</v>
      </c>
      <c r="CC428" s="103">
        <v>2</v>
      </c>
      <c r="CD428" s="103">
        <v>3</v>
      </c>
      <c r="CE428" s="103">
        <v>2</v>
      </c>
      <c r="CF428" s="103">
        <v>3</v>
      </c>
      <c r="CG428" s="103">
        <v>3</v>
      </c>
      <c r="CH428" s="103">
        <v>3</v>
      </c>
      <c r="CI428" s="103">
        <v>3</v>
      </c>
      <c r="CJ428" s="103">
        <v>3</v>
      </c>
      <c r="CK428" s="103">
        <v>3</v>
      </c>
      <c r="CL428" s="103">
        <v>3</v>
      </c>
      <c r="CM428" s="103">
        <v>3</v>
      </c>
      <c r="CN428" s="103">
        <v>3</v>
      </c>
      <c r="CO428" s="103">
        <v>3</v>
      </c>
      <c r="CP428" s="103">
        <v>3</v>
      </c>
      <c r="CQ428" s="103">
        <v>3</v>
      </c>
      <c r="CR428" s="103">
        <v>3</v>
      </c>
      <c r="CS428" s="103">
        <v>3</v>
      </c>
      <c r="CT428" s="103">
        <v>3</v>
      </c>
      <c r="CU428" s="103">
        <v>2</v>
      </c>
      <c r="CV428" s="103">
        <v>3</v>
      </c>
      <c r="CW428" s="103">
        <v>3</v>
      </c>
      <c r="CX428" s="103">
        <v>3</v>
      </c>
      <c r="CY428" s="103">
        <v>3</v>
      </c>
      <c r="CZ428" s="103">
        <v>3</v>
      </c>
      <c r="DA428" s="103">
        <v>3</v>
      </c>
      <c r="DB428" s="103">
        <v>3</v>
      </c>
      <c r="DC428" s="103">
        <v>3</v>
      </c>
      <c r="DD428" s="103">
        <v>2</v>
      </c>
      <c r="DE428" s="103">
        <v>3</v>
      </c>
      <c r="DF428" s="103">
        <v>3</v>
      </c>
      <c r="DG428" s="103">
        <v>3</v>
      </c>
      <c r="DH428" s="103">
        <v>2</v>
      </c>
      <c r="DI428" s="103">
        <v>3</v>
      </c>
      <c r="DJ428" s="103">
        <v>3</v>
      </c>
      <c r="DK428" s="103">
        <v>3</v>
      </c>
      <c r="DL428" s="103">
        <v>3</v>
      </c>
      <c r="DM428" s="103">
        <v>3</v>
      </c>
      <c r="DN428" s="103">
        <v>3</v>
      </c>
      <c r="DO428" s="103">
        <v>3</v>
      </c>
      <c r="DP428" s="103">
        <v>3</v>
      </c>
      <c r="DQ428" s="103">
        <v>3</v>
      </c>
      <c r="DR428" s="103">
        <v>3</v>
      </c>
      <c r="DS428" s="103">
        <v>3</v>
      </c>
      <c r="DT428" s="103">
        <v>3</v>
      </c>
      <c r="DU428" s="103">
        <v>3</v>
      </c>
      <c r="DV428" s="103">
        <v>3</v>
      </c>
      <c r="DW428" s="103">
        <v>3</v>
      </c>
      <c r="DX428" s="103">
        <v>3</v>
      </c>
      <c r="DY428" s="103">
        <v>3</v>
      </c>
      <c r="DZ428" s="103">
        <v>3</v>
      </c>
      <c r="EA428" s="103">
        <v>3</v>
      </c>
      <c r="EB428" s="103">
        <v>3</v>
      </c>
      <c r="EC428" s="103">
        <v>3</v>
      </c>
      <c r="ED428" s="103">
        <v>3</v>
      </c>
      <c r="EE428" s="103">
        <v>3</v>
      </c>
      <c r="EF428" s="103">
        <v>3</v>
      </c>
      <c r="EG428" s="103">
        <v>3</v>
      </c>
      <c r="EH428" s="103">
        <v>3</v>
      </c>
      <c r="EI428" s="103">
        <v>3</v>
      </c>
      <c r="EJ428" s="103">
        <v>3</v>
      </c>
      <c r="EK428" s="103">
        <v>3</v>
      </c>
      <c r="EL428" s="103">
        <v>3</v>
      </c>
      <c r="EM428" s="103">
        <v>3</v>
      </c>
      <c r="EN428" s="103" t="s">
        <v>749</v>
      </c>
      <c r="EP428" s="103" t="s">
        <v>705</v>
      </c>
      <c r="ES428" s="103" t="s">
        <v>136</v>
      </c>
      <c r="EV428" s="103" t="s">
        <v>708</v>
      </c>
      <c r="EW428" s="103" t="s">
        <v>707</v>
      </c>
      <c r="EX428" s="103" t="s">
        <v>708</v>
      </c>
      <c r="EY428" s="103" t="s">
        <v>708</v>
      </c>
      <c r="EZ428" s="103" t="s">
        <v>710</v>
      </c>
      <c r="FA428" s="103" t="s">
        <v>707</v>
      </c>
      <c r="FB428" s="103" t="s">
        <v>708</v>
      </c>
      <c r="FC428" s="103" t="s">
        <v>712</v>
      </c>
      <c r="FD428" s="103" t="s">
        <v>708</v>
      </c>
      <c r="FE428" s="103" t="s">
        <v>1587</v>
      </c>
      <c r="FG428" s="103" t="s">
        <v>191</v>
      </c>
      <c r="FJ428" s="103" t="s">
        <v>862</v>
      </c>
    </row>
    <row r="429" spans="1:167" x14ac:dyDescent="0.15">
      <c r="A429" s="103" t="s">
        <v>2230</v>
      </c>
      <c r="B429" s="103" t="s">
        <v>66</v>
      </c>
      <c r="C429" s="103" t="s">
        <v>780</v>
      </c>
      <c r="D429" s="103" t="s">
        <v>1036</v>
      </c>
      <c r="E429" s="103" t="s">
        <v>743</v>
      </c>
      <c r="F429" s="103" t="s">
        <v>744</v>
      </c>
      <c r="G429" s="103" t="s">
        <v>100</v>
      </c>
      <c r="H429" s="103" t="s">
        <v>469</v>
      </c>
      <c r="I429" s="103" t="s">
        <v>103</v>
      </c>
      <c r="J429" s="103" t="s">
        <v>761</v>
      </c>
      <c r="L429" s="103" t="s">
        <v>109</v>
      </c>
      <c r="M429" s="103" t="s">
        <v>721</v>
      </c>
      <c r="Q429" s="103" t="s">
        <v>722</v>
      </c>
      <c r="S429" s="103">
        <v>11</v>
      </c>
      <c r="U429" s="103">
        <v>19</v>
      </c>
      <c r="W429" s="103">
        <v>21</v>
      </c>
      <c r="Z429" s="103" t="s">
        <v>764</v>
      </c>
      <c r="AA429" s="103" t="s">
        <v>2231</v>
      </c>
      <c r="AB429" s="103">
        <v>3</v>
      </c>
      <c r="AC429" s="103">
        <v>2</v>
      </c>
      <c r="AD429" s="103">
        <v>3</v>
      </c>
      <c r="AE429" s="103">
        <v>3</v>
      </c>
      <c r="AF429" s="103">
        <v>3</v>
      </c>
      <c r="AG429" s="103">
        <v>1</v>
      </c>
      <c r="AH429" s="103">
        <v>3</v>
      </c>
      <c r="AI429" s="103">
        <v>3</v>
      </c>
      <c r="AJ429" s="103">
        <v>3</v>
      </c>
      <c r="AK429" s="103">
        <v>3</v>
      </c>
      <c r="AL429" s="103">
        <v>3</v>
      </c>
      <c r="AM429" s="103">
        <v>3</v>
      </c>
      <c r="AN429" s="103">
        <v>3</v>
      </c>
      <c r="AO429" s="103">
        <v>2</v>
      </c>
      <c r="AP429" s="103">
        <v>2</v>
      </c>
      <c r="AQ429" s="103">
        <v>3</v>
      </c>
      <c r="AR429" s="103">
        <v>3</v>
      </c>
      <c r="AS429" s="103">
        <v>3</v>
      </c>
      <c r="AT429" s="103">
        <v>3</v>
      </c>
      <c r="AU429" s="103">
        <v>3</v>
      </c>
      <c r="AV429" s="103">
        <v>3</v>
      </c>
      <c r="AW429" s="103">
        <v>3</v>
      </c>
      <c r="AX429" s="103">
        <v>2</v>
      </c>
      <c r="AY429" s="103">
        <v>2</v>
      </c>
      <c r="AZ429" s="103">
        <v>3</v>
      </c>
      <c r="BA429" s="103">
        <v>4</v>
      </c>
      <c r="BB429" s="103">
        <v>3</v>
      </c>
      <c r="BC429" s="103">
        <v>4</v>
      </c>
      <c r="BD429" s="103">
        <v>2</v>
      </c>
      <c r="BE429" s="103">
        <v>2</v>
      </c>
      <c r="BF429" s="103">
        <v>4</v>
      </c>
      <c r="BG429" s="103">
        <v>3</v>
      </c>
      <c r="BH429" s="103">
        <v>3</v>
      </c>
      <c r="BI429" s="103">
        <v>2</v>
      </c>
      <c r="BJ429" s="103">
        <v>3</v>
      </c>
      <c r="BK429" s="103">
        <v>2</v>
      </c>
      <c r="BL429" s="103">
        <v>1</v>
      </c>
      <c r="BM429" s="103">
        <v>2</v>
      </c>
      <c r="BN429" s="103">
        <v>3</v>
      </c>
      <c r="BO429" s="103">
        <v>1</v>
      </c>
      <c r="BP429" s="103">
        <v>2</v>
      </c>
      <c r="BQ429" s="103">
        <v>2</v>
      </c>
      <c r="BR429" s="103">
        <v>2</v>
      </c>
      <c r="BS429" s="103">
        <v>4</v>
      </c>
      <c r="BT429" s="103">
        <v>4</v>
      </c>
      <c r="BU429" s="103">
        <v>3</v>
      </c>
      <c r="BV429" s="103">
        <v>3</v>
      </c>
      <c r="BW429" s="103">
        <v>2</v>
      </c>
      <c r="BX429" s="103">
        <v>2</v>
      </c>
      <c r="BY429" s="103">
        <v>2</v>
      </c>
      <c r="BZ429" s="103">
        <v>2</v>
      </c>
      <c r="CA429" s="103">
        <v>3</v>
      </c>
      <c r="CB429" s="103">
        <v>3</v>
      </c>
      <c r="CC429" s="103">
        <v>4</v>
      </c>
      <c r="CD429" s="103">
        <v>3</v>
      </c>
      <c r="CE429" s="103">
        <v>2</v>
      </c>
      <c r="CF429" s="103">
        <v>3</v>
      </c>
      <c r="CG429" s="103">
        <v>1</v>
      </c>
      <c r="CH429" s="103">
        <v>5</v>
      </c>
      <c r="CI429" s="103">
        <v>4</v>
      </c>
      <c r="CJ429" s="103">
        <v>3</v>
      </c>
      <c r="CK429" s="103">
        <v>3</v>
      </c>
      <c r="CL429" s="103">
        <v>4</v>
      </c>
      <c r="CM429" s="103">
        <v>3</v>
      </c>
      <c r="CN429" s="103">
        <v>3</v>
      </c>
      <c r="CO429" s="103">
        <v>3</v>
      </c>
      <c r="CP429" s="103">
        <v>3</v>
      </c>
      <c r="CQ429" s="103">
        <v>3</v>
      </c>
      <c r="CR429" s="103">
        <v>3</v>
      </c>
      <c r="CS429" s="103">
        <v>3</v>
      </c>
      <c r="CT429" s="103">
        <v>4</v>
      </c>
      <c r="CU429" s="103">
        <v>4</v>
      </c>
      <c r="CV429" s="103">
        <v>4</v>
      </c>
      <c r="CW429" s="103">
        <v>3</v>
      </c>
      <c r="CX429" s="103">
        <v>3</v>
      </c>
      <c r="CY429" s="103">
        <v>3</v>
      </c>
      <c r="CZ429" s="103">
        <v>3</v>
      </c>
      <c r="DA429" s="103">
        <v>3</v>
      </c>
      <c r="DB429" s="103">
        <v>3</v>
      </c>
      <c r="DC429" s="103">
        <v>3</v>
      </c>
      <c r="DD429" s="103">
        <v>4</v>
      </c>
      <c r="DE429" s="103">
        <v>4</v>
      </c>
      <c r="DF429" s="103">
        <v>4</v>
      </c>
      <c r="DG429" s="103">
        <v>5</v>
      </c>
      <c r="DH429" s="103">
        <v>4</v>
      </c>
      <c r="DI429" s="103">
        <v>4</v>
      </c>
      <c r="DJ429" s="103">
        <v>5</v>
      </c>
      <c r="DK429" s="103">
        <v>4</v>
      </c>
      <c r="DL429" s="103">
        <v>5</v>
      </c>
      <c r="DM429" s="103">
        <v>4</v>
      </c>
      <c r="DN429" s="103">
        <v>4</v>
      </c>
      <c r="DO429" s="103">
        <v>4</v>
      </c>
      <c r="DP429" s="103">
        <v>4</v>
      </c>
      <c r="DQ429" s="103">
        <v>4</v>
      </c>
      <c r="DR429" s="103">
        <v>3</v>
      </c>
      <c r="DS429" s="103">
        <v>3</v>
      </c>
      <c r="DT429" s="103">
        <v>4</v>
      </c>
      <c r="DU429" s="103">
        <v>4</v>
      </c>
      <c r="DV429" s="103">
        <v>3</v>
      </c>
      <c r="DW429" s="103">
        <v>3</v>
      </c>
      <c r="DX429" s="103">
        <v>3</v>
      </c>
      <c r="DY429" s="103">
        <v>5</v>
      </c>
      <c r="DZ429" s="103">
        <v>5</v>
      </c>
      <c r="EA429" s="103">
        <v>5</v>
      </c>
      <c r="EB429" s="103">
        <v>4</v>
      </c>
      <c r="EC429" s="103">
        <v>4</v>
      </c>
      <c r="ED429" s="103">
        <v>3</v>
      </c>
      <c r="EE429" s="103">
        <v>4</v>
      </c>
      <c r="EF429" s="103">
        <v>3</v>
      </c>
      <c r="EG429" s="103">
        <v>3</v>
      </c>
      <c r="EH429" s="103">
        <v>3</v>
      </c>
      <c r="EI429" s="103">
        <v>4</v>
      </c>
      <c r="EJ429" s="103">
        <v>3</v>
      </c>
      <c r="EK429" s="103">
        <v>4</v>
      </c>
      <c r="EL429" s="103">
        <v>5</v>
      </c>
      <c r="EM429" s="103">
        <v>4</v>
      </c>
      <c r="EN429" s="103" t="s">
        <v>785</v>
      </c>
      <c r="EP429" s="103" t="s">
        <v>705</v>
      </c>
      <c r="ES429" s="103" t="s">
        <v>136</v>
      </c>
      <c r="EV429" s="103" t="s">
        <v>708</v>
      </c>
      <c r="EW429" s="103" t="s">
        <v>708</v>
      </c>
      <c r="EX429" s="103" t="s">
        <v>707</v>
      </c>
      <c r="EY429" s="103" t="s">
        <v>708</v>
      </c>
      <c r="EZ429" s="103" t="s">
        <v>710</v>
      </c>
      <c r="FA429" s="103" t="s">
        <v>711</v>
      </c>
      <c r="FB429" s="103" t="s">
        <v>708</v>
      </c>
      <c r="FC429" s="103" t="s">
        <v>712</v>
      </c>
      <c r="FD429" s="103" t="s">
        <v>708</v>
      </c>
      <c r="FE429" s="103" t="s">
        <v>1704</v>
      </c>
      <c r="FG429" s="103" t="s">
        <v>190</v>
      </c>
    </row>
    <row r="430" spans="1:167" x14ac:dyDescent="0.15">
      <c r="A430" s="103" t="s">
        <v>2232</v>
      </c>
      <c r="B430" s="103" t="s">
        <v>66</v>
      </c>
      <c r="C430" s="103" t="s">
        <v>753</v>
      </c>
      <c r="D430" s="103" t="s">
        <v>774</v>
      </c>
      <c r="E430" s="103" t="s">
        <v>96</v>
      </c>
      <c r="F430" s="103" t="s">
        <v>719</v>
      </c>
      <c r="G430" s="103" t="s">
        <v>481</v>
      </c>
      <c r="H430" s="103" t="s">
        <v>469</v>
      </c>
      <c r="I430" s="103" t="s">
        <v>103</v>
      </c>
      <c r="J430" s="103" t="s">
        <v>793</v>
      </c>
      <c r="L430" s="103" t="s">
        <v>109</v>
      </c>
      <c r="M430" s="103" t="s">
        <v>931</v>
      </c>
      <c r="Q430" s="103" t="s">
        <v>808</v>
      </c>
      <c r="S430" s="103">
        <v>3</v>
      </c>
      <c r="U430" s="103">
        <v>8</v>
      </c>
      <c r="W430" s="103">
        <v>11</v>
      </c>
      <c r="Z430" s="103" t="s">
        <v>136</v>
      </c>
      <c r="AF430" s="103">
        <v>3</v>
      </c>
      <c r="AK430" s="103">
        <v>2</v>
      </c>
      <c r="AN430" s="103">
        <v>2</v>
      </c>
      <c r="AO430" s="103">
        <v>1</v>
      </c>
      <c r="AX430" s="103">
        <v>2</v>
      </c>
      <c r="AY430" s="103">
        <v>1</v>
      </c>
      <c r="AZ430" s="103">
        <v>2</v>
      </c>
      <c r="BB430" s="103">
        <v>2</v>
      </c>
      <c r="BC430" s="103">
        <v>2</v>
      </c>
      <c r="BD430" s="103">
        <v>2</v>
      </c>
      <c r="BE430" s="103">
        <v>2</v>
      </c>
      <c r="BF430" s="103">
        <v>2</v>
      </c>
      <c r="BH430" s="103">
        <v>1</v>
      </c>
      <c r="BI430" s="103">
        <v>2</v>
      </c>
      <c r="BJ430" s="103">
        <v>1</v>
      </c>
      <c r="BK430" s="103">
        <v>2</v>
      </c>
      <c r="BL430" s="103">
        <v>2</v>
      </c>
      <c r="BM430" s="103">
        <v>2</v>
      </c>
      <c r="BN430" s="103">
        <v>3</v>
      </c>
      <c r="BO430" s="103">
        <v>2</v>
      </c>
      <c r="BP430" s="103">
        <v>2</v>
      </c>
      <c r="BQ430" s="103">
        <v>3</v>
      </c>
      <c r="BR430" s="103">
        <v>3</v>
      </c>
      <c r="BS430" s="103">
        <v>3</v>
      </c>
      <c r="BT430" s="103">
        <v>3</v>
      </c>
      <c r="BU430" s="103">
        <v>2</v>
      </c>
      <c r="BV430" s="103">
        <v>1</v>
      </c>
      <c r="BW430" s="103">
        <v>2</v>
      </c>
      <c r="BX430" s="103">
        <v>2</v>
      </c>
      <c r="BY430" s="103">
        <v>2</v>
      </c>
      <c r="BZ430" s="103">
        <v>2</v>
      </c>
      <c r="CA430" s="103">
        <v>3</v>
      </c>
      <c r="CB430" s="103">
        <v>2</v>
      </c>
      <c r="CC430" s="103">
        <v>1</v>
      </c>
      <c r="CD430" s="103">
        <v>3</v>
      </c>
      <c r="CE430" s="103">
        <v>2</v>
      </c>
      <c r="CF430" s="103">
        <v>2</v>
      </c>
      <c r="CG430" s="103">
        <v>2</v>
      </c>
      <c r="CH430" s="103">
        <v>4</v>
      </c>
      <c r="CI430" s="103">
        <v>4</v>
      </c>
      <c r="CJ430" s="103">
        <v>3</v>
      </c>
      <c r="CK430" s="103">
        <v>4</v>
      </c>
      <c r="CL430" s="103">
        <v>4</v>
      </c>
      <c r="CM430" s="103">
        <v>5</v>
      </c>
      <c r="CP430" s="103">
        <v>4</v>
      </c>
      <c r="CQ430" s="103">
        <v>3</v>
      </c>
      <c r="CT430" s="103">
        <v>4</v>
      </c>
      <c r="CU430" s="103">
        <v>5</v>
      </c>
      <c r="CV430" s="103">
        <v>4</v>
      </c>
      <c r="CW430" s="103">
        <v>5</v>
      </c>
      <c r="DD430" s="103">
        <v>4</v>
      </c>
      <c r="DE430" s="103">
        <v>5</v>
      </c>
      <c r="DF430" s="103">
        <v>4</v>
      </c>
      <c r="DG430" s="103">
        <v>4</v>
      </c>
      <c r="DH430" s="103">
        <v>4</v>
      </c>
      <c r="DI430" s="103">
        <v>4</v>
      </c>
      <c r="DJ430" s="103">
        <v>4</v>
      </c>
      <c r="DK430" s="103">
        <v>5</v>
      </c>
      <c r="DL430" s="103">
        <v>5</v>
      </c>
      <c r="DN430" s="103">
        <v>5</v>
      </c>
      <c r="DO430" s="103">
        <v>5</v>
      </c>
      <c r="DP430" s="103">
        <v>5</v>
      </c>
      <c r="DQ430" s="103">
        <v>4</v>
      </c>
      <c r="DR430" s="103">
        <v>4</v>
      </c>
      <c r="DS430" s="103">
        <v>4</v>
      </c>
      <c r="DT430" s="103">
        <v>5</v>
      </c>
      <c r="DU430" s="103">
        <v>5</v>
      </c>
      <c r="DV430" s="103">
        <v>5</v>
      </c>
      <c r="DW430" s="103">
        <v>4</v>
      </c>
      <c r="DX430" s="103">
        <v>4</v>
      </c>
      <c r="DY430" s="103">
        <v>4</v>
      </c>
      <c r="DZ430" s="103">
        <v>4</v>
      </c>
      <c r="EA430" s="103">
        <v>5</v>
      </c>
      <c r="EB430" s="103">
        <v>5</v>
      </c>
      <c r="EC430" s="103">
        <v>5</v>
      </c>
      <c r="ED430" s="103">
        <v>5</v>
      </c>
      <c r="EE430" s="103">
        <v>4</v>
      </c>
      <c r="EF430" s="103">
        <v>5</v>
      </c>
      <c r="EG430" s="103">
        <v>5</v>
      </c>
      <c r="EH430" s="103">
        <v>5</v>
      </c>
      <c r="EI430" s="103">
        <v>5</v>
      </c>
      <c r="EJ430" s="103">
        <v>4</v>
      </c>
      <c r="EK430" s="103">
        <v>4</v>
      </c>
      <c r="EL430" s="103">
        <v>5</v>
      </c>
      <c r="EM430" s="103">
        <v>4</v>
      </c>
      <c r="EN430" s="103" t="s">
        <v>749</v>
      </c>
      <c r="EP430" s="103" t="s">
        <v>705</v>
      </c>
      <c r="ES430" s="103" t="s">
        <v>136</v>
      </c>
      <c r="EV430" s="103" t="s">
        <v>707</v>
      </c>
      <c r="EW430" s="103" t="s">
        <v>708</v>
      </c>
      <c r="EX430" s="103" t="s">
        <v>708</v>
      </c>
      <c r="EY430" s="103" t="s">
        <v>709</v>
      </c>
      <c r="EZ430" s="103" t="s">
        <v>710</v>
      </c>
      <c r="FA430" s="103" t="s">
        <v>711</v>
      </c>
      <c r="FB430" s="103" t="s">
        <v>708</v>
      </c>
      <c r="FC430" s="103" t="s">
        <v>712</v>
      </c>
      <c r="FD430" s="103" t="s">
        <v>708</v>
      </c>
      <c r="FE430" s="103" t="s">
        <v>822</v>
      </c>
      <c r="FG430" s="103" t="s">
        <v>191</v>
      </c>
      <c r="FH430" s="103" t="s">
        <v>475</v>
      </c>
      <c r="FJ430" s="103" t="s">
        <v>480</v>
      </c>
    </row>
    <row r="431" spans="1:167" x14ac:dyDescent="0.15">
      <c r="A431" s="103" t="s">
        <v>2233</v>
      </c>
      <c r="L431" s="103" t="s">
        <v>108</v>
      </c>
      <c r="M431" s="103" t="s">
        <v>1037</v>
      </c>
      <c r="S431" s="103">
        <v>16</v>
      </c>
      <c r="EN431" s="103" t="s">
        <v>749</v>
      </c>
      <c r="EP431" s="103" t="s">
        <v>705</v>
      </c>
      <c r="ES431" s="103" t="s">
        <v>706</v>
      </c>
      <c r="ET431" s="103" t="s">
        <v>943</v>
      </c>
      <c r="EW431" s="103" t="s">
        <v>708</v>
      </c>
    </row>
    <row r="432" spans="1:167" x14ac:dyDescent="0.15">
      <c r="A432" s="103" t="s">
        <v>2234</v>
      </c>
      <c r="B432" s="103" t="s">
        <v>66</v>
      </c>
      <c r="C432" s="103" t="s">
        <v>731</v>
      </c>
      <c r="D432" s="103" t="s">
        <v>760</v>
      </c>
      <c r="E432" s="103" t="s">
        <v>90</v>
      </c>
      <c r="F432" s="103" t="s">
        <v>97</v>
      </c>
      <c r="G432" s="103" t="s">
        <v>483</v>
      </c>
      <c r="H432" s="103" t="s">
        <v>469</v>
      </c>
      <c r="I432" s="103" t="s">
        <v>103</v>
      </c>
      <c r="J432" s="103" t="s">
        <v>107</v>
      </c>
      <c r="L432" s="103" t="s">
        <v>109</v>
      </c>
      <c r="M432" s="103" t="s">
        <v>996</v>
      </c>
      <c r="Q432" s="103" t="s">
        <v>722</v>
      </c>
      <c r="Z432" s="103" t="s">
        <v>702</v>
      </c>
      <c r="AA432" s="103" t="s">
        <v>2235</v>
      </c>
      <c r="AB432" s="103">
        <v>3</v>
      </c>
      <c r="AC432" s="103">
        <v>3</v>
      </c>
      <c r="AD432" s="103">
        <v>4</v>
      </c>
      <c r="AE432" s="103">
        <v>3</v>
      </c>
      <c r="AF432" s="103">
        <v>4</v>
      </c>
      <c r="AG432" s="103">
        <v>3</v>
      </c>
      <c r="AH432" s="103">
        <v>3</v>
      </c>
      <c r="AI432" s="103">
        <v>3</v>
      </c>
      <c r="AJ432" s="103">
        <v>4</v>
      </c>
      <c r="AK432" s="103">
        <v>3</v>
      </c>
      <c r="AL432" s="103">
        <v>3</v>
      </c>
      <c r="AM432" s="103">
        <v>3</v>
      </c>
      <c r="AN432" s="103">
        <v>4</v>
      </c>
      <c r="AO432" s="103">
        <v>4</v>
      </c>
      <c r="AP432" s="103">
        <v>4</v>
      </c>
      <c r="AQ432" s="103">
        <v>4</v>
      </c>
      <c r="AR432" s="103">
        <v>3</v>
      </c>
      <c r="AS432" s="103">
        <v>3</v>
      </c>
      <c r="AT432" s="103">
        <v>4</v>
      </c>
      <c r="AU432" s="103">
        <v>3</v>
      </c>
      <c r="AV432" s="103">
        <v>3</v>
      </c>
      <c r="AW432" s="103">
        <v>2</v>
      </c>
      <c r="AX432" s="103">
        <v>5</v>
      </c>
      <c r="AY432" s="103">
        <v>5</v>
      </c>
      <c r="AZ432" s="103">
        <v>3</v>
      </c>
      <c r="BA432" s="103">
        <v>3</v>
      </c>
      <c r="BB432" s="103">
        <v>3</v>
      </c>
      <c r="BC432" s="103">
        <v>4</v>
      </c>
      <c r="BD432" s="103">
        <v>3</v>
      </c>
      <c r="BE432" s="103">
        <v>3</v>
      </c>
      <c r="BF432" s="103">
        <v>3</v>
      </c>
      <c r="BG432" s="103">
        <v>3</v>
      </c>
      <c r="BH432" s="103">
        <v>3</v>
      </c>
      <c r="BI432" s="103">
        <v>3</v>
      </c>
      <c r="BJ432" s="103">
        <v>3</v>
      </c>
      <c r="BK432" s="103">
        <v>3</v>
      </c>
      <c r="BL432" s="103">
        <v>3</v>
      </c>
      <c r="BM432" s="103">
        <v>3</v>
      </c>
      <c r="BN432" s="103">
        <v>4</v>
      </c>
      <c r="BO432" s="103">
        <v>3</v>
      </c>
      <c r="BP432" s="103">
        <v>3</v>
      </c>
      <c r="BQ432" s="103">
        <v>2</v>
      </c>
      <c r="BR432" s="103">
        <v>3</v>
      </c>
      <c r="BS432" s="103">
        <v>3</v>
      </c>
      <c r="BT432" s="103">
        <v>3</v>
      </c>
      <c r="BU432" s="103">
        <v>4</v>
      </c>
      <c r="BV432" s="103">
        <v>3</v>
      </c>
      <c r="BW432" s="103">
        <v>3</v>
      </c>
      <c r="BX432" s="103">
        <v>3</v>
      </c>
      <c r="BY432" s="103">
        <v>3</v>
      </c>
      <c r="BZ432" s="103">
        <v>3</v>
      </c>
      <c r="CA432" s="103">
        <v>3</v>
      </c>
      <c r="CB432" s="103">
        <v>3</v>
      </c>
      <c r="CC432" s="103">
        <v>1</v>
      </c>
      <c r="CD432" s="103">
        <v>3</v>
      </c>
      <c r="CE432" s="103">
        <v>2</v>
      </c>
      <c r="CF432" s="103">
        <v>3</v>
      </c>
      <c r="CG432" s="103">
        <v>3</v>
      </c>
      <c r="CH432" s="103">
        <v>5</v>
      </c>
      <c r="CI432" s="103">
        <v>5</v>
      </c>
      <c r="CJ432" s="103">
        <v>5</v>
      </c>
      <c r="CK432" s="103">
        <v>4</v>
      </c>
      <c r="CL432" s="103">
        <v>3</v>
      </c>
      <c r="CM432" s="103">
        <v>5</v>
      </c>
      <c r="CN432" s="103">
        <v>4</v>
      </c>
      <c r="CO432" s="103">
        <v>4</v>
      </c>
      <c r="CP432" s="103">
        <v>5</v>
      </c>
      <c r="CQ432" s="103">
        <v>4</v>
      </c>
      <c r="CR432" s="103">
        <v>4</v>
      </c>
      <c r="CS432" s="103">
        <v>4</v>
      </c>
      <c r="CT432" s="103">
        <v>5</v>
      </c>
      <c r="CU432" s="103">
        <v>5</v>
      </c>
      <c r="CV432" s="103">
        <v>5</v>
      </c>
      <c r="CW432" s="103">
        <v>5</v>
      </c>
      <c r="CX432" s="103">
        <v>4</v>
      </c>
      <c r="CY432" s="103">
        <v>5</v>
      </c>
      <c r="CZ432" s="103">
        <v>5</v>
      </c>
      <c r="DA432" s="103">
        <v>4</v>
      </c>
      <c r="DB432" s="103">
        <v>5</v>
      </c>
      <c r="DC432" s="103">
        <v>5</v>
      </c>
      <c r="DD432" s="103">
        <v>5</v>
      </c>
      <c r="DE432" s="103">
        <v>5</v>
      </c>
      <c r="DF432" s="103">
        <v>5</v>
      </c>
      <c r="DG432" s="103">
        <v>5</v>
      </c>
      <c r="DH432" s="103">
        <v>4</v>
      </c>
      <c r="DI432" s="103">
        <v>4</v>
      </c>
      <c r="DJ432" s="103">
        <v>4</v>
      </c>
      <c r="DK432" s="103">
        <v>5</v>
      </c>
      <c r="DL432" s="103">
        <v>5</v>
      </c>
      <c r="DM432" s="103">
        <v>5</v>
      </c>
      <c r="DN432" s="103">
        <v>5</v>
      </c>
      <c r="DO432" s="103">
        <v>5</v>
      </c>
      <c r="DP432" s="103">
        <v>4</v>
      </c>
      <c r="DQ432" s="103">
        <v>5</v>
      </c>
      <c r="DR432" s="103">
        <v>4</v>
      </c>
      <c r="DS432" s="103">
        <v>5</v>
      </c>
      <c r="DT432" s="103">
        <v>5</v>
      </c>
      <c r="DU432" s="103">
        <v>5</v>
      </c>
      <c r="DV432" s="103">
        <v>4</v>
      </c>
      <c r="DW432" s="103">
        <v>4</v>
      </c>
      <c r="DX432" s="103">
        <v>5</v>
      </c>
      <c r="DY432" s="103">
        <v>5</v>
      </c>
      <c r="DZ432" s="103">
        <v>5</v>
      </c>
      <c r="EA432" s="103">
        <v>5</v>
      </c>
      <c r="EB432" s="103">
        <v>5</v>
      </c>
      <c r="EC432" s="103">
        <v>3</v>
      </c>
      <c r="ED432" s="103">
        <v>5</v>
      </c>
      <c r="EE432" s="103">
        <v>5</v>
      </c>
      <c r="EF432" s="103">
        <v>5</v>
      </c>
      <c r="EG432" s="103">
        <v>5</v>
      </c>
      <c r="EH432" s="103">
        <v>4</v>
      </c>
      <c r="EI432" s="103">
        <v>5</v>
      </c>
      <c r="EJ432" s="103">
        <v>5</v>
      </c>
      <c r="EK432" s="103">
        <v>5</v>
      </c>
      <c r="EL432" s="103">
        <v>5</v>
      </c>
      <c r="EM432" s="103">
        <v>3</v>
      </c>
      <c r="EN432" s="103" t="s">
        <v>749</v>
      </c>
      <c r="EP432" s="103" t="s">
        <v>705</v>
      </c>
      <c r="ES432" s="103" t="s">
        <v>136</v>
      </c>
      <c r="EV432" s="103" t="s">
        <v>708</v>
      </c>
      <c r="EW432" s="103" t="s">
        <v>708</v>
      </c>
      <c r="EX432" s="103" t="s">
        <v>708</v>
      </c>
      <c r="EY432" s="103" t="s">
        <v>708</v>
      </c>
      <c r="EZ432" s="103" t="s">
        <v>841</v>
      </c>
      <c r="FA432" s="103" t="s">
        <v>711</v>
      </c>
      <c r="FB432" s="103" t="s">
        <v>708</v>
      </c>
      <c r="FC432" s="103" t="s">
        <v>712</v>
      </c>
      <c r="FD432" s="103" t="s">
        <v>708</v>
      </c>
      <c r="FE432" s="103" t="s">
        <v>994</v>
      </c>
      <c r="FG432" s="103" t="s">
        <v>191</v>
      </c>
      <c r="FJ432" s="103" t="s">
        <v>729</v>
      </c>
    </row>
    <row r="433" spans="1:167" x14ac:dyDescent="0.15">
      <c r="A433" s="103" t="s">
        <v>2236</v>
      </c>
      <c r="B433" s="103" t="s">
        <v>65</v>
      </c>
      <c r="C433" s="103" t="s">
        <v>717</v>
      </c>
      <c r="D433" s="103" t="s">
        <v>699</v>
      </c>
      <c r="E433" s="103" t="s">
        <v>96</v>
      </c>
      <c r="F433" s="103" t="s">
        <v>719</v>
      </c>
      <c r="G433" s="103" t="s">
        <v>100</v>
      </c>
      <c r="H433" s="103" t="s">
        <v>469</v>
      </c>
      <c r="I433" s="103" t="s">
        <v>103</v>
      </c>
      <c r="J433" s="103" t="s">
        <v>1072</v>
      </c>
      <c r="L433" s="103" t="s">
        <v>108</v>
      </c>
      <c r="M433" s="103" t="s">
        <v>2237</v>
      </c>
      <c r="Q433" s="103" t="s">
        <v>763</v>
      </c>
      <c r="S433" s="103">
        <v>12</v>
      </c>
      <c r="U433" s="103">
        <v>4</v>
      </c>
      <c r="W433" s="103">
        <v>18</v>
      </c>
      <c r="Z433" s="103" t="s">
        <v>702</v>
      </c>
      <c r="AA433" s="103" t="s">
        <v>2238</v>
      </c>
      <c r="AB433" s="103">
        <v>2</v>
      </c>
      <c r="AC433" s="103">
        <v>3</v>
      </c>
      <c r="AD433" s="103">
        <v>3</v>
      </c>
      <c r="AE433" s="103">
        <v>3</v>
      </c>
      <c r="AF433" s="103">
        <v>2</v>
      </c>
      <c r="AG433" s="103">
        <v>2</v>
      </c>
      <c r="AH433" s="103">
        <v>3</v>
      </c>
      <c r="AI433" s="103">
        <v>3</v>
      </c>
      <c r="AJ433" s="103">
        <v>2</v>
      </c>
      <c r="AK433" s="103">
        <v>3</v>
      </c>
      <c r="AL433" s="103">
        <v>2</v>
      </c>
      <c r="AM433" s="103">
        <v>2</v>
      </c>
      <c r="AN433" s="103">
        <v>3</v>
      </c>
      <c r="AO433" s="103">
        <v>3</v>
      </c>
      <c r="AP433" s="103">
        <v>3</v>
      </c>
      <c r="AQ433" s="103">
        <v>3</v>
      </c>
      <c r="AR433" s="103">
        <v>3</v>
      </c>
      <c r="AS433" s="103">
        <v>2</v>
      </c>
      <c r="AT433" s="103">
        <v>3</v>
      </c>
      <c r="AU433" s="103">
        <v>3</v>
      </c>
      <c r="AV433" s="103">
        <v>3</v>
      </c>
      <c r="AW433" s="103">
        <v>2</v>
      </c>
      <c r="AX433" s="103">
        <v>3</v>
      </c>
      <c r="AY433" s="103">
        <v>4</v>
      </c>
      <c r="AZ433" s="103">
        <v>3</v>
      </c>
      <c r="BA433" s="103">
        <v>4</v>
      </c>
      <c r="BB433" s="103">
        <v>3</v>
      </c>
      <c r="BC433" s="103">
        <v>3</v>
      </c>
      <c r="BD433" s="103">
        <v>3</v>
      </c>
      <c r="BE433" s="103">
        <v>3</v>
      </c>
      <c r="BF433" s="103">
        <v>3</v>
      </c>
      <c r="BG433" s="103">
        <v>3</v>
      </c>
      <c r="BH433" s="103">
        <v>4</v>
      </c>
      <c r="BI433" s="103">
        <v>2</v>
      </c>
      <c r="BJ433" s="103">
        <v>2</v>
      </c>
      <c r="BK433" s="103">
        <v>3</v>
      </c>
      <c r="BL433" s="103">
        <v>2</v>
      </c>
      <c r="BM433" s="103">
        <v>3</v>
      </c>
      <c r="BN433" s="103">
        <v>4</v>
      </c>
      <c r="BO433" s="103">
        <v>4</v>
      </c>
      <c r="BP433" s="103">
        <v>3</v>
      </c>
      <c r="BQ433" s="103">
        <v>2</v>
      </c>
      <c r="BR433" s="103">
        <v>2</v>
      </c>
      <c r="BS433" s="103">
        <v>3</v>
      </c>
      <c r="BT433" s="103">
        <v>3</v>
      </c>
      <c r="BU433" s="103">
        <v>2</v>
      </c>
      <c r="BV433" s="103">
        <v>2</v>
      </c>
      <c r="BW433" s="103">
        <v>3</v>
      </c>
      <c r="BX433" s="103">
        <v>3</v>
      </c>
      <c r="BY433" s="103">
        <v>4</v>
      </c>
      <c r="BZ433" s="103">
        <v>3</v>
      </c>
      <c r="CA433" s="103">
        <v>4</v>
      </c>
      <c r="CB433" s="103">
        <v>3</v>
      </c>
      <c r="CC433" s="103">
        <v>2</v>
      </c>
      <c r="CD433" s="103">
        <v>3</v>
      </c>
      <c r="CE433" s="103">
        <v>2</v>
      </c>
      <c r="CF433" s="103">
        <v>2</v>
      </c>
      <c r="CG433" s="103">
        <v>2</v>
      </c>
      <c r="CH433" s="103">
        <v>4</v>
      </c>
      <c r="CI433" s="103">
        <v>4</v>
      </c>
      <c r="CJ433" s="103">
        <v>4</v>
      </c>
      <c r="CK433" s="103">
        <v>4</v>
      </c>
      <c r="CL433" s="103">
        <v>5</v>
      </c>
      <c r="CM433" s="103">
        <v>5</v>
      </c>
      <c r="CN433" s="103">
        <v>4</v>
      </c>
      <c r="CO433" s="103">
        <v>4</v>
      </c>
      <c r="CP433" s="103">
        <v>3</v>
      </c>
      <c r="CQ433" s="103">
        <v>3</v>
      </c>
      <c r="CR433" s="103">
        <v>4</v>
      </c>
      <c r="CS433" s="103">
        <v>4</v>
      </c>
      <c r="CT433" s="103">
        <v>4</v>
      </c>
      <c r="CU433" s="103">
        <v>3</v>
      </c>
      <c r="CV433" s="103">
        <v>4</v>
      </c>
      <c r="CW433" s="103">
        <v>3</v>
      </c>
      <c r="CX433" s="103">
        <v>4</v>
      </c>
      <c r="CY433" s="103">
        <v>4</v>
      </c>
      <c r="CZ433" s="103">
        <v>4</v>
      </c>
      <c r="DA433" s="103">
        <v>3</v>
      </c>
      <c r="DB433" s="103">
        <v>4</v>
      </c>
      <c r="DC433" s="103">
        <v>4</v>
      </c>
      <c r="DD433" s="103">
        <v>3</v>
      </c>
      <c r="DE433" s="103">
        <v>4</v>
      </c>
      <c r="DF433" s="103">
        <v>4</v>
      </c>
      <c r="DG433" s="103">
        <v>4</v>
      </c>
      <c r="DH433" s="103">
        <v>4</v>
      </c>
      <c r="DI433" s="103">
        <v>4</v>
      </c>
      <c r="DJ433" s="103">
        <v>3</v>
      </c>
      <c r="DK433" s="103">
        <v>3</v>
      </c>
      <c r="DL433" s="103">
        <v>4</v>
      </c>
      <c r="DM433" s="103">
        <v>4</v>
      </c>
      <c r="DN433" s="103">
        <v>5</v>
      </c>
      <c r="DO433" s="103">
        <v>4</v>
      </c>
      <c r="DP433" s="103">
        <v>4</v>
      </c>
      <c r="DQ433" s="103">
        <v>5</v>
      </c>
      <c r="DR433" s="103">
        <v>5</v>
      </c>
      <c r="DS433" s="103">
        <v>4</v>
      </c>
      <c r="DT433" s="103">
        <v>3</v>
      </c>
      <c r="DU433" s="103">
        <v>3</v>
      </c>
      <c r="DV433" s="103">
        <v>4</v>
      </c>
      <c r="DW433" s="103">
        <v>4</v>
      </c>
      <c r="DX433" s="103">
        <v>4</v>
      </c>
      <c r="DY433" s="103">
        <v>4</v>
      </c>
      <c r="DZ433" s="103">
        <v>4</v>
      </c>
      <c r="EA433" s="103">
        <v>5</v>
      </c>
      <c r="EB433" s="103">
        <v>4</v>
      </c>
      <c r="EC433" s="103">
        <v>5</v>
      </c>
      <c r="ED433" s="103">
        <v>5</v>
      </c>
      <c r="EE433" s="103">
        <v>4</v>
      </c>
      <c r="EF433" s="103">
        <v>4</v>
      </c>
      <c r="EG433" s="103">
        <v>4</v>
      </c>
      <c r="EH433" s="103">
        <v>4</v>
      </c>
      <c r="EI433" s="103">
        <v>4</v>
      </c>
      <c r="EJ433" s="103">
        <v>3</v>
      </c>
      <c r="EK433" s="103">
        <v>4</v>
      </c>
      <c r="EL433" s="103">
        <v>4</v>
      </c>
      <c r="EM433" s="103">
        <v>4</v>
      </c>
      <c r="EN433" s="103" t="s">
        <v>789</v>
      </c>
      <c r="EP433" s="103" t="s">
        <v>705</v>
      </c>
      <c r="ES433" s="103" t="s">
        <v>136</v>
      </c>
      <c r="EV433" s="103" t="s">
        <v>708</v>
      </c>
      <c r="EW433" s="103" t="s">
        <v>707</v>
      </c>
      <c r="EX433" s="103" t="s">
        <v>708</v>
      </c>
      <c r="EY433" s="103" t="s">
        <v>708</v>
      </c>
      <c r="EZ433" s="103" t="s">
        <v>710</v>
      </c>
      <c r="FA433" s="103" t="s">
        <v>711</v>
      </c>
      <c r="FB433" s="103" t="s">
        <v>708</v>
      </c>
      <c r="FC433" s="103" t="s">
        <v>712</v>
      </c>
      <c r="FD433" s="103" t="s">
        <v>708</v>
      </c>
      <c r="FE433" s="103" t="s">
        <v>1956</v>
      </c>
      <c r="FG433" s="103" t="s">
        <v>189</v>
      </c>
      <c r="FH433" s="103" t="s">
        <v>471</v>
      </c>
      <c r="FJ433" s="103" t="s">
        <v>478</v>
      </c>
    </row>
    <row r="434" spans="1:167" x14ac:dyDescent="0.15">
      <c r="A434" s="103" t="s">
        <v>2239</v>
      </c>
      <c r="B434" s="103" t="s">
        <v>65</v>
      </c>
      <c r="C434" s="103" t="s">
        <v>717</v>
      </c>
      <c r="D434" s="103" t="s">
        <v>699</v>
      </c>
      <c r="E434" s="103" t="s">
        <v>96</v>
      </c>
      <c r="F434" s="103" t="s">
        <v>744</v>
      </c>
      <c r="G434" s="103" t="s">
        <v>100</v>
      </c>
      <c r="H434" s="103" t="s">
        <v>469</v>
      </c>
      <c r="I434" s="103" t="s">
        <v>103</v>
      </c>
      <c r="J434" s="103" t="s">
        <v>700</v>
      </c>
      <c r="L434" s="103" t="s">
        <v>109</v>
      </c>
      <c r="M434" s="103" t="s">
        <v>1047</v>
      </c>
      <c r="Q434" s="103" t="s">
        <v>857</v>
      </c>
      <c r="S434" s="103">
        <v>9</v>
      </c>
      <c r="U434" s="103">
        <v>21</v>
      </c>
      <c r="Z434" s="103" t="s">
        <v>764</v>
      </c>
      <c r="AA434" s="103" t="s">
        <v>2240</v>
      </c>
      <c r="AC434" s="103">
        <v>2</v>
      </c>
      <c r="AD434" s="103">
        <v>3</v>
      </c>
      <c r="AK434" s="103">
        <v>2</v>
      </c>
      <c r="AQ434" s="103">
        <v>2</v>
      </c>
      <c r="AW434" s="103">
        <v>2</v>
      </c>
      <c r="AY434" s="103">
        <v>1</v>
      </c>
      <c r="BI434" s="103">
        <v>1</v>
      </c>
      <c r="BJ434" s="103">
        <v>2</v>
      </c>
      <c r="BL434" s="103">
        <v>1</v>
      </c>
      <c r="BM434" s="103">
        <v>1</v>
      </c>
      <c r="BU434" s="103">
        <v>2</v>
      </c>
      <c r="CC434" s="103">
        <v>1</v>
      </c>
      <c r="CE434" s="103">
        <v>2</v>
      </c>
      <c r="CL434" s="103">
        <v>2</v>
      </c>
      <c r="CM434" s="103">
        <v>3</v>
      </c>
      <c r="DN434" s="103">
        <v>2</v>
      </c>
      <c r="DO434" s="103">
        <v>4</v>
      </c>
      <c r="DR434" s="103">
        <v>5</v>
      </c>
      <c r="DS434" s="103">
        <v>5</v>
      </c>
      <c r="DV434" s="103">
        <v>4</v>
      </c>
      <c r="DW434" s="103">
        <v>4</v>
      </c>
      <c r="EA434" s="103">
        <v>4</v>
      </c>
      <c r="EE434" s="103">
        <v>4</v>
      </c>
      <c r="EH434" s="103">
        <v>5</v>
      </c>
      <c r="EI434" s="103">
        <v>5</v>
      </c>
      <c r="EJ434" s="103">
        <v>3</v>
      </c>
      <c r="EK434" s="103">
        <v>5</v>
      </c>
      <c r="EN434" s="103" t="s">
        <v>757</v>
      </c>
      <c r="EP434" s="103" t="s">
        <v>705</v>
      </c>
      <c r="ES434" s="103" t="s">
        <v>136</v>
      </c>
      <c r="EV434" s="103" t="s">
        <v>708</v>
      </c>
      <c r="EW434" s="103" t="s">
        <v>708</v>
      </c>
      <c r="EX434" s="103" t="s">
        <v>708</v>
      </c>
      <c r="EY434" s="103" t="s">
        <v>708</v>
      </c>
      <c r="EZ434" s="103" t="s">
        <v>710</v>
      </c>
      <c r="FA434" s="103" t="s">
        <v>711</v>
      </c>
      <c r="FB434" s="103" t="s">
        <v>707</v>
      </c>
      <c r="FC434" s="103" t="s">
        <v>712</v>
      </c>
      <c r="FD434" s="103" t="s">
        <v>708</v>
      </c>
      <c r="FE434" s="103" t="s">
        <v>822</v>
      </c>
      <c r="FG434" s="103" t="s">
        <v>189</v>
      </c>
      <c r="FH434" s="103" t="s">
        <v>471</v>
      </c>
      <c r="FJ434" s="103" t="s">
        <v>478</v>
      </c>
    </row>
    <row r="435" spans="1:167" x14ac:dyDescent="0.15">
      <c r="A435" s="103" t="s">
        <v>2241</v>
      </c>
      <c r="B435" s="103" t="s">
        <v>66</v>
      </c>
      <c r="C435" s="103" t="s">
        <v>864</v>
      </c>
      <c r="D435" s="103" t="s">
        <v>699</v>
      </c>
      <c r="E435" s="103" t="s">
        <v>95</v>
      </c>
      <c r="F435" s="103" t="s">
        <v>744</v>
      </c>
      <c r="G435" s="103" t="s">
        <v>100</v>
      </c>
      <c r="H435" s="103" t="s">
        <v>469</v>
      </c>
      <c r="I435" s="103" t="s">
        <v>103</v>
      </c>
      <c r="J435" s="103" t="s">
        <v>793</v>
      </c>
      <c r="L435" s="103" t="s">
        <v>109</v>
      </c>
      <c r="M435" s="103" t="s">
        <v>816</v>
      </c>
      <c r="Q435" s="103" t="s">
        <v>722</v>
      </c>
      <c r="S435" s="103">
        <v>8</v>
      </c>
      <c r="U435" s="103">
        <v>9</v>
      </c>
      <c r="W435" s="103">
        <v>12</v>
      </c>
      <c r="Z435" s="103" t="s">
        <v>702</v>
      </c>
      <c r="AA435" s="103" t="s">
        <v>2242</v>
      </c>
      <c r="AF435" s="103">
        <v>4</v>
      </c>
      <c r="AO435" s="103">
        <v>2</v>
      </c>
      <c r="AY435" s="103">
        <v>4</v>
      </c>
      <c r="BC435" s="103">
        <v>4</v>
      </c>
      <c r="BF435" s="103">
        <v>4</v>
      </c>
      <c r="BN435" s="103">
        <v>5</v>
      </c>
      <c r="BR435" s="103">
        <v>4</v>
      </c>
      <c r="BV435" s="103">
        <v>3</v>
      </c>
      <c r="CC435" s="103">
        <v>2</v>
      </c>
      <c r="CL435" s="103">
        <v>5</v>
      </c>
      <c r="CO435" s="103">
        <v>5</v>
      </c>
      <c r="CS435" s="103">
        <v>5</v>
      </c>
      <c r="CY435" s="103">
        <v>5</v>
      </c>
      <c r="DC435" s="103">
        <v>5</v>
      </c>
      <c r="DE435" s="103">
        <v>5</v>
      </c>
      <c r="DG435" s="103">
        <v>5</v>
      </c>
      <c r="DL435" s="103">
        <v>5</v>
      </c>
      <c r="DY435" s="103">
        <v>5</v>
      </c>
      <c r="DZ435" s="103">
        <v>5</v>
      </c>
      <c r="EA435" s="103">
        <v>5</v>
      </c>
      <c r="EB435" s="103">
        <v>5</v>
      </c>
      <c r="EG435" s="103">
        <v>5</v>
      </c>
      <c r="EH435" s="103">
        <v>5</v>
      </c>
      <c r="EI435" s="103">
        <v>5</v>
      </c>
      <c r="EN435" s="103" t="s">
        <v>749</v>
      </c>
      <c r="EP435" s="103" t="s">
        <v>136</v>
      </c>
      <c r="ES435" s="103" t="s">
        <v>136</v>
      </c>
      <c r="EV435" s="103" t="s">
        <v>708</v>
      </c>
      <c r="EW435" s="103" t="s">
        <v>708</v>
      </c>
      <c r="EX435" s="103" t="s">
        <v>708</v>
      </c>
      <c r="EY435" s="103" t="s">
        <v>709</v>
      </c>
      <c r="EZ435" s="103" t="s">
        <v>710</v>
      </c>
      <c r="FA435" s="103" t="s">
        <v>711</v>
      </c>
      <c r="FB435" s="103" t="s">
        <v>708</v>
      </c>
      <c r="FC435" s="103" t="s">
        <v>712</v>
      </c>
      <c r="FD435" s="103" t="s">
        <v>708</v>
      </c>
      <c r="FE435" s="103" t="s">
        <v>822</v>
      </c>
      <c r="FG435" s="103" t="s">
        <v>191</v>
      </c>
      <c r="FJ435" s="103" t="s">
        <v>778</v>
      </c>
    </row>
    <row r="436" spans="1:167" x14ac:dyDescent="0.15">
      <c r="A436" s="103" t="s">
        <v>2243</v>
      </c>
      <c r="B436" s="103" t="s">
        <v>66</v>
      </c>
      <c r="C436" s="103" t="s">
        <v>717</v>
      </c>
      <c r="D436" s="103" t="s">
        <v>774</v>
      </c>
      <c r="E436" s="103" t="s">
        <v>96</v>
      </c>
      <c r="F436" s="103" t="s">
        <v>97</v>
      </c>
      <c r="G436" s="103" t="s">
        <v>100</v>
      </c>
      <c r="H436" s="103" t="s">
        <v>469</v>
      </c>
      <c r="I436" s="103" t="s">
        <v>103</v>
      </c>
      <c r="J436" s="103" t="s">
        <v>700</v>
      </c>
      <c r="L436" s="103" t="s">
        <v>108</v>
      </c>
      <c r="M436" s="103" t="s">
        <v>825</v>
      </c>
      <c r="S436" s="103">
        <v>9</v>
      </c>
      <c r="Z436" s="103" t="s">
        <v>136</v>
      </c>
      <c r="AB436" s="103">
        <v>3</v>
      </c>
      <c r="AC436" s="103">
        <v>3</v>
      </c>
      <c r="AD436" s="103">
        <v>3</v>
      </c>
      <c r="AE436" s="103">
        <v>2</v>
      </c>
      <c r="AF436" s="103">
        <v>1</v>
      </c>
      <c r="AG436" s="103">
        <v>3</v>
      </c>
      <c r="AH436" s="103">
        <v>3</v>
      </c>
      <c r="AI436" s="103">
        <v>3</v>
      </c>
      <c r="AJ436" s="103">
        <v>3</v>
      </c>
      <c r="AK436" s="103">
        <v>3</v>
      </c>
      <c r="BW436" s="103">
        <v>5</v>
      </c>
      <c r="BX436" s="103">
        <v>5</v>
      </c>
      <c r="BY436" s="103">
        <v>5</v>
      </c>
      <c r="BZ436" s="103">
        <v>5</v>
      </c>
      <c r="CA436" s="103">
        <v>5</v>
      </c>
      <c r="CC436" s="103">
        <v>1</v>
      </c>
      <c r="CE436" s="103">
        <v>1</v>
      </c>
      <c r="CF436" s="103">
        <v>1</v>
      </c>
      <c r="CH436" s="103">
        <v>5</v>
      </c>
      <c r="CI436" s="103">
        <v>5</v>
      </c>
      <c r="CJ436" s="103">
        <v>4</v>
      </c>
      <c r="CK436" s="103">
        <v>3</v>
      </c>
      <c r="CL436" s="103">
        <v>4</v>
      </c>
      <c r="CM436" s="103">
        <v>3</v>
      </c>
      <c r="CN436" s="103">
        <v>5</v>
      </c>
      <c r="CO436" s="103">
        <v>5</v>
      </c>
      <c r="CP436" s="103">
        <v>5</v>
      </c>
      <c r="CQ436" s="103">
        <v>5</v>
      </c>
      <c r="CR436" s="103">
        <v>5</v>
      </c>
      <c r="CS436" s="103">
        <v>5</v>
      </c>
      <c r="CT436" s="103">
        <v>3</v>
      </c>
      <c r="CU436" s="103">
        <v>3</v>
      </c>
      <c r="CV436" s="103">
        <v>3</v>
      </c>
      <c r="CW436" s="103">
        <v>3</v>
      </c>
      <c r="CX436" s="103">
        <v>5</v>
      </c>
      <c r="CY436" s="103">
        <v>5</v>
      </c>
      <c r="CZ436" s="103">
        <v>5</v>
      </c>
      <c r="DA436" s="103">
        <v>5</v>
      </c>
      <c r="DB436" s="103">
        <v>5</v>
      </c>
      <c r="DC436" s="103">
        <v>4</v>
      </c>
      <c r="DD436" s="103">
        <v>4</v>
      </c>
      <c r="DE436" s="103">
        <v>5</v>
      </c>
      <c r="DF436" s="103">
        <v>4</v>
      </c>
      <c r="DG436" s="103">
        <v>5</v>
      </c>
      <c r="DH436" s="103">
        <v>4</v>
      </c>
      <c r="DI436" s="103">
        <v>4</v>
      </c>
      <c r="DJ436" s="103">
        <v>3</v>
      </c>
      <c r="DK436" s="103">
        <v>5</v>
      </c>
      <c r="DL436" s="103">
        <v>5</v>
      </c>
      <c r="DM436" s="103">
        <v>5</v>
      </c>
      <c r="DN436" s="103">
        <v>5</v>
      </c>
      <c r="DO436" s="103">
        <v>5</v>
      </c>
      <c r="DP436" s="103">
        <v>5</v>
      </c>
      <c r="DQ436" s="103">
        <v>5</v>
      </c>
      <c r="DR436" s="103">
        <v>5</v>
      </c>
      <c r="DS436" s="103">
        <v>5</v>
      </c>
      <c r="DT436" s="103">
        <v>5</v>
      </c>
      <c r="DU436" s="103">
        <v>5</v>
      </c>
      <c r="DV436" s="103">
        <v>5</v>
      </c>
      <c r="DW436" s="103">
        <v>5</v>
      </c>
      <c r="DX436" s="103">
        <v>5</v>
      </c>
      <c r="DY436" s="103">
        <v>5</v>
      </c>
      <c r="DZ436" s="103">
        <v>5</v>
      </c>
      <c r="EA436" s="103">
        <v>5</v>
      </c>
      <c r="EB436" s="103">
        <v>5</v>
      </c>
      <c r="EC436" s="103">
        <v>5</v>
      </c>
      <c r="ED436" s="103">
        <v>5</v>
      </c>
      <c r="EE436" s="103">
        <v>5</v>
      </c>
      <c r="EF436" s="103">
        <v>5</v>
      </c>
      <c r="EG436" s="103">
        <v>5</v>
      </c>
      <c r="EH436" s="103">
        <v>5</v>
      </c>
      <c r="EI436" s="103">
        <v>5</v>
      </c>
      <c r="EJ436" s="103">
        <v>5</v>
      </c>
      <c r="EK436" s="103">
        <v>5</v>
      </c>
      <c r="EL436" s="103">
        <v>5</v>
      </c>
      <c r="EM436" s="103">
        <v>5</v>
      </c>
      <c r="EN436" s="103" t="s">
        <v>749</v>
      </c>
      <c r="EP436" s="103" t="s">
        <v>136</v>
      </c>
      <c r="ER436" s="103" t="s">
        <v>2244</v>
      </c>
      <c r="ES436" s="103" t="s">
        <v>136</v>
      </c>
      <c r="EV436" s="103" t="s">
        <v>707</v>
      </c>
      <c r="EW436" s="103" t="s">
        <v>707</v>
      </c>
      <c r="EX436" s="103" t="s">
        <v>708</v>
      </c>
      <c r="EY436" s="103" t="s">
        <v>709</v>
      </c>
      <c r="EZ436" s="103" t="s">
        <v>710</v>
      </c>
      <c r="FA436" s="103" t="s">
        <v>711</v>
      </c>
      <c r="FB436" s="103" t="s">
        <v>707</v>
      </c>
      <c r="FC436" s="103" t="s">
        <v>712</v>
      </c>
      <c r="FD436" s="103" t="s">
        <v>707</v>
      </c>
      <c r="FG436" s="103" t="s">
        <v>194</v>
      </c>
      <c r="FH436" s="103" t="s">
        <v>472</v>
      </c>
    </row>
    <row r="437" spans="1:167" x14ac:dyDescent="0.15">
      <c r="A437" s="103" t="s">
        <v>2245</v>
      </c>
      <c r="B437" s="103" t="s">
        <v>66</v>
      </c>
      <c r="C437" s="103" t="s">
        <v>864</v>
      </c>
      <c r="D437" s="103" t="s">
        <v>699</v>
      </c>
      <c r="E437" s="103" t="s">
        <v>743</v>
      </c>
      <c r="F437" s="103" t="s">
        <v>744</v>
      </c>
      <c r="G437" s="103" t="s">
        <v>483</v>
      </c>
      <c r="H437" s="103" t="s">
        <v>469</v>
      </c>
      <c r="I437" s="103" t="s">
        <v>102</v>
      </c>
      <c r="J437" s="103" t="s">
        <v>720</v>
      </c>
      <c r="L437" s="103" t="s">
        <v>108</v>
      </c>
      <c r="M437" s="103" t="s">
        <v>2246</v>
      </c>
      <c r="Q437" s="103" t="s">
        <v>857</v>
      </c>
      <c r="S437" s="103">
        <v>20</v>
      </c>
      <c r="T437" s="103" t="s">
        <v>2247</v>
      </c>
      <c r="Z437" s="103" t="s">
        <v>702</v>
      </c>
      <c r="AA437" s="103" t="s">
        <v>1963</v>
      </c>
      <c r="AY437" s="103">
        <v>2</v>
      </c>
      <c r="AZ437" s="103">
        <v>2</v>
      </c>
      <c r="BQ437" s="103">
        <v>2</v>
      </c>
      <c r="CC437" s="103">
        <v>1</v>
      </c>
      <c r="CD437" s="103">
        <v>4</v>
      </c>
      <c r="CE437" s="103">
        <v>2</v>
      </c>
      <c r="CF437" s="103">
        <v>3</v>
      </c>
      <c r="DE437" s="103">
        <v>4</v>
      </c>
      <c r="DF437" s="103">
        <v>4</v>
      </c>
      <c r="DI437" s="103">
        <v>4</v>
      </c>
      <c r="DK437" s="103">
        <v>4</v>
      </c>
      <c r="DQ437" s="103">
        <v>4</v>
      </c>
      <c r="DW437" s="103">
        <v>4</v>
      </c>
      <c r="EA437" s="103">
        <v>4</v>
      </c>
      <c r="EB437" s="103">
        <v>4</v>
      </c>
      <c r="EI437" s="103">
        <v>5</v>
      </c>
      <c r="EJ437" s="103">
        <v>5</v>
      </c>
      <c r="EK437" s="103">
        <v>5</v>
      </c>
      <c r="EN437" s="103" t="s">
        <v>1029</v>
      </c>
      <c r="EP437" s="103" t="s">
        <v>705</v>
      </c>
      <c r="ES437" s="103" t="s">
        <v>136</v>
      </c>
      <c r="EV437" s="103" t="s">
        <v>707</v>
      </c>
      <c r="EW437" s="103" t="s">
        <v>708</v>
      </c>
      <c r="EX437" s="103" t="s">
        <v>708</v>
      </c>
      <c r="EY437" s="103" t="s">
        <v>709</v>
      </c>
      <c r="EZ437" s="103" t="s">
        <v>710</v>
      </c>
      <c r="FA437" s="103" t="s">
        <v>711</v>
      </c>
      <c r="FB437" s="103" t="s">
        <v>707</v>
      </c>
      <c r="FC437" s="103" t="s">
        <v>750</v>
      </c>
      <c r="FD437" s="103" t="s">
        <v>708</v>
      </c>
      <c r="FE437" s="103" t="s">
        <v>828</v>
      </c>
      <c r="FG437" s="103" t="s">
        <v>194</v>
      </c>
      <c r="FH437" s="103" t="s">
        <v>472</v>
      </c>
      <c r="FJ437" s="103" t="s">
        <v>778</v>
      </c>
    </row>
    <row r="438" spans="1:167" x14ac:dyDescent="0.15">
      <c r="A438" s="103" t="s">
        <v>2248</v>
      </c>
      <c r="B438" s="103" t="s">
        <v>66</v>
      </c>
      <c r="C438" s="103" t="s">
        <v>698</v>
      </c>
      <c r="D438" s="103" t="s">
        <v>699</v>
      </c>
      <c r="E438" s="103" t="s">
        <v>64</v>
      </c>
      <c r="F438" s="103" t="s">
        <v>719</v>
      </c>
      <c r="G438" s="103" t="s">
        <v>483</v>
      </c>
      <c r="H438" s="103" t="s">
        <v>469</v>
      </c>
      <c r="I438" s="103" t="s">
        <v>103</v>
      </c>
      <c r="J438" s="103" t="s">
        <v>865</v>
      </c>
      <c r="L438" s="103" t="s">
        <v>111</v>
      </c>
      <c r="O438" s="103" t="s">
        <v>2249</v>
      </c>
      <c r="Q438" s="103" t="s">
        <v>722</v>
      </c>
      <c r="S438" s="103">
        <v>12</v>
      </c>
      <c r="U438" s="103">
        <v>14</v>
      </c>
      <c r="W438" s="103">
        <v>3</v>
      </c>
      <c r="Z438" s="103" t="s">
        <v>725</v>
      </c>
      <c r="EN438" s="103" t="s">
        <v>1029</v>
      </c>
      <c r="EP438" s="103" t="s">
        <v>727</v>
      </c>
      <c r="ES438" s="103" t="s">
        <v>1014</v>
      </c>
      <c r="ET438" s="103" t="s">
        <v>2250</v>
      </c>
      <c r="EV438" s="103" t="s">
        <v>707</v>
      </c>
      <c r="EW438" s="103" t="s">
        <v>707</v>
      </c>
      <c r="EX438" s="103" t="s">
        <v>707</v>
      </c>
      <c r="EY438" s="103" t="s">
        <v>708</v>
      </c>
      <c r="EZ438" s="103" t="s">
        <v>710</v>
      </c>
      <c r="FA438" s="103" t="s">
        <v>711</v>
      </c>
      <c r="FB438" s="103" t="s">
        <v>708</v>
      </c>
      <c r="FC438" s="103" t="s">
        <v>712</v>
      </c>
      <c r="FD438" s="103" t="s">
        <v>708</v>
      </c>
      <c r="FE438" s="103" t="s">
        <v>1148</v>
      </c>
      <c r="FG438" s="103" t="s">
        <v>194</v>
      </c>
      <c r="FH438" s="103" t="s">
        <v>714</v>
      </c>
      <c r="FJ438" s="103" t="s">
        <v>480</v>
      </c>
    </row>
    <row r="439" spans="1:167" x14ac:dyDescent="0.15">
      <c r="A439" s="103" t="s">
        <v>2251</v>
      </c>
      <c r="B439" s="103" t="s">
        <v>65</v>
      </c>
      <c r="C439" s="103" t="s">
        <v>798</v>
      </c>
      <c r="D439" s="103" t="s">
        <v>699</v>
      </c>
      <c r="E439" s="103" t="s">
        <v>90</v>
      </c>
      <c r="F439" s="103" t="s">
        <v>97</v>
      </c>
      <c r="G439" s="103" t="s">
        <v>482</v>
      </c>
      <c r="H439" s="103" t="s">
        <v>469</v>
      </c>
      <c r="I439" s="103" t="s">
        <v>103</v>
      </c>
      <c r="J439" s="103" t="s">
        <v>107</v>
      </c>
      <c r="L439" s="103" t="s">
        <v>108</v>
      </c>
      <c r="M439" s="103" t="s">
        <v>2034</v>
      </c>
      <c r="Q439" s="103" t="s">
        <v>1602</v>
      </c>
      <c r="S439" s="103">
        <v>3</v>
      </c>
      <c r="U439" s="103">
        <v>4</v>
      </c>
      <c r="W439" s="103">
        <v>14</v>
      </c>
      <c r="Z439" s="103" t="s">
        <v>136</v>
      </c>
      <c r="BE439" s="103">
        <v>1</v>
      </c>
      <c r="BF439" s="103">
        <v>1</v>
      </c>
      <c r="EN439" s="103" t="s">
        <v>749</v>
      </c>
      <c r="EP439" s="103" t="s">
        <v>136</v>
      </c>
      <c r="ES439" s="103" t="s">
        <v>136</v>
      </c>
      <c r="EV439" s="103" t="s">
        <v>707</v>
      </c>
      <c r="EW439" s="103" t="s">
        <v>707</v>
      </c>
      <c r="EX439" s="103" t="s">
        <v>707</v>
      </c>
      <c r="EY439" s="103" t="s">
        <v>709</v>
      </c>
      <c r="EZ439" s="103" t="s">
        <v>710</v>
      </c>
      <c r="FB439" s="103" t="s">
        <v>707</v>
      </c>
      <c r="FC439" s="103" t="s">
        <v>712</v>
      </c>
      <c r="FD439" s="103" t="s">
        <v>708</v>
      </c>
      <c r="FH439" s="103" t="s">
        <v>472</v>
      </c>
      <c r="FJ439" s="103" t="s">
        <v>64</v>
      </c>
      <c r="FK439" s="103" t="s">
        <v>2252</v>
      </c>
    </row>
    <row r="440" spans="1:167" x14ac:dyDescent="0.15">
      <c r="A440" s="103" t="s">
        <v>2253</v>
      </c>
      <c r="B440" s="103" t="s">
        <v>66</v>
      </c>
      <c r="C440" s="103" t="s">
        <v>753</v>
      </c>
      <c r="D440" s="103" t="s">
        <v>699</v>
      </c>
      <c r="E440" s="103" t="s">
        <v>96</v>
      </c>
      <c r="F440" s="103" t="s">
        <v>97</v>
      </c>
      <c r="G440" s="103" t="s">
        <v>100</v>
      </c>
      <c r="H440" s="103" t="s">
        <v>469</v>
      </c>
      <c r="I440" s="103" t="s">
        <v>102</v>
      </c>
      <c r="J440" s="103" t="s">
        <v>1117</v>
      </c>
      <c r="L440" s="103" t="s">
        <v>108</v>
      </c>
      <c r="M440" s="103" t="s">
        <v>1253</v>
      </c>
      <c r="Q440" s="103" t="s">
        <v>800</v>
      </c>
      <c r="Z440" s="103" t="s">
        <v>702</v>
      </c>
      <c r="AA440" s="103" t="s">
        <v>2254</v>
      </c>
      <c r="AB440" s="103">
        <v>3</v>
      </c>
      <c r="AC440" s="103">
        <v>2</v>
      </c>
      <c r="AD440" s="103">
        <v>3</v>
      </c>
      <c r="AE440" s="103">
        <v>2</v>
      </c>
      <c r="AF440" s="103">
        <v>3</v>
      </c>
      <c r="AG440" s="103">
        <v>2</v>
      </c>
      <c r="AN440" s="103">
        <v>3</v>
      </c>
      <c r="AO440" s="103">
        <v>2</v>
      </c>
      <c r="AP440" s="103">
        <v>2</v>
      </c>
      <c r="AX440" s="103">
        <v>3</v>
      </c>
      <c r="AY440" s="103">
        <v>4</v>
      </c>
      <c r="AZ440" s="103">
        <v>3</v>
      </c>
      <c r="BA440" s="103">
        <v>4</v>
      </c>
      <c r="BB440" s="103">
        <v>3</v>
      </c>
      <c r="BC440" s="103">
        <v>4</v>
      </c>
      <c r="BD440" s="103">
        <v>4</v>
      </c>
      <c r="BE440" s="103">
        <v>2</v>
      </c>
      <c r="BF440" s="103">
        <v>3</v>
      </c>
      <c r="BN440" s="103">
        <v>2</v>
      </c>
      <c r="BO440" s="103">
        <v>3</v>
      </c>
      <c r="BQ440" s="103">
        <v>2</v>
      </c>
      <c r="BR440" s="103">
        <v>3</v>
      </c>
      <c r="BS440" s="103">
        <v>3</v>
      </c>
      <c r="BT440" s="103">
        <v>3</v>
      </c>
      <c r="BU440" s="103">
        <v>2</v>
      </c>
      <c r="BV440" s="103">
        <v>3</v>
      </c>
      <c r="BW440" s="103">
        <v>2</v>
      </c>
      <c r="BX440" s="103">
        <v>2</v>
      </c>
      <c r="BY440" s="103">
        <v>3</v>
      </c>
      <c r="BZ440" s="103">
        <v>3</v>
      </c>
      <c r="CA440" s="103">
        <v>3</v>
      </c>
      <c r="CC440" s="103">
        <v>2</v>
      </c>
      <c r="CD440" s="103">
        <v>4</v>
      </c>
      <c r="CE440" s="103">
        <v>3</v>
      </c>
      <c r="CF440" s="103">
        <v>3</v>
      </c>
      <c r="CH440" s="103">
        <v>4</v>
      </c>
      <c r="CI440" s="103">
        <v>4</v>
      </c>
      <c r="CJ440" s="103">
        <v>4</v>
      </c>
      <c r="CL440" s="103">
        <v>4</v>
      </c>
      <c r="CM440" s="103">
        <v>3</v>
      </c>
      <c r="CO440" s="103">
        <v>4</v>
      </c>
      <c r="CP440" s="103">
        <v>4</v>
      </c>
      <c r="CQ440" s="103">
        <v>4</v>
      </c>
      <c r="CR440" s="103">
        <v>4</v>
      </c>
      <c r="CS440" s="103">
        <v>4</v>
      </c>
      <c r="CT440" s="103">
        <v>4</v>
      </c>
      <c r="CU440" s="103">
        <v>5</v>
      </c>
      <c r="CW440" s="103">
        <v>3</v>
      </c>
      <c r="CX440" s="103">
        <v>3</v>
      </c>
      <c r="CY440" s="103">
        <v>4</v>
      </c>
      <c r="CZ440" s="103">
        <v>4</v>
      </c>
      <c r="DA440" s="103">
        <v>3</v>
      </c>
      <c r="DB440" s="103">
        <v>4</v>
      </c>
      <c r="DC440" s="103">
        <v>4</v>
      </c>
      <c r="DD440" s="103">
        <v>3</v>
      </c>
      <c r="DF440" s="103">
        <v>3</v>
      </c>
      <c r="DG440" s="103">
        <v>4</v>
      </c>
      <c r="DH440" s="103">
        <v>4</v>
      </c>
      <c r="DJ440" s="103">
        <v>3</v>
      </c>
      <c r="DT440" s="103">
        <v>4</v>
      </c>
      <c r="DU440" s="103">
        <v>4</v>
      </c>
      <c r="DW440" s="103">
        <v>4</v>
      </c>
      <c r="DX440" s="103">
        <v>4</v>
      </c>
      <c r="DY440" s="103">
        <v>4</v>
      </c>
      <c r="DZ440" s="103">
        <v>4</v>
      </c>
      <c r="EA440" s="103">
        <v>4</v>
      </c>
      <c r="EB440" s="103">
        <v>5</v>
      </c>
      <c r="EC440" s="103">
        <v>5</v>
      </c>
      <c r="ED440" s="103">
        <v>4</v>
      </c>
      <c r="EE440" s="103">
        <v>5</v>
      </c>
      <c r="EF440" s="103">
        <v>4</v>
      </c>
      <c r="EG440" s="103">
        <v>4</v>
      </c>
      <c r="EH440" s="103">
        <v>4</v>
      </c>
      <c r="EI440" s="103">
        <v>4</v>
      </c>
      <c r="EJ440" s="103">
        <v>4</v>
      </c>
      <c r="EM440" s="103">
        <v>3</v>
      </c>
      <c r="EN440" s="103" t="s">
        <v>757</v>
      </c>
      <c r="EP440" s="103" t="s">
        <v>705</v>
      </c>
      <c r="ES440" s="103" t="s">
        <v>136</v>
      </c>
      <c r="EV440" s="103" t="s">
        <v>707</v>
      </c>
      <c r="EW440" s="103" t="s">
        <v>708</v>
      </c>
      <c r="EX440" s="103" t="s">
        <v>708</v>
      </c>
      <c r="EY440" s="103" t="s">
        <v>709</v>
      </c>
      <c r="EZ440" s="103" t="s">
        <v>710</v>
      </c>
      <c r="FA440" s="103" t="s">
        <v>711</v>
      </c>
      <c r="FB440" s="103" t="s">
        <v>708</v>
      </c>
      <c r="FC440" s="103" t="s">
        <v>712</v>
      </c>
      <c r="FD440" s="103" t="s">
        <v>708</v>
      </c>
      <c r="FG440" s="103" t="s">
        <v>194</v>
      </c>
    </row>
    <row r="441" spans="1:167" x14ac:dyDescent="0.15">
      <c r="A441" s="103" t="s">
        <v>2255</v>
      </c>
      <c r="B441" s="103" t="s">
        <v>66</v>
      </c>
      <c r="C441" s="103" t="s">
        <v>780</v>
      </c>
      <c r="D441" s="103" t="s">
        <v>699</v>
      </c>
      <c r="E441" s="103" t="s">
        <v>90</v>
      </c>
      <c r="F441" s="103" t="s">
        <v>719</v>
      </c>
      <c r="G441" s="103" t="s">
        <v>482</v>
      </c>
      <c r="H441" s="103" t="s">
        <v>469</v>
      </c>
      <c r="I441" s="103" t="s">
        <v>103</v>
      </c>
      <c r="J441" s="103" t="s">
        <v>720</v>
      </c>
      <c r="L441" s="103" t="s">
        <v>108</v>
      </c>
      <c r="M441" s="103" t="s">
        <v>969</v>
      </c>
      <c r="Q441" s="103" t="s">
        <v>722</v>
      </c>
      <c r="S441" s="103">
        <v>16</v>
      </c>
      <c r="U441" s="103">
        <v>21</v>
      </c>
      <c r="W441" s="103">
        <v>11</v>
      </c>
      <c r="Z441" s="103" t="s">
        <v>725</v>
      </c>
      <c r="AB441" s="103">
        <v>4</v>
      </c>
      <c r="AC441" s="103">
        <v>4</v>
      </c>
      <c r="AD441" s="103">
        <v>4</v>
      </c>
      <c r="AE441" s="103">
        <v>4</v>
      </c>
      <c r="AF441" s="103">
        <v>4</v>
      </c>
      <c r="AG441" s="103">
        <v>4</v>
      </c>
      <c r="AH441" s="103">
        <v>3</v>
      </c>
      <c r="AI441" s="103">
        <v>4</v>
      </c>
      <c r="AJ441" s="103">
        <v>4</v>
      </c>
      <c r="AK441" s="103">
        <v>3</v>
      </c>
      <c r="AL441" s="103">
        <v>4</v>
      </c>
      <c r="AM441" s="103">
        <v>4</v>
      </c>
      <c r="AN441" s="103">
        <v>4</v>
      </c>
      <c r="AO441" s="103">
        <v>4</v>
      </c>
      <c r="AP441" s="103">
        <v>4</v>
      </c>
      <c r="AQ441" s="103">
        <v>4</v>
      </c>
      <c r="AR441" s="103">
        <v>4</v>
      </c>
      <c r="AS441" s="103">
        <v>4</v>
      </c>
      <c r="AT441" s="103">
        <v>4</v>
      </c>
      <c r="AU441" s="103">
        <v>4</v>
      </c>
      <c r="AV441" s="103">
        <v>4</v>
      </c>
      <c r="AW441" s="103">
        <v>3</v>
      </c>
      <c r="AX441" s="103">
        <v>3</v>
      </c>
      <c r="AY441" s="103">
        <v>3</v>
      </c>
      <c r="AZ441" s="103">
        <v>3</v>
      </c>
      <c r="BA441" s="103">
        <v>4</v>
      </c>
      <c r="BB441" s="103">
        <v>3</v>
      </c>
      <c r="BC441" s="103">
        <v>4</v>
      </c>
      <c r="BD441" s="103">
        <v>4</v>
      </c>
      <c r="BE441" s="103">
        <v>4</v>
      </c>
      <c r="BF441" s="103">
        <v>4</v>
      </c>
      <c r="BG441" s="103">
        <v>2</v>
      </c>
      <c r="BH441" s="103">
        <v>2</v>
      </c>
      <c r="BI441" s="103">
        <v>2</v>
      </c>
      <c r="BJ441" s="103">
        <v>2</v>
      </c>
      <c r="BK441" s="103">
        <v>2</v>
      </c>
      <c r="BL441" s="103">
        <v>3</v>
      </c>
      <c r="BM441" s="103">
        <v>3</v>
      </c>
      <c r="BN441" s="103">
        <v>3</v>
      </c>
      <c r="BO441" s="103">
        <v>3</v>
      </c>
      <c r="BP441" s="103">
        <v>3</v>
      </c>
      <c r="BQ441" s="103">
        <v>2</v>
      </c>
      <c r="BR441" s="103">
        <v>3</v>
      </c>
      <c r="BS441" s="103">
        <v>2</v>
      </c>
      <c r="BT441" s="103">
        <v>2</v>
      </c>
      <c r="BU441" s="103">
        <v>2</v>
      </c>
      <c r="BV441" s="103">
        <v>2</v>
      </c>
      <c r="BW441" s="103">
        <v>3</v>
      </c>
      <c r="BX441" s="103">
        <v>2</v>
      </c>
      <c r="BY441" s="103">
        <v>2</v>
      </c>
      <c r="BZ441" s="103">
        <v>2</v>
      </c>
      <c r="CA441" s="103">
        <v>3</v>
      </c>
      <c r="CB441" s="103">
        <v>3</v>
      </c>
      <c r="CC441" s="103">
        <v>2</v>
      </c>
      <c r="CD441" s="103">
        <v>2</v>
      </c>
      <c r="CF441" s="103">
        <v>2</v>
      </c>
      <c r="CG441" s="103">
        <v>2</v>
      </c>
      <c r="CH441" s="103">
        <v>4</v>
      </c>
      <c r="CI441" s="103">
        <v>4</v>
      </c>
      <c r="CJ441" s="103">
        <v>4</v>
      </c>
      <c r="CK441" s="103">
        <v>4</v>
      </c>
      <c r="CL441" s="103">
        <v>4</v>
      </c>
      <c r="CM441" s="103">
        <v>4</v>
      </c>
      <c r="CN441" s="103">
        <v>4</v>
      </c>
      <c r="CO441" s="103">
        <v>4</v>
      </c>
      <c r="CP441" s="103">
        <v>4</v>
      </c>
      <c r="CQ441" s="103">
        <v>4</v>
      </c>
      <c r="CR441" s="103">
        <v>4</v>
      </c>
      <c r="CS441" s="103">
        <v>4</v>
      </c>
      <c r="CT441" s="103">
        <v>4</v>
      </c>
      <c r="CU441" s="103">
        <v>4</v>
      </c>
      <c r="CV441" s="103">
        <v>4</v>
      </c>
      <c r="CW441" s="103">
        <v>4</v>
      </c>
      <c r="CX441" s="103">
        <v>4</v>
      </c>
      <c r="CY441" s="103">
        <v>4</v>
      </c>
      <c r="CZ441" s="103">
        <v>4</v>
      </c>
      <c r="DA441" s="103">
        <v>4</v>
      </c>
      <c r="DB441" s="103">
        <v>4</v>
      </c>
      <c r="DC441" s="103">
        <v>4</v>
      </c>
      <c r="DD441" s="103">
        <v>4</v>
      </c>
      <c r="DE441" s="103">
        <v>4</v>
      </c>
      <c r="DF441" s="103">
        <v>4</v>
      </c>
      <c r="DG441" s="103">
        <v>4</v>
      </c>
      <c r="DH441" s="103">
        <v>4</v>
      </c>
      <c r="DI441" s="103">
        <v>4</v>
      </c>
      <c r="DJ441" s="103">
        <v>4</v>
      </c>
      <c r="DK441" s="103">
        <v>4</v>
      </c>
      <c r="DL441" s="103">
        <v>4</v>
      </c>
      <c r="DM441" s="103">
        <v>4</v>
      </c>
      <c r="DN441" s="103">
        <v>4</v>
      </c>
      <c r="DO441" s="103">
        <v>4</v>
      </c>
      <c r="DP441" s="103">
        <v>4</v>
      </c>
      <c r="DQ441" s="103">
        <v>4</v>
      </c>
      <c r="DR441" s="103">
        <v>4</v>
      </c>
      <c r="DS441" s="103">
        <v>4</v>
      </c>
      <c r="DT441" s="103">
        <v>4</v>
      </c>
      <c r="DU441" s="103">
        <v>4</v>
      </c>
      <c r="DV441" s="103">
        <v>4</v>
      </c>
      <c r="DW441" s="103">
        <v>4</v>
      </c>
      <c r="DX441" s="103">
        <v>4</v>
      </c>
      <c r="DY441" s="103">
        <v>4</v>
      </c>
      <c r="DZ441" s="103">
        <v>4</v>
      </c>
      <c r="EA441" s="103">
        <v>5</v>
      </c>
      <c r="EB441" s="103">
        <v>5</v>
      </c>
      <c r="EC441" s="103">
        <v>4</v>
      </c>
      <c r="ED441" s="103">
        <v>4</v>
      </c>
      <c r="EE441" s="103">
        <v>4</v>
      </c>
      <c r="EF441" s="103">
        <v>4</v>
      </c>
      <c r="EG441" s="103">
        <v>4</v>
      </c>
      <c r="EH441" s="103">
        <v>4</v>
      </c>
      <c r="EI441" s="103">
        <v>3</v>
      </c>
      <c r="EJ441" s="103">
        <v>4</v>
      </c>
      <c r="EK441" s="103">
        <v>3</v>
      </c>
      <c r="EL441" s="103">
        <v>3</v>
      </c>
      <c r="EM441" s="103">
        <v>3</v>
      </c>
      <c r="EN441" s="103" t="s">
        <v>749</v>
      </c>
      <c r="EP441" s="103" t="s">
        <v>136</v>
      </c>
      <c r="ES441" s="103" t="s">
        <v>136</v>
      </c>
      <c r="EV441" s="103" t="s">
        <v>708</v>
      </c>
      <c r="EW441" s="103" t="s">
        <v>708</v>
      </c>
      <c r="EX441" s="103" t="s">
        <v>708</v>
      </c>
      <c r="EY441" s="103" t="s">
        <v>709</v>
      </c>
      <c r="EZ441" s="103" t="s">
        <v>710</v>
      </c>
      <c r="FA441" s="103" t="s">
        <v>708</v>
      </c>
      <c r="FB441" s="103" t="s">
        <v>708</v>
      </c>
      <c r="FC441" s="103" t="s">
        <v>712</v>
      </c>
      <c r="FD441" s="103" t="s">
        <v>708</v>
      </c>
      <c r="FE441" s="103" t="s">
        <v>2256</v>
      </c>
      <c r="FG441" s="103" t="s">
        <v>189</v>
      </c>
      <c r="FH441" s="103" t="s">
        <v>471</v>
      </c>
    </row>
    <row r="442" spans="1:167" x14ac:dyDescent="0.15">
      <c r="A442" s="103" t="s">
        <v>2257</v>
      </c>
      <c r="B442" s="103" t="s">
        <v>66</v>
      </c>
      <c r="C442" s="103" t="s">
        <v>773</v>
      </c>
      <c r="D442" s="103" t="s">
        <v>843</v>
      </c>
      <c r="E442" s="103" t="s">
        <v>743</v>
      </c>
      <c r="F442" s="103" t="s">
        <v>744</v>
      </c>
      <c r="G442" s="103" t="s">
        <v>100</v>
      </c>
      <c r="H442" s="103" t="s">
        <v>469</v>
      </c>
      <c r="I442" s="103" t="s">
        <v>103</v>
      </c>
      <c r="J442" s="103" t="s">
        <v>720</v>
      </c>
      <c r="L442" s="103" t="s">
        <v>109</v>
      </c>
      <c r="M442" s="103" t="s">
        <v>996</v>
      </c>
      <c r="Q442" s="103" t="s">
        <v>130</v>
      </c>
      <c r="S442" s="103">
        <v>4</v>
      </c>
      <c r="U442" s="103">
        <v>11</v>
      </c>
      <c r="V442" s="103" t="s">
        <v>2258</v>
      </c>
      <c r="W442" s="103">
        <v>18</v>
      </c>
      <c r="X442" s="103" t="s">
        <v>2259</v>
      </c>
      <c r="Z442" s="103" t="s">
        <v>748</v>
      </c>
      <c r="AB442" s="103">
        <v>3</v>
      </c>
      <c r="AC442" s="103">
        <v>3</v>
      </c>
      <c r="AD442" s="103">
        <v>3</v>
      </c>
      <c r="AE442" s="103">
        <v>4</v>
      </c>
      <c r="AF442" s="103">
        <v>4</v>
      </c>
      <c r="AG442" s="103">
        <v>3</v>
      </c>
      <c r="AH442" s="103">
        <v>3</v>
      </c>
      <c r="AI442" s="103">
        <v>3</v>
      </c>
      <c r="AJ442" s="103">
        <v>3</v>
      </c>
      <c r="AK442" s="103">
        <v>3</v>
      </c>
      <c r="AL442" s="103">
        <v>3</v>
      </c>
      <c r="AM442" s="103">
        <v>3</v>
      </c>
      <c r="AN442" s="103">
        <v>3</v>
      </c>
      <c r="AO442" s="103">
        <v>2</v>
      </c>
      <c r="AP442" s="103">
        <v>2</v>
      </c>
      <c r="AQ442" s="103">
        <v>3</v>
      </c>
      <c r="AR442" s="103">
        <v>3</v>
      </c>
      <c r="AS442" s="103">
        <v>3</v>
      </c>
      <c r="AT442" s="103">
        <v>3</v>
      </c>
      <c r="AU442" s="103">
        <v>3</v>
      </c>
      <c r="AV442" s="103">
        <v>3</v>
      </c>
      <c r="AW442" s="103">
        <v>3</v>
      </c>
      <c r="AX442" s="103">
        <v>3</v>
      </c>
      <c r="AY442" s="103">
        <v>3</v>
      </c>
      <c r="AZ442" s="103">
        <v>3</v>
      </c>
      <c r="BA442" s="103">
        <v>3</v>
      </c>
      <c r="BB442" s="103">
        <v>3</v>
      </c>
      <c r="BC442" s="103">
        <v>2</v>
      </c>
      <c r="BD442" s="103">
        <v>2</v>
      </c>
      <c r="BE442" s="103">
        <v>2</v>
      </c>
      <c r="BF442" s="103">
        <v>3</v>
      </c>
      <c r="BG442" s="103">
        <v>3</v>
      </c>
      <c r="BH442" s="103">
        <v>3</v>
      </c>
      <c r="BI442" s="103">
        <v>3</v>
      </c>
      <c r="BJ442" s="103">
        <v>3</v>
      </c>
      <c r="BK442" s="103">
        <v>4</v>
      </c>
      <c r="BL442" s="103">
        <v>3</v>
      </c>
      <c r="BM442" s="103">
        <v>2</v>
      </c>
      <c r="BN442" s="103">
        <v>4</v>
      </c>
      <c r="BO442" s="103">
        <v>3</v>
      </c>
      <c r="BP442" s="103">
        <v>2</v>
      </c>
      <c r="BQ442" s="103">
        <v>2</v>
      </c>
      <c r="BR442" s="103">
        <v>2</v>
      </c>
      <c r="BS442" s="103">
        <v>4</v>
      </c>
      <c r="BT442" s="103">
        <v>4</v>
      </c>
      <c r="BU442" s="103">
        <v>3</v>
      </c>
      <c r="BV442" s="103">
        <v>4</v>
      </c>
      <c r="BW442" s="103">
        <v>3</v>
      </c>
      <c r="BX442" s="103">
        <v>3</v>
      </c>
      <c r="BY442" s="103">
        <v>4</v>
      </c>
      <c r="BZ442" s="103">
        <v>4</v>
      </c>
      <c r="CA442" s="103">
        <v>3</v>
      </c>
      <c r="CB442" s="103">
        <v>2</v>
      </c>
      <c r="CC442" s="103">
        <v>2</v>
      </c>
      <c r="CD442" s="103">
        <v>3</v>
      </c>
      <c r="CE442" s="103">
        <v>2</v>
      </c>
      <c r="CF442" s="103">
        <v>2</v>
      </c>
      <c r="CG442" s="103">
        <v>3</v>
      </c>
      <c r="CL442" s="103">
        <v>4</v>
      </c>
      <c r="CM442" s="103">
        <v>4</v>
      </c>
      <c r="CX442" s="103">
        <v>4</v>
      </c>
      <c r="CY442" s="103">
        <v>4</v>
      </c>
      <c r="CZ442" s="103">
        <v>4</v>
      </c>
      <c r="DA442" s="103">
        <v>4</v>
      </c>
      <c r="DB442" s="103">
        <v>5</v>
      </c>
      <c r="DC442" s="103">
        <v>5</v>
      </c>
      <c r="DD442" s="103">
        <v>4</v>
      </c>
      <c r="DE442" s="103">
        <v>5</v>
      </c>
      <c r="DK442" s="103">
        <v>5</v>
      </c>
      <c r="DL442" s="103">
        <v>5</v>
      </c>
      <c r="DN442" s="103">
        <v>5</v>
      </c>
      <c r="DO442" s="103">
        <v>5</v>
      </c>
      <c r="DP442" s="103">
        <v>5</v>
      </c>
      <c r="DQ442" s="103">
        <v>5</v>
      </c>
      <c r="DR442" s="103">
        <v>5</v>
      </c>
      <c r="DS442" s="103">
        <v>4</v>
      </c>
      <c r="DU442" s="103">
        <v>5</v>
      </c>
      <c r="EI442" s="103">
        <v>5</v>
      </c>
      <c r="EJ442" s="103">
        <v>5</v>
      </c>
      <c r="EK442" s="103">
        <v>5</v>
      </c>
      <c r="EL442" s="103">
        <v>5</v>
      </c>
      <c r="EN442" s="103" t="s">
        <v>749</v>
      </c>
      <c r="EP442" s="103" t="s">
        <v>891</v>
      </c>
      <c r="ES442" s="103" t="s">
        <v>1014</v>
      </c>
      <c r="ET442" s="103" t="s">
        <v>2260</v>
      </c>
      <c r="EV442" s="103" t="s">
        <v>707</v>
      </c>
      <c r="EW442" s="103" t="s">
        <v>707</v>
      </c>
      <c r="EX442" s="103" t="s">
        <v>708</v>
      </c>
      <c r="EY442" s="103" t="s">
        <v>708</v>
      </c>
      <c r="EZ442" s="103" t="s">
        <v>710</v>
      </c>
      <c r="FA442" s="103" t="s">
        <v>708</v>
      </c>
      <c r="FB442" s="103" t="s">
        <v>708</v>
      </c>
      <c r="FC442" s="103" t="s">
        <v>712</v>
      </c>
      <c r="FD442" s="103" t="s">
        <v>708</v>
      </c>
      <c r="FE442" s="103" t="s">
        <v>1840</v>
      </c>
      <c r="FG442" s="103" t="s">
        <v>189</v>
      </c>
      <c r="FJ442" s="103" t="s">
        <v>479</v>
      </c>
    </row>
    <row r="443" spans="1:167" x14ac:dyDescent="0.15">
      <c r="A443" s="103" t="s">
        <v>2261</v>
      </c>
      <c r="B443" s="103" t="s">
        <v>66</v>
      </c>
      <c r="C443" s="103" t="s">
        <v>930</v>
      </c>
      <c r="D443" s="103" t="s">
        <v>699</v>
      </c>
      <c r="E443" s="103" t="s">
        <v>95</v>
      </c>
      <c r="F443" s="103" t="s">
        <v>744</v>
      </c>
      <c r="G443" s="103" t="s">
        <v>482</v>
      </c>
      <c r="H443" s="103" t="s">
        <v>469</v>
      </c>
      <c r="I443" s="103" t="s">
        <v>103</v>
      </c>
      <c r="J443" s="103" t="s">
        <v>2262</v>
      </c>
      <c r="L443" s="103" t="s">
        <v>108</v>
      </c>
      <c r="M443" s="103" t="s">
        <v>768</v>
      </c>
      <c r="N443" s="103" t="s">
        <v>2263</v>
      </c>
      <c r="Q443" s="103" t="s">
        <v>852</v>
      </c>
      <c r="S443" s="103">
        <v>8</v>
      </c>
      <c r="U443" s="103">
        <v>10</v>
      </c>
      <c r="W443" s="103">
        <v>16</v>
      </c>
      <c r="X443" s="103" t="s">
        <v>2264</v>
      </c>
      <c r="Z443" s="103" t="s">
        <v>702</v>
      </c>
      <c r="AA443" s="103" t="s">
        <v>2265</v>
      </c>
      <c r="AB443" s="103">
        <v>4</v>
      </c>
      <c r="AC443" s="103">
        <v>2</v>
      </c>
      <c r="AD443" s="103">
        <v>2</v>
      </c>
      <c r="AE443" s="103">
        <v>3</v>
      </c>
      <c r="AF443" s="103">
        <v>3</v>
      </c>
      <c r="AG443" s="103">
        <v>3</v>
      </c>
      <c r="AH443" s="103">
        <v>4</v>
      </c>
      <c r="AI443" s="103">
        <v>4</v>
      </c>
      <c r="AJ443" s="103">
        <v>4</v>
      </c>
      <c r="AK443" s="103">
        <v>3</v>
      </c>
      <c r="AL443" s="103">
        <v>4</v>
      </c>
      <c r="AM443" s="103">
        <v>4</v>
      </c>
      <c r="AN443" s="103">
        <v>3</v>
      </c>
      <c r="AO443" s="103">
        <v>4</v>
      </c>
      <c r="AP443" s="103">
        <v>4</v>
      </c>
      <c r="AQ443" s="103">
        <v>4</v>
      </c>
      <c r="AR443" s="103">
        <v>3</v>
      </c>
      <c r="AS443" s="103">
        <v>4</v>
      </c>
      <c r="AT443" s="103">
        <v>4</v>
      </c>
      <c r="AU443" s="103">
        <v>2</v>
      </c>
      <c r="AV443" s="103">
        <v>3</v>
      </c>
      <c r="AW443" s="103">
        <v>4</v>
      </c>
      <c r="AX443" s="103">
        <v>4</v>
      </c>
      <c r="AY443" s="103">
        <v>4</v>
      </c>
      <c r="AZ443" s="103">
        <v>5</v>
      </c>
      <c r="BA443" s="103">
        <v>4</v>
      </c>
      <c r="BB443" s="103">
        <v>3</v>
      </c>
      <c r="BC443" s="103">
        <v>4</v>
      </c>
      <c r="BD443" s="103">
        <v>4</v>
      </c>
      <c r="BE443" s="103">
        <v>4</v>
      </c>
      <c r="BF443" s="103">
        <v>4</v>
      </c>
      <c r="BG443" s="103">
        <v>3</v>
      </c>
      <c r="BH443" s="103">
        <v>3</v>
      </c>
      <c r="BI443" s="103">
        <v>3</v>
      </c>
      <c r="BJ443" s="103">
        <v>3</v>
      </c>
      <c r="BK443" s="103">
        <v>3</v>
      </c>
      <c r="BL443" s="103">
        <v>3</v>
      </c>
      <c r="BM443" s="103">
        <v>3</v>
      </c>
      <c r="BN443" s="103">
        <v>3</v>
      </c>
      <c r="BO443" s="103">
        <v>4</v>
      </c>
      <c r="BP443" s="103">
        <v>3</v>
      </c>
      <c r="BQ443" s="103">
        <v>3</v>
      </c>
      <c r="BR443" s="103">
        <v>3</v>
      </c>
      <c r="BS443" s="103">
        <v>4</v>
      </c>
      <c r="BT443" s="103">
        <v>4</v>
      </c>
      <c r="BU443" s="103">
        <v>4</v>
      </c>
      <c r="BV443" s="103">
        <v>4</v>
      </c>
      <c r="BW443" s="103">
        <v>3</v>
      </c>
      <c r="BX443" s="103">
        <v>3</v>
      </c>
      <c r="BY443" s="103">
        <v>2</v>
      </c>
      <c r="BZ443" s="103">
        <v>2</v>
      </c>
      <c r="CA443" s="103">
        <v>4</v>
      </c>
      <c r="CB443" s="103">
        <v>3</v>
      </c>
      <c r="CC443" s="103">
        <v>2</v>
      </c>
      <c r="CD443" s="103">
        <v>2</v>
      </c>
      <c r="CE443" s="103">
        <v>2</v>
      </c>
      <c r="CF443" s="103">
        <v>3</v>
      </c>
      <c r="CG443" s="103">
        <v>2</v>
      </c>
      <c r="CH443" s="103">
        <v>5</v>
      </c>
      <c r="CI443" s="103">
        <v>3</v>
      </c>
      <c r="CJ443" s="103">
        <v>5</v>
      </c>
      <c r="CK443" s="103">
        <v>4</v>
      </c>
      <c r="CL443" s="103">
        <v>3</v>
      </c>
      <c r="CM443" s="103">
        <v>4</v>
      </c>
      <c r="CN443" s="103">
        <v>5</v>
      </c>
      <c r="CO443" s="103">
        <v>5</v>
      </c>
      <c r="CP443" s="103">
        <v>5</v>
      </c>
      <c r="CQ443" s="103">
        <v>5</v>
      </c>
      <c r="CR443" s="103">
        <v>5</v>
      </c>
      <c r="CS443" s="103">
        <v>5</v>
      </c>
      <c r="CT443" s="103">
        <v>5</v>
      </c>
      <c r="CU443" s="103">
        <v>5</v>
      </c>
      <c r="CV443" s="103">
        <v>4</v>
      </c>
      <c r="CW443" s="103">
        <v>3</v>
      </c>
      <c r="CX443" s="103">
        <v>5</v>
      </c>
      <c r="CY443" s="103">
        <v>5</v>
      </c>
      <c r="CZ443" s="103">
        <v>5</v>
      </c>
      <c r="DA443" s="103">
        <v>3</v>
      </c>
      <c r="DB443" s="103">
        <v>5</v>
      </c>
      <c r="DC443" s="103">
        <v>5</v>
      </c>
      <c r="DD443" s="103">
        <v>4</v>
      </c>
      <c r="DE443" s="103">
        <v>4</v>
      </c>
      <c r="DF443" s="103">
        <v>5</v>
      </c>
      <c r="DG443" s="103">
        <v>5</v>
      </c>
      <c r="DH443" s="103">
        <v>3</v>
      </c>
      <c r="DI443" s="103">
        <v>5</v>
      </c>
      <c r="DJ443" s="103">
        <v>5</v>
      </c>
      <c r="DK443" s="103">
        <v>5</v>
      </c>
      <c r="DL443" s="103">
        <v>5</v>
      </c>
      <c r="DM443" s="103">
        <v>5</v>
      </c>
      <c r="DN443" s="103">
        <v>5</v>
      </c>
      <c r="DO443" s="103">
        <v>5</v>
      </c>
      <c r="DP443" s="103">
        <v>3</v>
      </c>
      <c r="DQ443" s="103">
        <v>4</v>
      </c>
      <c r="DR443" s="103">
        <v>5</v>
      </c>
      <c r="DS443" s="103">
        <v>5</v>
      </c>
      <c r="DT443" s="103">
        <v>5</v>
      </c>
      <c r="DU443" s="103">
        <v>5</v>
      </c>
      <c r="DV443" s="103">
        <v>5</v>
      </c>
      <c r="DW443" s="103">
        <v>5</v>
      </c>
      <c r="DX443" s="103">
        <v>5</v>
      </c>
      <c r="DY443" s="103">
        <v>5</v>
      </c>
      <c r="DZ443" s="103">
        <v>5</v>
      </c>
      <c r="EA443" s="103">
        <v>5</v>
      </c>
      <c r="EB443" s="103">
        <v>5</v>
      </c>
      <c r="EC443" s="103">
        <v>5</v>
      </c>
      <c r="ED443" s="103">
        <v>5</v>
      </c>
      <c r="EE443" s="103">
        <v>5</v>
      </c>
      <c r="EF443" s="103">
        <v>5</v>
      </c>
      <c r="EG443" s="103">
        <v>5</v>
      </c>
      <c r="EH443" s="103">
        <v>5</v>
      </c>
      <c r="EI443" s="103">
        <v>5</v>
      </c>
      <c r="EJ443" s="103">
        <v>5</v>
      </c>
      <c r="EK443" s="103">
        <v>5</v>
      </c>
      <c r="EL443" s="103">
        <v>5</v>
      </c>
      <c r="EM443" s="103">
        <v>5</v>
      </c>
      <c r="EP443" s="103" t="s">
        <v>705</v>
      </c>
      <c r="ES443" s="103" t="s">
        <v>136</v>
      </c>
      <c r="EV443" s="103" t="s">
        <v>707</v>
      </c>
      <c r="EW443" s="103" t="s">
        <v>708</v>
      </c>
      <c r="EX443" s="103" t="s">
        <v>708</v>
      </c>
      <c r="EY443" s="103" t="s">
        <v>709</v>
      </c>
      <c r="EZ443" s="103" t="s">
        <v>710</v>
      </c>
      <c r="FA443" s="103" t="s">
        <v>711</v>
      </c>
      <c r="FB443" s="103" t="s">
        <v>708</v>
      </c>
      <c r="FC443" s="103" t="s">
        <v>712</v>
      </c>
      <c r="FD443" s="103" t="s">
        <v>708</v>
      </c>
      <c r="FE443" s="103" t="s">
        <v>1112</v>
      </c>
      <c r="FG443" s="103" t="s">
        <v>191</v>
      </c>
      <c r="FH443" s="103" t="s">
        <v>471</v>
      </c>
      <c r="FJ443" s="103" t="s">
        <v>480</v>
      </c>
    </row>
    <row r="444" spans="1:167" x14ac:dyDescent="0.15">
      <c r="A444" s="103" t="s">
        <v>2266</v>
      </c>
      <c r="B444" s="103" t="s">
        <v>65</v>
      </c>
      <c r="C444" s="103" t="s">
        <v>815</v>
      </c>
      <c r="D444" s="103" t="s">
        <v>774</v>
      </c>
      <c r="E444" s="103" t="s">
        <v>96</v>
      </c>
      <c r="F444" s="103" t="s">
        <v>97</v>
      </c>
      <c r="G444" s="103" t="s">
        <v>482</v>
      </c>
      <c r="H444" s="103" t="s">
        <v>469</v>
      </c>
      <c r="I444" s="103" t="s">
        <v>104</v>
      </c>
      <c r="J444" s="103" t="s">
        <v>107</v>
      </c>
      <c r="L444" s="103" t="s">
        <v>111</v>
      </c>
      <c r="M444" s="103" t="s">
        <v>116</v>
      </c>
      <c r="O444" s="103" t="s">
        <v>2267</v>
      </c>
      <c r="Q444" s="103" t="s">
        <v>130</v>
      </c>
      <c r="S444" s="103">
        <v>12</v>
      </c>
      <c r="U444" s="103">
        <v>14</v>
      </c>
      <c r="W444" s="103">
        <v>19</v>
      </c>
      <c r="Z444" s="103" t="s">
        <v>764</v>
      </c>
      <c r="AF444" s="103">
        <v>1</v>
      </c>
      <c r="AJ444" s="103">
        <v>1</v>
      </c>
      <c r="BF444" s="103">
        <v>1</v>
      </c>
      <c r="BJ444" s="103">
        <v>1</v>
      </c>
      <c r="BS444" s="103">
        <v>1</v>
      </c>
      <c r="CF444" s="103">
        <v>1</v>
      </c>
      <c r="CL444" s="103">
        <v>1</v>
      </c>
      <c r="CT444" s="103">
        <v>1</v>
      </c>
      <c r="DE444" s="103">
        <v>1</v>
      </c>
      <c r="DO444" s="103">
        <v>1</v>
      </c>
      <c r="DZ444" s="103">
        <v>1</v>
      </c>
      <c r="EI444" s="103">
        <v>1</v>
      </c>
      <c r="EN444" s="103" t="s">
        <v>749</v>
      </c>
      <c r="EP444" s="103" t="s">
        <v>958</v>
      </c>
      <c r="EQ444" s="103" t="s">
        <v>1089</v>
      </c>
      <c r="ES444" s="103" t="s">
        <v>811</v>
      </c>
      <c r="ET444" s="103" t="s">
        <v>1090</v>
      </c>
      <c r="EY444" s="103" t="s">
        <v>707</v>
      </c>
      <c r="FE444" s="103" t="s">
        <v>896</v>
      </c>
      <c r="FG444" s="103" t="s">
        <v>194</v>
      </c>
      <c r="FH444" s="103" t="s">
        <v>471</v>
      </c>
      <c r="FJ444" s="103" t="s">
        <v>778</v>
      </c>
    </row>
    <row r="445" spans="1:167" x14ac:dyDescent="0.15">
      <c r="A445" s="103" t="s">
        <v>2268</v>
      </c>
      <c r="B445" s="103" t="s">
        <v>65</v>
      </c>
      <c r="C445" s="103" t="s">
        <v>698</v>
      </c>
      <c r="D445" s="103" t="s">
        <v>843</v>
      </c>
      <c r="F445" s="103" t="s">
        <v>719</v>
      </c>
      <c r="G445" s="103" t="s">
        <v>482</v>
      </c>
      <c r="H445" s="103" t="s">
        <v>469</v>
      </c>
      <c r="I445" s="103" t="s">
        <v>103</v>
      </c>
      <c r="J445" s="103" t="s">
        <v>160</v>
      </c>
      <c r="L445" s="103" t="s">
        <v>108</v>
      </c>
      <c r="M445" s="103" t="s">
        <v>2269</v>
      </c>
      <c r="Q445" s="103" t="s">
        <v>1959</v>
      </c>
      <c r="S445" s="103">
        <v>5</v>
      </c>
      <c r="T445" s="103" t="s">
        <v>2270</v>
      </c>
      <c r="U445" s="103">
        <v>9</v>
      </c>
      <c r="V445" s="103" t="s">
        <v>2271</v>
      </c>
      <c r="W445" s="103">
        <v>11</v>
      </c>
      <c r="X445" s="103" t="s">
        <v>2272</v>
      </c>
      <c r="Z445" s="103" t="s">
        <v>136</v>
      </c>
      <c r="EN445" s="103" t="s">
        <v>1029</v>
      </c>
      <c r="EP445" s="103" t="s">
        <v>705</v>
      </c>
      <c r="ES445" s="103" t="s">
        <v>136</v>
      </c>
      <c r="EV445" s="103" t="s">
        <v>708</v>
      </c>
      <c r="EW445" s="103" t="s">
        <v>708</v>
      </c>
      <c r="EX445" s="103" t="s">
        <v>708</v>
      </c>
      <c r="EY445" s="103" t="s">
        <v>709</v>
      </c>
      <c r="EZ445" s="103" t="s">
        <v>710</v>
      </c>
      <c r="FA445" s="103" t="s">
        <v>711</v>
      </c>
      <c r="FB445" s="103" t="s">
        <v>707</v>
      </c>
      <c r="FC445" s="103" t="s">
        <v>712</v>
      </c>
      <c r="FD445" s="103" t="s">
        <v>708</v>
      </c>
      <c r="FG445" s="103" t="s">
        <v>191</v>
      </c>
      <c r="FH445" s="103" t="s">
        <v>714</v>
      </c>
      <c r="FJ445" s="103" t="s">
        <v>778</v>
      </c>
    </row>
    <row r="446" spans="1:167" x14ac:dyDescent="0.15">
      <c r="A446" s="103" t="s">
        <v>2273</v>
      </c>
      <c r="B446" s="103" t="s">
        <v>65</v>
      </c>
      <c r="C446" s="103" t="s">
        <v>753</v>
      </c>
      <c r="D446" s="103" t="s">
        <v>699</v>
      </c>
      <c r="E446" s="103" t="s">
        <v>96</v>
      </c>
      <c r="F446" s="103" t="s">
        <v>719</v>
      </c>
      <c r="G446" s="103" t="s">
        <v>100</v>
      </c>
      <c r="H446" s="103" t="s">
        <v>469</v>
      </c>
      <c r="I446" s="103" t="s">
        <v>103</v>
      </c>
      <c r="J446" s="103" t="s">
        <v>761</v>
      </c>
      <c r="L446" s="103" t="s">
        <v>111</v>
      </c>
      <c r="O446" s="103" t="s">
        <v>2274</v>
      </c>
      <c r="P446" s="103" t="s">
        <v>2275</v>
      </c>
      <c r="S446" s="103">
        <v>4</v>
      </c>
      <c r="U446" s="103">
        <v>9</v>
      </c>
      <c r="W446" s="103">
        <v>14</v>
      </c>
      <c r="Z446" s="103" t="s">
        <v>702</v>
      </c>
      <c r="AA446" s="103" t="s">
        <v>2276</v>
      </c>
      <c r="AB446" s="103">
        <v>3</v>
      </c>
      <c r="AC446" s="103">
        <v>2</v>
      </c>
      <c r="AD446" s="103">
        <v>2</v>
      </c>
      <c r="AE446" s="103">
        <v>3</v>
      </c>
      <c r="AF446" s="103">
        <v>3</v>
      </c>
      <c r="AG446" s="103">
        <v>3</v>
      </c>
      <c r="AH446" s="103">
        <v>2</v>
      </c>
      <c r="AI446" s="103">
        <v>3</v>
      </c>
      <c r="AJ446" s="103">
        <v>3</v>
      </c>
      <c r="AK446" s="103">
        <v>2</v>
      </c>
      <c r="AL446" s="103">
        <v>3</v>
      </c>
      <c r="AM446" s="103">
        <v>3</v>
      </c>
      <c r="AN446" s="103">
        <v>3</v>
      </c>
      <c r="AO446" s="103">
        <v>2</v>
      </c>
      <c r="AP446" s="103">
        <v>2</v>
      </c>
      <c r="AQ446" s="103">
        <v>2</v>
      </c>
      <c r="AR446" s="103">
        <v>2</v>
      </c>
      <c r="AS446" s="103">
        <v>3</v>
      </c>
      <c r="AT446" s="103">
        <v>3</v>
      </c>
      <c r="AU446" s="103">
        <v>3</v>
      </c>
      <c r="AV446" s="103">
        <v>3</v>
      </c>
      <c r="AW446" s="103">
        <v>3</v>
      </c>
      <c r="AX446" s="103">
        <v>3</v>
      </c>
      <c r="AY446" s="103">
        <v>3</v>
      </c>
      <c r="AZ446" s="103">
        <v>3</v>
      </c>
      <c r="BA446" s="103">
        <v>3</v>
      </c>
      <c r="BB446" s="103">
        <v>3</v>
      </c>
      <c r="BC446" s="103">
        <v>3</v>
      </c>
      <c r="BD446" s="103">
        <v>3</v>
      </c>
      <c r="BE446" s="103">
        <v>3</v>
      </c>
      <c r="BF446" s="103">
        <v>2</v>
      </c>
      <c r="BG446" s="103">
        <v>3</v>
      </c>
      <c r="BH446" s="103">
        <v>3</v>
      </c>
      <c r="BI446" s="103">
        <v>3</v>
      </c>
      <c r="BJ446" s="103">
        <v>3</v>
      </c>
      <c r="BK446" s="103">
        <v>2</v>
      </c>
      <c r="BL446" s="103">
        <v>3</v>
      </c>
      <c r="BM446" s="103">
        <v>3</v>
      </c>
      <c r="BN446" s="103">
        <v>3</v>
      </c>
      <c r="BO446" s="103">
        <v>3</v>
      </c>
      <c r="BP446" s="103">
        <v>3</v>
      </c>
      <c r="BQ446" s="103">
        <v>4</v>
      </c>
      <c r="BR446" s="103">
        <v>4</v>
      </c>
      <c r="BS446" s="103">
        <v>2</v>
      </c>
      <c r="BT446" s="103">
        <v>2</v>
      </c>
      <c r="BU446" s="103">
        <v>2</v>
      </c>
      <c r="BV446" s="103">
        <v>2</v>
      </c>
      <c r="BW446" s="103">
        <v>2</v>
      </c>
      <c r="BX446" s="103">
        <v>2</v>
      </c>
      <c r="BY446" s="103">
        <v>3</v>
      </c>
      <c r="BZ446" s="103">
        <v>3</v>
      </c>
      <c r="CA446" s="103">
        <v>3</v>
      </c>
      <c r="CB446" s="103">
        <v>3</v>
      </c>
      <c r="CC446" s="103">
        <v>1</v>
      </c>
      <c r="CD446" s="103">
        <v>2</v>
      </c>
      <c r="CE446" s="103">
        <v>2</v>
      </c>
      <c r="CF446" s="103">
        <v>2</v>
      </c>
      <c r="CG446" s="103">
        <v>3</v>
      </c>
      <c r="EN446" s="103" t="s">
        <v>749</v>
      </c>
      <c r="EP446" s="103" t="s">
        <v>136</v>
      </c>
      <c r="ES446" s="103" t="s">
        <v>811</v>
      </c>
      <c r="ET446" s="103" t="s">
        <v>2277</v>
      </c>
      <c r="EV446" s="103" t="s">
        <v>708</v>
      </c>
      <c r="EW446" s="103" t="s">
        <v>707</v>
      </c>
      <c r="EX446" s="103" t="s">
        <v>708</v>
      </c>
      <c r="EY446" s="103" t="s">
        <v>709</v>
      </c>
      <c r="EZ446" s="103" t="s">
        <v>710</v>
      </c>
      <c r="FA446" s="103" t="s">
        <v>711</v>
      </c>
      <c r="FB446" s="103" t="s">
        <v>708</v>
      </c>
      <c r="FC446" s="103" t="s">
        <v>712</v>
      </c>
      <c r="FD446" s="103" t="s">
        <v>708</v>
      </c>
      <c r="FE446" s="103" t="s">
        <v>1704</v>
      </c>
      <c r="FG446" s="103" t="s">
        <v>189</v>
      </c>
    </row>
    <row r="447" spans="1:167" x14ac:dyDescent="0.15">
      <c r="A447" s="103" t="s">
        <v>2278</v>
      </c>
      <c r="B447" s="103" t="s">
        <v>66</v>
      </c>
      <c r="C447" s="103" t="s">
        <v>731</v>
      </c>
      <c r="D447" s="103" t="s">
        <v>843</v>
      </c>
      <c r="E447" s="103" t="s">
        <v>90</v>
      </c>
      <c r="F447" s="103" t="s">
        <v>719</v>
      </c>
      <c r="G447" s="103" t="s">
        <v>482</v>
      </c>
      <c r="H447" s="103" t="s">
        <v>469</v>
      </c>
      <c r="I447" s="103" t="s">
        <v>103</v>
      </c>
      <c r="J447" s="103" t="s">
        <v>824</v>
      </c>
      <c r="L447" s="103" t="s">
        <v>111</v>
      </c>
      <c r="O447" s="103" t="s">
        <v>2279</v>
      </c>
      <c r="Q447" s="103" t="s">
        <v>722</v>
      </c>
      <c r="S447" s="103">
        <v>13</v>
      </c>
      <c r="U447" s="103">
        <v>20</v>
      </c>
      <c r="W447" s="103">
        <v>18</v>
      </c>
      <c r="Z447" s="103" t="s">
        <v>725</v>
      </c>
      <c r="AB447" s="103">
        <v>4</v>
      </c>
      <c r="AG447" s="103">
        <v>4</v>
      </c>
      <c r="AI447" s="103">
        <v>4</v>
      </c>
      <c r="AO447" s="103">
        <v>2</v>
      </c>
      <c r="AY447" s="103">
        <v>4</v>
      </c>
      <c r="AZ447" s="103">
        <v>4</v>
      </c>
      <c r="BD447" s="103">
        <v>3</v>
      </c>
      <c r="BE447" s="103">
        <v>3</v>
      </c>
      <c r="BN447" s="103">
        <v>4</v>
      </c>
      <c r="BP447" s="103">
        <v>4</v>
      </c>
      <c r="BQ447" s="103">
        <v>4</v>
      </c>
      <c r="CA447" s="103">
        <v>4</v>
      </c>
      <c r="CC447" s="103">
        <v>2</v>
      </c>
      <c r="CR447" s="103">
        <v>5</v>
      </c>
      <c r="CU447" s="103">
        <v>5</v>
      </c>
      <c r="CY447" s="103">
        <v>5</v>
      </c>
      <c r="DB447" s="103">
        <v>5</v>
      </c>
      <c r="DC447" s="103">
        <v>5</v>
      </c>
      <c r="DF447" s="103">
        <v>5</v>
      </c>
      <c r="DI447" s="103">
        <v>5</v>
      </c>
      <c r="DJ447" s="103">
        <v>5</v>
      </c>
      <c r="DN447" s="103">
        <v>5</v>
      </c>
      <c r="DP447" s="103">
        <v>5</v>
      </c>
      <c r="DQ447" s="103">
        <v>5</v>
      </c>
      <c r="DY447" s="103">
        <v>5</v>
      </c>
      <c r="DZ447" s="103">
        <v>5</v>
      </c>
      <c r="EA447" s="103">
        <v>5</v>
      </c>
      <c r="EE447" s="103">
        <v>5</v>
      </c>
      <c r="EF447" s="103">
        <v>5</v>
      </c>
      <c r="EI447" s="103">
        <v>5</v>
      </c>
      <c r="EN447" s="103" t="s">
        <v>2090</v>
      </c>
      <c r="EP447" s="103" t="s">
        <v>727</v>
      </c>
      <c r="ES447" s="103" t="s">
        <v>706</v>
      </c>
      <c r="EV447" s="103" t="s">
        <v>708</v>
      </c>
      <c r="EW447" s="103" t="s">
        <v>708</v>
      </c>
      <c r="EX447" s="103" t="s">
        <v>708</v>
      </c>
      <c r="EY447" s="103" t="s">
        <v>709</v>
      </c>
      <c r="EZ447" s="103" t="s">
        <v>710</v>
      </c>
      <c r="FA447" s="103" t="s">
        <v>708</v>
      </c>
      <c r="FB447" s="103" t="s">
        <v>708</v>
      </c>
      <c r="FC447" s="103" t="s">
        <v>712</v>
      </c>
      <c r="FD447" s="103" t="s">
        <v>708</v>
      </c>
      <c r="FE447" s="103" t="s">
        <v>796</v>
      </c>
      <c r="FG447" s="103" t="s">
        <v>190</v>
      </c>
      <c r="FH447" s="103" t="s">
        <v>714</v>
      </c>
      <c r="FJ447" s="103" t="s">
        <v>480</v>
      </c>
    </row>
    <row r="448" spans="1:167" x14ac:dyDescent="0.15">
      <c r="A448" s="103" t="s">
        <v>2280</v>
      </c>
      <c r="B448" s="103" t="s">
        <v>66</v>
      </c>
      <c r="C448" s="103" t="s">
        <v>864</v>
      </c>
      <c r="D448" s="103" t="s">
        <v>699</v>
      </c>
      <c r="E448" s="103" t="s">
        <v>96</v>
      </c>
      <c r="F448" s="103" t="s">
        <v>744</v>
      </c>
      <c r="G448" s="103" t="s">
        <v>100</v>
      </c>
      <c r="H448" s="103" t="s">
        <v>469</v>
      </c>
      <c r="I448" s="103" t="s">
        <v>103</v>
      </c>
      <c r="J448" s="103" t="s">
        <v>1114</v>
      </c>
      <c r="L448" s="103" t="s">
        <v>109</v>
      </c>
      <c r="M448" s="103" t="s">
        <v>1789</v>
      </c>
      <c r="Q448" s="103" t="s">
        <v>734</v>
      </c>
      <c r="CU448" s="103">
        <v>4</v>
      </c>
      <c r="EN448" s="103" t="s">
        <v>749</v>
      </c>
      <c r="EP448" s="103" t="s">
        <v>136</v>
      </c>
      <c r="ES448" s="103" t="s">
        <v>136</v>
      </c>
      <c r="EV448" s="103" t="s">
        <v>708</v>
      </c>
      <c r="EW448" s="103" t="s">
        <v>708</v>
      </c>
      <c r="EX448" s="103" t="s">
        <v>708</v>
      </c>
      <c r="EY448" s="103" t="s">
        <v>708</v>
      </c>
      <c r="EZ448" s="103" t="s">
        <v>710</v>
      </c>
      <c r="FA448" s="103" t="s">
        <v>711</v>
      </c>
      <c r="FB448" s="103" t="s">
        <v>707</v>
      </c>
      <c r="FC448" s="103" t="s">
        <v>712</v>
      </c>
      <c r="FD448" s="103" t="s">
        <v>708</v>
      </c>
      <c r="FE448" s="103" t="s">
        <v>981</v>
      </c>
      <c r="FG448" s="103" t="s">
        <v>189</v>
      </c>
      <c r="FH448" s="103" t="s">
        <v>471</v>
      </c>
      <c r="FJ448" s="103" t="s">
        <v>480</v>
      </c>
    </row>
    <row r="449" spans="1:167" x14ac:dyDescent="0.15">
      <c r="A449" s="103" t="s">
        <v>2281</v>
      </c>
      <c r="B449" s="103" t="s">
        <v>66</v>
      </c>
      <c r="C449" s="103" t="s">
        <v>717</v>
      </c>
      <c r="D449" s="103" t="s">
        <v>699</v>
      </c>
      <c r="E449" s="103" t="s">
        <v>95</v>
      </c>
      <c r="F449" s="103" t="s">
        <v>97</v>
      </c>
      <c r="G449" s="103" t="s">
        <v>482</v>
      </c>
      <c r="H449" s="103" t="s">
        <v>469</v>
      </c>
      <c r="I449" s="103" t="s">
        <v>103</v>
      </c>
      <c r="J449" s="103" t="s">
        <v>761</v>
      </c>
      <c r="L449" s="103" t="s">
        <v>109</v>
      </c>
      <c r="M449" s="103" t="s">
        <v>2282</v>
      </c>
      <c r="Q449" s="103" t="s">
        <v>889</v>
      </c>
      <c r="S449" s="103">
        <v>9</v>
      </c>
      <c r="U449" s="103">
        <v>17</v>
      </c>
      <c r="W449" s="103">
        <v>21</v>
      </c>
      <c r="Z449" s="103" t="s">
        <v>702</v>
      </c>
      <c r="AA449" s="103" t="s">
        <v>2283</v>
      </c>
      <c r="AB449" s="103">
        <v>3</v>
      </c>
      <c r="AC449" s="103">
        <v>3</v>
      </c>
      <c r="AD449" s="103">
        <v>3</v>
      </c>
      <c r="AE449" s="103">
        <v>3</v>
      </c>
      <c r="AF449" s="103">
        <v>3</v>
      </c>
      <c r="AG449" s="103">
        <v>3</v>
      </c>
      <c r="AH449" s="103">
        <v>3</v>
      </c>
      <c r="AI449" s="103">
        <v>3</v>
      </c>
      <c r="AJ449" s="103">
        <v>3</v>
      </c>
      <c r="AK449" s="103">
        <v>3</v>
      </c>
      <c r="AN449" s="103">
        <v>3</v>
      </c>
      <c r="AO449" s="103">
        <v>3</v>
      </c>
      <c r="AP449" s="103">
        <v>3</v>
      </c>
      <c r="AQ449" s="103">
        <v>3</v>
      </c>
      <c r="AR449" s="103">
        <v>2</v>
      </c>
      <c r="AS449" s="103">
        <v>3</v>
      </c>
      <c r="AT449" s="103">
        <v>4</v>
      </c>
      <c r="AU449" s="103">
        <v>3</v>
      </c>
      <c r="AV449" s="103">
        <v>4</v>
      </c>
      <c r="AW449" s="103">
        <v>3</v>
      </c>
      <c r="AX449" s="103">
        <v>4</v>
      </c>
      <c r="AY449" s="103">
        <v>2</v>
      </c>
      <c r="AZ449" s="103">
        <v>4</v>
      </c>
      <c r="BA449" s="103">
        <v>3</v>
      </c>
      <c r="BB449" s="103">
        <v>3</v>
      </c>
      <c r="BC449" s="103">
        <v>4</v>
      </c>
      <c r="BD449" s="103">
        <v>4</v>
      </c>
      <c r="BE449" s="103">
        <v>3</v>
      </c>
      <c r="BF449" s="103">
        <v>4</v>
      </c>
      <c r="BG449" s="103">
        <v>3</v>
      </c>
      <c r="BH449" s="103">
        <v>3</v>
      </c>
      <c r="BI449" s="103">
        <v>2</v>
      </c>
      <c r="BJ449" s="103">
        <v>3</v>
      </c>
      <c r="BK449" s="103">
        <v>3</v>
      </c>
      <c r="BL449" s="103">
        <v>3</v>
      </c>
      <c r="BM449" s="103">
        <v>3</v>
      </c>
      <c r="BN449" s="103">
        <v>5</v>
      </c>
      <c r="BO449" s="103">
        <v>5</v>
      </c>
      <c r="BP449" s="103">
        <v>3</v>
      </c>
      <c r="BQ449" s="103">
        <v>4</v>
      </c>
      <c r="BR449" s="103">
        <v>3</v>
      </c>
      <c r="BS449" s="103">
        <v>3</v>
      </c>
      <c r="BT449" s="103">
        <v>2</v>
      </c>
      <c r="BU449" s="103">
        <v>3</v>
      </c>
      <c r="BV449" s="103">
        <v>3</v>
      </c>
      <c r="BW449" s="103">
        <v>2</v>
      </c>
      <c r="BX449" s="103">
        <v>3</v>
      </c>
      <c r="BY449" s="103">
        <v>1</v>
      </c>
      <c r="BZ449" s="103">
        <v>3</v>
      </c>
      <c r="CA449" s="103">
        <v>1</v>
      </c>
      <c r="CB449" s="103">
        <v>3</v>
      </c>
      <c r="CC449" s="103">
        <v>1</v>
      </c>
      <c r="CD449" s="103">
        <v>2</v>
      </c>
      <c r="CE449" s="103">
        <v>3</v>
      </c>
      <c r="CF449" s="103">
        <v>1</v>
      </c>
      <c r="CG449" s="103">
        <v>3</v>
      </c>
      <c r="CH449" s="103">
        <v>5</v>
      </c>
      <c r="CI449" s="103">
        <v>4</v>
      </c>
      <c r="CJ449" s="103">
        <v>3</v>
      </c>
      <c r="CK449" s="103">
        <v>4</v>
      </c>
      <c r="CL449" s="103">
        <v>5</v>
      </c>
      <c r="CM449" s="103">
        <v>4</v>
      </c>
      <c r="CN449" s="103">
        <v>4</v>
      </c>
      <c r="CO449" s="103">
        <v>4</v>
      </c>
      <c r="CP449" s="103">
        <v>4</v>
      </c>
      <c r="CQ449" s="103">
        <v>4</v>
      </c>
      <c r="CR449" s="103">
        <v>4</v>
      </c>
      <c r="CS449" s="103">
        <v>4</v>
      </c>
      <c r="CT449" s="103">
        <v>5</v>
      </c>
      <c r="CU449" s="103">
        <v>5</v>
      </c>
      <c r="CV449" s="103">
        <v>4</v>
      </c>
      <c r="CW449" s="103">
        <v>4</v>
      </c>
      <c r="CX449" s="103">
        <v>4</v>
      </c>
      <c r="CY449" s="103">
        <v>4</v>
      </c>
      <c r="CZ449" s="103">
        <v>4</v>
      </c>
      <c r="DA449" s="103">
        <v>3</v>
      </c>
      <c r="DB449" s="103">
        <v>4</v>
      </c>
      <c r="DC449" s="103">
        <v>4</v>
      </c>
      <c r="DD449" s="103">
        <v>4</v>
      </c>
      <c r="DE449" s="103">
        <v>5</v>
      </c>
      <c r="DF449" s="103">
        <v>4</v>
      </c>
      <c r="DG449" s="103">
        <v>5</v>
      </c>
      <c r="DH449" s="103">
        <v>4</v>
      </c>
      <c r="DI449" s="103">
        <v>4</v>
      </c>
      <c r="DJ449" s="103">
        <v>4</v>
      </c>
      <c r="DK449" s="103">
        <v>5</v>
      </c>
      <c r="DL449" s="103">
        <v>5</v>
      </c>
      <c r="DM449" s="103">
        <v>4</v>
      </c>
      <c r="DN449" s="103">
        <v>5</v>
      </c>
      <c r="DO449" s="103">
        <v>5</v>
      </c>
      <c r="DP449" s="103">
        <v>4</v>
      </c>
      <c r="DQ449" s="103">
        <v>5</v>
      </c>
      <c r="DR449" s="103">
        <v>4</v>
      </c>
      <c r="DS449" s="103">
        <v>5</v>
      </c>
      <c r="DT449" s="103">
        <v>4</v>
      </c>
      <c r="DU449" s="103">
        <v>4</v>
      </c>
      <c r="DV449" s="103">
        <v>4</v>
      </c>
      <c r="DW449" s="103">
        <v>3</v>
      </c>
      <c r="DX449" s="103">
        <v>4</v>
      </c>
      <c r="DY449" s="103">
        <v>5</v>
      </c>
      <c r="DZ449" s="103">
        <v>5</v>
      </c>
      <c r="EA449" s="103">
        <v>5</v>
      </c>
      <c r="EB449" s="103">
        <v>5</v>
      </c>
      <c r="EC449" s="103">
        <v>5</v>
      </c>
      <c r="ED449" s="103">
        <v>5</v>
      </c>
      <c r="EE449" s="103">
        <v>5</v>
      </c>
      <c r="EF449" s="103">
        <v>5</v>
      </c>
      <c r="EG449" s="103">
        <v>4</v>
      </c>
      <c r="EH449" s="103">
        <v>4</v>
      </c>
      <c r="EI449" s="103">
        <v>5</v>
      </c>
      <c r="EJ449" s="103">
        <v>4</v>
      </c>
      <c r="EK449" s="103">
        <v>4</v>
      </c>
      <c r="EL449" s="103">
        <v>5</v>
      </c>
      <c r="EM449" s="103">
        <v>4</v>
      </c>
      <c r="EN449" s="103" t="s">
        <v>757</v>
      </c>
      <c r="EP449" s="103" t="s">
        <v>727</v>
      </c>
      <c r="ES449" s="103" t="s">
        <v>136</v>
      </c>
      <c r="EV449" s="103" t="s">
        <v>707</v>
      </c>
      <c r="EW449" s="103" t="s">
        <v>708</v>
      </c>
      <c r="EX449" s="103" t="s">
        <v>708</v>
      </c>
      <c r="EY449" s="103" t="s">
        <v>709</v>
      </c>
      <c r="EZ449" s="103" t="s">
        <v>710</v>
      </c>
      <c r="FA449" s="103" t="s">
        <v>711</v>
      </c>
      <c r="FC449" s="103" t="s">
        <v>712</v>
      </c>
      <c r="FD449" s="103" t="s">
        <v>708</v>
      </c>
      <c r="FE449" s="103" t="s">
        <v>861</v>
      </c>
      <c r="FG449" s="103" t="s">
        <v>194</v>
      </c>
      <c r="FH449" s="103" t="s">
        <v>474</v>
      </c>
      <c r="FJ449" s="103" t="s">
        <v>854</v>
      </c>
    </row>
    <row r="450" spans="1:167" x14ac:dyDescent="0.15">
      <c r="A450" s="103" t="s">
        <v>2284</v>
      </c>
      <c r="B450" s="103" t="s">
        <v>66</v>
      </c>
      <c r="C450" s="103" t="s">
        <v>773</v>
      </c>
      <c r="D450" s="103" t="s">
        <v>699</v>
      </c>
      <c r="E450" s="103" t="s">
        <v>95</v>
      </c>
      <c r="F450" s="103" t="s">
        <v>719</v>
      </c>
      <c r="G450" s="103" t="s">
        <v>482</v>
      </c>
      <c r="H450" s="103" t="s">
        <v>469</v>
      </c>
      <c r="I450" s="103" t="s">
        <v>103</v>
      </c>
      <c r="J450" s="103" t="s">
        <v>745</v>
      </c>
      <c r="L450" s="103" t="s">
        <v>108</v>
      </c>
      <c r="M450" s="103" t="s">
        <v>1753</v>
      </c>
      <c r="Q450" s="103" t="s">
        <v>130</v>
      </c>
      <c r="S450" s="103">
        <v>8</v>
      </c>
      <c r="T450" s="103" t="s">
        <v>2285</v>
      </c>
      <c r="U450" s="103">
        <v>4</v>
      </c>
      <c r="V450" s="103" t="s">
        <v>2286</v>
      </c>
      <c r="W450" s="103">
        <v>9</v>
      </c>
      <c r="Z450" s="103" t="s">
        <v>725</v>
      </c>
      <c r="AL450" s="103">
        <v>4</v>
      </c>
      <c r="AN450" s="103">
        <v>5</v>
      </c>
      <c r="AP450" s="103">
        <v>5</v>
      </c>
      <c r="AQ450" s="103">
        <v>4</v>
      </c>
      <c r="AS450" s="103">
        <v>4</v>
      </c>
      <c r="AT450" s="103">
        <v>4</v>
      </c>
      <c r="AV450" s="103">
        <v>5</v>
      </c>
      <c r="AW450" s="103">
        <v>4</v>
      </c>
      <c r="BC450" s="103">
        <v>4</v>
      </c>
      <c r="CA450" s="103">
        <v>4</v>
      </c>
      <c r="CJ450" s="103">
        <v>4</v>
      </c>
      <c r="CR450" s="103">
        <v>5</v>
      </c>
      <c r="CU450" s="103">
        <v>4</v>
      </c>
      <c r="CV450" s="103">
        <v>4</v>
      </c>
      <c r="CW450" s="103">
        <v>5</v>
      </c>
      <c r="CY450" s="103">
        <v>5</v>
      </c>
      <c r="CZ450" s="103">
        <v>5</v>
      </c>
      <c r="DB450" s="103">
        <v>5</v>
      </c>
      <c r="DC450" s="103">
        <v>5</v>
      </c>
      <c r="DI450" s="103">
        <v>4</v>
      </c>
      <c r="DY450" s="103">
        <v>5</v>
      </c>
      <c r="DZ450" s="103">
        <v>5</v>
      </c>
      <c r="EA450" s="103">
        <v>5</v>
      </c>
      <c r="EB450" s="103">
        <v>5</v>
      </c>
      <c r="EG450" s="103">
        <v>4</v>
      </c>
      <c r="EN450" s="103" t="s">
        <v>64</v>
      </c>
      <c r="EO450" s="103" t="s">
        <v>2287</v>
      </c>
      <c r="EP450" s="103" t="s">
        <v>705</v>
      </c>
      <c r="ET450" s="103" t="s">
        <v>64</v>
      </c>
      <c r="EU450" s="103" t="s">
        <v>2288</v>
      </c>
      <c r="EV450" s="103" t="s">
        <v>707</v>
      </c>
      <c r="EW450" s="103" t="s">
        <v>708</v>
      </c>
      <c r="EX450" s="103" t="s">
        <v>708</v>
      </c>
      <c r="EY450" s="103" t="s">
        <v>709</v>
      </c>
      <c r="EZ450" s="103" t="s">
        <v>710</v>
      </c>
      <c r="FA450" s="103" t="s">
        <v>711</v>
      </c>
      <c r="FB450" s="103" t="s">
        <v>708</v>
      </c>
      <c r="FC450" s="103" t="s">
        <v>712</v>
      </c>
      <c r="FD450" s="103" t="s">
        <v>708</v>
      </c>
      <c r="FE450" s="103" t="s">
        <v>739</v>
      </c>
      <c r="FG450" s="103" t="s">
        <v>190</v>
      </c>
      <c r="FH450" s="103" t="s">
        <v>714</v>
      </c>
      <c r="FJ450" s="103" t="s">
        <v>1480</v>
      </c>
    </row>
    <row r="451" spans="1:167" x14ac:dyDescent="0.15">
      <c r="A451" s="103" t="s">
        <v>2289</v>
      </c>
      <c r="B451" s="103" t="s">
        <v>66</v>
      </c>
      <c r="C451" s="103" t="s">
        <v>731</v>
      </c>
      <c r="D451" s="103" t="s">
        <v>718</v>
      </c>
      <c r="E451" s="103" t="s">
        <v>95</v>
      </c>
      <c r="F451" s="103" t="s">
        <v>97</v>
      </c>
      <c r="G451" s="103" t="s">
        <v>482</v>
      </c>
      <c r="H451" s="103" t="s">
        <v>469</v>
      </c>
      <c r="I451" s="103" t="s">
        <v>102</v>
      </c>
      <c r="J451" s="103" t="s">
        <v>720</v>
      </c>
      <c r="L451" s="103" t="s">
        <v>108</v>
      </c>
      <c r="M451" s="103" t="s">
        <v>1043</v>
      </c>
      <c r="Q451" s="103" t="s">
        <v>808</v>
      </c>
      <c r="S451" s="103">
        <v>14</v>
      </c>
      <c r="T451" s="103" t="s">
        <v>2290</v>
      </c>
      <c r="U451" s="103">
        <v>12</v>
      </c>
      <c r="V451" s="103" t="s">
        <v>2291</v>
      </c>
      <c r="W451" s="103">
        <v>21</v>
      </c>
      <c r="X451" s="103" t="s">
        <v>2292</v>
      </c>
      <c r="Z451" s="103" t="s">
        <v>702</v>
      </c>
      <c r="AA451" s="103" t="s">
        <v>2293</v>
      </c>
      <c r="AB451" s="103">
        <v>4</v>
      </c>
      <c r="AC451" s="103">
        <v>3</v>
      </c>
      <c r="AD451" s="103">
        <v>3</v>
      </c>
      <c r="AE451" s="103">
        <v>2</v>
      </c>
      <c r="AF451" s="103">
        <v>5</v>
      </c>
      <c r="AG451" s="103">
        <v>3</v>
      </c>
      <c r="AX451" s="103">
        <v>4</v>
      </c>
      <c r="AY451" s="103">
        <v>5</v>
      </c>
      <c r="AZ451" s="103">
        <v>4</v>
      </c>
      <c r="BA451" s="103">
        <v>5</v>
      </c>
      <c r="BB451" s="103">
        <v>3</v>
      </c>
      <c r="BC451" s="103">
        <v>5</v>
      </c>
      <c r="BD451" s="103">
        <v>5</v>
      </c>
      <c r="BF451" s="103">
        <v>5</v>
      </c>
      <c r="BG451" s="103">
        <v>3</v>
      </c>
      <c r="BH451" s="103">
        <v>3</v>
      </c>
      <c r="BI451" s="103">
        <v>2</v>
      </c>
      <c r="BJ451" s="103">
        <v>3</v>
      </c>
      <c r="BK451" s="103">
        <v>3</v>
      </c>
      <c r="BL451" s="103">
        <v>3</v>
      </c>
      <c r="BM451" s="103">
        <v>2</v>
      </c>
      <c r="BN451" s="103">
        <v>2</v>
      </c>
      <c r="BO451" s="103">
        <v>3</v>
      </c>
      <c r="BP451" s="103">
        <v>4</v>
      </c>
      <c r="BQ451" s="103">
        <v>3</v>
      </c>
      <c r="BR451" s="103">
        <v>3</v>
      </c>
      <c r="BS451" s="103">
        <v>2</v>
      </c>
      <c r="BT451" s="103">
        <v>3</v>
      </c>
      <c r="BU451" s="103">
        <v>4</v>
      </c>
      <c r="BV451" s="103">
        <v>4</v>
      </c>
      <c r="BW451" s="103">
        <v>3</v>
      </c>
      <c r="BX451" s="103">
        <v>2</v>
      </c>
      <c r="BY451" s="103">
        <v>2</v>
      </c>
      <c r="BZ451" s="103">
        <v>3</v>
      </c>
      <c r="CA451" s="103">
        <v>4</v>
      </c>
      <c r="CB451" s="103">
        <v>3</v>
      </c>
      <c r="CC451" s="103">
        <v>2</v>
      </c>
      <c r="CD451" s="103">
        <v>3</v>
      </c>
      <c r="CE451" s="103">
        <v>2</v>
      </c>
      <c r="CF451" s="103">
        <v>2</v>
      </c>
      <c r="CG451" s="103">
        <v>2</v>
      </c>
      <c r="CH451" s="103">
        <v>5</v>
      </c>
      <c r="CI451" s="103">
        <v>4</v>
      </c>
      <c r="CJ451" s="103">
        <v>4</v>
      </c>
      <c r="CK451" s="103">
        <v>4</v>
      </c>
      <c r="CL451" s="103">
        <v>4</v>
      </c>
      <c r="CM451" s="103">
        <v>3</v>
      </c>
      <c r="CN451" s="103">
        <v>3</v>
      </c>
      <c r="CO451" s="103">
        <v>4</v>
      </c>
      <c r="CP451" s="103">
        <v>4</v>
      </c>
      <c r="CQ451" s="103">
        <v>3</v>
      </c>
      <c r="CR451" s="103">
        <v>5</v>
      </c>
      <c r="CS451" s="103">
        <v>3</v>
      </c>
      <c r="CT451" s="103">
        <v>4</v>
      </c>
      <c r="CU451" s="103">
        <v>3</v>
      </c>
      <c r="CV451" s="103">
        <v>3</v>
      </c>
      <c r="CW451" s="103">
        <v>4</v>
      </c>
      <c r="CX451" s="103">
        <v>3</v>
      </c>
      <c r="CY451" s="103">
        <v>5</v>
      </c>
      <c r="CZ451" s="103">
        <v>4</v>
      </c>
      <c r="DA451" s="103">
        <v>3</v>
      </c>
      <c r="DB451" s="103">
        <v>5</v>
      </c>
      <c r="DC451" s="103">
        <v>4</v>
      </c>
      <c r="DD451" s="103">
        <v>4</v>
      </c>
      <c r="DE451" s="103">
        <v>5</v>
      </c>
      <c r="DF451" s="103">
        <v>5</v>
      </c>
      <c r="DG451" s="103">
        <v>5</v>
      </c>
      <c r="DH451" s="103">
        <v>5</v>
      </c>
      <c r="DI451" s="103">
        <v>5</v>
      </c>
      <c r="DJ451" s="103">
        <v>5</v>
      </c>
      <c r="DK451" s="103">
        <v>4</v>
      </c>
      <c r="DL451" s="103">
        <v>5</v>
      </c>
      <c r="DM451" s="103">
        <v>4</v>
      </c>
      <c r="DN451" s="103">
        <v>5</v>
      </c>
      <c r="DO451" s="103">
        <v>5</v>
      </c>
      <c r="DP451" s="103">
        <v>4</v>
      </c>
      <c r="DQ451" s="103">
        <v>4</v>
      </c>
      <c r="DR451" s="103">
        <v>3</v>
      </c>
      <c r="DS451" s="103">
        <v>5</v>
      </c>
      <c r="DT451" s="103">
        <v>4</v>
      </c>
      <c r="DU451" s="103">
        <v>4</v>
      </c>
      <c r="DV451" s="103">
        <v>4</v>
      </c>
      <c r="DW451" s="103">
        <v>3</v>
      </c>
      <c r="DX451" s="103">
        <v>5</v>
      </c>
      <c r="DY451" s="103">
        <v>5</v>
      </c>
      <c r="DZ451" s="103">
        <v>5</v>
      </c>
      <c r="EA451" s="103">
        <v>5</v>
      </c>
      <c r="EB451" s="103">
        <v>5</v>
      </c>
      <c r="EC451" s="103">
        <v>4</v>
      </c>
      <c r="ED451" s="103">
        <v>5</v>
      </c>
      <c r="EE451" s="103">
        <v>5</v>
      </c>
      <c r="EF451" s="103">
        <v>5</v>
      </c>
      <c r="EG451" s="103">
        <v>4</v>
      </c>
      <c r="EH451" s="103">
        <v>4</v>
      </c>
      <c r="EI451" s="103">
        <v>3</v>
      </c>
      <c r="EJ451" s="103">
        <v>4</v>
      </c>
      <c r="EK451" s="103">
        <v>5</v>
      </c>
      <c r="EL451" s="103">
        <v>5</v>
      </c>
      <c r="EM451" s="103">
        <v>5</v>
      </c>
      <c r="EN451" s="103" t="s">
        <v>789</v>
      </c>
      <c r="EP451" s="103" t="s">
        <v>727</v>
      </c>
      <c r="ES451" s="103" t="s">
        <v>136</v>
      </c>
      <c r="EV451" s="103" t="s">
        <v>708</v>
      </c>
      <c r="EW451" s="103" t="s">
        <v>708</v>
      </c>
      <c r="EX451" s="103" t="s">
        <v>708</v>
      </c>
      <c r="EY451" s="103" t="s">
        <v>709</v>
      </c>
      <c r="EZ451" s="103" t="s">
        <v>710</v>
      </c>
      <c r="FA451" s="103" t="s">
        <v>711</v>
      </c>
      <c r="FB451" s="103" t="s">
        <v>708</v>
      </c>
      <c r="FC451" s="103" t="s">
        <v>750</v>
      </c>
      <c r="FD451" s="103" t="s">
        <v>708</v>
      </c>
      <c r="FE451" s="103" t="s">
        <v>2294</v>
      </c>
      <c r="FF451" s="103" t="s">
        <v>2295</v>
      </c>
      <c r="FG451" s="103" t="s">
        <v>189</v>
      </c>
      <c r="FJ451" s="103" t="s">
        <v>64</v>
      </c>
      <c r="FK451" s="103" t="s">
        <v>2296</v>
      </c>
    </row>
    <row r="452" spans="1:167" x14ac:dyDescent="0.15">
      <c r="A452" s="103" t="s">
        <v>2297</v>
      </c>
      <c r="B452" s="103" t="s">
        <v>65</v>
      </c>
      <c r="D452" s="103" t="s">
        <v>767</v>
      </c>
      <c r="E452" s="103" t="s">
        <v>96</v>
      </c>
      <c r="F452" s="103" t="s">
        <v>97</v>
      </c>
      <c r="G452" s="103" t="s">
        <v>482</v>
      </c>
      <c r="H452" s="103" t="s">
        <v>64</v>
      </c>
      <c r="I452" s="103" t="s">
        <v>103</v>
      </c>
      <c r="J452" s="103" t="s">
        <v>865</v>
      </c>
      <c r="L452" s="103" t="s">
        <v>109</v>
      </c>
      <c r="M452" s="103" t="s">
        <v>1712</v>
      </c>
      <c r="Q452" s="103" t="s">
        <v>1031</v>
      </c>
      <c r="S452" s="103">
        <v>4</v>
      </c>
      <c r="U452" s="103">
        <v>17</v>
      </c>
      <c r="W452" s="103">
        <v>21</v>
      </c>
      <c r="Z452" s="103" t="s">
        <v>702</v>
      </c>
      <c r="AB452" s="103">
        <v>4</v>
      </c>
      <c r="AC452" s="103">
        <v>4</v>
      </c>
      <c r="AD452" s="103">
        <v>4</v>
      </c>
      <c r="AE452" s="103">
        <v>3</v>
      </c>
      <c r="AF452" s="103">
        <v>4</v>
      </c>
      <c r="AG452" s="103">
        <v>3</v>
      </c>
      <c r="AH452" s="103">
        <v>4</v>
      </c>
      <c r="AI452" s="103">
        <v>4</v>
      </c>
      <c r="AJ452" s="103">
        <v>3</v>
      </c>
      <c r="AK452" s="103">
        <v>3</v>
      </c>
      <c r="AL452" s="103">
        <v>4</v>
      </c>
      <c r="AM452" s="103">
        <v>5</v>
      </c>
      <c r="AN452" s="103">
        <v>5</v>
      </c>
      <c r="AO452" s="103">
        <v>3</v>
      </c>
      <c r="AP452" s="103">
        <v>4</v>
      </c>
      <c r="AQ452" s="103">
        <v>4</v>
      </c>
      <c r="AR452" s="103">
        <v>4</v>
      </c>
      <c r="AS452" s="103">
        <v>4</v>
      </c>
      <c r="AT452" s="103">
        <v>4</v>
      </c>
      <c r="AU452" s="103">
        <v>3</v>
      </c>
      <c r="AV452" s="103">
        <v>4</v>
      </c>
      <c r="AW452" s="103">
        <v>4</v>
      </c>
      <c r="AX452" s="103">
        <v>4</v>
      </c>
      <c r="AY452" s="103">
        <v>4</v>
      </c>
      <c r="AZ452" s="103">
        <v>4</v>
      </c>
      <c r="BA452" s="103">
        <v>4</v>
      </c>
      <c r="BB452" s="103">
        <v>3</v>
      </c>
      <c r="BC452" s="103">
        <v>3</v>
      </c>
      <c r="BD452" s="103">
        <v>3</v>
      </c>
      <c r="BE452" s="103">
        <v>3</v>
      </c>
      <c r="BF452" s="103">
        <v>4</v>
      </c>
      <c r="BG452" s="103">
        <v>3</v>
      </c>
      <c r="BH452" s="103">
        <v>3</v>
      </c>
      <c r="BI452" s="103">
        <v>3</v>
      </c>
      <c r="BJ452" s="103">
        <v>3</v>
      </c>
      <c r="BK452" s="103">
        <v>2</v>
      </c>
      <c r="BL452" s="103">
        <v>2</v>
      </c>
      <c r="BM452" s="103">
        <v>2</v>
      </c>
      <c r="BN452" s="103">
        <v>2</v>
      </c>
      <c r="BO452" s="103">
        <v>2</v>
      </c>
      <c r="BP452" s="103">
        <v>2</v>
      </c>
      <c r="BQ452" s="103">
        <v>3</v>
      </c>
      <c r="BR452" s="103">
        <v>3</v>
      </c>
      <c r="BS452" s="103">
        <v>4</v>
      </c>
      <c r="BT452" s="103">
        <v>4</v>
      </c>
      <c r="BU452" s="103">
        <v>4</v>
      </c>
      <c r="BV452" s="103">
        <v>4</v>
      </c>
      <c r="BW452" s="103">
        <v>3</v>
      </c>
      <c r="BX452" s="103">
        <v>3</v>
      </c>
      <c r="BY452" s="103">
        <v>4</v>
      </c>
      <c r="BZ452" s="103">
        <v>4</v>
      </c>
      <c r="CA452" s="103">
        <v>5</v>
      </c>
      <c r="CB452" s="103">
        <v>3</v>
      </c>
      <c r="CC452" s="103">
        <v>4</v>
      </c>
      <c r="CD452" s="103">
        <v>4</v>
      </c>
      <c r="CE452" s="103">
        <v>4</v>
      </c>
      <c r="CF452" s="103">
        <v>5</v>
      </c>
      <c r="CG452" s="103">
        <v>5</v>
      </c>
      <c r="CH452" s="103">
        <v>5</v>
      </c>
      <c r="CI452" s="103">
        <v>4</v>
      </c>
      <c r="CJ452" s="103">
        <v>4</v>
      </c>
      <c r="CK452" s="103">
        <v>4</v>
      </c>
      <c r="CL452" s="103">
        <v>5</v>
      </c>
      <c r="CM452" s="103">
        <v>4</v>
      </c>
      <c r="CN452" s="103">
        <v>4</v>
      </c>
      <c r="CO452" s="103">
        <v>5</v>
      </c>
      <c r="CP452" s="103">
        <v>4</v>
      </c>
      <c r="CR452" s="103">
        <v>3</v>
      </c>
      <c r="CS452" s="103">
        <v>5</v>
      </c>
      <c r="CT452" s="103">
        <v>5</v>
      </c>
      <c r="CU452" s="103">
        <v>4</v>
      </c>
      <c r="CV452" s="103">
        <v>5</v>
      </c>
      <c r="CW452" s="103">
        <v>5</v>
      </c>
      <c r="CX452" s="103">
        <v>4</v>
      </c>
      <c r="CY452" s="103">
        <v>4</v>
      </c>
      <c r="CZ452" s="103">
        <v>4</v>
      </c>
      <c r="DA452" s="103">
        <v>4</v>
      </c>
      <c r="DB452" s="103">
        <v>5</v>
      </c>
      <c r="DC452" s="103">
        <v>4</v>
      </c>
      <c r="DD452" s="103">
        <v>3</v>
      </c>
      <c r="DE452" s="103">
        <v>4</v>
      </c>
      <c r="DF452" s="103">
        <v>4</v>
      </c>
      <c r="DG452" s="103">
        <v>5</v>
      </c>
      <c r="DH452" s="103">
        <v>3</v>
      </c>
      <c r="DI452" s="103">
        <v>3</v>
      </c>
      <c r="DJ452" s="103">
        <v>4</v>
      </c>
      <c r="DK452" s="103">
        <v>4</v>
      </c>
      <c r="DL452" s="103">
        <v>4</v>
      </c>
      <c r="DM452" s="103">
        <v>5</v>
      </c>
      <c r="DN452" s="103">
        <v>5</v>
      </c>
      <c r="DO452" s="103">
        <v>4</v>
      </c>
      <c r="DP452" s="103">
        <v>4</v>
      </c>
      <c r="DQ452" s="103">
        <v>4</v>
      </c>
      <c r="DR452" s="103">
        <v>4</v>
      </c>
      <c r="DT452" s="103">
        <v>4</v>
      </c>
      <c r="DU452" s="103">
        <v>4</v>
      </c>
      <c r="DV452" s="103">
        <v>3</v>
      </c>
      <c r="DW452" s="103">
        <v>4</v>
      </c>
      <c r="DX452" s="103">
        <v>4</v>
      </c>
      <c r="DY452" s="103">
        <v>4</v>
      </c>
      <c r="DZ452" s="103">
        <v>4</v>
      </c>
      <c r="EA452" s="103">
        <v>4</v>
      </c>
      <c r="EB452" s="103">
        <v>4</v>
      </c>
      <c r="EC452" s="103">
        <v>4</v>
      </c>
      <c r="ED452" s="103">
        <v>5</v>
      </c>
      <c r="EE452" s="103">
        <v>5</v>
      </c>
      <c r="EF452" s="103">
        <v>5</v>
      </c>
      <c r="EG452" s="103">
        <v>5</v>
      </c>
      <c r="EH452" s="103">
        <v>4</v>
      </c>
      <c r="EI452" s="103">
        <v>4</v>
      </c>
      <c r="EJ452" s="103">
        <v>4</v>
      </c>
      <c r="EK452" s="103">
        <v>4</v>
      </c>
      <c r="EL452" s="103">
        <v>5</v>
      </c>
      <c r="EM452" s="103">
        <v>4</v>
      </c>
      <c r="EN452" s="103" t="s">
        <v>916</v>
      </c>
      <c r="EP452" s="103" t="s">
        <v>705</v>
      </c>
      <c r="ES452" s="103" t="s">
        <v>706</v>
      </c>
      <c r="ET452" s="103" t="s">
        <v>1090</v>
      </c>
      <c r="EV452" s="103" t="s">
        <v>708</v>
      </c>
      <c r="EW452" s="103" t="s">
        <v>708</v>
      </c>
      <c r="EX452" s="103" t="s">
        <v>708</v>
      </c>
      <c r="EY452" s="103" t="s">
        <v>708</v>
      </c>
      <c r="FG452" s="103" t="s">
        <v>190</v>
      </c>
      <c r="FH452" s="103" t="s">
        <v>471</v>
      </c>
    </row>
    <row r="453" spans="1:167" x14ac:dyDescent="0.15">
      <c r="A453" s="103" t="s">
        <v>2298</v>
      </c>
      <c r="B453" s="103" t="s">
        <v>66</v>
      </c>
      <c r="C453" s="103" t="s">
        <v>773</v>
      </c>
      <c r="D453" s="103" t="s">
        <v>699</v>
      </c>
      <c r="E453" s="103" t="s">
        <v>95</v>
      </c>
      <c r="F453" s="103" t="s">
        <v>744</v>
      </c>
      <c r="G453" s="103" t="s">
        <v>482</v>
      </c>
      <c r="H453" s="103" t="s">
        <v>469</v>
      </c>
      <c r="I453" s="103" t="s">
        <v>103</v>
      </c>
      <c r="J453" s="103" t="s">
        <v>1142</v>
      </c>
      <c r="L453" s="103" t="s">
        <v>109</v>
      </c>
      <c r="M453" s="103" t="s">
        <v>112</v>
      </c>
      <c r="Q453" s="103" t="s">
        <v>170</v>
      </c>
      <c r="S453" s="103">
        <v>9</v>
      </c>
      <c r="U453" s="103">
        <v>11</v>
      </c>
      <c r="W453" s="103">
        <v>14</v>
      </c>
      <c r="Z453" s="103" t="s">
        <v>748</v>
      </c>
      <c r="AR453" s="103">
        <v>3</v>
      </c>
      <c r="AS453" s="103">
        <v>2</v>
      </c>
      <c r="AT453" s="103">
        <v>2</v>
      </c>
      <c r="AV453" s="103">
        <v>4</v>
      </c>
      <c r="AW453" s="103">
        <v>2</v>
      </c>
      <c r="EN453" s="103" t="s">
        <v>749</v>
      </c>
      <c r="EP453" s="103" t="s">
        <v>705</v>
      </c>
      <c r="ES453" s="103" t="s">
        <v>136</v>
      </c>
      <c r="EV453" s="103" t="s">
        <v>707</v>
      </c>
      <c r="EW453" s="103" t="s">
        <v>708</v>
      </c>
      <c r="EX453" s="103" t="s">
        <v>708</v>
      </c>
      <c r="EY453" s="103" t="s">
        <v>708</v>
      </c>
      <c r="EZ453" s="103" t="s">
        <v>710</v>
      </c>
      <c r="FA453" s="103" t="s">
        <v>711</v>
      </c>
      <c r="FB453" s="103" t="s">
        <v>708</v>
      </c>
      <c r="FC453" s="103" t="s">
        <v>712</v>
      </c>
      <c r="FD453" s="103" t="s">
        <v>707</v>
      </c>
      <c r="FE453" s="103" t="s">
        <v>822</v>
      </c>
      <c r="FG453" s="103" t="s">
        <v>190</v>
      </c>
    </row>
    <row r="454" spans="1:167" x14ac:dyDescent="0.15">
      <c r="A454" s="103" t="s">
        <v>2299</v>
      </c>
      <c r="B454" s="103" t="s">
        <v>66</v>
      </c>
      <c r="C454" s="103" t="s">
        <v>830</v>
      </c>
      <c r="D454" s="103" t="s">
        <v>843</v>
      </c>
      <c r="E454" s="103" t="s">
        <v>92</v>
      </c>
      <c r="F454" s="103" t="s">
        <v>719</v>
      </c>
      <c r="G454" s="103" t="s">
        <v>482</v>
      </c>
      <c r="H454" s="103" t="s">
        <v>469</v>
      </c>
      <c r="I454" s="103" t="s">
        <v>104</v>
      </c>
      <c r="J454" s="103" t="s">
        <v>2300</v>
      </c>
      <c r="L454" s="103" t="s">
        <v>109</v>
      </c>
      <c r="M454" s="103" t="s">
        <v>721</v>
      </c>
      <c r="O454" s="103" t="s">
        <v>2147</v>
      </c>
      <c r="Q454" s="103" t="s">
        <v>2301</v>
      </c>
      <c r="S454" s="103">
        <v>13</v>
      </c>
      <c r="U454" s="103">
        <v>14</v>
      </c>
      <c r="W454" s="103">
        <v>18</v>
      </c>
      <c r="Z454" s="103" t="s">
        <v>748</v>
      </c>
      <c r="AB454" s="103">
        <v>1</v>
      </c>
      <c r="AC454" s="103">
        <v>1</v>
      </c>
      <c r="AD454" s="103">
        <v>1</v>
      </c>
      <c r="AE454" s="103">
        <v>1</v>
      </c>
      <c r="AF454" s="103">
        <v>2</v>
      </c>
      <c r="AG454" s="103">
        <v>1</v>
      </c>
      <c r="AH454" s="103">
        <v>3</v>
      </c>
      <c r="AI454" s="103">
        <v>4</v>
      </c>
      <c r="AJ454" s="103">
        <v>3</v>
      </c>
      <c r="AK454" s="103">
        <v>1</v>
      </c>
      <c r="AL454" s="103">
        <v>2</v>
      </c>
      <c r="AM454" s="103">
        <v>3</v>
      </c>
      <c r="AN454" s="103">
        <v>1</v>
      </c>
      <c r="AO454" s="103">
        <v>1</v>
      </c>
      <c r="AP454" s="103">
        <v>1</v>
      </c>
      <c r="AQ454" s="103">
        <v>1</v>
      </c>
      <c r="AR454" s="103">
        <v>1</v>
      </c>
      <c r="AS454" s="103">
        <v>1</v>
      </c>
      <c r="AT454" s="103">
        <v>1</v>
      </c>
      <c r="AU454" s="103">
        <v>1</v>
      </c>
      <c r="AV454" s="103">
        <v>1</v>
      </c>
      <c r="AW454" s="103">
        <v>1</v>
      </c>
      <c r="AX454" s="103">
        <v>1</v>
      </c>
      <c r="AY454" s="103">
        <v>1</v>
      </c>
      <c r="AZ454" s="103">
        <v>1</v>
      </c>
      <c r="BA454" s="103">
        <v>1</v>
      </c>
      <c r="BB454" s="103">
        <v>1</v>
      </c>
      <c r="BC454" s="103">
        <v>1</v>
      </c>
      <c r="BD454" s="103">
        <v>1</v>
      </c>
      <c r="BE454" s="103">
        <v>1</v>
      </c>
      <c r="BF454" s="103">
        <v>1</v>
      </c>
      <c r="BG454" s="103">
        <v>1</v>
      </c>
      <c r="BH454" s="103">
        <v>1</v>
      </c>
      <c r="BI454" s="103">
        <v>1</v>
      </c>
      <c r="BJ454" s="103">
        <v>1</v>
      </c>
      <c r="BK454" s="103">
        <v>1</v>
      </c>
      <c r="BL454" s="103">
        <v>1</v>
      </c>
      <c r="BM454" s="103">
        <v>1</v>
      </c>
      <c r="BN454" s="103">
        <v>4</v>
      </c>
      <c r="BO454" s="103">
        <v>2</v>
      </c>
      <c r="BP454" s="103">
        <v>5</v>
      </c>
      <c r="BQ454" s="103">
        <v>3</v>
      </c>
      <c r="BR454" s="103">
        <v>1</v>
      </c>
      <c r="BS454" s="103">
        <v>1</v>
      </c>
      <c r="BT454" s="103">
        <v>1</v>
      </c>
      <c r="BU454" s="103">
        <v>1</v>
      </c>
      <c r="BV454" s="103">
        <v>1</v>
      </c>
      <c r="BW454" s="103">
        <v>1</v>
      </c>
      <c r="BX454" s="103">
        <v>1</v>
      </c>
      <c r="BY454" s="103">
        <v>1</v>
      </c>
      <c r="BZ454" s="103">
        <v>1</v>
      </c>
      <c r="CA454" s="103">
        <v>1</v>
      </c>
      <c r="CB454" s="103">
        <v>1</v>
      </c>
      <c r="CC454" s="103">
        <v>1</v>
      </c>
      <c r="CD454" s="103">
        <v>1</v>
      </c>
      <c r="CE454" s="103">
        <v>1</v>
      </c>
      <c r="CF454" s="103">
        <v>1</v>
      </c>
      <c r="CG454" s="103">
        <v>1</v>
      </c>
      <c r="CH454" s="103">
        <v>1</v>
      </c>
      <c r="CI454" s="103">
        <v>1</v>
      </c>
      <c r="CJ454" s="103">
        <v>1</v>
      </c>
      <c r="CK454" s="103">
        <v>1</v>
      </c>
      <c r="CL454" s="103">
        <v>1</v>
      </c>
      <c r="CM454" s="103">
        <v>1</v>
      </c>
      <c r="CN454" s="103">
        <v>1</v>
      </c>
      <c r="CO454" s="103">
        <v>1</v>
      </c>
      <c r="CP454" s="103">
        <v>1</v>
      </c>
      <c r="CQ454" s="103">
        <v>1</v>
      </c>
      <c r="CR454" s="103">
        <v>1</v>
      </c>
      <c r="CS454" s="103">
        <v>1</v>
      </c>
      <c r="CT454" s="103">
        <v>1</v>
      </c>
      <c r="CU454" s="103">
        <v>1</v>
      </c>
      <c r="CV454" s="103">
        <v>1</v>
      </c>
      <c r="CW454" s="103">
        <v>1</v>
      </c>
      <c r="CX454" s="103">
        <v>1</v>
      </c>
      <c r="CY454" s="103">
        <v>1</v>
      </c>
      <c r="CZ454" s="103">
        <v>1</v>
      </c>
      <c r="DA454" s="103">
        <v>1</v>
      </c>
      <c r="DB454" s="103">
        <v>1</v>
      </c>
      <c r="DC454" s="103">
        <v>1</v>
      </c>
      <c r="DD454" s="103">
        <v>1</v>
      </c>
      <c r="DE454" s="103">
        <v>1</v>
      </c>
      <c r="DF454" s="103">
        <v>1</v>
      </c>
      <c r="DG454" s="103">
        <v>1</v>
      </c>
      <c r="DH454" s="103">
        <v>1</v>
      </c>
      <c r="DI454" s="103">
        <v>1</v>
      </c>
      <c r="DJ454" s="103">
        <v>1</v>
      </c>
      <c r="DK454" s="103">
        <v>1</v>
      </c>
      <c r="DL454" s="103">
        <v>1</v>
      </c>
      <c r="DM454" s="103">
        <v>3</v>
      </c>
      <c r="DN454" s="103">
        <v>3</v>
      </c>
      <c r="DO454" s="103">
        <v>3</v>
      </c>
      <c r="DP454" s="103">
        <v>3</v>
      </c>
      <c r="DQ454" s="103">
        <v>3</v>
      </c>
      <c r="DR454" s="103">
        <v>3</v>
      </c>
      <c r="DS454" s="103">
        <v>3</v>
      </c>
      <c r="DT454" s="103">
        <v>3</v>
      </c>
      <c r="DU454" s="103">
        <v>3</v>
      </c>
      <c r="DV454" s="103">
        <v>3</v>
      </c>
      <c r="DW454" s="103">
        <v>3</v>
      </c>
      <c r="DX454" s="103">
        <v>3</v>
      </c>
      <c r="DY454" s="103">
        <v>5</v>
      </c>
      <c r="DZ454" s="103">
        <v>5</v>
      </c>
      <c r="EA454" s="103">
        <v>5</v>
      </c>
      <c r="EB454" s="103">
        <v>5</v>
      </c>
      <c r="EC454" s="103">
        <v>1</v>
      </c>
      <c r="ED454" s="103">
        <v>1</v>
      </c>
      <c r="EE454" s="103">
        <v>1</v>
      </c>
      <c r="EF454" s="103">
        <v>1</v>
      </c>
      <c r="EG454" s="103">
        <v>1</v>
      </c>
      <c r="EH454" s="103">
        <v>1</v>
      </c>
      <c r="EI454" s="103">
        <v>1</v>
      </c>
      <c r="EJ454" s="103">
        <v>1</v>
      </c>
      <c r="EK454" s="103">
        <v>5</v>
      </c>
      <c r="EL454" s="103">
        <v>5</v>
      </c>
      <c r="EM454" s="103">
        <v>5</v>
      </c>
      <c r="EN454" s="103" t="s">
        <v>749</v>
      </c>
      <c r="EP454" s="103" t="s">
        <v>958</v>
      </c>
      <c r="EQ454" s="103" t="s">
        <v>1044</v>
      </c>
      <c r="ES454" s="103" t="s">
        <v>136</v>
      </c>
      <c r="ET454" s="103" t="s">
        <v>64</v>
      </c>
      <c r="EV454" s="103" t="s">
        <v>708</v>
      </c>
      <c r="EW454" s="103" t="s">
        <v>707</v>
      </c>
      <c r="EX454" s="103" t="s">
        <v>708</v>
      </c>
      <c r="EY454" s="103" t="s">
        <v>707</v>
      </c>
      <c r="EZ454" s="103" t="s">
        <v>710</v>
      </c>
      <c r="FA454" s="103" t="s">
        <v>707</v>
      </c>
      <c r="FB454" s="103" t="s">
        <v>708</v>
      </c>
      <c r="FC454" s="103" t="s">
        <v>750</v>
      </c>
      <c r="FD454" s="103" t="s">
        <v>707</v>
      </c>
      <c r="FE454" s="103" t="s">
        <v>739</v>
      </c>
      <c r="FG454" s="103" t="s">
        <v>190</v>
      </c>
      <c r="FH454" s="103" t="s">
        <v>471</v>
      </c>
      <c r="FJ454" s="103" t="s">
        <v>480</v>
      </c>
    </row>
    <row r="455" spans="1:167" x14ac:dyDescent="0.15">
      <c r="A455" s="103" t="s">
        <v>2302</v>
      </c>
      <c r="B455" s="103" t="s">
        <v>66</v>
      </c>
      <c r="C455" s="103" t="s">
        <v>864</v>
      </c>
      <c r="D455" s="103" t="s">
        <v>774</v>
      </c>
      <c r="E455" s="103" t="s">
        <v>743</v>
      </c>
      <c r="F455" s="103" t="s">
        <v>97</v>
      </c>
      <c r="G455" s="103" t="s">
        <v>482</v>
      </c>
      <c r="H455" s="103" t="s">
        <v>469</v>
      </c>
      <c r="I455" s="103" t="s">
        <v>103</v>
      </c>
      <c r="J455" s="103" t="s">
        <v>919</v>
      </c>
      <c r="L455" s="103" t="s">
        <v>111</v>
      </c>
      <c r="O455" s="103" t="s">
        <v>2303</v>
      </c>
      <c r="P455" s="103" t="s">
        <v>2304</v>
      </c>
      <c r="Q455" s="103" t="s">
        <v>722</v>
      </c>
      <c r="S455" s="103">
        <v>16</v>
      </c>
      <c r="U455" s="103">
        <v>14</v>
      </c>
      <c r="W455" s="103">
        <v>18</v>
      </c>
      <c r="Z455" s="103" t="s">
        <v>702</v>
      </c>
      <c r="AA455" s="103" t="s">
        <v>2305</v>
      </c>
      <c r="AF455" s="103">
        <v>2</v>
      </c>
      <c r="AY455" s="103">
        <v>1</v>
      </c>
      <c r="AZ455" s="103">
        <v>2</v>
      </c>
      <c r="BA455" s="103">
        <v>2</v>
      </c>
      <c r="BC455" s="103">
        <v>3</v>
      </c>
      <c r="BK455" s="103">
        <v>2</v>
      </c>
      <c r="BL455" s="103">
        <v>4</v>
      </c>
      <c r="BN455" s="103">
        <v>4</v>
      </c>
      <c r="BO455" s="103">
        <v>4</v>
      </c>
      <c r="BQ455" s="103">
        <v>4</v>
      </c>
      <c r="BR455" s="103">
        <v>4</v>
      </c>
      <c r="BS455" s="103">
        <v>2</v>
      </c>
      <c r="BT455" s="103">
        <v>2</v>
      </c>
      <c r="BU455" s="103">
        <v>2</v>
      </c>
      <c r="BV455" s="103">
        <v>2</v>
      </c>
      <c r="BY455" s="103">
        <v>2</v>
      </c>
      <c r="CA455" s="103">
        <v>3</v>
      </c>
      <c r="CC455" s="103">
        <v>1</v>
      </c>
      <c r="CD455" s="103">
        <v>4</v>
      </c>
      <c r="CE455" s="103">
        <v>3</v>
      </c>
      <c r="CF455" s="103">
        <v>3</v>
      </c>
      <c r="CL455" s="103">
        <v>4</v>
      </c>
      <c r="DE455" s="103">
        <v>5</v>
      </c>
      <c r="DF455" s="103">
        <v>5</v>
      </c>
      <c r="DG455" s="103">
        <v>4</v>
      </c>
      <c r="DI455" s="103">
        <v>4</v>
      </c>
      <c r="DQ455" s="103">
        <v>4</v>
      </c>
      <c r="DR455" s="103">
        <v>4</v>
      </c>
      <c r="DT455" s="103">
        <v>4</v>
      </c>
      <c r="DU455" s="103">
        <v>4</v>
      </c>
      <c r="DW455" s="103">
        <v>4</v>
      </c>
      <c r="DX455" s="103">
        <v>4</v>
      </c>
      <c r="DY455" s="103">
        <v>5</v>
      </c>
      <c r="DZ455" s="103">
        <v>5</v>
      </c>
      <c r="EA455" s="103">
        <v>5</v>
      </c>
      <c r="EB455" s="103">
        <v>5</v>
      </c>
      <c r="EE455" s="103">
        <v>4</v>
      </c>
      <c r="EG455" s="103">
        <v>4</v>
      </c>
      <c r="EI455" s="103">
        <v>4</v>
      </c>
      <c r="EJ455" s="103">
        <v>4</v>
      </c>
      <c r="EK455" s="103">
        <v>3</v>
      </c>
      <c r="EL455" s="103">
        <v>4</v>
      </c>
      <c r="EN455" s="103" t="s">
        <v>749</v>
      </c>
      <c r="EP455" s="103" t="s">
        <v>136</v>
      </c>
      <c r="ES455" s="103" t="s">
        <v>811</v>
      </c>
      <c r="ET455" s="103" t="s">
        <v>2306</v>
      </c>
      <c r="EV455" s="103" t="s">
        <v>708</v>
      </c>
      <c r="EW455" s="103" t="s">
        <v>708</v>
      </c>
      <c r="EX455" s="103" t="s">
        <v>708</v>
      </c>
      <c r="EY455" s="103" t="s">
        <v>709</v>
      </c>
      <c r="EZ455" s="103" t="s">
        <v>710</v>
      </c>
      <c r="FA455" s="103" t="s">
        <v>711</v>
      </c>
      <c r="FB455" s="103" t="s">
        <v>708</v>
      </c>
      <c r="FC455" s="103" t="s">
        <v>712</v>
      </c>
      <c r="FD455" s="103" t="s">
        <v>707</v>
      </c>
      <c r="FE455" s="103" t="s">
        <v>796</v>
      </c>
      <c r="FG455" s="103" t="s">
        <v>190</v>
      </c>
      <c r="FJ455" s="103" t="s">
        <v>480</v>
      </c>
    </row>
    <row r="456" spans="1:167" x14ac:dyDescent="0.15">
      <c r="A456" s="103" t="s">
        <v>2307</v>
      </c>
      <c r="B456" s="103" t="s">
        <v>66</v>
      </c>
      <c r="C456" s="103" t="s">
        <v>798</v>
      </c>
      <c r="D456" s="103" t="s">
        <v>699</v>
      </c>
      <c r="E456" s="103" t="s">
        <v>90</v>
      </c>
      <c r="F456" s="103" t="s">
        <v>744</v>
      </c>
      <c r="G456" s="103" t="s">
        <v>482</v>
      </c>
      <c r="H456" s="103" t="s">
        <v>469</v>
      </c>
      <c r="I456" s="103" t="s">
        <v>103</v>
      </c>
      <c r="J456" s="103" t="s">
        <v>107</v>
      </c>
      <c r="L456" s="103" t="s">
        <v>109</v>
      </c>
      <c r="M456" s="103" t="s">
        <v>1000</v>
      </c>
      <c r="Q456" s="103" t="s">
        <v>170</v>
      </c>
      <c r="S456" s="103">
        <v>14</v>
      </c>
      <c r="U456" s="103">
        <v>1</v>
      </c>
      <c r="W456" s="103">
        <v>16</v>
      </c>
      <c r="Z456" s="103" t="s">
        <v>136</v>
      </c>
      <c r="AB456" s="103">
        <v>3</v>
      </c>
      <c r="AC456" s="103">
        <v>3</v>
      </c>
      <c r="AD456" s="103">
        <v>3</v>
      </c>
      <c r="AE456" s="103">
        <v>3</v>
      </c>
      <c r="AF456" s="103">
        <v>3</v>
      </c>
      <c r="AG456" s="103">
        <v>3</v>
      </c>
      <c r="AH456" s="103">
        <v>2</v>
      </c>
      <c r="AI456" s="103">
        <v>3</v>
      </c>
      <c r="AJ456" s="103">
        <v>3</v>
      </c>
      <c r="AK456" s="103">
        <v>3</v>
      </c>
      <c r="AL456" s="103">
        <v>3</v>
      </c>
      <c r="AM456" s="103">
        <v>3</v>
      </c>
      <c r="AN456" s="103">
        <v>3</v>
      </c>
      <c r="AO456" s="103">
        <v>3</v>
      </c>
      <c r="AP456" s="103">
        <v>4</v>
      </c>
      <c r="AQ456" s="103">
        <v>4</v>
      </c>
      <c r="AR456" s="103">
        <v>3</v>
      </c>
      <c r="AS456" s="103">
        <v>3</v>
      </c>
      <c r="AT456" s="103">
        <v>3</v>
      </c>
      <c r="AU456" s="103">
        <v>3</v>
      </c>
      <c r="AV456" s="103">
        <v>3</v>
      </c>
      <c r="AW456" s="103">
        <v>3</v>
      </c>
      <c r="AX456" s="103">
        <v>3</v>
      </c>
      <c r="AY456" s="103">
        <v>3</v>
      </c>
      <c r="AZ456" s="103">
        <v>3</v>
      </c>
      <c r="BA456" s="103">
        <v>3</v>
      </c>
      <c r="BB456" s="103">
        <v>3</v>
      </c>
      <c r="BC456" s="103">
        <v>3</v>
      </c>
      <c r="BD456" s="103">
        <v>4</v>
      </c>
      <c r="BE456" s="103">
        <v>3</v>
      </c>
      <c r="BF456" s="103">
        <v>3</v>
      </c>
      <c r="BG456" s="103">
        <v>3</v>
      </c>
      <c r="BH456" s="103">
        <v>3</v>
      </c>
      <c r="BI456" s="103">
        <v>3</v>
      </c>
      <c r="BJ456" s="103">
        <v>3</v>
      </c>
      <c r="BK456" s="103">
        <v>3</v>
      </c>
      <c r="BL456" s="103">
        <v>3</v>
      </c>
      <c r="BM456" s="103">
        <v>3</v>
      </c>
      <c r="BN456" s="103">
        <v>4</v>
      </c>
      <c r="BO456" s="103">
        <v>4</v>
      </c>
      <c r="BP456" s="103">
        <v>3</v>
      </c>
      <c r="BQ456" s="103">
        <v>3</v>
      </c>
      <c r="BR456" s="103">
        <v>4</v>
      </c>
      <c r="BS456" s="103">
        <v>4</v>
      </c>
      <c r="BT456" s="103">
        <v>4</v>
      </c>
      <c r="BU456" s="103">
        <v>4</v>
      </c>
      <c r="BV456" s="103">
        <v>3</v>
      </c>
      <c r="BW456" s="103">
        <v>3</v>
      </c>
      <c r="BX456" s="103">
        <v>3</v>
      </c>
      <c r="BY456" s="103">
        <v>3</v>
      </c>
      <c r="BZ456" s="103">
        <v>3</v>
      </c>
      <c r="CA456" s="103">
        <v>3</v>
      </c>
      <c r="CB456" s="103">
        <v>3</v>
      </c>
      <c r="CC456" s="103">
        <v>4</v>
      </c>
      <c r="CD456" s="103">
        <v>4</v>
      </c>
      <c r="CE456" s="103">
        <v>3</v>
      </c>
      <c r="CF456" s="103">
        <v>4</v>
      </c>
      <c r="CG456" s="103">
        <v>3</v>
      </c>
      <c r="CH456" s="103">
        <v>3</v>
      </c>
      <c r="CI456" s="103">
        <v>3</v>
      </c>
      <c r="CJ456" s="103">
        <v>3</v>
      </c>
      <c r="CK456" s="103">
        <v>3</v>
      </c>
      <c r="CL456" s="103">
        <v>3</v>
      </c>
      <c r="CM456" s="103">
        <v>3</v>
      </c>
      <c r="CN456" s="103">
        <v>4</v>
      </c>
      <c r="CO456" s="103">
        <v>5</v>
      </c>
      <c r="CP456" s="103">
        <v>3</v>
      </c>
      <c r="CQ456" s="103">
        <v>3</v>
      </c>
      <c r="CR456" s="103">
        <v>4</v>
      </c>
      <c r="CS456" s="103">
        <v>3</v>
      </c>
      <c r="CT456" s="103">
        <v>3</v>
      </c>
      <c r="CU456" s="103">
        <v>3</v>
      </c>
      <c r="CV456" s="103">
        <v>4</v>
      </c>
      <c r="CW456" s="103">
        <v>4</v>
      </c>
      <c r="CX456" s="103">
        <v>4</v>
      </c>
      <c r="CY456" s="103">
        <v>4</v>
      </c>
      <c r="CZ456" s="103">
        <v>4</v>
      </c>
      <c r="DA456" s="103">
        <v>4</v>
      </c>
      <c r="DB456" s="103">
        <v>4</v>
      </c>
      <c r="DC456" s="103">
        <v>4</v>
      </c>
      <c r="DD456" s="103">
        <v>3</v>
      </c>
      <c r="DE456" s="103">
        <v>2</v>
      </c>
      <c r="DF456" s="103">
        <v>2</v>
      </c>
      <c r="DG456" s="103">
        <v>4</v>
      </c>
      <c r="DH456" s="103">
        <v>4</v>
      </c>
      <c r="DI456" s="103">
        <v>4</v>
      </c>
      <c r="DJ456" s="103">
        <v>4</v>
      </c>
      <c r="DK456" s="103">
        <v>4</v>
      </c>
      <c r="DL456" s="103">
        <v>3</v>
      </c>
      <c r="DM456" s="103">
        <v>4</v>
      </c>
      <c r="DN456" s="103">
        <v>4</v>
      </c>
      <c r="DO456" s="103">
        <v>4</v>
      </c>
      <c r="DP456" s="103">
        <v>3</v>
      </c>
      <c r="DQ456" s="103">
        <v>5</v>
      </c>
      <c r="DR456" s="103">
        <v>4</v>
      </c>
      <c r="DS456" s="103">
        <v>3</v>
      </c>
      <c r="DT456" s="103">
        <v>5</v>
      </c>
      <c r="DU456" s="103">
        <v>5</v>
      </c>
      <c r="DV456" s="103">
        <v>4</v>
      </c>
      <c r="DW456" s="103">
        <v>4</v>
      </c>
      <c r="DX456" s="103">
        <v>4</v>
      </c>
      <c r="DY456" s="103">
        <v>5</v>
      </c>
      <c r="DZ456" s="103">
        <v>5</v>
      </c>
      <c r="EA456" s="103">
        <v>4</v>
      </c>
      <c r="EB456" s="103">
        <v>4</v>
      </c>
      <c r="EC456" s="103">
        <v>4</v>
      </c>
      <c r="ED456" s="103">
        <v>4</v>
      </c>
      <c r="EE456" s="103">
        <v>4</v>
      </c>
      <c r="EF456" s="103">
        <v>4</v>
      </c>
      <c r="EG456" s="103">
        <v>4</v>
      </c>
      <c r="EH456" s="103">
        <v>4</v>
      </c>
      <c r="EI456" s="103">
        <v>4</v>
      </c>
      <c r="EJ456" s="103">
        <v>4</v>
      </c>
      <c r="EK456" s="103">
        <v>4</v>
      </c>
      <c r="EL456" s="103">
        <v>4</v>
      </c>
      <c r="EM456" s="103">
        <v>3</v>
      </c>
      <c r="EN456" s="103" t="s">
        <v>749</v>
      </c>
      <c r="EP456" s="103" t="s">
        <v>136</v>
      </c>
      <c r="ES456" s="103" t="s">
        <v>136</v>
      </c>
      <c r="EV456" s="103" t="s">
        <v>707</v>
      </c>
      <c r="EW456" s="103" t="s">
        <v>707</v>
      </c>
      <c r="EX456" s="103" t="s">
        <v>707</v>
      </c>
      <c r="EY456" s="103" t="s">
        <v>709</v>
      </c>
      <c r="EZ456" s="103" t="s">
        <v>710</v>
      </c>
      <c r="FA456" s="103" t="s">
        <v>711</v>
      </c>
      <c r="FB456" s="103" t="s">
        <v>707</v>
      </c>
      <c r="FC456" s="103" t="s">
        <v>750</v>
      </c>
      <c r="FD456" s="103" t="s">
        <v>707</v>
      </c>
      <c r="FE456" s="103" t="s">
        <v>796</v>
      </c>
      <c r="FG456" s="103" t="s">
        <v>193</v>
      </c>
      <c r="FH456" s="103" t="s">
        <v>714</v>
      </c>
      <c r="FJ456" s="103" t="s">
        <v>778</v>
      </c>
    </row>
    <row r="457" spans="1:167" x14ac:dyDescent="0.15">
      <c r="A457" s="103" t="s">
        <v>2308</v>
      </c>
      <c r="B457" s="103" t="s">
        <v>65</v>
      </c>
      <c r="C457" s="103" t="s">
        <v>698</v>
      </c>
      <c r="D457" s="103" t="s">
        <v>718</v>
      </c>
      <c r="E457" s="103" t="s">
        <v>90</v>
      </c>
      <c r="F457" s="103" t="s">
        <v>97</v>
      </c>
      <c r="G457" s="103" t="s">
        <v>482</v>
      </c>
      <c r="H457" s="103" t="s">
        <v>469</v>
      </c>
      <c r="I457" s="103" t="s">
        <v>103</v>
      </c>
      <c r="J457" s="103" t="s">
        <v>159</v>
      </c>
      <c r="L457" s="103" t="s">
        <v>109</v>
      </c>
      <c r="M457" s="103" t="s">
        <v>1634</v>
      </c>
      <c r="Q457" s="103" t="s">
        <v>130</v>
      </c>
      <c r="S457" s="103">
        <v>19</v>
      </c>
      <c r="Z457" s="103" t="s">
        <v>702</v>
      </c>
      <c r="AA457" s="103" t="s">
        <v>2309</v>
      </c>
      <c r="AB457" s="103">
        <v>3</v>
      </c>
      <c r="AC457" s="103">
        <v>4</v>
      </c>
      <c r="AD457" s="103">
        <v>4</v>
      </c>
      <c r="AE457" s="103">
        <v>3</v>
      </c>
      <c r="AF457" s="103">
        <v>4</v>
      </c>
      <c r="AG457" s="103">
        <v>3</v>
      </c>
      <c r="AH457" s="103">
        <v>4</v>
      </c>
      <c r="AI457" s="103">
        <v>4</v>
      </c>
      <c r="AJ457" s="103">
        <v>3</v>
      </c>
      <c r="AK457" s="103">
        <v>3</v>
      </c>
      <c r="AL457" s="103">
        <v>3</v>
      </c>
      <c r="AM457" s="103">
        <v>3</v>
      </c>
      <c r="AN457" s="103">
        <v>3</v>
      </c>
      <c r="AO457" s="103">
        <v>3</v>
      </c>
      <c r="AP457" s="103">
        <v>3</v>
      </c>
      <c r="AQ457" s="103">
        <v>4</v>
      </c>
      <c r="AR457" s="103">
        <v>4</v>
      </c>
      <c r="AS457" s="103">
        <v>4</v>
      </c>
      <c r="AT457" s="103">
        <v>2</v>
      </c>
      <c r="AU457" s="103">
        <v>2</v>
      </c>
      <c r="AV457" s="103">
        <v>4</v>
      </c>
      <c r="AW457" s="103">
        <v>2</v>
      </c>
      <c r="AX457" s="103">
        <v>4</v>
      </c>
      <c r="AY457" s="103">
        <v>2</v>
      </c>
      <c r="AZ457" s="103">
        <v>3</v>
      </c>
      <c r="BA457" s="103">
        <v>4</v>
      </c>
      <c r="BB457" s="103">
        <v>2</v>
      </c>
      <c r="BC457" s="103">
        <v>2</v>
      </c>
      <c r="BD457" s="103">
        <v>2</v>
      </c>
      <c r="BE457" s="103">
        <v>2</v>
      </c>
      <c r="BF457" s="103">
        <v>2</v>
      </c>
      <c r="BG457" s="103">
        <v>2</v>
      </c>
      <c r="BH457" s="103">
        <v>2</v>
      </c>
      <c r="BI457" s="103">
        <v>2</v>
      </c>
      <c r="BJ457" s="103">
        <v>2</v>
      </c>
      <c r="BK457" s="103">
        <v>2</v>
      </c>
      <c r="BL457" s="103">
        <v>2</v>
      </c>
      <c r="BM457" s="103">
        <v>2</v>
      </c>
      <c r="BN457" s="103">
        <v>3</v>
      </c>
      <c r="BO457" s="103">
        <v>3</v>
      </c>
      <c r="BP457" s="103">
        <v>2</v>
      </c>
      <c r="BQ457" s="103">
        <v>2</v>
      </c>
      <c r="BR457" s="103">
        <v>2</v>
      </c>
      <c r="BS457" s="103">
        <v>2</v>
      </c>
      <c r="BT457" s="103">
        <v>3</v>
      </c>
      <c r="BU457" s="103">
        <v>3</v>
      </c>
      <c r="BV457" s="103">
        <v>2</v>
      </c>
      <c r="BW457" s="103">
        <v>2</v>
      </c>
      <c r="BX457" s="103">
        <v>2</v>
      </c>
      <c r="BY457" s="103">
        <v>2</v>
      </c>
      <c r="BZ457" s="103">
        <v>3</v>
      </c>
      <c r="CA457" s="103">
        <v>2</v>
      </c>
      <c r="CB457" s="103">
        <v>2</v>
      </c>
      <c r="CC457" s="103">
        <v>2</v>
      </c>
      <c r="CD457" s="103">
        <v>2</v>
      </c>
      <c r="CE457" s="103">
        <v>2</v>
      </c>
      <c r="CF457" s="103">
        <v>2</v>
      </c>
      <c r="CG457" s="103">
        <v>2</v>
      </c>
      <c r="CH457" s="103">
        <v>3</v>
      </c>
      <c r="CI457" s="103">
        <v>3</v>
      </c>
      <c r="CJ457" s="103">
        <v>3</v>
      </c>
      <c r="CK457" s="103">
        <v>3</v>
      </c>
      <c r="CL457" s="103">
        <v>3</v>
      </c>
      <c r="CM457" s="103">
        <v>3</v>
      </c>
      <c r="CN457" s="103">
        <v>3</v>
      </c>
      <c r="CO457" s="103">
        <v>3</v>
      </c>
      <c r="CP457" s="103">
        <v>3</v>
      </c>
      <c r="CQ457" s="103">
        <v>3</v>
      </c>
      <c r="CR457" s="103">
        <v>3</v>
      </c>
      <c r="CS457" s="103">
        <v>3</v>
      </c>
      <c r="CT457" s="103">
        <v>3</v>
      </c>
      <c r="CU457" s="103">
        <v>3</v>
      </c>
      <c r="CV457" s="103">
        <v>3</v>
      </c>
      <c r="CW457" s="103">
        <v>3</v>
      </c>
      <c r="CX457" s="103">
        <v>4</v>
      </c>
      <c r="CY457" s="103">
        <v>4</v>
      </c>
      <c r="CZ457" s="103">
        <v>4</v>
      </c>
      <c r="DA457" s="103">
        <v>4</v>
      </c>
      <c r="DB457" s="103">
        <v>5</v>
      </c>
      <c r="DC457" s="103">
        <v>5</v>
      </c>
      <c r="DD457" s="103">
        <v>4</v>
      </c>
      <c r="DE457" s="103">
        <v>5</v>
      </c>
      <c r="DF457" s="103">
        <v>5</v>
      </c>
      <c r="DG457" s="103">
        <v>5</v>
      </c>
      <c r="DH457" s="103">
        <v>5</v>
      </c>
      <c r="DI457" s="103">
        <v>5</v>
      </c>
      <c r="DJ457" s="103">
        <v>4</v>
      </c>
      <c r="DK457" s="103">
        <v>4</v>
      </c>
      <c r="DL457" s="103">
        <v>5</v>
      </c>
      <c r="DM457" s="103">
        <v>4</v>
      </c>
      <c r="DN457" s="103">
        <v>3</v>
      </c>
      <c r="DO457" s="103">
        <v>4</v>
      </c>
      <c r="DP457" s="103">
        <v>5</v>
      </c>
      <c r="DQ457" s="103">
        <v>5</v>
      </c>
      <c r="DR457" s="103">
        <v>4</v>
      </c>
      <c r="DS457" s="103">
        <v>3</v>
      </c>
      <c r="DT457" s="103">
        <v>3</v>
      </c>
      <c r="DU457" s="103">
        <v>4</v>
      </c>
      <c r="DV457" s="103">
        <v>4</v>
      </c>
      <c r="DW457" s="103">
        <v>3</v>
      </c>
      <c r="DX457" s="103">
        <v>3</v>
      </c>
      <c r="DY457" s="103">
        <v>5</v>
      </c>
      <c r="DZ457" s="103">
        <v>5</v>
      </c>
      <c r="EA457" s="103">
        <v>5</v>
      </c>
      <c r="EB457" s="103">
        <v>5</v>
      </c>
      <c r="EC457" s="103">
        <v>4</v>
      </c>
      <c r="ED457" s="103">
        <v>4</v>
      </c>
      <c r="EE457" s="103">
        <v>5</v>
      </c>
      <c r="EF457" s="103">
        <v>4</v>
      </c>
      <c r="EG457" s="103">
        <v>4</v>
      </c>
      <c r="EH457" s="103">
        <v>3</v>
      </c>
      <c r="EI457" s="103">
        <v>5</v>
      </c>
      <c r="EJ457" s="103">
        <v>4</v>
      </c>
      <c r="EK457" s="103">
        <v>4</v>
      </c>
      <c r="EL457" s="103">
        <v>5</v>
      </c>
      <c r="EM457" s="103">
        <v>4</v>
      </c>
      <c r="EN457" s="103" t="s">
        <v>749</v>
      </c>
      <c r="EP457" s="103" t="s">
        <v>891</v>
      </c>
      <c r="EQ457" s="103" t="s">
        <v>959</v>
      </c>
      <c r="ES457" s="103" t="s">
        <v>811</v>
      </c>
      <c r="ET457" s="103" t="s">
        <v>2310</v>
      </c>
      <c r="EV457" s="103" t="s">
        <v>707</v>
      </c>
      <c r="EW457" s="103" t="s">
        <v>708</v>
      </c>
      <c r="EX457" s="103" t="s">
        <v>708</v>
      </c>
      <c r="EY457" s="103" t="s">
        <v>709</v>
      </c>
      <c r="EZ457" s="103" t="s">
        <v>710</v>
      </c>
      <c r="FA457" s="103" t="s">
        <v>711</v>
      </c>
      <c r="FB457" s="103" t="s">
        <v>707</v>
      </c>
      <c r="FC457" s="103" t="s">
        <v>750</v>
      </c>
      <c r="FD457" s="103" t="s">
        <v>708</v>
      </c>
      <c r="FE457" s="103" t="s">
        <v>1679</v>
      </c>
      <c r="FG457" s="103" t="s">
        <v>194</v>
      </c>
      <c r="FH457" s="103" t="s">
        <v>471</v>
      </c>
    </row>
    <row r="458" spans="1:167" x14ac:dyDescent="0.15">
      <c r="A458" s="103" t="s">
        <v>2311</v>
      </c>
      <c r="B458" s="103" t="s">
        <v>66</v>
      </c>
      <c r="C458" s="103" t="s">
        <v>742</v>
      </c>
      <c r="D458" s="103" t="s">
        <v>699</v>
      </c>
      <c r="E458" s="103" t="s">
        <v>90</v>
      </c>
      <c r="F458" s="103" t="s">
        <v>744</v>
      </c>
      <c r="G458" s="103" t="s">
        <v>100</v>
      </c>
      <c r="H458" s="103" t="s">
        <v>470</v>
      </c>
      <c r="I458" s="103" t="s">
        <v>102</v>
      </c>
      <c r="J458" s="103" t="s">
        <v>824</v>
      </c>
      <c r="L458" s="103" t="s">
        <v>108</v>
      </c>
      <c r="M458" s="103" t="s">
        <v>2312</v>
      </c>
      <c r="Q458" s="103" t="s">
        <v>1143</v>
      </c>
      <c r="S458" s="103">
        <v>10</v>
      </c>
      <c r="T458" s="103" t="s">
        <v>2313</v>
      </c>
      <c r="U458" s="103">
        <v>1</v>
      </c>
      <c r="W458" s="103">
        <v>9</v>
      </c>
      <c r="X458" s="103" t="s">
        <v>2314</v>
      </c>
      <c r="Z458" s="103" t="s">
        <v>702</v>
      </c>
      <c r="AA458" s="103" t="s">
        <v>2315</v>
      </c>
      <c r="AB458" s="103">
        <v>5</v>
      </c>
      <c r="AC458" s="103">
        <v>5</v>
      </c>
      <c r="AD458" s="103">
        <v>5</v>
      </c>
      <c r="AE458" s="103">
        <v>5</v>
      </c>
      <c r="AF458" s="103">
        <v>4</v>
      </c>
      <c r="AG458" s="103">
        <v>4</v>
      </c>
      <c r="AH458" s="103">
        <v>4</v>
      </c>
      <c r="AI458" s="103">
        <v>5</v>
      </c>
      <c r="AJ458" s="103">
        <v>5</v>
      </c>
      <c r="AK458" s="103">
        <v>5</v>
      </c>
      <c r="AL458" s="103">
        <v>5</v>
      </c>
      <c r="AM458" s="103">
        <v>5</v>
      </c>
      <c r="AN458" s="103">
        <v>5</v>
      </c>
      <c r="AO458" s="103">
        <v>5</v>
      </c>
      <c r="AP458" s="103">
        <v>5</v>
      </c>
      <c r="AQ458" s="103">
        <v>5</v>
      </c>
      <c r="AR458" s="103">
        <v>5</v>
      </c>
      <c r="AS458" s="103">
        <v>5</v>
      </c>
      <c r="AT458" s="103">
        <v>5</v>
      </c>
      <c r="AU458" s="103">
        <v>4</v>
      </c>
      <c r="AV458" s="103">
        <v>5</v>
      </c>
      <c r="AW458" s="103">
        <v>5</v>
      </c>
      <c r="AX458" s="103">
        <v>3</v>
      </c>
      <c r="AY458" s="103">
        <v>2</v>
      </c>
      <c r="AZ458" s="103">
        <v>2</v>
      </c>
      <c r="BA458" s="103">
        <v>2</v>
      </c>
      <c r="BB458" s="103">
        <v>3</v>
      </c>
      <c r="BC458" s="103">
        <v>2</v>
      </c>
      <c r="BD458" s="103">
        <v>2</v>
      </c>
      <c r="BE458" s="103">
        <v>2</v>
      </c>
      <c r="BF458" s="103">
        <v>2</v>
      </c>
      <c r="BG458" s="103">
        <v>5</v>
      </c>
      <c r="BH458" s="103">
        <v>5</v>
      </c>
      <c r="BI458" s="103">
        <v>5</v>
      </c>
      <c r="BJ458" s="103">
        <v>5</v>
      </c>
      <c r="BK458" s="103">
        <v>5</v>
      </c>
      <c r="BL458" s="103">
        <v>5</v>
      </c>
      <c r="BM458" s="103">
        <v>5</v>
      </c>
      <c r="BN458" s="103">
        <v>5</v>
      </c>
      <c r="BO458" s="103">
        <v>5</v>
      </c>
      <c r="BP458" s="103">
        <v>5</v>
      </c>
      <c r="BQ458" s="103">
        <v>5</v>
      </c>
      <c r="BR458" s="103">
        <v>5</v>
      </c>
      <c r="BS458" s="103">
        <v>5</v>
      </c>
      <c r="BT458" s="103">
        <v>5</v>
      </c>
      <c r="BU458" s="103">
        <v>5</v>
      </c>
      <c r="BV458" s="103">
        <v>4</v>
      </c>
      <c r="BW458" s="103">
        <v>4</v>
      </c>
      <c r="BX458" s="103">
        <v>4</v>
      </c>
      <c r="BY458" s="103">
        <v>4</v>
      </c>
      <c r="BZ458" s="103">
        <v>4</v>
      </c>
      <c r="CA458" s="103">
        <v>5</v>
      </c>
      <c r="CB458" s="103">
        <v>5</v>
      </c>
      <c r="CC458" s="103">
        <v>4</v>
      </c>
      <c r="CD458" s="103">
        <v>5</v>
      </c>
      <c r="CE458" s="103">
        <v>3</v>
      </c>
      <c r="CF458" s="103">
        <v>5</v>
      </c>
      <c r="CG458" s="103">
        <v>5</v>
      </c>
      <c r="CH458" s="103">
        <v>5</v>
      </c>
      <c r="CI458" s="103">
        <v>5</v>
      </c>
      <c r="CJ458" s="103">
        <v>5</v>
      </c>
      <c r="CK458" s="103">
        <v>4</v>
      </c>
      <c r="CL458" s="103">
        <v>4</v>
      </c>
      <c r="CM458" s="103">
        <v>3</v>
      </c>
      <c r="CN458" s="103">
        <v>5</v>
      </c>
      <c r="CO458" s="103">
        <v>4</v>
      </c>
      <c r="CP458" s="103">
        <v>5</v>
      </c>
      <c r="CQ458" s="103">
        <v>4</v>
      </c>
      <c r="CR458" s="103">
        <v>5</v>
      </c>
      <c r="CS458" s="103">
        <v>5</v>
      </c>
      <c r="CT458" s="103">
        <v>5</v>
      </c>
      <c r="CU458" s="103">
        <v>4</v>
      </c>
      <c r="CV458" s="103">
        <v>4</v>
      </c>
      <c r="CW458" s="103">
        <v>4</v>
      </c>
      <c r="CX458" s="103">
        <v>5</v>
      </c>
      <c r="CY458" s="103">
        <v>3</v>
      </c>
      <c r="CZ458" s="103">
        <v>4</v>
      </c>
      <c r="DA458" s="103">
        <v>4</v>
      </c>
      <c r="DB458" s="103">
        <v>4</v>
      </c>
      <c r="DC458" s="103">
        <v>3</v>
      </c>
      <c r="DD458" s="103">
        <v>5</v>
      </c>
      <c r="DE458" s="103">
        <v>5</v>
      </c>
      <c r="DF458" s="103">
        <v>5</v>
      </c>
      <c r="DG458" s="103">
        <v>5</v>
      </c>
      <c r="DH458" s="103">
        <v>5</v>
      </c>
      <c r="DI458" s="103">
        <v>5</v>
      </c>
      <c r="DJ458" s="103">
        <v>5</v>
      </c>
      <c r="DK458" s="103">
        <v>5</v>
      </c>
      <c r="DL458" s="103">
        <v>5</v>
      </c>
      <c r="DM458" s="103">
        <v>5</v>
      </c>
      <c r="DN458" s="103">
        <v>5</v>
      </c>
      <c r="DO458" s="103">
        <v>5</v>
      </c>
      <c r="DP458" s="103">
        <v>5</v>
      </c>
      <c r="DQ458" s="103">
        <v>5</v>
      </c>
      <c r="DR458" s="103">
        <v>5</v>
      </c>
      <c r="DS458" s="103">
        <v>5</v>
      </c>
      <c r="DT458" s="103">
        <v>4</v>
      </c>
      <c r="DU458" s="103">
        <v>4</v>
      </c>
      <c r="DV458" s="103">
        <v>5</v>
      </c>
      <c r="DW458" s="103">
        <v>5</v>
      </c>
      <c r="DX458" s="103">
        <v>5</v>
      </c>
      <c r="DY458" s="103">
        <v>5</v>
      </c>
      <c r="DZ458" s="103">
        <v>5</v>
      </c>
      <c r="EA458" s="103">
        <v>5</v>
      </c>
      <c r="EB458" s="103">
        <v>5</v>
      </c>
      <c r="EC458" s="103">
        <v>5</v>
      </c>
      <c r="ED458" s="103">
        <v>5</v>
      </c>
      <c r="EE458" s="103">
        <v>5</v>
      </c>
      <c r="EF458" s="103">
        <v>5</v>
      </c>
      <c r="EG458" s="103">
        <v>5</v>
      </c>
      <c r="EH458" s="103">
        <v>5</v>
      </c>
      <c r="EI458" s="103">
        <v>5</v>
      </c>
      <c r="EJ458" s="103">
        <v>5</v>
      </c>
      <c r="EK458" s="103">
        <v>5</v>
      </c>
      <c r="EL458" s="103">
        <v>5</v>
      </c>
      <c r="EM458" s="103">
        <v>5</v>
      </c>
      <c r="EN458" s="103" t="s">
        <v>1029</v>
      </c>
      <c r="EP458" s="103" t="s">
        <v>727</v>
      </c>
      <c r="ES458" s="103" t="s">
        <v>706</v>
      </c>
      <c r="EV458" s="103" t="s">
        <v>708</v>
      </c>
      <c r="EW458" s="103" t="s">
        <v>707</v>
      </c>
      <c r="EX458" s="103" t="s">
        <v>708</v>
      </c>
      <c r="EY458" s="103" t="s">
        <v>708</v>
      </c>
      <c r="EZ458" s="103" t="s">
        <v>710</v>
      </c>
      <c r="FA458" s="103" t="s">
        <v>708</v>
      </c>
      <c r="FB458" s="103" t="s">
        <v>708</v>
      </c>
      <c r="FC458" s="103" t="s">
        <v>712</v>
      </c>
      <c r="FD458" s="103" t="s">
        <v>708</v>
      </c>
      <c r="FE458" s="103" t="s">
        <v>2256</v>
      </c>
      <c r="FG458" s="103" t="s">
        <v>191</v>
      </c>
    </row>
    <row r="459" spans="1:167" x14ac:dyDescent="0.15">
      <c r="A459" s="103" t="s">
        <v>2316</v>
      </c>
      <c r="B459" s="103" t="s">
        <v>65</v>
      </c>
      <c r="C459" s="103" t="s">
        <v>798</v>
      </c>
      <c r="D459" s="103" t="s">
        <v>699</v>
      </c>
      <c r="E459" s="103" t="s">
        <v>90</v>
      </c>
      <c r="F459" s="103" t="s">
        <v>744</v>
      </c>
      <c r="G459" s="103" t="s">
        <v>481</v>
      </c>
      <c r="H459" s="103" t="s">
        <v>470</v>
      </c>
      <c r="I459" s="103" t="s">
        <v>103</v>
      </c>
      <c r="J459" s="103" t="s">
        <v>2317</v>
      </c>
      <c r="K459" s="103" t="s">
        <v>2318</v>
      </c>
      <c r="L459" s="103" t="s">
        <v>111</v>
      </c>
      <c r="O459" s="103" t="s">
        <v>2319</v>
      </c>
      <c r="P459" s="103" t="s">
        <v>2320</v>
      </c>
      <c r="Q459" s="103" t="s">
        <v>64</v>
      </c>
      <c r="R459" s="103" t="s">
        <v>2321</v>
      </c>
      <c r="S459" s="103">
        <v>17</v>
      </c>
      <c r="T459" s="103" t="s">
        <v>2322</v>
      </c>
      <c r="Z459" s="103" t="s">
        <v>702</v>
      </c>
      <c r="AA459" s="103" t="s">
        <v>2235</v>
      </c>
      <c r="AB459" s="103">
        <v>3</v>
      </c>
      <c r="AC459" s="103">
        <v>3</v>
      </c>
      <c r="AD459" s="103">
        <v>3</v>
      </c>
      <c r="AE459" s="103">
        <v>3</v>
      </c>
      <c r="AF459" s="103">
        <v>3</v>
      </c>
      <c r="AG459" s="103">
        <v>3</v>
      </c>
      <c r="AH459" s="103">
        <v>3</v>
      </c>
      <c r="AI459" s="103">
        <v>3</v>
      </c>
      <c r="AJ459" s="103">
        <v>3</v>
      </c>
      <c r="AK459" s="103">
        <v>3</v>
      </c>
      <c r="AL459" s="103">
        <v>3</v>
      </c>
      <c r="AM459" s="103">
        <v>3</v>
      </c>
      <c r="AN459" s="103">
        <v>3</v>
      </c>
      <c r="AO459" s="103">
        <v>2</v>
      </c>
      <c r="AP459" s="103">
        <v>3</v>
      </c>
      <c r="AQ459" s="103">
        <v>3</v>
      </c>
      <c r="AR459" s="103">
        <v>3</v>
      </c>
      <c r="AS459" s="103">
        <v>3</v>
      </c>
      <c r="AT459" s="103">
        <v>3</v>
      </c>
      <c r="AU459" s="103">
        <v>3</v>
      </c>
      <c r="AV459" s="103">
        <v>3</v>
      </c>
      <c r="AW459" s="103">
        <v>3</v>
      </c>
      <c r="AX459" s="103">
        <v>3</v>
      </c>
      <c r="AY459" s="103">
        <v>3</v>
      </c>
      <c r="AZ459" s="103">
        <v>3</v>
      </c>
      <c r="BA459" s="103">
        <v>3</v>
      </c>
      <c r="BB459" s="103">
        <v>3</v>
      </c>
      <c r="BC459" s="103">
        <v>3</v>
      </c>
      <c r="BD459" s="103">
        <v>3</v>
      </c>
      <c r="BE459" s="103">
        <v>3</v>
      </c>
      <c r="BF459" s="103">
        <v>3</v>
      </c>
      <c r="BG459" s="103">
        <v>3</v>
      </c>
      <c r="BH459" s="103">
        <v>3</v>
      </c>
      <c r="BI459" s="103">
        <v>3</v>
      </c>
      <c r="BJ459" s="103">
        <v>3</v>
      </c>
      <c r="BK459" s="103">
        <v>3</v>
      </c>
      <c r="BL459" s="103">
        <v>3</v>
      </c>
      <c r="BM459" s="103">
        <v>3</v>
      </c>
      <c r="BN459" s="103">
        <v>3</v>
      </c>
      <c r="BO459" s="103">
        <v>3</v>
      </c>
      <c r="BP459" s="103">
        <v>3</v>
      </c>
      <c r="BQ459" s="103">
        <v>3</v>
      </c>
      <c r="BR459" s="103">
        <v>3</v>
      </c>
      <c r="BS459" s="103">
        <v>2</v>
      </c>
      <c r="BT459" s="103">
        <v>2</v>
      </c>
      <c r="BU459" s="103">
        <v>3</v>
      </c>
      <c r="BV459" s="103">
        <v>3</v>
      </c>
      <c r="BW459" s="103">
        <v>3</v>
      </c>
      <c r="BX459" s="103">
        <v>3</v>
      </c>
      <c r="BY459" s="103">
        <v>3</v>
      </c>
      <c r="BZ459" s="103">
        <v>3</v>
      </c>
      <c r="CA459" s="103">
        <v>3</v>
      </c>
      <c r="CB459" s="103">
        <v>3</v>
      </c>
      <c r="CC459" s="103">
        <v>2</v>
      </c>
      <c r="CD459" s="103">
        <v>3</v>
      </c>
      <c r="CE459" s="103">
        <v>3</v>
      </c>
      <c r="CF459" s="103">
        <v>1</v>
      </c>
      <c r="CG459" s="103">
        <v>3</v>
      </c>
      <c r="CH459" s="103">
        <v>3</v>
      </c>
      <c r="CI459" s="103">
        <v>3</v>
      </c>
      <c r="CJ459" s="103">
        <v>3</v>
      </c>
      <c r="CK459" s="103">
        <v>3</v>
      </c>
      <c r="CL459" s="103">
        <v>3</v>
      </c>
      <c r="CM459" s="103">
        <v>3</v>
      </c>
      <c r="CN459" s="103">
        <v>3</v>
      </c>
      <c r="CO459" s="103">
        <v>3</v>
      </c>
      <c r="CP459" s="103">
        <v>3</v>
      </c>
      <c r="CQ459" s="103">
        <v>3</v>
      </c>
      <c r="CR459" s="103">
        <v>3</v>
      </c>
      <c r="CS459" s="103">
        <v>3</v>
      </c>
      <c r="CT459" s="103">
        <v>3</v>
      </c>
      <c r="CU459" s="103">
        <v>4</v>
      </c>
      <c r="CV459" s="103">
        <v>3</v>
      </c>
      <c r="CW459" s="103">
        <v>3</v>
      </c>
      <c r="CX459" s="103">
        <v>3</v>
      </c>
      <c r="CY459" s="103">
        <v>3</v>
      </c>
      <c r="CZ459" s="103">
        <v>3</v>
      </c>
      <c r="DA459" s="103">
        <v>3</v>
      </c>
      <c r="DB459" s="103">
        <v>3</v>
      </c>
      <c r="DC459" s="103">
        <v>3</v>
      </c>
      <c r="DD459" s="103">
        <v>3</v>
      </c>
      <c r="DE459" s="103">
        <v>3</v>
      </c>
      <c r="DF459" s="103">
        <v>3</v>
      </c>
      <c r="DG459" s="103">
        <v>3</v>
      </c>
      <c r="DH459" s="103">
        <v>3</v>
      </c>
      <c r="DI459" s="103">
        <v>3</v>
      </c>
      <c r="DJ459" s="103">
        <v>3</v>
      </c>
      <c r="DK459" s="103">
        <v>3</v>
      </c>
      <c r="DL459" s="103">
        <v>3</v>
      </c>
      <c r="DM459" s="103">
        <v>4</v>
      </c>
      <c r="DN459" s="103">
        <v>5</v>
      </c>
      <c r="DO459" s="103">
        <v>4</v>
      </c>
      <c r="DP459" s="103">
        <v>4</v>
      </c>
      <c r="DQ459" s="103">
        <v>4</v>
      </c>
      <c r="DR459" s="103">
        <v>3</v>
      </c>
      <c r="DS459" s="103">
        <v>3</v>
      </c>
      <c r="DT459" s="103">
        <v>3</v>
      </c>
      <c r="DU459" s="103">
        <v>5</v>
      </c>
      <c r="DV459" s="103">
        <v>3</v>
      </c>
      <c r="DW459" s="103">
        <v>3</v>
      </c>
      <c r="DX459" s="103">
        <v>3</v>
      </c>
      <c r="DY459" s="103">
        <v>4</v>
      </c>
      <c r="DZ459" s="103">
        <v>4</v>
      </c>
      <c r="EA459" s="103">
        <v>4</v>
      </c>
      <c r="EB459" s="103">
        <v>4</v>
      </c>
      <c r="EC459" s="103">
        <v>3</v>
      </c>
      <c r="ED459" s="103">
        <v>3</v>
      </c>
      <c r="EE459" s="103">
        <v>3</v>
      </c>
      <c r="EF459" s="103">
        <v>3</v>
      </c>
      <c r="EG459" s="103">
        <v>3</v>
      </c>
      <c r="EH459" s="103">
        <v>3</v>
      </c>
      <c r="EI459" s="103">
        <v>3</v>
      </c>
      <c r="EJ459" s="103">
        <v>3</v>
      </c>
      <c r="EK459" s="103">
        <v>3</v>
      </c>
      <c r="EL459" s="103">
        <v>3</v>
      </c>
      <c r="EM459" s="103">
        <v>3</v>
      </c>
      <c r="EN459" s="103" t="s">
        <v>749</v>
      </c>
      <c r="EP459" s="103" t="s">
        <v>727</v>
      </c>
      <c r="ES459" s="103" t="s">
        <v>136</v>
      </c>
      <c r="EV459" s="103" t="s">
        <v>708</v>
      </c>
      <c r="EW459" s="103" t="s">
        <v>708</v>
      </c>
      <c r="EX459" s="103" t="s">
        <v>708</v>
      </c>
      <c r="EY459" s="103" t="s">
        <v>709</v>
      </c>
      <c r="EZ459" s="103" t="s">
        <v>710</v>
      </c>
      <c r="FA459" s="103" t="s">
        <v>708</v>
      </c>
      <c r="FB459" s="103" t="s">
        <v>708</v>
      </c>
      <c r="FC459" s="103" t="s">
        <v>712</v>
      </c>
      <c r="FD459" s="103" t="s">
        <v>708</v>
      </c>
      <c r="FE459" s="103" t="s">
        <v>861</v>
      </c>
      <c r="FG459" s="103" t="s">
        <v>194</v>
      </c>
      <c r="FH459" s="103" t="s">
        <v>64</v>
      </c>
      <c r="FI459" s="103" t="s">
        <v>2323</v>
      </c>
    </row>
    <row r="460" spans="1:167" x14ac:dyDescent="0.15">
      <c r="A460" s="103" t="s">
        <v>2324</v>
      </c>
      <c r="B460" s="103" t="s">
        <v>66</v>
      </c>
      <c r="C460" s="103" t="s">
        <v>753</v>
      </c>
      <c r="D460" s="103" t="s">
        <v>699</v>
      </c>
      <c r="E460" s="103" t="s">
        <v>96</v>
      </c>
      <c r="F460" s="103" t="s">
        <v>744</v>
      </c>
      <c r="H460" s="103" t="s">
        <v>469</v>
      </c>
      <c r="I460" s="103" t="s">
        <v>103</v>
      </c>
      <c r="J460" s="103" t="s">
        <v>824</v>
      </c>
      <c r="L460" s="103" t="s">
        <v>108</v>
      </c>
      <c r="M460" s="103" t="s">
        <v>1047</v>
      </c>
      <c r="Q460" s="103" t="s">
        <v>1292</v>
      </c>
      <c r="S460" s="103">
        <v>11</v>
      </c>
      <c r="U460" s="103">
        <v>14</v>
      </c>
      <c r="W460" s="103">
        <v>21</v>
      </c>
      <c r="Z460" s="103" t="s">
        <v>136</v>
      </c>
      <c r="AF460" s="103">
        <v>1</v>
      </c>
      <c r="AG460" s="103">
        <v>3</v>
      </c>
      <c r="AN460" s="103">
        <v>2</v>
      </c>
      <c r="AO460" s="103">
        <v>3</v>
      </c>
      <c r="AP460" s="103">
        <v>3</v>
      </c>
      <c r="AQ460" s="103">
        <v>2</v>
      </c>
      <c r="AT460" s="103">
        <v>3</v>
      </c>
      <c r="AU460" s="103">
        <v>2</v>
      </c>
      <c r="AX460" s="103">
        <v>2</v>
      </c>
      <c r="AY460" s="103">
        <v>3</v>
      </c>
      <c r="AZ460" s="103">
        <v>3</v>
      </c>
      <c r="BA460" s="103">
        <v>2</v>
      </c>
      <c r="BC460" s="103">
        <v>3</v>
      </c>
      <c r="BD460" s="103">
        <v>3</v>
      </c>
      <c r="BF460" s="103">
        <v>2</v>
      </c>
      <c r="BH460" s="103">
        <v>2</v>
      </c>
      <c r="BJ460" s="103">
        <v>2</v>
      </c>
      <c r="BL460" s="103">
        <v>2</v>
      </c>
      <c r="BO460" s="103">
        <v>4</v>
      </c>
      <c r="BQ460" s="103">
        <v>3</v>
      </c>
      <c r="BS460" s="103">
        <v>3</v>
      </c>
      <c r="BT460" s="103">
        <v>2</v>
      </c>
      <c r="BU460" s="103">
        <v>2</v>
      </c>
      <c r="BV460" s="103">
        <v>2</v>
      </c>
      <c r="BX460" s="103">
        <v>4</v>
      </c>
      <c r="BY460" s="103">
        <v>3</v>
      </c>
      <c r="CA460" s="103">
        <v>4</v>
      </c>
      <c r="CC460" s="103">
        <v>3</v>
      </c>
      <c r="CD460" s="103">
        <v>4</v>
      </c>
      <c r="CE460" s="103">
        <v>2</v>
      </c>
      <c r="CF460" s="103">
        <v>3</v>
      </c>
      <c r="CL460" s="103">
        <v>3</v>
      </c>
      <c r="CM460" s="103">
        <v>3</v>
      </c>
      <c r="CT460" s="103">
        <v>3</v>
      </c>
      <c r="CX460" s="103">
        <v>5</v>
      </c>
      <c r="CY460" s="103">
        <v>4</v>
      </c>
      <c r="DA460" s="103">
        <v>3</v>
      </c>
      <c r="DC460" s="103">
        <v>4</v>
      </c>
      <c r="DD460" s="103">
        <v>4</v>
      </c>
      <c r="DG460" s="103">
        <v>4</v>
      </c>
      <c r="DH460" s="103">
        <v>4</v>
      </c>
      <c r="DI460" s="103">
        <v>5</v>
      </c>
      <c r="DJ460" s="103">
        <v>4</v>
      </c>
      <c r="DK460" s="103">
        <v>3</v>
      </c>
      <c r="DL460" s="103">
        <v>4</v>
      </c>
      <c r="DN460" s="103">
        <v>4</v>
      </c>
      <c r="DO460" s="103">
        <v>4</v>
      </c>
      <c r="DP460" s="103">
        <v>4</v>
      </c>
      <c r="DS460" s="103">
        <v>4</v>
      </c>
      <c r="DT460" s="103">
        <v>3</v>
      </c>
      <c r="DW460" s="103">
        <v>4</v>
      </c>
      <c r="DX460" s="103">
        <v>4</v>
      </c>
      <c r="DY460" s="103">
        <v>4</v>
      </c>
      <c r="DZ460" s="103">
        <v>4</v>
      </c>
      <c r="EA460" s="103">
        <v>4</v>
      </c>
      <c r="EB460" s="103">
        <v>4</v>
      </c>
      <c r="EC460" s="103">
        <v>5</v>
      </c>
      <c r="ED460" s="103">
        <v>4</v>
      </c>
      <c r="EE460" s="103">
        <v>4</v>
      </c>
      <c r="EF460" s="103">
        <v>4</v>
      </c>
      <c r="EG460" s="103">
        <v>3</v>
      </c>
      <c r="EH460" s="103">
        <v>3</v>
      </c>
      <c r="EI460" s="103">
        <v>4</v>
      </c>
      <c r="EJ460" s="103">
        <v>4</v>
      </c>
      <c r="EK460" s="103">
        <v>4</v>
      </c>
      <c r="EL460" s="103">
        <v>5</v>
      </c>
      <c r="EM460" s="103">
        <v>5</v>
      </c>
      <c r="EN460" s="103" t="s">
        <v>749</v>
      </c>
      <c r="EP460" s="103" t="s">
        <v>136</v>
      </c>
      <c r="EV460" s="103" t="s">
        <v>708</v>
      </c>
      <c r="EW460" s="103" t="s">
        <v>708</v>
      </c>
      <c r="EX460" s="103" t="s">
        <v>708</v>
      </c>
      <c r="EY460" s="103" t="s">
        <v>709</v>
      </c>
      <c r="EZ460" s="103" t="s">
        <v>710</v>
      </c>
      <c r="FA460" s="103" t="s">
        <v>711</v>
      </c>
      <c r="FB460" s="103" t="s">
        <v>708</v>
      </c>
      <c r="FC460" s="103" t="s">
        <v>712</v>
      </c>
      <c r="FD460" s="103" t="s">
        <v>708</v>
      </c>
      <c r="FE460" s="103" t="s">
        <v>790</v>
      </c>
      <c r="FG460" s="103" t="s">
        <v>191</v>
      </c>
      <c r="FH460" s="103" t="s">
        <v>471</v>
      </c>
      <c r="FJ460" s="103" t="s">
        <v>778</v>
      </c>
    </row>
    <row r="461" spans="1:167" x14ac:dyDescent="0.15">
      <c r="A461" s="103" t="s">
        <v>2325</v>
      </c>
      <c r="B461" s="103" t="s">
        <v>66</v>
      </c>
      <c r="C461" s="103" t="s">
        <v>864</v>
      </c>
      <c r="D461" s="103" t="s">
        <v>699</v>
      </c>
      <c r="E461" s="103" t="s">
        <v>96</v>
      </c>
      <c r="F461" s="103" t="s">
        <v>97</v>
      </c>
      <c r="G461" s="103" t="s">
        <v>100</v>
      </c>
      <c r="H461" s="103" t="s">
        <v>469</v>
      </c>
      <c r="I461" s="103" t="s">
        <v>104</v>
      </c>
      <c r="J461" s="103" t="s">
        <v>1072</v>
      </c>
      <c r="L461" s="103" t="s">
        <v>111</v>
      </c>
      <c r="O461" s="103" t="s">
        <v>2326</v>
      </c>
      <c r="Q461" s="103" t="s">
        <v>130</v>
      </c>
      <c r="Z461" s="103" t="s">
        <v>764</v>
      </c>
      <c r="AX461" s="103">
        <v>3</v>
      </c>
      <c r="BA461" s="103">
        <v>3</v>
      </c>
      <c r="BC461" s="103">
        <v>4</v>
      </c>
      <c r="BD461" s="103">
        <v>4</v>
      </c>
      <c r="BU461" s="103">
        <v>2</v>
      </c>
      <c r="BY461" s="103">
        <v>1</v>
      </c>
      <c r="CC461" s="103">
        <v>1</v>
      </c>
      <c r="DE461" s="103">
        <v>4</v>
      </c>
      <c r="DF461" s="103">
        <v>4</v>
      </c>
      <c r="DG461" s="103">
        <v>5</v>
      </c>
      <c r="DH461" s="103">
        <v>5</v>
      </c>
      <c r="DI461" s="103">
        <v>5</v>
      </c>
      <c r="DJ461" s="103">
        <v>5</v>
      </c>
      <c r="DL461" s="103">
        <v>5</v>
      </c>
      <c r="DY461" s="103">
        <v>5</v>
      </c>
      <c r="DZ461" s="103">
        <v>5</v>
      </c>
      <c r="EA461" s="103">
        <v>5</v>
      </c>
      <c r="EC461" s="103">
        <v>5</v>
      </c>
      <c r="EE461" s="103">
        <v>5</v>
      </c>
      <c r="EI461" s="103">
        <v>4</v>
      </c>
      <c r="EN461" s="103" t="s">
        <v>749</v>
      </c>
      <c r="EP461" s="103" t="s">
        <v>705</v>
      </c>
      <c r="ES461" s="103" t="s">
        <v>811</v>
      </c>
      <c r="ET461" s="103" t="s">
        <v>2183</v>
      </c>
      <c r="EV461" s="103" t="s">
        <v>707</v>
      </c>
      <c r="EW461" s="103" t="s">
        <v>708</v>
      </c>
      <c r="EX461" s="103" t="s">
        <v>708</v>
      </c>
      <c r="EY461" s="103" t="s">
        <v>709</v>
      </c>
      <c r="EZ461" s="103" t="s">
        <v>710</v>
      </c>
      <c r="FA461" s="103" t="s">
        <v>711</v>
      </c>
      <c r="FB461" s="103" t="s">
        <v>708</v>
      </c>
      <c r="FC461" s="103" t="s">
        <v>712</v>
      </c>
      <c r="FD461" s="103" t="s">
        <v>708</v>
      </c>
      <c r="FE461" s="103" t="s">
        <v>751</v>
      </c>
      <c r="FG461" s="103" t="s">
        <v>192</v>
      </c>
      <c r="FH461" s="103" t="s">
        <v>64</v>
      </c>
      <c r="FI461" s="103" t="s">
        <v>2327</v>
      </c>
      <c r="FJ461" s="103" t="s">
        <v>778</v>
      </c>
    </row>
    <row r="462" spans="1:167" x14ac:dyDescent="0.15">
      <c r="A462" s="103" t="s">
        <v>2328</v>
      </c>
      <c r="B462" s="103" t="s">
        <v>66</v>
      </c>
      <c r="C462" s="103" t="s">
        <v>864</v>
      </c>
      <c r="D462" s="103" t="s">
        <v>699</v>
      </c>
      <c r="E462" s="103" t="s">
        <v>95</v>
      </c>
      <c r="F462" s="103" t="s">
        <v>97</v>
      </c>
      <c r="G462" s="103" t="s">
        <v>100</v>
      </c>
      <c r="H462" s="103" t="s">
        <v>469</v>
      </c>
      <c r="I462" s="103" t="s">
        <v>102</v>
      </c>
      <c r="J462" s="103" t="s">
        <v>720</v>
      </c>
      <c r="L462" s="103" t="s">
        <v>108</v>
      </c>
      <c r="M462" s="103" t="s">
        <v>2329</v>
      </c>
      <c r="Q462" s="103" t="s">
        <v>852</v>
      </c>
      <c r="S462" s="103">
        <v>11</v>
      </c>
      <c r="T462" s="103" t="s">
        <v>2330</v>
      </c>
      <c r="U462" s="103">
        <v>17</v>
      </c>
      <c r="V462" s="103" t="s">
        <v>2331</v>
      </c>
      <c r="W462" s="103">
        <v>20</v>
      </c>
      <c r="X462" s="103" t="s">
        <v>2332</v>
      </c>
      <c r="Z462" s="103" t="s">
        <v>702</v>
      </c>
      <c r="AA462" s="103" t="s">
        <v>2333</v>
      </c>
      <c r="AB462" s="103">
        <v>3</v>
      </c>
      <c r="AC462" s="103">
        <v>2</v>
      </c>
      <c r="AD462" s="103">
        <v>2</v>
      </c>
      <c r="AE462" s="103">
        <v>3</v>
      </c>
      <c r="AF462" s="103">
        <v>4</v>
      </c>
      <c r="AG462" s="103">
        <v>3</v>
      </c>
      <c r="AH462" s="103">
        <v>3</v>
      </c>
      <c r="AI462" s="103">
        <v>3</v>
      </c>
      <c r="AJ462" s="103">
        <v>3</v>
      </c>
      <c r="AK462" s="103">
        <v>4</v>
      </c>
      <c r="AL462" s="103">
        <v>4</v>
      </c>
      <c r="AM462" s="103">
        <v>4</v>
      </c>
      <c r="AN462" s="103">
        <v>4</v>
      </c>
      <c r="AO462" s="103">
        <v>4</v>
      </c>
      <c r="AP462" s="103">
        <v>4</v>
      </c>
      <c r="AQ462" s="103">
        <v>3</v>
      </c>
      <c r="AR462" s="103">
        <v>4</v>
      </c>
      <c r="AS462" s="103">
        <v>2</v>
      </c>
      <c r="AT462" s="103">
        <v>2</v>
      </c>
      <c r="AU462" s="103">
        <v>4</v>
      </c>
      <c r="AV462" s="103">
        <v>5</v>
      </c>
      <c r="AW462" s="103">
        <v>4</v>
      </c>
      <c r="AX462" s="103">
        <v>3</v>
      </c>
      <c r="AY462" s="103">
        <v>4</v>
      </c>
      <c r="AZ462" s="103">
        <v>3</v>
      </c>
      <c r="BA462" s="103">
        <v>4</v>
      </c>
      <c r="BB462" s="103">
        <v>3</v>
      </c>
      <c r="BC462" s="103">
        <v>5</v>
      </c>
      <c r="BD462" s="103">
        <v>4</v>
      </c>
      <c r="BE462" s="103">
        <v>3</v>
      </c>
      <c r="BF462" s="103">
        <v>2</v>
      </c>
      <c r="BG462" s="103">
        <v>3</v>
      </c>
      <c r="BH462" s="103">
        <v>3</v>
      </c>
      <c r="BI462" s="103">
        <v>3</v>
      </c>
      <c r="BJ462" s="103">
        <v>3</v>
      </c>
      <c r="BK462" s="103">
        <v>3</v>
      </c>
      <c r="BL462" s="103">
        <v>2</v>
      </c>
      <c r="BM462" s="103">
        <v>2</v>
      </c>
      <c r="BN462" s="103">
        <v>4</v>
      </c>
      <c r="BO462" s="103">
        <v>3</v>
      </c>
      <c r="BP462" s="103">
        <v>3</v>
      </c>
      <c r="BQ462" s="103">
        <v>2</v>
      </c>
      <c r="BR462" s="103">
        <v>2</v>
      </c>
      <c r="BS462" s="103">
        <v>2</v>
      </c>
      <c r="BT462" s="103">
        <v>2</v>
      </c>
      <c r="BU462" s="103">
        <v>3</v>
      </c>
      <c r="BW462" s="103">
        <v>2</v>
      </c>
      <c r="BX462" s="103">
        <v>2</v>
      </c>
      <c r="BY462" s="103">
        <v>4</v>
      </c>
      <c r="BZ462" s="103">
        <v>4</v>
      </c>
      <c r="CA462" s="103">
        <v>2</v>
      </c>
      <c r="CB462" s="103">
        <v>2</v>
      </c>
      <c r="CC462" s="103">
        <v>2</v>
      </c>
      <c r="CD462" s="103">
        <v>2</v>
      </c>
      <c r="CE462" s="103">
        <v>2</v>
      </c>
      <c r="CF462" s="103">
        <v>4</v>
      </c>
      <c r="CG462" s="103">
        <v>3</v>
      </c>
      <c r="CH462" s="103">
        <v>5</v>
      </c>
      <c r="CI462" s="103">
        <v>5</v>
      </c>
      <c r="CJ462" s="103">
        <v>5</v>
      </c>
      <c r="CK462" s="103">
        <v>5</v>
      </c>
      <c r="CL462" s="103">
        <v>5</v>
      </c>
      <c r="CM462" s="103">
        <v>4</v>
      </c>
      <c r="CN462" s="103">
        <v>4</v>
      </c>
      <c r="CO462" s="103">
        <v>5</v>
      </c>
      <c r="CP462" s="103">
        <v>4</v>
      </c>
      <c r="CQ462" s="103">
        <v>5</v>
      </c>
      <c r="CR462" s="103">
        <v>5</v>
      </c>
      <c r="CS462" s="103">
        <v>5</v>
      </c>
      <c r="CT462" s="103">
        <v>4</v>
      </c>
      <c r="CU462" s="103">
        <v>4</v>
      </c>
      <c r="CV462" s="103">
        <v>5</v>
      </c>
      <c r="CW462" s="103">
        <v>4</v>
      </c>
      <c r="CY462" s="103">
        <v>2</v>
      </c>
      <c r="CZ462" s="103">
        <v>4</v>
      </c>
      <c r="DA462" s="103">
        <v>5</v>
      </c>
      <c r="DB462" s="103">
        <v>5</v>
      </c>
      <c r="DC462" s="103">
        <v>5</v>
      </c>
      <c r="DD462" s="103">
        <v>4</v>
      </c>
      <c r="DE462" s="103">
        <v>4</v>
      </c>
      <c r="DF462" s="103">
        <v>4</v>
      </c>
      <c r="DG462" s="103">
        <v>5</v>
      </c>
      <c r="DH462" s="103">
        <v>5</v>
      </c>
      <c r="DI462" s="103">
        <v>5</v>
      </c>
      <c r="DJ462" s="103">
        <v>4</v>
      </c>
      <c r="DK462" s="103">
        <v>5</v>
      </c>
      <c r="DL462" s="103">
        <v>5</v>
      </c>
      <c r="DM462" s="103">
        <v>4</v>
      </c>
      <c r="DN462" s="103">
        <v>4</v>
      </c>
      <c r="DO462" s="103">
        <v>3</v>
      </c>
      <c r="DP462" s="103">
        <v>4</v>
      </c>
      <c r="DQ462" s="103">
        <v>5</v>
      </c>
      <c r="DR462" s="103">
        <v>5</v>
      </c>
      <c r="DS462" s="103">
        <v>4</v>
      </c>
      <c r="DT462" s="103">
        <v>3</v>
      </c>
      <c r="DU462" s="103">
        <v>3</v>
      </c>
      <c r="DV462" s="103">
        <v>4</v>
      </c>
      <c r="DW462" s="103">
        <v>4</v>
      </c>
      <c r="DX462" s="103">
        <v>5</v>
      </c>
      <c r="DY462" s="103">
        <v>5</v>
      </c>
      <c r="DZ462" s="103">
        <v>5</v>
      </c>
      <c r="EA462" s="103">
        <v>5</v>
      </c>
      <c r="EB462" s="103">
        <v>4</v>
      </c>
      <c r="EC462" s="103">
        <v>5</v>
      </c>
      <c r="ED462" s="103">
        <v>5</v>
      </c>
      <c r="EE462" s="103">
        <v>4</v>
      </c>
      <c r="EF462" s="103">
        <v>5</v>
      </c>
      <c r="EG462" s="103">
        <v>3</v>
      </c>
      <c r="EH462" s="103">
        <v>3</v>
      </c>
      <c r="EI462" s="103">
        <v>3</v>
      </c>
      <c r="EJ462" s="103">
        <v>4</v>
      </c>
      <c r="EK462" s="103">
        <v>4</v>
      </c>
      <c r="EL462" s="103">
        <v>3</v>
      </c>
      <c r="EM462" s="103">
        <v>3</v>
      </c>
      <c r="EN462" s="103" t="s">
        <v>749</v>
      </c>
      <c r="EP462" s="103" t="s">
        <v>727</v>
      </c>
      <c r="ES462" s="103" t="s">
        <v>136</v>
      </c>
      <c r="EV462" s="103" t="s">
        <v>708</v>
      </c>
      <c r="EW462" s="103" t="s">
        <v>708</v>
      </c>
      <c r="EX462" s="103" t="s">
        <v>708</v>
      </c>
      <c r="EY462" s="103" t="s">
        <v>709</v>
      </c>
      <c r="EZ462" s="103" t="s">
        <v>710</v>
      </c>
      <c r="FA462" s="103" t="s">
        <v>711</v>
      </c>
      <c r="FB462" s="103" t="s">
        <v>708</v>
      </c>
      <c r="FC462" s="103" t="s">
        <v>712</v>
      </c>
      <c r="FD462" s="103" t="s">
        <v>708</v>
      </c>
      <c r="FE462" s="103" t="s">
        <v>938</v>
      </c>
      <c r="FG462" s="103" t="s">
        <v>190</v>
      </c>
    </row>
    <row r="463" spans="1:167" x14ac:dyDescent="0.15">
      <c r="A463" s="103" t="s">
        <v>2334</v>
      </c>
      <c r="B463" s="103" t="s">
        <v>65</v>
      </c>
      <c r="C463" s="103" t="s">
        <v>742</v>
      </c>
      <c r="E463" s="103" t="s">
        <v>90</v>
      </c>
      <c r="F463" s="103" t="s">
        <v>744</v>
      </c>
      <c r="G463" s="103" t="s">
        <v>482</v>
      </c>
      <c r="H463" s="103" t="s">
        <v>469</v>
      </c>
      <c r="I463" s="103" t="s">
        <v>103</v>
      </c>
      <c r="J463" s="103" t="s">
        <v>107</v>
      </c>
      <c r="L463" s="103" t="s">
        <v>111</v>
      </c>
      <c r="O463" s="103" t="s">
        <v>2335</v>
      </c>
      <c r="Q463" s="103" t="s">
        <v>932</v>
      </c>
      <c r="S463" s="103">
        <v>4</v>
      </c>
      <c r="U463" s="103">
        <v>8</v>
      </c>
      <c r="W463" s="103">
        <v>14</v>
      </c>
      <c r="Z463" s="103" t="s">
        <v>748</v>
      </c>
      <c r="AB463" s="103">
        <v>3</v>
      </c>
      <c r="AC463" s="103">
        <v>3</v>
      </c>
      <c r="AD463" s="103">
        <v>3</v>
      </c>
      <c r="AE463" s="103">
        <v>3</v>
      </c>
      <c r="AF463" s="103">
        <v>3</v>
      </c>
      <c r="AG463" s="103">
        <v>3</v>
      </c>
      <c r="AH463" s="103">
        <v>3</v>
      </c>
      <c r="AI463" s="103">
        <v>3</v>
      </c>
      <c r="AJ463" s="103">
        <v>3</v>
      </c>
      <c r="AK463" s="103">
        <v>3</v>
      </c>
      <c r="AL463" s="103">
        <v>3</v>
      </c>
      <c r="AM463" s="103">
        <v>3</v>
      </c>
      <c r="AN463" s="103">
        <v>3</v>
      </c>
      <c r="AO463" s="103">
        <v>3</v>
      </c>
      <c r="AP463" s="103">
        <v>3</v>
      </c>
      <c r="AQ463" s="103">
        <v>3</v>
      </c>
      <c r="AR463" s="103">
        <v>3</v>
      </c>
      <c r="AS463" s="103">
        <v>3</v>
      </c>
      <c r="AT463" s="103">
        <v>3</v>
      </c>
      <c r="AU463" s="103">
        <v>3</v>
      </c>
      <c r="AV463" s="103">
        <v>3</v>
      </c>
      <c r="AW463" s="103">
        <v>3</v>
      </c>
      <c r="AX463" s="103">
        <v>3</v>
      </c>
      <c r="AY463" s="103">
        <v>3</v>
      </c>
      <c r="AZ463" s="103">
        <v>3</v>
      </c>
      <c r="BA463" s="103">
        <v>3</v>
      </c>
      <c r="BB463" s="103">
        <v>3</v>
      </c>
      <c r="BC463" s="103">
        <v>3</v>
      </c>
      <c r="BD463" s="103">
        <v>3</v>
      </c>
      <c r="BE463" s="103">
        <v>3</v>
      </c>
      <c r="BF463" s="103">
        <v>3</v>
      </c>
      <c r="BG463" s="103">
        <v>3</v>
      </c>
      <c r="BH463" s="103">
        <v>3</v>
      </c>
      <c r="BI463" s="103">
        <v>3</v>
      </c>
      <c r="BJ463" s="103">
        <v>3</v>
      </c>
      <c r="BK463" s="103">
        <v>3</v>
      </c>
      <c r="BL463" s="103">
        <v>3</v>
      </c>
      <c r="BM463" s="103">
        <v>3</v>
      </c>
      <c r="BN463" s="103">
        <v>3</v>
      </c>
      <c r="BO463" s="103">
        <v>3</v>
      </c>
      <c r="BP463" s="103">
        <v>3</v>
      </c>
      <c r="BQ463" s="103">
        <v>3</v>
      </c>
      <c r="BR463" s="103">
        <v>3</v>
      </c>
      <c r="BS463" s="103">
        <v>3</v>
      </c>
      <c r="BT463" s="103">
        <v>3</v>
      </c>
      <c r="BU463" s="103">
        <v>3</v>
      </c>
      <c r="BV463" s="103">
        <v>3</v>
      </c>
      <c r="BW463" s="103">
        <v>3</v>
      </c>
      <c r="BX463" s="103">
        <v>3</v>
      </c>
      <c r="BY463" s="103">
        <v>3</v>
      </c>
      <c r="BZ463" s="103">
        <v>3</v>
      </c>
      <c r="CA463" s="103">
        <v>3</v>
      </c>
      <c r="CB463" s="103">
        <v>3</v>
      </c>
      <c r="CC463" s="103">
        <v>3</v>
      </c>
      <c r="CD463" s="103">
        <v>3</v>
      </c>
      <c r="CE463" s="103">
        <v>3</v>
      </c>
      <c r="CF463" s="103">
        <v>3</v>
      </c>
      <c r="CG463" s="103">
        <v>3</v>
      </c>
      <c r="CH463" s="103">
        <v>3</v>
      </c>
      <c r="CI463" s="103">
        <v>3</v>
      </c>
      <c r="CJ463" s="103">
        <v>3</v>
      </c>
      <c r="CK463" s="103">
        <v>3</v>
      </c>
      <c r="CL463" s="103">
        <v>3</v>
      </c>
      <c r="CM463" s="103">
        <v>3</v>
      </c>
      <c r="CN463" s="103">
        <v>3</v>
      </c>
      <c r="CO463" s="103">
        <v>3</v>
      </c>
      <c r="CP463" s="103">
        <v>3</v>
      </c>
      <c r="CQ463" s="103">
        <v>3</v>
      </c>
      <c r="CR463" s="103">
        <v>3</v>
      </c>
      <c r="CS463" s="103">
        <v>3</v>
      </c>
      <c r="CT463" s="103">
        <v>3</v>
      </c>
      <c r="CU463" s="103">
        <v>3</v>
      </c>
      <c r="CV463" s="103">
        <v>3</v>
      </c>
      <c r="CW463" s="103">
        <v>3</v>
      </c>
      <c r="CX463" s="103">
        <v>3</v>
      </c>
      <c r="CY463" s="103">
        <v>3</v>
      </c>
      <c r="CZ463" s="103">
        <v>3</v>
      </c>
      <c r="DA463" s="103">
        <v>3</v>
      </c>
      <c r="DB463" s="103">
        <v>3</v>
      </c>
      <c r="DC463" s="103">
        <v>3</v>
      </c>
      <c r="DD463" s="103">
        <v>3</v>
      </c>
      <c r="DE463" s="103">
        <v>3</v>
      </c>
      <c r="DF463" s="103">
        <v>3</v>
      </c>
      <c r="DG463" s="103">
        <v>3</v>
      </c>
      <c r="DH463" s="103">
        <v>3</v>
      </c>
      <c r="DI463" s="103">
        <v>3</v>
      </c>
      <c r="DJ463" s="103">
        <v>3</v>
      </c>
      <c r="DK463" s="103">
        <v>3</v>
      </c>
      <c r="DL463" s="103">
        <v>3</v>
      </c>
      <c r="DM463" s="103">
        <v>3</v>
      </c>
      <c r="DN463" s="103">
        <v>3</v>
      </c>
      <c r="DO463" s="103">
        <v>3</v>
      </c>
      <c r="DP463" s="103">
        <v>3</v>
      </c>
      <c r="DQ463" s="103">
        <v>3</v>
      </c>
      <c r="DR463" s="103">
        <v>3</v>
      </c>
      <c r="DS463" s="103">
        <v>3</v>
      </c>
      <c r="DT463" s="103">
        <v>3</v>
      </c>
      <c r="DU463" s="103">
        <v>3</v>
      </c>
      <c r="DV463" s="103">
        <v>3</v>
      </c>
      <c r="DW463" s="103">
        <v>3</v>
      </c>
      <c r="DX463" s="103">
        <v>3</v>
      </c>
      <c r="DY463" s="103">
        <v>3</v>
      </c>
      <c r="DZ463" s="103">
        <v>3</v>
      </c>
      <c r="EA463" s="103">
        <v>3</v>
      </c>
      <c r="EB463" s="103">
        <v>3</v>
      </c>
      <c r="EC463" s="103">
        <v>3</v>
      </c>
      <c r="ED463" s="103">
        <v>3</v>
      </c>
      <c r="EE463" s="103">
        <v>3</v>
      </c>
      <c r="EF463" s="103">
        <v>3</v>
      </c>
      <c r="EG463" s="103">
        <v>3</v>
      </c>
      <c r="EH463" s="103">
        <v>3</v>
      </c>
      <c r="EI463" s="103">
        <v>3</v>
      </c>
      <c r="EJ463" s="103">
        <v>3</v>
      </c>
      <c r="EK463" s="103">
        <v>3</v>
      </c>
      <c r="EL463" s="103">
        <v>3</v>
      </c>
      <c r="EM463" s="103">
        <v>3</v>
      </c>
      <c r="EN463" s="103" t="s">
        <v>789</v>
      </c>
      <c r="EP463" s="103" t="s">
        <v>136</v>
      </c>
      <c r="ES463" s="103" t="s">
        <v>1014</v>
      </c>
      <c r="ET463" s="103" t="s">
        <v>2336</v>
      </c>
      <c r="EV463" s="103" t="s">
        <v>707</v>
      </c>
      <c r="EX463" s="103" t="s">
        <v>708</v>
      </c>
      <c r="EY463" s="103" t="s">
        <v>707</v>
      </c>
      <c r="EZ463" s="103" t="s">
        <v>710</v>
      </c>
      <c r="FA463" s="103" t="s">
        <v>707</v>
      </c>
      <c r="FB463" s="103" t="s">
        <v>707</v>
      </c>
      <c r="FC463" s="103" t="s">
        <v>712</v>
      </c>
      <c r="FD463" s="103" t="s">
        <v>708</v>
      </c>
      <c r="FE463" s="103" t="s">
        <v>2337</v>
      </c>
      <c r="FG463" s="103" t="s">
        <v>194</v>
      </c>
      <c r="FH463" s="103" t="s">
        <v>714</v>
      </c>
    </row>
    <row r="464" spans="1:167" x14ac:dyDescent="0.15">
      <c r="A464" s="103" t="s">
        <v>2338</v>
      </c>
      <c r="B464" s="103" t="s">
        <v>65</v>
      </c>
      <c r="C464" s="103" t="s">
        <v>742</v>
      </c>
      <c r="D464" s="103" t="s">
        <v>699</v>
      </c>
      <c r="E464" s="103" t="s">
        <v>90</v>
      </c>
      <c r="F464" s="103" t="s">
        <v>97</v>
      </c>
      <c r="G464" s="103" t="s">
        <v>482</v>
      </c>
      <c r="H464" s="103" t="s">
        <v>469</v>
      </c>
      <c r="I464" s="103" t="s">
        <v>102</v>
      </c>
      <c r="J464" s="103" t="s">
        <v>865</v>
      </c>
      <c r="L464" s="103" t="s">
        <v>109</v>
      </c>
      <c r="M464" s="103" t="s">
        <v>1180</v>
      </c>
      <c r="Q464" s="103" t="s">
        <v>132</v>
      </c>
      <c r="S464" s="103">
        <v>8</v>
      </c>
      <c r="U464" s="103">
        <v>4</v>
      </c>
      <c r="W464" s="103">
        <v>17</v>
      </c>
      <c r="Z464" s="103" t="s">
        <v>702</v>
      </c>
      <c r="AB464" s="103">
        <v>4</v>
      </c>
      <c r="AC464" s="103">
        <v>4</v>
      </c>
      <c r="AD464" s="103">
        <v>4</v>
      </c>
      <c r="AE464" s="103">
        <v>4</v>
      </c>
      <c r="AF464" s="103">
        <v>4</v>
      </c>
      <c r="AG464" s="103">
        <v>4</v>
      </c>
      <c r="AH464" s="103">
        <v>4</v>
      </c>
      <c r="AI464" s="103">
        <v>4</v>
      </c>
      <c r="AJ464" s="103">
        <v>4</v>
      </c>
      <c r="AK464" s="103">
        <v>4</v>
      </c>
      <c r="AL464" s="103">
        <v>4</v>
      </c>
      <c r="AM464" s="103">
        <v>4</v>
      </c>
      <c r="AN464" s="103">
        <v>4</v>
      </c>
      <c r="AO464" s="103">
        <v>4</v>
      </c>
      <c r="AP464" s="103">
        <v>4</v>
      </c>
      <c r="AQ464" s="103">
        <v>4</v>
      </c>
      <c r="AR464" s="103">
        <v>4</v>
      </c>
      <c r="AS464" s="103">
        <v>4</v>
      </c>
      <c r="AT464" s="103">
        <v>4</v>
      </c>
      <c r="AU464" s="103">
        <v>4</v>
      </c>
      <c r="AV464" s="103">
        <v>4</v>
      </c>
      <c r="AW464" s="103">
        <v>4</v>
      </c>
      <c r="AX464" s="103">
        <v>4</v>
      </c>
      <c r="AY464" s="103">
        <v>4</v>
      </c>
      <c r="AZ464" s="103">
        <v>4</v>
      </c>
      <c r="BA464" s="103">
        <v>4</v>
      </c>
      <c r="BB464" s="103">
        <v>4</v>
      </c>
      <c r="BC464" s="103">
        <v>4</v>
      </c>
      <c r="BD464" s="103">
        <v>4</v>
      </c>
      <c r="BE464" s="103">
        <v>4</v>
      </c>
      <c r="BF464" s="103">
        <v>4</v>
      </c>
      <c r="BG464" s="103">
        <v>4</v>
      </c>
      <c r="BH464" s="103">
        <v>4</v>
      </c>
      <c r="BI464" s="103">
        <v>4</v>
      </c>
      <c r="BJ464" s="103">
        <v>3</v>
      </c>
      <c r="BK464" s="103">
        <v>3</v>
      </c>
      <c r="BL464" s="103">
        <v>3</v>
      </c>
      <c r="BM464" s="103">
        <v>3</v>
      </c>
      <c r="BN464" s="103">
        <v>3</v>
      </c>
      <c r="BO464" s="103">
        <v>3</v>
      </c>
      <c r="BP464" s="103">
        <v>3</v>
      </c>
      <c r="BQ464" s="103">
        <v>3</v>
      </c>
      <c r="BR464" s="103">
        <v>3</v>
      </c>
      <c r="BS464" s="103">
        <v>4</v>
      </c>
      <c r="BT464" s="103">
        <v>4</v>
      </c>
      <c r="BU464" s="103">
        <v>4</v>
      </c>
      <c r="BV464" s="103">
        <v>4</v>
      </c>
      <c r="BW464" s="103">
        <v>3</v>
      </c>
      <c r="BX464" s="103">
        <v>3</v>
      </c>
      <c r="BY464" s="103">
        <v>3</v>
      </c>
      <c r="BZ464" s="103">
        <v>3</v>
      </c>
      <c r="CA464" s="103">
        <v>3</v>
      </c>
      <c r="CB464" s="103">
        <v>3</v>
      </c>
      <c r="CC464" s="103">
        <v>3</v>
      </c>
      <c r="CD464" s="103">
        <v>3</v>
      </c>
      <c r="CE464" s="103">
        <v>3</v>
      </c>
      <c r="CF464" s="103">
        <v>3</v>
      </c>
      <c r="CG464" s="103">
        <v>3</v>
      </c>
      <c r="CH464" s="103">
        <v>5</v>
      </c>
      <c r="CI464" s="103">
        <v>5</v>
      </c>
      <c r="CJ464" s="103">
        <v>5</v>
      </c>
      <c r="CK464" s="103">
        <v>5</v>
      </c>
      <c r="CL464" s="103">
        <v>5</v>
      </c>
      <c r="CM464" s="103">
        <v>5</v>
      </c>
      <c r="CN464" s="103">
        <v>5</v>
      </c>
      <c r="CO464" s="103">
        <v>5</v>
      </c>
      <c r="CP464" s="103">
        <v>5</v>
      </c>
      <c r="CQ464" s="103">
        <v>4</v>
      </c>
      <c r="CR464" s="103">
        <v>5</v>
      </c>
      <c r="CS464" s="103">
        <v>5</v>
      </c>
      <c r="CT464" s="103">
        <v>5</v>
      </c>
      <c r="CU464" s="103">
        <v>5</v>
      </c>
      <c r="CV464" s="103">
        <v>5</v>
      </c>
      <c r="CW464" s="103">
        <v>5</v>
      </c>
      <c r="CX464" s="103">
        <v>5</v>
      </c>
      <c r="CY464" s="103">
        <v>5</v>
      </c>
      <c r="CZ464" s="103">
        <v>5</v>
      </c>
      <c r="DA464" s="103">
        <v>2</v>
      </c>
      <c r="DB464" s="103">
        <v>5</v>
      </c>
      <c r="DC464" s="103">
        <v>5</v>
      </c>
      <c r="DD464" s="103">
        <v>2</v>
      </c>
      <c r="DE464" s="103">
        <v>2</v>
      </c>
      <c r="DF464" s="103">
        <v>2</v>
      </c>
      <c r="DG464" s="103">
        <v>5</v>
      </c>
      <c r="DH464" s="103">
        <v>2</v>
      </c>
      <c r="DI464" s="103">
        <v>5</v>
      </c>
      <c r="DJ464" s="103">
        <v>5</v>
      </c>
      <c r="DK464" s="103">
        <v>2</v>
      </c>
      <c r="DL464" s="103">
        <v>5</v>
      </c>
      <c r="DM464" s="103">
        <v>3</v>
      </c>
      <c r="DN464" s="103">
        <v>3</v>
      </c>
      <c r="DO464" s="103">
        <v>3</v>
      </c>
      <c r="DP464" s="103">
        <v>3</v>
      </c>
      <c r="DQ464" s="103">
        <v>3</v>
      </c>
      <c r="DR464" s="103">
        <v>3</v>
      </c>
      <c r="DS464" s="103">
        <v>3</v>
      </c>
      <c r="DT464" s="103">
        <v>3</v>
      </c>
      <c r="DU464" s="103">
        <v>3</v>
      </c>
      <c r="DV464" s="103">
        <v>3</v>
      </c>
      <c r="DW464" s="103">
        <v>3</v>
      </c>
      <c r="DX464" s="103">
        <v>3</v>
      </c>
      <c r="DY464" s="103">
        <v>5</v>
      </c>
      <c r="DZ464" s="103">
        <v>5</v>
      </c>
      <c r="EA464" s="103">
        <v>5</v>
      </c>
      <c r="EB464" s="103">
        <v>5</v>
      </c>
      <c r="EC464" s="103">
        <v>4</v>
      </c>
      <c r="ED464" s="103">
        <v>5</v>
      </c>
      <c r="EE464" s="103">
        <v>4</v>
      </c>
      <c r="EF464" s="103">
        <v>5</v>
      </c>
      <c r="EG464" s="103">
        <v>5</v>
      </c>
      <c r="EH464" s="103">
        <v>2</v>
      </c>
      <c r="EI464" s="103">
        <v>2</v>
      </c>
      <c r="EJ464" s="103">
        <v>2</v>
      </c>
      <c r="EK464" s="103">
        <v>2</v>
      </c>
      <c r="EL464" s="103">
        <v>5</v>
      </c>
      <c r="EM464" s="103">
        <v>2</v>
      </c>
      <c r="EN464" s="103" t="s">
        <v>749</v>
      </c>
      <c r="EP464" s="103" t="s">
        <v>891</v>
      </c>
      <c r="ES464" s="103" t="s">
        <v>136</v>
      </c>
      <c r="EV464" s="103" t="s">
        <v>707</v>
      </c>
      <c r="EW464" s="103" t="s">
        <v>707</v>
      </c>
      <c r="EX464" s="103" t="s">
        <v>707</v>
      </c>
      <c r="EY464" s="103" t="s">
        <v>707</v>
      </c>
      <c r="EZ464" s="103" t="s">
        <v>710</v>
      </c>
      <c r="FA464" s="103" t="s">
        <v>711</v>
      </c>
      <c r="FB464" s="103" t="s">
        <v>708</v>
      </c>
      <c r="FC464" s="103" t="s">
        <v>712</v>
      </c>
      <c r="FD464" s="103" t="s">
        <v>708</v>
      </c>
      <c r="FE464" s="103" t="s">
        <v>828</v>
      </c>
      <c r="FG464" s="103" t="s">
        <v>192</v>
      </c>
      <c r="FH464" s="103" t="s">
        <v>714</v>
      </c>
      <c r="FJ464" s="103" t="s">
        <v>778</v>
      </c>
    </row>
    <row r="465" spans="1:167" x14ac:dyDescent="0.15">
      <c r="A465" s="103" t="s">
        <v>2339</v>
      </c>
      <c r="B465" s="103" t="s">
        <v>66</v>
      </c>
      <c r="C465" s="103" t="s">
        <v>930</v>
      </c>
      <c r="D465" s="103" t="s">
        <v>843</v>
      </c>
      <c r="E465" s="103" t="s">
        <v>90</v>
      </c>
      <c r="F465" s="103" t="s">
        <v>744</v>
      </c>
      <c r="G465" s="103" t="s">
        <v>482</v>
      </c>
      <c r="H465" s="103" t="s">
        <v>469</v>
      </c>
      <c r="I465" s="103" t="s">
        <v>103</v>
      </c>
      <c r="J465" s="103" t="s">
        <v>761</v>
      </c>
      <c r="L465" s="103" t="s">
        <v>109</v>
      </c>
      <c r="M465" s="103" t="s">
        <v>1082</v>
      </c>
      <c r="Q465" s="103" t="s">
        <v>170</v>
      </c>
      <c r="S465" s="103">
        <v>8</v>
      </c>
      <c r="U465" s="103">
        <v>3</v>
      </c>
      <c r="W465" s="103">
        <v>11</v>
      </c>
      <c r="Z465" s="103" t="s">
        <v>136</v>
      </c>
      <c r="AB465" s="103">
        <v>3</v>
      </c>
      <c r="AC465" s="103">
        <v>4</v>
      </c>
      <c r="AD465" s="103">
        <v>3</v>
      </c>
      <c r="AE465" s="103">
        <v>4</v>
      </c>
      <c r="AF465" s="103">
        <v>4</v>
      </c>
      <c r="AG465" s="103">
        <v>3</v>
      </c>
      <c r="AH465" s="103">
        <v>3</v>
      </c>
      <c r="AI465" s="103">
        <v>4</v>
      </c>
      <c r="AJ465" s="103">
        <v>4</v>
      </c>
      <c r="AK465" s="103">
        <v>3</v>
      </c>
      <c r="AL465" s="103">
        <v>4</v>
      </c>
      <c r="AM465" s="103">
        <v>4</v>
      </c>
      <c r="AN465" s="103">
        <v>3</v>
      </c>
      <c r="AO465" s="103">
        <v>4</v>
      </c>
      <c r="AP465" s="103">
        <v>4</v>
      </c>
      <c r="AQ465" s="103">
        <v>3</v>
      </c>
      <c r="AR465" s="103">
        <v>3</v>
      </c>
      <c r="AS465" s="103">
        <v>3</v>
      </c>
      <c r="AT465" s="103">
        <v>3</v>
      </c>
      <c r="AU465" s="103">
        <v>3</v>
      </c>
      <c r="AV465" s="103">
        <v>4</v>
      </c>
      <c r="AW465" s="103">
        <v>4</v>
      </c>
      <c r="AX465" s="103">
        <v>4</v>
      </c>
      <c r="AY465" s="103">
        <v>4</v>
      </c>
      <c r="AZ465" s="103">
        <v>3</v>
      </c>
      <c r="BA465" s="103">
        <v>3</v>
      </c>
      <c r="BB465" s="103">
        <v>3</v>
      </c>
      <c r="BC465" s="103">
        <v>3</v>
      </c>
      <c r="BD465" s="103">
        <v>3</v>
      </c>
      <c r="BE465" s="103">
        <v>3</v>
      </c>
      <c r="BF465" s="103">
        <v>3</v>
      </c>
      <c r="BG465" s="103">
        <v>3</v>
      </c>
      <c r="BH465" s="103">
        <v>3</v>
      </c>
      <c r="BI465" s="103">
        <v>3</v>
      </c>
      <c r="BJ465" s="103">
        <v>3</v>
      </c>
      <c r="BK465" s="103">
        <v>3</v>
      </c>
      <c r="BL465" s="103">
        <v>3</v>
      </c>
      <c r="BM465" s="103">
        <v>3</v>
      </c>
      <c r="BN465" s="103">
        <v>3</v>
      </c>
      <c r="BO465" s="103">
        <v>3</v>
      </c>
      <c r="BP465" s="103">
        <v>3</v>
      </c>
      <c r="BQ465" s="103">
        <v>3</v>
      </c>
      <c r="BR465" s="103">
        <v>3</v>
      </c>
      <c r="BS465" s="103">
        <v>3</v>
      </c>
      <c r="BT465" s="103">
        <v>3</v>
      </c>
      <c r="BU465" s="103">
        <v>3</v>
      </c>
      <c r="BV465" s="103">
        <v>3</v>
      </c>
      <c r="BW465" s="103">
        <v>3</v>
      </c>
      <c r="BX465" s="103">
        <v>3</v>
      </c>
      <c r="BY465" s="103">
        <v>3</v>
      </c>
      <c r="BZ465" s="103">
        <v>3</v>
      </c>
      <c r="CA465" s="103">
        <v>3</v>
      </c>
      <c r="CB465" s="103">
        <v>3</v>
      </c>
      <c r="CC465" s="103">
        <v>1</v>
      </c>
      <c r="CD465" s="103">
        <v>2</v>
      </c>
      <c r="CE465" s="103">
        <v>1</v>
      </c>
      <c r="CF465" s="103">
        <v>2</v>
      </c>
      <c r="CG465" s="103">
        <v>3</v>
      </c>
      <c r="CH465" s="103">
        <v>4</v>
      </c>
      <c r="CI465" s="103">
        <v>4</v>
      </c>
      <c r="CJ465" s="103">
        <v>3</v>
      </c>
      <c r="CK465" s="103">
        <v>3</v>
      </c>
      <c r="CL465" s="103">
        <v>4</v>
      </c>
      <c r="CM465" s="103">
        <v>4</v>
      </c>
      <c r="CN465" s="103">
        <v>4</v>
      </c>
      <c r="CO465" s="103">
        <v>4</v>
      </c>
      <c r="CP465" s="103">
        <v>4</v>
      </c>
      <c r="CQ465" s="103">
        <v>4</v>
      </c>
      <c r="CR465" s="103">
        <v>4</v>
      </c>
      <c r="CS465" s="103">
        <v>4</v>
      </c>
      <c r="CT465" s="103">
        <v>4</v>
      </c>
      <c r="CU465" s="103">
        <v>4</v>
      </c>
      <c r="CV465" s="103">
        <v>4</v>
      </c>
      <c r="CW465" s="103">
        <v>4</v>
      </c>
      <c r="CX465" s="103">
        <v>4</v>
      </c>
      <c r="CY465" s="103">
        <v>4</v>
      </c>
      <c r="CZ465" s="103">
        <v>4</v>
      </c>
      <c r="DA465" s="103">
        <v>3</v>
      </c>
      <c r="DB465" s="103">
        <v>4</v>
      </c>
      <c r="DC465" s="103">
        <v>4</v>
      </c>
      <c r="DD465" s="103">
        <v>4</v>
      </c>
      <c r="DE465" s="103">
        <v>4</v>
      </c>
      <c r="DF465" s="103">
        <v>4</v>
      </c>
      <c r="DG465" s="103">
        <v>4</v>
      </c>
      <c r="DH465" s="103">
        <v>4</v>
      </c>
      <c r="DI465" s="103">
        <v>4</v>
      </c>
      <c r="DJ465" s="103">
        <v>4</v>
      </c>
      <c r="DK465" s="103">
        <v>4</v>
      </c>
      <c r="DL465" s="103">
        <v>4</v>
      </c>
      <c r="DM465" s="103">
        <v>4</v>
      </c>
      <c r="DN465" s="103">
        <v>4</v>
      </c>
      <c r="DO465" s="103">
        <v>4</v>
      </c>
      <c r="DP465" s="103">
        <v>4</v>
      </c>
      <c r="DQ465" s="103">
        <v>4</v>
      </c>
      <c r="DR465" s="103">
        <v>4</v>
      </c>
      <c r="DS465" s="103">
        <v>4</v>
      </c>
      <c r="DT465" s="103">
        <v>4</v>
      </c>
      <c r="DU465" s="103">
        <v>4</v>
      </c>
      <c r="DV465" s="103">
        <v>4</v>
      </c>
      <c r="DW465" s="103">
        <v>4</v>
      </c>
      <c r="DX465" s="103">
        <v>4</v>
      </c>
      <c r="DY465" s="103">
        <v>4</v>
      </c>
      <c r="DZ465" s="103">
        <v>4</v>
      </c>
      <c r="EA465" s="103">
        <v>4</v>
      </c>
      <c r="EB465" s="103">
        <v>4</v>
      </c>
      <c r="EC465" s="103">
        <v>4</v>
      </c>
      <c r="ED465" s="103">
        <v>4</v>
      </c>
      <c r="EE465" s="103">
        <v>4</v>
      </c>
      <c r="EF465" s="103">
        <v>4</v>
      </c>
      <c r="EG465" s="103">
        <v>4</v>
      </c>
      <c r="EH465" s="103">
        <v>4</v>
      </c>
      <c r="EI465" s="103">
        <v>4</v>
      </c>
      <c r="EJ465" s="103">
        <v>4</v>
      </c>
      <c r="EK465" s="103">
        <v>5</v>
      </c>
      <c r="EL465" s="103">
        <v>4</v>
      </c>
      <c r="EM465" s="103">
        <v>4</v>
      </c>
      <c r="EN465" s="103" t="s">
        <v>789</v>
      </c>
      <c r="EP465" s="103" t="s">
        <v>136</v>
      </c>
      <c r="ES465" s="103" t="s">
        <v>136</v>
      </c>
      <c r="EV465" s="103" t="s">
        <v>708</v>
      </c>
      <c r="EW465" s="103" t="s">
        <v>707</v>
      </c>
      <c r="EX465" s="103" t="s">
        <v>708</v>
      </c>
      <c r="EY465" s="103" t="s">
        <v>708</v>
      </c>
      <c r="EZ465" s="103" t="s">
        <v>710</v>
      </c>
      <c r="FA465" s="103" t="s">
        <v>708</v>
      </c>
      <c r="FB465" s="103" t="s">
        <v>708</v>
      </c>
      <c r="FC465" s="103" t="s">
        <v>712</v>
      </c>
      <c r="FD465" s="103" t="s">
        <v>708</v>
      </c>
      <c r="FE465" s="103" t="s">
        <v>739</v>
      </c>
      <c r="FG465" s="103" t="s">
        <v>190</v>
      </c>
    </row>
    <row r="466" spans="1:167" x14ac:dyDescent="0.15">
      <c r="A466" s="103" t="s">
        <v>2340</v>
      </c>
      <c r="B466" s="103" t="s">
        <v>66</v>
      </c>
      <c r="C466" s="103" t="s">
        <v>864</v>
      </c>
      <c r="D466" s="103" t="s">
        <v>699</v>
      </c>
      <c r="E466" s="103" t="s">
        <v>95</v>
      </c>
      <c r="F466" s="103" t="s">
        <v>719</v>
      </c>
      <c r="G466" s="103" t="s">
        <v>482</v>
      </c>
      <c r="H466" s="103" t="s">
        <v>469</v>
      </c>
      <c r="I466" s="103" t="s">
        <v>102</v>
      </c>
      <c r="J466" s="103" t="s">
        <v>754</v>
      </c>
      <c r="L466" s="103" t="s">
        <v>108</v>
      </c>
      <c r="M466" s="103" t="s">
        <v>1047</v>
      </c>
      <c r="Q466" s="103" t="s">
        <v>722</v>
      </c>
      <c r="S466" s="103">
        <v>14</v>
      </c>
      <c r="T466" s="103" t="s">
        <v>2341</v>
      </c>
      <c r="Z466" s="103" t="s">
        <v>702</v>
      </c>
      <c r="AA466" s="103" t="s">
        <v>2342</v>
      </c>
      <c r="AU466" s="103">
        <v>3</v>
      </c>
      <c r="AV466" s="103">
        <v>4</v>
      </c>
      <c r="AW466" s="103">
        <v>4</v>
      </c>
      <c r="AY466" s="103">
        <v>4</v>
      </c>
      <c r="BB466" s="103">
        <v>3</v>
      </c>
      <c r="BC466" s="103">
        <v>4</v>
      </c>
      <c r="BD466" s="103">
        <v>4</v>
      </c>
      <c r="BF466" s="103">
        <v>4</v>
      </c>
      <c r="BN466" s="103">
        <v>5</v>
      </c>
      <c r="BO466" s="103">
        <v>4</v>
      </c>
      <c r="BP466" s="103">
        <v>4</v>
      </c>
      <c r="BR466" s="103">
        <v>4</v>
      </c>
      <c r="BW466" s="103">
        <v>3</v>
      </c>
      <c r="BX466" s="103">
        <v>4</v>
      </c>
      <c r="BY466" s="103">
        <v>4</v>
      </c>
      <c r="CA466" s="103">
        <v>3</v>
      </c>
      <c r="CC466" s="103">
        <v>2</v>
      </c>
      <c r="CD466" s="103">
        <v>3</v>
      </c>
      <c r="CE466" s="103">
        <v>3</v>
      </c>
      <c r="CF466" s="103">
        <v>3</v>
      </c>
      <c r="DA466" s="103">
        <v>5</v>
      </c>
      <c r="DB466" s="103">
        <v>5</v>
      </c>
      <c r="DC466" s="103">
        <v>5</v>
      </c>
      <c r="DE466" s="103">
        <v>4</v>
      </c>
      <c r="DH466" s="103">
        <v>4</v>
      </c>
      <c r="DI466" s="103">
        <v>5</v>
      </c>
      <c r="DJ466" s="103">
        <v>4</v>
      </c>
      <c r="DL466" s="103">
        <v>5</v>
      </c>
      <c r="DT466" s="103">
        <v>5</v>
      </c>
      <c r="DU466" s="103">
        <v>5</v>
      </c>
      <c r="DV466" s="103">
        <v>5</v>
      </c>
      <c r="DX466" s="103">
        <v>5</v>
      </c>
      <c r="EC466" s="103">
        <v>5</v>
      </c>
      <c r="ED466" s="103">
        <v>5</v>
      </c>
      <c r="EE466" s="103">
        <v>5</v>
      </c>
      <c r="EG466" s="103">
        <v>5</v>
      </c>
      <c r="EI466" s="103">
        <v>5</v>
      </c>
      <c r="EJ466" s="103">
        <v>4</v>
      </c>
      <c r="EK466" s="103">
        <v>4</v>
      </c>
      <c r="EL466" s="103">
        <v>4</v>
      </c>
      <c r="EN466" s="103" t="s">
        <v>789</v>
      </c>
      <c r="EP466" s="103" t="s">
        <v>727</v>
      </c>
      <c r="EV466" s="103" t="s">
        <v>707</v>
      </c>
      <c r="EW466" s="103" t="s">
        <v>707</v>
      </c>
      <c r="EX466" s="103" t="s">
        <v>708</v>
      </c>
      <c r="EY466" s="103" t="s">
        <v>709</v>
      </c>
      <c r="EZ466" s="103" t="s">
        <v>710</v>
      </c>
      <c r="FA466" s="103" t="s">
        <v>711</v>
      </c>
      <c r="FB466" s="103" t="s">
        <v>708</v>
      </c>
      <c r="FC466" s="103" t="s">
        <v>712</v>
      </c>
      <c r="FD466" s="103" t="s">
        <v>708</v>
      </c>
      <c r="FE466" s="103" t="s">
        <v>1070</v>
      </c>
      <c r="FG466" s="103" t="s">
        <v>190</v>
      </c>
      <c r="FH466" s="103" t="s">
        <v>471</v>
      </c>
      <c r="FJ466" s="103" t="s">
        <v>479</v>
      </c>
    </row>
    <row r="467" spans="1:167" x14ac:dyDescent="0.15">
      <c r="A467" s="103" t="s">
        <v>2343</v>
      </c>
      <c r="B467" s="103" t="s">
        <v>66</v>
      </c>
      <c r="C467" s="103" t="s">
        <v>864</v>
      </c>
      <c r="D467" s="103" t="s">
        <v>699</v>
      </c>
      <c r="E467" s="103" t="s">
        <v>95</v>
      </c>
      <c r="F467" s="103" t="s">
        <v>97</v>
      </c>
      <c r="G467" s="103" t="s">
        <v>100</v>
      </c>
      <c r="H467" s="103" t="s">
        <v>469</v>
      </c>
      <c r="I467" s="103" t="s">
        <v>102</v>
      </c>
      <c r="J467" s="103" t="s">
        <v>745</v>
      </c>
      <c r="L467" s="103" t="s">
        <v>108</v>
      </c>
      <c r="M467" s="103" t="s">
        <v>901</v>
      </c>
      <c r="Q467" s="103" t="s">
        <v>722</v>
      </c>
      <c r="Z467" s="103" t="s">
        <v>702</v>
      </c>
      <c r="AA467" s="103" t="s">
        <v>2344</v>
      </c>
      <c r="EN467" s="103" t="s">
        <v>946</v>
      </c>
      <c r="EP467" s="103" t="s">
        <v>727</v>
      </c>
      <c r="ES467" s="103" t="s">
        <v>136</v>
      </c>
      <c r="EV467" s="103" t="s">
        <v>708</v>
      </c>
      <c r="EW467" s="103" t="s">
        <v>708</v>
      </c>
      <c r="EX467" s="103" t="s">
        <v>708</v>
      </c>
      <c r="EY467" s="103" t="s">
        <v>708</v>
      </c>
      <c r="EZ467" s="103" t="s">
        <v>710</v>
      </c>
      <c r="FA467" s="103" t="s">
        <v>708</v>
      </c>
      <c r="FB467" s="103" t="s">
        <v>708</v>
      </c>
      <c r="FC467" s="103" t="s">
        <v>712</v>
      </c>
      <c r="FD467" s="103" t="s">
        <v>708</v>
      </c>
      <c r="FE467" s="103" t="s">
        <v>796</v>
      </c>
      <c r="FG467" s="103" t="s">
        <v>189</v>
      </c>
      <c r="FH467" s="103" t="s">
        <v>471</v>
      </c>
      <c r="FJ467" s="103" t="s">
        <v>778</v>
      </c>
    </row>
    <row r="468" spans="1:167" x14ac:dyDescent="0.15">
      <c r="A468" s="103" t="s">
        <v>2345</v>
      </c>
      <c r="B468" s="103" t="s">
        <v>66</v>
      </c>
      <c r="C468" s="103" t="s">
        <v>731</v>
      </c>
      <c r="E468" s="103" t="s">
        <v>90</v>
      </c>
      <c r="F468" s="103" t="s">
        <v>97</v>
      </c>
      <c r="G468" s="103" t="s">
        <v>482</v>
      </c>
      <c r="H468" s="103" t="s">
        <v>469</v>
      </c>
      <c r="I468" s="103" t="s">
        <v>104</v>
      </c>
      <c r="J468" s="103" t="s">
        <v>1697</v>
      </c>
      <c r="K468" s="103" t="s">
        <v>2346</v>
      </c>
      <c r="L468" s="103" t="s">
        <v>109</v>
      </c>
      <c r="M468" s="103" t="s">
        <v>1242</v>
      </c>
      <c r="Q468" s="103" t="s">
        <v>808</v>
      </c>
      <c r="S468" s="103">
        <v>2</v>
      </c>
      <c r="T468" s="103" t="s">
        <v>2347</v>
      </c>
      <c r="U468" s="103">
        <v>11</v>
      </c>
      <c r="V468" s="103" t="s">
        <v>2347</v>
      </c>
      <c r="Z468" s="103" t="s">
        <v>702</v>
      </c>
      <c r="AA468" s="103" t="s">
        <v>2348</v>
      </c>
      <c r="AB468" s="103">
        <v>3</v>
      </c>
      <c r="AC468" s="103">
        <v>4</v>
      </c>
      <c r="AD468" s="103">
        <v>2</v>
      </c>
      <c r="AE468" s="103">
        <v>3</v>
      </c>
      <c r="AF468" s="103">
        <v>3</v>
      </c>
      <c r="AG468" s="103">
        <v>3</v>
      </c>
      <c r="AH468" s="103">
        <v>3</v>
      </c>
      <c r="AI468" s="103">
        <v>3</v>
      </c>
      <c r="AJ468" s="103">
        <v>3</v>
      </c>
      <c r="AK468" s="103">
        <v>2</v>
      </c>
      <c r="AL468" s="103">
        <v>3</v>
      </c>
      <c r="AM468" s="103">
        <v>3</v>
      </c>
      <c r="AN468" s="103">
        <v>2</v>
      </c>
      <c r="AO468" s="103">
        <v>2</v>
      </c>
      <c r="AP468" s="103">
        <v>3</v>
      </c>
      <c r="AQ468" s="103">
        <v>3</v>
      </c>
      <c r="AR468" s="103">
        <v>2</v>
      </c>
      <c r="AS468" s="103">
        <v>4</v>
      </c>
      <c r="AT468" s="103">
        <v>3</v>
      </c>
      <c r="AU468" s="103">
        <v>3</v>
      </c>
      <c r="AV468" s="103">
        <v>4</v>
      </c>
      <c r="AW468" s="103">
        <v>4</v>
      </c>
      <c r="AX468" s="103">
        <v>3</v>
      </c>
      <c r="AY468" s="103">
        <v>3</v>
      </c>
      <c r="AZ468" s="103">
        <v>2</v>
      </c>
      <c r="BA468" s="103">
        <v>2</v>
      </c>
      <c r="BB468" s="103">
        <v>3</v>
      </c>
      <c r="BC468" s="103">
        <v>2</v>
      </c>
      <c r="BD468" s="103">
        <v>2</v>
      </c>
      <c r="BE468" s="103">
        <v>2</v>
      </c>
      <c r="BF468" s="103">
        <v>3</v>
      </c>
      <c r="BG468" s="103">
        <v>3</v>
      </c>
      <c r="BH468" s="103">
        <v>3</v>
      </c>
      <c r="BI468" s="103">
        <v>3</v>
      </c>
      <c r="BJ468" s="103">
        <v>3</v>
      </c>
      <c r="BK468" s="103">
        <v>3</v>
      </c>
      <c r="BL468" s="103">
        <v>2</v>
      </c>
      <c r="BM468" s="103">
        <v>3</v>
      </c>
      <c r="BN468" s="103">
        <v>4</v>
      </c>
      <c r="BO468" s="103">
        <v>4</v>
      </c>
      <c r="BP468" s="103">
        <v>3</v>
      </c>
      <c r="BQ468" s="103">
        <v>3</v>
      </c>
      <c r="BR468" s="103">
        <v>3</v>
      </c>
      <c r="BS468" s="103">
        <v>3</v>
      </c>
      <c r="BT468" s="103">
        <v>3</v>
      </c>
      <c r="BU468" s="103">
        <v>2</v>
      </c>
      <c r="BV468" s="103">
        <v>2</v>
      </c>
      <c r="BW468" s="103">
        <v>2</v>
      </c>
      <c r="BX468" s="103">
        <v>2</v>
      </c>
      <c r="BY468" s="103">
        <v>1</v>
      </c>
      <c r="BZ468" s="103">
        <v>2</v>
      </c>
      <c r="CA468" s="103">
        <v>2</v>
      </c>
      <c r="CB468" s="103">
        <v>3</v>
      </c>
      <c r="CC468" s="103">
        <v>1</v>
      </c>
      <c r="CD468" s="103">
        <v>2</v>
      </c>
      <c r="CE468" s="103">
        <v>2</v>
      </c>
      <c r="CF468" s="103">
        <v>2</v>
      </c>
      <c r="CG468" s="103">
        <v>2</v>
      </c>
      <c r="CH468" s="103">
        <v>3</v>
      </c>
      <c r="CI468" s="103">
        <v>3</v>
      </c>
      <c r="CJ468" s="103">
        <v>3</v>
      </c>
      <c r="CK468" s="103">
        <v>3</v>
      </c>
      <c r="CL468" s="103">
        <v>4</v>
      </c>
      <c r="CM468" s="103">
        <v>4</v>
      </c>
      <c r="CN468" s="103">
        <v>3</v>
      </c>
      <c r="CO468" s="103">
        <v>3</v>
      </c>
      <c r="CP468" s="103">
        <v>3</v>
      </c>
      <c r="CQ468" s="103">
        <v>3</v>
      </c>
      <c r="CR468" s="103">
        <v>4</v>
      </c>
      <c r="CS468" s="103">
        <v>3</v>
      </c>
      <c r="CT468" s="103">
        <v>3</v>
      </c>
      <c r="CU468" s="103">
        <v>4</v>
      </c>
      <c r="CV468" s="103">
        <v>4</v>
      </c>
      <c r="CW468" s="103">
        <v>4</v>
      </c>
      <c r="CX468" s="103">
        <v>4</v>
      </c>
      <c r="CY468" s="103">
        <v>4</v>
      </c>
      <c r="CZ468" s="103">
        <v>3</v>
      </c>
      <c r="DA468" s="103">
        <v>3</v>
      </c>
      <c r="DB468" s="103">
        <v>3</v>
      </c>
      <c r="DC468" s="103">
        <v>2</v>
      </c>
      <c r="DD468" s="103">
        <v>3</v>
      </c>
      <c r="DE468" s="103">
        <v>3</v>
      </c>
      <c r="DF468" s="103">
        <v>3</v>
      </c>
      <c r="DG468" s="103">
        <v>5</v>
      </c>
      <c r="DH468" s="103">
        <v>3</v>
      </c>
      <c r="DI468" s="103">
        <v>4</v>
      </c>
      <c r="DJ468" s="103">
        <v>4</v>
      </c>
      <c r="DK468" s="103">
        <v>4</v>
      </c>
      <c r="DL468" s="103">
        <v>5</v>
      </c>
      <c r="DM468" s="103">
        <v>3</v>
      </c>
      <c r="DN468" s="103">
        <v>5</v>
      </c>
      <c r="DO468" s="103">
        <v>5</v>
      </c>
      <c r="DQ468" s="103">
        <v>4</v>
      </c>
      <c r="DR468" s="103">
        <v>2</v>
      </c>
      <c r="DS468" s="103">
        <v>4</v>
      </c>
      <c r="DT468" s="103">
        <v>4</v>
      </c>
      <c r="DU468" s="103">
        <v>4</v>
      </c>
      <c r="DV468" s="103">
        <v>3</v>
      </c>
      <c r="DW468" s="103">
        <v>3</v>
      </c>
      <c r="DX468" s="103">
        <v>3</v>
      </c>
      <c r="DY468" s="103">
        <v>5</v>
      </c>
      <c r="DZ468" s="103">
        <v>5</v>
      </c>
      <c r="EA468" s="103">
        <v>5</v>
      </c>
      <c r="EB468" s="103">
        <v>5</v>
      </c>
      <c r="EC468" s="103">
        <v>4</v>
      </c>
      <c r="ED468" s="103">
        <v>4</v>
      </c>
      <c r="EE468" s="103">
        <v>5</v>
      </c>
      <c r="EF468" s="103">
        <v>5</v>
      </c>
      <c r="EG468" s="103">
        <v>3</v>
      </c>
      <c r="EH468" s="103">
        <v>3</v>
      </c>
      <c r="EI468" s="103">
        <v>5</v>
      </c>
      <c r="EJ468" s="103">
        <v>4</v>
      </c>
      <c r="EK468" s="103">
        <v>3</v>
      </c>
      <c r="EL468" s="103">
        <v>5</v>
      </c>
      <c r="EM468" s="103">
        <v>3</v>
      </c>
      <c r="EN468" s="103" t="s">
        <v>785</v>
      </c>
      <c r="EP468" s="103" t="s">
        <v>705</v>
      </c>
      <c r="ES468" s="103" t="s">
        <v>811</v>
      </c>
      <c r="ET468" s="103" t="s">
        <v>943</v>
      </c>
      <c r="EV468" s="103" t="s">
        <v>708</v>
      </c>
      <c r="EW468" s="103" t="s">
        <v>707</v>
      </c>
      <c r="EX468" s="103" t="s">
        <v>708</v>
      </c>
      <c r="EY468" s="103" t="s">
        <v>709</v>
      </c>
      <c r="EZ468" s="103" t="s">
        <v>710</v>
      </c>
      <c r="FA468" s="103" t="s">
        <v>708</v>
      </c>
      <c r="FB468" s="103" t="s">
        <v>708</v>
      </c>
      <c r="FC468" s="103" t="s">
        <v>712</v>
      </c>
      <c r="FD468" s="103" t="s">
        <v>708</v>
      </c>
      <c r="FE468" s="103" t="s">
        <v>796</v>
      </c>
      <c r="FG468" s="103" t="s">
        <v>192</v>
      </c>
      <c r="FH468" s="103" t="s">
        <v>714</v>
      </c>
    </row>
    <row r="469" spans="1:167" x14ac:dyDescent="0.15">
      <c r="A469" s="103" t="s">
        <v>2349</v>
      </c>
      <c r="B469" s="103" t="s">
        <v>66</v>
      </c>
      <c r="D469" s="103" t="s">
        <v>699</v>
      </c>
      <c r="E469" s="103" t="s">
        <v>91</v>
      </c>
      <c r="F469" s="103" t="s">
        <v>744</v>
      </c>
      <c r="G469" s="103" t="s">
        <v>482</v>
      </c>
      <c r="H469" s="103" t="s">
        <v>469</v>
      </c>
      <c r="I469" s="103" t="s">
        <v>102</v>
      </c>
      <c r="J469" s="103" t="s">
        <v>865</v>
      </c>
      <c r="L469" s="103" t="s">
        <v>108</v>
      </c>
      <c r="M469" s="103" t="s">
        <v>2350</v>
      </c>
      <c r="Q469" s="103" t="s">
        <v>1718</v>
      </c>
      <c r="S469" s="103">
        <v>4</v>
      </c>
      <c r="U469" s="103">
        <v>8</v>
      </c>
      <c r="Z469" s="103" t="s">
        <v>136</v>
      </c>
      <c r="AB469" s="103">
        <v>4</v>
      </c>
      <c r="AC469" s="103">
        <v>4</v>
      </c>
      <c r="AD469" s="103">
        <v>4</v>
      </c>
      <c r="AE469" s="103">
        <v>4</v>
      </c>
      <c r="AF469" s="103">
        <v>4</v>
      </c>
      <c r="AG469" s="103">
        <v>3</v>
      </c>
      <c r="AH469" s="103">
        <v>4</v>
      </c>
      <c r="AI469" s="103">
        <v>4</v>
      </c>
      <c r="AJ469" s="103">
        <v>4</v>
      </c>
      <c r="AK469" s="103">
        <v>4</v>
      </c>
      <c r="AL469" s="103">
        <v>4</v>
      </c>
      <c r="AM469" s="103">
        <v>4</v>
      </c>
      <c r="AN469" s="103">
        <v>4</v>
      </c>
      <c r="AO469" s="103">
        <v>5</v>
      </c>
      <c r="AP469" s="103">
        <v>4</v>
      </c>
      <c r="AQ469" s="103">
        <v>4</v>
      </c>
      <c r="AR469" s="103">
        <v>4</v>
      </c>
      <c r="AS469" s="103">
        <v>5</v>
      </c>
      <c r="AT469" s="103">
        <v>4</v>
      </c>
      <c r="AU469" s="103">
        <v>3</v>
      </c>
      <c r="AV469" s="103">
        <v>5</v>
      </c>
      <c r="AW469" s="103">
        <v>5</v>
      </c>
      <c r="AX469" s="103">
        <v>4</v>
      </c>
      <c r="AY469" s="103">
        <v>3</v>
      </c>
      <c r="AZ469" s="103">
        <v>3</v>
      </c>
      <c r="BA469" s="103">
        <v>4</v>
      </c>
      <c r="BB469" s="103">
        <v>3</v>
      </c>
      <c r="BC469" s="103">
        <v>4</v>
      </c>
      <c r="BD469" s="103">
        <v>4</v>
      </c>
      <c r="BE469" s="103">
        <v>3</v>
      </c>
      <c r="BF469" s="103">
        <v>4</v>
      </c>
      <c r="BG469" s="103">
        <v>4</v>
      </c>
      <c r="BH469" s="103">
        <v>3</v>
      </c>
      <c r="BI469" s="103">
        <v>3</v>
      </c>
      <c r="BJ469" s="103">
        <v>4</v>
      </c>
      <c r="BK469" s="103">
        <v>3</v>
      </c>
      <c r="BL469" s="103">
        <v>4</v>
      </c>
      <c r="BM469" s="103">
        <v>3</v>
      </c>
      <c r="BN469" s="103">
        <v>5</v>
      </c>
      <c r="BO469" s="103">
        <v>4</v>
      </c>
      <c r="BP469" s="103">
        <v>5</v>
      </c>
      <c r="BQ469" s="103">
        <v>4</v>
      </c>
      <c r="BR469" s="103">
        <v>4</v>
      </c>
      <c r="BS469" s="103">
        <v>4</v>
      </c>
      <c r="BT469" s="103">
        <v>4</v>
      </c>
      <c r="BU469" s="103">
        <v>5</v>
      </c>
      <c r="BV469" s="103">
        <v>5</v>
      </c>
      <c r="BW469" s="103">
        <v>3</v>
      </c>
      <c r="BX469" s="103">
        <v>3</v>
      </c>
      <c r="BY469" s="103">
        <v>3</v>
      </c>
      <c r="BZ469" s="103">
        <v>4</v>
      </c>
      <c r="CA469" s="103">
        <v>4</v>
      </c>
      <c r="CB469" s="103">
        <v>5</v>
      </c>
      <c r="CC469" s="103">
        <v>3</v>
      </c>
      <c r="CD469" s="103">
        <v>3</v>
      </c>
      <c r="CE469" s="103">
        <v>3</v>
      </c>
      <c r="CF469" s="103">
        <v>5</v>
      </c>
      <c r="CG469" s="103">
        <v>4</v>
      </c>
      <c r="CO469" s="103">
        <v>5</v>
      </c>
      <c r="CX469" s="103">
        <v>5</v>
      </c>
      <c r="CY469" s="103">
        <v>5</v>
      </c>
      <c r="CZ469" s="103">
        <v>5</v>
      </c>
      <c r="DB469" s="103">
        <v>5</v>
      </c>
      <c r="DC469" s="103">
        <v>5</v>
      </c>
      <c r="DI469" s="103">
        <v>5</v>
      </c>
      <c r="DL469" s="103">
        <v>5</v>
      </c>
      <c r="DV469" s="103">
        <v>5</v>
      </c>
      <c r="EG469" s="103">
        <v>5</v>
      </c>
      <c r="EL469" s="103">
        <v>5</v>
      </c>
      <c r="EN469" s="103" t="s">
        <v>749</v>
      </c>
      <c r="EP469" s="103" t="s">
        <v>705</v>
      </c>
      <c r="ES469" s="103" t="s">
        <v>136</v>
      </c>
      <c r="EV469" s="103" t="s">
        <v>708</v>
      </c>
      <c r="EW469" s="103" t="s">
        <v>708</v>
      </c>
      <c r="EX469" s="103" t="s">
        <v>708</v>
      </c>
      <c r="EY469" s="103" t="s">
        <v>708</v>
      </c>
      <c r="EZ469" s="103" t="s">
        <v>710</v>
      </c>
      <c r="FA469" s="103" t="s">
        <v>711</v>
      </c>
      <c r="FB469" s="103" t="s">
        <v>708</v>
      </c>
      <c r="FC469" s="103" t="s">
        <v>712</v>
      </c>
      <c r="FD469" s="103" t="s">
        <v>707</v>
      </c>
      <c r="FE469" s="103" t="s">
        <v>796</v>
      </c>
      <c r="FG469" s="103" t="s">
        <v>191</v>
      </c>
      <c r="FJ469" s="103" t="s">
        <v>480</v>
      </c>
    </row>
    <row r="470" spans="1:167" x14ac:dyDescent="0.15">
      <c r="A470" s="103" t="s">
        <v>2351</v>
      </c>
      <c r="B470" s="103" t="s">
        <v>66</v>
      </c>
      <c r="C470" s="103" t="s">
        <v>717</v>
      </c>
      <c r="D470" s="103" t="s">
        <v>699</v>
      </c>
      <c r="E470" s="103" t="s">
        <v>96</v>
      </c>
      <c r="F470" s="103" t="s">
        <v>97</v>
      </c>
      <c r="G470" s="103" t="s">
        <v>481</v>
      </c>
      <c r="H470" s="103" t="s">
        <v>469</v>
      </c>
      <c r="I470" s="103" t="s">
        <v>103</v>
      </c>
      <c r="J470" s="103" t="s">
        <v>720</v>
      </c>
      <c r="L470" s="103" t="s">
        <v>108</v>
      </c>
      <c r="M470" s="103" t="s">
        <v>1599</v>
      </c>
      <c r="Q470" s="103" t="s">
        <v>970</v>
      </c>
      <c r="Z470" s="103" t="s">
        <v>764</v>
      </c>
      <c r="AA470" s="103" t="s">
        <v>2352</v>
      </c>
      <c r="AE470" s="103">
        <v>5</v>
      </c>
      <c r="AF470" s="103">
        <v>5</v>
      </c>
      <c r="AG470" s="103">
        <v>3</v>
      </c>
      <c r="AY470" s="103">
        <v>4</v>
      </c>
      <c r="BC470" s="103">
        <v>5</v>
      </c>
      <c r="BF470" s="103">
        <v>3</v>
      </c>
      <c r="BH470" s="103">
        <v>2</v>
      </c>
      <c r="BS470" s="103">
        <v>4</v>
      </c>
      <c r="BT470" s="103">
        <v>4</v>
      </c>
      <c r="BU470" s="103">
        <v>4</v>
      </c>
      <c r="BV470" s="103">
        <v>4</v>
      </c>
      <c r="BW470" s="103">
        <v>5</v>
      </c>
      <c r="BX470" s="103">
        <v>5</v>
      </c>
      <c r="BZ470" s="103">
        <v>3</v>
      </c>
      <c r="CA470" s="103">
        <v>3</v>
      </c>
      <c r="CB470" s="103">
        <v>3</v>
      </c>
      <c r="CC470" s="103">
        <v>3</v>
      </c>
      <c r="CD470" s="103">
        <v>4</v>
      </c>
      <c r="CE470" s="103">
        <v>4</v>
      </c>
      <c r="CF470" s="103">
        <v>5</v>
      </c>
      <c r="CH470" s="103">
        <v>5</v>
      </c>
      <c r="CI470" s="103">
        <v>5</v>
      </c>
      <c r="CJ470" s="103">
        <v>5</v>
      </c>
      <c r="CK470" s="103">
        <v>5</v>
      </c>
      <c r="CL470" s="103">
        <v>5</v>
      </c>
      <c r="CM470" s="103">
        <v>5</v>
      </c>
      <c r="DE470" s="103">
        <v>5</v>
      </c>
      <c r="DF470" s="103">
        <v>4</v>
      </c>
      <c r="DG470" s="103">
        <v>3</v>
      </c>
      <c r="DI470" s="103">
        <v>5</v>
      </c>
      <c r="DL470" s="103">
        <v>5</v>
      </c>
      <c r="DM470" s="103">
        <v>5</v>
      </c>
      <c r="DN470" s="103">
        <v>5</v>
      </c>
      <c r="DO470" s="103">
        <v>5</v>
      </c>
      <c r="DP470" s="103">
        <v>5</v>
      </c>
      <c r="DQ470" s="103">
        <v>5</v>
      </c>
      <c r="DR470" s="103">
        <v>5</v>
      </c>
      <c r="DS470" s="103">
        <v>5</v>
      </c>
      <c r="DT470" s="103">
        <v>5</v>
      </c>
      <c r="DU470" s="103">
        <v>5</v>
      </c>
      <c r="DV470" s="103">
        <v>5</v>
      </c>
      <c r="DW470" s="103">
        <v>5</v>
      </c>
      <c r="DX470" s="103">
        <v>5</v>
      </c>
      <c r="DY470" s="103">
        <v>5</v>
      </c>
      <c r="DZ470" s="103">
        <v>5</v>
      </c>
      <c r="EA470" s="103">
        <v>5</v>
      </c>
      <c r="EB470" s="103">
        <v>5</v>
      </c>
      <c r="EC470" s="103">
        <v>5</v>
      </c>
      <c r="ED470" s="103">
        <v>5</v>
      </c>
      <c r="EE470" s="103">
        <v>5</v>
      </c>
      <c r="EF470" s="103">
        <v>5</v>
      </c>
      <c r="EG470" s="103">
        <v>5</v>
      </c>
      <c r="EH470" s="103">
        <v>5</v>
      </c>
      <c r="EI470" s="103">
        <v>5</v>
      </c>
      <c r="EJ470" s="103">
        <v>5</v>
      </c>
      <c r="EK470" s="103">
        <v>5</v>
      </c>
      <c r="EL470" s="103">
        <v>5</v>
      </c>
      <c r="EN470" s="103" t="s">
        <v>749</v>
      </c>
      <c r="EP470" s="103" t="s">
        <v>727</v>
      </c>
      <c r="ES470" s="103" t="s">
        <v>136</v>
      </c>
      <c r="EV470" s="103" t="s">
        <v>708</v>
      </c>
      <c r="EX470" s="103" t="s">
        <v>708</v>
      </c>
      <c r="EY470" s="103" t="s">
        <v>709</v>
      </c>
      <c r="EZ470" s="103" t="s">
        <v>710</v>
      </c>
      <c r="FB470" s="103" t="s">
        <v>708</v>
      </c>
      <c r="FC470" s="103" t="s">
        <v>712</v>
      </c>
      <c r="FD470" s="103" t="s">
        <v>708</v>
      </c>
      <c r="FE470" s="103" t="s">
        <v>1282</v>
      </c>
      <c r="FG470" s="103" t="s">
        <v>189</v>
      </c>
      <c r="FH470" s="103" t="s">
        <v>471</v>
      </c>
      <c r="FJ470" s="103" t="s">
        <v>778</v>
      </c>
    </row>
    <row r="471" spans="1:167" x14ac:dyDescent="0.15">
      <c r="A471" s="103" t="s">
        <v>2353</v>
      </c>
      <c r="B471" s="103" t="s">
        <v>65</v>
      </c>
      <c r="C471" s="103" t="s">
        <v>930</v>
      </c>
      <c r="D471" s="103" t="s">
        <v>699</v>
      </c>
      <c r="E471" s="103" t="s">
        <v>90</v>
      </c>
      <c r="F471" s="103" t="s">
        <v>97</v>
      </c>
      <c r="G471" s="103" t="s">
        <v>482</v>
      </c>
      <c r="H471" s="103" t="s">
        <v>469</v>
      </c>
      <c r="I471" s="103" t="s">
        <v>103</v>
      </c>
      <c r="J471" s="103" t="s">
        <v>844</v>
      </c>
      <c r="L471" s="103" t="s">
        <v>109</v>
      </c>
      <c r="M471" s="103" t="s">
        <v>866</v>
      </c>
      <c r="Q471" s="103" t="s">
        <v>756</v>
      </c>
      <c r="S471" s="103">
        <v>9</v>
      </c>
      <c r="U471" s="103">
        <v>14</v>
      </c>
      <c r="W471" s="103">
        <v>8</v>
      </c>
      <c r="Z471" s="103" t="s">
        <v>136</v>
      </c>
      <c r="AB471" s="103">
        <v>4</v>
      </c>
      <c r="AC471" s="103">
        <v>4</v>
      </c>
      <c r="AD471" s="103">
        <v>4</v>
      </c>
      <c r="AE471" s="103">
        <v>4</v>
      </c>
      <c r="AF471" s="103">
        <v>2</v>
      </c>
      <c r="AG471" s="103">
        <v>2</v>
      </c>
      <c r="AH471" s="103">
        <v>3</v>
      </c>
      <c r="AI471" s="103">
        <v>3</v>
      </c>
      <c r="AJ471" s="103">
        <v>3</v>
      </c>
      <c r="AK471" s="103">
        <v>3</v>
      </c>
      <c r="AL471" s="103">
        <v>3</v>
      </c>
      <c r="AM471" s="103">
        <v>2</v>
      </c>
      <c r="AN471" s="103">
        <v>3</v>
      </c>
      <c r="AO471" s="103">
        <v>2</v>
      </c>
      <c r="AP471" s="103">
        <v>2</v>
      </c>
      <c r="AQ471" s="103">
        <v>2</v>
      </c>
      <c r="AR471" s="103">
        <v>3</v>
      </c>
      <c r="AS471" s="103">
        <v>2</v>
      </c>
      <c r="AT471" s="103">
        <v>2</v>
      </c>
      <c r="AU471" s="103">
        <v>3</v>
      </c>
      <c r="AV471" s="103">
        <v>2</v>
      </c>
      <c r="AW471" s="103">
        <v>1</v>
      </c>
      <c r="AX471" s="103">
        <v>2</v>
      </c>
      <c r="AY471" s="103">
        <v>1</v>
      </c>
      <c r="AZ471" s="103">
        <v>2</v>
      </c>
      <c r="BA471" s="103">
        <v>2</v>
      </c>
      <c r="BB471" s="103">
        <v>2</v>
      </c>
      <c r="BC471" s="103">
        <v>3</v>
      </c>
      <c r="BD471" s="103">
        <v>3</v>
      </c>
      <c r="BE471" s="103">
        <v>1</v>
      </c>
      <c r="BF471" s="103">
        <v>2</v>
      </c>
      <c r="BG471" s="103">
        <v>3</v>
      </c>
      <c r="BH471" s="103">
        <v>3</v>
      </c>
      <c r="BI471" s="103">
        <v>3</v>
      </c>
      <c r="BJ471" s="103">
        <v>2</v>
      </c>
      <c r="BK471" s="103">
        <v>2</v>
      </c>
      <c r="BL471" s="103">
        <v>2</v>
      </c>
      <c r="BM471" s="103">
        <v>2</v>
      </c>
      <c r="BN471" s="103">
        <v>3</v>
      </c>
      <c r="BO471" s="103">
        <v>3</v>
      </c>
      <c r="BP471" s="103">
        <v>2</v>
      </c>
      <c r="BQ471" s="103">
        <v>2</v>
      </c>
      <c r="BR471" s="103">
        <v>2</v>
      </c>
      <c r="BS471" s="103">
        <v>2</v>
      </c>
      <c r="BT471" s="103">
        <v>2</v>
      </c>
      <c r="BU471" s="103">
        <v>3</v>
      </c>
      <c r="BV471" s="103">
        <v>3</v>
      </c>
      <c r="BW471" s="103">
        <v>3</v>
      </c>
      <c r="BX471" s="103">
        <v>3</v>
      </c>
      <c r="BY471" s="103">
        <v>3</v>
      </c>
      <c r="BZ471" s="103">
        <v>3</v>
      </c>
      <c r="CA471" s="103">
        <v>3</v>
      </c>
      <c r="CB471" s="103">
        <v>2</v>
      </c>
      <c r="CC471" s="103">
        <v>2</v>
      </c>
      <c r="CD471" s="103">
        <v>2</v>
      </c>
      <c r="CE471" s="103">
        <v>1</v>
      </c>
      <c r="CF471" s="103">
        <v>3</v>
      </c>
      <c r="CG471" s="103">
        <v>2</v>
      </c>
      <c r="CH471" s="103">
        <v>4</v>
      </c>
      <c r="CI471" s="103">
        <v>4</v>
      </c>
      <c r="CJ471" s="103">
        <v>3</v>
      </c>
      <c r="CK471" s="103">
        <v>3</v>
      </c>
      <c r="CL471" s="103">
        <v>3</v>
      </c>
      <c r="CM471" s="103">
        <v>4</v>
      </c>
      <c r="CN471" s="103">
        <v>4</v>
      </c>
      <c r="CO471" s="103">
        <v>4</v>
      </c>
      <c r="CP471" s="103">
        <v>4</v>
      </c>
      <c r="CQ471" s="103">
        <v>4</v>
      </c>
      <c r="CR471" s="103">
        <v>3</v>
      </c>
      <c r="CS471" s="103">
        <v>4</v>
      </c>
      <c r="CT471" s="103">
        <v>3</v>
      </c>
      <c r="CU471" s="103">
        <v>3</v>
      </c>
      <c r="CV471" s="103">
        <v>4</v>
      </c>
      <c r="CW471" s="103">
        <v>3</v>
      </c>
      <c r="CX471" s="103">
        <v>3</v>
      </c>
      <c r="CY471" s="103">
        <v>4</v>
      </c>
      <c r="CZ471" s="103">
        <v>4</v>
      </c>
      <c r="DA471" s="103">
        <v>3</v>
      </c>
      <c r="DB471" s="103">
        <v>3</v>
      </c>
      <c r="DC471" s="103">
        <v>5</v>
      </c>
      <c r="DD471" s="103">
        <v>3</v>
      </c>
      <c r="DE471" s="103">
        <v>5</v>
      </c>
      <c r="DF471" s="103">
        <v>3</v>
      </c>
      <c r="DG471" s="103">
        <v>4</v>
      </c>
      <c r="DH471" s="103">
        <v>4</v>
      </c>
      <c r="DI471" s="103">
        <v>3</v>
      </c>
      <c r="DJ471" s="103">
        <v>3</v>
      </c>
      <c r="DK471" s="103">
        <v>5</v>
      </c>
      <c r="DL471" s="103">
        <v>4</v>
      </c>
      <c r="DM471" s="103">
        <v>3</v>
      </c>
      <c r="DN471" s="103">
        <v>3</v>
      </c>
      <c r="DO471" s="103">
        <v>3</v>
      </c>
      <c r="DP471" s="103">
        <v>3</v>
      </c>
      <c r="DQ471" s="103">
        <v>4</v>
      </c>
      <c r="DR471" s="103">
        <v>4</v>
      </c>
      <c r="DS471" s="103">
        <v>4</v>
      </c>
      <c r="DT471" s="103">
        <v>3</v>
      </c>
      <c r="DU471" s="103">
        <v>3</v>
      </c>
      <c r="DV471" s="103">
        <v>3</v>
      </c>
      <c r="DW471" s="103">
        <v>3</v>
      </c>
      <c r="DX471" s="103">
        <v>3</v>
      </c>
      <c r="DY471" s="103">
        <v>5</v>
      </c>
      <c r="DZ471" s="103">
        <v>4</v>
      </c>
      <c r="EA471" s="103">
        <v>4</v>
      </c>
      <c r="EB471" s="103">
        <v>4</v>
      </c>
      <c r="EC471" s="103">
        <v>4</v>
      </c>
      <c r="ED471" s="103">
        <v>4</v>
      </c>
      <c r="EE471" s="103">
        <v>4</v>
      </c>
      <c r="EF471" s="103">
        <v>3</v>
      </c>
      <c r="EG471" s="103">
        <v>4</v>
      </c>
      <c r="EH471" s="103">
        <v>3</v>
      </c>
      <c r="EI471" s="103">
        <v>3</v>
      </c>
      <c r="EJ471" s="103">
        <v>4</v>
      </c>
      <c r="EK471" s="103">
        <v>5</v>
      </c>
      <c r="EL471" s="103">
        <v>4</v>
      </c>
      <c r="EM471" s="103">
        <v>4</v>
      </c>
      <c r="EN471" s="103" t="s">
        <v>1642</v>
      </c>
      <c r="EP471" s="103" t="s">
        <v>727</v>
      </c>
      <c r="ES471" s="103" t="s">
        <v>136</v>
      </c>
      <c r="EV471" s="103" t="s">
        <v>708</v>
      </c>
      <c r="EW471" s="103" t="s">
        <v>707</v>
      </c>
      <c r="EX471" s="103" t="s">
        <v>708</v>
      </c>
      <c r="EY471" s="103" t="s">
        <v>708</v>
      </c>
      <c r="EZ471" s="103" t="s">
        <v>710</v>
      </c>
      <c r="FA471" s="103" t="s">
        <v>711</v>
      </c>
      <c r="FB471" s="103" t="s">
        <v>708</v>
      </c>
      <c r="FC471" s="103" t="s">
        <v>712</v>
      </c>
      <c r="FE471" s="103" t="s">
        <v>751</v>
      </c>
      <c r="FG471" s="103" t="s">
        <v>194</v>
      </c>
      <c r="FH471" s="103" t="s">
        <v>714</v>
      </c>
      <c r="FJ471" s="103" t="s">
        <v>778</v>
      </c>
    </row>
    <row r="472" spans="1:167" x14ac:dyDescent="0.15">
      <c r="A472" s="103" t="s">
        <v>2354</v>
      </c>
      <c r="B472" s="103" t="s">
        <v>66</v>
      </c>
      <c r="C472" s="103" t="s">
        <v>698</v>
      </c>
      <c r="D472" s="103" t="s">
        <v>843</v>
      </c>
      <c r="E472" s="103" t="s">
        <v>743</v>
      </c>
      <c r="F472" s="103" t="s">
        <v>97</v>
      </c>
      <c r="G472" s="103" t="s">
        <v>482</v>
      </c>
      <c r="H472" s="103" t="s">
        <v>469</v>
      </c>
      <c r="I472" s="103" t="s">
        <v>103</v>
      </c>
      <c r="J472" s="103" t="s">
        <v>1004</v>
      </c>
      <c r="L472" s="103" t="s">
        <v>109</v>
      </c>
      <c r="M472" s="103" t="s">
        <v>1000</v>
      </c>
      <c r="Q472" s="103" t="s">
        <v>130</v>
      </c>
      <c r="S472" s="103">
        <v>12</v>
      </c>
      <c r="U472" s="103">
        <v>14</v>
      </c>
      <c r="V472" s="103" t="s">
        <v>2355</v>
      </c>
      <c r="Y472" s="103" t="s">
        <v>2356</v>
      </c>
      <c r="Z472" s="103" t="s">
        <v>725</v>
      </c>
      <c r="AD472" s="103">
        <v>1</v>
      </c>
      <c r="AG472" s="103">
        <v>1</v>
      </c>
      <c r="AR472" s="103">
        <v>1</v>
      </c>
      <c r="AS472" s="103">
        <v>1</v>
      </c>
      <c r="BB472" s="103">
        <v>1</v>
      </c>
      <c r="BF472" s="103">
        <v>1</v>
      </c>
      <c r="BL472" s="103">
        <v>1</v>
      </c>
      <c r="BP472" s="103">
        <v>1</v>
      </c>
      <c r="BR472" s="103">
        <v>1</v>
      </c>
      <c r="BS472" s="103">
        <v>1</v>
      </c>
      <c r="BV472" s="103">
        <v>1</v>
      </c>
      <c r="CF472" s="103">
        <v>1</v>
      </c>
      <c r="CM472" s="103">
        <v>5</v>
      </c>
      <c r="CX472" s="103">
        <v>5</v>
      </c>
      <c r="CY472" s="103">
        <v>5</v>
      </c>
      <c r="DH472" s="103">
        <v>5</v>
      </c>
      <c r="DL472" s="103">
        <v>5</v>
      </c>
      <c r="DR472" s="103">
        <v>5</v>
      </c>
      <c r="DV472" s="103">
        <v>5</v>
      </c>
      <c r="DX472" s="103">
        <v>5</v>
      </c>
      <c r="DY472" s="103">
        <v>5</v>
      </c>
      <c r="EA472" s="103">
        <v>5</v>
      </c>
      <c r="EB472" s="103">
        <v>5</v>
      </c>
      <c r="EL472" s="103">
        <v>5</v>
      </c>
      <c r="EN472" s="103" t="s">
        <v>749</v>
      </c>
      <c r="EP472" s="103" t="s">
        <v>891</v>
      </c>
      <c r="EQ472" s="103" t="s">
        <v>2357</v>
      </c>
      <c r="ES472" s="103" t="s">
        <v>706</v>
      </c>
      <c r="EV472" s="103" t="s">
        <v>708</v>
      </c>
      <c r="EW472" s="103" t="s">
        <v>708</v>
      </c>
      <c r="EX472" s="103" t="s">
        <v>708</v>
      </c>
      <c r="EY472" s="103" t="s">
        <v>708</v>
      </c>
      <c r="FA472" s="103" t="s">
        <v>708</v>
      </c>
      <c r="FB472" s="103" t="s">
        <v>707</v>
      </c>
      <c r="FC472" s="103" t="s">
        <v>712</v>
      </c>
      <c r="FE472" s="103" t="s">
        <v>739</v>
      </c>
      <c r="FG472" s="103" t="s">
        <v>189</v>
      </c>
      <c r="FH472" s="103" t="s">
        <v>471</v>
      </c>
      <c r="FJ472" s="103" t="s">
        <v>478</v>
      </c>
    </row>
    <row r="473" spans="1:167" x14ac:dyDescent="0.15">
      <c r="A473" s="103" t="s">
        <v>2358</v>
      </c>
      <c r="B473" s="103" t="s">
        <v>65</v>
      </c>
      <c r="C473" s="103" t="s">
        <v>753</v>
      </c>
      <c r="D473" s="103" t="s">
        <v>699</v>
      </c>
      <c r="E473" s="103" t="s">
        <v>96</v>
      </c>
      <c r="F473" s="103" t="s">
        <v>719</v>
      </c>
      <c r="G473" s="103" t="s">
        <v>100</v>
      </c>
      <c r="H473" s="103" t="s">
        <v>469</v>
      </c>
      <c r="I473" s="103" t="s">
        <v>103</v>
      </c>
      <c r="J473" s="103" t="s">
        <v>793</v>
      </c>
      <c r="L473" s="103" t="s">
        <v>109</v>
      </c>
      <c r="M473" s="103" t="s">
        <v>114</v>
      </c>
      <c r="Q473" s="103" t="s">
        <v>852</v>
      </c>
      <c r="S473" s="103">
        <v>9</v>
      </c>
      <c r="U473" s="103">
        <v>10</v>
      </c>
      <c r="W473" s="103">
        <v>11</v>
      </c>
      <c r="Z473" s="103" t="s">
        <v>748</v>
      </c>
      <c r="AB473" s="103">
        <v>3</v>
      </c>
      <c r="AC473" s="103">
        <v>3</v>
      </c>
      <c r="AD473" s="103">
        <v>3</v>
      </c>
      <c r="AE473" s="103">
        <v>3</v>
      </c>
      <c r="AF473" s="103">
        <v>3</v>
      </c>
      <c r="AG473" s="103">
        <v>3</v>
      </c>
      <c r="AH473" s="103">
        <v>3</v>
      </c>
      <c r="AI473" s="103">
        <v>4</v>
      </c>
      <c r="AJ473" s="103">
        <v>4</v>
      </c>
      <c r="AK473" s="103">
        <v>3</v>
      </c>
      <c r="AL473" s="103">
        <v>4</v>
      </c>
      <c r="AM473" s="103">
        <v>4</v>
      </c>
      <c r="AN473" s="103">
        <v>3</v>
      </c>
      <c r="AO473" s="103">
        <v>3</v>
      </c>
      <c r="AP473" s="103">
        <v>4</v>
      </c>
      <c r="AQ473" s="103">
        <v>3</v>
      </c>
      <c r="AR473" s="103">
        <v>3</v>
      </c>
      <c r="AS473" s="103">
        <v>4</v>
      </c>
      <c r="AT473" s="103">
        <v>4</v>
      </c>
      <c r="AU473" s="103">
        <v>3</v>
      </c>
      <c r="AV473" s="103">
        <v>4</v>
      </c>
      <c r="AW473" s="103">
        <v>4</v>
      </c>
      <c r="AX473" s="103">
        <v>4</v>
      </c>
      <c r="AY473" s="103">
        <v>4</v>
      </c>
      <c r="AZ473" s="103">
        <v>4</v>
      </c>
      <c r="BA473" s="103">
        <v>3</v>
      </c>
      <c r="BB473" s="103">
        <v>3</v>
      </c>
      <c r="BC473" s="103">
        <v>4</v>
      </c>
      <c r="BD473" s="103">
        <v>3</v>
      </c>
      <c r="BE473" s="103">
        <v>3</v>
      </c>
      <c r="BF473" s="103">
        <v>3</v>
      </c>
      <c r="BG473" s="103">
        <v>3</v>
      </c>
      <c r="BH473" s="103">
        <v>3</v>
      </c>
      <c r="BI473" s="103">
        <v>3</v>
      </c>
      <c r="BJ473" s="103">
        <v>3</v>
      </c>
      <c r="BK473" s="103">
        <v>3</v>
      </c>
      <c r="BL473" s="103">
        <v>3</v>
      </c>
      <c r="BM473" s="103">
        <v>3</v>
      </c>
      <c r="BN473" s="103">
        <v>3</v>
      </c>
      <c r="BO473" s="103">
        <v>3</v>
      </c>
      <c r="BP473" s="103">
        <v>3</v>
      </c>
      <c r="BQ473" s="103">
        <v>3</v>
      </c>
      <c r="BR473" s="103">
        <v>3</v>
      </c>
      <c r="BS473" s="103">
        <v>3</v>
      </c>
      <c r="BT473" s="103">
        <v>3</v>
      </c>
      <c r="BU473" s="103">
        <v>3</v>
      </c>
      <c r="BV473" s="103">
        <v>3</v>
      </c>
      <c r="BW473" s="103">
        <v>3</v>
      </c>
      <c r="BX473" s="103">
        <v>3</v>
      </c>
      <c r="BY473" s="103">
        <v>3</v>
      </c>
      <c r="BZ473" s="103">
        <v>3</v>
      </c>
      <c r="CA473" s="103">
        <v>4</v>
      </c>
      <c r="CB473" s="103">
        <v>4</v>
      </c>
      <c r="CC473" s="103">
        <v>4</v>
      </c>
      <c r="CD473" s="103">
        <v>4</v>
      </c>
      <c r="CE473" s="103">
        <v>4</v>
      </c>
      <c r="CF473" s="103">
        <v>4</v>
      </c>
      <c r="CG473" s="103">
        <v>4</v>
      </c>
      <c r="CL473" s="103">
        <v>4</v>
      </c>
      <c r="CM473" s="103">
        <v>4</v>
      </c>
      <c r="DD473" s="103">
        <v>5</v>
      </c>
      <c r="DE473" s="103">
        <v>5</v>
      </c>
      <c r="DF473" s="103">
        <v>5</v>
      </c>
      <c r="DG473" s="103">
        <v>5</v>
      </c>
      <c r="DH473" s="103">
        <v>5</v>
      </c>
      <c r="DI473" s="103">
        <v>5</v>
      </c>
      <c r="DJ473" s="103">
        <v>5</v>
      </c>
      <c r="DK473" s="103">
        <v>5</v>
      </c>
      <c r="DL473" s="103">
        <v>5</v>
      </c>
      <c r="DM473" s="103">
        <v>5</v>
      </c>
      <c r="DN473" s="103">
        <v>5</v>
      </c>
      <c r="DO473" s="103">
        <v>5</v>
      </c>
      <c r="DP473" s="103">
        <v>5</v>
      </c>
      <c r="EE473" s="103">
        <v>5</v>
      </c>
      <c r="EF473" s="103">
        <v>5</v>
      </c>
      <c r="EI473" s="103">
        <v>5</v>
      </c>
      <c r="EL473" s="103">
        <v>5</v>
      </c>
      <c r="EN473" s="103" t="s">
        <v>789</v>
      </c>
      <c r="EP473" s="103" t="s">
        <v>727</v>
      </c>
      <c r="EV473" s="103" t="s">
        <v>708</v>
      </c>
      <c r="EW473" s="103" t="s">
        <v>707</v>
      </c>
      <c r="EX473" s="103" t="s">
        <v>707</v>
      </c>
      <c r="EY473" s="103" t="s">
        <v>708</v>
      </c>
      <c r="FA473" s="103" t="s">
        <v>708</v>
      </c>
      <c r="FB473" s="103" t="s">
        <v>707</v>
      </c>
      <c r="FC473" s="103" t="s">
        <v>712</v>
      </c>
      <c r="FD473" s="103" t="s">
        <v>708</v>
      </c>
      <c r="FE473" s="103" t="s">
        <v>1045</v>
      </c>
      <c r="FG473" s="103" t="s">
        <v>194</v>
      </c>
      <c r="FH473" s="103" t="s">
        <v>474</v>
      </c>
    </row>
    <row r="474" spans="1:167" x14ac:dyDescent="0.15">
      <c r="A474" s="103" t="s">
        <v>2359</v>
      </c>
      <c r="B474" s="103" t="s">
        <v>66</v>
      </c>
      <c r="C474" s="103" t="s">
        <v>753</v>
      </c>
      <c r="D474" s="103" t="s">
        <v>843</v>
      </c>
      <c r="E474" s="103" t="s">
        <v>96</v>
      </c>
      <c r="F474" s="103" t="s">
        <v>97</v>
      </c>
      <c r="G474" s="103" t="s">
        <v>482</v>
      </c>
      <c r="H474" s="103" t="s">
        <v>469</v>
      </c>
      <c r="I474" s="103" t="s">
        <v>103</v>
      </c>
      <c r="J474" s="103" t="s">
        <v>761</v>
      </c>
      <c r="L474" s="103" t="s">
        <v>108</v>
      </c>
      <c r="M474" s="103" t="s">
        <v>1000</v>
      </c>
      <c r="Q474" s="103" t="s">
        <v>132</v>
      </c>
      <c r="S474" s="103">
        <v>4</v>
      </c>
      <c r="U474" s="103">
        <v>8</v>
      </c>
      <c r="Z474" s="103" t="s">
        <v>136</v>
      </c>
      <c r="AB474" s="103">
        <v>3</v>
      </c>
      <c r="AC474" s="103">
        <v>3</v>
      </c>
      <c r="AD474" s="103">
        <v>3</v>
      </c>
      <c r="AE474" s="103">
        <v>3</v>
      </c>
      <c r="AF474" s="103">
        <v>3</v>
      </c>
      <c r="AG474" s="103">
        <v>3</v>
      </c>
      <c r="AH474" s="103">
        <v>2</v>
      </c>
      <c r="AI474" s="103">
        <v>2</v>
      </c>
      <c r="AJ474" s="103">
        <v>2</v>
      </c>
      <c r="AK474" s="103">
        <v>2</v>
      </c>
      <c r="AL474" s="103">
        <v>2</v>
      </c>
      <c r="AM474" s="103">
        <v>2</v>
      </c>
      <c r="AN474" s="103">
        <v>2</v>
      </c>
      <c r="AO474" s="103">
        <v>2</v>
      </c>
      <c r="AP474" s="103">
        <v>2</v>
      </c>
      <c r="AQ474" s="103">
        <v>2</v>
      </c>
      <c r="AR474" s="103">
        <v>3</v>
      </c>
      <c r="AS474" s="103">
        <v>3</v>
      </c>
      <c r="AT474" s="103">
        <v>3</v>
      </c>
      <c r="AX474" s="103">
        <v>3</v>
      </c>
      <c r="AY474" s="103">
        <v>3</v>
      </c>
      <c r="BG474" s="103">
        <v>3</v>
      </c>
      <c r="BP474" s="103">
        <v>3</v>
      </c>
      <c r="BQ474" s="103">
        <v>2</v>
      </c>
      <c r="BR474" s="103">
        <v>2</v>
      </c>
      <c r="BS474" s="103">
        <v>3</v>
      </c>
      <c r="BT474" s="103">
        <v>3</v>
      </c>
      <c r="BW474" s="103">
        <v>3</v>
      </c>
      <c r="CF474" s="103">
        <v>2</v>
      </c>
      <c r="CG474" s="103">
        <v>2</v>
      </c>
      <c r="CL474" s="103">
        <v>3</v>
      </c>
      <c r="CM474" s="103">
        <v>3</v>
      </c>
      <c r="DM474" s="103">
        <v>5</v>
      </c>
      <c r="DN474" s="103">
        <v>5</v>
      </c>
      <c r="DR474" s="103">
        <v>5</v>
      </c>
      <c r="DY474" s="103">
        <v>5</v>
      </c>
      <c r="DZ474" s="103">
        <v>5</v>
      </c>
      <c r="EA474" s="103">
        <v>5</v>
      </c>
      <c r="EP474" s="103" t="s">
        <v>136</v>
      </c>
      <c r="EW474" s="103" t="s">
        <v>708</v>
      </c>
      <c r="EY474" s="103" t="s">
        <v>708</v>
      </c>
      <c r="FE474" s="103" t="s">
        <v>739</v>
      </c>
      <c r="FH474" s="103" t="s">
        <v>476</v>
      </c>
      <c r="FJ474" s="103" t="s">
        <v>480</v>
      </c>
    </row>
    <row r="475" spans="1:167" x14ac:dyDescent="0.15">
      <c r="A475" s="103" t="s">
        <v>2360</v>
      </c>
      <c r="B475" s="103" t="s">
        <v>66</v>
      </c>
      <c r="C475" s="103" t="s">
        <v>742</v>
      </c>
      <c r="D475" s="103" t="s">
        <v>843</v>
      </c>
      <c r="E475" s="103" t="s">
        <v>95</v>
      </c>
      <c r="F475" s="103" t="s">
        <v>744</v>
      </c>
      <c r="G475" s="103" t="s">
        <v>483</v>
      </c>
      <c r="H475" s="103" t="s">
        <v>469</v>
      </c>
      <c r="I475" s="103" t="s">
        <v>103</v>
      </c>
      <c r="J475" s="103" t="s">
        <v>865</v>
      </c>
      <c r="L475" s="103" t="s">
        <v>108</v>
      </c>
      <c r="M475" s="103" t="s">
        <v>2361</v>
      </c>
      <c r="Q475" s="103" t="s">
        <v>2362</v>
      </c>
      <c r="S475" s="103">
        <v>8</v>
      </c>
      <c r="T475" s="103" t="s">
        <v>2363</v>
      </c>
      <c r="U475" s="103">
        <v>20</v>
      </c>
      <c r="W475" s="103">
        <v>14</v>
      </c>
      <c r="X475" s="103" t="s">
        <v>2364</v>
      </c>
      <c r="AA475" s="103" t="s">
        <v>2365</v>
      </c>
      <c r="AB475" s="103">
        <v>4</v>
      </c>
      <c r="AC475" s="103">
        <v>4</v>
      </c>
      <c r="AE475" s="103">
        <v>4</v>
      </c>
      <c r="AF475" s="103">
        <v>4</v>
      </c>
      <c r="AH475" s="103">
        <v>4</v>
      </c>
      <c r="AI475" s="103">
        <v>4</v>
      </c>
      <c r="AJ475" s="103">
        <v>4</v>
      </c>
      <c r="AK475" s="103">
        <v>4</v>
      </c>
      <c r="AL475" s="103">
        <v>5</v>
      </c>
      <c r="AM475" s="103">
        <v>5</v>
      </c>
      <c r="AN475" s="103">
        <v>5</v>
      </c>
      <c r="AO475" s="103">
        <v>5</v>
      </c>
      <c r="AP475" s="103">
        <v>4</v>
      </c>
      <c r="AQ475" s="103">
        <v>4</v>
      </c>
      <c r="AR475" s="103">
        <v>4</v>
      </c>
      <c r="AS475" s="103">
        <v>5</v>
      </c>
      <c r="AT475" s="103">
        <v>5</v>
      </c>
      <c r="AU475" s="103">
        <v>4</v>
      </c>
      <c r="AV475" s="103">
        <v>4</v>
      </c>
      <c r="AW475" s="103">
        <v>3</v>
      </c>
      <c r="AX475" s="103">
        <v>4</v>
      </c>
      <c r="AY475" s="103">
        <v>4</v>
      </c>
      <c r="AZ475" s="103">
        <v>5</v>
      </c>
      <c r="BC475" s="103">
        <v>4</v>
      </c>
      <c r="BD475" s="103">
        <v>4</v>
      </c>
      <c r="BE475" s="103">
        <v>4</v>
      </c>
      <c r="BF475" s="103">
        <v>4</v>
      </c>
      <c r="BH475" s="103">
        <v>4</v>
      </c>
      <c r="BI475" s="103">
        <v>4</v>
      </c>
      <c r="BM475" s="103">
        <v>4</v>
      </c>
      <c r="BN475" s="103">
        <v>5</v>
      </c>
      <c r="BO475" s="103">
        <v>5</v>
      </c>
      <c r="BP475" s="103">
        <v>4</v>
      </c>
      <c r="BQ475" s="103">
        <v>4</v>
      </c>
      <c r="BR475" s="103">
        <v>5</v>
      </c>
      <c r="BS475" s="103">
        <v>4</v>
      </c>
      <c r="BT475" s="103">
        <v>4</v>
      </c>
      <c r="BU475" s="103">
        <v>4</v>
      </c>
      <c r="BV475" s="103">
        <v>4</v>
      </c>
      <c r="BW475" s="103">
        <v>4</v>
      </c>
      <c r="BX475" s="103">
        <v>4</v>
      </c>
      <c r="BY475" s="103">
        <v>4</v>
      </c>
      <c r="BZ475" s="103">
        <v>4</v>
      </c>
      <c r="CA475" s="103">
        <v>5</v>
      </c>
      <c r="CB475" s="103">
        <v>4</v>
      </c>
      <c r="CC475" s="103">
        <v>4</v>
      </c>
      <c r="CD475" s="103">
        <v>4</v>
      </c>
      <c r="CE475" s="103">
        <v>3</v>
      </c>
      <c r="CF475" s="103">
        <v>4</v>
      </c>
      <c r="CG475" s="103">
        <v>4</v>
      </c>
      <c r="CH475" s="103">
        <v>5</v>
      </c>
      <c r="CI475" s="103">
        <v>5</v>
      </c>
      <c r="CJ475" s="103">
        <v>5</v>
      </c>
      <c r="CK475" s="103">
        <v>5</v>
      </c>
      <c r="CL475" s="103">
        <v>5</v>
      </c>
      <c r="CM475" s="103">
        <v>4</v>
      </c>
      <c r="CN475" s="103">
        <v>5</v>
      </c>
      <c r="CO475" s="103">
        <v>5</v>
      </c>
      <c r="CP475" s="103">
        <v>5</v>
      </c>
      <c r="CQ475" s="103">
        <v>4</v>
      </c>
      <c r="CR475" s="103">
        <v>5</v>
      </c>
      <c r="CS475" s="103">
        <v>5</v>
      </c>
      <c r="CT475" s="103">
        <v>5</v>
      </c>
      <c r="CU475" s="103">
        <v>5</v>
      </c>
      <c r="CV475" s="103">
        <v>4</v>
      </c>
      <c r="CW475" s="103">
        <v>4</v>
      </c>
      <c r="CX475" s="103">
        <v>5</v>
      </c>
      <c r="CY475" s="103">
        <v>5</v>
      </c>
      <c r="CZ475" s="103">
        <v>5</v>
      </c>
      <c r="DA475" s="103">
        <v>3</v>
      </c>
      <c r="DB475" s="103">
        <v>5</v>
      </c>
      <c r="DC475" s="103">
        <v>5</v>
      </c>
      <c r="DD475" s="103">
        <v>4</v>
      </c>
      <c r="DE475" s="103">
        <v>5</v>
      </c>
      <c r="DF475" s="103">
        <v>5</v>
      </c>
      <c r="DG475" s="103">
        <v>5</v>
      </c>
      <c r="DH475" s="103">
        <v>5</v>
      </c>
      <c r="DI475" s="103">
        <v>5</v>
      </c>
      <c r="DJ475" s="103">
        <v>5</v>
      </c>
      <c r="DK475" s="103">
        <v>5</v>
      </c>
      <c r="DL475" s="103">
        <v>5</v>
      </c>
      <c r="DM475" s="103">
        <v>5</v>
      </c>
      <c r="DN475" s="103">
        <v>5</v>
      </c>
      <c r="DO475" s="103">
        <v>5</v>
      </c>
      <c r="DP475" s="103">
        <v>4</v>
      </c>
      <c r="DQ475" s="103">
        <v>5</v>
      </c>
      <c r="DR475" s="103">
        <v>5</v>
      </c>
      <c r="DS475" s="103">
        <v>5</v>
      </c>
      <c r="DT475" s="103">
        <v>5</v>
      </c>
      <c r="DU475" s="103">
        <v>5</v>
      </c>
      <c r="DV475" s="103">
        <v>5</v>
      </c>
      <c r="DW475" s="103">
        <v>4</v>
      </c>
      <c r="DX475" s="103">
        <v>5</v>
      </c>
      <c r="DY475" s="103">
        <v>5</v>
      </c>
      <c r="DZ475" s="103">
        <v>5</v>
      </c>
      <c r="EA475" s="103">
        <v>5</v>
      </c>
      <c r="EB475" s="103">
        <v>5</v>
      </c>
      <c r="EC475" s="103">
        <v>5</v>
      </c>
      <c r="ED475" s="103">
        <v>5</v>
      </c>
      <c r="EE475" s="103">
        <v>5</v>
      </c>
      <c r="EF475" s="103">
        <v>5</v>
      </c>
      <c r="EG475" s="103">
        <v>5</v>
      </c>
      <c r="EH475" s="103">
        <v>5</v>
      </c>
      <c r="EI475" s="103">
        <v>5</v>
      </c>
      <c r="EJ475" s="103">
        <v>4</v>
      </c>
      <c r="EK475" s="103">
        <v>5</v>
      </c>
      <c r="EL475" s="103">
        <v>5</v>
      </c>
      <c r="EM475" s="103">
        <v>5</v>
      </c>
      <c r="EN475" s="103" t="s">
        <v>1216</v>
      </c>
      <c r="EP475" s="103" t="s">
        <v>727</v>
      </c>
      <c r="ES475" s="103" t="s">
        <v>706</v>
      </c>
      <c r="EV475" s="103" t="s">
        <v>708</v>
      </c>
      <c r="EW475" s="103" t="s">
        <v>708</v>
      </c>
      <c r="EX475" s="103" t="s">
        <v>708</v>
      </c>
      <c r="EY475" s="103" t="s">
        <v>709</v>
      </c>
      <c r="EZ475" s="103" t="s">
        <v>710</v>
      </c>
      <c r="FA475" s="103" t="s">
        <v>711</v>
      </c>
      <c r="FB475" s="103" t="s">
        <v>708</v>
      </c>
      <c r="FC475" s="103" t="s">
        <v>750</v>
      </c>
      <c r="FD475" s="103" t="s">
        <v>708</v>
      </c>
      <c r="FE475" s="103" t="s">
        <v>1587</v>
      </c>
      <c r="FG475" s="103" t="s">
        <v>189</v>
      </c>
      <c r="FJ475" s="103" t="s">
        <v>2366</v>
      </c>
      <c r="FK475" s="103" t="s">
        <v>2367</v>
      </c>
    </row>
    <row r="476" spans="1:167" x14ac:dyDescent="0.15">
      <c r="A476" s="103" t="s">
        <v>2368</v>
      </c>
      <c r="B476" s="103" t="s">
        <v>65</v>
      </c>
      <c r="C476" s="103" t="s">
        <v>798</v>
      </c>
      <c r="D476" s="103" t="s">
        <v>699</v>
      </c>
      <c r="E476" s="103" t="s">
        <v>94</v>
      </c>
      <c r="F476" s="103" t="s">
        <v>97</v>
      </c>
      <c r="G476" s="103" t="s">
        <v>482</v>
      </c>
      <c r="H476" s="103" t="s">
        <v>469</v>
      </c>
      <c r="I476" s="103" t="s">
        <v>102</v>
      </c>
      <c r="J476" s="103" t="s">
        <v>754</v>
      </c>
      <c r="L476" s="103" t="s">
        <v>109</v>
      </c>
      <c r="M476" s="103" t="s">
        <v>1126</v>
      </c>
      <c r="Q476" s="103" t="s">
        <v>722</v>
      </c>
      <c r="S476" s="103">
        <v>2</v>
      </c>
      <c r="T476" s="103" t="s">
        <v>2369</v>
      </c>
      <c r="U476" s="103">
        <v>7</v>
      </c>
      <c r="W476" s="103">
        <v>16</v>
      </c>
      <c r="Z476" s="103" t="s">
        <v>748</v>
      </c>
      <c r="AB476" s="103">
        <v>3</v>
      </c>
      <c r="AC476" s="103">
        <v>4</v>
      </c>
      <c r="AD476" s="103">
        <v>1</v>
      </c>
      <c r="AE476" s="103">
        <v>3</v>
      </c>
      <c r="AF476" s="103">
        <v>3</v>
      </c>
      <c r="AG476" s="103">
        <v>4</v>
      </c>
      <c r="AH476" s="103">
        <v>4</v>
      </c>
      <c r="AI476" s="103">
        <v>4</v>
      </c>
      <c r="AJ476" s="103">
        <v>4</v>
      </c>
      <c r="AK476" s="103">
        <v>3</v>
      </c>
      <c r="AL476" s="103">
        <v>3</v>
      </c>
      <c r="AM476" s="103">
        <v>4</v>
      </c>
      <c r="AN476" s="103">
        <v>3</v>
      </c>
      <c r="AO476" s="103">
        <v>3</v>
      </c>
      <c r="AP476" s="103">
        <v>2</v>
      </c>
      <c r="AQ476" s="103">
        <v>2</v>
      </c>
      <c r="AR476" s="103">
        <v>3</v>
      </c>
      <c r="AS476" s="103">
        <v>3</v>
      </c>
      <c r="AT476" s="103">
        <v>3</v>
      </c>
      <c r="AU476" s="103">
        <v>3</v>
      </c>
      <c r="AV476" s="103">
        <v>4</v>
      </c>
      <c r="AW476" s="103">
        <v>2</v>
      </c>
      <c r="AX476" s="103">
        <v>5</v>
      </c>
      <c r="AY476" s="103">
        <v>1</v>
      </c>
      <c r="AZ476" s="103">
        <v>1</v>
      </c>
      <c r="BA476" s="103">
        <v>1</v>
      </c>
      <c r="BB476" s="103">
        <v>3</v>
      </c>
      <c r="BC476" s="103">
        <v>3</v>
      </c>
      <c r="BD476" s="103">
        <v>3</v>
      </c>
      <c r="BE476" s="103">
        <v>2</v>
      </c>
      <c r="BF476" s="103">
        <v>2</v>
      </c>
      <c r="BG476" s="103">
        <v>3</v>
      </c>
      <c r="BH476" s="103">
        <v>3</v>
      </c>
      <c r="BI476" s="103">
        <v>3</v>
      </c>
      <c r="BJ476" s="103">
        <v>2</v>
      </c>
      <c r="BK476" s="103">
        <v>3</v>
      </c>
      <c r="BL476" s="103">
        <v>2</v>
      </c>
      <c r="BM476" s="103">
        <v>3</v>
      </c>
      <c r="BN476" s="103">
        <v>4</v>
      </c>
      <c r="BO476" s="103">
        <v>4</v>
      </c>
      <c r="BP476" s="103">
        <v>2</v>
      </c>
      <c r="BQ476" s="103">
        <v>3</v>
      </c>
      <c r="BR476" s="103">
        <v>3</v>
      </c>
      <c r="BS476" s="103">
        <v>4</v>
      </c>
      <c r="BT476" s="103">
        <v>3</v>
      </c>
      <c r="BU476" s="103">
        <v>3</v>
      </c>
      <c r="BV476" s="103">
        <v>2</v>
      </c>
      <c r="BW476" s="103">
        <v>3</v>
      </c>
      <c r="BX476" s="103">
        <v>3</v>
      </c>
      <c r="BY476" s="103">
        <v>2</v>
      </c>
      <c r="BZ476" s="103">
        <v>4</v>
      </c>
      <c r="CA476" s="103">
        <v>4</v>
      </c>
      <c r="CB476" s="103">
        <v>2</v>
      </c>
      <c r="CC476" s="103">
        <v>3</v>
      </c>
      <c r="CD476" s="103">
        <v>3</v>
      </c>
      <c r="CE476" s="103">
        <v>3</v>
      </c>
      <c r="CF476" s="103">
        <v>2</v>
      </c>
      <c r="CG476" s="103">
        <v>2</v>
      </c>
      <c r="CH476" s="103">
        <v>4</v>
      </c>
      <c r="CI476" s="103">
        <v>4</v>
      </c>
      <c r="CJ476" s="103">
        <v>5</v>
      </c>
      <c r="CK476" s="103">
        <v>3</v>
      </c>
      <c r="CL476" s="103">
        <v>4</v>
      </c>
      <c r="CM476" s="103">
        <v>5</v>
      </c>
      <c r="CN476" s="103">
        <v>5</v>
      </c>
      <c r="CO476" s="103">
        <v>5</v>
      </c>
      <c r="CP476" s="103">
        <v>5</v>
      </c>
      <c r="CQ476" s="103">
        <v>2</v>
      </c>
      <c r="CR476" s="103">
        <v>5</v>
      </c>
      <c r="CS476" s="103">
        <v>4</v>
      </c>
      <c r="CT476" s="103">
        <v>2</v>
      </c>
      <c r="CU476" s="103">
        <v>3</v>
      </c>
      <c r="CV476" s="103">
        <v>4</v>
      </c>
      <c r="CW476" s="103">
        <v>4</v>
      </c>
      <c r="CX476" s="103">
        <v>4</v>
      </c>
      <c r="CY476" s="103">
        <v>4</v>
      </c>
      <c r="CZ476" s="103">
        <v>4</v>
      </c>
      <c r="DA476" s="103">
        <v>3</v>
      </c>
      <c r="DB476" s="103">
        <v>4</v>
      </c>
      <c r="DC476" s="103">
        <v>5</v>
      </c>
      <c r="DD476" s="103">
        <v>2</v>
      </c>
      <c r="DE476" s="103">
        <v>5</v>
      </c>
      <c r="DF476" s="103">
        <v>5</v>
      </c>
      <c r="DG476" s="103">
        <v>5</v>
      </c>
      <c r="DH476" s="103">
        <v>4</v>
      </c>
      <c r="DI476" s="103">
        <v>4</v>
      </c>
      <c r="DJ476" s="103">
        <v>5</v>
      </c>
      <c r="DK476" s="103">
        <v>5</v>
      </c>
      <c r="DL476" s="103">
        <v>5</v>
      </c>
      <c r="DM476" s="103">
        <v>2</v>
      </c>
      <c r="DN476" s="103">
        <v>4</v>
      </c>
      <c r="DO476" s="103">
        <v>4</v>
      </c>
      <c r="DP476" s="103">
        <v>4</v>
      </c>
      <c r="DQ476" s="103">
        <v>3</v>
      </c>
      <c r="DR476" s="103">
        <v>2</v>
      </c>
      <c r="DS476" s="103">
        <v>3</v>
      </c>
      <c r="DT476" s="103">
        <v>4</v>
      </c>
      <c r="DU476" s="103">
        <v>4</v>
      </c>
      <c r="DV476" s="103">
        <v>4</v>
      </c>
      <c r="DW476" s="103">
        <v>3</v>
      </c>
      <c r="DX476" s="103">
        <v>3</v>
      </c>
      <c r="DY476" s="103">
        <v>5</v>
      </c>
      <c r="DZ476" s="103">
        <v>5</v>
      </c>
      <c r="EA476" s="103">
        <v>5</v>
      </c>
      <c r="EB476" s="103">
        <v>5</v>
      </c>
      <c r="EC476" s="103">
        <v>4</v>
      </c>
      <c r="ED476" s="103">
        <v>4</v>
      </c>
      <c r="EE476" s="103">
        <v>3</v>
      </c>
      <c r="EF476" s="103">
        <v>4</v>
      </c>
      <c r="EG476" s="103">
        <v>4</v>
      </c>
      <c r="EH476" s="103">
        <v>3</v>
      </c>
      <c r="EI476" s="103">
        <v>5</v>
      </c>
      <c r="EJ476" s="103">
        <v>5</v>
      </c>
      <c r="EK476" s="103">
        <v>5</v>
      </c>
      <c r="EL476" s="103">
        <v>4</v>
      </c>
      <c r="EM476" s="103">
        <v>4</v>
      </c>
      <c r="EN476" s="103" t="s">
        <v>749</v>
      </c>
      <c r="EP476" s="103" t="s">
        <v>705</v>
      </c>
      <c r="ES476" s="103" t="s">
        <v>136</v>
      </c>
      <c r="EV476" s="103" t="s">
        <v>707</v>
      </c>
      <c r="EW476" s="103" t="s">
        <v>707</v>
      </c>
      <c r="EX476" s="103" t="s">
        <v>708</v>
      </c>
      <c r="EY476" s="103" t="s">
        <v>709</v>
      </c>
      <c r="EZ476" s="103" t="s">
        <v>841</v>
      </c>
      <c r="FA476" s="103" t="s">
        <v>708</v>
      </c>
      <c r="FB476" s="103" t="s">
        <v>707</v>
      </c>
      <c r="FC476" s="103" t="s">
        <v>712</v>
      </c>
      <c r="FD476" s="103" t="s">
        <v>708</v>
      </c>
      <c r="FE476" s="103" t="s">
        <v>804</v>
      </c>
      <c r="FG476" s="103" t="s">
        <v>194</v>
      </c>
      <c r="FH476" s="103" t="s">
        <v>64</v>
      </c>
      <c r="FI476" s="103" t="s">
        <v>2370</v>
      </c>
      <c r="FJ476" s="103" t="s">
        <v>64</v>
      </c>
      <c r="FK476" s="103" t="s">
        <v>2371</v>
      </c>
    </row>
    <row r="477" spans="1:167" x14ac:dyDescent="0.15">
      <c r="A477" s="103" t="s">
        <v>2372</v>
      </c>
      <c r="B477" s="103" t="s">
        <v>66</v>
      </c>
      <c r="C477" s="103" t="s">
        <v>864</v>
      </c>
      <c r="D477" s="103" t="s">
        <v>699</v>
      </c>
      <c r="E477" s="103" t="s">
        <v>96</v>
      </c>
      <c r="F477" s="103" t="s">
        <v>97</v>
      </c>
      <c r="G477" s="103" t="s">
        <v>481</v>
      </c>
      <c r="H477" s="103" t="s">
        <v>470</v>
      </c>
      <c r="I477" s="103" t="s">
        <v>103</v>
      </c>
      <c r="J477" s="103" t="s">
        <v>761</v>
      </c>
      <c r="L477" s="103" t="s">
        <v>109</v>
      </c>
      <c r="M477" s="103" t="s">
        <v>114</v>
      </c>
      <c r="Q477" s="103" t="s">
        <v>852</v>
      </c>
      <c r="S477" s="103">
        <v>9</v>
      </c>
      <c r="T477" s="103" t="s">
        <v>2373</v>
      </c>
      <c r="U477" s="103">
        <v>11</v>
      </c>
      <c r="V477" s="103" t="s">
        <v>2374</v>
      </c>
      <c r="Z477" s="103" t="s">
        <v>136</v>
      </c>
      <c r="AB477" s="103">
        <v>3</v>
      </c>
      <c r="AC477" s="103">
        <v>3</v>
      </c>
      <c r="AD477" s="103">
        <v>3</v>
      </c>
      <c r="AE477" s="103">
        <v>3</v>
      </c>
      <c r="AF477" s="103">
        <v>2</v>
      </c>
      <c r="AG477" s="103">
        <v>2</v>
      </c>
      <c r="AH477" s="103">
        <v>2</v>
      </c>
      <c r="AI477" s="103">
        <v>2</v>
      </c>
      <c r="AJ477" s="103">
        <v>2</v>
      </c>
      <c r="AK477" s="103">
        <v>2</v>
      </c>
      <c r="AL477" s="103">
        <v>2</v>
      </c>
      <c r="AM477" s="103">
        <v>2</v>
      </c>
      <c r="AN477" s="103">
        <v>3</v>
      </c>
      <c r="AO477" s="103">
        <v>3</v>
      </c>
      <c r="AP477" s="103">
        <v>3</v>
      </c>
      <c r="AQ477" s="103">
        <v>3</v>
      </c>
      <c r="AR477" s="103">
        <v>3</v>
      </c>
      <c r="AS477" s="103">
        <v>3</v>
      </c>
      <c r="AT477" s="103">
        <v>3</v>
      </c>
      <c r="AU477" s="103">
        <v>2</v>
      </c>
      <c r="AV477" s="103">
        <v>3</v>
      </c>
      <c r="AW477" s="103">
        <v>2</v>
      </c>
      <c r="AX477" s="103">
        <v>2</v>
      </c>
      <c r="AY477" s="103">
        <v>2</v>
      </c>
      <c r="AZ477" s="103">
        <v>2</v>
      </c>
      <c r="BA477" s="103">
        <v>3</v>
      </c>
      <c r="BB477" s="103">
        <v>3</v>
      </c>
      <c r="BC477" s="103">
        <v>3</v>
      </c>
      <c r="BD477" s="103">
        <v>3</v>
      </c>
      <c r="BE477" s="103">
        <v>2</v>
      </c>
      <c r="BF477" s="103">
        <v>2</v>
      </c>
      <c r="BG477" s="103">
        <v>3</v>
      </c>
      <c r="BH477" s="103">
        <v>2</v>
      </c>
      <c r="BI477" s="103">
        <v>2</v>
      </c>
      <c r="BJ477" s="103">
        <v>2</v>
      </c>
      <c r="BK477" s="103">
        <v>3</v>
      </c>
      <c r="BL477" s="103">
        <v>3</v>
      </c>
      <c r="BM477" s="103">
        <v>3</v>
      </c>
      <c r="BN477" s="103">
        <v>3</v>
      </c>
      <c r="BO477" s="103">
        <v>3</v>
      </c>
      <c r="BP477" s="103">
        <v>3</v>
      </c>
      <c r="BQ477" s="103">
        <v>2</v>
      </c>
      <c r="BR477" s="103">
        <v>2</v>
      </c>
      <c r="BS477" s="103">
        <v>2</v>
      </c>
      <c r="BT477" s="103">
        <v>3</v>
      </c>
      <c r="BU477" s="103">
        <v>3</v>
      </c>
      <c r="BV477" s="103">
        <v>2</v>
      </c>
      <c r="BW477" s="103">
        <v>3</v>
      </c>
      <c r="BX477" s="103">
        <v>3</v>
      </c>
      <c r="BY477" s="103">
        <v>3</v>
      </c>
      <c r="BZ477" s="103">
        <v>3</v>
      </c>
      <c r="CA477" s="103">
        <v>3</v>
      </c>
      <c r="CB477" s="103">
        <v>2</v>
      </c>
      <c r="CC477" s="103">
        <v>2</v>
      </c>
      <c r="CD477" s="103">
        <v>2</v>
      </c>
      <c r="CE477" s="103">
        <v>2</v>
      </c>
      <c r="CF477" s="103">
        <v>2</v>
      </c>
      <c r="CG477" s="103">
        <v>2</v>
      </c>
      <c r="CH477" s="103">
        <v>4</v>
      </c>
      <c r="CI477" s="103">
        <v>4</v>
      </c>
      <c r="CJ477" s="103">
        <v>4</v>
      </c>
      <c r="CK477" s="103">
        <v>4</v>
      </c>
      <c r="CL477" s="103">
        <v>4</v>
      </c>
      <c r="CM477" s="103">
        <v>4</v>
      </c>
      <c r="CN477" s="103">
        <v>4</v>
      </c>
      <c r="CO477" s="103">
        <v>4</v>
      </c>
      <c r="CP477" s="103">
        <v>4</v>
      </c>
      <c r="CQ477" s="103">
        <v>4</v>
      </c>
      <c r="CR477" s="103">
        <v>4</v>
      </c>
      <c r="CS477" s="103">
        <v>4</v>
      </c>
      <c r="CT477" s="103">
        <v>4</v>
      </c>
      <c r="CU477" s="103">
        <v>4</v>
      </c>
      <c r="CV477" s="103">
        <v>4</v>
      </c>
      <c r="CW477" s="103">
        <v>4</v>
      </c>
      <c r="CX477" s="103">
        <v>4</v>
      </c>
      <c r="CY477" s="103">
        <v>4</v>
      </c>
      <c r="CZ477" s="103">
        <v>4</v>
      </c>
      <c r="DA477" s="103">
        <v>4</v>
      </c>
      <c r="DB477" s="103">
        <v>4</v>
      </c>
      <c r="DC477" s="103">
        <v>4</v>
      </c>
      <c r="DD477" s="103">
        <v>4</v>
      </c>
      <c r="DE477" s="103">
        <v>4</v>
      </c>
      <c r="DF477" s="103">
        <v>4</v>
      </c>
      <c r="DG477" s="103">
        <v>4</v>
      </c>
      <c r="DH477" s="103">
        <v>4</v>
      </c>
      <c r="DI477" s="103">
        <v>4</v>
      </c>
      <c r="DJ477" s="103">
        <v>4</v>
      </c>
      <c r="DK477" s="103">
        <v>4</v>
      </c>
      <c r="DL477" s="103">
        <v>4</v>
      </c>
      <c r="DM477" s="103">
        <v>4</v>
      </c>
      <c r="DN477" s="103">
        <v>4</v>
      </c>
      <c r="DO477" s="103">
        <v>4</v>
      </c>
      <c r="DP477" s="103">
        <v>4</v>
      </c>
      <c r="DQ477" s="103">
        <v>4</v>
      </c>
      <c r="DR477" s="103">
        <v>4</v>
      </c>
      <c r="DS477" s="103">
        <v>4</v>
      </c>
      <c r="DT477" s="103">
        <v>4</v>
      </c>
      <c r="DU477" s="103">
        <v>4</v>
      </c>
      <c r="DV477" s="103">
        <v>4</v>
      </c>
      <c r="DW477" s="103">
        <v>4</v>
      </c>
      <c r="DX477" s="103">
        <v>4</v>
      </c>
      <c r="DY477" s="103">
        <v>4</v>
      </c>
      <c r="DZ477" s="103">
        <v>4</v>
      </c>
      <c r="EA477" s="103">
        <v>4</v>
      </c>
      <c r="EB477" s="103">
        <v>4</v>
      </c>
      <c r="EC477" s="103">
        <v>4</v>
      </c>
      <c r="ED477" s="103">
        <v>4</v>
      </c>
      <c r="EE477" s="103">
        <v>4</v>
      </c>
      <c r="EF477" s="103">
        <v>4</v>
      </c>
      <c r="EG477" s="103">
        <v>4</v>
      </c>
      <c r="EH477" s="103">
        <v>4</v>
      </c>
      <c r="EI477" s="103">
        <v>4</v>
      </c>
      <c r="EJ477" s="103">
        <v>4</v>
      </c>
      <c r="EK477" s="103">
        <v>4</v>
      </c>
      <c r="EL477" s="103">
        <v>4</v>
      </c>
      <c r="EM477" s="103">
        <v>4</v>
      </c>
      <c r="EN477" s="103" t="s">
        <v>2375</v>
      </c>
      <c r="EP477" s="103" t="s">
        <v>705</v>
      </c>
      <c r="ES477" s="103" t="s">
        <v>136</v>
      </c>
      <c r="EV477" s="103" t="s">
        <v>708</v>
      </c>
      <c r="EW477" s="103" t="s">
        <v>708</v>
      </c>
      <c r="EX477" s="103" t="s">
        <v>708</v>
      </c>
      <c r="EY477" s="103" t="s">
        <v>709</v>
      </c>
      <c r="EZ477" s="103" t="s">
        <v>710</v>
      </c>
      <c r="FA477" s="103" t="s">
        <v>711</v>
      </c>
      <c r="FB477" s="103" t="s">
        <v>707</v>
      </c>
      <c r="FC477" s="103" t="s">
        <v>712</v>
      </c>
      <c r="FD477" s="103" t="s">
        <v>708</v>
      </c>
      <c r="FE477" s="103" t="s">
        <v>861</v>
      </c>
      <c r="FG477" s="103" t="s">
        <v>190</v>
      </c>
      <c r="FH477" s="103" t="s">
        <v>471</v>
      </c>
      <c r="FJ477" s="103" t="s">
        <v>480</v>
      </c>
    </row>
    <row r="478" spans="1:167" x14ac:dyDescent="0.15">
      <c r="A478" s="103" t="s">
        <v>2376</v>
      </c>
      <c r="B478" s="103" t="s">
        <v>66</v>
      </c>
      <c r="C478" s="103" t="s">
        <v>798</v>
      </c>
      <c r="D478" s="103" t="s">
        <v>699</v>
      </c>
      <c r="E478" s="103" t="s">
        <v>90</v>
      </c>
      <c r="F478" s="103" t="s">
        <v>744</v>
      </c>
      <c r="G478" s="103" t="s">
        <v>481</v>
      </c>
      <c r="H478" s="103" t="s">
        <v>470</v>
      </c>
      <c r="I478" s="103" t="s">
        <v>102</v>
      </c>
      <c r="J478" s="103" t="s">
        <v>107</v>
      </c>
      <c r="L478" s="103" t="s">
        <v>108</v>
      </c>
      <c r="M478" s="103" t="s">
        <v>2377</v>
      </c>
      <c r="Q478" s="103" t="s">
        <v>132</v>
      </c>
      <c r="S478" s="103">
        <v>18</v>
      </c>
      <c r="U478" s="103">
        <v>9</v>
      </c>
      <c r="W478" s="103">
        <v>11</v>
      </c>
      <c r="Z478" s="103" t="s">
        <v>748</v>
      </c>
      <c r="AB478" s="103">
        <v>3</v>
      </c>
      <c r="AC478" s="103">
        <v>3</v>
      </c>
      <c r="AD478" s="103">
        <v>3</v>
      </c>
      <c r="AE478" s="103">
        <v>3</v>
      </c>
      <c r="AF478" s="103">
        <v>3</v>
      </c>
      <c r="AG478" s="103">
        <v>5</v>
      </c>
      <c r="AH478" s="103">
        <v>3</v>
      </c>
      <c r="AI478" s="103">
        <v>3</v>
      </c>
      <c r="AJ478" s="103">
        <v>3</v>
      </c>
      <c r="AK478" s="103">
        <v>3</v>
      </c>
      <c r="AL478" s="103">
        <v>3</v>
      </c>
      <c r="AM478" s="103">
        <v>3</v>
      </c>
      <c r="AN478" s="103">
        <v>3</v>
      </c>
      <c r="AO478" s="103">
        <v>3</v>
      </c>
      <c r="AP478" s="103">
        <v>3</v>
      </c>
      <c r="AQ478" s="103">
        <v>3</v>
      </c>
      <c r="AR478" s="103">
        <v>3</v>
      </c>
      <c r="AS478" s="103">
        <v>3</v>
      </c>
      <c r="AT478" s="103">
        <v>3</v>
      </c>
      <c r="AU478" s="103">
        <v>3</v>
      </c>
      <c r="AV478" s="103">
        <v>3</v>
      </c>
      <c r="AW478" s="103">
        <v>3</v>
      </c>
      <c r="AX478" s="103">
        <v>3</v>
      </c>
      <c r="AY478" s="103">
        <v>3</v>
      </c>
      <c r="AZ478" s="103">
        <v>3</v>
      </c>
      <c r="BA478" s="103">
        <v>3</v>
      </c>
      <c r="BB478" s="103">
        <v>3</v>
      </c>
      <c r="BC478" s="103">
        <v>3</v>
      </c>
      <c r="BD478" s="103">
        <v>3</v>
      </c>
      <c r="BE478" s="103">
        <v>3</v>
      </c>
      <c r="BF478" s="103">
        <v>3</v>
      </c>
      <c r="BG478" s="103">
        <v>3</v>
      </c>
      <c r="BH478" s="103">
        <v>3</v>
      </c>
      <c r="BI478" s="103">
        <v>3</v>
      </c>
      <c r="BJ478" s="103">
        <v>3</v>
      </c>
      <c r="BK478" s="103">
        <v>3</v>
      </c>
      <c r="BL478" s="103">
        <v>3</v>
      </c>
      <c r="BM478" s="103">
        <v>3</v>
      </c>
      <c r="BN478" s="103">
        <v>4</v>
      </c>
      <c r="BO478" s="103">
        <v>5</v>
      </c>
      <c r="BP478" s="103">
        <v>2</v>
      </c>
      <c r="BQ478" s="103">
        <v>2</v>
      </c>
      <c r="BR478" s="103">
        <v>4</v>
      </c>
      <c r="BS478" s="103">
        <v>3</v>
      </c>
      <c r="BT478" s="103">
        <v>3</v>
      </c>
      <c r="BU478" s="103">
        <v>2</v>
      </c>
      <c r="BV478" s="103">
        <v>2</v>
      </c>
      <c r="BW478" s="103">
        <v>3</v>
      </c>
      <c r="BX478" s="103">
        <v>3</v>
      </c>
      <c r="BY478" s="103">
        <v>4</v>
      </c>
      <c r="BZ478" s="103">
        <v>3</v>
      </c>
      <c r="CA478" s="103">
        <v>5</v>
      </c>
      <c r="CB478" s="103">
        <v>3</v>
      </c>
      <c r="CC478" s="103">
        <v>4</v>
      </c>
      <c r="CD478" s="103">
        <v>4</v>
      </c>
      <c r="CE478" s="103">
        <v>3</v>
      </c>
      <c r="CF478" s="103">
        <v>3</v>
      </c>
      <c r="CG478" s="103">
        <v>2</v>
      </c>
      <c r="EN478" s="103" t="s">
        <v>749</v>
      </c>
      <c r="EP478" s="103" t="s">
        <v>958</v>
      </c>
      <c r="EQ478" s="103" t="s">
        <v>1044</v>
      </c>
      <c r="ES478" s="103" t="s">
        <v>136</v>
      </c>
      <c r="EV478" s="103" t="s">
        <v>707</v>
      </c>
      <c r="EW478" s="103" t="s">
        <v>707</v>
      </c>
      <c r="EX478" s="103" t="s">
        <v>708</v>
      </c>
      <c r="EY478" s="103" t="s">
        <v>708</v>
      </c>
      <c r="EZ478" s="103" t="s">
        <v>710</v>
      </c>
      <c r="FA478" s="103" t="s">
        <v>708</v>
      </c>
      <c r="FB478" s="103" t="s">
        <v>708</v>
      </c>
      <c r="FC478" s="103" t="s">
        <v>712</v>
      </c>
      <c r="FD478" s="103" t="s">
        <v>707</v>
      </c>
      <c r="FE478" s="103" t="s">
        <v>796</v>
      </c>
      <c r="FG478" s="103" t="s">
        <v>194</v>
      </c>
      <c r="FH478" s="103" t="s">
        <v>714</v>
      </c>
    </row>
    <row r="479" spans="1:167" x14ac:dyDescent="0.15">
      <c r="A479" s="103" t="s">
        <v>2378</v>
      </c>
      <c r="B479" s="103" t="s">
        <v>66</v>
      </c>
      <c r="C479" s="103" t="s">
        <v>731</v>
      </c>
      <c r="D479" s="103" t="s">
        <v>732</v>
      </c>
      <c r="E479" s="103" t="s">
        <v>90</v>
      </c>
      <c r="F479" s="103" t="s">
        <v>744</v>
      </c>
      <c r="G479" s="103" t="s">
        <v>482</v>
      </c>
      <c r="H479" s="103" t="s">
        <v>469</v>
      </c>
      <c r="I479" s="103" t="s">
        <v>103</v>
      </c>
      <c r="J479" s="103" t="s">
        <v>754</v>
      </c>
      <c r="L479" s="103" t="s">
        <v>111</v>
      </c>
      <c r="O479" s="103" t="s">
        <v>2379</v>
      </c>
      <c r="P479" s="103" t="s">
        <v>2380</v>
      </c>
      <c r="Q479" s="103" t="s">
        <v>130</v>
      </c>
      <c r="S479" s="103">
        <v>9</v>
      </c>
      <c r="T479" s="103" t="s">
        <v>2381</v>
      </c>
      <c r="U479" s="103">
        <v>10</v>
      </c>
      <c r="V479" s="103" t="s">
        <v>2381</v>
      </c>
      <c r="W479" s="103">
        <v>12</v>
      </c>
      <c r="X479" s="103" t="s">
        <v>2382</v>
      </c>
      <c r="Z479" s="103" t="s">
        <v>725</v>
      </c>
      <c r="AW479" s="103">
        <v>4</v>
      </c>
      <c r="BC479" s="103">
        <v>2</v>
      </c>
      <c r="DE479" s="103">
        <v>5</v>
      </c>
      <c r="DF479" s="103">
        <v>5</v>
      </c>
      <c r="DL479" s="103">
        <v>5</v>
      </c>
      <c r="DM479" s="103">
        <v>5</v>
      </c>
      <c r="DN479" s="103">
        <v>5</v>
      </c>
      <c r="DO479" s="103">
        <v>5</v>
      </c>
      <c r="DP479" s="103">
        <v>5</v>
      </c>
      <c r="DQ479" s="103">
        <v>5</v>
      </c>
      <c r="DR479" s="103">
        <v>5</v>
      </c>
      <c r="DY479" s="103">
        <v>5</v>
      </c>
      <c r="DZ479" s="103">
        <v>5</v>
      </c>
      <c r="EA479" s="103">
        <v>5</v>
      </c>
      <c r="EB479" s="103">
        <v>5</v>
      </c>
      <c r="ED479" s="103">
        <v>5</v>
      </c>
      <c r="EE479" s="103">
        <v>5</v>
      </c>
      <c r="EI479" s="103">
        <v>5</v>
      </c>
      <c r="EN479" s="103" t="s">
        <v>749</v>
      </c>
      <c r="EP479" s="103" t="s">
        <v>136</v>
      </c>
      <c r="ES479" s="103" t="s">
        <v>136</v>
      </c>
      <c r="EV479" s="103" t="s">
        <v>707</v>
      </c>
      <c r="EW479" s="103" t="s">
        <v>708</v>
      </c>
      <c r="EX479" s="103" t="s">
        <v>708</v>
      </c>
      <c r="EY479" s="103" t="s">
        <v>708</v>
      </c>
      <c r="EZ479" s="103" t="s">
        <v>710</v>
      </c>
      <c r="FA479" s="103" t="s">
        <v>711</v>
      </c>
      <c r="FB479" s="103" t="s">
        <v>708</v>
      </c>
      <c r="FC479" s="103" t="s">
        <v>712</v>
      </c>
      <c r="FD479" s="103" t="s">
        <v>708</v>
      </c>
      <c r="FE479" s="103" t="s">
        <v>739</v>
      </c>
      <c r="FG479" s="103" t="s">
        <v>194</v>
      </c>
      <c r="FH479" s="103" t="s">
        <v>714</v>
      </c>
      <c r="FJ479" s="103" t="s">
        <v>778</v>
      </c>
    </row>
    <row r="480" spans="1:167" x14ac:dyDescent="0.15">
      <c r="A480" s="103" t="s">
        <v>2383</v>
      </c>
      <c r="B480" s="103" t="s">
        <v>65</v>
      </c>
      <c r="C480" s="103" t="s">
        <v>742</v>
      </c>
      <c r="D480" s="103" t="s">
        <v>718</v>
      </c>
      <c r="E480" s="103" t="s">
        <v>90</v>
      </c>
      <c r="F480" s="103" t="s">
        <v>744</v>
      </c>
      <c r="G480" s="103" t="s">
        <v>482</v>
      </c>
      <c r="H480" s="103" t="s">
        <v>469</v>
      </c>
      <c r="I480" s="103" t="s">
        <v>104</v>
      </c>
      <c r="J480" s="103" t="s">
        <v>1064</v>
      </c>
      <c r="L480" s="103" t="s">
        <v>110</v>
      </c>
      <c r="O480" s="103" t="s">
        <v>2384</v>
      </c>
      <c r="Q480" s="103" t="s">
        <v>64</v>
      </c>
      <c r="S480" s="103">
        <v>13</v>
      </c>
      <c r="T480" s="103" t="s">
        <v>2385</v>
      </c>
      <c r="U480" s="103">
        <v>18</v>
      </c>
      <c r="V480" s="103" t="s">
        <v>2386</v>
      </c>
      <c r="W480" s="103">
        <v>20</v>
      </c>
      <c r="X480" s="103" t="s">
        <v>2387</v>
      </c>
      <c r="Z480" s="103" t="s">
        <v>136</v>
      </c>
      <c r="AB480" s="103">
        <v>1</v>
      </c>
      <c r="AC480" s="103">
        <v>4</v>
      </c>
      <c r="AD480" s="103">
        <v>2</v>
      </c>
      <c r="AE480" s="103">
        <v>1</v>
      </c>
      <c r="AF480" s="103">
        <v>1</v>
      </c>
      <c r="AG480" s="103">
        <v>1</v>
      </c>
      <c r="AI480" s="103">
        <v>1</v>
      </c>
      <c r="AJ480" s="103">
        <v>2</v>
      </c>
      <c r="AK480" s="103">
        <v>3</v>
      </c>
      <c r="AL480" s="103">
        <v>2</v>
      </c>
      <c r="AM480" s="103">
        <v>2</v>
      </c>
      <c r="AN480" s="103">
        <v>2</v>
      </c>
      <c r="AO480" s="103">
        <v>2</v>
      </c>
      <c r="AP480" s="103">
        <v>2</v>
      </c>
      <c r="AQ480" s="103">
        <v>2</v>
      </c>
      <c r="AR480" s="103">
        <v>3</v>
      </c>
      <c r="AS480" s="103">
        <v>4</v>
      </c>
      <c r="AT480" s="103">
        <v>4</v>
      </c>
      <c r="AU480" s="103">
        <v>3</v>
      </c>
      <c r="AV480" s="103">
        <v>4</v>
      </c>
      <c r="AW480" s="103">
        <v>1</v>
      </c>
      <c r="AX480" s="103">
        <v>3</v>
      </c>
      <c r="AY480" s="103">
        <v>3</v>
      </c>
      <c r="AZ480" s="103">
        <v>4</v>
      </c>
      <c r="BC480" s="103">
        <v>3</v>
      </c>
      <c r="BD480" s="103">
        <v>3</v>
      </c>
      <c r="BE480" s="103">
        <v>3</v>
      </c>
      <c r="BF480" s="103">
        <v>3</v>
      </c>
      <c r="BG480" s="103">
        <v>3</v>
      </c>
      <c r="BH480" s="103">
        <v>3</v>
      </c>
      <c r="BI480" s="103">
        <v>3</v>
      </c>
      <c r="BJ480" s="103">
        <v>3</v>
      </c>
      <c r="BK480" s="103">
        <v>3</v>
      </c>
      <c r="BL480" s="103">
        <v>3</v>
      </c>
      <c r="BM480" s="103">
        <v>3</v>
      </c>
      <c r="BN480" s="103">
        <v>3</v>
      </c>
      <c r="BO480" s="103">
        <v>3</v>
      </c>
      <c r="BP480" s="103">
        <v>3</v>
      </c>
      <c r="BQ480" s="103">
        <v>3</v>
      </c>
      <c r="BR480" s="103">
        <v>3</v>
      </c>
      <c r="CC480" s="103">
        <v>1</v>
      </c>
      <c r="CD480" s="103">
        <v>1</v>
      </c>
      <c r="CE480" s="103">
        <v>1</v>
      </c>
      <c r="CF480" s="103">
        <v>3</v>
      </c>
      <c r="CG480" s="103">
        <v>2</v>
      </c>
      <c r="CM480" s="103">
        <v>5</v>
      </c>
      <c r="CN480" s="103">
        <v>4</v>
      </c>
      <c r="CO480" s="103">
        <v>5</v>
      </c>
      <c r="CP480" s="103">
        <v>4</v>
      </c>
      <c r="CQ480" s="103">
        <v>4</v>
      </c>
      <c r="CR480" s="103">
        <v>5</v>
      </c>
      <c r="CS480" s="103">
        <v>4</v>
      </c>
      <c r="CT480" s="103">
        <v>4</v>
      </c>
      <c r="CU480" s="103">
        <v>5</v>
      </c>
      <c r="CV480" s="103">
        <v>5</v>
      </c>
      <c r="CY480" s="103">
        <v>5</v>
      </c>
      <c r="CZ480" s="103">
        <v>5</v>
      </c>
      <c r="DA480" s="103">
        <v>3</v>
      </c>
      <c r="DB480" s="103">
        <v>5</v>
      </c>
      <c r="DC480" s="103">
        <v>5</v>
      </c>
      <c r="DD480" s="103">
        <v>3</v>
      </c>
      <c r="DE480" s="103">
        <v>3</v>
      </c>
      <c r="DF480" s="103">
        <v>4</v>
      </c>
      <c r="DG480" s="103">
        <v>1</v>
      </c>
      <c r="DH480" s="103">
        <v>3</v>
      </c>
      <c r="DI480" s="103">
        <v>4</v>
      </c>
      <c r="DJ480" s="103">
        <v>4</v>
      </c>
      <c r="DK480" s="103">
        <v>4</v>
      </c>
      <c r="DL480" s="103">
        <v>4</v>
      </c>
      <c r="DM480" s="103">
        <v>4</v>
      </c>
      <c r="DN480" s="103">
        <v>5</v>
      </c>
      <c r="DO480" s="103">
        <v>4</v>
      </c>
      <c r="DP480" s="103">
        <v>3</v>
      </c>
      <c r="DQ480" s="103">
        <v>3</v>
      </c>
      <c r="DR480" s="103">
        <v>4</v>
      </c>
      <c r="DS480" s="103">
        <v>3</v>
      </c>
      <c r="DT480" s="103">
        <v>3</v>
      </c>
      <c r="DU480" s="103">
        <v>3</v>
      </c>
      <c r="DV480" s="103">
        <v>3</v>
      </c>
      <c r="DW480" s="103">
        <v>5</v>
      </c>
      <c r="DX480" s="103">
        <v>4</v>
      </c>
      <c r="DY480" s="103">
        <v>5</v>
      </c>
      <c r="DZ480" s="103">
        <v>5</v>
      </c>
      <c r="EA480" s="103">
        <v>5</v>
      </c>
      <c r="EB480" s="103">
        <v>5</v>
      </c>
      <c r="EC480" s="103">
        <v>4</v>
      </c>
      <c r="ED480" s="103">
        <v>4</v>
      </c>
      <c r="EE480" s="103">
        <v>4</v>
      </c>
      <c r="EF480" s="103">
        <v>3</v>
      </c>
      <c r="EG480" s="103">
        <v>3</v>
      </c>
      <c r="EH480" s="103">
        <v>3</v>
      </c>
      <c r="EI480" s="103">
        <v>5</v>
      </c>
      <c r="EJ480" s="103">
        <v>2</v>
      </c>
      <c r="EK480" s="103">
        <v>5</v>
      </c>
      <c r="EL480" s="103">
        <v>5</v>
      </c>
      <c r="EM480" s="103">
        <v>5</v>
      </c>
      <c r="EN480" s="103" t="s">
        <v>916</v>
      </c>
      <c r="EP480" s="103" t="s">
        <v>727</v>
      </c>
      <c r="ES480" s="103" t="s">
        <v>1014</v>
      </c>
      <c r="ET480" s="103" t="s">
        <v>2388</v>
      </c>
      <c r="EV480" s="103" t="s">
        <v>708</v>
      </c>
      <c r="EW480" s="103" t="s">
        <v>708</v>
      </c>
      <c r="EX480" s="103" t="s">
        <v>708</v>
      </c>
      <c r="EY480" s="103" t="s">
        <v>707</v>
      </c>
      <c r="EZ480" s="103" t="s">
        <v>710</v>
      </c>
      <c r="FA480" s="103" t="s">
        <v>711</v>
      </c>
      <c r="FB480" s="103" t="s">
        <v>708</v>
      </c>
      <c r="FC480" s="103" t="s">
        <v>712</v>
      </c>
      <c r="FD480" s="103" t="s">
        <v>708</v>
      </c>
      <c r="FE480" s="103" t="s">
        <v>883</v>
      </c>
      <c r="FG480" s="103" t="s">
        <v>189</v>
      </c>
    </row>
    <row r="481" spans="1:167" x14ac:dyDescent="0.15">
      <c r="A481" s="103" t="s">
        <v>2389</v>
      </c>
      <c r="B481" s="103" t="s">
        <v>66</v>
      </c>
      <c r="C481" s="103" t="s">
        <v>930</v>
      </c>
      <c r="D481" s="103" t="s">
        <v>699</v>
      </c>
      <c r="E481" s="103" t="s">
        <v>743</v>
      </c>
      <c r="F481" s="103" t="s">
        <v>97</v>
      </c>
      <c r="G481" s="103" t="s">
        <v>482</v>
      </c>
      <c r="H481" s="103" t="s">
        <v>469</v>
      </c>
      <c r="I481" s="103" t="s">
        <v>102</v>
      </c>
      <c r="J481" s="103" t="s">
        <v>1064</v>
      </c>
      <c r="L481" s="103" t="s">
        <v>108</v>
      </c>
      <c r="M481" s="103" t="s">
        <v>2390</v>
      </c>
      <c r="Q481" s="103" t="s">
        <v>800</v>
      </c>
      <c r="S481" s="103">
        <v>3</v>
      </c>
      <c r="T481" s="103" t="s">
        <v>2391</v>
      </c>
      <c r="U481" s="103">
        <v>8</v>
      </c>
      <c r="V481" s="103" t="s">
        <v>2392</v>
      </c>
      <c r="W481" s="103">
        <v>9</v>
      </c>
      <c r="X481" s="103" t="s">
        <v>2393</v>
      </c>
      <c r="Z481" s="103" t="s">
        <v>702</v>
      </c>
      <c r="AA481" s="103" t="s">
        <v>2394</v>
      </c>
      <c r="AB481" s="103">
        <v>3</v>
      </c>
      <c r="AC481" s="103">
        <v>3</v>
      </c>
      <c r="AD481" s="103">
        <v>3</v>
      </c>
      <c r="AE481" s="103">
        <v>3</v>
      </c>
      <c r="AF481" s="103">
        <v>4</v>
      </c>
      <c r="AG481" s="103">
        <v>3</v>
      </c>
      <c r="AH481" s="103">
        <v>3</v>
      </c>
      <c r="AI481" s="103">
        <v>4</v>
      </c>
      <c r="AJ481" s="103">
        <v>4</v>
      </c>
      <c r="AK481" s="103">
        <v>3</v>
      </c>
      <c r="AL481" s="103">
        <v>4</v>
      </c>
      <c r="AM481" s="103">
        <v>4</v>
      </c>
      <c r="AN481" s="103">
        <v>4</v>
      </c>
      <c r="AO481" s="103">
        <v>4</v>
      </c>
      <c r="AP481" s="103">
        <v>4</v>
      </c>
      <c r="AQ481" s="103">
        <v>4</v>
      </c>
      <c r="AR481" s="103">
        <v>4</v>
      </c>
      <c r="AS481" s="103">
        <v>4</v>
      </c>
      <c r="AT481" s="103">
        <v>4</v>
      </c>
      <c r="AU481" s="103">
        <v>3</v>
      </c>
      <c r="AV481" s="103">
        <v>4</v>
      </c>
      <c r="AW481" s="103">
        <v>4</v>
      </c>
      <c r="AX481" s="103">
        <v>3</v>
      </c>
      <c r="AY481" s="103">
        <v>3</v>
      </c>
      <c r="AZ481" s="103">
        <v>3</v>
      </c>
      <c r="BA481" s="103">
        <v>3</v>
      </c>
      <c r="BB481" s="103">
        <v>3</v>
      </c>
      <c r="BC481" s="103">
        <v>4</v>
      </c>
      <c r="BD481" s="103">
        <v>4</v>
      </c>
      <c r="BE481" s="103">
        <v>3</v>
      </c>
      <c r="BF481" s="103">
        <v>4</v>
      </c>
      <c r="BG481" s="103">
        <v>3</v>
      </c>
      <c r="BH481" s="103">
        <v>3</v>
      </c>
      <c r="BI481" s="103">
        <v>4</v>
      </c>
      <c r="BJ481" s="103">
        <v>4</v>
      </c>
      <c r="BK481" s="103">
        <v>3</v>
      </c>
      <c r="BL481" s="103">
        <v>3</v>
      </c>
      <c r="BM481" s="103">
        <v>3</v>
      </c>
      <c r="BN481" s="103">
        <v>3</v>
      </c>
      <c r="BO481" s="103">
        <v>4</v>
      </c>
      <c r="BP481" s="103">
        <v>4</v>
      </c>
      <c r="BQ481" s="103">
        <v>3</v>
      </c>
      <c r="BR481" s="103">
        <v>4</v>
      </c>
      <c r="BS481" s="103">
        <v>3</v>
      </c>
      <c r="BT481" s="103">
        <v>4</v>
      </c>
      <c r="BU481" s="103">
        <v>3</v>
      </c>
      <c r="BV481" s="103">
        <v>3</v>
      </c>
      <c r="BW481" s="103">
        <v>3</v>
      </c>
      <c r="BX481" s="103">
        <v>3</v>
      </c>
      <c r="BY481" s="103">
        <v>3</v>
      </c>
      <c r="BZ481" s="103">
        <v>3</v>
      </c>
      <c r="CA481" s="103">
        <v>4</v>
      </c>
      <c r="CB481" s="103">
        <v>4</v>
      </c>
      <c r="CC481" s="103">
        <v>3</v>
      </c>
      <c r="CD481" s="103">
        <v>3</v>
      </c>
      <c r="CE481" s="103">
        <v>3</v>
      </c>
      <c r="CF481" s="103">
        <v>4</v>
      </c>
      <c r="CG481" s="103">
        <v>3</v>
      </c>
      <c r="CH481" s="103">
        <v>4</v>
      </c>
      <c r="CI481" s="103">
        <v>4</v>
      </c>
      <c r="CJ481" s="103">
        <v>4</v>
      </c>
      <c r="CK481" s="103">
        <v>4</v>
      </c>
      <c r="CL481" s="103">
        <v>4</v>
      </c>
      <c r="CM481" s="103">
        <v>4</v>
      </c>
      <c r="CN481" s="103">
        <v>5</v>
      </c>
      <c r="CO481" s="103">
        <v>5</v>
      </c>
      <c r="CP481" s="103">
        <v>5</v>
      </c>
      <c r="CQ481" s="103">
        <v>3</v>
      </c>
      <c r="CR481" s="103">
        <v>5</v>
      </c>
      <c r="CS481" s="103">
        <v>5</v>
      </c>
      <c r="CT481" s="103">
        <v>5</v>
      </c>
      <c r="CU481" s="103">
        <v>4</v>
      </c>
      <c r="CV481" s="103">
        <v>4</v>
      </c>
      <c r="CW481" s="103">
        <v>4</v>
      </c>
      <c r="CX481" s="103">
        <v>5</v>
      </c>
      <c r="CY481" s="103">
        <v>5</v>
      </c>
      <c r="CZ481" s="103">
        <v>5</v>
      </c>
      <c r="DA481" s="103">
        <v>4</v>
      </c>
      <c r="DB481" s="103">
        <v>5</v>
      </c>
      <c r="DC481" s="103">
        <v>5</v>
      </c>
      <c r="DD481" s="103">
        <v>4</v>
      </c>
      <c r="DE481" s="103">
        <v>5</v>
      </c>
      <c r="DF481" s="103">
        <v>5</v>
      </c>
      <c r="DG481" s="103">
        <v>5</v>
      </c>
      <c r="DH481" s="103">
        <v>5</v>
      </c>
      <c r="DI481" s="103">
        <v>5</v>
      </c>
      <c r="DJ481" s="103">
        <v>5</v>
      </c>
      <c r="DK481" s="103">
        <v>5</v>
      </c>
      <c r="DL481" s="103">
        <v>5</v>
      </c>
      <c r="DM481" s="103">
        <v>4</v>
      </c>
      <c r="DN481" s="103">
        <v>5</v>
      </c>
      <c r="DO481" s="103">
        <v>4</v>
      </c>
      <c r="DP481" s="103">
        <v>4</v>
      </c>
      <c r="DQ481" s="103">
        <v>5</v>
      </c>
      <c r="DR481" s="103">
        <v>5</v>
      </c>
      <c r="DS481" s="103">
        <v>4</v>
      </c>
      <c r="DT481" s="103">
        <v>4</v>
      </c>
      <c r="DU481" s="103">
        <v>4</v>
      </c>
      <c r="DV481" s="103">
        <v>4</v>
      </c>
      <c r="DW481" s="103">
        <v>4</v>
      </c>
      <c r="DX481" s="103">
        <v>4</v>
      </c>
      <c r="DY481" s="103">
        <v>5</v>
      </c>
      <c r="DZ481" s="103">
        <v>5</v>
      </c>
      <c r="EA481" s="103">
        <v>5</v>
      </c>
      <c r="EB481" s="103">
        <v>5</v>
      </c>
      <c r="EC481" s="103">
        <v>5</v>
      </c>
      <c r="ED481" s="103">
        <v>4</v>
      </c>
      <c r="EE481" s="103">
        <v>4</v>
      </c>
      <c r="EF481" s="103">
        <v>4</v>
      </c>
      <c r="EG481" s="103">
        <v>4</v>
      </c>
      <c r="EH481" s="103">
        <v>4</v>
      </c>
      <c r="EI481" s="103">
        <v>4</v>
      </c>
      <c r="EJ481" s="103">
        <v>4</v>
      </c>
      <c r="EK481" s="103">
        <v>4</v>
      </c>
      <c r="EL481" s="103">
        <v>4</v>
      </c>
      <c r="EM481" s="103">
        <v>4</v>
      </c>
      <c r="EN481" s="103" t="s">
        <v>749</v>
      </c>
      <c r="EP481" s="103" t="s">
        <v>705</v>
      </c>
      <c r="ES481" s="103" t="s">
        <v>136</v>
      </c>
      <c r="EV481" s="103" t="s">
        <v>708</v>
      </c>
      <c r="EW481" s="103" t="s">
        <v>708</v>
      </c>
      <c r="EX481" s="103" t="s">
        <v>708</v>
      </c>
      <c r="EY481" s="103" t="s">
        <v>708</v>
      </c>
      <c r="EZ481" s="103" t="s">
        <v>710</v>
      </c>
      <c r="FA481" s="103" t="s">
        <v>711</v>
      </c>
      <c r="FB481" s="103" t="s">
        <v>708</v>
      </c>
      <c r="FC481" s="103" t="s">
        <v>712</v>
      </c>
      <c r="FD481" s="103" t="s">
        <v>708</v>
      </c>
      <c r="FE481" s="103" t="s">
        <v>1045</v>
      </c>
      <c r="FG481" s="103" t="s">
        <v>191</v>
      </c>
      <c r="FH481" s="103" t="s">
        <v>471</v>
      </c>
      <c r="FJ481" s="103" t="s">
        <v>478</v>
      </c>
    </row>
    <row r="482" spans="1:167" x14ac:dyDescent="0.15">
      <c r="A482" s="103" t="s">
        <v>2395</v>
      </c>
      <c r="B482" s="103" t="s">
        <v>65</v>
      </c>
      <c r="C482" s="103" t="s">
        <v>830</v>
      </c>
      <c r="D482" s="103" t="s">
        <v>843</v>
      </c>
      <c r="E482" s="103" t="s">
        <v>90</v>
      </c>
      <c r="F482" s="103" t="s">
        <v>97</v>
      </c>
      <c r="G482" s="103" t="s">
        <v>482</v>
      </c>
      <c r="H482" s="103" t="s">
        <v>470</v>
      </c>
      <c r="I482" s="103" t="s">
        <v>104</v>
      </c>
      <c r="J482" s="103" t="s">
        <v>720</v>
      </c>
      <c r="L482" s="103" t="s">
        <v>111</v>
      </c>
      <c r="O482" s="103" t="s">
        <v>2396</v>
      </c>
      <c r="Q482" s="103" t="s">
        <v>722</v>
      </c>
      <c r="S482" s="103">
        <v>4</v>
      </c>
      <c r="U482" s="103">
        <v>14</v>
      </c>
      <c r="W482" s="103">
        <v>15</v>
      </c>
      <c r="Z482" s="103" t="s">
        <v>702</v>
      </c>
      <c r="AB482" s="103">
        <v>3</v>
      </c>
      <c r="AC482" s="103">
        <v>3</v>
      </c>
      <c r="AD482" s="103">
        <v>3</v>
      </c>
      <c r="AE482" s="103">
        <v>3</v>
      </c>
      <c r="AF482" s="103">
        <v>3</v>
      </c>
      <c r="AG482" s="103">
        <v>3</v>
      </c>
      <c r="AH482" s="103">
        <v>3</v>
      </c>
      <c r="AI482" s="103">
        <v>3</v>
      </c>
      <c r="AJ482" s="103">
        <v>3</v>
      </c>
      <c r="AK482" s="103">
        <v>3</v>
      </c>
      <c r="AL482" s="103">
        <v>3</v>
      </c>
      <c r="AM482" s="103">
        <v>3</v>
      </c>
      <c r="AN482" s="103">
        <v>3</v>
      </c>
      <c r="AO482" s="103">
        <v>3</v>
      </c>
      <c r="AP482" s="103">
        <v>3</v>
      </c>
      <c r="AQ482" s="103">
        <v>3</v>
      </c>
      <c r="AR482" s="103">
        <v>3</v>
      </c>
      <c r="AS482" s="103">
        <v>3</v>
      </c>
      <c r="AT482" s="103">
        <v>3</v>
      </c>
      <c r="AU482" s="103">
        <v>3</v>
      </c>
      <c r="AV482" s="103">
        <v>3</v>
      </c>
      <c r="AW482" s="103">
        <v>3</v>
      </c>
      <c r="AX482" s="103">
        <v>3</v>
      </c>
      <c r="AY482" s="103">
        <v>3</v>
      </c>
      <c r="AZ482" s="103">
        <v>3</v>
      </c>
      <c r="BA482" s="103">
        <v>3</v>
      </c>
      <c r="BB482" s="103">
        <v>3</v>
      </c>
      <c r="BC482" s="103">
        <v>3</v>
      </c>
      <c r="BD482" s="103">
        <v>3</v>
      </c>
      <c r="BE482" s="103">
        <v>3</v>
      </c>
      <c r="BF482" s="103">
        <v>3</v>
      </c>
      <c r="BG482" s="103">
        <v>3</v>
      </c>
      <c r="BH482" s="103">
        <v>3</v>
      </c>
      <c r="BI482" s="103">
        <v>3</v>
      </c>
      <c r="BJ482" s="103">
        <v>3</v>
      </c>
      <c r="BK482" s="103">
        <v>3</v>
      </c>
      <c r="BL482" s="103">
        <v>3</v>
      </c>
      <c r="BM482" s="103">
        <v>3</v>
      </c>
      <c r="BN482" s="103">
        <v>3</v>
      </c>
      <c r="BO482" s="103">
        <v>3</v>
      </c>
      <c r="BP482" s="103">
        <v>3</v>
      </c>
      <c r="BQ482" s="103">
        <v>3</v>
      </c>
      <c r="BR482" s="103">
        <v>3</v>
      </c>
      <c r="BS482" s="103">
        <v>3</v>
      </c>
      <c r="BT482" s="103">
        <v>3</v>
      </c>
      <c r="BU482" s="103">
        <v>3</v>
      </c>
      <c r="BV482" s="103">
        <v>3</v>
      </c>
      <c r="BW482" s="103">
        <v>3</v>
      </c>
      <c r="BX482" s="103">
        <v>3</v>
      </c>
      <c r="BY482" s="103">
        <v>3</v>
      </c>
      <c r="BZ482" s="103">
        <v>3</v>
      </c>
      <c r="CA482" s="103">
        <v>3</v>
      </c>
      <c r="CB482" s="103">
        <v>3</v>
      </c>
      <c r="CC482" s="103">
        <v>3</v>
      </c>
      <c r="CD482" s="103">
        <v>3</v>
      </c>
      <c r="CE482" s="103">
        <v>3</v>
      </c>
      <c r="CF482" s="103">
        <v>3</v>
      </c>
      <c r="CG482" s="103">
        <v>3</v>
      </c>
      <c r="CH482" s="103">
        <v>3</v>
      </c>
      <c r="CI482" s="103">
        <v>3</v>
      </c>
      <c r="CJ482" s="103">
        <v>3</v>
      </c>
      <c r="CK482" s="103">
        <v>3</v>
      </c>
      <c r="CL482" s="103">
        <v>3</v>
      </c>
      <c r="CM482" s="103">
        <v>3</v>
      </c>
      <c r="CN482" s="103">
        <v>3</v>
      </c>
      <c r="CO482" s="103">
        <v>3</v>
      </c>
      <c r="CP482" s="103">
        <v>3</v>
      </c>
      <c r="CQ482" s="103">
        <v>3</v>
      </c>
      <c r="CR482" s="103">
        <v>3</v>
      </c>
      <c r="CS482" s="103">
        <v>3</v>
      </c>
      <c r="CT482" s="103">
        <v>3</v>
      </c>
      <c r="CU482" s="103">
        <v>3</v>
      </c>
      <c r="CV482" s="103">
        <v>3</v>
      </c>
      <c r="CW482" s="103">
        <v>3</v>
      </c>
      <c r="CX482" s="103">
        <v>3</v>
      </c>
      <c r="CY482" s="103">
        <v>3</v>
      </c>
      <c r="CZ482" s="103">
        <v>3</v>
      </c>
      <c r="DA482" s="103">
        <v>3</v>
      </c>
      <c r="DB482" s="103">
        <v>3</v>
      </c>
      <c r="DC482" s="103">
        <v>3</v>
      </c>
      <c r="DD482" s="103">
        <v>3</v>
      </c>
      <c r="DE482" s="103">
        <v>3</v>
      </c>
      <c r="DF482" s="103">
        <v>3</v>
      </c>
      <c r="DG482" s="103">
        <v>3</v>
      </c>
      <c r="DH482" s="103">
        <v>3</v>
      </c>
      <c r="DI482" s="103">
        <v>3</v>
      </c>
      <c r="DJ482" s="103">
        <v>3</v>
      </c>
      <c r="DK482" s="103">
        <v>3</v>
      </c>
      <c r="DL482" s="103">
        <v>3</v>
      </c>
      <c r="DM482" s="103">
        <v>3</v>
      </c>
      <c r="DN482" s="103">
        <v>3</v>
      </c>
      <c r="DO482" s="103">
        <v>3</v>
      </c>
      <c r="DP482" s="103">
        <v>3</v>
      </c>
      <c r="DQ482" s="103">
        <v>3</v>
      </c>
      <c r="DR482" s="103">
        <v>3</v>
      </c>
      <c r="DS482" s="103">
        <v>3</v>
      </c>
      <c r="DT482" s="103">
        <v>3</v>
      </c>
      <c r="DU482" s="103">
        <v>3</v>
      </c>
      <c r="DV482" s="103">
        <v>3</v>
      </c>
      <c r="DW482" s="103">
        <v>3</v>
      </c>
      <c r="DX482" s="103">
        <v>3</v>
      </c>
      <c r="DY482" s="103">
        <v>3</v>
      </c>
      <c r="DZ482" s="103">
        <v>3</v>
      </c>
      <c r="EA482" s="103">
        <v>3</v>
      </c>
      <c r="EB482" s="103">
        <v>3</v>
      </c>
      <c r="EC482" s="103">
        <v>3</v>
      </c>
      <c r="ED482" s="103">
        <v>3</v>
      </c>
      <c r="EE482" s="103">
        <v>3</v>
      </c>
      <c r="EF482" s="103">
        <v>3</v>
      </c>
      <c r="EG482" s="103">
        <v>3</v>
      </c>
      <c r="EH482" s="103">
        <v>3</v>
      </c>
      <c r="EI482" s="103">
        <v>3</v>
      </c>
      <c r="EJ482" s="103">
        <v>3</v>
      </c>
      <c r="EK482" s="103">
        <v>3</v>
      </c>
      <c r="EL482" s="103">
        <v>3</v>
      </c>
      <c r="EM482" s="103">
        <v>3</v>
      </c>
      <c r="EN482" s="103" t="s">
        <v>749</v>
      </c>
      <c r="EP482" s="103" t="s">
        <v>136</v>
      </c>
      <c r="ES482" s="103" t="s">
        <v>136</v>
      </c>
      <c r="EV482" s="103" t="s">
        <v>708</v>
      </c>
      <c r="EW482" s="103" t="s">
        <v>707</v>
      </c>
      <c r="EX482" s="103" t="s">
        <v>708</v>
      </c>
      <c r="EY482" s="103" t="s">
        <v>708</v>
      </c>
      <c r="EZ482" s="103" t="s">
        <v>710</v>
      </c>
      <c r="FA482" s="103" t="s">
        <v>708</v>
      </c>
      <c r="FB482" s="103" t="s">
        <v>708</v>
      </c>
      <c r="FC482" s="103" t="s">
        <v>750</v>
      </c>
      <c r="FD482" s="103" t="s">
        <v>708</v>
      </c>
      <c r="FE482" s="103" t="s">
        <v>1045</v>
      </c>
      <c r="FG482" s="103" t="s">
        <v>189</v>
      </c>
      <c r="FJ482" s="103" t="s">
        <v>2397</v>
      </c>
    </row>
    <row r="483" spans="1:167" x14ac:dyDescent="0.15">
      <c r="A483" s="103" t="s">
        <v>2398</v>
      </c>
      <c r="B483" s="103" t="s">
        <v>66</v>
      </c>
      <c r="C483" s="103" t="s">
        <v>742</v>
      </c>
      <c r="D483" s="103" t="s">
        <v>774</v>
      </c>
      <c r="E483" s="103" t="s">
        <v>743</v>
      </c>
      <c r="F483" s="103" t="s">
        <v>719</v>
      </c>
      <c r="G483" s="103" t="s">
        <v>482</v>
      </c>
      <c r="H483" s="103" t="s">
        <v>469</v>
      </c>
      <c r="J483" s="103" t="s">
        <v>720</v>
      </c>
      <c r="L483" s="103" t="s">
        <v>108</v>
      </c>
      <c r="M483" s="103" t="s">
        <v>1648</v>
      </c>
      <c r="Q483" s="103" t="s">
        <v>808</v>
      </c>
      <c r="S483" s="103">
        <v>4</v>
      </c>
      <c r="U483" s="103">
        <v>2</v>
      </c>
      <c r="W483" s="103">
        <v>11</v>
      </c>
      <c r="Z483" s="103" t="s">
        <v>702</v>
      </c>
      <c r="AA483" s="103" t="s">
        <v>2399</v>
      </c>
      <c r="AE483" s="103">
        <v>4</v>
      </c>
      <c r="AF483" s="103">
        <v>3</v>
      </c>
      <c r="AG483" s="103">
        <v>3</v>
      </c>
      <c r="AH483" s="103">
        <v>2</v>
      </c>
      <c r="AI483" s="103">
        <v>3</v>
      </c>
      <c r="AL483" s="103">
        <v>4</v>
      </c>
      <c r="AM483" s="103">
        <v>2</v>
      </c>
      <c r="AN483" s="103">
        <v>4</v>
      </c>
      <c r="AO483" s="103">
        <v>2</v>
      </c>
      <c r="AQ483" s="103">
        <v>2</v>
      </c>
      <c r="AR483" s="103">
        <v>1</v>
      </c>
      <c r="AS483" s="103">
        <v>2</v>
      </c>
      <c r="AT483" s="103">
        <v>2</v>
      </c>
      <c r="AU483" s="103">
        <v>3</v>
      </c>
      <c r="AV483" s="103">
        <v>4</v>
      </c>
      <c r="AW483" s="103">
        <v>3</v>
      </c>
      <c r="AY483" s="103">
        <v>2</v>
      </c>
      <c r="BA483" s="103">
        <v>4</v>
      </c>
      <c r="BC483" s="103">
        <v>2</v>
      </c>
      <c r="BD483" s="103">
        <v>2</v>
      </c>
      <c r="BE483" s="103">
        <v>2</v>
      </c>
      <c r="BF483" s="103">
        <v>2</v>
      </c>
      <c r="BN483" s="103">
        <v>4</v>
      </c>
      <c r="BO483" s="103">
        <v>2</v>
      </c>
      <c r="BP483" s="103">
        <v>4</v>
      </c>
      <c r="BR483" s="103">
        <v>3</v>
      </c>
      <c r="BW483" s="103">
        <v>2</v>
      </c>
      <c r="BY483" s="103">
        <v>2</v>
      </c>
      <c r="CA483" s="103">
        <v>3</v>
      </c>
      <c r="CC483" s="103">
        <v>2</v>
      </c>
      <c r="CD483" s="103">
        <v>3</v>
      </c>
      <c r="CE483" s="103">
        <v>2</v>
      </c>
      <c r="CF483" s="103">
        <v>2</v>
      </c>
      <c r="CK483" s="103">
        <v>4</v>
      </c>
      <c r="CL483" s="103">
        <v>4</v>
      </c>
      <c r="CM483" s="103">
        <v>5</v>
      </c>
      <c r="CN483" s="103">
        <v>5</v>
      </c>
      <c r="CO483" s="103">
        <v>5</v>
      </c>
      <c r="CR483" s="103">
        <v>5</v>
      </c>
      <c r="CS483" s="103">
        <v>5</v>
      </c>
      <c r="CT483" s="103">
        <v>4</v>
      </c>
      <c r="CU483" s="103">
        <v>5</v>
      </c>
      <c r="CW483" s="103">
        <v>5</v>
      </c>
      <c r="CX483" s="103">
        <v>5</v>
      </c>
      <c r="CY483" s="103">
        <v>5</v>
      </c>
      <c r="CZ483" s="103">
        <v>5</v>
      </c>
      <c r="DA483" s="103">
        <v>4</v>
      </c>
      <c r="DB483" s="103">
        <v>5</v>
      </c>
      <c r="DC483" s="103">
        <v>5</v>
      </c>
      <c r="DE483" s="103">
        <v>5</v>
      </c>
      <c r="DG483" s="103">
        <v>4</v>
      </c>
      <c r="DI483" s="103">
        <v>4</v>
      </c>
      <c r="DJ483" s="103">
        <v>4</v>
      </c>
      <c r="DK483" s="103">
        <v>5</v>
      </c>
      <c r="DL483" s="103">
        <v>5</v>
      </c>
      <c r="DT483" s="103">
        <v>5</v>
      </c>
      <c r="DU483" s="103">
        <v>5</v>
      </c>
      <c r="DV483" s="103">
        <v>5</v>
      </c>
      <c r="DX483" s="103">
        <v>4</v>
      </c>
      <c r="EC483" s="103">
        <v>5</v>
      </c>
      <c r="ED483" s="103">
        <v>5</v>
      </c>
      <c r="EE483" s="103">
        <v>5</v>
      </c>
      <c r="EG483" s="103">
        <v>5</v>
      </c>
      <c r="EI483" s="103">
        <v>4</v>
      </c>
      <c r="EJ483" s="103">
        <v>4</v>
      </c>
      <c r="EK483" s="103">
        <v>4</v>
      </c>
      <c r="EL483" s="103">
        <v>4</v>
      </c>
      <c r="EN483" s="103" t="s">
        <v>785</v>
      </c>
      <c r="EP483" s="103" t="s">
        <v>705</v>
      </c>
      <c r="ES483" s="103" t="s">
        <v>136</v>
      </c>
      <c r="EV483" s="103" t="s">
        <v>707</v>
      </c>
      <c r="EW483" s="103" t="s">
        <v>707</v>
      </c>
      <c r="EX483" s="103" t="s">
        <v>708</v>
      </c>
      <c r="EY483" s="103" t="s">
        <v>709</v>
      </c>
      <c r="EZ483" s="103" t="s">
        <v>710</v>
      </c>
      <c r="FA483" s="103" t="s">
        <v>711</v>
      </c>
      <c r="FB483" s="103" t="s">
        <v>708</v>
      </c>
      <c r="FC483" s="103" t="s">
        <v>712</v>
      </c>
      <c r="FD483" s="103" t="s">
        <v>708</v>
      </c>
      <c r="FE483" s="103" t="s">
        <v>822</v>
      </c>
      <c r="FG483" s="103" t="s">
        <v>192</v>
      </c>
      <c r="FH483" s="103" t="s">
        <v>714</v>
      </c>
      <c r="FJ483" s="103" t="s">
        <v>480</v>
      </c>
    </row>
    <row r="484" spans="1:167" x14ac:dyDescent="0.15">
      <c r="A484" s="103" t="s">
        <v>2400</v>
      </c>
      <c r="B484" s="103" t="s">
        <v>66</v>
      </c>
      <c r="C484" s="103" t="s">
        <v>698</v>
      </c>
      <c r="D484" s="103" t="s">
        <v>760</v>
      </c>
      <c r="E484" s="103" t="s">
        <v>743</v>
      </c>
      <c r="F484" s="103" t="s">
        <v>97</v>
      </c>
      <c r="G484" s="103" t="s">
        <v>482</v>
      </c>
      <c r="H484" s="103" t="s">
        <v>469</v>
      </c>
      <c r="I484" s="103" t="s">
        <v>102</v>
      </c>
      <c r="J484" s="103" t="s">
        <v>754</v>
      </c>
      <c r="L484" s="103" t="s">
        <v>108</v>
      </c>
      <c r="M484" s="103" t="s">
        <v>866</v>
      </c>
      <c r="Q484" s="103" t="s">
        <v>132</v>
      </c>
      <c r="S484" s="103">
        <v>14</v>
      </c>
      <c r="U484" s="103">
        <v>9</v>
      </c>
      <c r="W484" s="103">
        <v>21</v>
      </c>
      <c r="Z484" s="103" t="s">
        <v>136</v>
      </c>
      <c r="AB484" s="103">
        <v>4</v>
      </c>
      <c r="AC484" s="103">
        <v>4</v>
      </c>
      <c r="AD484" s="103">
        <v>4</v>
      </c>
      <c r="AE484" s="103">
        <v>3</v>
      </c>
      <c r="AF484" s="103">
        <v>3</v>
      </c>
      <c r="AG484" s="103">
        <v>3</v>
      </c>
      <c r="AH484" s="103">
        <v>3</v>
      </c>
      <c r="AI484" s="103">
        <v>4</v>
      </c>
      <c r="AJ484" s="103">
        <v>4</v>
      </c>
      <c r="AK484" s="103">
        <v>3</v>
      </c>
      <c r="AL484" s="103">
        <v>3</v>
      </c>
      <c r="AM484" s="103">
        <v>4</v>
      </c>
      <c r="AN484" s="103">
        <v>3</v>
      </c>
      <c r="AO484" s="103">
        <v>3</v>
      </c>
      <c r="AP484" s="103">
        <v>3</v>
      </c>
      <c r="AQ484" s="103">
        <v>3</v>
      </c>
      <c r="AR484" s="103">
        <v>3</v>
      </c>
      <c r="AS484" s="103">
        <v>3</v>
      </c>
      <c r="AT484" s="103">
        <v>3</v>
      </c>
      <c r="AU484" s="103">
        <v>3</v>
      </c>
      <c r="AV484" s="103">
        <v>4</v>
      </c>
      <c r="AW484" s="103">
        <v>4</v>
      </c>
      <c r="AX484" s="103">
        <v>3</v>
      </c>
      <c r="AY484" s="103">
        <v>3</v>
      </c>
      <c r="AZ484" s="103">
        <v>3</v>
      </c>
      <c r="BA484" s="103">
        <v>3</v>
      </c>
      <c r="BB484" s="103">
        <v>3</v>
      </c>
      <c r="BC484" s="103">
        <v>3</v>
      </c>
      <c r="BD484" s="103">
        <v>3</v>
      </c>
      <c r="BE484" s="103">
        <v>3</v>
      </c>
      <c r="BF484" s="103">
        <v>3</v>
      </c>
      <c r="BG484" s="103">
        <v>4</v>
      </c>
      <c r="BH484" s="103">
        <v>3</v>
      </c>
      <c r="BI484" s="103">
        <v>3</v>
      </c>
      <c r="BJ484" s="103">
        <v>3</v>
      </c>
      <c r="BK484" s="103">
        <v>3</v>
      </c>
      <c r="BL484" s="103">
        <v>3</v>
      </c>
      <c r="BM484" s="103">
        <v>3</v>
      </c>
      <c r="BN484" s="103">
        <v>3</v>
      </c>
      <c r="BO484" s="103">
        <v>3</v>
      </c>
      <c r="BP484" s="103">
        <v>3</v>
      </c>
      <c r="BQ484" s="103">
        <v>3</v>
      </c>
      <c r="BR484" s="103">
        <v>3</v>
      </c>
      <c r="BS484" s="103">
        <v>4</v>
      </c>
      <c r="BT484" s="103">
        <v>4</v>
      </c>
      <c r="BU484" s="103">
        <v>4</v>
      </c>
      <c r="BV484" s="103">
        <v>4</v>
      </c>
      <c r="BW484" s="103">
        <v>3</v>
      </c>
      <c r="BX484" s="103">
        <v>3</v>
      </c>
      <c r="BY484" s="103">
        <v>3</v>
      </c>
      <c r="BZ484" s="103">
        <v>3</v>
      </c>
      <c r="CA484" s="103">
        <v>2</v>
      </c>
      <c r="CB484" s="103">
        <v>2</v>
      </c>
      <c r="CC484" s="103">
        <v>2</v>
      </c>
      <c r="CD484" s="103">
        <v>3</v>
      </c>
      <c r="CE484" s="103">
        <v>3</v>
      </c>
      <c r="CF484" s="103">
        <v>3</v>
      </c>
      <c r="CG484" s="103">
        <v>3</v>
      </c>
      <c r="CH484" s="103">
        <v>4</v>
      </c>
      <c r="CI484" s="103">
        <v>4</v>
      </c>
      <c r="CJ484" s="103">
        <v>3</v>
      </c>
      <c r="CK484" s="103">
        <v>3</v>
      </c>
      <c r="CL484" s="103">
        <v>2</v>
      </c>
      <c r="CM484" s="103">
        <v>2</v>
      </c>
      <c r="CN484" s="103">
        <v>2</v>
      </c>
      <c r="CO484" s="103">
        <v>2</v>
      </c>
      <c r="CP484" s="103">
        <v>3</v>
      </c>
      <c r="CQ484" s="103">
        <v>2</v>
      </c>
      <c r="CR484" s="103">
        <v>3</v>
      </c>
      <c r="CS484" s="103">
        <v>3</v>
      </c>
      <c r="CT484" s="103">
        <v>3</v>
      </c>
      <c r="CU484" s="103">
        <v>3</v>
      </c>
      <c r="CV484" s="103">
        <v>3</v>
      </c>
      <c r="CW484" s="103">
        <v>3</v>
      </c>
      <c r="CX484" s="103">
        <v>3</v>
      </c>
      <c r="CY484" s="103">
        <v>3</v>
      </c>
      <c r="CZ484" s="103">
        <v>2</v>
      </c>
      <c r="DA484" s="103">
        <v>2</v>
      </c>
      <c r="DB484" s="103">
        <v>4</v>
      </c>
      <c r="DC484" s="103">
        <v>4</v>
      </c>
      <c r="DD484" s="103">
        <v>2</v>
      </c>
      <c r="DE484" s="103">
        <v>3</v>
      </c>
      <c r="DF484" s="103">
        <v>3</v>
      </c>
      <c r="DG484" s="103">
        <v>3</v>
      </c>
      <c r="DH484" s="103">
        <v>2</v>
      </c>
      <c r="DI484" s="103">
        <v>3</v>
      </c>
      <c r="DJ484" s="103">
        <v>3</v>
      </c>
      <c r="DK484" s="103">
        <v>3</v>
      </c>
      <c r="DL484" s="103">
        <v>3</v>
      </c>
      <c r="DM484" s="103">
        <v>3</v>
      </c>
      <c r="DN484" s="103">
        <v>2</v>
      </c>
      <c r="DO484" s="103">
        <v>2</v>
      </c>
      <c r="DP484" s="103">
        <v>2</v>
      </c>
      <c r="DQ484" s="103">
        <v>2</v>
      </c>
      <c r="DR484" s="103">
        <v>2</v>
      </c>
      <c r="DS484" s="103">
        <v>3</v>
      </c>
      <c r="DT484" s="103">
        <v>3</v>
      </c>
      <c r="DU484" s="103">
        <v>3</v>
      </c>
      <c r="DV484" s="103">
        <v>2</v>
      </c>
      <c r="DW484" s="103">
        <v>2</v>
      </c>
      <c r="DX484" s="103">
        <v>2</v>
      </c>
      <c r="DY484" s="103">
        <v>3</v>
      </c>
      <c r="DZ484" s="103">
        <v>3</v>
      </c>
      <c r="EA484" s="103">
        <v>3</v>
      </c>
      <c r="EB484" s="103">
        <v>3</v>
      </c>
      <c r="EC484" s="103">
        <v>3</v>
      </c>
      <c r="ED484" s="103">
        <v>3</v>
      </c>
      <c r="EE484" s="103">
        <v>3</v>
      </c>
      <c r="EF484" s="103">
        <v>4</v>
      </c>
      <c r="EG484" s="103">
        <v>2</v>
      </c>
      <c r="EH484" s="103">
        <v>3</v>
      </c>
      <c r="EI484" s="103">
        <v>2</v>
      </c>
      <c r="EJ484" s="103">
        <v>3</v>
      </c>
      <c r="EK484" s="103">
        <v>3</v>
      </c>
      <c r="EL484" s="103">
        <v>3</v>
      </c>
      <c r="EM484" s="103">
        <v>3</v>
      </c>
      <c r="EN484" s="103" t="s">
        <v>785</v>
      </c>
      <c r="EP484" s="103" t="s">
        <v>727</v>
      </c>
      <c r="ES484" s="103" t="s">
        <v>803</v>
      </c>
      <c r="EV484" s="103" t="s">
        <v>707</v>
      </c>
      <c r="EW484" s="103" t="s">
        <v>707</v>
      </c>
      <c r="EX484" s="103" t="s">
        <v>707</v>
      </c>
      <c r="EY484" s="103" t="s">
        <v>709</v>
      </c>
      <c r="EZ484" s="103" t="s">
        <v>710</v>
      </c>
      <c r="FA484" s="103" t="s">
        <v>711</v>
      </c>
      <c r="FB484" s="103" t="s">
        <v>707</v>
      </c>
      <c r="FC484" s="103" t="s">
        <v>712</v>
      </c>
      <c r="FD484" s="103" t="s">
        <v>708</v>
      </c>
      <c r="FE484" s="103" t="s">
        <v>1120</v>
      </c>
      <c r="FG484" s="103" t="s">
        <v>190</v>
      </c>
      <c r="FH484" s="103" t="s">
        <v>474</v>
      </c>
      <c r="FJ484" s="103" t="s">
        <v>480</v>
      </c>
    </row>
    <row r="485" spans="1:167" x14ac:dyDescent="0.15">
      <c r="A485" s="103" t="s">
        <v>2401</v>
      </c>
      <c r="B485" s="103" t="s">
        <v>65</v>
      </c>
      <c r="C485" s="103" t="s">
        <v>780</v>
      </c>
      <c r="D485" s="103" t="s">
        <v>699</v>
      </c>
      <c r="E485" s="103" t="s">
        <v>90</v>
      </c>
      <c r="F485" s="103" t="s">
        <v>744</v>
      </c>
      <c r="G485" s="103" t="s">
        <v>481</v>
      </c>
      <c r="H485" s="103" t="s">
        <v>470</v>
      </c>
      <c r="I485" s="103" t="s">
        <v>102</v>
      </c>
      <c r="J485" s="103" t="s">
        <v>64</v>
      </c>
      <c r="K485" s="103" t="s">
        <v>2402</v>
      </c>
      <c r="L485" s="103" t="s">
        <v>108</v>
      </c>
      <c r="M485" s="103" t="s">
        <v>2403</v>
      </c>
      <c r="Q485" s="103" t="s">
        <v>800</v>
      </c>
      <c r="S485" s="103">
        <v>13</v>
      </c>
      <c r="T485" s="103" t="s">
        <v>2404</v>
      </c>
      <c r="U485" s="103">
        <v>14</v>
      </c>
      <c r="V485" s="103" t="s">
        <v>2405</v>
      </c>
      <c r="W485" s="103">
        <v>12</v>
      </c>
      <c r="X485" s="103" t="s">
        <v>2406</v>
      </c>
      <c r="Z485" s="103" t="s">
        <v>136</v>
      </c>
      <c r="AB485" s="103">
        <v>3</v>
      </c>
      <c r="AC485" s="103">
        <v>3</v>
      </c>
      <c r="AD485" s="103">
        <v>3</v>
      </c>
      <c r="AE485" s="103">
        <v>4</v>
      </c>
      <c r="AF485" s="103">
        <v>4</v>
      </c>
      <c r="AG485" s="103">
        <v>4</v>
      </c>
      <c r="AH485" s="103">
        <v>3</v>
      </c>
      <c r="AI485" s="103">
        <v>3</v>
      </c>
      <c r="AJ485" s="103">
        <v>3</v>
      </c>
      <c r="AK485" s="103">
        <v>2</v>
      </c>
      <c r="AL485" s="103">
        <v>3</v>
      </c>
      <c r="AM485" s="103">
        <v>3</v>
      </c>
      <c r="AN485" s="103">
        <v>4</v>
      </c>
      <c r="AO485" s="103">
        <v>4</v>
      </c>
      <c r="AP485" s="103">
        <v>4</v>
      </c>
      <c r="AQ485" s="103">
        <v>4</v>
      </c>
      <c r="AR485" s="103">
        <v>3</v>
      </c>
      <c r="AS485" s="103">
        <v>3</v>
      </c>
      <c r="AT485" s="103">
        <v>3</v>
      </c>
      <c r="AU485" s="103">
        <v>3</v>
      </c>
      <c r="AV485" s="103">
        <v>3</v>
      </c>
      <c r="AW485" s="103">
        <v>3</v>
      </c>
      <c r="AX485" s="103">
        <v>4</v>
      </c>
      <c r="AY485" s="103">
        <v>4</v>
      </c>
      <c r="AZ485" s="103">
        <v>3</v>
      </c>
      <c r="BA485" s="103">
        <v>3</v>
      </c>
      <c r="BB485" s="103">
        <v>3</v>
      </c>
      <c r="BC485" s="103">
        <v>4</v>
      </c>
      <c r="BD485" s="103">
        <v>3</v>
      </c>
      <c r="BE485" s="103">
        <v>3</v>
      </c>
      <c r="BF485" s="103">
        <v>5</v>
      </c>
      <c r="BG485" s="103">
        <v>2</v>
      </c>
      <c r="BH485" s="103">
        <v>2</v>
      </c>
      <c r="BI485" s="103">
        <v>2</v>
      </c>
      <c r="BJ485" s="103">
        <v>2</v>
      </c>
      <c r="BK485" s="103">
        <v>2</v>
      </c>
      <c r="BL485" s="103">
        <v>2</v>
      </c>
      <c r="BM485" s="103">
        <v>2</v>
      </c>
      <c r="BN485" s="103">
        <v>4</v>
      </c>
      <c r="BO485" s="103">
        <v>4</v>
      </c>
      <c r="BP485" s="103">
        <v>4</v>
      </c>
      <c r="BQ485" s="103">
        <v>2</v>
      </c>
      <c r="BR485" s="103">
        <v>2</v>
      </c>
      <c r="BS485" s="103">
        <v>3</v>
      </c>
      <c r="BT485" s="103">
        <v>3</v>
      </c>
      <c r="BU485" s="103">
        <v>3</v>
      </c>
      <c r="BV485" s="103">
        <v>3</v>
      </c>
      <c r="BW485" s="103">
        <v>3</v>
      </c>
      <c r="BX485" s="103">
        <v>3</v>
      </c>
      <c r="BY485" s="103">
        <v>2</v>
      </c>
      <c r="BZ485" s="103">
        <v>3</v>
      </c>
      <c r="CA485" s="103">
        <v>3</v>
      </c>
      <c r="CB485" s="103">
        <v>3</v>
      </c>
      <c r="CC485" s="103">
        <v>2</v>
      </c>
      <c r="CD485" s="103">
        <v>4</v>
      </c>
      <c r="CE485" s="103">
        <v>3</v>
      </c>
      <c r="CF485" s="103">
        <v>3</v>
      </c>
      <c r="CG485" s="103">
        <v>3</v>
      </c>
      <c r="CH485" s="103">
        <v>1</v>
      </c>
      <c r="CI485" s="103">
        <v>2</v>
      </c>
      <c r="CJ485" s="103">
        <v>4</v>
      </c>
      <c r="CK485" s="103">
        <v>4</v>
      </c>
      <c r="CL485" s="103">
        <v>3</v>
      </c>
      <c r="CN485" s="103">
        <v>4</v>
      </c>
      <c r="CO485" s="103">
        <v>4</v>
      </c>
      <c r="CP485" s="103">
        <v>4</v>
      </c>
      <c r="CQ485" s="103">
        <v>4</v>
      </c>
      <c r="CR485" s="103">
        <v>4</v>
      </c>
      <c r="CS485" s="103">
        <v>5</v>
      </c>
      <c r="CT485" s="103">
        <v>4</v>
      </c>
      <c r="CU485" s="103">
        <v>5</v>
      </c>
      <c r="CV485" s="103">
        <v>2</v>
      </c>
      <c r="CW485" s="103">
        <v>4</v>
      </c>
      <c r="CX485" s="103">
        <v>4</v>
      </c>
      <c r="CY485" s="103">
        <v>4</v>
      </c>
      <c r="CZ485" s="103">
        <v>4</v>
      </c>
      <c r="DA485" s="103">
        <v>5</v>
      </c>
      <c r="DB485" s="103">
        <v>4</v>
      </c>
      <c r="DC485" s="103">
        <v>5</v>
      </c>
      <c r="DD485" s="103">
        <v>2</v>
      </c>
      <c r="DE485" s="103">
        <v>2</v>
      </c>
      <c r="DF485" s="103">
        <v>2</v>
      </c>
      <c r="DG485" s="103">
        <v>3</v>
      </c>
      <c r="DH485" s="103">
        <v>2</v>
      </c>
      <c r="DI485" s="103">
        <v>2</v>
      </c>
      <c r="DJ485" s="103">
        <v>2</v>
      </c>
      <c r="DK485" s="103">
        <v>4</v>
      </c>
      <c r="DL485" s="103">
        <v>5</v>
      </c>
      <c r="DM485" s="103">
        <v>5</v>
      </c>
      <c r="DN485" s="103">
        <v>5</v>
      </c>
      <c r="DO485" s="103">
        <v>5</v>
      </c>
      <c r="DP485" s="103">
        <v>5</v>
      </c>
      <c r="DQ485" s="103">
        <v>5</v>
      </c>
      <c r="DR485" s="103">
        <v>5</v>
      </c>
      <c r="DS485" s="103">
        <v>5</v>
      </c>
      <c r="DT485" s="103">
        <v>5</v>
      </c>
      <c r="DU485" s="103">
        <v>4</v>
      </c>
      <c r="DV485" s="103">
        <v>5</v>
      </c>
      <c r="DW485" s="103">
        <v>5</v>
      </c>
      <c r="DX485" s="103">
        <v>5</v>
      </c>
      <c r="DY485" s="103">
        <v>4</v>
      </c>
      <c r="DZ485" s="103">
        <v>4</v>
      </c>
      <c r="EA485" s="103">
        <v>4</v>
      </c>
      <c r="EB485" s="103">
        <v>3</v>
      </c>
      <c r="EC485" s="103">
        <v>1</v>
      </c>
      <c r="ED485" s="103">
        <v>4</v>
      </c>
      <c r="EE485" s="103">
        <v>3</v>
      </c>
      <c r="EF485" s="103">
        <v>2</v>
      </c>
      <c r="EG485" s="103">
        <v>2</v>
      </c>
      <c r="EH485" s="103">
        <v>3</v>
      </c>
      <c r="EI485" s="103">
        <v>3</v>
      </c>
      <c r="EJ485" s="103">
        <v>4</v>
      </c>
      <c r="EK485" s="103">
        <v>4</v>
      </c>
      <c r="EL485" s="103">
        <v>3</v>
      </c>
      <c r="EM485" s="103">
        <v>2</v>
      </c>
      <c r="EN485" s="103" t="s">
        <v>789</v>
      </c>
      <c r="EP485" s="103" t="s">
        <v>727</v>
      </c>
      <c r="ES485" s="103" t="s">
        <v>136</v>
      </c>
      <c r="EV485" s="103" t="s">
        <v>708</v>
      </c>
      <c r="EW485" s="103" t="s">
        <v>707</v>
      </c>
      <c r="EX485" s="103" t="s">
        <v>708</v>
      </c>
      <c r="EY485" s="103" t="s">
        <v>707</v>
      </c>
      <c r="EZ485" s="103" t="s">
        <v>710</v>
      </c>
      <c r="FA485" s="103" t="s">
        <v>707</v>
      </c>
      <c r="FB485" s="103" t="s">
        <v>708</v>
      </c>
      <c r="FC485" s="103" t="s">
        <v>712</v>
      </c>
      <c r="FD485" s="103" t="s">
        <v>708</v>
      </c>
      <c r="FE485" s="103" t="s">
        <v>796</v>
      </c>
      <c r="FG485" s="103" t="s">
        <v>191</v>
      </c>
      <c r="FH485" s="103" t="s">
        <v>714</v>
      </c>
      <c r="FJ485" s="103" t="s">
        <v>64</v>
      </c>
      <c r="FK485" s="103" t="s">
        <v>2407</v>
      </c>
    </row>
    <row r="486" spans="1:167" x14ac:dyDescent="0.15">
      <c r="A486" s="103" t="s">
        <v>2408</v>
      </c>
      <c r="B486" s="103" t="s">
        <v>65</v>
      </c>
      <c r="C486" s="103" t="s">
        <v>753</v>
      </c>
      <c r="D486" s="103" t="s">
        <v>699</v>
      </c>
      <c r="E486" s="103" t="s">
        <v>96</v>
      </c>
      <c r="F486" s="103" t="s">
        <v>97</v>
      </c>
      <c r="G486" s="103" t="s">
        <v>100</v>
      </c>
      <c r="H486" s="103" t="s">
        <v>469</v>
      </c>
      <c r="I486" s="103" t="s">
        <v>103</v>
      </c>
      <c r="J486" s="103" t="s">
        <v>824</v>
      </c>
      <c r="L486" s="103" t="s">
        <v>108</v>
      </c>
      <c r="M486" s="103" t="s">
        <v>1087</v>
      </c>
      <c r="Q486" s="103" t="s">
        <v>133</v>
      </c>
      <c r="S486" s="103">
        <v>20</v>
      </c>
      <c r="T486" s="103" t="s">
        <v>2409</v>
      </c>
      <c r="U486" s="103">
        <v>9</v>
      </c>
      <c r="V486" s="103" t="s">
        <v>2410</v>
      </c>
      <c r="W486" s="103">
        <v>10</v>
      </c>
      <c r="X486" s="103" t="s">
        <v>2410</v>
      </c>
      <c r="Z486" s="103" t="s">
        <v>764</v>
      </c>
      <c r="AA486" s="103" t="s">
        <v>1038</v>
      </c>
      <c r="AB486" s="103">
        <v>4</v>
      </c>
      <c r="AC486" s="103">
        <v>3</v>
      </c>
      <c r="AD486" s="103">
        <v>3</v>
      </c>
      <c r="AE486" s="103">
        <v>3</v>
      </c>
      <c r="AF486" s="103">
        <v>4</v>
      </c>
      <c r="AG486" s="103">
        <v>2</v>
      </c>
      <c r="AH486" s="103">
        <v>4</v>
      </c>
      <c r="AI486" s="103">
        <v>4</v>
      </c>
      <c r="AJ486" s="103">
        <v>4</v>
      </c>
      <c r="AK486" s="103">
        <v>3</v>
      </c>
      <c r="AL486" s="103">
        <v>3</v>
      </c>
      <c r="AM486" s="103">
        <v>5</v>
      </c>
      <c r="AN486" s="103">
        <v>4</v>
      </c>
      <c r="AO486" s="103">
        <v>3</v>
      </c>
      <c r="AP486" s="103">
        <v>3</v>
      </c>
      <c r="AQ486" s="103">
        <v>4</v>
      </c>
      <c r="AR486" s="103">
        <v>3</v>
      </c>
      <c r="AS486" s="103">
        <v>5</v>
      </c>
      <c r="AT486" s="103">
        <v>4</v>
      </c>
      <c r="AU486" s="103">
        <v>3</v>
      </c>
      <c r="AV486" s="103">
        <v>4</v>
      </c>
      <c r="AW486" s="103">
        <v>4</v>
      </c>
      <c r="AX486" s="103">
        <v>2</v>
      </c>
      <c r="AY486" s="103">
        <v>3</v>
      </c>
      <c r="AZ486" s="103">
        <v>3</v>
      </c>
      <c r="BA486" s="103">
        <v>5</v>
      </c>
      <c r="BB486" s="103">
        <v>4</v>
      </c>
      <c r="BC486" s="103">
        <v>5</v>
      </c>
      <c r="BD486" s="103">
        <v>3</v>
      </c>
      <c r="BE486" s="103">
        <v>3</v>
      </c>
      <c r="BF486" s="103">
        <v>4</v>
      </c>
      <c r="BG486" s="103">
        <v>3</v>
      </c>
      <c r="BH486" s="103">
        <v>3</v>
      </c>
      <c r="BI486" s="103">
        <v>3</v>
      </c>
      <c r="BJ486" s="103">
        <v>2</v>
      </c>
      <c r="BK486" s="103">
        <v>3</v>
      </c>
      <c r="BL486" s="103">
        <v>3</v>
      </c>
      <c r="BS486" s="103">
        <v>4</v>
      </c>
      <c r="BT486" s="103">
        <v>4</v>
      </c>
      <c r="BU486" s="103">
        <v>4</v>
      </c>
      <c r="BV486" s="103">
        <v>4</v>
      </c>
      <c r="BW486" s="103">
        <v>4</v>
      </c>
      <c r="BY486" s="103">
        <v>4</v>
      </c>
      <c r="CA486" s="103">
        <v>4</v>
      </c>
      <c r="CC486" s="103">
        <v>1</v>
      </c>
      <c r="CD486" s="103">
        <v>3</v>
      </c>
      <c r="CF486" s="103">
        <v>4</v>
      </c>
      <c r="CH486" s="103">
        <v>5</v>
      </c>
      <c r="CI486" s="103">
        <v>5</v>
      </c>
      <c r="CJ486" s="103">
        <v>5</v>
      </c>
      <c r="CK486" s="103">
        <v>5</v>
      </c>
      <c r="CL486" s="103">
        <v>5</v>
      </c>
      <c r="CM486" s="103">
        <v>5</v>
      </c>
      <c r="CN486" s="103">
        <v>5</v>
      </c>
      <c r="CO486" s="103">
        <v>5</v>
      </c>
      <c r="CP486" s="103">
        <v>5</v>
      </c>
      <c r="CQ486" s="103">
        <v>5</v>
      </c>
      <c r="CR486" s="103">
        <v>5</v>
      </c>
      <c r="CS486" s="103">
        <v>5</v>
      </c>
      <c r="CT486" s="103">
        <v>5</v>
      </c>
      <c r="CU486" s="103">
        <v>5</v>
      </c>
      <c r="CV486" s="103">
        <v>5</v>
      </c>
      <c r="CW486" s="103">
        <v>5</v>
      </c>
      <c r="CX486" s="103">
        <v>5</v>
      </c>
      <c r="CY486" s="103">
        <v>5</v>
      </c>
      <c r="CZ486" s="103">
        <v>5</v>
      </c>
      <c r="DA486" s="103">
        <v>5</v>
      </c>
      <c r="DB486" s="103">
        <v>5</v>
      </c>
      <c r="DC486" s="103">
        <v>5</v>
      </c>
      <c r="DD486" s="103">
        <v>5</v>
      </c>
      <c r="DE486" s="103">
        <v>5</v>
      </c>
      <c r="DF486" s="103">
        <v>5</v>
      </c>
      <c r="DG486" s="103">
        <v>5</v>
      </c>
      <c r="DH486" s="103">
        <v>5</v>
      </c>
      <c r="DI486" s="103">
        <v>5</v>
      </c>
      <c r="DJ486" s="103">
        <v>5</v>
      </c>
      <c r="DK486" s="103">
        <v>5</v>
      </c>
      <c r="DL486" s="103">
        <v>5</v>
      </c>
      <c r="DM486" s="103">
        <v>5</v>
      </c>
      <c r="DN486" s="103">
        <v>5</v>
      </c>
      <c r="DO486" s="103">
        <v>5</v>
      </c>
      <c r="DP486" s="103">
        <v>5</v>
      </c>
      <c r="DQ486" s="103">
        <v>5</v>
      </c>
      <c r="DR486" s="103">
        <v>5</v>
      </c>
      <c r="DS486" s="103">
        <v>5</v>
      </c>
      <c r="DT486" s="103">
        <v>5</v>
      </c>
      <c r="DU486" s="103">
        <v>5</v>
      </c>
      <c r="DV486" s="103">
        <v>5</v>
      </c>
      <c r="DW486" s="103">
        <v>5</v>
      </c>
      <c r="DX486" s="103">
        <v>5</v>
      </c>
      <c r="DY486" s="103">
        <v>5</v>
      </c>
      <c r="DZ486" s="103">
        <v>5</v>
      </c>
      <c r="EA486" s="103">
        <v>5</v>
      </c>
      <c r="EB486" s="103">
        <v>5</v>
      </c>
      <c r="EC486" s="103">
        <v>5</v>
      </c>
      <c r="ED486" s="103">
        <v>5</v>
      </c>
      <c r="EE486" s="103">
        <v>5</v>
      </c>
      <c r="EF486" s="103">
        <v>5</v>
      </c>
      <c r="EG486" s="103">
        <v>5</v>
      </c>
      <c r="EH486" s="103">
        <v>5</v>
      </c>
      <c r="EI486" s="103">
        <v>5</v>
      </c>
      <c r="EJ486" s="103">
        <v>5</v>
      </c>
      <c r="EK486" s="103">
        <v>5</v>
      </c>
      <c r="EL486" s="103">
        <v>5</v>
      </c>
      <c r="EM486" s="103">
        <v>5</v>
      </c>
      <c r="EN486" s="103" t="s">
        <v>789</v>
      </c>
      <c r="EP486" s="103" t="s">
        <v>727</v>
      </c>
      <c r="ET486" s="103" t="s">
        <v>1893</v>
      </c>
      <c r="EV486" s="103" t="s">
        <v>708</v>
      </c>
      <c r="EW486" s="103" t="s">
        <v>708</v>
      </c>
      <c r="EX486" s="103" t="s">
        <v>708</v>
      </c>
      <c r="EY486" s="103" t="s">
        <v>709</v>
      </c>
      <c r="EZ486" s="103" t="s">
        <v>710</v>
      </c>
      <c r="FA486" s="103" t="s">
        <v>711</v>
      </c>
      <c r="FB486" s="103" t="s">
        <v>708</v>
      </c>
      <c r="FC486" s="103" t="s">
        <v>750</v>
      </c>
      <c r="FD486" s="103" t="s">
        <v>707</v>
      </c>
      <c r="FG486" s="103" t="s">
        <v>191</v>
      </c>
      <c r="FJ486" s="103" t="s">
        <v>778</v>
      </c>
    </row>
    <row r="487" spans="1:167" x14ac:dyDescent="0.15">
      <c r="A487" s="103" t="s">
        <v>2411</v>
      </c>
      <c r="B487" s="103" t="s">
        <v>66</v>
      </c>
      <c r="C487" s="103" t="s">
        <v>717</v>
      </c>
      <c r="D487" s="103" t="s">
        <v>699</v>
      </c>
      <c r="E487" s="103" t="s">
        <v>91</v>
      </c>
      <c r="F487" s="103" t="s">
        <v>744</v>
      </c>
      <c r="G487" s="103" t="s">
        <v>481</v>
      </c>
      <c r="H487" s="103" t="s">
        <v>469</v>
      </c>
      <c r="I487" s="103" t="s">
        <v>103</v>
      </c>
      <c r="J487" s="103" t="s">
        <v>160</v>
      </c>
      <c r="L487" s="103" t="s">
        <v>109</v>
      </c>
      <c r="M487" s="103" t="s">
        <v>112</v>
      </c>
      <c r="Q487" s="103" t="s">
        <v>132</v>
      </c>
      <c r="S487" s="103">
        <v>17</v>
      </c>
      <c r="U487" s="103">
        <v>18</v>
      </c>
      <c r="Z487" s="103" t="s">
        <v>764</v>
      </c>
      <c r="AA487" s="103" t="s">
        <v>2412</v>
      </c>
      <c r="AB487" s="103">
        <v>3</v>
      </c>
      <c r="AC487" s="103">
        <v>3</v>
      </c>
      <c r="AD487" s="103">
        <v>3</v>
      </c>
      <c r="AE487" s="103">
        <v>2</v>
      </c>
      <c r="AF487" s="103">
        <v>3</v>
      </c>
      <c r="AG487" s="103">
        <v>3</v>
      </c>
      <c r="AH487" s="103">
        <v>2</v>
      </c>
      <c r="AI487" s="103">
        <v>2</v>
      </c>
      <c r="AJ487" s="103">
        <v>2</v>
      </c>
      <c r="AK487" s="103">
        <v>3</v>
      </c>
      <c r="AL487" s="103">
        <v>2</v>
      </c>
      <c r="AM487" s="103">
        <v>2</v>
      </c>
      <c r="AN487" s="103">
        <v>3</v>
      </c>
      <c r="AO487" s="103">
        <v>2</v>
      </c>
      <c r="AP487" s="103">
        <v>2</v>
      </c>
      <c r="AQ487" s="103">
        <v>2</v>
      </c>
      <c r="AR487" s="103">
        <v>2</v>
      </c>
      <c r="AS487" s="103">
        <v>2</v>
      </c>
      <c r="AT487" s="103">
        <v>2</v>
      </c>
      <c r="AU487" s="103">
        <v>3</v>
      </c>
      <c r="AV487" s="103">
        <v>4</v>
      </c>
      <c r="AW487" s="103">
        <v>4</v>
      </c>
      <c r="AX487" s="103">
        <v>2</v>
      </c>
      <c r="AY487" s="103">
        <v>2</v>
      </c>
      <c r="AZ487" s="103">
        <v>2</v>
      </c>
      <c r="BA487" s="103">
        <v>3</v>
      </c>
      <c r="BB487" s="103">
        <v>4</v>
      </c>
      <c r="BC487" s="103">
        <v>3</v>
      </c>
      <c r="BD487" s="103">
        <v>3</v>
      </c>
      <c r="BE487" s="103">
        <v>3</v>
      </c>
      <c r="BF487" s="103">
        <v>2</v>
      </c>
      <c r="BG487" s="103">
        <v>3</v>
      </c>
      <c r="BH487" s="103">
        <v>3</v>
      </c>
      <c r="BI487" s="103">
        <v>2</v>
      </c>
      <c r="BJ487" s="103">
        <v>2</v>
      </c>
      <c r="BK487" s="103">
        <v>2</v>
      </c>
      <c r="BL487" s="103">
        <v>2</v>
      </c>
      <c r="BM487" s="103">
        <v>2</v>
      </c>
      <c r="BN487" s="103">
        <v>4</v>
      </c>
      <c r="BO487" s="103">
        <v>4</v>
      </c>
      <c r="BP487" s="103">
        <v>2</v>
      </c>
      <c r="BQ487" s="103">
        <v>4</v>
      </c>
      <c r="BR487" s="103">
        <v>4</v>
      </c>
      <c r="BS487" s="103">
        <v>2</v>
      </c>
      <c r="BT487" s="103">
        <v>2</v>
      </c>
      <c r="BU487" s="103">
        <v>3</v>
      </c>
      <c r="BV487" s="103">
        <v>4</v>
      </c>
      <c r="BW487" s="103">
        <v>2</v>
      </c>
      <c r="BX487" s="103">
        <v>2</v>
      </c>
      <c r="BY487" s="103">
        <v>2</v>
      </c>
      <c r="BZ487" s="103">
        <v>2</v>
      </c>
      <c r="CA487" s="103">
        <v>2</v>
      </c>
      <c r="CB487" s="103">
        <v>2</v>
      </c>
      <c r="CC487" s="103">
        <v>1</v>
      </c>
      <c r="CD487" s="103">
        <v>4</v>
      </c>
      <c r="CE487" s="103">
        <v>2</v>
      </c>
      <c r="CF487" s="103">
        <v>2</v>
      </c>
      <c r="CG487" s="103">
        <v>3</v>
      </c>
      <c r="CH487" s="103">
        <v>3</v>
      </c>
      <c r="CI487" s="103">
        <v>3</v>
      </c>
      <c r="CJ487" s="103">
        <v>4</v>
      </c>
      <c r="CL487" s="103">
        <v>4</v>
      </c>
      <c r="CM487" s="103">
        <v>4</v>
      </c>
      <c r="CN487" s="103">
        <v>5</v>
      </c>
      <c r="CO487" s="103">
        <v>4</v>
      </c>
      <c r="CP487" s="103">
        <v>4</v>
      </c>
      <c r="CR487" s="103">
        <v>4</v>
      </c>
      <c r="CS487" s="103">
        <v>5</v>
      </c>
      <c r="CT487" s="103">
        <v>4</v>
      </c>
      <c r="CU487" s="103">
        <v>4</v>
      </c>
      <c r="CV487" s="103">
        <v>3</v>
      </c>
      <c r="CW487" s="103">
        <v>4</v>
      </c>
      <c r="CX487" s="103">
        <v>4</v>
      </c>
      <c r="CY487" s="103">
        <v>5</v>
      </c>
      <c r="CZ487" s="103">
        <v>5</v>
      </c>
      <c r="DA487" s="103">
        <v>4</v>
      </c>
      <c r="DB487" s="103">
        <v>3</v>
      </c>
      <c r="DC487" s="103">
        <v>3</v>
      </c>
      <c r="DD487" s="103">
        <v>3</v>
      </c>
      <c r="DE487" s="103">
        <v>4</v>
      </c>
      <c r="DF487" s="103">
        <v>4</v>
      </c>
      <c r="DG487" s="103">
        <v>5</v>
      </c>
      <c r="DH487" s="103">
        <v>3</v>
      </c>
      <c r="DI487" s="103">
        <v>4</v>
      </c>
      <c r="DJ487" s="103">
        <v>4</v>
      </c>
      <c r="DK487" s="103">
        <v>4</v>
      </c>
      <c r="DL487" s="103">
        <v>5</v>
      </c>
      <c r="DM487" s="103">
        <v>5</v>
      </c>
      <c r="DN487" s="103">
        <v>5</v>
      </c>
      <c r="DO487" s="103">
        <v>5</v>
      </c>
      <c r="DP487" s="103">
        <v>5</v>
      </c>
      <c r="DQ487" s="103">
        <v>5</v>
      </c>
      <c r="DR487" s="103">
        <v>5</v>
      </c>
      <c r="DS487" s="103">
        <v>5</v>
      </c>
      <c r="DT487" s="103">
        <v>4</v>
      </c>
      <c r="DU487" s="103">
        <v>3</v>
      </c>
      <c r="DV487" s="103">
        <v>4</v>
      </c>
      <c r="DW487" s="103">
        <v>3</v>
      </c>
      <c r="DX487" s="103">
        <v>3</v>
      </c>
      <c r="DY487" s="103">
        <v>5</v>
      </c>
      <c r="DZ487" s="103">
        <v>5</v>
      </c>
      <c r="EA487" s="103">
        <v>5</v>
      </c>
      <c r="EB487" s="103">
        <v>5</v>
      </c>
      <c r="EC487" s="103">
        <v>5</v>
      </c>
      <c r="ED487" s="103">
        <v>5</v>
      </c>
      <c r="EE487" s="103">
        <v>5</v>
      </c>
      <c r="EF487" s="103">
        <v>5</v>
      </c>
      <c r="EG487" s="103">
        <v>5</v>
      </c>
      <c r="EH487" s="103">
        <v>5</v>
      </c>
      <c r="EI487" s="103">
        <v>5</v>
      </c>
      <c r="EJ487" s="103">
        <v>5</v>
      </c>
      <c r="EK487" s="103">
        <v>5</v>
      </c>
      <c r="EL487" s="103">
        <v>5</v>
      </c>
      <c r="EM487" s="103">
        <v>5</v>
      </c>
      <c r="EN487" s="103" t="s">
        <v>2413</v>
      </c>
      <c r="EP487" s="103" t="s">
        <v>705</v>
      </c>
      <c r="ES487" s="103" t="s">
        <v>811</v>
      </c>
      <c r="ET487" s="103" t="s">
        <v>2414</v>
      </c>
      <c r="EV487" s="103" t="s">
        <v>708</v>
      </c>
      <c r="EW487" s="103" t="s">
        <v>708</v>
      </c>
      <c r="EX487" s="103" t="s">
        <v>708</v>
      </c>
      <c r="EY487" s="103" t="s">
        <v>707</v>
      </c>
      <c r="EZ487" s="103" t="s">
        <v>710</v>
      </c>
      <c r="FA487" s="103" t="s">
        <v>707</v>
      </c>
      <c r="FB487" s="103" t="s">
        <v>708</v>
      </c>
      <c r="FC487" s="103" t="s">
        <v>712</v>
      </c>
      <c r="FD487" s="103" t="s">
        <v>707</v>
      </c>
      <c r="FE487" s="103" t="s">
        <v>896</v>
      </c>
      <c r="FG487" s="103" t="s">
        <v>190</v>
      </c>
      <c r="FJ487" s="103" t="s">
        <v>862</v>
      </c>
    </row>
    <row r="488" spans="1:167" x14ac:dyDescent="0.15">
      <c r="A488" s="103" t="s">
        <v>2415</v>
      </c>
      <c r="B488" s="103" t="s">
        <v>66</v>
      </c>
      <c r="C488" s="103" t="s">
        <v>780</v>
      </c>
      <c r="D488" s="103" t="s">
        <v>792</v>
      </c>
      <c r="E488" s="103" t="s">
        <v>743</v>
      </c>
      <c r="F488" s="103" t="s">
        <v>97</v>
      </c>
      <c r="G488" s="103" t="s">
        <v>482</v>
      </c>
      <c r="H488" s="103" t="s">
        <v>469</v>
      </c>
      <c r="I488" s="103" t="s">
        <v>103</v>
      </c>
      <c r="J488" s="103" t="s">
        <v>1064</v>
      </c>
      <c r="L488" s="103" t="s">
        <v>109</v>
      </c>
      <c r="M488" s="103" t="s">
        <v>1977</v>
      </c>
      <c r="Q488" s="103" t="s">
        <v>808</v>
      </c>
      <c r="S488" s="103">
        <v>16</v>
      </c>
      <c r="U488" s="103">
        <v>11</v>
      </c>
      <c r="W488" s="103">
        <v>18</v>
      </c>
      <c r="Z488" s="103" t="s">
        <v>136</v>
      </c>
      <c r="AI488" s="103">
        <v>2</v>
      </c>
      <c r="AL488" s="103">
        <v>4</v>
      </c>
      <c r="AP488" s="103">
        <v>4</v>
      </c>
      <c r="EN488" s="103" t="s">
        <v>749</v>
      </c>
      <c r="EP488" s="103" t="s">
        <v>136</v>
      </c>
      <c r="ES488" s="103" t="s">
        <v>811</v>
      </c>
      <c r="ET488" s="103" t="s">
        <v>943</v>
      </c>
      <c r="EV488" s="103" t="s">
        <v>707</v>
      </c>
      <c r="EW488" s="103" t="s">
        <v>708</v>
      </c>
      <c r="EX488" s="103" t="s">
        <v>708</v>
      </c>
      <c r="EY488" s="103" t="s">
        <v>709</v>
      </c>
      <c r="EZ488" s="103" t="s">
        <v>710</v>
      </c>
      <c r="FA488" s="103" t="s">
        <v>708</v>
      </c>
      <c r="FB488" s="103" t="s">
        <v>708</v>
      </c>
      <c r="FC488" s="103" t="s">
        <v>750</v>
      </c>
      <c r="FD488" s="103" t="s">
        <v>708</v>
      </c>
      <c r="FE488" s="103" t="s">
        <v>739</v>
      </c>
      <c r="FG488" s="103" t="s">
        <v>194</v>
      </c>
      <c r="FH488" s="103" t="s">
        <v>714</v>
      </c>
      <c r="FJ488" s="103" t="s">
        <v>478</v>
      </c>
    </row>
    <row r="489" spans="1:167" x14ac:dyDescent="0.15">
      <c r="A489" s="103" t="s">
        <v>2416</v>
      </c>
      <c r="B489" s="103" t="s">
        <v>66</v>
      </c>
      <c r="C489" s="103" t="s">
        <v>742</v>
      </c>
      <c r="D489" s="103" t="s">
        <v>843</v>
      </c>
      <c r="E489" s="103" t="s">
        <v>90</v>
      </c>
      <c r="F489" s="103" t="s">
        <v>719</v>
      </c>
      <c r="G489" s="103" t="s">
        <v>482</v>
      </c>
      <c r="H489" s="103" t="s">
        <v>469</v>
      </c>
      <c r="I489" s="103" t="s">
        <v>103</v>
      </c>
      <c r="J489" s="103" t="s">
        <v>720</v>
      </c>
      <c r="L489" s="103" t="s">
        <v>109</v>
      </c>
      <c r="M489" s="103" t="s">
        <v>1242</v>
      </c>
      <c r="Q489" s="103" t="s">
        <v>130</v>
      </c>
      <c r="S489" s="103">
        <v>8</v>
      </c>
      <c r="T489" s="103" t="s">
        <v>2417</v>
      </c>
      <c r="Z489" s="103" t="s">
        <v>748</v>
      </c>
      <c r="AW489" s="103">
        <v>2</v>
      </c>
      <c r="BY489" s="103">
        <v>4</v>
      </c>
      <c r="CC489" s="103">
        <v>2</v>
      </c>
      <c r="CH489" s="103">
        <v>4</v>
      </c>
      <c r="CO489" s="103">
        <v>5</v>
      </c>
      <c r="CS489" s="103">
        <v>4</v>
      </c>
      <c r="CX489" s="103">
        <v>5</v>
      </c>
      <c r="CY489" s="103">
        <v>5</v>
      </c>
      <c r="DB489" s="103">
        <v>5</v>
      </c>
      <c r="DC489" s="103">
        <v>5</v>
      </c>
      <c r="DE489" s="103">
        <v>5</v>
      </c>
      <c r="DN489" s="103">
        <v>4</v>
      </c>
      <c r="DY489" s="103">
        <v>4</v>
      </c>
      <c r="EI489" s="103">
        <v>5</v>
      </c>
      <c r="EN489" s="103" t="s">
        <v>1029</v>
      </c>
      <c r="EP489" s="103" t="s">
        <v>705</v>
      </c>
      <c r="ES489" s="103" t="s">
        <v>136</v>
      </c>
      <c r="EV489" s="103" t="s">
        <v>707</v>
      </c>
      <c r="EW489" s="103" t="s">
        <v>707</v>
      </c>
      <c r="EX489" s="103" t="s">
        <v>708</v>
      </c>
      <c r="EY489" s="103" t="s">
        <v>709</v>
      </c>
      <c r="EZ489" s="103" t="s">
        <v>710</v>
      </c>
      <c r="FA489" s="103" t="s">
        <v>711</v>
      </c>
      <c r="FB489" s="103" t="s">
        <v>708</v>
      </c>
      <c r="FC489" s="103" t="s">
        <v>712</v>
      </c>
      <c r="FD489" s="103" t="s">
        <v>708</v>
      </c>
      <c r="FE489" s="103" t="s">
        <v>828</v>
      </c>
      <c r="FG489" s="103" t="s">
        <v>194</v>
      </c>
      <c r="FH489" s="103" t="s">
        <v>714</v>
      </c>
      <c r="FJ489" s="103" t="s">
        <v>478</v>
      </c>
    </row>
    <row r="490" spans="1:167" x14ac:dyDescent="0.15">
      <c r="A490" s="103" t="s">
        <v>2418</v>
      </c>
      <c r="B490" s="103" t="s">
        <v>65</v>
      </c>
      <c r="C490" s="103" t="s">
        <v>717</v>
      </c>
      <c r="D490" s="103" t="s">
        <v>699</v>
      </c>
      <c r="E490" s="103" t="s">
        <v>96</v>
      </c>
      <c r="F490" s="103" t="s">
        <v>744</v>
      </c>
      <c r="G490" s="103" t="s">
        <v>100</v>
      </c>
      <c r="H490" s="103" t="s">
        <v>469</v>
      </c>
      <c r="I490" s="103" t="s">
        <v>103</v>
      </c>
      <c r="J490" s="103" t="s">
        <v>720</v>
      </c>
      <c r="L490" s="103" t="s">
        <v>108</v>
      </c>
      <c r="M490" s="103" t="s">
        <v>1753</v>
      </c>
      <c r="Q490" s="103" t="s">
        <v>1535</v>
      </c>
      <c r="S490" s="103">
        <v>9</v>
      </c>
      <c r="T490" s="103" t="s">
        <v>2419</v>
      </c>
      <c r="U490" s="103">
        <v>11</v>
      </c>
      <c r="V490" s="103" t="s">
        <v>2420</v>
      </c>
      <c r="W490" s="103">
        <v>21</v>
      </c>
      <c r="X490" s="103" t="s">
        <v>2421</v>
      </c>
      <c r="Y490" s="103" t="s">
        <v>2422</v>
      </c>
      <c r="Z490" s="103" t="s">
        <v>725</v>
      </c>
      <c r="AB490" s="103">
        <v>3</v>
      </c>
      <c r="AC490" s="103">
        <v>3</v>
      </c>
      <c r="AD490" s="103">
        <v>3</v>
      </c>
      <c r="AE490" s="103">
        <v>2</v>
      </c>
      <c r="AF490" s="103">
        <v>2</v>
      </c>
      <c r="AG490" s="103">
        <v>3</v>
      </c>
      <c r="AH490" s="103">
        <v>2</v>
      </c>
      <c r="AI490" s="103">
        <v>2</v>
      </c>
      <c r="AJ490" s="103">
        <v>3</v>
      </c>
      <c r="AK490" s="103">
        <v>3</v>
      </c>
      <c r="AL490" s="103">
        <v>3</v>
      </c>
      <c r="AM490" s="103">
        <v>3</v>
      </c>
      <c r="AN490" s="103">
        <v>2</v>
      </c>
      <c r="AO490" s="103">
        <v>2</v>
      </c>
      <c r="AP490" s="103">
        <v>2</v>
      </c>
      <c r="AQ490" s="103">
        <v>3</v>
      </c>
      <c r="AR490" s="103">
        <v>2</v>
      </c>
      <c r="AS490" s="103">
        <v>2</v>
      </c>
      <c r="AT490" s="103">
        <v>2</v>
      </c>
      <c r="AU490" s="103">
        <v>2</v>
      </c>
      <c r="AV490" s="103">
        <v>2</v>
      </c>
      <c r="AW490" s="103">
        <v>2</v>
      </c>
      <c r="AX490" s="103">
        <v>2</v>
      </c>
      <c r="AY490" s="103">
        <v>2</v>
      </c>
      <c r="AZ490" s="103">
        <v>2</v>
      </c>
      <c r="BA490" s="103">
        <v>3</v>
      </c>
      <c r="BB490" s="103">
        <v>3</v>
      </c>
      <c r="BC490" s="103">
        <v>2</v>
      </c>
      <c r="BD490" s="103">
        <v>2</v>
      </c>
      <c r="BE490" s="103">
        <v>3</v>
      </c>
      <c r="BF490" s="103">
        <v>2</v>
      </c>
      <c r="BG490" s="103">
        <v>3</v>
      </c>
      <c r="BH490" s="103">
        <v>3</v>
      </c>
      <c r="BI490" s="103">
        <v>3</v>
      </c>
      <c r="BJ490" s="103">
        <v>3</v>
      </c>
      <c r="BK490" s="103">
        <v>3</v>
      </c>
      <c r="BL490" s="103">
        <v>3</v>
      </c>
      <c r="BM490" s="103">
        <v>3</v>
      </c>
      <c r="BN490" s="103">
        <v>3</v>
      </c>
      <c r="BO490" s="103">
        <v>3</v>
      </c>
      <c r="BP490" s="103">
        <v>3</v>
      </c>
      <c r="BQ490" s="103">
        <v>3</v>
      </c>
      <c r="BR490" s="103">
        <v>3</v>
      </c>
      <c r="BS490" s="103">
        <v>2</v>
      </c>
      <c r="BT490" s="103">
        <v>2</v>
      </c>
      <c r="BU490" s="103">
        <v>2</v>
      </c>
      <c r="BV490" s="103">
        <v>2</v>
      </c>
      <c r="BW490" s="103">
        <v>3</v>
      </c>
      <c r="BX490" s="103">
        <v>3</v>
      </c>
      <c r="BY490" s="103">
        <v>3</v>
      </c>
      <c r="BZ490" s="103">
        <v>3</v>
      </c>
      <c r="CB490" s="103">
        <v>3</v>
      </c>
      <c r="CC490" s="103">
        <v>2</v>
      </c>
      <c r="CD490" s="103">
        <v>3</v>
      </c>
      <c r="CE490" s="103">
        <v>3</v>
      </c>
      <c r="CF490" s="103">
        <v>2</v>
      </c>
      <c r="CG490" s="103">
        <v>2</v>
      </c>
      <c r="CH490" s="103">
        <v>4</v>
      </c>
      <c r="CI490" s="103">
        <v>5</v>
      </c>
      <c r="CJ490" s="103">
        <v>4</v>
      </c>
      <c r="CK490" s="103">
        <v>5</v>
      </c>
      <c r="CL490" s="103">
        <v>5</v>
      </c>
      <c r="CM490" s="103">
        <v>5</v>
      </c>
      <c r="CN490" s="103">
        <v>4</v>
      </c>
      <c r="CO490" s="103">
        <v>3</v>
      </c>
      <c r="CP490" s="103">
        <v>3</v>
      </c>
      <c r="CQ490" s="103">
        <v>3</v>
      </c>
      <c r="CR490" s="103">
        <v>3</v>
      </c>
      <c r="CS490" s="103">
        <v>3</v>
      </c>
      <c r="CT490" s="103">
        <v>4</v>
      </c>
      <c r="CU490" s="103">
        <v>4</v>
      </c>
      <c r="CV490" s="103">
        <v>4</v>
      </c>
      <c r="CW490" s="103">
        <v>4</v>
      </c>
      <c r="CX490" s="103">
        <v>4</v>
      </c>
      <c r="CY490" s="103">
        <v>4</v>
      </c>
      <c r="CZ490" s="103">
        <v>4</v>
      </c>
      <c r="DA490" s="103">
        <v>4</v>
      </c>
      <c r="DB490" s="103">
        <v>3</v>
      </c>
      <c r="DC490" s="103">
        <v>4</v>
      </c>
      <c r="DD490" s="103">
        <v>5</v>
      </c>
      <c r="DE490" s="103">
        <v>4</v>
      </c>
      <c r="DF490" s="103">
        <v>4</v>
      </c>
      <c r="DG490" s="103">
        <v>3</v>
      </c>
      <c r="DH490" s="103">
        <v>3</v>
      </c>
      <c r="DI490" s="103">
        <v>4</v>
      </c>
      <c r="DJ490" s="103">
        <v>5</v>
      </c>
      <c r="DK490" s="103">
        <v>3</v>
      </c>
      <c r="DL490" s="103">
        <v>4</v>
      </c>
      <c r="DM490" s="103">
        <v>3</v>
      </c>
      <c r="DN490" s="103">
        <v>3</v>
      </c>
      <c r="DO490" s="103">
        <v>3</v>
      </c>
      <c r="DP490" s="103">
        <v>3</v>
      </c>
      <c r="DQ490" s="103">
        <v>3</v>
      </c>
      <c r="DR490" s="103">
        <v>3</v>
      </c>
      <c r="DS490" s="103">
        <v>4</v>
      </c>
      <c r="DT490" s="103">
        <v>4</v>
      </c>
      <c r="DU490" s="103">
        <v>3</v>
      </c>
      <c r="DV490" s="103">
        <v>3</v>
      </c>
      <c r="DW490" s="103">
        <v>3</v>
      </c>
      <c r="DX490" s="103">
        <v>3</v>
      </c>
      <c r="DY490" s="103">
        <v>4</v>
      </c>
      <c r="DZ490" s="103">
        <v>4</v>
      </c>
      <c r="EA490" s="103">
        <v>4</v>
      </c>
      <c r="EB490" s="103">
        <v>4</v>
      </c>
      <c r="EC490" s="103">
        <v>3</v>
      </c>
      <c r="ED490" s="103">
        <v>3</v>
      </c>
      <c r="EE490" s="103">
        <v>3</v>
      </c>
      <c r="EF490" s="103">
        <v>3</v>
      </c>
      <c r="EG490" s="103">
        <v>3</v>
      </c>
      <c r="EH490" s="103">
        <v>3</v>
      </c>
      <c r="EI490" s="103">
        <v>5</v>
      </c>
      <c r="EK490" s="103">
        <v>3</v>
      </c>
      <c r="EL490" s="103">
        <v>4</v>
      </c>
      <c r="EM490" s="103">
        <v>4</v>
      </c>
      <c r="EN490" s="103" t="s">
        <v>749</v>
      </c>
      <c r="EP490" s="103" t="s">
        <v>958</v>
      </c>
      <c r="EQ490" s="103" t="s">
        <v>2115</v>
      </c>
      <c r="ES490" s="103" t="s">
        <v>136</v>
      </c>
      <c r="EV490" s="103" t="s">
        <v>708</v>
      </c>
      <c r="EW490" s="103" t="s">
        <v>708</v>
      </c>
      <c r="EX490" s="103" t="s">
        <v>708</v>
      </c>
      <c r="EY490" s="103" t="s">
        <v>708</v>
      </c>
      <c r="EZ490" s="103" t="s">
        <v>710</v>
      </c>
      <c r="FA490" s="103" t="s">
        <v>707</v>
      </c>
      <c r="FB490" s="103" t="s">
        <v>708</v>
      </c>
      <c r="FC490" s="103" t="s">
        <v>712</v>
      </c>
      <c r="FD490" s="103" t="s">
        <v>708</v>
      </c>
      <c r="FE490" s="103" t="s">
        <v>2423</v>
      </c>
      <c r="FG490" s="103" t="s">
        <v>190</v>
      </c>
      <c r="FJ490" s="103" t="s">
        <v>2424</v>
      </c>
      <c r="FK490" s="103" t="s">
        <v>2425</v>
      </c>
    </row>
    <row r="491" spans="1:167" x14ac:dyDescent="0.15">
      <c r="A491" s="103" t="s">
        <v>2426</v>
      </c>
      <c r="B491" s="103" t="s">
        <v>66</v>
      </c>
      <c r="C491" s="103" t="s">
        <v>742</v>
      </c>
      <c r="D491" s="103" t="s">
        <v>760</v>
      </c>
      <c r="E491" s="103" t="s">
        <v>96</v>
      </c>
      <c r="F491" s="103" t="s">
        <v>97</v>
      </c>
      <c r="G491" s="103" t="s">
        <v>482</v>
      </c>
      <c r="H491" s="103" t="s">
        <v>469</v>
      </c>
      <c r="I491" s="103" t="s">
        <v>103</v>
      </c>
      <c r="J491" s="103" t="s">
        <v>720</v>
      </c>
      <c r="L491" s="103" t="s">
        <v>109</v>
      </c>
      <c r="M491" s="103" t="s">
        <v>1231</v>
      </c>
      <c r="Q491" s="103" t="s">
        <v>1535</v>
      </c>
      <c r="S491" s="103">
        <v>16</v>
      </c>
      <c r="T491" s="103" t="s">
        <v>2427</v>
      </c>
      <c r="U491" s="103">
        <v>3</v>
      </c>
      <c r="V491" s="103" t="s">
        <v>2428</v>
      </c>
      <c r="AA491" s="103" t="s">
        <v>2429</v>
      </c>
      <c r="AB491" s="103">
        <v>4</v>
      </c>
      <c r="AC491" s="103">
        <v>4</v>
      </c>
      <c r="AD491" s="103">
        <v>4</v>
      </c>
      <c r="AE491" s="103">
        <v>3</v>
      </c>
      <c r="AF491" s="103">
        <v>3</v>
      </c>
      <c r="AG491" s="103">
        <v>3</v>
      </c>
      <c r="AH491" s="103">
        <v>4</v>
      </c>
      <c r="AI491" s="103">
        <v>4</v>
      </c>
      <c r="AJ491" s="103">
        <v>4</v>
      </c>
      <c r="AK491" s="103">
        <v>3</v>
      </c>
      <c r="AL491" s="103">
        <v>4</v>
      </c>
      <c r="AM491" s="103">
        <v>4</v>
      </c>
      <c r="AN491" s="103">
        <v>3</v>
      </c>
      <c r="AO491" s="103">
        <v>4</v>
      </c>
      <c r="AP491" s="103">
        <v>4</v>
      </c>
      <c r="AQ491" s="103">
        <v>4</v>
      </c>
      <c r="AR491" s="103">
        <v>4</v>
      </c>
      <c r="AS491" s="103">
        <v>4</v>
      </c>
      <c r="AT491" s="103">
        <v>4</v>
      </c>
      <c r="AU491" s="103">
        <v>3</v>
      </c>
      <c r="AV491" s="103">
        <v>4</v>
      </c>
      <c r="AW491" s="103">
        <v>4</v>
      </c>
      <c r="AX491" s="103">
        <v>3</v>
      </c>
      <c r="AY491" s="103">
        <v>3</v>
      </c>
      <c r="AZ491" s="103">
        <v>4</v>
      </c>
      <c r="BA491" s="103">
        <v>4</v>
      </c>
      <c r="BB491" s="103">
        <v>3</v>
      </c>
      <c r="BC491" s="103">
        <v>4</v>
      </c>
      <c r="BD491" s="103">
        <v>4</v>
      </c>
      <c r="BE491" s="103">
        <v>3</v>
      </c>
      <c r="BF491" s="103">
        <v>4</v>
      </c>
      <c r="BG491" s="103">
        <v>3</v>
      </c>
      <c r="BH491" s="103">
        <v>4</v>
      </c>
      <c r="BI491" s="103">
        <v>3</v>
      </c>
      <c r="BJ491" s="103">
        <v>3</v>
      </c>
      <c r="BK491" s="103">
        <v>4</v>
      </c>
      <c r="BL491" s="103">
        <v>4</v>
      </c>
      <c r="BM491" s="103">
        <v>4</v>
      </c>
      <c r="BN491" s="103">
        <v>4</v>
      </c>
      <c r="BO491" s="103">
        <v>4</v>
      </c>
      <c r="BP491" s="103">
        <v>4</v>
      </c>
      <c r="BQ491" s="103">
        <v>3</v>
      </c>
      <c r="BR491" s="103">
        <v>4</v>
      </c>
      <c r="BS491" s="103">
        <v>4</v>
      </c>
      <c r="BT491" s="103">
        <v>4</v>
      </c>
      <c r="BU491" s="103">
        <v>4</v>
      </c>
      <c r="BV491" s="103">
        <v>4</v>
      </c>
      <c r="BW491" s="103">
        <v>3</v>
      </c>
      <c r="BX491" s="103">
        <v>4</v>
      </c>
      <c r="BY491" s="103">
        <v>4</v>
      </c>
      <c r="BZ491" s="103">
        <v>3</v>
      </c>
      <c r="CA491" s="103">
        <v>4</v>
      </c>
      <c r="CB491" s="103">
        <v>4</v>
      </c>
      <c r="CD491" s="103">
        <v>3</v>
      </c>
      <c r="CE491" s="103">
        <v>3</v>
      </c>
      <c r="CF491" s="103">
        <v>4</v>
      </c>
      <c r="CG491" s="103">
        <v>3</v>
      </c>
      <c r="CH491" s="103">
        <v>4</v>
      </c>
      <c r="CI491" s="103">
        <v>4</v>
      </c>
      <c r="CJ491" s="103">
        <v>4</v>
      </c>
      <c r="CK491" s="103">
        <v>3</v>
      </c>
      <c r="CL491" s="103">
        <v>4</v>
      </c>
      <c r="CM491" s="103">
        <v>3</v>
      </c>
      <c r="CN491" s="103">
        <v>4</v>
      </c>
      <c r="CO491" s="103">
        <v>4</v>
      </c>
      <c r="CP491" s="103">
        <v>4</v>
      </c>
      <c r="CQ491" s="103">
        <v>3</v>
      </c>
      <c r="CR491" s="103">
        <v>4</v>
      </c>
      <c r="CS491" s="103">
        <v>4</v>
      </c>
      <c r="CT491" s="103">
        <v>4</v>
      </c>
      <c r="CU491" s="103">
        <v>4</v>
      </c>
      <c r="CV491" s="103">
        <v>4</v>
      </c>
      <c r="CW491" s="103">
        <v>4</v>
      </c>
      <c r="CX491" s="103">
        <v>4</v>
      </c>
      <c r="CY491" s="103">
        <v>4</v>
      </c>
      <c r="CZ491" s="103">
        <v>4</v>
      </c>
      <c r="DA491" s="103">
        <v>3</v>
      </c>
      <c r="DB491" s="103">
        <v>4</v>
      </c>
      <c r="DC491" s="103">
        <v>4</v>
      </c>
      <c r="DD491" s="103">
        <v>3</v>
      </c>
      <c r="DE491" s="103">
        <v>3</v>
      </c>
      <c r="DF491" s="103">
        <v>3</v>
      </c>
      <c r="DG491" s="103">
        <v>4</v>
      </c>
      <c r="DH491" s="103">
        <v>4</v>
      </c>
      <c r="DI491" s="103">
        <v>4</v>
      </c>
      <c r="DJ491" s="103">
        <v>4</v>
      </c>
      <c r="DK491" s="103">
        <v>3</v>
      </c>
      <c r="DL491" s="103">
        <v>4</v>
      </c>
      <c r="DM491" s="103">
        <v>3</v>
      </c>
      <c r="DN491" s="103">
        <v>3</v>
      </c>
      <c r="DO491" s="103">
        <v>3</v>
      </c>
      <c r="DP491" s="103">
        <v>3</v>
      </c>
      <c r="DQ491" s="103">
        <v>4</v>
      </c>
      <c r="DR491" s="103">
        <v>4</v>
      </c>
      <c r="DS491" s="103">
        <v>4</v>
      </c>
      <c r="DT491" s="103">
        <v>4</v>
      </c>
      <c r="DU491" s="103">
        <v>4</v>
      </c>
      <c r="DV491" s="103">
        <v>4</v>
      </c>
      <c r="DW491" s="103">
        <v>4</v>
      </c>
      <c r="DX491" s="103">
        <v>4</v>
      </c>
      <c r="DY491" s="103">
        <v>4</v>
      </c>
      <c r="DZ491" s="103">
        <v>4</v>
      </c>
      <c r="EA491" s="103">
        <v>4</v>
      </c>
      <c r="EB491" s="103">
        <v>4</v>
      </c>
      <c r="EC491" s="103">
        <v>4</v>
      </c>
      <c r="ED491" s="103">
        <v>4</v>
      </c>
      <c r="EE491" s="103">
        <v>4</v>
      </c>
      <c r="EF491" s="103">
        <v>4</v>
      </c>
      <c r="EG491" s="103">
        <v>4</v>
      </c>
      <c r="EH491" s="103">
        <v>4</v>
      </c>
      <c r="EI491" s="103">
        <v>4</v>
      </c>
      <c r="EJ491" s="103">
        <v>4</v>
      </c>
      <c r="EK491" s="103">
        <v>4</v>
      </c>
      <c r="EL491" s="103">
        <v>4</v>
      </c>
      <c r="EM491" s="103">
        <v>4</v>
      </c>
      <c r="EN491" s="103" t="s">
        <v>749</v>
      </c>
      <c r="EP491" s="103" t="s">
        <v>891</v>
      </c>
      <c r="EQ491" s="103" t="s">
        <v>959</v>
      </c>
      <c r="ES491" s="103" t="s">
        <v>136</v>
      </c>
      <c r="EV491" s="103" t="s">
        <v>707</v>
      </c>
      <c r="EW491" s="103" t="s">
        <v>707</v>
      </c>
      <c r="EX491" s="103" t="s">
        <v>707</v>
      </c>
      <c r="EY491" s="103" t="s">
        <v>708</v>
      </c>
      <c r="EZ491" s="103" t="s">
        <v>710</v>
      </c>
      <c r="FA491" s="103" t="s">
        <v>711</v>
      </c>
      <c r="FB491" s="103" t="s">
        <v>708</v>
      </c>
      <c r="FC491" s="103" t="s">
        <v>712</v>
      </c>
      <c r="FD491" s="103" t="s">
        <v>708</v>
      </c>
      <c r="FE491" s="103" t="s">
        <v>883</v>
      </c>
      <c r="FG491" s="103" t="s">
        <v>190</v>
      </c>
    </row>
    <row r="492" spans="1:167" x14ac:dyDescent="0.15">
      <c r="A492" s="103" t="s">
        <v>2430</v>
      </c>
      <c r="B492" s="103" t="s">
        <v>66</v>
      </c>
      <c r="C492" s="103" t="s">
        <v>830</v>
      </c>
      <c r="D492" s="103" t="s">
        <v>699</v>
      </c>
      <c r="E492" s="103" t="s">
        <v>90</v>
      </c>
      <c r="F492" s="103" t="s">
        <v>719</v>
      </c>
      <c r="G492" s="103" t="s">
        <v>482</v>
      </c>
      <c r="H492" s="103" t="s">
        <v>469</v>
      </c>
      <c r="I492" s="103" t="s">
        <v>103</v>
      </c>
      <c r="J492" s="103" t="s">
        <v>107</v>
      </c>
      <c r="L492" s="103" t="s">
        <v>108</v>
      </c>
      <c r="M492" s="103" t="s">
        <v>2431</v>
      </c>
      <c r="Q492" s="103" t="s">
        <v>852</v>
      </c>
      <c r="Z492" s="103" t="s">
        <v>136</v>
      </c>
      <c r="AF492" s="103">
        <v>4</v>
      </c>
      <c r="AH492" s="103">
        <v>3</v>
      </c>
      <c r="AI492" s="103">
        <v>3</v>
      </c>
      <c r="AJ492" s="103">
        <v>2</v>
      </c>
      <c r="AK492" s="103">
        <v>3</v>
      </c>
      <c r="AL492" s="103">
        <v>3</v>
      </c>
      <c r="AM492" s="103">
        <v>4</v>
      </c>
      <c r="AO492" s="103">
        <v>4</v>
      </c>
      <c r="AP492" s="103">
        <v>4</v>
      </c>
      <c r="AR492" s="103">
        <v>3</v>
      </c>
      <c r="AS492" s="103">
        <v>3</v>
      </c>
      <c r="AT492" s="103">
        <v>3</v>
      </c>
      <c r="AU492" s="103">
        <v>3</v>
      </c>
      <c r="AV492" s="103">
        <v>3</v>
      </c>
      <c r="AW492" s="103">
        <v>1</v>
      </c>
      <c r="BA492" s="103">
        <v>1</v>
      </c>
      <c r="BF492" s="103">
        <v>1</v>
      </c>
      <c r="BN492" s="103">
        <v>5</v>
      </c>
      <c r="BZ492" s="103">
        <v>2</v>
      </c>
      <c r="CB492" s="103">
        <v>4</v>
      </c>
      <c r="CC492" s="103">
        <v>1</v>
      </c>
      <c r="CD492" s="103">
        <v>4</v>
      </c>
      <c r="CE492" s="103">
        <v>3</v>
      </c>
      <c r="CF492" s="103">
        <v>4</v>
      </c>
      <c r="CG492" s="103">
        <v>3</v>
      </c>
      <c r="CH492" s="103">
        <v>5</v>
      </c>
      <c r="CI492" s="103">
        <v>5</v>
      </c>
      <c r="CJ492" s="103">
        <v>5</v>
      </c>
      <c r="CK492" s="103">
        <v>5</v>
      </c>
      <c r="CL492" s="103">
        <v>5</v>
      </c>
      <c r="CM492" s="103">
        <v>5</v>
      </c>
      <c r="CN492" s="103">
        <v>5</v>
      </c>
      <c r="CO492" s="103">
        <v>5</v>
      </c>
      <c r="CP492" s="103">
        <v>5</v>
      </c>
      <c r="CQ492" s="103">
        <v>3</v>
      </c>
      <c r="CR492" s="103">
        <v>5</v>
      </c>
      <c r="CS492" s="103">
        <v>5</v>
      </c>
      <c r="CT492" s="103">
        <v>5</v>
      </c>
      <c r="CU492" s="103">
        <v>5</v>
      </c>
      <c r="CV492" s="103">
        <v>5</v>
      </c>
      <c r="CW492" s="103">
        <v>5</v>
      </c>
      <c r="CX492" s="103">
        <v>5</v>
      </c>
      <c r="CY492" s="103">
        <v>5</v>
      </c>
      <c r="CZ492" s="103">
        <v>5</v>
      </c>
      <c r="DA492" s="103">
        <v>5</v>
      </c>
      <c r="DB492" s="103">
        <v>5</v>
      </c>
      <c r="DC492" s="103">
        <v>5</v>
      </c>
      <c r="DE492" s="103">
        <v>5</v>
      </c>
      <c r="DF492" s="103">
        <v>5</v>
      </c>
      <c r="DG492" s="103">
        <v>5</v>
      </c>
      <c r="DH492" s="103">
        <v>5</v>
      </c>
      <c r="DI492" s="103">
        <v>5</v>
      </c>
      <c r="DJ492" s="103">
        <v>5</v>
      </c>
      <c r="DK492" s="103">
        <v>5</v>
      </c>
      <c r="DL492" s="103">
        <v>5</v>
      </c>
      <c r="DP492" s="103">
        <v>5</v>
      </c>
      <c r="DQ492" s="103">
        <v>5</v>
      </c>
      <c r="DT492" s="103">
        <v>5</v>
      </c>
      <c r="DU492" s="103">
        <v>5</v>
      </c>
      <c r="DV492" s="103">
        <v>5</v>
      </c>
      <c r="DY492" s="103">
        <v>5</v>
      </c>
      <c r="DZ492" s="103">
        <v>5</v>
      </c>
      <c r="EA492" s="103">
        <v>5</v>
      </c>
      <c r="EB492" s="103">
        <v>5</v>
      </c>
      <c r="EG492" s="103">
        <v>5</v>
      </c>
      <c r="EI492" s="103">
        <v>5</v>
      </c>
      <c r="EJ492" s="103">
        <v>5</v>
      </c>
      <c r="EN492" s="103" t="s">
        <v>749</v>
      </c>
      <c r="EP492" s="103" t="s">
        <v>705</v>
      </c>
      <c r="ES492" s="103" t="s">
        <v>136</v>
      </c>
      <c r="EV492" s="103" t="s">
        <v>707</v>
      </c>
      <c r="EW492" s="103" t="s">
        <v>707</v>
      </c>
      <c r="EX492" s="103" t="s">
        <v>708</v>
      </c>
      <c r="EY492" s="103" t="s">
        <v>709</v>
      </c>
      <c r="EZ492" s="103" t="s">
        <v>710</v>
      </c>
      <c r="FA492" s="103" t="s">
        <v>711</v>
      </c>
      <c r="FB492" s="103" t="s">
        <v>708</v>
      </c>
      <c r="FC492" s="103" t="s">
        <v>750</v>
      </c>
      <c r="FD492" s="103" t="s">
        <v>708</v>
      </c>
      <c r="FE492" s="103" t="s">
        <v>796</v>
      </c>
      <c r="FG492" s="103" t="s">
        <v>194</v>
      </c>
      <c r="FH492" s="103" t="s">
        <v>714</v>
      </c>
      <c r="FJ492" s="103" t="s">
        <v>480</v>
      </c>
    </row>
    <row r="493" spans="1:167" x14ac:dyDescent="0.15">
      <c r="A493" s="103" t="s">
        <v>2432</v>
      </c>
      <c r="B493" s="103" t="s">
        <v>66</v>
      </c>
      <c r="C493" s="103" t="s">
        <v>780</v>
      </c>
      <c r="D493" s="103" t="s">
        <v>699</v>
      </c>
      <c r="E493" s="103" t="s">
        <v>743</v>
      </c>
      <c r="F493" s="103" t="s">
        <v>744</v>
      </c>
      <c r="G493" s="103" t="s">
        <v>482</v>
      </c>
      <c r="H493" s="103" t="s">
        <v>469</v>
      </c>
      <c r="I493" s="103" t="s">
        <v>104</v>
      </c>
      <c r="J493" s="103" t="s">
        <v>950</v>
      </c>
      <c r="K493" s="103" t="s">
        <v>2433</v>
      </c>
      <c r="M493" s="103" t="s">
        <v>996</v>
      </c>
      <c r="Q493" s="103" t="s">
        <v>170</v>
      </c>
      <c r="S493" s="103">
        <v>3</v>
      </c>
      <c r="U493" s="103">
        <v>11</v>
      </c>
      <c r="V493" s="103" t="s">
        <v>2434</v>
      </c>
      <c r="Z493" s="103" t="s">
        <v>702</v>
      </c>
      <c r="AB493" s="103">
        <v>3</v>
      </c>
      <c r="AC493" s="103">
        <v>3</v>
      </c>
      <c r="AD493" s="103">
        <v>3</v>
      </c>
      <c r="AE493" s="103">
        <v>2</v>
      </c>
      <c r="AF493" s="103">
        <v>1</v>
      </c>
      <c r="AG493" s="103">
        <v>2</v>
      </c>
      <c r="AH493" s="103">
        <v>3</v>
      </c>
      <c r="AI493" s="103">
        <v>3</v>
      </c>
      <c r="AN493" s="103">
        <v>2</v>
      </c>
      <c r="AO493" s="103">
        <v>2</v>
      </c>
      <c r="AP493" s="103">
        <v>2</v>
      </c>
      <c r="AX493" s="103">
        <v>2</v>
      </c>
      <c r="AY493" s="103">
        <v>1</v>
      </c>
      <c r="AZ493" s="103">
        <v>1</v>
      </c>
      <c r="BA493" s="103">
        <v>1</v>
      </c>
      <c r="BB493" s="103">
        <v>1</v>
      </c>
      <c r="BC493" s="103">
        <v>2</v>
      </c>
      <c r="BD493" s="103">
        <v>1</v>
      </c>
      <c r="BF493" s="103">
        <v>1</v>
      </c>
      <c r="BJ493" s="103">
        <v>1</v>
      </c>
      <c r="BK493" s="103">
        <v>1</v>
      </c>
      <c r="BL493" s="103">
        <v>3</v>
      </c>
      <c r="BM493" s="103">
        <v>2</v>
      </c>
      <c r="BN493" s="103">
        <v>2</v>
      </c>
      <c r="BO493" s="103">
        <v>2</v>
      </c>
      <c r="BP493" s="103">
        <v>2</v>
      </c>
      <c r="BQ493" s="103">
        <v>2</v>
      </c>
      <c r="BR493" s="103">
        <v>2</v>
      </c>
      <c r="BS493" s="103">
        <v>1</v>
      </c>
      <c r="BT493" s="103">
        <v>1</v>
      </c>
      <c r="BU493" s="103">
        <v>1</v>
      </c>
      <c r="BV493" s="103">
        <v>1</v>
      </c>
      <c r="BY493" s="103">
        <v>1</v>
      </c>
      <c r="BZ493" s="103">
        <v>1</v>
      </c>
      <c r="CA493" s="103">
        <v>2</v>
      </c>
      <c r="CB493" s="103">
        <v>1</v>
      </c>
      <c r="CC493" s="103">
        <v>2</v>
      </c>
      <c r="CD493" s="103">
        <v>2</v>
      </c>
      <c r="CF493" s="103">
        <v>1</v>
      </c>
      <c r="CG493" s="103">
        <v>1</v>
      </c>
      <c r="CH493" s="103">
        <v>3</v>
      </c>
      <c r="CI493" s="103">
        <v>4</v>
      </c>
      <c r="CJ493" s="103">
        <v>3</v>
      </c>
      <c r="CK493" s="103">
        <v>4</v>
      </c>
      <c r="CL493" s="103">
        <v>4</v>
      </c>
      <c r="CM493" s="103">
        <v>4</v>
      </c>
      <c r="CN493" s="103">
        <v>3</v>
      </c>
      <c r="CO493" s="103">
        <v>3</v>
      </c>
      <c r="CT493" s="103">
        <v>4</v>
      </c>
      <c r="CU493" s="103">
        <v>4</v>
      </c>
      <c r="CV493" s="103">
        <v>4</v>
      </c>
      <c r="DD493" s="103">
        <v>4</v>
      </c>
      <c r="DE493" s="103">
        <v>5</v>
      </c>
      <c r="DF493" s="103">
        <v>4</v>
      </c>
      <c r="DG493" s="103">
        <v>4</v>
      </c>
      <c r="DH493" s="103">
        <v>4</v>
      </c>
      <c r="DI493" s="103">
        <v>4</v>
      </c>
      <c r="DJ493" s="103">
        <v>4</v>
      </c>
      <c r="DL493" s="103">
        <v>5</v>
      </c>
      <c r="DP493" s="103">
        <v>5</v>
      </c>
      <c r="DQ493" s="103">
        <v>4</v>
      </c>
      <c r="DR493" s="103">
        <v>3</v>
      </c>
      <c r="DS493" s="103">
        <v>4</v>
      </c>
      <c r="DT493" s="103">
        <v>4</v>
      </c>
      <c r="DU493" s="103">
        <v>4</v>
      </c>
      <c r="DV493" s="103">
        <v>4</v>
      </c>
      <c r="DW493" s="103">
        <v>4</v>
      </c>
      <c r="DX493" s="103">
        <v>4</v>
      </c>
      <c r="DY493" s="103">
        <v>4</v>
      </c>
      <c r="DZ493" s="103">
        <v>4</v>
      </c>
      <c r="EA493" s="103">
        <v>4</v>
      </c>
      <c r="EB493" s="103">
        <v>4</v>
      </c>
      <c r="EE493" s="103">
        <v>4</v>
      </c>
      <c r="EF493" s="103">
        <v>4</v>
      </c>
      <c r="EG493" s="103">
        <v>4</v>
      </c>
      <c r="EH493" s="103">
        <v>4</v>
      </c>
      <c r="EI493" s="103">
        <v>5</v>
      </c>
      <c r="EJ493" s="103">
        <v>5</v>
      </c>
      <c r="EL493" s="103">
        <v>4</v>
      </c>
      <c r="EM493" s="103">
        <v>4</v>
      </c>
      <c r="EN493" s="103" t="s">
        <v>749</v>
      </c>
      <c r="EP493" s="103" t="s">
        <v>705</v>
      </c>
      <c r="ES493" s="103" t="s">
        <v>136</v>
      </c>
      <c r="ET493" s="103" t="s">
        <v>2435</v>
      </c>
      <c r="EV493" s="103" t="s">
        <v>708</v>
      </c>
      <c r="EW493" s="103" t="s">
        <v>708</v>
      </c>
      <c r="EX493" s="103" t="s">
        <v>708</v>
      </c>
      <c r="EY493" s="103" t="s">
        <v>709</v>
      </c>
      <c r="EZ493" s="103" t="s">
        <v>710</v>
      </c>
      <c r="FA493" s="103" t="s">
        <v>711</v>
      </c>
      <c r="FB493" s="103" t="s">
        <v>707</v>
      </c>
      <c r="FC493" s="103" t="s">
        <v>750</v>
      </c>
      <c r="FD493" s="103" t="s">
        <v>707</v>
      </c>
      <c r="FE493" s="103" t="s">
        <v>64</v>
      </c>
      <c r="FF493" s="103" t="s">
        <v>2436</v>
      </c>
      <c r="FG493" s="103" t="s">
        <v>191</v>
      </c>
      <c r="FJ493" s="103" t="s">
        <v>480</v>
      </c>
    </row>
    <row r="494" spans="1:167" x14ac:dyDescent="0.15">
      <c r="A494" s="103" t="s">
        <v>2437</v>
      </c>
      <c r="B494" s="103" t="s">
        <v>65</v>
      </c>
      <c r="C494" s="103" t="s">
        <v>815</v>
      </c>
      <c r="D494" s="103" t="s">
        <v>718</v>
      </c>
      <c r="E494" s="103" t="s">
        <v>743</v>
      </c>
      <c r="F494" s="103" t="s">
        <v>719</v>
      </c>
      <c r="G494" s="103" t="s">
        <v>482</v>
      </c>
      <c r="H494" s="103" t="s">
        <v>469</v>
      </c>
      <c r="I494" s="103" t="s">
        <v>103</v>
      </c>
      <c r="J494" s="103" t="s">
        <v>720</v>
      </c>
      <c r="M494" s="103" t="s">
        <v>1242</v>
      </c>
      <c r="Q494" s="103" t="s">
        <v>1535</v>
      </c>
      <c r="S494" s="103">
        <v>2</v>
      </c>
      <c r="U494" s="103">
        <v>11</v>
      </c>
      <c r="W494" s="103">
        <v>3</v>
      </c>
      <c r="X494" s="103" t="s">
        <v>2438</v>
      </c>
      <c r="Z494" s="103" t="s">
        <v>702</v>
      </c>
      <c r="AA494" s="103" t="s">
        <v>2439</v>
      </c>
      <c r="AB494" s="103">
        <v>3</v>
      </c>
      <c r="AC494" s="103">
        <v>2</v>
      </c>
      <c r="AD494" s="103">
        <v>2</v>
      </c>
      <c r="AE494" s="103">
        <v>2</v>
      </c>
      <c r="AF494" s="103">
        <v>3</v>
      </c>
      <c r="AG494" s="103">
        <v>3</v>
      </c>
      <c r="AH494" s="103">
        <v>2</v>
      </c>
      <c r="AI494" s="103">
        <v>4</v>
      </c>
      <c r="AJ494" s="103">
        <v>2</v>
      </c>
      <c r="AK494" s="103">
        <v>1</v>
      </c>
      <c r="AL494" s="103">
        <v>2</v>
      </c>
      <c r="AM494" s="103">
        <v>3</v>
      </c>
      <c r="AN494" s="103">
        <v>4</v>
      </c>
      <c r="AO494" s="103">
        <v>4</v>
      </c>
      <c r="AP494" s="103">
        <v>4</v>
      </c>
      <c r="AQ494" s="103">
        <v>2</v>
      </c>
      <c r="AR494" s="103">
        <v>2</v>
      </c>
      <c r="AS494" s="103">
        <v>2</v>
      </c>
      <c r="AT494" s="103">
        <v>2</v>
      </c>
      <c r="AU494" s="103">
        <v>2</v>
      </c>
      <c r="AV494" s="103">
        <v>2</v>
      </c>
      <c r="AW494" s="103">
        <v>2</v>
      </c>
      <c r="AX494" s="103">
        <v>3</v>
      </c>
      <c r="AY494" s="103">
        <v>4</v>
      </c>
      <c r="AZ494" s="103">
        <v>2</v>
      </c>
      <c r="BA494" s="103">
        <v>3</v>
      </c>
      <c r="BB494" s="103">
        <v>2</v>
      </c>
      <c r="BC494" s="103">
        <v>2</v>
      </c>
      <c r="BD494" s="103">
        <v>2</v>
      </c>
      <c r="BE494" s="103">
        <v>2</v>
      </c>
      <c r="BF494" s="103">
        <v>2</v>
      </c>
      <c r="BG494" s="103">
        <v>3</v>
      </c>
      <c r="BH494" s="103">
        <v>1</v>
      </c>
      <c r="BI494" s="103">
        <v>3</v>
      </c>
      <c r="BJ494" s="103">
        <v>3</v>
      </c>
      <c r="BK494" s="103">
        <v>2</v>
      </c>
      <c r="BL494" s="103">
        <v>2</v>
      </c>
      <c r="BM494" s="103">
        <v>3</v>
      </c>
      <c r="BN494" s="103">
        <v>4</v>
      </c>
      <c r="BO494" s="103">
        <v>2</v>
      </c>
      <c r="BP494" s="103">
        <v>2</v>
      </c>
      <c r="BQ494" s="103">
        <v>2</v>
      </c>
      <c r="BR494" s="103">
        <v>3</v>
      </c>
      <c r="BS494" s="103">
        <v>2</v>
      </c>
      <c r="BT494" s="103">
        <v>4</v>
      </c>
      <c r="BU494" s="103">
        <v>4</v>
      </c>
      <c r="BV494" s="103">
        <v>2</v>
      </c>
      <c r="BW494" s="103">
        <v>3</v>
      </c>
      <c r="BX494" s="103">
        <v>3</v>
      </c>
      <c r="BY494" s="103">
        <v>4</v>
      </c>
      <c r="BZ494" s="103">
        <v>4</v>
      </c>
      <c r="CA494" s="103">
        <v>3</v>
      </c>
      <c r="CB494" s="103">
        <v>2</v>
      </c>
      <c r="CC494" s="103">
        <v>1</v>
      </c>
      <c r="CD494" s="103">
        <v>1</v>
      </c>
      <c r="CE494" s="103">
        <v>1</v>
      </c>
      <c r="CF494" s="103">
        <v>4</v>
      </c>
      <c r="CG494" s="103">
        <v>4</v>
      </c>
      <c r="CH494" s="103">
        <v>4</v>
      </c>
      <c r="CI494" s="103">
        <v>4</v>
      </c>
      <c r="CJ494" s="103">
        <v>4</v>
      </c>
      <c r="CK494" s="103">
        <v>4</v>
      </c>
      <c r="CL494" s="103">
        <v>4</v>
      </c>
      <c r="CM494" s="103">
        <v>3</v>
      </c>
      <c r="CN494" s="103">
        <v>3</v>
      </c>
      <c r="CO494" s="103">
        <v>4</v>
      </c>
      <c r="CP494" s="103">
        <v>3</v>
      </c>
      <c r="CQ494" s="103">
        <v>2</v>
      </c>
      <c r="CR494" s="103">
        <v>4</v>
      </c>
      <c r="CS494" s="103">
        <v>3</v>
      </c>
      <c r="CT494" s="103">
        <v>3</v>
      </c>
      <c r="CU494" s="103">
        <v>4</v>
      </c>
      <c r="CV494" s="103">
        <v>4</v>
      </c>
      <c r="CW494" s="103">
        <v>3</v>
      </c>
      <c r="CX494" s="103">
        <v>3</v>
      </c>
      <c r="CY494" s="103">
        <v>4</v>
      </c>
      <c r="CZ494" s="103">
        <v>4</v>
      </c>
      <c r="DA494" s="103">
        <v>3</v>
      </c>
      <c r="DB494" s="103">
        <v>4</v>
      </c>
      <c r="DC494" s="103">
        <v>4</v>
      </c>
      <c r="DD494" s="103">
        <v>3</v>
      </c>
      <c r="DE494" s="103">
        <v>4</v>
      </c>
      <c r="DF494" s="103">
        <v>4</v>
      </c>
      <c r="DG494" s="103">
        <v>3</v>
      </c>
      <c r="DH494" s="103">
        <v>4</v>
      </c>
      <c r="DI494" s="103">
        <v>4</v>
      </c>
      <c r="DJ494" s="103">
        <v>3</v>
      </c>
      <c r="DK494" s="103">
        <v>4</v>
      </c>
      <c r="DL494" s="103">
        <v>5</v>
      </c>
      <c r="DM494" s="103">
        <v>3</v>
      </c>
      <c r="DN494" s="103">
        <v>5</v>
      </c>
      <c r="DO494" s="103">
        <v>4</v>
      </c>
      <c r="DP494" s="103">
        <v>4</v>
      </c>
      <c r="DQ494" s="103">
        <v>4</v>
      </c>
      <c r="DR494" s="103">
        <v>4</v>
      </c>
      <c r="DS494" s="103">
        <v>3</v>
      </c>
      <c r="DT494" s="103">
        <v>3</v>
      </c>
      <c r="DU494" s="103">
        <v>3</v>
      </c>
      <c r="DV494" s="103">
        <v>4</v>
      </c>
      <c r="DW494" s="103">
        <v>3</v>
      </c>
      <c r="DX494" s="103">
        <v>3</v>
      </c>
      <c r="DY494" s="103">
        <v>4</v>
      </c>
      <c r="DZ494" s="103">
        <v>4</v>
      </c>
      <c r="EA494" s="103">
        <v>4</v>
      </c>
      <c r="EB494" s="103">
        <v>4</v>
      </c>
      <c r="EC494" s="103">
        <v>4</v>
      </c>
      <c r="ED494" s="103">
        <v>3</v>
      </c>
      <c r="EE494" s="103">
        <v>3</v>
      </c>
      <c r="EF494" s="103">
        <v>3</v>
      </c>
      <c r="EG494" s="103">
        <v>3</v>
      </c>
      <c r="EH494" s="103">
        <v>4</v>
      </c>
      <c r="EI494" s="103">
        <v>5</v>
      </c>
      <c r="EJ494" s="103">
        <v>5</v>
      </c>
      <c r="EK494" s="103">
        <v>5</v>
      </c>
      <c r="EL494" s="103">
        <v>5</v>
      </c>
      <c r="EM494" s="103">
        <v>4</v>
      </c>
      <c r="EN494" s="103" t="s">
        <v>757</v>
      </c>
      <c r="EP494" s="103" t="s">
        <v>136</v>
      </c>
      <c r="ES494" s="103" t="s">
        <v>811</v>
      </c>
      <c r="ET494" s="103" t="s">
        <v>2440</v>
      </c>
      <c r="EV494" s="103" t="s">
        <v>707</v>
      </c>
      <c r="EW494" s="103" t="s">
        <v>708</v>
      </c>
      <c r="EX494" s="103" t="s">
        <v>708</v>
      </c>
      <c r="EY494" s="103" t="s">
        <v>707</v>
      </c>
      <c r="EZ494" s="103" t="s">
        <v>710</v>
      </c>
      <c r="FA494" s="103" t="s">
        <v>708</v>
      </c>
      <c r="FB494" s="103" t="s">
        <v>708</v>
      </c>
      <c r="FC494" s="103" t="s">
        <v>712</v>
      </c>
      <c r="FD494" s="103" t="s">
        <v>708</v>
      </c>
      <c r="FE494" s="103" t="s">
        <v>796</v>
      </c>
      <c r="FG494" s="103" t="s">
        <v>194</v>
      </c>
      <c r="FH494" s="103" t="s">
        <v>714</v>
      </c>
      <c r="FJ494" s="103" t="s">
        <v>778</v>
      </c>
    </row>
    <row r="495" spans="1:167" x14ac:dyDescent="0.15">
      <c r="A495" s="103" t="s">
        <v>2441</v>
      </c>
      <c r="B495" s="103" t="s">
        <v>66</v>
      </c>
      <c r="C495" s="103" t="s">
        <v>864</v>
      </c>
      <c r="D495" s="103" t="s">
        <v>760</v>
      </c>
      <c r="E495" s="103" t="s">
        <v>96</v>
      </c>
      <c r="F495" s="103" t="s">
        <v>744</v>
      </c>
      <c r="G495" s="103" t="s">
        <v>100</v>
      </c>
      <c r="H495" s="103" t="s">
        <v>469</v>
      </c>
      <c r="I495" s="103" t="s">
        <v>102</v>
      </c>
      <c r="J495" s="103" t="s">
        <v>754</v>
      </c>
      <c r="L495" s="103" t="s">
        <v>108</v>
      </c>
      <c r="M495" s="103" t="s">
        <v>2442</v>
      </c>
      <c r="Q495" s="103" t="s">
        <v>722</v>
      </c>
      <c r="S495" s="103">
        <v>9</v>
      </c>
      <c r="T495" s="103" t="s">
        <v>2443</v>
      </c>
      <c r="U495" s="103">
        <v>11</v>
      </c>
      <c r="V495" s="103" t="s">
        <v>2444</v>
      </c>
      <c r="W495" s="103">
        <v>19</v>
      </c>
      <c r="X495" s="103" t="s">
        <v>2445</v>
      </c>
      <c r="Z495" s="103" t="s">
        <v>748</v>
      </c>
      <c r="AE495" s="103">
        <v>3</v>
      </c>
      <c r="AF495" s="103">
        <v>3</v>
      </c>
      <c r="AG495" s="103">
        <v>3</v>
      </c>
      <c r="AO495" s="103">
        <v>2</v>
      </c>
      <c r="AP495" s="103">
        <v>2</v>
      </c>
      <c r="AX495" s="103">
        <v>2</v>
      </c>
      <c r="AY495" s="103">
        <v>3</v>
      </c>
      <c r="BA495" s="103">
        <v>3</v>
      </c>
      <c r="BC495" s="103">
        <v>4</v>
      </c>
      <c r="BD495" s="103">
        <v>4</v>
      </c>
      <c r="BE495" s="103">
        <v>3</v>
      </c>
      <c r="BF495" s="103">
        <v>1</v>
      </c>
      <c r="BU495" s="103">
        <v>4</v>
      </c>
      <c r="BV495" s="103">
        <v>4</v>
      </c>
      <c r="CC495" s="103">
        <v>3</v>
      </c>
      <c r="CF495" s="103">
        <v>4</v>
      </c>
      <c r="CG495" s="103">
        <v>3</v>
      </c>
      <c r="CL495" s="103">
        <v>4</v>
      </c>
      <c r="CM495" s="103">
        <v>4</v>
      </c>
      <c r="CU495" s="103">
        <v>4</v>
      </c>
      <c r="CX495" s="103">
        <v>5</v>
      </c>
      <c r="CY495" s="103">
        <v>5</v>
      </c>
      <c r="CZ495" s="103">
        <v>5</v>
      </c>
      <c r="DB495" s="103">
        <v>4</v>
      </c>
      <c r="DC495" s="103">
        <v>5</v>
      </c>
      <c r="DD495" s="103">
        <v>4</v>
      </c>
      <c r="DE495" s="103">
        <v>4</v>
      </c>
      <c r="DF495" s="103">
        <v>4</v>
      </c>
      <c r="DG495" s="103">
        <v>5</v>
      </c>
      <c r="DH495" s="103">
        <v>4</v>
      </c>
      <c r="DI495" s="103">
        <v>4</v>
      </c>
      <c r="DJ495" s="103">
        <v>4</v>
      </c>
      <c r="DK495" s="103">
        <v>5</v>
      </c>
      <c r="DL495" s="103">
        <v>5</v>
      </c>
      <c r="DM495" s="103">
        <v>1</v>
      </c>
      <c r="DN495" s="103">
        <v>5</v>
      </c>
      <c r="DO495" s="103">
        <v>5</v>
      </c>
      <c r="DP495" s="103">
        <v>4</v>
      </c>
      <c r="DR495" s="103">
        <v>1</v>
      </c>
      <c r="DS495" s="103">
        <v>3</v>
      </c>
      <c r="DT495" s="103">
        <v>5</v>
      </c>
      <c r="DU495" s="103">
        <v>5</v>
      </c>
      <c r="DV495" s="103">
        <v>3</v>
      </c>
      <c r="DW495" s="103">
        <v>2</v>
      </c>
      <c r="DX495" s="103">
        <v>2</v>
      </c>
      <c r="DY495" s="103">
        <v>5</v>
      </c>
      <c r="DZ495" s="103">
        <v>5</v>
      </c>
      <c r="EA495" s="103">
        <v>5</v>
      </c>
      <c r="EB495" s="103">
        <v>5</v>
      </c>
      <c r="EC495" s="103">
        <v>5</v>
      </c>
      <c r="ED495" s="103">
        <v>4</v>
      </c>
      <c r="EE495" s="103">
        <v>5</v>
      </c>
      <c r="EF495" s="103">
        <v>5</v>
      </c>
      <c r="EG495" s="103">
        <v>5</v>
      </c>
      <c r="EH495" s="103">
        <v>4</v>
      </c>
      <c r="EI495" s="103">
        <v>3</v>
      </c>
      <c r="EJ495" s="103">
        <v>1</v>
      </c>
      <c r="EK495" s="103">
        <v>2</v>
      </c>
      <c r="EL495" s="103">
        <v>5</v>
      </c>
      <c r="EM495" s="103">
        <v>4</v>
      </c>
      <c r="EN495" s="103" t="s">
        <v>749</v>
      </c>
      <c r="EP495" s="103" t="s">
        <v>136</v>
      </c>
      <c r="ES495" s="103" t="s">
        <v>136</v>
      </c>
      <c r="EV495" s="103" t="s">
        <v>707</v>
      </c>
      <c r="EW495" s="103" t="s">
        <v>708</v>
      </c>
      <c r="EX495" s="103" t="s">
        <v>708</v>
      </c>
      <c r="EY495" s="103" t="s">
        <v>708</v>
      </c>
      <c r="EZ495" s="103" t="s">
        <v>710</v>
      </c>
      <c r="FA495" s="103" t="s">
        <v>707</v>
      </c>
      <c r="FB495" s="103" t="s">
        <v>708</v>
      </c>
      <c r="FC495" s="103" t="s">
        <v>750</v>
      </c>
      <c r="FD495" s="103" t="s">
        <v>707</v>
      </c>
      <c r="FE495" s="103" t="s">
        <v>896</v>
      </c>
      <c r="FG495" s="103" t="s">
        <v>194</v>
      </c>
      <c r="FH495" s="103" t="s">
        <v>475</v>
      </c>
      <c r="FJ495" s="103" t="s">
        <v>778</v>
      </c>
    </row>
    <row r="496" spans="1:167" x14ac:dyDescent="0.15">
      <c r="A496" s="103" t="s">
        <v>2446</v>
      </c>
      <c r="B496" s="103" t="s">
        <v>65</v>
      </c>
      <c r="C496" s="103" t="s">
        <v>930</v>
      </c>
      <c r="D496" s="103" t="s">
        <v>699</v>
      </c>
      <c r="E496" s="103" t="s">
        <v>743</v>
      </c>
      <c r="F496" s="103" t="s">
        <v>744</v>
      </c>
      <c r="G496" s="103" t="s">
        <v>481</v>
      </c>
      <c r="H496" s="103" t="s">
        <v>470</v>
      </c>
      <c r="I496" s="103" t="s">
        <v>104</v>
      </c>
      <c r="J496" s="103" t="s">
        <v>781</v>
      </c>
      <c r="L496" s="103" t="s">
        <v>111</v>
      </c>
      <c r="O496" s="103" t="s">
        <v>2447</v>
      </c>
      <c r="Q496" s="103" t="s">
        <v>722</v>
      </c>
      <c r="S496" s="103">
        <v>14</v>
      </c>
      <c r="T496" s="103" t="s">
        <v>2448</v>
      </c>
      <c r="AA496" s="103" t="s">
        <v>2449</v>
      </c>
      <c r="AB496" s="103">
        <v>3</v>
      </c>
      <c r="AC496" s="103">
        <v>4</v>
      </c>
      <c r="AD496" s="103">
        <v>4</v>
      </c>
      <c r="AE496" s="103">
        <v>4</v>
      </c>
      <c r="AF496" s="103">
        <v>2</v>
      </c>
      <c r="AG496" s="103">
        <v>3</v>
      </c>
      <c r="AH496" s="103">
        <v>3</v>
      </c>
      <c r="AI496" s="103">
        <v>3</v>
      </c>
      <c r="AJ496" s="103">
        <v>3</v>
      </c>
      <c r="AK496" s="103">
        <v>3</v>
      </c>
      <c r="AM496" s="103">
        <v>3</v>
      </c>
      <c r="AN496" s="103">
        <v>3</v>
      </c>
      <c r="AO496" s="103">
        <v>3</v>
      </c>
      <c r="AP496" s="103">
        <v>3</v>
      </c>
      <c r="AQ496" s="103">
        <v>3</v>
      </c>
      <c r="AR496" s="103">
        <v>3</v>
      </c>
      <c r="AS496" s="103">
        <v>3</v>
      </c>
      <c r="AU496" s="103">
        <v>3</v>
      </c>
      <c r="AV496" s="103">
        <v>3</v>
      </c>
      <c r="AW496" s="103">
        <v>3</v>
      </c>
      <c r="AX496" s="103">
        <v>4</v>
      </c>
      <c r="AY496" s="103">
        <v>4</v>
      </c>
      <c r="AZ496" s="103">
        <v>4</v>
      </c>
      <c r="BA496" s="103">
        <v>4</v>
      </c>
      <c r="BB496" s="103">
        <v>4</v>
      </c>
      <c r="BC496" s="103">
        <v>2</v>
      </c>
      <c r="BD496" s="103">
        <v>2</v>
      </c>
      <c r="BE496" s="103">
        <v>3</v>
      </c>
      <c r="BF496" s="103">
        <v>4</v>
      </c>
      <c r="BG496" s="103">
        <v>3</v>
      </c>
      <c r="BH496" s="103">
        <v>4</v>
      </c>
      <c r="BI496" s="103">
        <v>3</v>
      </c>
      <c r="BJ496" s="103">
        <v>3</v>
      </c>
      <c r="BK496" s="103">
        <v>3</v>
      </c>
      <c r="BL496" s="103">
        <v>3</v>
      </c>
      <c r="BM496" s="103">
        <v>4</v>
      </c>
      <c r="BN496" s="103">
        <v>4</v>
      </c>
      <c r="BO496" s="103">
        <v>4</v>
      </c>
      <c r="BP496" s="103">
        <v>3</v>
      </c>
      <c r="BQ496" s="103">
        <v>3</v>
      </c>
      <c r="BR496" s="103">
        <v>4</v>
      </c>
      <c r="BS496" s="103">
        <v>2</v>
      </c>
      <c r="BT496" s="103">
        <v>3</v>
      </c>
      <c r="BU496" s="103">
        <v>3</v>
      </c>
      <c r="BV496" s="103">
        <v>3</v>
      </c>
      <c r="BW496" s="103">
        <v>3</v>
      </c>
      <c r="BX496" s="103">
        <v>3</v>
      </c>
      <c r="BY496" s="103">
        <v>2</v>
      </c>
      <c r="BZ496" s="103">
        <v>3</v>
      </c>
      <c r="CA496" s="103">
        <v>3</v>
      </c>
      <c r="CB496" s="103">
        <v>3</v>
      </c>
      <c r="CC496" s="103">
        <v>2</v>
      </c>
      <c r="CD496" s="103">
        <v>2</v>
      </c>
      <c r="CE496" s="103">
        <v>2</v>
      </c>
      <c r="CF496" s="103">
        <v>3</v>
      </c>
      <c r="CG496" s="103">
        <v>3</v>
      </c>
      <c r="CH496" s="103">
        <v>3</v>
      </c>
      <c r="CI496" s="103">
        <v>4</v>
      </c>
      <c r="CJ496" s="103">
        <v>3</v>
      </c>
      <c r="CK496" s="103">
        <v>3</v>
      </c>
      <c r="CL496" s="103">
        <v>2</v>
      </c>
      <c r="CM496" s="103">
        <v>3</v>
      </c>
      <c r="CN496" s="103">
        <v>3</v>
      </c>
      <c r="CO496" s="103">
        <v>3</v>
      </c>
      <c r="CP496" s="103">
        <v>3</v>
      </c>
      <c r="CQ496" s="103">
        <v>3</v>
      </c>
      <c r="CR496" s="103">
        <v>3</v>
      </c>
      <c r="CS496" s="103">
        <v>3</v>
      </c>
      <c r="CT496" s="103">
        <v>3</v>
      </c>
      <c r="CU496" s="103">
        <v>3</v>
      </c>
      <c r="CV496" s="103">
        <v>3</v>
      </c>
      <c r="CW496" s="103">
        <v>3</v>
      </c>
      <c r="CX496" s="103">
        <v>3</v>
      </c>
      <c r="CY496" s="103">
        <v>3</v>
      </c>
      <c r="CZ496" s="103">
        <v>3</v>
      </c>
      <c r="DA496" s="103">
        <v>3</v>
      </c>
      <c r="DB496" s="103">
        <v>3</v>
      </c>
      <c r="DC496" s="103">
        <v>3</v>
      </c>
      <c r="DD496" s="103">
        <v>4</v>
      </c>
      <c r="DE496" s="103">
        <v>4</v>
      </c>
      <c r="DF496" s="103">
        <v>4</v>
      </c>
      <c r="DG496" s="103">
        <v>4</v>
      </c>
      <c r="DH496" s="103">
        <v>3</v>
      </c>
      <c r="DI496" s="103">
        <v>2</v>
      </c>
      <c r="DJ496" s="103">
        <v>2</v>
      </c>
      <c r="DK496" s="103">
        <v>3</v>
      </c>
      <c r="DL496" s="103">
        <v>3</v>
      </c>
      <c r="DM496" s="103">
        <v>4</v>
      </c>
      <c r="DN496" s="103">
        <v>4</v>
      </c>
      <c r="DO496" s="103">
        <v>3</v>
      </c>
      <c r="DP496" s="103">
        <v>3</v>
      </c>
      <c r="DQ496" s="103">
        <v>3</v>
      </c>
      <c r="DR496" s="103">
        <v>3</v>
      </c>
      <c r="DS496" s="103">
        <v>3</v>
      </c>
      <c r="DT496" s="103">
        <v>3</v>
      </c>
      <c r="DU496" s="103">
        <v>3</v>
      </c>
      <c r="DV496" s="103">
        <v>4</v>
      </c>
      <c r="DW496" s="103">
        <v>3</v>
      </c>
      <c r="DX496" s="103">
        <v>3</v>
      </c>
      <c r="DY496" s="103">
        <v>4</v>
      </c>
      <c r="DZ496" s="103">
        <v>4</v>
      </c>
      <c r="EA496" s="103">
        <v>3</v>
      </c>
      <c r="EB496" s="103">
        <v>3</v>
      </c>
      <c r="EC496" s="103">
        <v>3</v>
      </c>
      <c r="ED496" s="103">
        <v>3</v>
      </c>
      <c r="EE496" s="103">
        <v>4</v>
      </c>
      <c r="EF496" s="103">
        <v>3</v>
      </c>
      <c r="EG496" s="103">
        <v>3</v>
      </c>
      <c r="EH496" s="103">
        <v>4</v>
      </c>
      <c r="EI496" s="103">
        <v>4</v>
      </c>
      <c r="EJ496" s="103">
        <v>4</v>
      </c>
      <c r="EK496" s="103">
        <v>4</v>
      </c>
      <c r="EL496" s="103">
        <v>3</v>
      </c>
      <c r="EM496" s="103">
        <v>4</v>
      </c>
      <c r="EN496" s="103" t="s">
        <v>1001</v>
      </c>
      <c r="EO496" s="103" t="s">
        <v>2450</v>
      </c>
      <c r="EP496" s="103" t="s">
        <v>705</v>
      </c>
      <c r="ES496" s="103" t="s">
        <v>136</v>
      </c>
      <c r="EV496" s="103" t="s">
        <v>707</v>
      </c>
      <c r="EW496" s="103" t="s">
        <v>707</v>
      </c>
      <c r="EX496" s="103" t="s">
        <v>708</v>
      </c>
      <c r="EY496" s="103" t="s">
        <v>709</v>
      </c>
      <c r="EZ496" s="103" t="s">
        <v>710</v>
      </c>
      <c r="FA496" s="103" t="s">
        <v>707</v>
      </c>
      <c r="FB496" s="103" t="s">
        <v>707</v>
      </c>
      <c r="FC496" s="103" t="s">
        <v>750</v>
      </c>
      <c r="FD496" s="103" t="s">
        <v>707</v>
      </c>
      <c r="FE496" s="103" t="s">
        <v>2451</v>
      </c>
      <c r="FG496" s="103" t="s">
        <v>189</v>
      </c>
    </row>
    <row r="497" spans="1:167" x14ac:dyDescent="0.15">
      <c r="A497" s="103" t="s">
        <v>2452</v>
      </c>
      <c r="B497" s="103" t="s">
        <v>65</v>
      </c>
      <c r="C497" s="103" t="s">
        <v>773</v>
      </c>
      <c r="D497" s="103" t="s">
        <v>699</v>
      </c>
      <c r="E497" s="103" t="s">
        <v>90</v>
      </c>
      <c r="F497" s="103" t="s">
        <v>719</v>
      </c>
      <c r="G497" s="103" t="s">
        <v>482</v>
      </c>
      <c r="H497" s="103" t="s">
        <v>469</v>
      </c>
      <c r="I497" s="103" t="s">
        <v>104</v>
      </c>
      <c r="J497" s="103" t="s">
        <v>107</v>
      </c>
      <c r="L497" s="103" t="s">
        <v>109</v>
      </c>
      <c r="M497" s="103" t="s">
        <v>2453</v>
      </c>
      <c r="Q497" s="103" t="s">
        <v>170</v>
      </c>
      <c r="S497" s="103">
        <v>4</v>
      </c>
      <c r="T497" s="103" t="s">
        <v>2454</v>
      </c>
      <c r="U497" s="103">
        <v>12</v>
      </c>
      <c r="V497" s="103" t="s">
        <v>2455</v>
      </c>
      <c r="Y497" s="103" t="s">
        <v>2456</v>
      </c>
      <c r="Z497" s="103" t="s">
        <v>748</v>
      </c>
      <c r="AB497" s="103">
        <v>2</v>
      </c>
      <c r="AC497" s="103">
        <v>4</v>
      </c>
      <c r="AD497" s="103">
        <v>1</v>
      </c>
      <c r="AE497" s="103">
        <v>1</v>
      </c>
      <c r="AF497" s="103">
        <v>1</v>
      </c>
      <c r="AG497" s="103">
        <v>1</v>
      </c>
      <c r="AH497" s="103">
        <v>1</v>
      </c>
      <c r="AI497" s="103">
        <v>1</v>
      </c>
      <c r="AJ497" s="103">
        <v>1</v>
      </c>
      <c r="AK497" s="103">
        <v>1</v>
      </c>
      <c r="AL497" s="103">
        <v>1</v>
      </c>
      <c r="AM497" s="103">
        <v>1</v>
      </c>
      <c r="AN497" s="103">
        <v>1</v>
      </c>
      <c r="AO497" s="103">
        <v>1</v>
      </c>
      <c r="AP497" s="103">
        <v>1</v>
      </c>
      <c r="AQ497" s="103">
        <v>1</v>
      </c>
      <c r="AR497" s="103">
        <v>1</v>
      </c>
      <c r="AS497" s="103">
        <v>1</v>
      </c>
      <c r="AT497" s="103">
        <v>1</v>
      </c>
      <c r="AU497" s="103">
        <v>1</v>
      </c>
      <c r="AV497" s="103">
        <v>1</v>
      </c>
      <c r="AW497" s="103">
        <v>1</v>
      </c>
      <c r="AX497" s="103">
        <v>1</v>
      </c>
      <c r="AY497" s="103">
        <v>1</v>
      </c>
      <c r="AZ497" s="103">
        <v>1</v>
      </c>
      <c r="BA497" s="103">
        <v>1</v>
      </c>
      <c r="BB497" s="103">
        <v>1</v>
      </c>
      <c r="BC497" s="103">
        <v>1</v>
      </c>
      <c r="BD497" s="103">
        <v>1</v>
      </c>
      <c r="BE497" s="103">
        <v>1</v>
      </c>
      <c r="BF497" s="103">
        <v>1</v>
      </c>
      <c r="BG497" s="103">
        <v>1</v>
      </c>
      <c r="BH497" s="103">
        <v>1</v>
      </c>
      <c r="BI497" s="103">
        <v>1</v>
      </c>
      <c r="BJ497" s="103">
        <v>1</v>
      </c>
      <c r="BK497" s="103">
        <v>1</v>
      </c>
      <c r="BL497" s="103">
        <v>1</v>
      </c>
      <c r="BM497" s="103">
        <v>1</v>
      </c>
      <c r="BN497" s="103">
        <v>1</v>
      </c>
      <c r="BO497" s="103">
        <v>1</v>
      </c>
      <c r="BP497" s="103">
        <v>1</v>
      </c>
      <c r="BQ497" s="103">
        <v>1</v>
      </c>
      <c r="BR497" s="103">
        <v>1</v>
      </c>
      <c r="BS497" s="103">
        <v>1</v>
      </c>
      <c r="BT497" s="103">
        <v>1</v>
      </c>
      <c r="BU497" s="103">
        <v>1</v>
      </c>
      <c r="BV497" s="103">
        <v>1</v>
      </c>
      <c r="BW497" s="103">
        <v>1</v>
      </c>
      <c r="BX497" s="103">
        <v>1</v>
      </c>
      <c r="BY497" s="103">
        <v>1</v>
      </c>
      <c r="BZ497" s="103">
        <v>1</v>
      </c>
      <c r="CA497" s="103">
        <v>1</v>
      </c>
      <c r="CB497" s="103">
        <v>1</v>
      </c>
      <c r="CC497" s="103">
        <v>1</v>
      </c>
      <c r="CD497" s="103">
        <v>1</v>
      </c>
      <c r="CE497" s="103">
        <v>1</v>
      </c>
      <c r="CF497" s="103">
        <v>1</v>
      </c>
      <c r="CG497" s="103">
        <v>1</v>
      </c>
      <c r="CH497" s="103">
        <v>1</v>
      </c>
      <c r="CI497" s="103">
        <v>1</v>
      </c>
      <c r="CJ497" s="103">
        <v>1</v>
      </c>
      <c r="CK497" s="103">
        <v>1</v>
      </c>
      <c r="CL497" s="103">
        <v>5</v>
      </c>
      <c r="CM497" s="103">
        <v>5</v>
      </c>
      <c r="CN497" s="103">
        <v>4</v>
      </c>
      <c r="CO497" s="103">
        <v>5</v>
      </c>
      <c r="CP497" s="103">
        <v>1</v>
      </c>
      <c r="CQ497" s="103">
        <v>1</v>
      </c>
      <c r="CR497" s="103">
        <v>1</v>
      </c>
      <c r="CS497" s="103">
        <v>1</v>
      </c>
      <c r="CT497" s="103">
        <v>3</v>
      </c>
      <c r="CU497" s="103">
        <v>1</v>
      </c>
      <c r="CV497" s="103">
        <v>5</v>
      </c>
      <c r="CW497" s="103">
        <v>4</v>
      </c>
      <c r="CX497" s="103">
        <v>5</v>
      </c>
      <c r="CY497" s="103">
        <v>5</v>
      </c>
      <c r="CZ497" s="103">
        <v>5</v>
      </c>
      <c r="DA497" s="103">
        <v>5</v>
      </c>
      <c r="DB497" s="103">
        <v>1</v>
      </c>
      <c r="DC497" s="103">
        <v>5</v>
      </c>
      <c r="DD497" s="103">
        <v>1</v>
      </c>
      <c r="DE497" s="103">
        <v>1</v>
      </c>
      <c r="DF497" s="103">
        <v>1</v>
      </c>
      <c r="DG497" s="103">
        <v>1</v>
      </c>
      <c r="DH497" s="103">
        <v>1</v>
      </c>
      <c r="DI497" s="103">
        <v>4</v>
      </c>
      <c r="DJ497" s="103">
        <v>4</v>
      </c>
      <c r="DK497" s="103">
        <v>1</v>
      </c>
      <c r="DL497" s="103">
        <v>1</v>
      </c>
      <c r="DM497" s="103">
        <v>1</v>
      </c>
      <c r="DN497" s="103">
        <v>1</v>
      </c>
      <c r="DO497" s="103">
        <v>1</v>
      </c>
      <c r="DP497" s="103">
        <v>1</v>
      </c>
      <c r="DQ497" s="103">
        <v>5</v>
      </c>
      <c r="DR497" s="103">
        <v>5</v>
      </c>
      <c r="DS497" s="103">
        <v>1</v>
      </c>
      <c r="DT497" s="103">
        <v>1</v>
      </c>
      <c r="DU497" s="103">
        <v>1</v>
      </c>
      <c r="DV497" s="103">
        <v>4</v>
      </c>
      <c r="DW497" s="103">
        <v>4</v>
      </c>
      <c r="DX497" s="103">
        <v>3</v>
      </c>
      <c r="DY497" s="103">
        <v>1</v>
      </c>
      <c r="DZ497" s="103">
        <v>4</v>
      </c>
      <c r="EA497" s="103">
        <v>1</v>
      </c>
      <c r="EB497" s="103">
        <v>1</v>
      </c>
      <c r="EC497" s="103">
        <v>1</v>
      </c>
      <c r="ED497" s="103">
        <v>1</v>
      </c>
      <c r="EE497" s="103">
        <v>3</v>
      </c>
      <c r="EF497" s="103">
        <v>3</v>
      </c>
      <c r="EG497" s="103">
        <v>2</v>
      </c>
      <c r="EH497" s="103">
        <v>1</v>
      </c>
      <c r="EI497" s="103">
        <v>5</v>
      </c>
      <c r="EJ497" s="103">
        <v>1</v>
      </c>
      <c r="EK497" s="103">
        <v>1</v>
      </c>
      <c r="EL497" s="103">
        <v>5</v>
      </c>
      <c r="EM497" s="103">
        <v>5</v>
      </c>
      <c r="EN497" s="103" t="s">
        <v>749</v>
      </c>
      <c r="EP497" s="103" t="s">
        <v>958</v>
      </c>
      <c r="EQ497" s="103" t="s">
        <v>1044</v>
      </c>
      <c r="ES497" s="103" t="s">
        <v>803</v>
      </c>
      <c r="EV497" s="103" t="s">
        <v>708</v>
      </c>
      <c r="EW497" s="103" t="s">
        <v>707</v>
      </c>
      <c r="EX497" s="103" t="s">
        <v>707</v>
      </c>
      <c r="EY497" s="103" t="s">
        <v>708</v>
      </c>
      <c r="EZ497" s="103" t="s">
        <v>710</v>
      </c>
      <c r="FA497" s="103" t="s">
        <v>708</v>
      </c>
      <c r="FB497" s="103" t="s">
        <v>707</v>
      </c>
      <c r="FC497" s="103" t="s">
        <v>712</v>
      </c>
      <c r="FD497" s="103" t="s">
        <v>708</v>
      </c>
      <c r="FE497" s="103" t="s">
        <v>804</v>
      </c>
      <c r="FG497" s="103" t="s">
        <v>190</v>
      </c>
      <c r="FJ497" s="103" t="s">
        <v>478</v>
      </c>
    </row>
    <row r="498" spans="1:167" x14ac:dyDescent="0.15">
      <c r="A498" s="103" t="s">
        <v>2457</v>
      </c>
      <c r="B498" s="103" t="s">
        <v>66</v>
      </c>
      <c r="C498" s="103" t="s">
        <v>830</v>
      </c>
      <c r="D498" s="103" t="s">
        <v>699</v>
      </c>
      <c r="E498" s="103" t="s">
        <v>90</v>
      </c>
      <c r="F498" s="103" t="s">
        <v>97</v>
      </c>
      <c r="G498" s="103" t="s">
        <v>482</v>
      </c>
      <c r="H498" s="103" t="s">
        <v>469</v>
      </c>
      <c r="I498" s="103" t="s">
        <v>103</v>
      </c>
      <c r="J498" s="103" t="s">
        <v>824</v>
      </c>
      <c r="L498" s="103" t="s">
        <v>108</v>
      </c>
      <c r="Q498" s="103" t="s">
        <v>130</v>
      </c>
      <c r="S498" s="103">
        <v>4</v>
      </c>
      <c r="T498" s="103" t="s">
        <v>2458</v>
      </c>
      <c r="U498" s="103">
        <v>9</v>
      </c>
      <c r="V498" s="103" t="s">
        <v>2459</v>
      </c>
      <c r="W498" s="103">
        <v>11</v>
      </c>
      <c r="X498" s="103" t="s">
        <v>2460</v>
      </c>
      <c r="Z498" s="103" t="s">
        <v>748</v>
      </c>
      <c r="AL498" s="103">
        <v>1</v>
      </c>
      <c r="AR498" s="103">
        <v>1</v>
      </c>
      <c r="AS498" s="103">
        <v>1</v>
      </c>
      <c r="AT498" s="103">
        <v>1</v>
      </c>
      <c r="AU498" s="103">
        <v>1</v>
      </c>
      <c r="AV498" s="103">
        <v>4</v>
      </c>
      <c r="AW498" s="103">
        <v>1</v>
      </c>
      <c r="CR498" s="103">
        <v>5</v>
      </c>
      <c r="CX498" s="103">
        <v>5</v>
      </c>
      <c r="CY498" s="103">
        <v>5</v>
      </c>
      <c r="CZ498" s="103">
        <v>5</v>
      </c>
      <c r="DA498" s="103">
        <v>4</v>
      </c>
      <c r="DB498" s="103">
        <v>5</v>
      </c>
      <c r="DC498" s="103">
        <v>4</v>
      </c>
      <c r="EN498" s="103" t="s">
        <v>789</v>
      </c>
      <c r="EP498" s="103" t="s">
        <v>727</v>
      </c>
      <c r="ES498" s="103" t="s">
        <v>1014</v>
      </c>
      <c r="ET498" s="103" t="s">
        <v>2461</v>
      </c>
      <c r="EU498" s="103" t="s">
        <v>2462</v>
      </c>
      <c r="EV498" s="103" t="s">
        <v>707</v>
      </c>
      <c r="EW498" s="103" t="s">
        <v>707</v>
      </c>
      <c r="EX498" s="103" t="s">
        <v>707</v>
      </c>
      <c r="EY498" s="103" t="s">
        <v>709</v>
      </c>
      <c r="EZ498" s="103" t="s">
        <v>710</v>
      </c>
      <c r="FA498" s="103" t="s">
        <v>711</v>
      </c>
      <c r="FB498" s="103" t="s">
        <v>708</v>
      </c>
      <c r="FC498" s="103" t="s">
        <v>712</v>
      </c>
      <c r="FD498" s="103" t="s">
        <v>708</v>
      </c>
      <c r="FE498" s="103" t="s">
        <v>1112</v>
      </c>
      <c r="FG498" s="103" t="s">
        <v>192</v>
      </c>
      <c r="FH498" s="103" t="s">
        <v>714</v>
      </c>
      <c r="FJ498" s="103" t="s">
        <v>64</v>
      </c>
      <c r="FK498" s="103" t="s">
        <v>2463</v>
      </c>
    </row>
    <row r="499" spans="1:167" x14ac:dyDescent="0.15">
      <c r="A499" s="103" t="s">
        <v>2464</v>
      </c>
      <c r="B499" s="103" t="s">
        <v>65</v>
      </c>
      <c r="C499" s="103" t="s">
        <v>815</v>
      </c>
      <c r="D499" s="103" t="s">
        <v>699</v>
      </c>
      <c r="E499" s="103" t="s">
        <v>96</v>
      </c>
      <c r="F499" s="103" t="s">
        <v>719</v>
      </c>
      <c r="G499" s="103" t="s">
        <v>482</v>
      </c>
      <c r="H499" s="103" t="s">
        <v>469</v>
      </c>
      <c r="I499" s="103" t="s">
        <v>103</v>
      </c>
      <c r="J499" s="103" t="s">
        <v>720</v>
      </c>
      <c r="L499" s="103" t="s">
        <v>109</v>
      </c>
      <c r="M499" s="103" t="s">
        <v>1047</v>
      </c>
      <c r="Q499" s="103" t="s">
        <v>130</v>
      </c>
      <c r="S499" s="103">
        <v>3</v>
      </c>
      <c r="T499" s="103" t="s">
        <v>2465</v>
      </c>
      <c r="U499" s="103">
        <v>6</v>
      </c>
      <c r="V499" s="103" t="s">
        <v>2466</v>
      </c>
      <c r="W499" s="103">
        <v>19</v>
      </c>
      <c r="Z499" s="103" t="s">
        <v>702</v>
      </c>
      <c r="AA499" s="103" t="s">
        <v>2235</v>
      </c>
      <c r="AB499" s="103">
        <v>2</v>
      </c>
      <c r="AC499" s="103">
        <v>2</v>
      </c>
      <c r="AD499" s="103">
        <v>2</v>
      </c>
      <c r="AE499" s="103">
        <v>2</v>
      </c>
      <c r="AF499" s="103">
        <v>1</v>
      </c>
      <c r="AL499" s="103">
        <v>1</v>
      </c>
      <c r="AN499" s="103">
        <v>2</v>
      </c>
      <c r="AO499" s="103">
        <v>2</v>
      </c>
      <c r="AP499" s="103">
        <v>2</v>
      </c>
      <c r="AR499" s="103">
        <v>1</v>
      </c>
      <c r="AS499" s="103">
        <v>1</v>
      </c>
      <c r="AV499" s="103">
        <v>1</v>
      </c>
      <c r="AW499" s="103">
        <v>1</v>
      </c>
      <c r="AX499" s="103">
        <v>1</v>
      </c>
      <c r="AY499" s="103">
        <v>1</v>
      </c>
      <c r="AZ499" s="103">
        <v>1</v>
      </c>
      <c r="BA499" s="103">
        <v>3</v>
      </c>
      <c r="BB499" s="103">
        <v>2</v>
      </c>
      <c r="BC499" s="103">
        <v>3</v>
      </c>
      <c r="BD499" s="103">
        <v>2</v>
      </c>
      <c r="BE499" s="103">
        <v>1</v>
      </c>
      <c r="BF499" s="103">
        <v>1</v>
      </c>
      <c r="BG499" s="103">
        <v>3</v>
      </c>
      <c r="BH499" s="103">
        <v>3</v>
      </c>
      <c r="BJ499" s="103">
        <v>2</v>
      </c>
      <c r="BK499" s="103">
        <v>2</v>
      </c>
      <c r="BL499" s="103">
        <v>2</v>
      </c>
      <c r="BM499" s="103">
        <v>2</v>
      </c>
      <c r="BN499" s="103">
        <v>3</v>
      </c>
      <c r="BO499" s="103">
        <v>2</v>
      </c>
      <c r="BP499" s="103">
        <v>2</v>
      </c>
      <c r="BQ499" s="103">
        <v>3</v>
      </c>
      <c r="BR499" s="103">
        <v>1</v>
      </c>
      <c r="BS499" s="103">
        <v>3</v>
      </c>
      <c r="BT499" s="103">
        <v>3</v>
      </c>
      <c r="BU499" s="103">
        <v>3</v>
      </c>
      <c r="BV499" s="103">
        <v>2</v>
      </c>
      <c r="BX499" s="103">
        <v>1</v>
      </c>
      <c r="BY499" s="103">
        <v>1</v>
      </c>
      <c r="BZ499" s="103">
        <v>1</v>
      </c>
      <c r="CA499" s="103">
        <v>2</v>
      </c>
      <c r="CB499" s="103">
        <v>2</v>
      </c>
      <c r="CC499" s="103">
        <v>1</v>
      </c>
      <c r="CD499" s="103">
        <v>1</v>
      </c>
      <c r="CE499" s="103">
        <v>1</v>
      </c>
      <c r="CF499" s="103">
        <v>1</v>
      </c>
      <c r="CH499" s="103">
        <v>3</v>
      </c>
      <c r="CI499" s="103">
        <v>3</v>
      </c>
      <c r="CJ499" s="103">
        <v>2</v>
      </c>
      <c r="CK499" s="103">
        <v>1</v>
      </c>
      <c r="CL499" s="103">
        <v>1</v>
      </c>
      <c r="CM499" s="103">
        <v>1</v>
      </c>
      <c r="CP499" s="103">
        <v>3</v>
      </c>
      <c r="CQ499" s="103">
        <v>2</v>
      </c>
      <c r="CR499" s="103">
        <v>2</v>
      </c>
      <c r="CS499" s="103">
        <v>2</v>
      </c>
      <c r="CT499" s="103">
        <v>1</v>
      </c>
      <c r="CU499" s="103">
        <v>2</v>
      </c>
      <c r="CV499" s="103">
        <v>1</v>
      </c>
      <c r="CW499" s="103">
        <v>2</v>
      </c>
      <c r="CX499" s="103">
        <v>2</v>
      </c>
      <c r="CY499" s="103">
        <v>2</v>
      </c>
      <c r="CZ499" s="103">
        <v>2</v>
      </c>
      <c r="DA499" s="103">
        <v>1</v>
      </c>
      <c r="DB499" s="103">
        <v>3</v>
      </c>
      <c r="DC499" s="103">
        <v>2</v>
      </c>
      <c r="DD499" s="103">
        <v>1</v>
      </c>
      <c r="DE499" s="103">
        <v>1</v>
      </c>
      <c r="DF499" s="103">
        <v>1</v>
      </c>
      <c r="DG499" s="103">
        <v>3</v>
      </c>
      <c r="DH499" s="103">
        <v>2</v>
      </c>
      <c r="DI499" s="103">
        <v>3</v>
      </c>
      <c r="DJ499" s="103">
        <v>2</v>
      </c>
      <c r="DK499" s="103">
        <v>1</v>
      </c>
      <c r="DL499" s="103">
        <v>1</v>
      </c>
      <c r="DM499" s="103">
        <v>3</v>
      </c>
      <c r="DN499" s="103">
        <v>3</v>
      </c>
      <c r="DO499" s="103">
        <v>3</v>
      </c>
      <c r="DP499" s="103">
        <v>3</v>
      </c>
      <c r="DQ499" s="103">
        <v>2</v>
      </c>
      <c r="DR499" s="103">
        <v>2</v>
      </c>
      <c r="DS499" s="103">
        <v>2</v>
      </c>
      <c r="DT499" s="103">
        <v>3</v>
      </c>
      <c r="DU499" s="103">
        <v>3</v>
      </c>
      <c r="DV499" s="103">
        <v>3</v>
      </c>
      <c r="DW499" s="103">
        <v>2</v>
      </c>
      <c r="DX499" s="103">
        <v>2</v>
      </c>
      <c r="DY499" s="103">
        <v>3</v>
      </c>
      <c r="DZ499" s="103">
        <v>3</v>
      </c>
      <c r="EA499" s="103">
        <v>3</v>
      </c>
      <c r="EB499" s="103">
        <v>3</v>
      </c>
      <c r="EC499" s="103">
        <v>1</v>
      </c>
      <c r="ED499" s="103">
        <v>1</v>
      </c>
      <c r="EE499" s="103">
        <v>1</v>
      </c>
      <c r="EF499" s="103">
        <v>3</v>
      </c>
      <c r="EG499" s="103">
        <v>3</v>
      </c>
      <c r="EH499" s="103">
        <v>2</v>
      </c>
      <c r="EI499" s="103">
        <v>1</v>
      </c>
      <c r="EJ499" s="103">
        <v>1</v>
      </c>
      <c r="EK499" s="103">
        <v>1</v>
      </c>
      <c r="EL499" s="103">
        <v>1</v>
      </c>
      <c r="EM499" s="103">
        <v>3</v>
      </c>
      <c r="EN499" s="103" t="s">
        <v>2467</v>
      </c>
      <c r="EP499" s="103" t="s">
        <v>727</v>
      </c>
      <c r="ET499" s="103" t="s">
        <v>2468</v>
      </c>
      <c r="EV499" s="103" t="s">
        <v>707</v>
      </c>
      <c r="EW499" s="103" t="s">
        <v>707</v>
      </c>
      <c r="EX499" s="103" t="s">
        <v>708</v>
      </c>
      <c r="EY499" s="103" t="s">
        <v>709</v>
      </c>
      <c r="EZ499" s="103" t="s">
        <v>710</v>
      </c>
      <c r="FA499" s="103" t="s">
        <v>711</v>
      </c>
      <c r="FB499" s="103" t="s">
        <v>708</v>
      </c>
      <c r="FC499" s="103" t="s">
        <v>712</v>
      </c>
      <c r="FD499" s="103" t="s">
        <v>708</v>
      </c>
      <c r="FE499" s="103" t="s">
        <v>853</v>
      </c>
      <c r="FG499" s="103" t="s">
        <v>191</v>
      </c>
      <c r="FH499" s="103" t="s">
        <v>472</v>
      </c>
      <c r="FJ499" s="103" t="s">
        <v>778</v>
      </c>
    </row>
    <row r="500" spans="1:167" x14ac:dyDescent="0.15">
      <c r="A500" s="103" t="s">
        <v>2469</v>
      </c>
      <c r="B500" s="103" t="s">
        <v>66</v>
      </c>
      <c r="C500" s="103" t="s">
        <v>773</v>
      </c>
      <c r="D500" s="103" t="s">
        <v>699</v>
      </c>
      <c r="E500" s="103" t="s">
        <v>90</v>
      </c>
      <c r="F500" s="103" t="s">
        <v>719</v>
      </c>
      <c r="G500" s="103" t="s">
        <v>482</v>
      </c>
      <c r="H500" s="103" t="s">
        <v>469</v>
      </c>
      <c r="I500" s="103" t="s">
        <v>102</v>
      </c>
      <c r="J500" s="103" t="s">
        <v>745</v>
      </c>
      <c r="L500" s="103" t="s">
        <v>108</v>
      </c>
      <c r="M500" s="103" t="s">
        <v>831</v>
      </c>
      <c r="Q500" s="103" t="s">
        <v>1602</v>
      </c>
      <c r="S500" s="103">
        <v>8</v>
      </c>
      <c r="T500" s="103" t="s">
        <v>2470</v>
      </c>
      <c r="U500" s="103">
        <v>14</v>
      </c>
      <c r="V500" s="103" t="s">
        <v>2471</v>
      </c>
      <c r="W500" s="103">
        <v>17</v>
      </c>
      <c r="X500" s="103" t="s">
        <v>2472</v>
      </c>
      <c r="Z500" s="103" t="s">
        <v>136</v>
      </c>
      <c r="AB500" s="103">
        <v>4</v>
      </c>
      <c r="AC500" s="103">
        <v>3</v>
      </c>
      <c r="AD500" s="103">
        <v>4</v>
      </c>
      <c r="AE500" s="103">
        <v>4</v>
      </c>
      <c r="AF500" s="103">
        <v>4</v>
      </c>
      <c r="AG500" s="103">
        <v>4</v>
      </c>
      <c r="AH500" s="103">
        <v>4</v>
      </c>
      <c r="AI500" s="103">
        <v>4</v>
      </c>
      <c r="AJ500" s="103">
        <v>4</v>
      </c>
      <c r="AK500" s="103">
        <v>4</v>
      </c>
      <c r="AL500" s="103">
        <v>3</v>
      </c>
      <c r="AM500" s="103">
        <v>3</v>
      </c>
      <c r="AN500" s="103">
        <v>4</v>
      </c>
      <c r="AO500" s="103">
        <v>4</v>
      </c>
      <c r="AP500" s="103">
        <v>4</v>
      </c>
      <c r="AQ500" s="103">
        <v>4</v>
      </c>
      <c r="AR500" s="103">
        <v>4</v>
      </c>
      <c r="AS500" s="103">
        <v>4</v>
      </c>
      <c r="AT500" s="103">
        <v>4</v>
      </c>
      <c r="AU500" s="103">
        <v>4</v>
      </c>
      <c r="AV500" s="103">
        <v>4</v>
      </c>
      <c r="AW500" s="103">
        <v>4</v>
      </c>
      <c r="AX500" s="103">
        <v>4</v>
      </c>
      <c r="AY500" s="103">
        <v>4</v>
      </c>
      <c r="AZ500" s="103">
        <v>4</v>
      </c>
      <c r="BA500" s="103">
        <v>4</v>
      </c>
      <c r="BB500" s="103">
        <v>4</v>
      </c>
      <c r="BC500" s="103">
        <v>4</v>
      </c>
      <c r="BD500" s="103">
        <v>4</v>
      </c>
      <c r="BE500" s="103">
        <v>4</v>
      </c>
      <c r="BF500" s="103">
        <v>4</v>
      </c>
      <c r="BG500" s="103">
        <v>4</v>
      </c>
      <c r="BH500" s="103">
        <v>4</v>
      </c>
      <c r="BI500" s="103">
        <v>4</v>
      </c>
      <c r="BJ500" s="103">
        <v>4</v>
      </c>
      <c r="BK500" s="103">
        <v>4</v>
      </c>
      <c r="BL500" s="103">
        <v>4</v>
      </c>
      <c r="BM500" s="103">
        <v>4</v>
      </c>
      <c r="BN500" s="103">
        <v>4</v>
      </c>
      <c r="BO500" s="103">
        <v>4</v>
      </c>
      <c r="BP500" s="103">
        <v>4</v>
      </c>
      <c r="BQ500" s="103">
        <v>4</v>
      </c>
      <c r="BR500" s="103">
        <v>4</v>
      </c>
      <c r="BS500" s="103">
        <v>4</v>
      </c>
      <c r="BT500" s="103">
        <v>3</v>
      </c>
      <c r="BU500" s="103">
        <v>4</v>
      </c>
      <c r="BV500" s="103">
        <v>4</v>
      </c>
      <c r="BW500" s="103">
        <v>4</v>
      </c>
      <c r="BX500" s="103">
        <v>4</v>
      </c>
      <c r="BY500" s="103">
        <v>4</v>
      </c>
      <c r="BZ500" s="103">
        <v>4</v>
      </c>
      <c r="CA500" s="103">
        <v>4</v>
      </c>
      <c r="CB500" s="103">
        <v>4</v>
      </c>
      <c r="CC500" s="103">
        <v>3</v>
      </c>
      <c r="CD500" s="103">
        <v>4</v>
      </c>
      <c r="CE500" s="103">
        <v>3</v>
      </c>
      <c r="CF500" s="103">
        <v>3</v>
      </c>
      <c r="CG500" s="103">
        <v>3</v>
      </c>
      <c r="CH500" s="103">
        <v>4</v>
      </c>
      <c r="CI500" s="103">
        <v>5</v>
      </c>
      <c r="CJ500" s="103">
        <v>3</v>
      </c>
      <c r="CK500" s="103">
        <v>4</v>
      </c>
      <c r="CL500" s="103">
        <v>4</v>
      </c>
      <c r="CM500" s="103">
        <v>4</v>
      </c>
      <c r="CN500" s="103">
        <v>4</v>
      </c>
      <c r="CO500" s="103">
        <v>4</v>
      </c>
      <c r="CP500" s="103">
        <v>4</v>
      </c>
      <c r="CQ500" s="103">
        <v>4</v>
      </c>
      <c r="CR500" s="103">
        <v>5</v>
      </c>
      <c r="CS500" s="103">
        <v>4</v>
      </c>
      <c r="CT500" s="103">
        <v>4</v>
      </c>
      <c r="CU500" s="103">
        <v>4</v>
      </c>
      <c r="CV500" s="103">
        <v>4</v>
      </c>
      <c r="CW500" s="103">
        <v>4</v>
      </c>
      <c r="CX500" s="103">
        <v>5</v>
      </c>
      <c r="CY500" s="103">
        <v>5</v>
      </c>
      <c r="CZ500" s="103">
        <v>5</v>
      </c>
      <c r="DA500" s="103">
        <v>3</v>
      </c>
      <c r="DB500" s="103">
        <v>5</v>
      </c>
      <c r="DC500" s="103">
        <v>5</v>
      </c>
      <c r="DD500" s="103">
        <v>5</v>
      </c>
      <c r="DE500" s="103">
        <v>5</v>
      </c>
      <c r="DF500" s="103">
        <v>5</v>
      </c>
      <c r="DG500" s="103">
        <v>5</v>
      </c>
      <c r="DH500" s="103">
        <v>4</v>
      </c>
      <c r="DI500" s="103">
        <v>5</v>
      </c>
      <c r="DJ500" s="103">
        <v>5</v>
      </c>
      <c r="DK500" s="103">
        <v>5</v>
      </c>
      <c r="DL500" s="103">
        <v>5</v>
      </c>
      <c r="DM500" s="103">
        <v>3</v>
      </c>
      <c r="DN500" s="103">
        <v>3</v>
      </c>
      <c r="DO500" s="103">
        <v>3</v>
      </c>
      <c r="DP500" s="103">
        <v>3</v>
      </c>
      <c r="DQ500" s="103">
        <v>4</v>
      </c>
      <c r="DR500" s="103">
        <v>4</v>
      </c>
      <c r="DS500" s="103">
        <v>4</v>
      </c>
      <c r="DT500" s="103">
        <v>4</v>
      </c>
      <c r="DU500" s="103">
        <v>4</v>
      </c>
      <c r="DV500" s="103">
        <v>4</v>
      </c>
      <c r="DW500" s="103">
        <v>4</v>
      </c>
      <c r="DX500" s="103">
        <v>4</v>
      </c>
      <c r="DY500" s="103">
        <v>5</v>
      </c>
      <c r="DZ500" s="103">
        <v>5</v>
      </c>
      <c r="EA500" s="103">
        <v>4</v>
      </c>
      <c r="EB500" s="103">
        <v>4</v>
      </c>
      <c r="EC500" s="103">
        <v>4</v>
      </c>
      <c r="ED500" s="103">
        <v>4</v>
      </c>
      <c r="EE500" s="103">
        <v>4</v>
      </c>
      <c r="EF500" s="103">
        <v>4</v>
      </c>
      <c r="EG500" s="103">
        <v>4</v>
      </c>
      <c r="EH500" s="103">
        <v>4</v>
      </c>
      <c r="EI500" s="103">
        <v>4</v>
      </c>
      <c r="EJ500" s="103">
        <v>4</v>
      </c>
      <c r="EK500" s="103">
        <v>3</v>
      </c>
      <c r="EL500" s="103">
        <v>4</v>
      </c>
      <c r="EM500" s="103">
        <v>4</v>
      </c>
      <c r="EN500" s="103" t="s">
        <v>1029</v>
      </c>
      <c r="EP500" s="103" t="s">
        <v>705</v>
      </c>
      <c r="ES500" s="103" t="s">
        <v>706</v>
      </c>
      <c r="EV500" s="103" t="s">
        <v>708</v>
      </c>
      <c r="EW500" s="103" t="s">
        <v>707</v>
      </c>
      <c r="EX500" s="103" t="s">
        <v>708</v>
      </c>
      <c r="EY500" s="103" t="s">
        <v>709</v>
      </c>
      <c r="EZ500" s="103" t="s">
        <v>841</v>
      </c>
      <c r="FA500" s="103" t="s">
        <v>708</v>
      </c>
      <c r="FB500" s="103" t="s">
        <v>708</v>
      </c>
      <c r="FC500" s="103" t="s">
        <v>712</v>
      </c>
      <c r="FD500" s="103" t="s">
        <v>708</v>
      </c>
      <c r="FE500" s="103" t="s">
        <v>2473</v>
      </c>
      <c r="FG500" s="103" t="s">
        <v>190</v>
      </c>
      <c r="FH500" s="103" t="s">
        <v>714</v>
      </c>
      <c r="FJ500" s="103" t="s">
        <v>729</v>
      </c>
    </row>
    <row r="501" spans="1:167" x14ac:dyDescent="0.15">
      <c r="A501" s="103" t="s">
        <v>2474</v>
      </c>
      <c r="B501" s="103" t="s">
        <v>66</v>
      </c>
      <c r="C501" s="103" t="s">
        <v>717</v>
      </c>
      <c r="D501" s="103" t="s">
        <v>843</v>
      </c>
      <c r="E501" s="103" t="s">
        <v>96</v>
      </c>
      <c r="F501" s="103" t="s">
        <v>744</v>
      </c>
      <c r="G501" s="103" t="s">
        <v>482</v>
      </c>
      <c r="H501" s="103" t="s">
        <v>469</v>
      </c>
      <c r="I501" s="103" t="s">
        <v>103</v>
      </c>
      <c r="J501" s="103" t="s">
        <v>761</v>
      </c>
      <c r="L501" s="103" t="s">
        <v>108</v>
      </c>
      <c r="M501" s="103" t="s">
        <v>931</v>
      </c>
      <c r="Q501" s="103" t="s">
        <v>1526</v>
      </c>
      <c r="R501" s="103" t="s">
        <v>2475</v>
      </c>
      <c r="Y501" s="103" t="s">
        <v>2476</v>
      </c>
      <c r="AA501" s="103" t="s">
        <v>2477</v>
      </c>
      <c r="AB501" s="103">
        <v>3</v>
      </c>
      <c r="AC501" s="103">
        <v>4</v>
      </c>
      <c r="AD501" s="103">
        <v>4</v>
      </c>
      <c r="AE501" s="103">
        <v>5</v>
      </c>
      <c r="AF501" s="103">
        <v>5</v>
      </c>
      <c r="AG501" s="103">
        <v>4</v>
      </c>
      <c r="AH501" s="103">
        <v>3</v>
      </c>
      <c r="AI501" s="103">
        <v>3</v>
      </c>
      <c r="AJ501" s="103">
        <v>3</v>
      </c>
      <c r="AK501" s="103">
        <v>3</v>
      </c>
      <c r="AL501" s="103">
        <v>3</v>
      </c>
      <c r="AM501" s="103">
        <v>3</v>
      </c>
      <c r="AN501" s="103">
        <v>3</v>
      </c>
      <c r="AO501" s="103">
        <v>3</v>
      </c>
      <c r="AP501" s="103">
        <v>3</v>
      </c>
      <c r="AQ501" s="103">
        <v>3</v>
      </c>
      <c r="AR501" s="103">
        <v>3</v>
      </c>
      <c r="AS501" s="103">
        <v>3</v>
      </c>
      <c r="AT501" s="103">
        <v>3</v>
      </c>
      <c r="AU501" s="103">
        <v>3</v>
      </c>
      <c r="AV501" s="103">
        <v>3</v>
      </c>
      <c r="AW501" s="103">
        <v>3</v>
      </c>
      <c r="AX501" s="103">
        <v>4</v>
      </c>
      <c r="AY501" s="103">
        <v>3</v>
      </c>
      <c r="AZ501" s="103">
        <v>2</v>
      </c>
      <c r="BA501" s="103">
        <v>3</v>
      </c>
      <c r="BB501" s="103">
        <v>3</v>
      </c>
      <c r="BC501" s="103">
        <v>4</v>
      </c>
      <c r="BD501" s="103">
        <v>4</v>
      </c>
      <c r="BE501" s="103">
        <v>3</v>
      </c>
      <c r="BF501" s="103">
        <v>4</v>
      </c>
      <c r="BG501" s="103">
        <v>3</v>
      </c>
      <c r="BH501" s="103">
        <v>3</v>
      </c>
      <c r="BI501" s="103">
        <v>3</v>
      </c>
      <c r="BJ501" s="103">
        <v>2</v>
      </c>
      <c r="BK501" s="103">
        <v>3</v>
      </c>
      <c r="BL501" s="103">
        <v>3</v>
      </c>
      <c r="BM501" s="103">
        <v>2</v>
      </c>
      <c r="BN501" s="103">
        <v>2</v>
      </c>
      <c r="BO501" s="103">
        <v>3</v>
      </c>
      <c r="BP501" s="103">
        <v>3</v>
      </c>
      <c r="BQ501" s="103">
        <v>3</v>
      </c>
      <c r="BR501" s="103">
        <v>3</v>
      </c>
      <c r="BS501" s="103">
        <v>2</v>
      </c>
      <c r="BT501" s="103">
        <v>1</v>
      </c>
      <c r="BU501" s="103">
        <v>2</v>
      </c>
      <c r="BV501" s="103">
        <v>2</v>
      </c>
      <c r="BW501" s="103">
        <v>3</v>
      </c>
      <c r="BX501" s="103">
        <v>4</v>
      </c>
      <c r="BY501" s="103">
        <v>2</v>
      </c>
      <c r="BZ501" s="103">
        <v>3</v>
      </c>
      <c r="CA501" s="103">
        <v>5</v>
      </c>
      <c r="CB501" s="103">
        <v>4</v>
      </c>
      <c r="CC501" s="103">
        <v>1</v>
      </c>
      <c r="CD501" s="103">
        <v>3</v>
      </c>
      <c r="CE501" s="103">
        <v>2</v>
      </c>
      <c r="CF501" s="103">
        <v>1</v>
      </c>
      <c r="CG501" s="103">
        <v>3</v>
      </c>
      <c r="CH501" s="103">
        <v>4</v>
      </c>
      <c r="CI501" s="103">
        <v>5</v>
      </c>
      <c r="CJ501" s="103">
        <v>3</v>
      </c>
      <c r="CK501" s="103">
        <v>4</v>
      </c>
      <c r="CL501" s="103">
        <v>5</v>
      </c>
      <c r="CM501" s="103">
        <v>4</v>
      </c>
      <c r="CN501" s="103">
        <v>4</v>
      </c>
      <c r="CO501" s="103">
        <v>5</v>
      </c>
      <c r="CP501" s="103">
        <v>5</v>
      </c>
      <c r="CQ501" s="103">
        <v>3</v>
      </c>
      <c r="CR501" s="103">
        <v>5</v>
      </c>
      <c r="CS501" s="103">
        <v>5</v>
      </c>
      <c r="CT501" s="103">
        <v>5</v>
      </c>
      <c r="CU501" s="103">
        <v>4</v>
      </c>
      <c r="CV501" s="103">
        <v>4</v>
      </c>
      <c r="CW501" s="103">
        <v>5</v>
      </c>
      <c r="CX501" s="103">
        <v>5</v>
      </c>
      <c r="CY501" s="103">
        <v>5</v>
      </c>
      <c r="CZ501" s="103">
        <v>5</v>
      </c>
      <c r="DA501" s="103">
        <v>3</v>
      </c>
      <c r="DB501" s="103">
        <v>5</v>
      </c>
      <c r="DC501" s="103">
        <v>5</v>
      </c>
      <c r="DD501" s="103">
        <v>5</v>
      </c>
      <c r="DE501" s="103">
        <v>5</v>
      </c>
      <c r="DF501" s="103">
        <v>5</v>
      </c>
      <c r="DG501" s="103">
        <v>5</v>
      </c>
      <c r="DH501" s="103">
        <v>4</v>
      </c>
      <c r="DI501" s="103">
        <v>5</v>
      </c>
      <c r="DJ501" s="103">
        <v>5</v>
      </c>
      <c r="DK501" s="103">
        <v>5</v>
      </c>
      <c r="DL501" s="103">
        <v>5</v>
      </c>
      <c r="DM501" s="103">
        <v>4</v>
      </c>
      <c r="DN501" s="103">
        <v>5</v>
      </c>
      <c r="DO501" s="103">
        <v>5</v>
      </c>
      <c r="DP501" s="103">
        <v>5</v>
      </c>
      <c r="DQ501" s="103">
        <v>5</v>
      </c>
      <c r="DR501" s="103">
        <v>4</v>
      </c>
      <c r="DS501" s="103">
        <v>4</v>
      </c>
      <c r="DT501" s="103">
        <v>4</v>
      </c>
      <c r="DU501" s="103">
        <v>5</v>
      </c>
      <c r="DV501" s="103">
        <v>4</v>
      </c>
      <c r="DW501" s="103">
        <v>4</v>
      </c>
      <c r="DY501" s="103">
        <v>5</v>
      </c>
      <c r="DZ501" s="103">
        <v>5</v>
      </c>
      <c r="EA501" s="103">
        <v>5</v>
      </c>
      <c r="EB501" s="103">
        <v>5</v>
      </c>
      <c r="EC501" s="103">
        <v>5</v>
      </c>
      <c r="ED501" s="103">
        <v>5</v>
      </c>
      <c r="EE501" s="103">
        <v>5</v>
      </c>
      <c r="EF501" s="103">
        <v>5</v>
      </c>
      <c r="EG501" s="103">
        <v>5</v>
      </c>
      <c r="EH501" s="103">
        <v>4</v>
      </c>
      <c r="EI501" s="103">
        <v>5</v>
      </c>
      <c r="EJ501" s="103">
        <v>4</v>
      </c>
      <c r="EK501" s="103">
        <v>4</v>
      </c>
      <c r="EL501" s="103">
        <v>5</v>
      </c>
      <c r="EM501" s="103">
        <v>3</v>
      </c>
      <c r="EN501" s="103" t="s">
        <v>64</v>
      </c>
      <c r="EO501" s="103" t="s">
        <v>2478</v>
      </c>
      <c r="EP501" s="103" t="s">
        <v>136</v>
      </c>
      <c r="EV501" s="103" t="s">
        <v>707</v>
      </c>
      <c r="EW501" s="103" t="s">
        <v>707</v>
      </c>
      <c r="EX501" s="103" t="s">
        <v>708</v>
      </c>
      <c r="EY501" s="103" t="s">
        <v>709</v>
      </c>
      <c r="EZ501" s="103" t="s">
        <v>710</v>
      </c>
      <c r="FA501" s="103" t="s">
        <v>711</v>
      </c>
      <c r="FB501" s="103" t="s">
        <v>708</v>
      </c>
      <c r="FC501" s="103" t="s">
        <v>712</v>
      </c>
      <c r="FD501" s="103" t="s">
        <v>708</v>
      </c>
      <c r="FE501" s="103" t="s">
        <v>2479</v>
      </c>
      <c r="FG501" s="103" t="s">
        <v>191</v>
      </c>
    </row>
    <row r="502" spans="1:167" x14ac:dyDescent="0.15">
      <c r="A502" s="103" t="s">
        <v>2480</v>
      </c>
      <c r="B502" s="103" t="s">
        <v>65</v>
      </c>
      <c r="C502" s="103" t="s">
        <v>864</v>
      </c>
      <c r="D502" s="103" t="s">
        <v>699</v>
      </c>
      <c r="E502" s="103" t="s">
        <v>90</v>
      </c>
      <c r="F502" s="103" t="s">
        <v>719</v>
      </c>
      <c r="G502" s="103" t="s">
        <v>482</v>
      </c>
      <c r="H502" s="103" t="s">
        <v>469</v>
      </c>
      <c r="I502" s="103" t="s">
        <v>103</v>
      </c>
      <c r="J502" s="103" t="s">
        <v>720</v>
      </c>
      <c r="L502" s="103" t="s">
        <v>108</v>
      </c>
      <c r="M502" s="103" t="s">
        <v>2481</v>
      </c>
      <c r="Q502" s="103" t="s">
        <v>852</v>
      </c>
      <c r="S502" s="103">
        <v>2</v>
      </c>
      <c r="T502" s="103" t="s">
        <v>2482</v>
      </c>
      <c r="U502" s="103">
        <v>11</v>
      </c>
      <c r="V502" s="103" t="s">
        <v>2483</v>
      </c>
      <c r="W502" s="103">
        <v>14</v>
      </c>
      <c r="X502" s="103" t="s">
        <v>2484</v>
      </c>
      <c r="Z502" s="103" t="s">
        <v>725</v>
      </c>
      <c r="AB502" s="103">
        <v>3</v>
      </c>
      <c r="AC502" s="103">
        <v>3</v>
      </c>
      <c r="AD502" s="103">
        <v>3</v>
      </c>
      <c r="AE502" s="103">
        <v>3</v>
      </c>
      <c r="AF502" s="103">
        <v>3</v>
      </c>
      <c r="AG502" s="103">
        <v>3</v>
      </c>
      <c r="AH502" s="103">
        <v>3</v>
      </c>
      <c r="AI502" s="103">
        <v>3</v>
      </c>
      <c r="AJ502" s="103">
        <v>2</v>
      </c>
      <c r="AK502" s="103">
        <v>1</v>
      </c>
      <c r="AL502" s="103">
        <v>3</v>
      </c>
      <c r="AM502" s="103">
        <v>4</v>
      </c>
      <c r="AN502" s="103">
        <v>3</v>
      </c>
      <c r="AO502" s="103">
        <v>4</v>
      </c>
      <c r="AP502" s="103">
        <v>3</v>
      </c>
      <c r="AQ502" s="103">
        <v>3</v>
      </c>
      <c r="AR502" s="103">
        <v>3</v>
      </c>
      <c r="AS502" s="103">
        <v>3</v>
      </c>
      <c r="AT502" s="103">
        <v>3</v>
      </c>
      <c r="AU502" s="103">
        <v>3</v>
      </c>
      <c r="AV502" s="103">
        <v>3</v>
      </c>
      <c r="AW502" s="103">
        <v>3</v>
      </c>
      <c r="AX502" s="103">
        <v>3</v>
      </c>
      <c r="AY502" s="103">
        <v>3</v>
      </c>
      <c r="AZ502" s="103">
        <v>2</v>
      </c>
      <c r="BA502" s="103">
        <v>3</v>
      </c>
      <c r="BB502" s="103">
        <v>3</v>
      </c>
      <c r="BC502" s="103">
        <v>3</v>
      </c>
      <c r="BD502" s="103">
        <v>3</v>
      </c>
      <c r="BE502" s="103">
        <v>3</v>
      </c>
      <c r="BF502" s="103">
        <v>3</v>
      </c>
      <c r="BG502" s="103">
        <v>4</v>
      </c>
      <c r="BH502" s="103">
        <v>4</v>
      </c>
      <c r="BI502" s="103">
        <v>2</v>
      </c>
      <c r="BJ502" s="103">
        <v>3</v>
      </c>
      <c r="BK502" s="103">
        <v>3</v>
      </c>
      <c r="BL502" s="103">
        <v>4</v>
      </c>
      <c r="BM502" s="103">
        <v>4</v>
      </c>
      <c r="BN502" s="103">
        <v>4</v>
      </c>
      <c r="BO502" s="103">
        <v>3</v>
      </c>
      <c r="BP502" s="103">
        <v>4</v>
      </c>
      <c r="BQ502" s="103">
        <v>4</v>
      </c>
      <c r="BR502" s="103">
        <v>4</v>
      </c>
      <c r="BS502" s="103">
        <v>3</v>
      </c>
      <c r="BT502" s="103">
        <v>3</v>
      </c>
      <c r="BU502" s="103">
        <v>3</v>
      </c>
      <c r="BV502" s="103">
        <v>3</v>
      </c>
      <c r="BW502" s="103">
        <v>3</v>
      </c>
      <c r="BX502" s="103">
        <v>2</v>
      </c>
      <c r="BY502" s="103">
        <v>2</v>
      </c>
      <c r="BZ502" s="103">
        <v>3</v>
      </c>
      <c r="CA502" s="103">
        <v>4</v>
      </c>
      <c r="CB502" s="103">
        <v>4</v>
      </c>
      <c r="CC502" s="103">
        <v>3</v>
      </c>
      <c r="CD502" s="103">
        <v>4</v>
      </c>
      <c r="CE502" s="103">
        <v>4</v>
      </c>
      <c r="CF502" s="103">
        <v>4</v>
      </c>
      <c r="CG502" s="103">
        <v>3</v>
      </c>
      <c r="CH502" s="103">
        <v>5</v>
      </c>
      <c r="CI502" s="103">
        <v>4</v>
      </c>
      <c r="CJ502" s="103">
        <v>4</v>
      </c>
      <c r="CK502" s="103">
        <v>3</v>
      </c>
      <c r="CL502" s="103">
        <v>3</v>
      </c>
      <c r="CM502" s="103">
        <v>4</v>
      </c>
      <c r="CN502" s="103">
        <v>3</v>
      </c>
      <c r="CO502" s="103">
        <v>5</v>
      </c>
      <c r="CP502" s="103">
        <v>5</v>
      </c>
      <c r="CQ502" s="103">
        <v>5</v>
      </c>
      <c r="CR502" s="103">
        <v>5</v>
      </c>
      <c r="CS502" s="103">
        <v>5</v>
      </c>
      <c r="CT502" s="103">
        <v>3</v>
      </c>
      <c r="CU502" s="103">
        <v>3</v>
      </c>
      <c r="CW502" s="103">
        <v>4</v>
      </c>
      <c r="CX502" s="103">
        <v>5</v>
      </c>
      <c r="CY502" s="103">
        <v>5</v>
      </c>
      <c r="CZ502" s="103">
        <v>5</v>
      </c>
      <c r="DA502" s="103">
        <v>3</v>
      </c>
      <c r="DB502" s="103">
        <v>4</v>
      </c>
      <c r="DC502" s="103">
        <v>5</v>
      </c>
      <c r="DD502" s="103">
        <v>3</v>
      </c>
      <c r="DE502" s="103">
        <v>4</v>
      </c>
      <c r="DF502" s="103">
        <v>4</v>
      </c>
      <c r="DG502" s="103">
        <v>5</v>
      </c>
      <c r="DH502" s="103">
        <v>4</v>
      </c>
      <c r="DI502" s="103">
        <v>3</v>
      </c>
      <c r="DJ502" s="103">
        <v>4</v>
      </c>
      <c r="DK502" s="103">
        <v>4</v>
      </c>
      <c r="DL502" s="103">
        <v>5</v>
      </c>
      <c r="DM502" s="103">
        <v>5</v>
      </c>
      <c r="DN502" s="103">
        <v>4</v>
      </c>
      <c r="DO502" s="103">
        <v>4</v>
      </c>
      <c r="DP502" s="103">
        <v>5</v>
      </c>
      <c r="DQ502" s="103">
        <v>5</v>
      </c>
      <c r="DR502" s="103">
        <v>5</v>
      </c>
      <c r="DS502" s="103">
        <v>5</v>
      </c>
      <c r="DT502" s="103">
        <v>5</v>
      </c>
      <c r="DU502" s="103">
        <v>5</v>
      </c>
      <c r="DV502" s="103">
        <v>4</v>
      </c>
      <c r="DW502" s="103">
        <v>4</v>
      </c>
      <c r="DX502" s="103">
        <v>5</v>
      </c>
      <c r="DY502" s="103">
        <v>5</v>
      </c>
      <c r="DZ502" s="103">
        <v>4</v>
      </c>
      <c r="EA502" s="103">
        <v>5</v>
      </c>
      <c r="EB502" s="103">
        <v>5</v>
      </c>
      <c r="EC502" s="103">
        <v>5</v>
      </c>
      <c r="ED502" s="103">
        <v>5</v>
      </c>
      <c r="EE502" s="103">
        <v>5</v>
      </c>
      <c r="EF502" s="103">
        <v>5</v>
      </c>
      <c r="EG502" s="103">
        <v>4</v>
      </c>
      <c r="EH502" s="103">
        <v>4</v>
      </c>
      <c r="EI502" s="103">
        <v>4</v>
      </c>
      <c r="EJ502" s="103">
        <v>4</v>
      </c>
      <c r="EK502" s="103">
        <v>3</v>
      </c>
      <c r="EL502" s="103">
        <v>4</v>
      </c>
      <c r="EM502" s="103">
        <v>5</v>
      </c>
      <c r="EN502" s="103" t="s">
        <v>810</v>
      </c>
      <c r="EP502" s="103" t="s">
        <v>727</v>
      </c>
      <c r="ES502" s="103" t="s">
        <v>811</v>
      </c>
      <c r="ET502" s="103" t="s">
        <v>2485</v>
      </c>
      <c r="EV502" s="103" t="s">
        <v>708</v>
      </c>
      <c r="EW502" s="103" t="s">
        <v>708</v>
      </c>
      <c r="EX502" s="103" t="s">
        <v>708</v>
      </c>
      <c r="EY502" s="103" t="s">
        <v>708</v>
      </c>
      <c r="EZ502" s="103" t="s">
        <v>710</v>
      </c>
      <c r="FA502" s="103" t="s">
        <v>707</v>
      </c>
      <c r="FB502" s="103" t="s">
        <v>708</v>
      </c>
      <c r="FC502" s="103" t="s">
        <v>712</v>
      </c>
      <c r="FD502" s="103" t="s">
        <v>708</v>
      </c>
      <c r="FE502" s="103" t="s">
        <v>796</v>
      </c>
      <c r="FG502" s="103" t="s">
        <v>189</v>
      </c>
    </row>
    <row r="503" spans="1:167" x14ac:dyDescent="0.15">
      <c r="A503" s="103" t="s">
        <v>2486</v>
      </c>
      <c r="B503" s="103" t="s">
        <v>66</v>
      </c>
      <c r="C503" s="103" t="s">
        <v>864</v>
      </c>
      <c r="D503" s="103" t="s">
        <v>699</v>
      </c>
      <c r="E503" s="103" t="s">
        <v>95</v>
      </c>
      <c r="F503" s="103" t="s">
        <v>719</v>
      </c>
      <c r="G503" s="103" t="s">
        <v>482</v>
      </c>
      <c r="H503" s="103" t="s">
        <v>469</v>
      </c>
      <c r="I503" s="103" t="s">
        <v>103</v>
      </c>
      <c r="J503" s="103" t="s">
        <v>1072</v>
      </c>
      <c r="L503" s="103" t="s">
        <v>109</v>
      </c>
      <c r="M503" s="103" t="s">
        <v>866</v>
      </c>
      <c r="Q503" s="103" t="s">
        <v>763</v>
      </c>
      <c r="Z503" s="103" t="s">
        <v>702</v>
      </c>
      <c r="AA503" s="103" t="s">
        <v>2487</v>
      </c>
      <c r="AB503" s="103">
        <v>4</v>
      </c>
      <c r="AC503" s="103">
        <v>3</v>
      </c>
      <c r="AD503" s="103">
        <v>3</v>
      </c>
      <c r="AE503" s="103">
        <v>4</v>
      </c>
      <c r="AF503" s="103">
        <v>4</v>
      </c>
      <c r="AG503" s="103">
        <v>3</v>
      </c>
      <c r="AH503" s="103">
        <v>3</v>
      </c>
      <c r="AI503" s="103">
        <v>3</v>
      </c>
      <c r="AJ503" s="103">
        <v>4</v>
      </c>
      <c r="AK503" s="103">
        <v>2</v>
      </c>
      <c r="AL503" s="103">
        <v>4</v>
      </c>
      <c r="AM503" s="103">
        <v>4</v>
      </c>
      <c r="AN503" s="103">
        <v>3</v>
      </c>
      <c r="AO503" s="103">
        <v>3</v>
      </c>
      <c r="AP503" s="103">
        <v>3</v>
      </c>
      <c r="AQ503" s="103">
        <v>3</v>
      </c>
      <c r="AR503" s="103">
        <v>4</v>
      </c>
      <c r="AS503" s="103">
        <v>4</v>
      </c>
      <c r="AT503" s="103">
        <v>4</v>
      </c>
      <c r="AU503" s="103">
        <v>3</v>
      </c>
      <c r="AV503" s="103">
        <v>4</v>
      </c>
      <c r="AW503" s="103">
        <v>3</v>
      </c>
      <c r="AX503" s="103">
        <v>3</v>
      </c>
      <c r="AY503" s="103">
        <v>4</v>
      </c>
      <c r="AZ503" s="103">
        <v>3</v>
      </c>
      <c r="BA503" s="103">
        <v>3</v>
      </c>
      <c r="BB503" s="103">
        <v>3</v>
      </c>
      <c r="BC503" s="103">
        <v>4</v>
      </c>
      <c r="BD503" s="103">
        <v>4</v>
      </c>
      <c r="BE503" s="103">
        <v>4</v>
      </c>
      <c r="BF503" s="103">
        <v>4</v>
      </c>
      <c r="BG503" s="103">
        <v>3</v>
      </c>
      <c r="BH503" s="103">
        <v>3</v>
      </c>
      <c r="BI503" s="103">
        <v>3</v>
      </c>
      <c r="BK503" s="103">
        <v>3</v>
      </c>
      <c r="BL503" s="103">
        <v>2</v>
      </c>
      <c r="BM503" s="103">
        <v>3</v>
      </c>
      <c r="BN503" s="103">
        <v>4</v>
      </c>
      <c r="BO503" s="103">
        <v>4</v>
      </c>
      <c r="BP503" s="103">
        <v>4</v>
      </c>
      <c r="BQ503" s="103">
        <v>4</v>
      </c>
      <c r="BR503" s="103">
        <v>4</v>
      </c>
      <c r="BS503" s="103">
        <v>4</v>
      </c>
      <c r="BT503" s="103">
        <v>4</v>
      </c>
      <c r="BU503" s="103">
        <v>4</v>
      </c>
      <c r="BV503" s="103">
        <v>4</v>
      </c>
      <c r="BW503" s="103">
        <v>3</v>
      </c>
      <c r="BX503" s="103">
        <v>3</v>
      </c>
      <c r="BY503" s="103">
        <v>4</v>
      </c>
      <c r="BZ503" s="103">
        <v>3</v>
      </c>
      <c r="CA503" s="103">
        <v>4</v>
      </c>
      <c r="CB503" s="103">
        <v>4</v>
      </c>
      <c r="CC503" s="103">
        <v>2</v>
      </c>
      <c r="CD503" s="103">
        <v>4</v>
      </c>
      <c r="CE503" s="103">
        <v>2</v>
      </c>
      <c r="CF503" s="103">
        <v>3</v>
      </c>
      <c r="CG503" s="103">
        <v>3</v>
      </c>
      <c r="CH503" s="103">
        <v>4</v>
      </c>
      <c r="CI503" s="103">
        <v>4</v>
      </c>
      <c r="CJ503" s="103">
        <v>4</v>
      </c>
      <c r="CK503" s="103">
        <v>3</v>
      </c>
      <c r="CL503" s="103">
        <v>3</v>
      </c>
      <c r="CM503" s="103">
        <v>3</v>
      </c>
      <c r="CN503" s="103">
        <v>3</v>
      </c>
      <c r="CO503" s="103">
        <v>4</v>
      </c>
      <c r="CP503" s="103">
        <v>4</v>
      </c>
      <c r="CQ503" s="103">
        <v>3</v>
      </c>
      <c r="CR503" s="103">
        <v>4</v>
      </c>
      <c r="CS503" s="103">
        <v>4</v>
      </c>
      <c r="CT503" s="103">
        <v>3</v>
      </c>
      <c r="CU503" s="103">
        <v>4</v>
      </c>
      <c r="CV503" s="103">
        <v>3</v>
      </c>
      <c r="CW503" s="103">
        <v>4</v>
      </c>
      <c r="CX503" s="103">
        <v>4</v>
      </c>
      <c r="CY503" s="103">
        <v>4</v>
      </c>
      <c r="CZ503" s="103">
        <v>3</v>
      </c>
      <c r="DA503" s="103">
        <v>4</v>
      </c>
      <c r="DB503" s="103">
        <v>3</v>
      </c>
      <c r="DC503" s="103">
        <v>3</v>
      </c>
      <c r="DD503" s="103">
        <v>3</v>
      </c>
      <c r="DE503" s="103">
        <v>4</v>
      </c>
      <c r="DF503" s="103">
        <v>4</v>
      </c>
      <c r="DG503" s="103">
        <v>3</v>
      </c>
      <c r="DH503" s="103">
        <v>3</v>
      </c>
      <c r="DI503" s="103">
        <v>3</v>
      </c>
      <c r="DJ503" s="103">
        <v>3</v>
      </c>
      <c r="DK503" s="103">
        <v>4</v>
      </c>
      <c r="DL503" s="103">
        <v>4</v>
      </c>
      <c r="DM503" s="103">
        <v>4</v>
      </c>
      <c r="DN503" s="103">
        <v>4</v>
      </c>
      <c r="DO503" s="103">
        <v>3</v>
      </c>
      <c r="DP503" s="103">
        <v>4</v>
      </c>
      <c r="DQ503" s="103">
        <v>4</v>
      </c>
      <c r="DR503" s="103">
        <v>4</v>
      </c>
      <c r="DS503" s="103">
        <v>4</v>
      </c>
      <c r="DT503" s="103">
        <v>3</v>
      </c>
      <c r="DU503" s="103">
        <v>3</v>
      </c>
      <c r="DV503" s="103">
        <v>3</v>
      </c>
      <c r="DW503" s="103">
        <v>3</v>
      </c>
      <c r="DX503" s="103">
        <v>4</v>
      </c>
      <c r="DY503" s="103">
        <v>4</v>
      </c>
      <c r="DZ503" s="103">
        <v>4</v>
      </c>
      <c r="EA503" s="103">
        <v>3</v>
      </c>
      <c r="EB503" s="103">
        <v>3</v>
      </c>
      <c r="EC503" s="103">
        <v>4</v>
      </c>
      <c r="ED503" s="103">
        <v>4</v>
      </c>
      <c r="EE503" s="103">
        <v>4</v>
      </c>
      <c r="EF503" s="103">
        <v>4</v>
      </c>
      <c r="EG503" s="103">
        <v>4</v>
      </c>
      <c r="EH503" s="103">
        <v>3</v>
      </c>
      <c r="EI503" s="103">
        <v>4</v>
      </c>
      <c r="EJ503" s="103">
        <v>3</v>
      </c>
      <c r="EK503" s="103">
        <v>4</v>
      </c>
      <c r="EL503" s="103">
        <v>3</v>
      </c>
      <c r="EM503" s="103">
        <v>3</v>
      </c>
      <c r="EN503" s="103" t="s">
        <v>1029</v>
      </c>
      <c r="EP503" s="103" t="s">
        <v>705</v>
      </c>
      <c r="EQ503" s="103" t="s">
        <v>2357</v>
      </c>
      <c r="ES503" s="103" t="s">
        <v>706</v>
      </c>
      <c r="EV503" s="103" t="s">
        <v>708</v>
      </c>
      <c r="EW503" s="103" t="s">
        <v>708</v>
      </c>
      <c r="EX503" s="103" t="s">
        <v>708</v>
      </c>
      <c r="EY503" s="103" t="s">
        <v>709</v>
      </c>
      <c r="EZ503" s="103" t="s">
        <v>710</v>
      </c>
      <c r="FA503" s="103" t="s">
        <v>708</v>
      </c>
      <c r="FB503" s="103" t="s">
        <v>708</v>
      </c>
      <c r="FC503" s="103" t="s">
        <v>750</v>
      </c>
      <c r="FD503" s="103" t="s">
        <v>708</v>
      </c>
      <c r="FE503" s="103" t="s">
        <v>822</v>
      </c>
      <c r="FG503" s="103" t="s">
        <v>190</v>
      </c>
      <c r="FJ503" s="103" t="s">
        <v>1480</v>
      </c>
    </row>
    <row r="504" spans="1:167" x14ac:dyDescent="0.15">
      <c r="A504" s="103" t="s">
        <v>2488</v>
      </c>
      <c r="B504" s="103" t="s">
        <v>65</v>
      </c>
      <c r="C504" s="103" t="s">
        <v>815</v>
      </c>
      <c r="D504" s="103" t="s">
        <v>699</v>
      </c>
      <c r="E504" s="103" t="s">
        <v>90</v>
      </c>
      <c r="F504" s="103" t="s">
        <v>744</v>
      </c>
      <c r="G504" s="103" t="s">
        <v>482</v>
      </c>
      <c r="H504" s="103" t="s">
        <v>469</v>
      </c>
      <c r="I504" s="103" t="s">
        <v>103</v>
      </c>
      <c r="J504" s="103" t="s">
        <v>1190</v>
      </c>
      <c r="K504" s="103" t="s">
        <v>2489</v>
      </c>
      <c r="L504" s="103" t="s">
        <v>109</v>
      </c>
      <c r="M504" s="103" t="s">
        <v>996</v>
      </c>
      <c r="Q504" s="103" t="s">
        <v>1526</v>
      </c>
      <c r="R504" s="103" t="s">
        <v>2490</v>
      </c>
      <c r="Y504" s="103" t="s">
        <v>2491</v>
      </c>
      <c r="Z504" s="103" t="s">
        <v>748</v>
      </c>
      <c r="AB504" s="103">
        <v>2</v>
      </c>
      <c r="AC504" s="103">
        <v>4</v>
      </c>
      <c r="AD504" s="103">
        <v>4</v>
      </c>
      <c r="AE504" s="103">
        <v>1</v>
      </c>
      <c r="AF504" s="103">
        <v>1</v>
      </c>
      <c r="AG504" s="103">
        <v>2</v>
      </c>
      <c r="AH504" s="103">
        <v>4</v>
      </c>
      <c r="AI504" s="103">
        <v>4</v>
      </c>
      <c r="AJ504" s="103">
        <v>4</v>
      </c>
      <c r="AK504" s="103">
        <v>1</v>
      </c>
      <c r="AL504" s="103">
        <v>4</v>
      </c>
      <c r="AM504" s="103">
        <v>5</v>
      </c>
      <c r="AN504" s="103">
        <v>4</v>
      </c>
      <c r="AO504" s="103">
        <v>4</v>
      </c>
      <c r="AP504" s="103">
        <v>4</v>
      </c>
      <c r="AQ504" s="103">
        <v>3</v>
      </c>
      <c r="AR504" s="103">
        <v>4</v>
      </c>
      <c r="AS504" s="103">
        <v>4</v>
      </c>
      <c r="AT504" s="103">
        <v>4</v>
      </c>
      <c r="AU504" s="103">
        <v>2</v>
      </c>
      <c r="AV504" s="103">
        <v>4</v>
      </c>
      <c r="AW504" s="103">
        <v>2</v>
      </c>
      <c r="AX504" s="103">
        <v>3</v>
      </c>
      <c r="AY504" s="103">
        <v>3</v>
      </c>
      <c r="AZ504" s="103">
        <v>4</v>
      </c>
      <c r="BA504" s="103">
        <v>2</v>
      </c>
      <c r="BB504" s="103">
        <v>2</v>
      </c>
      <c r="BC504" s="103">
        <v>4</v>
      </c>
      <c r="BD504" s="103">
        <v>4</v>
      </c>
      <c r="BE504" s="103">
        <v>2</v>
      </c>
      <c r="BF504" s="103">
        <v>3</v>
      </c>
      <c r="BG504" s="103">
        <v>3</v>
      </c>
      <c r="BH504" s="103">
        <v>3</v>
      </c>
      <c r="BI504" s="103">
        <v>1</v>
      </c>
      <c r="BJ504" s="103">
        <v>2</v>
      </c>
      <c r="BK504" s="103">
        <v>2</v>
      </c>
      <c r="BL504" s="103">
        <v>1</v>
      </c>
      <c r="BM504" s="103">
        <v>1</v>
      </c>
      <c r="BN504" s="103">
        <v>3</v>
      </c>
      <c r="BO504" s="103">
        <v>3</v>
      </c>
      <c r="BP504" s="103">
        <v>2</v>
      </c>
      <c r="BQ504" s="103">
        <v>2</v>
      </c>
      <c r="BR504" s="103">
        <v>2</v>
      </c>
      <c r="BS504" s="103">
        <v>2</v>
      </c>
      <c r="BT504" s="103">
        <v>2</v>
      </c>
      <c r="BU504" s="103">
        <v>1</v>
      </c>
      <c r="BV504" s="103">
        <v>2</v>
      </c>
      <c r="BW504" s="103">
        <v>1</v>
      </c>
      <c r="BX504" s="103">
        <v>1</v>
      </c>
      <c r="BY504" s="103">
        <v>2</v>
      </c>
      <c r="BZ504" s="103">
        <v>2</v>
      </c>
      <c r="CA504" s="103">
        <v>1</v>
      </c>
      <c r="CB504" s="103">
        <v>1</v>
      </c>
      <c r="CC504" s="103">
        <v>1</v>
      </c>
      <c r="CD504" s="103">
        <v>2</v>
      </c>
      <c r="CE504" s="103">
        <v>1</v>
      </c>
      <c r="CF504" s="103">
        <v>1</v>
      </c>
      <c r="CG504" s="103">
        <v>1</v>
      </c>
      <c r="CH504" s="103">
        <v>4</v>
      </c>
      <c r="CI504" s="103">
        <v>5</v>
      </c>
      <c r="CJ504" s="103">
        <v>4</v>
      </c>
      <c r="CK504" s="103">
        <v>5</v>
      </c>
      <c r="CL504" s="103">
        <v>5</v>
      </c>
      <c r="CM504" s="103">
        <v>5</v>
      </c>
      <c r="CN504" s="103">
        <v>4</v>
      </c>
      <c r="CO504" s="103">
        <v>5</v>
      </c>
      <c r="CP504" s="103">
        <v>5</v>
      </c>
      <c r="CQ504" s="103">
        <v>3</v>
      </c>
      <c r="CR504" s="103">
        <v>3</v>
      </c>
      <c r="CS504" s="103">
        <v>4</v>
      </c>
      <c r="CT504" s="103">
        <v>4</v>
      </c>
      <c r="CU504" s="103">
        <v>3</v>
      </c>
      <c r="CV504" s="103">
        <v>3</v>
      </c>
      <c r="CW504" s="103">
        <v>4</v>
      </c>
      <c r="CX504" s="103">
        <v>4</v>
      </c>
      <c r="CY504" s="103">
        <v>4</v>
      </c>
      <c r="CZ504" s="103">
        <v>4</v>
      </c>
      <c r="DA504" s="103">
        <v>4</v>
      </c>
      <c r="DB504" s="103">
        <v>4</v>
      </c>
      <c r="DC504" s="103">
        <v>5</v>
      </c>
      <c r="DD504" s="103">
        <v>4</v>
      </c>
      <c r="DE504" s="103">
        <v>5</v>
      </c>
      <c r="DF504" s="103">
        <v>5</v>
      </c>
      <c r="DG504" s="103">
        <v>5</v>
      </c>
      <c r="DH504" s="103">
        <v>5</v>
      </c>
      <c r="DI504" s="103">
        <v>5</v>
      </c>
      <c r="DJ504" s="103">
        <v>5</v>
      </c>
      <c r="DK504" s="103">
        <v>5</v>
      </c>
      <c r="DL504" s="103">
        <v>5</v>
      </c>
      <c r="DM504" s="103">
        <v>4</v>
      </c>
      <c r="DN504" s="103">
        <v>4</v>
      </c>
      <c r="DO504" s="103">
        <v>5</v>
      </c>
      <c r="DP504" s="103">
        <v>5</v>
      </c>
      <c r="DQ504" s="103">
        <v>5</v>
      </c>
      <c r="DR504" s="103">
        <v>5</v>
      </c>
      <c r="DS504" s="103">
        <v>5</v>
      </c>
      <c r="DT504" s="103">
        <v>5</v>
      </c>
      <c r="DU504" s="103">
        <v>5</v>
      </c>
      <c r="DV504" s="103">
        <v>5</v>
      </c>
      <c r="DW504" s="103">
        <v>5</v>
      </c>
      <c r="DX504" s="103">
        <v>5</v>
      </c>
      <c r="DY504" s="103">
        <v>4</v>
      </c>
      <c r="DZ504" s="103">
        <v>5</v>
      </c>
      <c r="EA504" s="103">
        <v>4</v>
      </c>
      <c r="EB504" s="103">
        <v>4</v>
      </c>
      <c r="EC504" s="103">
        <v>4</v>
      </c>
      <c r="ED504" s="103">
        <v>5</v>
      </c>
      <c r="EE504" s="103">
        <v>4</v>
      </c>
      <c r="EF504" s="103">
        <v>4</v>
      </c>
      <c r="EG504" s="103">
        <v>4</v>
      </c>
      <c r="EH504" s="103">
        <v>5</v>
      </c>
      <c r="EI504" s="103">
        <v>5</v>
      </c>
      <c r="EJ504" s="103">
        <v>5</v>
      </c>
      <c r="EK504" s="103">
        <v>5</v>
      </c>
      <c r="EL504" s="103">
        <v>5</v>
      </c>
      <c r="EM504" s="103">
        <v>5</v>
      </c>
      <c r="EN504" s="103" t="s">
        <v>726</v>
      </c>
      <c r="EP504" s="103" t="s">
        <v>727</v>
      </c>
      <c r="ES504" s="103" t="s">
        <v>136</v>
      </c>
      <c r="EV504" s="103" t="s">
        <v>708</v>
      </c>
      <c r="EW504" s="103" t="s">
        <v>708</v>
      </c>
      <c r="EX504" s="103" t="s">
        <v>707</v>
      </c>
      <c r="EY504" s="103" t="s">
        <v>709</v>
      </c>
      <c r="EZ504" s="103" t="s">
        <v>710</v>
      </c>
      <c r="FA504" s="103" t="s">
        <v>708</v>
      </c>
      <c r="FB504" s="103" t="s">
        <v>707</v>
      </c>
      <c r="FC504" s="103" t="s">
        <v>750</v>
      </c>
      <c r="FD504" s="103" t="s">
        <v>707</v>
      </c>
      <c r="FE504" s="103" t="s">
        <v>804</v>
      </c>
      <c r="FG504" s="103" t="s">
        <v>191</v>
      </c>
      <c r="FH504" s="103" t="s">
        <v>471</v>
      </c>
      <c r="FJ504" s="103" t="s">
        <v>1175</v>
      </c>
    </row>
    <row r="505" spans="1:167" x14ac:dyDescent="0.15">
      <c r="A505" s="103" t="s">
        <v>2492</v>
      </c>
      <c r="B505" s="103" t="s">
        <v>66</v>
      </c>
      <c r="C505" s="103" t="s">
        <v>742</v>
      </c>
      <c r="D505" s="103" t="s">
        <v>699</v>
      </c>
      <c r="E505" s="103" t="s">
        <v>96</v>
      </c>
      <c r="F505" s="103" t="s">
        <v>719</v>
      </c>
      <c r="G505" s="103" t="s">
        <v>481</v>
      </c>
      <c r="H505" s="103" t="s">
        <v>470</v>
      </c>
      <c r="J505" s="103" t="s">
        <v>160</v>
      </c>
      <c r="L505" s="103" t="s">
        <v>109</v>
      </c>
      <c r="M505" s="103" t="s">
        <v>114</v>
      </c>
      <c r="Q505" s="103" t="s">
        <v>133</v>
      </c>
      <c r="S505" s="103">
        <v>20</v>
      </c>
      <c r="T505" s="103" t="s">
        <v>2493</v>
      </c>
      <c r="U505" s="103">
        <v>14</v>
      </c>
      <c r="V505" s="103" t="s">
        <v>2494</v>
      </c>
      <c r="Y505" s="103" t="s">
        <v>2495</v>
      </c>
      <c r="Z505" s="103" t="s">
        <v>702</v>
      </c>
      <c r="AA505" s="103" t="s">
        <v>2496</v>
      </c>
      <c r="AB505" s="103">
        <v>3</v>
      </c>
      <c r="AC505" s="103">
        <v>3</v>
      </c>
      <c r="AD505" s="103">
        <v>2</v>
      </c>
      <c r="AE505" s="103">
        <v>3</v>
      </c>
      <c r="AF505" s="103">
        <v>3</v>
      </c>
      <c r="AG505" s="103">
        <v>1</v>
      </c>
      <c r="AH505" s="103">
        <v>3</v>
      </c>
      <c r="AI505" s="103">
        <v>3</v>
      </c>
      <c r="AJ505" s="103">
        <v>3</v>
      </c>
      <c r="AK505" s="103">
        <v>3</v>
      </c>
      <c r="AL505" s="103">
        <v>3</v>
      </c>
      <c r="AM505" s="103">
        <v>3</v>
      </c>
      <c r="AN505" s="103">
        <v>3</v>
      </c>
      <c r="AO505" s="103">
        <v>4</v>
      </c>
      <c r="AP505" s="103">
        <v>3</v>
      </c>
      <c r="AQ505" s="103">
        <v>3</v>
      </c>
      <c r="AR505" s="103">
        <v>3</v>
      </c>
      <c r="AS505" s="103">
        <v>3</v>
      </c>
      <c r="AT505" s="103">
        <v>3</v>
      </c>
      <c r="AU505" s="103">
        <v>2</v>
      </c>
      <c r="AV505" s="103">
        <v>3</v>
      </c>
      <c r="AW505" s="103">
        <v>3</v>
      </c>
      <c r="AX505" s="103">
        <v>3</v>
      </c>
      <c r="AY505" s="103">
        <v>3</v>
      </c>
      <c r="AZ505" s="103">
        <v>3</v>
      </c>
      <c r="BA505" s="103">
        <v>3</v>
      </c>
      <c r="BB505" s="103">
        <v>3</v>
      </c>
      <c r="BC505" s="103">
        <v>3</v>
      </c>
      <c r="BD505" s="103">
        <v>3</v>
      </c>
      <c r="BE505" s="103">
        <v>3</v>
      </c>
      <c r="BF505" s="103">
        <v>3</v>
      </c>
      <c r="BG505" s="103">
        <v>3</v>
      </c>
      <c r="BH505" s="103">
        <v>3</v>
      </c>
      <c r="BI505" s="103">
        <v>3</v>
      </c>
      <c r="BJ505" s="103">
        <v>3</v>
      </c>
      <c r="BK505" s="103">
        <v>3</v>
      </c>
      <c r="BL505" s="103">
        <v>3</v>
      </c>
      <c r="BM505" s="103">
        <v>3</v>
      </c>
      <c r="BN505" s="103">
        <v>3</v>
      </c>
      <c r="BO505" s="103">
        <v>3</v>
      </c>
      <c r="BP505" s="103">
        <v>3</v>
      </c>
      <c r="BQ505" s="103">
        <v>3</v>
      </c>
      <c r="BR505" s="103">
        <v>3</v>
      </c>
      <c r="BS505" s="103">
        <v>3</v>
      </c>
      <c r="BT505" s="103">
        <v>3</v>
      </c>
      <c r="BU505" s="103">
        <v>3</v>
      </c>
      <c r="BV505" s="103">
        <v>3</v>
      </c>
      <c r="BW505" s="103">
        <v>3</v>
      </c>
      <c r="BX505" s="103">
        <v>3</v>
      </c>
      <c r="BY505" s="103">
        <v>3</v>
      </c>
      <c r="BZ505" s="103">
        <v>3</v>
      </c>
      <c r="CA505" s="103">
        <v>3</v>
      </c>
      <c r="CB505" s="103">
        <v>3</v>
      </c>
      <c r="CC505" s="103">
        <v>3</v>
      </c>
      <c r="CD505" s="103">
        <v>3</v>
      </c>
      <c r="CE505" s="103">
        <v>1</v>
      </c>
      <c r="CF505" s="103">
        <v>3</v>
      </c>
      <c r="CG505" s="103">
        <v>1</v>
      </c>
      <c r="CH505" s="103">
        <v>5</v>
      </c>
      <c r="CI505" s="103">
        <v>5</v>
      </c>
      <c r="CJ505" s="103">
        <v>5</v>
      </c>
      <c r="CK505" s="103">
        <v>5</v>
      </c>
      <c r="CL505" s="103">
        <v>5</v>
      </c>
      <c r="CM505" s="103">
        <v>5</v>
      </c>
      <c r="CN505" s="103">
        <v>5</v>
      </c>
      <c r="CO505" s="103">
        <v>5</v>
      </c>
      <c r="CP505" s="103">
        <v>5</v>
      </c>
      <c r="CQ505" s="103">
        <v>4</v>
      </c>
      <c r="CR505" s="103">
        <v>5</v>
      </c>
      <c r="CS505" s="103">
        <v>5</v>
      </c>
      <c r="CT505" s="103">
        <v>5</v>
      </c>
      <c r="CU505" s="103">
        <v>5</v>
      </c>
      <c r="CV505" s="103">
        <v>5</v>
      </c>
      <c r="CW505" s="103">
        <v>5</v>
      </c>
      <c r="CX505" s="103">
        <v>4</v>
      </c>
      <c r="CY505" s="103">
        <v>4</v>
      </c>
      <c r="CZ505" s="103">
        <v>4</v>
      </c>
      <c r="DA505" s="103">
        <v>4</v>
      </c>
      <c r="DB505" s="103">
        <v>5</v>
      </c>
      <c r="DC505" s="103">
        <v>5</v>
      </c>
      <c r="DD505" s="103">
        <v>4</v>
      </c>
      <c r="DE505" s="103">
        <v>4</v>
      </c>
      <c r="DF505" s="103">
        <v>4</v>
      </c>
      <c r="DG505" s="103">
        <v>5</v>
      </c>
      <c r="DH505" s="103">
        <v>5</v>
      </c>
      <c r="DI505" s="103">
        <v>5</v>
      </c>
      <c r="DJ505" s="103">
        <v>5</v>
      </c>
      <c r="DK505" s="103">
        <v>4</v>
      </c>
      <c r="DL505" s="103">
        <v>4</v>
      </c>
      <c r="DM505" s="103">
        <v>4</v>
      </c>
      <c r="DN505" s="103">
        <v>4</v>
      </c>
      <c r="DO505" s="103">
        <v>4</v>
      </c>
      <c r="DP505" s="103">
        <v>4</v>
      </c>
      <c r="DQ505" s="103">
        <v>5</v>
      </c>
      <c r="DR505" s="103">
        <v>4</v>
      </c>
      <c r="DS505" s="103">
        <v>5</v>
      </c>
      <c r="DT505" s="103">
        <v>5</v>
      </c>
      <c r="DU505" s="103">
        <v>4</v>
      </c>
      <c r="DV505" s="103">
        <v>3</v>
      </c>
      <c r="DW505" s="103">
        <v>5</v>
      </c>
      <c r="DX505" s="103">
        <v>5</v>
      </c>
      <c r="DY505" s="103">
        <v>5</v>
      </c>
      <c r="DZ505" s="103">
        <v>5</v>
      </c>
      <c r="EA505" s="103">
        <v>5</v>
      </c>
      <c r="EB505" s="103">
        <v>5</v>
      </c>
      <c r="EC505" s="103">
        <v>4</v>
      </c>
      <c r="ED505" s="103">
        <v>4</v>
      </c>
      <c r="EE505" s="103">
        <v>5</v>
      </c>
      <c r="EF505" s="103">
        <v>5</v>
      </c>
      <c r="EG505" s="103">
        <v>4</v>
      </c>
      <c r="EH505" s="103">
        <v>4</v>
      </c>
      <c r="EI505" s="103">
        <v>5</v>
      </c>
      <c r="EJ505" s="103">
        <v>5</v>
      </c>
      <c r="EK505" s="103">
        <v>5</v>
      </c>
      <c r="EL505" s="103">
        <v>5</v>
      </c>
      <c r="EM505" s="103">
        <v>5</v>
      </c>
      <c r="EN505" s="103" t="s">
        <v>749</v>
      </c>
      <c r="EP505" s="103" t="s">
        <v>136</v>
      </c>
      <c r="EQ505" s="103" t="s">
        <v>821</v>
      </c>
      <c r="ES505" s="103" t="s">
        <v>136</v>
      </c>
      <c r="EV505" s="103" t="s">
        <v>707</v>
      </c>
      <c r="EW505" s="103" t="s">
        <v>707</v>
      </c>
      <c r="EX505" s="103" t="s">
        <v>707</v>
      </c>
      <c r="EY505" s="103" t="s">
        <v>709</v>
      </c>
      <c r="EZ505" s="103" t="s">
        <v>710</v>
      </c>
      <c r="FA505" s="103" t="s">
        <v>707</v>
      </c>
      <c r="FB505" s="103" t="s">
        <v>707</v>
      </c>
      <c r="FC505" s="103" t="s">
        <v>750</v>
      </c>
      <c r="FD505" s="103" t="s">
        <v>707</v>
      </c>
      <c r="FE505" s="103" t="s">
        <v>822</v>
      </c>
      <c r="FG505" s="103" t="s">
        <v>194</v>
      </c>
      <c r="FH505" s="103" t="s">
        <v>472</v>
      </c>
      <c r="FJ505" s="103" t="s">
        <v>479</v>
      </c>
    </row>
    <row r="506" spans="1:167" x14ac:dyDescent="0.15">
      <c r="A506" s="103" t="s">
        <v>2497</v>
      </c>
      <c r="B506" s="103" t="s">
        <v>67</v>
      </c>
      <c r="C506" s="103" t="s">
        <v>742</v>
      </c>
      <c r="D506" s="103" t="s">
        <v>792</v>
      </c>
      <c r="E506" s="103" t="s">
        <v>95</v>
      </c>
      <c r="F506" s="103" t="s">
        <v>719</v>
      </c>
      <c r="G506" s="103" t="s">
        <v>100</v>
      </c>
      <c r="H506" s="103" t="s">
        <v>470</v>
      </c>
      <c r="I506" s="103" t="s">
        <v>103</v>
      </c>
      <c r="J506" s="103" t="s">
        <v>1190</v>
      </c>
      <c r="K506" s="103" t="s">
        <v>2498</v>
      </c>
      <c r="L506" s="103" t="s">
        <v>109</v>
      </c>
      <c r="M506" s="103" t="s">
        <v>2499</v>
      </c>
      <c r="N506" s="103" t="s">
        <v>2500</v>
      </c>
      <c r="O506" s="103" t="s">
        <v>2501</v>
      </c>
      <c r="P506" s="103" t="s">
        <v>2502</v>
      </c>
      <c r="Q506" s="103" t="s">
        <v>722</v>
      </c>
      <c r="S506" s="103">
        <v>16</v>
      </c>
      <c r="T506" s="103" t="s">
        <v>2503</v>
      </c>
      <c r="U506" s="103">
        <v>3</v>
      </c>
      <c r="W506" s="103">
        <v>6</v>
      </c>
      <c r="Z506" s="103" t="s">
        <v>136</v>
      </c>
      <c r="AG506" s="103">
        <v>3</v>
      </c>
      <c r="AO506" s="103">
        <v>1</v>
      </c>
      <c r="AX506" s="103">
        <v>3</v>
      </c>
      <c r="AY506" s="103">
        <v>3</v>
      </c>
      <c r="BE506" s="103">
        <v>3</v>
      </c>
      <c r="BF506" s="103">
        <v>3</v>
      </c>
      <c r="BL506" s="103">
        <v>2</v>
      </c>
      <c r="BM506" s="103">
        <v>4</v>
      </c>
      <c r="BN506" s="103">
        <v>4</v>
      </c>
      <c r="BO506" s="103">
        <v>4</v>
      </c>
      <c r="BP506" s="103">
        <v>3</v>
      </c>
      <c r="BQ506" s="103">
        <v>3</v>
      </c>
      <c r="BR506" s="103">
        <v>3</v>
      </c>
      <c r="BS506" s="103">
        <v>4</v>
      </c>
      <c r="BT506" s="103">
        <v>3</v>
      </c>
      <c r="CB506" s="103">
        <v>3</v>
      </c>
      <c r="CC506" s="103">
        <v>2</v>
      </c>
      <c r="CD506" s="103">
        <v>2</v>
      </c>
      <c r="CE506" s="103">
        <v>1</v>
      </c>
      <c r="CM506" s="103">
        <v>4</v>
      </c>
      <c r="CU506" s="103">
        <v>5</v>
      </c>
      <c r="DD506" s="103">
        <v>3</v>
      </c>
      <c r="DE506" s="103">
        <v>4</v>
      </c>
      <c r="DK506" s="103">
        <v>4</v>
      </c>
      <c r="DL506" s="103">
        <v>4</v>
      </c>
      <c r="DR506" s="103">
        <v>5</v>
      </c>
      <c r="DS506" s="103">
        <v>4</v>
      </c>
      <c r="DT506" s="103">
        <v>4</v>
      </c>
      <c r="DU506" s="103">
        <v>4</v>
      </c>
      <c r="DV506" s="103">
        <v>3</v>
      </c>
      <c r="DW506" s="103">
        <v>4</v>
      </c>
      <c r="DX506" s="103">
        <v>4</v>
      </c>
      <c r="DY506" s="103">
        <v>3</v>
      </c>
      <c r="DZ506" s="103">
        <v>4</v>
      </c>
      <c r="EH506" s="103">
        <v>3</v>
      </c>
      <c r="EI506" s="103">
        <v>3</v>
      </c>
      <c r="EJ506" s="103">
        <v>4</v>
      </c>
      <c r="EK506" s="103">
        <v>5</v>
      </c>
      <c r="EN506" s="103" t="s">
        <v>2504</v>
      </c>
      <c r="EO506" s="103" t="s">
        <v>2505</v>
      </c>
      <c r="EP506" s="103" t="s">
        <v>705</v>
      </c>
      <c r="ES506" s="103" t="s">
        <v>136</v>
      </c>
      <c r="EV506" s="103" t="s">
        <v>707</v>
      </c>
      <c r="EW506" s="103" t="s">
        <v>708</v>
      </c>
      <c r="EX506" s="103" t="s">
        <v>708</v>
      </c>
      <c r="EY506" s="103" t="s">
        <v>709</v>
      </c>
      <c r="EZ506" s="103" t="s">
        <v>710</v>
      </c>
      <c r="FA506" s="103" t="s">
        <v>711</v>
      </c>
      <c r="FB506" s="103" t="s">
        <v>708</v>
      </c>
      <c r="FC506" s="103" t="s">
        <v>712</v>
      </c>
      <c r="FD506" s="103" t="s">
        <v>708</v>
      </c>
      <c r="FE506" s="103" t="s">
        <v>822</v>
      </c>
      <c r="FG506" s="103" t="s">
        <v>191</v>
      </c>
      <c r="FJ506" s="103" t="s">
        <v>64</v>
      </c>
      <c r="FK506" s="103" t="s">
        <v>2506</v>
      </c>
    </row>
    <row r="507" spans="1:167" x14ac:dyDescent="0.15">
      <c r="A507" s="103" t="s">
        <v>2507</v>
      </c>
      <c r="B507" s="103" t="s">
        <v>65</v>
      </c>
      <c r="C507" s="103" t="s">
        <v>753</v>
      </c>
      <c r="D507" s="103" t="s">
        <v>699</v>
      </c>
      <c r="E507" s="103" t="s">
        <v>90</v>
      </c>
      <c r="F507" s="103" t="s">
        <v>97</v>
      </c>
      <c r="G507" s="103" t="s">
        <v>100</v>
      </c>
      <c r="H507" s="103" t="s">
        <v>469</v>
      </c>
      <c r="I507" s="103" t="s">
        <v>103</v>
      </c>
      <c r="J507" s="103" t="s">
        <v>159</v>
      </c>
      <c r="L507" s="103" t="s">
        <v>108</v>
      </c>
      <c r="M507" s="103" t="s">
        <v>866</v>
      </c>
      <c r="Q507" s="103" t="s">
        <v>857</v>
      </c>
      <c r="S507" s="103">
        <v>8</v>
      </c>
      <c r="U507" s="103">
        <v>9</v>
      </c>
      <c r="W507" s="103">
        <v>11</v>
      </c>
      <c r="Z507" s="103" t="s">
        <v>702</v>
      </c>
      <c r="EN507" s="103" t="s">
        <v>749</v>
      </c>
      <c r="EP507" s="103" t="s">
        <v>727</v>
      </c>
      <c r="ES507" s="103" t="s">
        <v>136</v>
      </c>
      <c r="EV507" s="103" t="s">
        <v>707</v>
      </c>
      <c r="EW507" s="103" t="s">
        <v>707</v>
      </c>
      <c r="EX507" s="103" t="s">
        <v>708</v>
      </c>
      <c r="EY507" s="103" t="s">
        <v>709</v>
      </c>
      <c r="EZ507" s="103" t="s">
        <v>710</v>
      </c>
      <c r="FA507" s="103" t="s">
        <v>711</v>
      </c>
      <c r="FB507" s="103" t="s">
        <v>708</v>
      </c>
      <c r="FC507" s="103" t="s">
        <v>712</v>
      </c>
      <c r="FD507" s="103" t="s">
        <v>708</v>
      </c>
      <c r="FE507" s="103" t="s">
        <v>1032</v>
      </c>
      <c r="FG507" s="103" t="s">
        <v>189</v>
      </c>
      <c r="FJ507" s="103" t="s">
        <v>478</v>
      </c>
    </row>
    <row r="508" spans="1:167" x14ac:dyDescent="0.15">
      <c r="A508" s="103" t="s">
        <v>2508</v>
      </c>
      <c r="B508" s="103" t="s">
        <v>66</v>
      </c>
      <c r="C508" s="103" t="s">
        <v>731</v>
      </c>
      <c r="D508" s="103" t="s">
        <v>699</v>
      </c>
      <c r="E508" s="103" t="s">
        <v>90</v>
      </c>
      <c r="F508" s="103" t="s">
        <v>719</v>
      </c>
      <c r="G508" s="103" t="s">
        <v>483</v>
      </c>
      <c r="H508" s="103" t="s">
        <v>469</v>
      </c>
      <c r="I508" s="103" t="s">
        <v>103</v>
      </c>
      <c r="J508" s="103" t="s">
        <v>1142</v>
      </c>
      <c r="L508" s="103" t="s">
        <v>109</v>
      </c>
      <c r="M508" s="103" t="s">
        <v>901</v>
      </c>
      <c r="Q508" s="103" t="s">
        <v>800</v>
      </c>
      <c r="S508" s="103">
        <v>3</v>
      </c>
      <c r="T508" s="103" t="s">
        <v>2509</v>
      </c>
      <c r="U508" s="103">
        <v>11</v>
      </c>
      <c r="V508" s="103" t="s">
        <v>2510</v>
      </c>
      <c r="Y508" s="103" t="s">
        <v>2511</v>
      </c>
      <c r="Z508" s="103" t="s">
        <v>136</v>
      </c>
      <c r="AI508" s="103">
        <v>4</v>
      </c>
      <c r="AK508" s="103">
        <v>4</v>
      </c>
      <c r="AM508" s="103">
        <v>3</v>
      </c>
      <c r="AP508" s="103">
        <v>3</v>
      </c>
      <c r="AS508" s="103">
        <v>4</v>
      </c>
      <c r="AW508" s="103">
        <v>1</v>
      </c>
      <c r="BF508" s="103">
        <v>4</v>
      </c>
      <c r="BS508" s="103">
        <v>2</v>
      </c>
      <c r="BT508" s="103">
        <v>2</v>
      </c>
      <c r="BU508" s="103">
        <v>2</v>
      </c>
      <c r="CC508" s="103">
        <v>1</v>
      </c>
      <c r="CE508" s="103">
        <v>1</v>
      </c>
      <c r="CL508" s="103">
        <v>4</v>
      </c>
      <c r="DA508" s="103">
        <v>5</v>
      </c>
      <c r="DB508" s="103">
        <v>5</v>
      </c>
      <c r="DC508" s="103">
        <v>5</v>
      </c>
      <c r="DE508" s="103">
        <v>5</v>
      </c>
      <c r="DK508" s="103">
        <v>5</v>
      </c>
      <c r="DL508" s="103">
        <v>5</v>
      </c>
      <c r="DR508" s="103">
        <v>5</v>
      </c>
      <c r="DV508" s="103">
        <v>5</v>
      </c>
      <c r="DW508" s="103">
        <v>5</v>
      </c>
      <c r="DX508" s="103">
        <v>5</v>
      </c>
      <c r="DY508" s="103">
        <v>5</v>
      </c>
      <c r="DZ508" s="103">
        <v>5</v>
      </c>
      <c r="EA508" s="103">
        <v>5</v>
      </c>
      <c r="EG508" s="103">
        <v>5</v>
      </c>
      <c r="EH508" s="103">
        <v>5</v>
      </c>
      <c r="EI508" s="103">
        <v>5</v>
      </c>
      <c r="EN508" s="103" t="s">
        <v>757</v>
      </c>
      <c r="EP508" s="103" t="s">
        <v>136</v>
      </c>
      <c r="ES508" s="103" t="s">
        <v>811</v>
      </c>
      <c r="ET508" s="103" t="s">
        <v>943</v>
      </c>
      <c r="EV508" s="103" t="s">
        <v>707</v>
      </c>
      <c r="EW508" s="103" t="s">
        <v>707</v>
      </c>
      <c r="EX508" s="103" t="s">
        <v>708</v>
      </c>
      <c r="EY508" s="103" t="s">
        <v>709</v>
      </c>
      <c r="EZ508" s="103" t="s">
        <v>710</v>
      </c>
      <c r="FA508" s="103" t="s">
        <v>711</v>
      </c>
      <c r="FB508" s="103" t="s">
        <v>708</v>
      </c>
      <c r="FC508" s="103" t="s">
        <v>712</v>
      </c>
      <c r="FD508" s="103" t="s">
        <v>708</v>
      </c>
      <c r="FE508" s="103" t="s">
        <v>1266</v>
      </c>
      <c r="FF508" s="103" t="s">
        <v>2512</v>
      </c>
      <c r="FH508" s="103" t="s">
        <v>714</v>
      </c>
      <c r="FJ508" s="103" t="s">
        <v>778</v>
      </c>
      <c r="FK508" s="103" t="s">
        <v>2513</v>
      </c>
    </row>
    <row r="509" spans="1:167" x14ac:dyDescent="0.15">
      <c r="A509" s="103" t="s">
        <v>2514</v>
      </c>
      <c r="B509" s="103" t="s">
        <v>66</v>
      </c>
      <c r="C509" s="103" t="s">
        <v>753</v>
      </c>
      <c r="D509" s="103" t="s">
        <v>718</v>
      </c>
      <c r="E509" s="103" t="s">
        <v>96</v>
      </c>
      <c r="G509" s="103" t="s">
        <v>100</v>
      </c>
      <c r="H509" s="103" t="s">
        <v>469</v>
      </c>
      <c r="I509" s="103" t="s">
        <v>103</v>
      </c>
      <c r="J509" s="103" t="s">
        <v>793</v>
      </c>
      <c r="L509" s="103" t="s">
        <v>108</v>
      </c>
      <c r="M509" s="103" t="s">
        <v>831</v>
      </c>
      <c r="Q509" s="103" t="s">
        <v>1031</v>
      </c>
      <c r="S509" s="103">
        <v>9</v>
      </c>
      <c r="U509" s="103">
        <v>14</v>
      </c>
      <c r="W509" s="103">
        <v>19</v>
      </c>
      <c r="Z509" s="103" t="s">
        <v>702</v>
      </c>
      <c r="AU509" s="103">
        <v>2</v>
      </c>
      <c r="BE509" s="103">
        <v>4</v>
      </c>
      <c r="BF509" s="103">
        <v>4</v>
      </c>
      <c r="BS509" s="103">
        <v>4</v>
      </c>
      <c r="BT509" s="103">
        <v>4</v>
      </c>
      <c r="CA509" s="103">
        <v>4</v>
      </c>
      <c r="CF509" s="103">
        <v>4</v>
      </c>
      <c r="CL509" s="103">
        <v>4</v>
      </c>
      <c r="EN509" s="103" t="s">
        <v>789</v>
      </c>
      <c r="EP509" s="103" t="s">
        <v>705</v>
      </c>
      <c r="ES509" s="103" t="s">
        <v>136</v>
      </c>
      <c r="EV509" s="103" t="s">
        <v>708</v>
      </c>
      <c r="EW509" s="103" t="s">
        <v>708</v>
      </c>
      <c r="EX509" s="103" t="s">
        <v>708</v>
      </c>
      <c r="EY509" s="103" t="s">
        <v>709</v>
      </c>
      <c r="FB509" s="103" t="s">
        <v>708</v>
      </c>
      <c r="FC509" s="103" t="s">
        <v>712</v>
      </c>
      <c r="FD509" s="103" t="s">
        <v>707</v>
      </c>
      <c r="FE509" s="103" t="s">
        <v>770</v>
      </c>
      <c r="FG509" s="103" t="s">
        <v>194</v>
      </c>
      <c r="FH509" s="103" t="s">
        <v>714</v>
      </c>
      <c r="FJ509" s="103" t="s">
        <v>64</v>
      </c>
      <c r="FK509" s="103" t="s">
        <v>2515</v>
      </c>
    </row>
    <row r="510" spans="1:167" x14ac:dyDescent="0.15">
      <c r="A510" s="103" t="s">
        <v>2516</v>
      </c>
      <c r="B510" s="103" t="s">
        <v>65</v>
      </c>
      <c r="C510" s="103" t="s">
        <v>815</v>
      </c>
      <c r="D510" s="103" t="s">
        <v>774</v>
      </c>
      <c r="E510" s="103" t="s">
        <v>90</v>
      </c>
      <c r="F510" s="103" t="s">
        <v>97</v>
      </c>
      <c r="G510" s="103" t="s">
        <v>482</v>
      </c>
      <c r="H510" s="103" t="s">
        <v>469</v>
      </c>
      <c r="I510" s="103" t="s">
        <v>103</v>
      </c>
      <c r="J510" s="103" t="s">
        <v>761</v>
      </c>
      <c r="L510" s="103" t="s">
        <v>108</v>
      </c>
      <c r="M510" s="103" t="s">
        <v>721</v>
      </c>
      <c r="Q510" s="103" t="s">
        <v>130</v>
      </c>
      <c r="S510" s="103">
        <v>13</v>
      </c>
      <c r="T510" s="103" t="s">
        <v>2517</v>
      </c>
      <c r="U510" s="103">
        <v>14</v>
      </c>
      <c r="V510" s="103" t="s">
        <v>2518</v>
      </c>
      <c r="Z510" s="103" t="s">
        <v>702</v>
      </c>
      <c r="AA510" s="103" t="s">
        <v>2519</v>
      </c>
      <c r="AB510" s="103">
        <v>3</v>
      </c>
      <c r="AC510" s="103">
        <v>3</v>
      </c>
      <c r="AD510" s="103">
        <v>2</v>
      </c>
      <c r="AE510" s="103">
        <v>2</v>
      </c>
      <c r="AF510" s="103">
        <v>3</v>
      </c>
      <c r="AG510" s="103">
        <v>2</v>
      </c>
      <c r="AH510" s="103">
        <v>3</v>
      </c>
      <c r="AI510" s="103">
        <v>4</v>
      </c>
      <c r="AJ510" s="103">
        <v>4</v>
      </c>
      <c r="AL510" s="103">
        <v>3</v>
      </c>
      <c r="AM510" s="103">
        <v>2</v>
      </c>
      <c r="AN510" s="103">
        <v>3</v>
      </c>
      <c r="AO510" s="103">
        <v>3</v>
      </c>
      <c r="AP510" s="103">
        <v>3</v>
      </c>
      <c r="AQ510" s="103">
        <v>3</v>
      </c>
      <c r="AR510" s="103">
        <v>2</v>
      </c>
      <c r="AS510" s="103">
        <v>2</v>
      </c>
      <c r="AT510" s="103">
        <v>2</v>
      </c>
      <c r="AU510" s="103">
        <v>1</v>
      </c>
      <c r="AV510" s="103">
        <v>2</v>
      </c>
      <c r="AW510" s="103">
        <v>1</v>
      </c>
      <c r="AX510" s="103">
        <v>2</v>
      </c>
      <c r="AY510" s="103">
        <v>2</v>
      </c>
      <c r="AZ510" s="103">
        <v>2</v>
      </c>
      <c r="BA510" s="103">
        <v>2</v>
      </c>
      <c r="BB510" s="103">
        <v>2</v>
      </c>
      <c r="BC510" s="103">
        <v>2</v>
      </c>
      <c r="BD510" s="103">
        <v>1</v>
      </c>
      <c r="BE510" s="103">
        <v>1</v>
      </c>
      <c r="BF510" s="103">
        <v>3</v>
      </c>
      <c r="BG510" s="103">
        <v>3</v>
      </c>
      <c r="BH510" s="103">
        <v>1</v>
      </c>
      <c r="BI510" s="103">
        <v>1</v>
      </c>
      <c r="BJ510" s="103">
        <v>1</v>
      </c>
      <c r="BK510" s="103">
        <v>1</v>
      </c>
      <c r="BL510" s="103">
        <v>3</v>
      </c>
      <c r="BM510" s="103">
        <v>2</v>
      </c>
      <c r="BN510" s="103">
        <v>3</v>
      </c>
      <c r="BO510" s="103">
        <v>3</v>
      </c>
      <c r="BP510" s="103">
        <v>3</v>
      </c>
      <c r="BQ510" s="103">
        <v>3</v>
      </c>
      <c r="BR510" s="103">
        <v>3</v>
      </c>
      <c r="BS510" s="103">
        <v>2</v>
      </c>
      <c r="BT510" s="103">
        <v>2</v>
      </c>
      <c r="BU510" s="103">
        <v>2</v>
      </c>
      <c r="BV510" s="103">
        <v>2</v>
      </c>
      <c r="BW510" s="103">
        <v>2</v>
      </c>
      <c r="BX510" s="103">
        <v>1</v>
      </c>
      <c r="BY510" s="103">
        <v>1</v>
      </c>
      <c r="BZ510" s="103">
        <v>1</v>
      </c>
      <c r="CA510" s="103">
        <v>3</v>
      </c>
      <c r="CB510" s="103">
        <v>2</v>
      </c>
      <c r="CC510" s="103">
        <v>2</v>
      </c>
      <c r="CD510" s="103">
        <v>3</v>
      </c>
      <c r="CE510" s="103">
        <v>3</v>
      </c>
      <c r="CF510" s="103">
        <v>4</v>
      </c>
      <c r="CG510" s="103">
        <v>1</v>
      </c>
      <c r="CH510" s="103">
        <v>3</v>
      </c>
      <c r="CI510" s="103">
        <v>3</v>
      </c>
      <c r="CL510" s="103">
        <v>5</v>
      </c>
      <c r="CN510" s="103">
        <v>5</v>
      </c>
      <c r="CO510" s="103">
        <v>5</v>
      </c>
      <c r="CP510" s="103">
        <v>5</v>
      </c>
      <c r="CS510" s="103">
        <v>5</v>
      </c>
      <c r="CT510" s="103">
        <v>5</v>
      </c>
      <c r="CU510" s="103">
        <v>4</v>
      </c>
      <c r="CV510" s="103">
        <v>3</v>
      </c>
      <c r="DA510" s="103">
        <v>5</v>
      </c>
      <c r="DD510" s="103">
        <v>5</v>
      </c>
      <c r="DE510" s="103">
        <v>5</v>
      </c>
      <c r="DF510" s="103">
        <v>5</v>
      </c>
      <c r="DI510" s="103">
        <v>5</v>
      </c>
      <c r="DN510" s="103">
        <v>5</v>
      </c>
      <c r="DO510" s="103">
        <v>5</v>
      </c>
      <c r="DQ510" s="103">
        <v>5</v>
      </c>
      <c r="DR510" s="103">
        <v>5</v>
      </c>
      <c r="EE510" s="103">
        <v>4</v>
      </c>
      <c r="EF510" s="103">
        <v>4</v>
      </c>
      <c r="EI510" s="103">
        <v>5</v>
      </c>
      <c r="EM510" s="103">
        <v>5</v>
      </c>
      <c r="EN510" s="103" t="s">
        <v>749</v>
      </c>
      <c r="EP510" s="103" t="s">
        <v>136</v>
      </c>
      <c r="ES510" s="103" t="s">
        <v>136</v>
      </c>
      <c r="EV510" s="103" t="s">
        <v>707</v>
      </c>
      <c r="EW510" s="103" t="s">
        <v>707</v>
      </c>
      <c r="EX510" s="103" t="s">
        <v>708</v>
      </c>
      <c r="EY510" s="103" t="s">
        <v>708</v>
      </c>
      <c r="EZ510" s="103" t="s">
        <v>710</v>
      </c>
      <c r="FA510" s="103" t="s">
        <v>711</v>
      </c>
      <c r="FB510" s="103" t="s">
        <v>707</v>
      </c>
      <c r="FC510" s="103" t="s">
        <v>750</v>
      </c>
      <c r="FD510" s="103" t="s">
        <v>708</v>
      </c>
      <c r="FE510" s="103" t="s">
        <v>1438</v>
      </c>
      <c r="FG510" s="103" t="s">
        <v>194</v>
      </c>
      <c r="FH510" s="103" t="s">
        <v>714</v>
      </c>
      <c r="FJ510" s="103" t="s">
        <v>478</v>
      </c>
    </row>
    <row r="511" spans="1:167" x14ac:dyDescent="0.15">
      <c r="A511" s="103" t="s">
        <v>2520</v>
      </c>
      <c r="B511" s="103" t="s">
        <v>65</v>
      </c>
      <c r="C511" s="103" t="s">
        <v>753</v>
      </c>
      <c r="D511" s="103" t="s">
        <v>699</v>
      </c>
      <c r="E511" s="103" t="s">
        <v>64</v>
      </c>
      <c r="F511" s="103" t="s">
        <v>744</v>
      </c>
      <c r="G511" s="103" t="s">
        <v>483</v>
      </c>
      <c r="H511" s="103" t="s">
        <v>469</v>
      </c>
      <c r="I511" s="103" t="s">
        <v>103</v>
      </c>
      <c r="J511" s="103" t="s">
        <v>865</v>
      </c>
      <c r="L511" s="103" t="s">
        <v>108</v>
      </c>
      <c r="M511" s="103" t="s">
        <v>1405</v>
      </c>
      <c r="Q511" s="103" t="s">
        <v>1031</v>
      </c>
      <c r="Z511" s="103" t="s">
        <v>702</v>
      </c>
      <c r="AA511" s="103" t="s">
        <v>2521</v>
      </c>
      <c r="AD511" s="103">
        <v>4</v>
      </c>
      <c r="AF511" s="103">
        <v>4</v>
      </c>
      <c r="AO511" s="103">
        <v>4</v>
      </c>
      <c r="AY511" s="103">
        <v>3</v>
      </c>
      <c r="BA511" s="103">
        <v>3</v>
      </c>
      <c r="BI511" s="103">
        <v>3</v>
      </c>
      <c r="BL511" s="103">
        <v>4</v>
      </c>
      <c r="BM511" s="103">
        <v>4</v>
      </c>
      <c r="BQ511" s="103">
        <v>4</v>
      </c>
      <c r="BR511" s="103">
        <v>4</v>
      </c>
      <c r="BT511" s="103">
        <v>4</v>
      </c>
      <c r="CA511" s="103">
        <v>2</v>
      </c>
      <c r="CC511" s="103">
        <v>4</v>
      </c>
      <c r="CD511" s="103">
        <v>4</v>
      </c>
      <c r="CF511" s="103">
        <v>4</v>
      </c>
      <c r="CH511" s="103">
        <v>5</v>
      </c>
      <c r="CI511" s="103">
        <v>5</v>
      </c>
      <c r="CJ511" s="103">
        <v>5</v>
      </c>
      <c r="CK511" s="103">
        <v>5</v>
      </c>
      <c r="CL511" s="103">
        <v>5</v>
      </c>
      <c r="CM511" s="103">
        <v>5</v>
      </c>
      <c r="CN511" s="103">
        <v>5</v>
      </c>
      <c r="CO511" s="103">
        <v>5</v>
      </c>
      <c r="CP511" s="103">
        <v>5</v>
      </c>
      <c r="CQ511" s="103">
        <v>4</v>
      </c>
      <c r="CR511" s="103">
        <v>4</v>
      </c>
      <c r="CS511" s="103">
        <v>4</v>
      </c>
      <c r="CT511" s="103">
        <v>4</v>
      </c>
      <c r="CU511" s="103">
        <v>4</v>
      </c>
      <c r="CV511" s="103">
        <v>4</v>
      </c>
      <c r="CW511" s="103">
        <v>4</v>
      </c>
      <c r="CX511" s="103">
        <v>4</v>
      </c>
      <c r="CY511" s="103">
        <v>5</v>
      </c>
      <c r="CZ511" s="103">
        <v>5</v>
      </c>
      <c r="DA511" s="103">
        <v>4</v>
      </c>
      <c r="DB511" s="103">
        <v>5</v>
      </c>
      <c r="DC511" s="103">
        <v>4</v>
      </c>
      <c r="DD511" s="103">
        <v>4</v>
      </c>
      <c r="DE511" s="103">
        <v>5</v>
      </c>
      <c r="DF511" s="103">
        <v>5</v>
      </c>
      <c r="DG511" s="103">
        <v>5</v>
      </c>
      <c r="DH511" s="103">
        <v>4</v>
      </c>
      <c r="DI511" s="103">
        <v>4</v>
      </c>
      <c r="DJ511" s="103">
        <v>4</v>
      </c>
      <c r="DK511" s="103">
        <v>4</v>
      </c>
      <c r="DL511" s="103">
        <v>5</v>
      </c>
      <c r="DM511" s="103">
        <v>5</v>
      </c>
      <c r="DN511" s="103">
        <v>5</v>
      </c>
      <c r="DO511" s="103">
        <v>5</v>
      </c>
      <c r="DP511" s="103">
        <v>4</v>
      </c>
      <c r="DR511" s="103">
        <v>4</v>
      </c>
      <c r="DS511" s="103">
        <v>5</v>
      </c>
      <c r="DT511" s="103">
        <v>4</v>
      </c>
      <c r="DU511" s="103">
        <v>5</v>
      </c>
      <c r="DV511" s="103">
        <v>5</v>
      </c>
      <c r="DW511" s="103">
        <v>4</v>
      </c>
      <c r="DX511" s="103">
        <v>4</v>
      </c>
      <c r="DY511" s="103">
        <v>5</v>
      </c>
      <c r="DZ511" s="103">
        <v>5</v>
      </c>
      <c r="EA511" s="103">
        <v>5</v>
      </c>
      <c r="EB511" s="103">
        <v>5</v>
      </c>
      <c r="EC511" s="103">
        <v>4</v>
      </c>
      <c r="ED511" s="103">
        <v>4</v>
      </c>
      <c r="EE511" s="103">
        <v>5</v>
      </c>
      <c r="EF511" s="103">
        <v>5</v>
      </c>
      <c r="EG511" s="103">
        <v>5</v>
      </c>
      <c r="EH511" s="103">
        <v>4</v>
      </c>
      <c r="EI511" s="103">
        <v>4</v>
      </c>
      <c r="EJ511" s="103">
        <v>4</v>
      </c>
      <c r="EK511" s="103">
        <v>4</v>
      </c>
      <c r="EL511" s="103">
        <v>4</v>
      </c>
      <c r="EN511" s="103" t="s">
        <v>937</v>
      </c>
      <c r="EP511" s="103" t="s">
        <v>727</v>
      </c>
      <c r="ES511" s="103" t="s">
        <v>136</v>
      </c>
      <c r="EV511" s="103" t="s">
        <v>708</v>
      </c>
      <c r="EW511" s="103" t="s">
        <v>708</v>
      </c>
      <c r="EX511" s="103" t="s">
        <v>708</v>
      </c>
      <c r="EY511" s="103" t="s">
        <v>708</v>
      </c>
      <c r="EZ511" s="103" t="s">
        <v>710</v>
      </c>
      <c r="FA511" s="103" t="s">
        <v>707</v>
      </c>
      <c r="FB511" s="103" t="s">
        <v>708</v>
      </c>
      <c r="FC511" s="103" t="s">
        <v>712</v>
      </c>
      <c r="FD511" s="103" t="s">
        <v>707</v>
      </c>
      <c r="FE511" s="103" t="s">
        <v>739</v>
      </c>
      <c r="FG511" s="103" t="s">
        <v>189</v>
      </c>
      <c r="FJ511" s="103" t="s">
        <v>778</v>
      </c>
    </row>
    <row r="512" spans="1:167" x14ac:dyDescent="0.15">
      <c r="A512" s="103" t="s">
        <v>2522</v>
      </c>
      <c r="B512" s="103" t="s">
        <v>66</v>
      </c>
      <c r="C512" s="103" t="s">
        <v>698</v>
      </c>
      <c r="D512" s="103" t="s">
        <v>718</v>
      </c>
      <c r="E512" s="103" t="s">
        <v>90</v>
      </c>
      <c r="F512" s="103" t="s">
        <v>97</v>
      </c>
      <c r="G512" s="103" t="s">
        <v>482</v>
      </c>
      <c r="H512" s="103" t="s">
        <v>469</v>
      </c>
      <c r="I512" s="103" t="s">
        <v>103</v>
      </c>
      <c r="J512" s="103" t="s">
        <v>754</v>
      </c>
      <c r="L512" s="103" t="s">
        <v>108</v>
      </c>
      <c r="M512" s="103" t="s">
        <v>2523</v>
      </c>
      <c r="Q512" s="103" t="s">
        <v>800</v>
      </c>
      <c r="AY512" s="103">
        <v>5</v>
      </c>
      <c r="BS512" s="103">
        <v>3</v>
      </c>
      <c r="EN512" s="103" t="s">
        <v>1029</v>
      </c>
      <c r="EP512" s="103" t="s">
        <v>727</v>
      </c>
      <c r="ES512" s="103" t="s">
        <v>136</v>
      </c>
      <c r="EV512" s="103" t="s">
        <v>708</v>
      </c>
      <c r="EW512" s="103" t="s">
        <v>708</v>
      </c>
      <c r="EX512" s="103" t="s">
        <v>708</v>
      </c>
      <c r="EY512" s="103" t="s">
        <v>708</v>
      </c>
      <c r="FE512" s="103" t="s">
        <v>796</v>
      </c>
      <c r="FG512" s="103" t="s">
        <v>189</v>
      </c>
      <c r="FH512" s="103" t="s">
        <v>714</v>
      </c>
      <c r="FJ512" s="103" t="s">
        <v>478</v>
      </c>
    </row>
    <row r="513" spans="1:166" x14ac:dyDescent="0.15">
      <c r="A513" s="103" t="s">
        <v>2524</v>
      </c>
      <c r="B513" s="103" t="s">
        <v>65</v>
      </c>
      <c r="C513" s="103" t="s">
        <v>798</v>
      </c>
      <c r="D513" s="103" t="s">
        <v>774</v>
      </c>
      <c r="E513" s="103" t="s">
        <v>64</v>
      </c>
      <c r="F513" s="103" t="s">
        <v>97</v>
      </c>
      <c r="G513" s="103" t="s">
        <v>483</v>
      </c>
      <c r="H513" s="103" t="s">
        <v>469</v>
      </c>
      <c r="I513" s="103" t="s">
        <v>103</v>
      </c>
      <c r="J513" s="103" t="s">
        <v>107</v>
      </c>
      <c r="L513" s="103" t="s">
        <v>108</v>
      </c>
      <c r="M513" s="103" t="s">
        <v>112</v>
      </c>
      <c r="Q513" s="103" t="s">
        <v>130</v>
      </c>
      <c r="S513" s="103">
        <v>4</v>
      </c>
      <c r="U513" s="103">
        <v>10</v>
      </c>
      <c r="W513" s="103">
        <v>20</v>
      </c>
      <c r="Z513" s="103" t="s">
        <v>136</v>
      </c>
      <c r="BJ513" s="103">
        <v>2</v>
      </c>
      <c r="DP513" s="103">
        <v>4</v>
      </c>
      <c r="EN513" s="103" t="s">
        <v>789</v>
      </c>
      <c r="EP513" s="103" t="s">
        <v>727</v>
      </c>
      <c r="ES513" s="103" t="s">
        <v>1014</v>
      </c>
      <c r="ET513" s="103" t="s">
        <v>64</v>
      </c>
      <c r="EU513" s="103" t="s">
        <v>2525</v>
      </c>
      <c r="EV513" s="103" t="s">
        <v>707</v>
      </c>
      <c r="EW513" s="103" t="s">
        <v>708</v>
      </c>
      <c r="EX513" s="103" t="s">
        <v>707</v>
      </c>
      <c r="EY513" s="103" t="s">
        <v>709</v>
      </c>
      <c r="EZ513" s="103" t="s">
        <v>710</v>
      </c>
      <c r="FA513" s="103" t="s">
        <v>711</v>
      </c>
      <c r="FB513" s="103" t="s">
        <v>708</v>
      </c>
      <c r="FC513" s="103" t="s">
        <v>750</v>
      </c>
      <c r="FD513" s="103" t="s">
        <v>708</v>
      </c>
      <c r="FE513" s="103" t="s">
        <v>828</v>
      </c>
      <c r="FG513" s="103" t="s">
        <v>191</v>
      </c>
      <c r="FJ513" s="103" t="s">
        <v>479</v>
      </c>
    </row>
    <row r="514" spans="1:166" x14ac:dyDescent="0.15">
      <c r="A514" s="103" t="s">
        <v>2526</v>
      </c>
      <c r="B514" s="103" t="s">
        <v>65</v>
      </c>
      <c r="C514" s="103" t="s">
        <v>830</v>
      </c>
      <c r="D514" s="103" t="s">
        <v>718</v>
      </c>
      <c r="E514" s="103" t="s">
        <v>90</v>
      </c>
      <c r="F514" s="103" t="s">
        <v>97</v>
      </c>
      <c r="G514" s="103" t="s">
        <v>482</v>
      </c>
      <c r="H514" s="103" t="s">
        <v>469</v>
      </c>
      <c r="I514" s="103" t="s">
        <v>104</v>
      </c>
      <c r="J514" s="103" t="s">
        <v>950</v>
      </c>
      <c r="K514" s="103" t="s">
        <v>2527</v>
      </c>
      <c r="L514" s="103" t="s">
        <v>111</v>
      </c>
      <c r="O514" s="103" t="s">
        <v>2528</v>
      </c>
      <c r="Q514" s="103" t="s">
        <v>130</v>
      </c>
      <c r="S514" s="103">
        <v>8</v>
      </c>
      <c r="T514" s="103" t="s">
        <v>2529</v>
      </c>
      <c r="Y514" s="103" t="s">
        <v>2530</v>
      </c>
      <c r="Z514" s="103" t="s">
        <v>748</v>
      </c>
      <c r="AB514" s="103">
        <v>1</v>
      </c>
      <c r="AC514" s="103">
        <v>1</v>
      </c>
      <c r="AD514" s="103">
        <v>1</v>
      </c>
      <c r="AE514" s="103">
        <v>1</v>
      </c>
      <c r="AF514" s="103">
        <v>1</v>
      </c>
      <c r="AG514" s="103">
        <v>3</v>
      </c>
      <c r="AH514" s="103">
        <v>1</v>
      </c>
      <c r="AI514" s="103">
        <v>1</v>
      </c>
      <c r="AJ514" s="103">
        <v>3</v>
      </c>
      <c r="AK514" s="103">
        <v>3</v>
      </c>
      <c r="AL514" s="103">
        <v>1</v>
      </c>
      <c r="AM514" s="103">
        <v>1</v>
      </c>
      <c r="AN514" s="103">
        <v>1</v>
      </c>
      <c r="AO514" s="103">
        <v>3</v>
      </c>
      <c r="AP514" s="103">
        <v>3</v>
      </c>
      <c r="AQ514" s="103">
        <v>3</v>
      </c>
      <c r="AR514" s="103">
        <v>1</v>
      </c>
      <c r="AS514" s="103">
        <v>1</v>
      </c>
      <c r="AT514" s="103">
        <v>1</v>
      </c>
      <c r="AU514" s="103">
        <v>3</v>
      </c>
      <c r="AV514" s="103">
        <v>3</v>
      </c>
      <c r="AW514" s="103">
        <v>1</v>
      </c>
      <c r="AX514" s="103">
        <v>3</v>
      </c>
      <c r="AY514" s="103">
        <v>3</v>
      </c>
      <c r="AZ514" s="103">
        <v>3</v>
      </c>
      <c r="BA514" s="103">
        <v>1</v>
      </c>
      <c r="BB514" s="103">
        <v>1</v>
      </c>
      <c r="BC514" s="103">
        <v>1</v>
      </c>
      <c r="BD514" s="103">
        <v>1</v>
      </c>
      <c r="BE514" s="103">
        <v>1</v>
      </c>
      <c r="BF514" s="103">
        <v>1</v>
      </c>
      <c r="BG514" s="103">
        <v>3</v>
      </c>
      <c r="BH514" s="103">
        <v>3</v>
      </c>
      <c r="BI514" s="103">
        <v>3</v>
      </c>
      <c r="BJ514" s="103">
        <v>3</v>
      </c>
      <c r="BK514" s="103">
        <v>3</v>
      </c>
      <c r="BL514" s="103">
        <v>2</v>
      </c>
      <c r="BM514" s="103">
        <v>3</v>
      </c>
      <c r="BN514" s="103">
        <v>1</v>
      </c>
      <c r="BO514" s="103">
        <v>1</v>
      </c>
      <c r="BP514" s="103">
        <v>1</v>
      </c>
      <c r="BQ514" s="103">
        <v>1</v>
      </c>
      <c r="BR514" s="103">
        <v>1</v>
      </c>
      <c r="BS514" s="103">
        <v>1</v>
      </c>
      <c r="BT514" s="103">
        <v>1</v>
      </c>
      <c r="BU514" s="103">
        <v>1</v>
      </c>
      <c r="BV514" s="103">
        <v>1</v>
      </c>
      <c r="BW514" s="103">
        <v>1</v>
      </c>
      <c r="BX514" s="103">
        <v>1</v>
      </c>
      <c r="BY514" s="103">
        <v>1</v>
      </c>
      <c r="BZ514" s="103">
        <v>1</v>
      </c>
      <c r="CA514" s="103">
        <v>1</v>
      </c>
      <c r="CB514" s="103">
        <v>1</v>
      </c>
      <c r="CC514" s="103">
        <v>1</v>
      </c>
      <c r="CD514" s="103">
        <v>1</v>
      </c>
      <c r="CE514" s="103">
        <v>1</v>
      </c>
      <c r="CF514" s="103">
        <v>1</v>
      </c>
      <c r="CG514" s="103">
        <v>1</v>
      </c>
      <c r="CX514" s="103">
        <v>5</v>
      </c>
      <c r="CY514" s="103">
        <v>5</v>
      </c>
      <c r="CZ514" s="103">
        <v>5</v>
      </c>
      <c r="DA514" s="103">
        <v>1</v>
      </c>
      <c r="DB514" s="103">
        <v>5</v>
      </c>
      <c r="DC514" s="103">
        <v>5</v>
      </c>
      <c r="DG514" s="103">
        <v>5</v>
      </c>
      <c r="DH514" s="103">
        <v>5</v>
      </c>
      <c r="DI514" s="103">
        <v>5</v>
      </c>
      <c r="DJ514" s="103">
        <v>5</v>
      </c>
      <c r="DK514" s="103">
        <v>5</v>
      </c>
      <c r="DL514" s="103">
        <v>5</v>
      </c>
      <c r="DM514" s="103">
        <v>5</v>
      </c>
      <c r="DN514" s="103">
        <v>5</v>
      </c>
      <c r="DO514" s="103">
        <v>5</v>
      </c>
      <c r="DP514" s="103">
        <v>5</v>
      </c>
      <c r="DU514" s="103">
        <v>5</v>
      </c>
      <c r="DY514" s="103">
        <v>5</v>
      </c>
      <c r="DZ514" s="103">
        <v>5</v>
      </c>
      <c r="EA514" s="103">
        <v>5</v>
      </c>
      <c r="EB514" s="103">
        <v>5</v>
      </c>
      <c r="EI514" s="103">
        <v>5</v>
      </c>
      <c r="EJ514" s="103">
        <v>5</v>
      </c>
      <c r="EK514" s="103">
        <v>5</v>
      </c>
      <c r="EL514" s="103">
        <v>5</v>
      </c>
      <c r="EN514" s="103" t="s">
        <v>789</v>
      </c>
      <c r="EP514" s="103" t="s">
        <v>136</v>
      </c>
      <c r="ES514" s="103" t="s">
        <v>1014</v>
      </c>
      <c r="ET514" s="103" t="s">
        <v>2531</v>
      </c>
      <c r="EV514" s="103" t="s">
        <v>708</v>
      </c>
      <c r="EW514" s="103" t="s">
        <v>707</v>
      </c>
      <c r="EX514" s="103" t="s">
        <v>708</v>
      </c>
      <c r="EY514" s="103" t="s">
        <v>707</v>
      </c>
      <c r="EZ514" s="103" t="s">
        <v>841</v>
      </c>
      <c r="FA514" s="103" t="s">
        <v>708</v>
      </c>
      <c r="FB514" s="103" t="s">
        <v>707</v>
      </c>
      <c r="FC514" s="103" t="s">
        <v>750</v>
      </c>
      <c r="FD514" s="103" t="s">
        <v>708</v>
      </c>
      <c r="FE514" s="103" t="s">
        <v>828</v>
      </c>
      <c r="FG514" s="103" t="s">
        <v>194</v>
      </c>
      <c r="FH514" s="103" t="s">
        <v>714</v>
      </c>
    </row>
    <row r="515" spans="1:166" x14ac:dyDescent="0.15">
      <c r="A515" s="103" t="s">
        <v>2532</v>
      </c>
      <c r="B515" s="103" t="s">
        <v>65</v>
      </c>
      <c r="C515" s="103" t="s">
        <v>864</v>
      </c>
      <c r="D515" s="103" t="s">
        <v>699</v>
      </c>
      <c r="E515" s="103" t="s">
        <v>743</v>
      </c>
      <c r="F515" s="103" t="s">
        <v>719</v>
      </c>
      <c r="G515" s="103" t="s">
        <v>482</v>
      </c>
      <c r="H515" s="103" t="s">
        <v>469</v>
      </c>
      <c r="I515" s="103" t="s">
        <v>103</v>
      </c>
      <c r="J515" s="103" t="s">
        <v>1072</v>
      </c>
      <c r="L515" s="103" t="s">
        <v>108</v>
      </c>
      <c r="M515" s="103" t="s">
        <v>1047</v>
      </c>
      <c r="Q515" s="103" t="s">
        <v>800</v>
      </c>
      <c r="S515" s="103">
        <v>4</v>
      </c>
      <c r="U515" s="103">
        <v>11</v>
      </c>
      <c r="W515" s="103">
        <v>14</v>
      </c>
      <c r="Z515" s="103" t="s">
        <v>136</v>
      </c>
      <c r="AB515" s="103">
        <v>4</v>
      </c>
      <c r="AC515" s="103">
        <v>4</v>
      </c>
      <c r="AD515" s="103">
        <v>2</v>
      </c>
      <c r="AE515" s="103">
        <v>2</v>
      </c>
      <c r="AF515" s="103">
        <v>3</v>
      </c>
      <c r="AG515" s="103">
        <v>2</v>
      </c>
      <c r="AH515" s="103">
        <v>3</v>
      </c>
      <c r="AI515" s="103">
        <v>3</v>
      </c>
      <c r="AJ515" s="103">
        <v>2</v>
      </c>
      <c r="AK515" s="103">
        <v>2</v>
      </c>
      <c r="AL515" s="103">
        <v>3</v>
      </c>
      <c r="AM515" s="103">
        <v>4</v>
      </c>
      <c r="AN515" s="103">
        <v>3</v>
      </c>
      <c r="AO515" s="103">
        <v>2</v>
      </c>
      <c r="AP515" s="103">
        <v>3</v>
      </c>
      <c r="AQ515" s="103">
        <v>2</v>
      </c>
      <c r="AR515" s="103">
        <v>3</v>
      </c>
      <c r="AS515" s="103">
        <v>3</v>
      </c>
      <c r="AT515" s="103">
        <v>3</v>
      </c>
      <c r="AU515" s="103">
        <v>1</v>
      </c>
      <c r="AV515" s="103">
        <v>1</v>
      </c>
      <c r="AW515" s="103">
        <v>2</v>
      </c>
      <c r="AX515" s="103">
        <v>1</v>
      </c>
      <c r="AY515" s="103">
        <v>1</v>
      </c>
      <c r="AZ515" s="103">
        <v>1</v>
      </c>
      <c r="BA515" s="103">
        <v>2</v>
      </c>
      <c r="BB515" s="103">
        <v>2</v>
      </c>
      <c r="BC515" s="103">
        <v>2</v>
      </c>
      <c r="BD515" s="103">
        <v>3</v>
      </c>
      <c r="BE515" s="103">
        <v>3</v>
      </c>
      <c r="BF515" s="103">
        <v>3</v>
      </c>
      <c r="BG515" s="103">
        <v>2</v>
      </c>
      <c r="BH515" s="103">
        <v>1</v>
      </c>
      <c r="BI515" s="103">
        <v>1</v>
      </c>
      <c r="BJ515" s="103">
        <v>1</v>
      </c>
      <c r="BK515" s="103">
        <v>3</v>
      </c>
      <c r="BL515" s="103">
        <v>1</v>
      </c>
      <c r="BM515" s="103">
        <v>2</v>
      </c>
      <c r="BN515" s="103">
        <v>3</v>
      </c>
      <c r="BO515" s="103">
        <v>3</v>
      </c>
      <c r="BP515" s="103">
        <v>2</v>
      </c>
      <c r="BQ515" s="103">
        <v>2</v>
      </c>
      <c r="BR515" s="103">
        <v>2</v>
      </c>
      <c r="BS515" s="103">
        <v>2</v>
      </c>
      <c r="BT515" s="103">
        <v>2</v>
      </c>
      <c r="BU515" s="103">
        <v>2</v>
      </c>
      <c r="BV515" s="103">
        <v>2</v>
      </c>
      <c r="BW515" s="103">
        <v>2</v>
      </c>
      <c r="BX515" s="103">
        <v>2</v>
      </c>
      <c r="BY515" s="103">
        <v>1</v>
      </c>
      <c r="BZ515" s="103">
        <v>2</v>
      </c>
      <c r="CA515" s="103">
        <v>1</v>
      </c>
      <c r="CB515" s="103">
        <v>2</v>
      </c>
      <c r="CC515" s="103">
        <v>1</v>
      </c>
      <c r="CD515" s="103">
        <v>3</v>
      </c>
      <c r="CE515" s="103">
        <v>3</v>
      </c>
      <c r="CF515" s="103">
        <v>3</v>
      </c>
      <c r="CG515" s="103">
        <v>3</v>
      </c>
      <c r="CH515" s="103">
        <v>3</v>
      </c>
      <c r="CI515" s="103">
        <v>3</v>
      </c>
      <c r="CJ515" s="103">
        <v>4</v>
      </c>
      <c r="CK515" s="103">
        <v>3</v>
      </c>
      <c r="CL515" s="103">
        <v>4</v>
      </c>
      <c r="CM515" s="103">
        <v>4</v>
      </c>
      <c r="CN515" s="103">
        <v>3</v>
      </c>
      <c r="CO515" s="103">
        <v>3</v>
      </c>
      <c r="CP515" s="103">
        <v>2</v>
      </c>
      <c r="CQ515" s="103">
        <v>2</v>
      </c>
      <c r="CR515" s="103">
        <v>4</v>
      </c>
      <c r="CS515" s="103">
        <v>3</v>
      </c>
      <c r="CT515" s="103">
        <v>3</v>
      </c>
      <c r="CU515" s="103">
        <v>2</v>
      </c>
      <c r="CV515" s="103">
        <v>4</v>
      </c>
      <c r="CW515" s="103">
        <v>3</v>
      </c>
      <c r="CX515" s="103">
        <v>4</v>
      </c>
      <c r="CY515" s="103">
        <v>3</v>
      </c>
      <c r="CZ515" s="103">
        <v>3</v>
      </c>
      <c r="DA515" s="103">
        <v>4</v>
      </c>
      <c r="DB515" s="103">
        <v>4</v>
      </c>
      <c r="DC515" s="103">
        <v>4</v>
      </c>
      <c r="DD515" s="103">
        <v>4</v>
      </c>
      <c r="DE515" s="103">
        <v>4</v>
      </c>
      <c r="DF515" s="103">
        <v>4</v>
      </c>
      <c r="DG515" s="103">
        <v>5</v>
      </c>
      <c r="DH515" s="103">
        <v>4</v>
      </c>
      <c r="DI515" s="103">
        <v>4</v>
      </c>
      <c r="DJ515" s="103">
        <v>4</v>
      </c>
      <c r="DK515" s="103">
        <v>4</v>
      </c>
      <c r="DL515" s="103">
        <v>4</v>
      </c>
      <c r="DM515" s="103">
        <v>5</v>
      </c>
      <c r="DN515" s="103">
        <v>3</v>
      </c>
      <c r="DO515" s="103">
        <v>3</v>
      </c>
      <c r="DP515" s="103">
        <v>4</v>
      </c>
      <c r="DQ515" s="103">
        <v>4</v>
      </c>
      <c r="DR515" s="103">
        <v>5</v>
      </c>
      <c r="DS515" s="103">
        <v>3</v>
      </c>
      <c r="DT515" s="103">
        <v>3</v>
      </c>
      <c r="DU515" s="103">
        <v>3</v>
      </c>
      <c r="DV515" s="103">
        <v>2</v>
      </c>
      <c r="DW515" s="103">
        <v>2</v>
      </c>
      <c r="DX515" s="103">
        <v>3</v>
      </c>
      <c r="DY515" s="103">
        <v>5</v>
      </c>
      <c r="DZ515" s="103">
        <v>4</v>
      </c>
      <c r="EA515" s="103">
        <v>4</v>
      </c>
      <c r="EB515" s="103">
        <v>3</v>
      </c>
      <c r="EC515" s="103">
        <v>3</v>
      </c>
      <c r="ED515" s="103">
        <v>2</v>
      </c>
      <c r="EE515" s="103">
        <v>5</v>
      </c>
      <c r="EF515" s="103">
        <v>3</v>
      </c>
      <c r="EG515" s="103">
        <v>3</v>
      </c>
      <c r="EH515" s="103">
        <v>3</v>
      </c>
      <c r="EI515" s="103">
        <v>4</v>
      </c>
      <c r="EJ515" s="103">
        <v>3</v>
      </c>
      <c r="EK515" s="103">
        <v>3</v>
      </c>
      <c r="EL515" s="103">
        <v>3</v>
      </c>
      <c r="EM515" s="103">
        <v>2</v>
      </c>
      <c r="EN515" s="103" t="s">
        <v>2533</v>
      </c>
      <c r="EP515" s="103" t="s">
        <v>136</v>
      </c>
      <c r="ES515" s="103" t="s">
        <v>811</v>
      </c>
      <c r="ET515" s="103" t="s">
        <v>2388</v>
      </c>
      <c r="EV515" s="103" t="s">
        <v>707</v>
      </c>
      <c r="EW515" s="103" t="s">
        <v>707</v>
      </c>
      <c r="EX515" s="103" t="s">
        <v>707</v>
      </c>
      <c r="EY515" s="103" t="s">
        <v>709</v>
      </c>
      <c r="EZ515" s="103" t="s">
        <v>710</v>
      </c>
      <c r="FA515" s="103" t="s">
        <v>707</v>
      </c>
      <c r="FB515" s="103" t="s">
        <v>708</v>
      </c>
      <c r="FC515" s="103" t="s">
        <v>712</v>
      </c>
      <c r="FD515" s="103" t="s">
        <v>708</v>
      </c>
      <c r="FE515" s="103" t="s">
        <v>1425</v>
      </c>
      <c r="FG515" s="103" t="s">
        <v>193</v>
      </c>
      <c r="FH515" s="103" t="s">
        <v>474</v>
      </c>
      <c r="FJ515" s="103" t="s">
        <v>478</v>
      </c>
    </row>
    <row r="516" spans="1:166" x14ac:dyDescent="0.15">
      <c r="A516" s="103" t="s">
        <v>2534</v>
      </c>
      <c r="B516" s="103" t="s">
        <v>65</v>
      </c>
      <c r="C516" s="103" t="s">
        <v>773</v>
      </c>
      <c r="D516" s="103" t="s">
        <v>792</v>
      </c>
      <c r="E516" s="103" t="s">
        <v>90</v>
      </c>
      <c r="F516" s="103" t="s">
        <v>719</v>
      </c>
      <c r="G516" s="103" t="s">
        <v>482</v>
      </c>
      <c r="H516" s="103" t="s">
        <v>469</v>
      </c>
      <c r="I516" s="103" t="s">
        <v>103</v>
      </c>
      <c r="J516" s="103" t="s">
        <v>720</v>
      </c>
      <c r="L516" s="103" t="s">
        <v>109</v>
      </c>
      <c r="M516" s="103" t="s">
        <v>974</v>
      </c>
      <c r="Q516" s="103" t="s">
        <v>130</v>
      </c>
      <c r="S516" s="103">
        <v>2</v>
      </c>
      <c r="U516" s="103">
        <v>4</v>
      </c>
      <c r="W516" s="103">
        <v>10</v>
      </c>
      <c r="Z516" s="103" t="s">
        <v>748</v>
      </c>
      <c r="AB516" s="103">
        <v>2</v>
      </c>
      <c r="AC516" s="103">
        <v>2</v>
      </c>
      <c r="AD516" s="103">
        <v>2</v>
      </c>
      <c r="AE516" s="103">
        <v>1</v>
      </c>
      <c r="AF516" s="103">
        <v>2</v>
      </c>
      <c r="AG516" s="103">
        <v>2</v>
      </c>
      <c r="AH516" s="103">
        <v>1</v>
      </c>
      <c r="AI516" s="103">
        <v>2</v>
      </c>
      <c r="AL516" s="103">
        <v>4</v>
      </c>
      <c r="AO516" s="103">
        <v>4</v>
      </c>
      <c r="AS516" s="103">
        <v>3</v>
      </c>
      <c r="AT516" s="103">
        <v>4</v>
      </c>
      <c r="AW516" s="103">
        <v>4</v>
      </c>
      <c r="AZ516" s="103">
        <v>2</v>
      </c>
      <c r="BE516" s="103">
        <v>1</v>
      </c>
      <c r="BF516" s="103">
        <v>2</v>
      </c>
      <c r="CC516" s="103">
        <v>1</v>
      </c>
      <c r="CD516" s="103">
        <v>4</v>
      </c>
      <c r="CE516" s="103">
        <v>2</v>
      </c>
      <c r="CG516" s="103">
        <v>2</v>
      </c>
      <c r="CH516" s="103">
        <v>5</v>
      </c>
      <c r="CI516" s="103">
        <v>5</v>
      </c>
      <c r="CJ516" s="103">
        <v>5</v>
      </c>
      <c r="CK516" s="103">
        <v>4</v>
      </c>
      <c r="CL516" s="103">
        <v>3</v>
      </c>
      <c r="CM516" s="103">
        <v>5</v>
      </c>
      <c r="CN516" s="103">
        <v>4</v>
      </c>
      <c r="CO516" s="103">
        <v>5</v>
      </c>
      <c r="CP516" s="103">
        <v>5</v>
      </c>
      <c r="CQ516" s="103">
        <v>2</v>
      </c>
      <c r="CR516" s="103">
        <v>4</v>
      </c>
      <c r="CS516" s="103">
        <v>2</v>
      </c>
      <c r="CT516" s="103">
        <v>2</v>
      </c>
      <c r="CU516" s="103">
        <v>4</v>
      </c>
      <c r="CV516" s="103">
        <v>4</v>
      </c>
      <c r="CW516" s="103">
        <v>4</v>
      </c>
      <c r="CX516" s="103">
        <v>4</v>
      </c>
      <c r="CY516" s="103">
        <v>4</v>
      </c>
      <c r="CZ516" s="103">
        <v>4</v>
      </c>
      <c r="DA516" s="103">
        <v>2</v>
      </c>
      <c r="DB516" s="103">
        <v>5</v>
      </c>
      <c r="DC516" s="103">
        <v>4</v>
      </c>
      <c r="DD516" s="103">
        <v>4</v>
      </c>
      <c r="DE516" s="103">
        <v>5</v>
      </c>
      <c r="DF516" s="103">
        <v>5</v>
      </c>
      <c r="DG516" s="103">
        <v>5</v>
      </c>
      <c r="DH516" s="103">
        <v>5</v>
      </c>
      <c r="DI516" s="103">
        <v>2</v>
      </c>
      <c r="DJ516" s="103">
        <v>2</v>
      </c>
      <c r="DK516" s="103">
        <v>5</v>
      </c>
      <c r="DL516" s="103">
        <v>5</v>
      </c>
      <c r="DM516" s="103">
        <v>3</v>
      </c>
      <c r="DN516" s="103">
        <v>5</v>
      </c>
      <c r="DO516" s="103">
        <v>5</v>
      </c>
      <c r="DP516" s="103">
        <v>3</v>
      </c>
      <c r="DQ516" s="103">
        <v>5</v>
      </c>
      <c r="DR516" s="103">
        <v>4</v>
      </c>
      <c r="DS516" s="103">
        <v>5</v>
      </c>
      <c r="DT516" s="103">
        <v>4</v>
      </c>
      <c r="DU516" s="103">
        <v>4</v>
      </c>
      <c r="DV516" s="103">
        <v>5</v>
      </c>
      <c r="DW516" s="103">
        <v>2</v>
      </c>
      <c r="DX516" s="103">
        <v>2</v>
      </c>
      <c r="DY516" s="103">
        <v>4</v>
      </c>
      <c r="DZ516" s="103">
        <v>2</v>
      </c>
      <c r="EA516" s="103">
        <v>4</v>
      </c>
      <c r="EB516" s="103">
        <v>2</v>
      </c>
      <c r="EC516" s="103">
        <v>3</v>
      </c>
      <c r="ED516" s="103">
        <v>3</v>
      </c>
      <c r="EE516" s="103">
        <v>4</v>
      </c>
      <c r="EF516" s="103">
        <v>5</v>
      </c>
      <c r="EG516" s="103">
        <v>5</v>
      </c>
      <c r="EH516" s="103">
        <v>4</v>
      </c>
      <c r="EI516" s="103">
        <v>5</v>
      </c>
      <c r="EJ516" s="103">
        <v>2</v>
      </c>
      <c r="EK516" s="103">
        <v>5</v>
      </c>
      <c r="EL516" s="103">
        <v>4</v>
      </c>
      <c r="EM516" s="103">
        <v>4</v>
      </c>
      <c r="EN516" s="103" t="s">
        <v>1249</v>
      </c>
      <c r="EP516" s="103" t="s">
        <v>727</v>
      </c>
      <c r="ES516" s="103" t="s">
        <v>811</v>
      </c>
      <c r="ET516" s="103" t="s">
        <v>2145</v>
      </c>
      <c r="EV516" s="103" t="s">
        <v>708</v>
      </c>
      <c r="EW516" s="103" t="s">
        <v>708</v>
      </c>
      <c r="EX516" s="103" t="s">
        <v>708</v>
      </c>
      <c r="EY516" s="103" t="s">
        <v>709</v>
      </c>
      <c r="EZ516" s="103" t="s">
        <v>710</v>
      </c>
      <c r="FA516" s="103" t="s">
        <v>708</v>
      </c>
      <c r="FB516" s="103" t="s">
        <v>708</v>
      </c>
      <c r="FC516" s="103" t="s">
        <v>712</v>
      </c>
      <c r="FD516" s="103" t="s">
        <v>708</v>
      </c>
      <c r="FE516" s="103" t="s">
        <v>828</v>
      </c>
      <c r="FG516" s="103" t="s">
        <v>189</v>
      </c>
    </row>
    <row r="517" spans="1:166" x14ac:dyDescent="0.15">
      <c r="A517" s="103" t="s">
        <v>2535</v>
      </c>
      <c r="B517" s="103" t="s">
        <v>65</v>
      </c>
      <c r="C517" s="103" t="s">
        <v>753</v>
      </c>
      <c r="D517" s="103" t="s">
        <v>792</v>
      </c>
      <c r="E517" s="103" t="s">
        <v>96</v>
      </c>
      <c r="F517" s="103" t="s">
        <v>97</v>
      </c>
      <c r="G517" s="103" t="s">
        <v>483</v>
      </c>
      <c r="H517" s="103" t="s">
        <v>469</v>
      </c>
      <c r="I517" s="103" t="s">
        <v>103</v>
      </c>
      <c r="J517" s="103" t="s">
        <v>754</v>
      </c>
      <c r="L517" s="103" t="s">
        <v>108</v>
      </c>
      <c r="M517" s="103" t="s">
        <v>908</v>
      </c>
      <c r="Q517" s="103" t="s">
        <v>130</v>
      </c>
      <c r="S517" s="103">
        <v>4</v>
      </c>
      <c r="U517" s="103">
        <v>9</v>
      </c>
      <c r="W517" s="103">
        <v>18</v>
      </c>
      <c r="Z517" s="103" t="s">
        <v>702</v>
      </c>
      <c r="AB517" s="103">
        <v>4</v>
      </c>
      <c r="AE517" s="103">
        <v>3</v>
      </c>
      <c r="AF517" s="103">
        <v>4</v>
      </c>
      <c r="AH517" s="103">
        <v>4</v>
      </c>
      <c r="AI517" s="103">
        <v>4</v>
      </c>
      <c r="AL517" s="103">
        <v>3</v>
      </c>
      <c r="AM517" s="103">
        <v>3</v>
      </c>
      <c r="AO517" s="103">
        <v>3</v>
      </c>
      <c r="AQ517" s="103">
        <v>2</v>
      </c>
      <c r="AR517" s="103">
        <v>4</v>
      </c>
      <c r="AS517" s="103">
        <v>3</v>
      </c>
      <c r="AT517" s="103">
        <v>3</v>
      </c>
      <c r="AU517" s="103">
        <v>2</v>
      </c>
      <c r="AV517" s="103">
        <v>4</v>
      </c>
      <c r="AY517" s="103">
        <v>3</v>
      </c>
      <c r="BF517" s="103">
        <v>3</v>
      </c>
      <c r="BH517" s="103">
        <v>2</v>
      </c>
      <c r="BJ517" s="103">
        <v>3</v>
      </c>
      <c r="BK517" s="103">
        <v>2</v>
      </c>
      <c r="BP517" s="103">
        <v>2</v>
      </c>
      <c r="BQ517" s="103">
        <v>2</v>
      </c>
      <c r="BR517" s="103">
        <v>2</v>
      </c>
      <c r="BS517" s="103">
        <v>4</v>
      </c>
      <c r="BT517" s="103">
        <v>4</v>
      </c>
      <c r="BY517" s="103">
        <v>2</v>
      </c>
      <c r="CF517" s="103">
        <v>3</v>
      </c>
      <c r="CI517" s="103">
        <v>4</v>
      </c>
      <c r="CN517" s="103">
        <v>5</v>
      </c>
      <c r="CO517" s="103">
        <v>5</v>
      </c>
      <c r="CP517" s="103">
        <v>4</v>
      </c>
      <c r="CS517" s="103">
        <v>5</v>
      </c>
      <c r="CV517" s="103">
        <v>4</v>
      </c>
      <c r="CX517" s="103">
        <v>4</v>
      </c>
      <c r="CY517" s="103">
        <v>5</v>
      </c>
      <c r="DA517" s="103">
        <v>5</v>
      </c>
      <c r="DC517" s="103">
        <v>3</v>
      </c>
      <c r="DE517" s="103">
        <v>4</v>
      </c>
      <c r="DL517" s="103">
        <v>4</v>
      </c>
      <c r="DM517" s="103">
        <v>5</v>
      </c>
      <c r="DN517" s="103">
        <v>5</v>
      </c>
      <c r="DO517" s="103">
        <v>5</v>
      </c>
      <c r="DP517" s="103">
        <v>3</v>
      </c>
      <c r="DQ517" s="103">
        <v>5</v>
      </c>
      <c r="DV517" s="103">
        <v>5</v>
      </c>
      <c r="DX517" s="103">
        <v>5</v>
      </c>
      <c r="DY517" s="103">
        <v>5</v>
      </c>
      <c r="DZ517" s="103">
        <v>5</v>
      </c>
      <c r="EC517" s="103">
        <v>5</v>
      </c>
      <c r="ED517" s="103">
        <v>4</v>
      </c>
      <c r="EE517" s="103">
        <v>4</v>
      </c>
      <c r="EF517" s="103">
        <v>3</v>
      </c>
      <c r="EG517" s="103">
        <v>3</v>
      </c>
      <c r="EH517" s="103">
        <v>4</v>
      </c>
      <c r="EI517" s="103">
        <v>4</v>
      </c>
      <c r="EJ517" s="103">
        <v>4</v>
      </c>
      <c r="EK517" s="103">
        <v>5</v>
      </c>
      <c r="EL517" s="103">
        <v>4</v>
      </c>
      <c r="EN517" s="103" t="s">
        <v>757</v>
      </c>
      <c r="EP517" s="103" t="s">
        <v>136</v>
      </c>
      <c r="ES517" s="103" t="s">
        <v>706</v>
      </c>
      <c r="EV517" s="103" t="s">
        <v>708</v>
      </c>
      <c r="EW517" s="103" t="s">
        <v>707</v>
      </c>
      <c r="EX517" s="103" t="s">
        <v>708</v>
      </c>
      <c r="EY517" s="103" t="s">
        <v>707</v>
      </c>
      <c r="EZ517" s="103" t="s">
        <v>710</v>
      </c>
      <c r="FA517" s="103" t="s">
        <v>707</v>
      </c>
      <c r="FB517" s="103" t="s">
        <v>707</v>
      </c>
      <c r="FC517" s="103" t="s">
        <v>750</v>
      </c>
      <c r="FD517" s="103" t="s">
        <v>707</v>
      </c>
      <c r="FE517" s="103" t="s">
        <v>804</v>
      </c>
      <c r="FG517" s="103" t="s">
        <v>194</v>
      </c>
      <c r="FH517" s="103" t="s">
        <v>714</v>
      </c>
    </row>
    <row r="518" spans="1:166" x14ac:dyDescent="0.15">
      <c r="A518" s="103" t="s">
        <v>2536</v>
      </c>
      <c r="B518" s="103" t="s">
        <v>66</v>
      </c>
      <c r="C518" s="103" t="s">
        <v>698</v>
      </c>
      <c r="D518" s="103" t="s">
        <v>699</v>
      </c>
      <c r="E518" s="103" t="s">
        <v>95</v>
      </c>
      <c r="F518" s="103" t="s">
        <v>719</v>
      </c>
      <c r="G518" s="103" t="s">
        <v>100</v>
      </c>
      <c r="H518" s="103" t="s">
        <v>469</v>
      </c>
      <c r="I518" s="103" t="s">
        <v>103</v>
      </c>
      <c r="J518" s="103" t="s">
        <v>720</v>
      </c>
      <c r="L518" s="103" t="s">
        <v>108</v>
      </c>
      <c r="M518" s="103" t="s">
        <v>1108</v>
      </c>
      <c r="Q518" s="103" t="s">
        <v>852</v>
      </c>
      <c r="S518" s="103">
        <v>3</v>
      </c>
      <c r="Z518" s="103" t="s">
        <v>702</v>
      </c>
      <c r="AA518" s="103" t="s">
        <v>2537</v>
      </c>
      <c r="AB518" s="103">
        <v>3</v>
      </c>
      <c r="AC518" s="103">
        <v>3</v>
      </c>
      <c r="AD518" s="103">
        <v>3</v>
      </c>
      <c r="AE518" s="103">
        <v>3</v>
      </c>
      <c r="AF518" s="103">
        <v>3</v>
      </c>
      <c r="AG518" s="103">
        <v>3</v>
      </c>
      <c r="AH518" s="103">
        <v>3</v>
      </c>
      <c r="AI518" s="103">
        <v>3</v>
      </c>
      <c r="AJ518" s="103">
        <v>3</v>
      </c>
      <c r="AK518" s="103">
        <v>3</v>
      </c>
      <c r="AL518" s="103">
        <v>3</v>
      </c>
      <c r="AM518" s="103">
        <v>3</v>
      </c>
      <c r="AN518" s="103">
        <v>3</v>
      </c>
      <c r="AO518" s="103">
        <v>3</v>
      </c>
      <c r="AP518" s="103">
        <v>3</v>
      </c>
      <c r="AQ518" s="103">
        <v>3</v>
      </c>
      <c r="AR518" s="103">
        <v>3</v>
      </c>
      <c r="AS518" s="103">
        <v>3</v>
      </c>
      <c r="AT518" s="103">
        <v>3</v>
      </c>
      <c r="AU518" s="103">
        <v>3</v>
      </c>
      <c r="AV518" s="103">
        <v>3</v>
      </c>
      <c r="AW518" s="103">
        <v>3</v>
      </c>
      <c r="AX518" s="103">
        <v>3</v>
      </c>
      <c r="AY518" s="103">
        <v>3</v>
      </c>
      <c r="AZ518" s="103">
        <v>3</v>
      </c>
      <c r="BA518" s="103">
        <v>3</v>
      </c>
      <c r="BB518" s="103">
        <v>3</v>
      </c>
      <c r="BC518" s="103">
        <v>3</v>
      </c>
      <c r="BD518" s="103">
        <v>3</v>
      </c>
      <c r="BE518" s="103">
        <v>3</v>
      </c>
      <c r="BF518" s="103">
        <v>3</v>
      </c>
      <c r="BG518" s="103">
        <v>3</v>
      </c>
      <c r="BH518" s="103">
        <v>3</v>
      </c>
      <c r="BI518" s="103">
        <v>3</v>
      </c>
      <c r="BJ518" s="103">
        <v>3</v>
      </c>
      <c r="BK518" s="103">
        <v>3</v>
      </c>
      <c r="BL518" s="103">
        <v>3</v>
      </c>
      <c r="BM518" s="103">
        <v>3</v>
      </c>
      <c r="BN518" s="103">
        <v>4</v>
      </c>
      <c r="BO518" s="103">
        <v>4</v>
      </c>
      <c r="BP518" s="103">
        <v>4</v>
      </c>
      <c r="BQ518" s="103">
        <v>4</v>
      </c>
      <c r="BR518" s="103">
        <v>4</v>
      </c>
      <c r="BS518" s="103">
        <v>4</v>
      </c>
      <c r="BT518" s="103">
        <v>4</v>
      </c>
      <c r="BU518" s="103">
        <v>3</v>
      </c>
      <c r="BV518" s="103">
        <v>3</v>
      </c>
      <c r="BW518" s="103">
        <v>3</v>
      </c>
      <c r="BX518" s="103">
        <v>3</v>
      </c>
      <c r="BY518" s="103">
        <v>4</v>
      </c>
      <c r="BZ518" s="103">
        <v>4</v>
      </c>
      <c r="CA518" s="103">
        <v>4</v>
      </c>
      <c r="CB518" s="103">
        <v>4</v>
      </c>
      <c r="CC518" s="103">
        <v>3</v>
      </c>
      <c r="CD518" s="103">
        <v>3</v>
      </c>
      <c r="CE518" s="103">
        <v>3</v>
      </c>
      <c r="CF518" s="103">
        <v>4</v>
      </c>
      <c r="CG518" s="103">
        <v>3</v>
      </c>
      <c r="CH518" s="103">
        <v>4</v>
      </c>
      <c r="CI518" s="103">
        <v>4</v>
      </c>
      <c r="CJ518" s="103">
        <v>4</v>
      </c>
      <c r="CK518" s="103">
        <v>4</v>
      </c>
      <c r="CL518" s="103">
        <v>4</v>
      </c>
      <c r="CM518" s="103">
        <v>4</v>
      </c>
      <c r="CN518" s="103">
        <v>4</v>
      </c>
      <c r="CO518" s="103">
        <v>4</v>
      </c>
      <c r="CP518" s="103">
        <v>4</v>
      </c>
      <c r="CQ518" s="103">
        <v>4</v>
      </c>
      <c r="CR518" s="103">
        <v>4</v>
      </c>
      <c r="CS518" s="103">
        <v>4</v>
      </c>
      <c r="CT518" s="103">
        <v>4</v>
      </c>
      <c r="CU518" s="103">
        <v>4</v>
      </c>
      <c r="CV518" s="103">
        <v>4</v>
      </c>
      <c r="CW518" s="103">
        <v>4</v>
      </c>
      <c r="CX518" s="103">
        <v>4</v>
      </c>
      <c r="CY518" s="103">
        <v>4</v>
      </c>
      <c r="CZ518" s="103">
        <v>4</v>
      </c>
      <c r="DA518" s="103">
        <v>4</v>
      </c>
      <c r="DB518" s="103">
        <v>4</v>
      </c>
      <c r="DC518" s="103">
        <v>4</v>
      </c>
      <c r="DD518" s="103">
        <v>4</v>
      </c>
      <c r="DE518" s="103">
        <v>4</v>
      </c>
      <c r="DF518" s="103">
        <v>4</v>
      </c>
      <c r="DG518" s="103">
        <v>4</v>
      </c>
      <c r="DH518" s="103">
        <v>4</v>
      </c>
      <c r="DI518" s="103">
        <v>4</v>
      </c>
      <c r="DJ518" s="103">
        <v>4</v>
      </c>
      <c r="DK518" s="103">
        <v>4</v>
      </c>
      <c r="DL518" s="103">
        <v>4</v>
      </c>
      <c r="DM518" s="103">
        <v>4</v>
      </c>
      <c r="DN518" s="103">
        <v>4</v>
      </c>
      <c r="DO518" s="103">
        <v>4</v>
      </c>
      <c r="DP518" s="103">
        <v>4</v>
      </c>
      <c r="DQ518" s="103">
        <v>4</v>
      </c>
      <c r="DR518" s="103">
        <v>4</v>
      </c>
      <c r="DS518" s="103">
        <v>4</v>
      </c>
      <c r="DT518" s="103">
        <v>4</v>
      </c>
      <c r="DU518" s="103">
        <v>4</v>
      </c>
      <c r="DV518" s="103">
        <v>4</v>
      </c>
      <c r="DW518" s="103">
        <v>4</v>
      </c>
      <c r="DX518" s="103">
        <v>4</v>
      </c>
      <c r="DY518" s="103">
        <v>5</v>
      </c>
      <c r="DZ518" s="103">
        <v>5</v>
      </c>
      <c r="EA518" s="103">
        <v>5</v>
      </c>
      <c r="EB518" s="103">
        <v>5</v>
      </c>
      <c r="EC518" s="103">
        <v>4</v>
      </c>
      <c r="ED518" s="103">
        <v>4</v>
      </c>
      <c r="EE518" s="103">
        <v>5</v>
      </c>
      <c r="EF518" s="103">
        <v>4</v>
      </c>
      <c r="EG518" s="103">
        <v>5</v>
      </c>
      <c r="EH518" s="103">
        <v>5</v>
      </c>
      <c r="EI518" s="103">
        <v>4</v>
      </c>
      <c r="EJ518" s="103">
        <v>4</v>
      </c>
      <c r="EK518" s="103">
        <v>5</v>
      </c>
      <c r="EL518" s="103">
        <v>5</v>
      </c>
      <c r="EM518" s="103">
        <v>4</v>
      </c>
      <c r="EN518" s="103" t="s">
        <v>749</v>
      </c>
      <c r="EP518" s="103" t="s">
        <v>136</v>
      </c>
      <c r="ES518" s="103" t="s">
        <v>136</v>
      </c>
      <c r="EV518" s="103" t="s">
        <v>708</v>
      </c>
      <c r="EW518" s="103" t="s">
        <v>708</v>
      </c>
      <c r="EX518" s="103" t="s">
        <v>708</v>
      </c>
      <c r="EY518" s="103" t="s">
        <v>709</v>
      </c>
      <c r="EZ518" s="103" t="s">
        <v>710</v>
      </c>
      <c r="FA518" s="103" t="s">
        <v>711</v>
      </c>
      <c r="FB518" s="103" t="s">
        <v>708</v>
      </c>
      <c r="FE518" s="103" t="s">
        <v>1112</v>
      </c>
      <c r="FG518" s="103" t="s">
        <v>190</v>
      </c>
      <c r="FJ518" s="103" t="s">
        <v>778</v>
      </c>
    </row>
    <row r="519" spans="1:166" x14ac:dyDescent="0.15">
      <c r="A519" s="103" t="s">
        <v>2538</v>
      </c>
      <c r="B519" s="103" t="s">
        <v>66</v>
      </c>
      <c r="C519" s="103" t="s">
        <v>773</v>
      </c>
      <c r="D519" s="103" t="s">
        <v>843</v>
      </c>
      <c r="E519" s="103" t="s">
        <v>90</v>
      </c>
      <c r="F519" s="103" t="s">
        <v>719</v>
      </c>
      <c r="G519" s="103" t="s">
        <v>482</v>
      </c>
      <c r="H519" s="103" t="s">
        <v>469</v>
      </c>
      <c r="I519" s="103" t="s">
        <v>103</v>
      </c>
      <c r="J519" s="103" t="s">
        <v>720</v>
      </c>
      <c r="L519" s="103" t="s">
        <v>109</v>
      </c>
      <c r="M519" s="103" t="s">
        <v>996</v>
      </c>
      <c r="Q519" s="103" t="s">
        <v>130</v>
      </c>
      <c r="S519" s="103">
        <v>4</v>
      </c>
      <c r="T519" s="103" t="s">
        <v>2539</v>
      </c>
      <c r="U519" s="103">
        <v>11</v>
      </c>
      <c r="V519" s="103" t="s">
        <v>2540</v>
      </c>
      <c r="Z519" s="103" t="s">
        <v>702</v>
      </c>
      <c r="AA519" s="103" t="s">
        <v>2541</v>
      </c>
      <c r="AB519" s="103">
        <v>4</v>
      </c>
      <c r="AC519" s="103">
        <v>2</v>
      </c>
      <c r="AD519" s="103">
        <v>4</v>
      </c>
      <c r="AE519" s="103">
        <v>4</v>
      </c>
      <c r="AF519" s="103">
        <v>4</v>
      </c>
      <c r="AG519" s="103">
        <v>1</v>
      </c>
      <c r="AH519" s="103">
        <v>2</v>
      </c>
      <c r="AI519" s="103">
        <v>2</v>
      </c>
      <c r="AJ519" s="103">
        <v>2</v>
      </c>
      <c r="AK519" s="103">
        <v>2</v>
      </c>
      <c r="AL519" s="103">
        <v>2</v>
      </c>
      <c r="AM519" s="103">
        <v>2</v>
      </c>
      <c r="AN519" s="103">
        <v>4</v>
      </c>
      <c r="AO519" s="103">
        <v>3</v>
      </c>
      <c r="AP519" s="103">
        <v>4</v>
      </c>
      <c r="AQ519" s="103">
        <v>4</v>
      </c>
      <c r="AR519" s="103">
        <v>2</v>
      </c>
      <c r="AS519" s="103">
        <v>1</v>
      </c>
      <c r="AT519" s="103">
        <v>4</v>
      </c>
      <c r="AU519" s="103">
        <v>4</v>
      </c>
      <c r="AV519" s="103">
        <v>4</v>
      </c>
      <c r="AW519" s="103">
        <v>1</v>
      </c>
      <c r="AX519" s="103">
        <v>4</v>
      </c>
      <c r="AY519" s="103">
        <v>4</v>
      </c>
      <c r="AZ519" s="103">
        <v>4</v>
      </c>
      <c r="BA519" s="103">
        <v>4</v>
      </c>
      <c r="BB519" s="103">
        <v>4</v>
      </c>
      <c r="BC519" s="103">
        <v>4</v>
      </c>
      <c r="BD519" s="103">
        <v>4</v>
      </c>
      <c r="BE519" s="103">
        <v>4</v>
      </c>
      <c r="BF519" s="103">
        <v>4</v>
      </c>
      <c r="BG519" s="103">
        <v>4</v>
      </c>
      <c r="BH519" s="103">
        <v>4</v>
      </c>
      <c r="BI519" s="103">
        <v>4</v>
      </c>
      <c r="BJ519" s="103">
        <v>2</v>
      </c>
      <c r="BK519" s="103">
        <v>2</v>
      </c>
      <c r="BL519" s="103">
        <v>2</v>
      </c>
      <c r="BM519" s="103">
        <v>4</v>
      </c>
      <c r="BN519" s="103">
        <v>4</v>
      </c>
      <c r="BO519" s="103">
        <v>4</v>
      </c>
      <c r="BP519" s="103">
        <v>4</v>
      </c>
      <c r="BQ519" s="103">
        <v>4</v>
      </c>
      <c r="BR519" s="103">
        <v>4</v>
      </c>
      <c r="BS519" s="103">
        <v>4</v>
      </c>
      <c r="BT519" s="103">
        <v>4</v>
      </c>
      <c r="BU519" s="103">
        <v>4</v>
      </c>
      <c r="BV519" s="103">
        <v>4</v>
      </c>
      <c r="BW519" s="103">
        <v>3</v>
      </c>
      <c r="BX519" s="103">
        <v>3</v>
      </c>
      <c r="BY519" s="103">
        <v>3</v>
      </c>
      <c r="BZ519" s="103">
        <v>3</v>
      </c>
      <c r="CA519" s="103">
        <v>4</v>
      </c>
      <c r="CB519" s="103">
        <v>4</v>
      </c>
      <c r="CC519" s="103">
        <v>4</v>
      </c>
      <c r="CD519" s="103">
        <v>4</v>
      </c>
      <c r="CE519" s="103">
        <v>4</v>
      </c>
      <c r="CF519" s="103">
        <v>4</v>
      </c>
      <c r="CG519" s="103">
        <v>4</v>
      </c>
      <c r="CH519" s="103">
        <v>4</v>
      </c>
      <c r="CI519" s="103">
        <v>5</v>
      </c>
      <c r="CJ519" s="103">
        <v>3</v>
      </c>
      <c r="CK519" s="103">
        <v>4</v>
      </c>
      <c r="CL519" s="103">
        <v>4</v>
      </c>
      <c r="CM519" s="103">
        <v>4</v>
      </c>
      <c r="CN519" s="103">
        <v>5</v>
      </c>
      <c r="CO519" s="103">
        <v>5</v>
      </c>
      <c r="CP519" s="103">
        <v>5</v>
      </c>
      <c r="CQ519" s="103">
        <v>5</v>
      </c>
      <c r="CR519" s="103">
        <v>5</v>
      </c>
      <c r="CS519" s="103">
        <v>5</v>
      </c>
      <c r="CT519" s="103">
        <v>5</v>
      </c>
      <c r="CU519" s="103">
        <v>5</v>
      </c>
      <c r="CV519" s="103">
        <v>5</v>
      </c>
      <c r="CW519" s="103">
        <v>4</v>
      </c>
      <c r="CX519" s="103">
        <v>5</v>
      </c>
      <c r="CY519" s="103">
        <v>5</v>
      </c>
      <c r="CZ519" s="103">
        <v>5</v>
      </c>
      <c r="DA519" s="103">
        <v>3</v>
      </c>
      <c r="DB519" s="103">
        <v>5</v>
      </c>
      <c r="DC519" s="103">
        <v>5</v>
      </c>
      <c r="DD519" s="103">
        <v>4</v>
      </c>
      <c r="DE519" s="103">
        <v>4</v>
      </c>
      <c r="DF519" s="103">
        <v>4</v>
      </c>
      <c r="DG519" s="103">
        <v>4</v>
      </c>
      <c r="DH519" s="103">
        <v>4</v>
      </c>
      <c r="DI519" s="103">
        <v>4</v>
      </c>
      <c r="DJ519" s="103">
        <v>4</v>
      </c>
      <c r="DK519" s="103">
        <v>4</v>
      </c>
      <c r="DL519" s="103">
        <v>5</v>
      </c>
      <c r="DM519" s="103">
        <v>4</v>
      </c>
      <c r="DN519" s="103">
        <v>4</v>
      </c>
      <c r="DO519" s="103">
        <v>4</v>
      </c>
      <c r="DP519" s="103">
        <v>4</v>
      </c>
      <c r="DQ519" s="103">
        <v>5</v>
      </c>
      <c r="DR519" s="103">
        <v>5</v>
      </c>
      <c r="DS519" s="103">
        <v>4</v>
      </c>
      <c r="DT519" s="103">
        <v>4</v>
      </c>
      <c r="DU519" s="103">
        <v>5</v>
      </c>
      <c r="DV519" s="103">
        <v>4</v>
      </c>
      <c r="DW519" s="103">
        <v>4</v>
      </c>
      <c r="DX519" s="103">
        <v>4</v>
      </c>
      <c r="DY519" s="103">
        <v>5</v>
      </c>
      <c r="DZ519" s="103">
        <v>5</v>
      </c>
      <c r="EA519" s="103">
        <v>5</v>
      </c>
      <c r="EB519" s="103">
        <v>5</v>
      </c>
      <c r="EC519" s="103">
        <v>4</v>
      </c>
      <c r="ED519" s="103">
        <v>4</v>
      </c>
      <c r="EE519" s="103">
        <v>4</v>
      </c>
      <c r="EF519" s="103">
        <v>5</v>
      </c>
      <c r="EG519" s="103">
        <v>5</v>
      </c>
      <c r="EH519" s="103">
        <v>4</v>
      </c>
      <c r="EI519" s="103">
        <v>5</v>
      </c>
      <c r="EJ519" s="103">
        <v>4</v>
      </c>
      <c r="EK519" s="103">
        <v>4</v>
      </c>
      <c r="EL519" s="103">
        <v>4</v>
      </c>
      <c r="EM519" s="103">
        <v>4</v>
      </c>
      <c r="EN519" s="103" t="s">
        <v>1029</v>
      </c>
      <c r="EP519" s="103" t="s">
        <v>136</v>
      </c>
      <c r="ES519" s="103" t="s">
        <v>136</v>
      </c>
      <c r="EV519" s="103" t="s">
        <v>708</v>
      </c>
      <c r="EW519" s="103" t="s">
        <v>707</v>
      </c>
      <c r="EX519" s="103" t="s">
        <v>708</v>
      </c>
      <c r="EY519" s="103" t="s">
        <v>708</v>
      </c>
      <c r="EZ519" s="103" t="s">
        <v>710</v>
      </c>
      <c r="FA519" s="103" t="s">
        <v>711</v>
      </c>
      <c r="FB519" s="103" t="s">
        <v>708</v>
      </c>
      <c r="FC519" s="103" t="s">
        <v>712</v>
      </c>
      <c r="FD519" s="103" t="s">
        <v>708</v>
      </c>
      <c r="FE519" s="103" t="s">
        <v>1112</v>
      </c>
      <c r="FG519" s="103" t="s">
        <v>191</v>
      </c>
      <c r="FJ519" s="103" t="s">
        <v>778</v>
      </c>
    </row>
    <row r="520" spans="1:166" x14ac:dyDescent="0.15">
      <c r="A520" s="103" t="s">
        <v>2542</v>
      </c>
      <c r="B520" s="103" t="s">
        <v>66</v>
      </c>
      <c r="C520" s="103" t="s">
        <v>753</v>
      </c>
      <c r="D520" s="103" t="s">
        <v>699</v>
      </c>
      <c r="E520" s="103" t="s">
        <v>96</v>
      </c>
      <c r="F520" s="103" t="s">
        <v>97</v>
      </c>
      <c r="G520" s="103" t="s">
        <v>100</v>
      </c>
      <c r="H520" s="103" t="s">
        <v>469</v>
      </c>
      <c r="I520" s="103" t="s">
        <v>103</v>
      </c>
      <c r="J520" s="103" t="s">
        <v>720</v>
      </c>
      <c r="L520" s="103" t="s">
        <v>108</v>
      </c>
      <c r="M520" s="103" t="s">
        <v>1599</v>
      </c>
      <c r="Q520" s="103" t="s">
        <v>857</v>
      </c>
      <c r="S520" s="103">
        <v>9</v>
      </c>
      <c r="U520" s="103">
        <v>20</v>
      </c>
      <c r="W520" s="103">
        <v>21</v>
      </c>
      <c r="Z520" s="103" t="s">
        <v>702</v>
      </c>
      <c r="AA520" s="103" t="s">
        <v>2543</v>
      </c>
      <c r="AD520" s="103">
        <v>3</v>
      </c>
      <c r="AE520" s="103">
        <v>4</v>
      </c>
      <c r="AF520" s="103">
        <v>4</v>
      </c>
      <c r="AN520" s="103">
        <v>4</v>
      </c>
      <c r="AO520" s="103">
        <v>4</v>
      </c>
      <c r="AP520" s="103">
        <v>4</v>
      </c>
      <c r="AX520" s="103">
        <v>4</v>
      </c>
      <c r="AY520" s="103">
        <v>4</v>
      </c>
      <c r="BC520" s="103">
        <v>4</v>
      </c>
      <c r="BN520" s="103">
        <v>4</v>
      </c>
      <c r="BP520" s="103">
        <v>3</v>
      </c>
      <c r="BR520" s="103">
        <v>4</v>
      </c>
      <c r="BT520" s="103">
        <v>4</v>
      </c>
      <c r="BU520" s="103">
        <v>4</v>
      </c>
      <c r="BV520" s="103">
        <v>4</v>
      </c>
      <c r="BZ520" s="103">
        <v>4</v>
      </c>
      <c r="CA520" s="103">
        <v>5</v>
      </c>
      <c r="CD520" s="103">
        <v>3</v>
      </c>
      <c r="CH520" s="103">
        <v>5</v>
      </c>
      <c r="CI520" s="103">
        <v>4</v>
      </c>
      <c r="CJ520" s="103">
        <v>5</v>
      </c>
      <c r="CK520" s="103">
        <v>5</v>
      </c>
      <c r="CL520" s="103">
        <v>5</v>
      </c>
      <c r="CM520" s="103">
        <v>5</v>
      </c>
      <c r="CN520" s="103">
        <v>5</v>
      </c>
      <c r="CO520" s="103">
        <v>5</v>
      </c>
      <c r="CP520" s="103">
        <v>5</v>
      </c>
      <c r="CQ520" s="103">
        <v>4</v>
      </c>
      <c r="CR520" s="103">
        <v>5</v>
      </c>
      <c r="CS520" s="103">
        <v>4</v>
      </c>
      <c r="CT520" s="103">
        <v>5</v>
      </c>
      <c r="CU520" s="103">
        <v>5</v>
      </c>
      <c r="CV520" s="103">
        <v>5</v>
      </c>
      <c r="CW520" s="103">
        <v>5</v>
      </c>
      <c r="CX520" s="103">
        <v>5</v>
      </c>
      <c r="CY520" s="103">
        <v>5</v>
      </c>
      <c r="CZ520" s="103">
        <v>5</v>
      </c>
      <c r="DA520" s="103">
        <v>4</v>
      </c>
      <c r="DB520" s="103">
        <v>5</v>
      </c>
      <c r="DC520" s="103">
        <v>4</v>
      </c>
      <c r="DD520" s="103">
        <v>5</v>
      </c>
      <c r="DE520" s="103">
        <v>5</v>
      </c>
      <c r="DF520" s="103">
        <v>5</v>
      </c>
      <c r="DG520" s="103">
        <v>5</v>
      </c>
      <c r="DH520" s="103">
        <v>4</v>
      </c>
      <c r="DI520" s="103">
        <v>5</v>
      </c>
      <c r="DJ520" s="103">
        <v>5</v>
      </c>
      <c r="DK520" s="103">
        <v>5</v>
      </c>
      <c r="DL520" s="103">
        <v>5</v>
      </c>
      <c r="DM520" s="103">
        <v>5</v>
      </c>
      <c r="DN520" s="103">
        <v>5</v>
      </c>
      <c r="DO520" s="103">
        <v>5</v>
      </c>
      <c r="DP520" s="103">
        <v>5</v>
      </c>
      <c r="DQ520" s="103">
        <v>5</v>
      </c>
      <c r="DR520" s="103">
        <v>5</v>
      </c>
      <c r="DS520" s="103">
        <v>5</v>
      </c>
      <c r="DT520" s="103">
        <v>5</v>
      </c>
      <c r="DU520" s="103">
        <v>5</v>
      </c>
      <c r="DV520" s="103">
        <v>5</v>
      </c>
      <c r="DW520" s="103">
        <v>5</v>
      </c>
      <c r="DX520" s="103">
        <v>5</v>
      </c>
      <c r="DY520" s="103">
        <v>5</v>
      </c>
      <c r="DZ520" s="103">
        <v>5</v>
      </c>
      <c r="EA520" s="103">
        <v>5</v>
      </c>
      <c r="EB520" s="103">
        <v>5</v>
      </c>
      <c r="EC520" s="103">
        <v>5</v>
      </c>
      <c r="ED520" s="103">
        <v>5</v>
      </c>
      <c r="EE520" s="103">
        <v>5</v>
      </c>
      <c r="EF520" s="103">
        <v>5</v>
      </c>
      <c r="EG520" s="103">
        <v>5</v>
      </c>
      <c r="EH520" s="103">
        <v>5</v>
      </c>
      <c r="EI520" s="103">
        <v>5</v>
      </c>
      <c r="EJ520" s="103">
        <v>5</v>
      </c>
      <c r="EK520" s="103">
        <v>5</v>
      </c>
      <c r="EL520" s="103">
        <v>5</v>
      </c>
      <c r="EM520" s="103">
        <v>5</v>
      </c>
      <c r="EN520" s="103" t="s">
        <v>749</v>
      </c>
      <c r="EP520" s="103" t="s">
        <v>727</v>
      </c>
      <c r="ES520" s="103" t="s">
        <v>136</v>
      </c>
      <c r="EV520" s="103" t="s">
        <v>708</v>
      </c>
      <c r="EW520" s="103" t="s">
        <v>708</v>
      </c>
      <c r="EX520" s="103" t="s">
        <v>708</v>
      </c>
      <c r="EZ520" s="103" t="s">
        <v>710</v>
      </c>
      <c r="FA520" s="103" t="s">
        <v>711</v>
      </c>
      <c r="FB520" s="103" t="s">
        <v>708</v>
      </c>
      <c r="FC520" s="103" t="s">
        <v>712</v>
      </c>
      <c r="FD520" s="103" t="s">
        <v>708</v>
      </c>
      <c r="FE520" s="103" t="s">
        <v>1491</v>
      </c>
      <c r="FG520" s="103" t="s">
        <v>191</v>
      </c>
      <c r="FJ520" s="103" t="s">
        <v>778</v>
      </c>
    </row>
    <row r="521" spans="1:166" x14ac:dyDescent="0.15">
      <c r="A521" s="103" t="s">
        <v>2544</v>
      </c>
      <c r="B521" s="103" t="s">
        <v>66</v>
      </c>
      <c r="C521" s="103" t="s">
        <v>864</v>
      </c>
      <c r="D521" s="103" t="s">
        <v>767</v>
      </c>
      <c r="E521" s="103" t="s">
        <v>743</v>
      </c>
      <c r="F521" s="103" t="s">
        <v>97</v>
      </c>
      <c r="G521" s="103" t="s">
        <v>100</v>
      </c>
      <c r="H521" s="103" t="s">
        <v>469</v>
      </c>
      <c r="I521" s="103" t="s">
        <v>103</v>
      </c>
      <c r="J521" s="103" t="s">
        <v>754</v>
      </c>
      <c r="L521" s="103" t="s">
        <v>109</v>
      </c>
      <c r="M521" s="103" t="s">
        <v>816</v>
      </c>
      <c r="Q521" s="103" t="s">
        <v>808</v>
      </c>
      <c r="S521" s="103">
        <v>9</v>
      </c>
      <c r="U521" s="103">
        <v>14</v>
      </c>
      <c r="W521" s="103">
        <v>11</v>
      </c>
      <c r="Z521" s="103" t="s">
        <v>136</v>
      </c>
      <c r="AB521" s="103">
        <v>3</v>
      </c>
      <c r="AC521" s="103">
        <v>3</v>
      </c>
      <c r="AD521" s="103">
        <v>3</v>
      </c>
      <c r="AE521" s="103">
        <v>3</v>
      </c>
      <c r="AF521" s="103">
        <v>3</v>
      </c>
      <c r="AG521" s="103">
        <v>3</v>
      </c>
      <c r="AH521" s="103">
        <v>3</v>
      </c>
      <c r="AI521" s="103">
        <v>3</v>
      </c>
      <c r="AJ521" s="103">
        <v>2</v>
      </c>
      <c r="AK521" s="103">
        <v>2</v>
      </c>
      <c r="AL521" s="103">
        <v>2</v>
      </c>
      <c r="AM521" s="103">
        <v>3</v>
      </c>
      <c r="AN521" s="103">
        <v>3</v>
      </c>
      <c r="AO521" s="103">
        <v>2</v>
      </c>
      <c r="AP521" s="103">
        <v>3</v>
      </c>
      <c r="AQ521" s="103">
        <v>2</v>
      </c>
      <c r="AR521" s="103">
        <v>3</v>
      </c>
      <c r="AS521" s="103">
        <v>3</v>
      </c>
      <c r="AT521" s="103">
        <v>3</v>
      </c>
      <c r="AU521" s="103">
        <v>3</v>
      </c>
      <c r="AV521" s="103">
        <v>3</v>
      </c>
      <c r="AW521" s="103">
        <v>2</v>
      </c>
      <c r="AX521" s="103">
        <v>3</v>
      </c>
      <c r="AY521" s="103">
        <v>2</v>
      </c>
      <c r="AZ521" s="103">
        <v>3</v>
      </c>
      <c r="BA521" s="103">
        <v>2</v>
      </c>
      <c r="BB521" s="103">
        <v>2</v>
      </c>
      <c r="BC521" s="103">
        <v>4</v>
      </c>
      <c r="BD521" s="103">
        <v>3</v>
      </c>
      <c r="BE521" s="103">
        <v>3</v>
      </c>
      <c r="BF521" s="103">
        <v>3</v>
      </c>
      <c r="BG521" s="103">
        <v>2</v>
      </c>
      <c r="BH521" s="103">
        <v>2</v>
      </c>
      <c r="BI521" s="103">
        <v>2</v>
      </c>
      <c r="BJ521" s="103">
        <v>3</v>
      </c>
      <c r="BK521" s="103">
        <v>2</v>
      </c>
      <c r="BL521" s="103">
        <v>2</v>
      </c>
      <c r="BM521" s="103">
        <v>2</v>
      </c>
      <c r="BN521" s="103">
        <v>3</v>
      </c>
      <c r="BO521" s="103">
        <v>3</v>
      </c>
      <c r="BP521" s="103">
        <v>3</v>
      </c>
      <c r="BQ521" s="103">
        <v>2</v>
      </c>
      <c r="BR521" s="103">
        <v>3</v>
      </c>
      <c r="BS521" s="103">
        <v>3</v>
      </c>
      <c r="BT521" s="103">
        <v>3</v>
      </c>
      <c r="BU521" s="103">
        <v>3</v>
      </c>
      <c r="BV521" s="103">
        <v>3</v>
      </c>
      <c r="BW521" s="103">
        <v>3</v>
      </c>
      <c r="BX521" s="103">
        <v>3</v>
      </c>
      <c r="BY521" s="103">
        <v>3</v>
      </c>
      <c r="BZ521" s="103">
        <v>3</v>
      </c>
      <c r="CA521" s="103">
        <v>3</v>
      </c>
      <c r="CB521" s="103">
        <v>3</v>
      </c>
      <c r="CC521" s="103">
        <v>3</v>
      </c>
      <c r="CD521" s="103">
        <v>3</v>
      </c>
      <c r="CE521" s="103">
        <v>3</v>
      </c>
      <c r="CF521" s="103">
        <v>3</v>
      </c>
      <c r="CG521" s="103">
        <v>3</v>
      </c>
      <c r="CH521" s="103">
        <v>4</v>
      </c>
      <c r="CI521" s="103">
        <v>4</v>
      </c>
      <c r="CJ521" s="103">
        <v>5</v>
      </c>
      <c r="CK521" s="103">
        <v>4</v>
      </c>
      <c r="CL521" s="103">
        <v>4</v>
      </c>
      <c r="CM521" s="103">
        <v>4</v>
      </c>
      <c r="CN521" s="103">
        <v>4</v>
      </c>
      <c r="CO521" s="103">
        <v>5</v>
      </c>
      <c r="CP521" s="103">
        <v>5</v>
      </c>
      <c r="CQ521" s="103">
        <v>5</v>
      </c>
      <c r="CR521" s="103">
        <v>5</v>
      </c>
      <c r="CS521" s="103">
        <v>5</v>
      </c>
      <c r="CT521" s="103">
        <v>4</v>
      </c>
      <c r="CU521" s="103">
        <v>4</v>
      </c>
      <c r="CV521" s="103">
        <v>4</v>
      </c>
      <c r="CW521" s="103">
        <v>4</v>
      </c>
      <c r="CX521" s="103">
        <v>5</v>
      </c>
      <c r="CY521" s="103">
        <v>5</v>
      </c>
      <c r="CZ521" s="103">
        <v>5</v>
      </c>
      <c r="DA521" s="103">
        <v>4</v>
      </c>
      <c r="DB521" s="103">
        <v>5</v>
      </c>
      <c r="DC521" s="103">
        <v>5</v>
      </c>
      <c r="DD521" s="103">
        <v>4</v>
      </c>
      <c r="DE521" s="103">
        <v>5</v>
      </c>
      <c r="DF521" s="103">
        <v>5</v>
      </c>
      <c r="DG521" s="103">
        <v>5</v>
      </c>
      <c r="DH521" s="103">
        <v>5</v>
      </c>
      <c r="DI521" s="103">
        <v>4</v>
      </c>
      <c r="DJ521" s="103">
        <v>4</v>
      </c>
      <c r="DK521" s="103">
        <v>5</v>
      </c>
      <c r="DL521" s="103">
        <v>5</v>
      </c>
      <c r="DM521" s="103">
        <v>5</v>
      </c>
      <c r="DN521" s="103">
        <v>5</v>
      </c>
      <c r="DO521" s="103">
        <v>5</v>
      </c>
      <c r="DP521" s="103">
        <v>5</v>
      </c>
      <c r="DQ521" s="103">
        <v>5</v>
      </c>
      <c r="DR521" s="103">
        <v>5</v>
      </c>
      <c r="DS521" s="103">
        <v>5</v>
      </c>
      <c r="DT521" s="103">
        <v>4</v>
      </c>
      <c r="DU521" s="103">
        <v>5</v>
      </c>
      <c r="DV521" s="103">
        <v>5</v>
      </c>
      <c r="DW521" s="103">
        <v>5</v>
      </c>
      <c r="DX521" s="103">
        <v>5</v>
      </c>
      <c r="DY521" s="103">
        <v>5</v>
      </c>
      <c r="DZ521" s="103">
        <v>5</v>
      </c>
      <c r="EA521" s="103">
        <v>5</v>
      </c>
      <c r="EB521" s="103">
        <v>5</v>
      </c>
      <c r="EC521" s="103">
        <v>5</v>
      </c>
      <c r="ED521" s="103">
        <v>5</v>
      </c>
      <c r="EE521" s="103">
        <v>5</v>
      </c>
      <c r="EF521" s="103">
        <v>5</v>
      </c>
      <c r="EG521" s="103">
        <v>5</v>
      </c>
      <c r="EH521" s="103">
        <v>5</v>
      </c>
      <c r="EI521" s="103">
        <v>5</v>
      </c>
      <c r="EJ521" s="103">
        <v>5</v>
      </c>
      <c r="EK521" s="103">
        <v>5</v>
      </c>
      <c r="EL521" s="103">
        <v>5</v>
      </c>
      <c r="EM521" s="103">
        <v>5</v>
      </c>
      <c r="EN521" s="103" t="s">
        <v>916</v>
      </c>
      <c r="EP521" s="103" t="s">
        <v>727</v>
      </c>
      <c r="ES521" s="103" t="s">
        <v>706</v>
      </c>
      <c r="ET521" s="103" t="s">
        <v>2545</v>
      </c>
      <c r="EV521" s="103" t="s">
        <v>707</v>
      </c>
      <c r="EW521" s="103" t="s">
        <v>708</v>
      </c>
      <c r="EX521" s="103" t="s">
        <v>708</v>
      </c>
      <c r="EY521" s="103" t="s">
        <v>708</v>
      </c>
      <c r="EZ521" s="103" t="s">
        <v>710</v>
      </c>
      <c r="FA521" s="103" t="s">
        <v>708</v>
      </c>
      <c r="FB521" s="103" t="s">
        <v>708</v>
      </c>
      <c r="FC521" s="103" t="s">
        <v>712</v>
      </c>
      <c r="FD521" s="103" t="s">
        <v>708</v>
      </c>
      <c r="FE521" s="103" t="s">
        <v>2546</v>
      </c>
      <c r="FG521" s="103" t="s">
        <v>193</v>
      </c>
      <c r="FH521" s="103" t="s">
        <v>714</v>
      </c>
      <c r="FJ521" s="103" t="s">
        <v>778</v>
      </c>
    </row>
    <row r="522" spans="1:166" x14ac:dyDescent="0.15">
      <c r="A522" s="103" t="s">
        <v>2547</v>
      </c>
      <c r="B522" s="103" t="s">
        <v>66</v>
      </c>
      <c r="C522" s="103" t="s">
        <v>731</v>
      </c>
      <c r="D522" s="103" t="s">
        <v>718</v>
      </c>
      <c r="E522" s="103" t="s">
        <v>743</v>
      </c>
      <c r="F522" s="103" t="s">
        <v>97</v>
      </c>
      <c r="G522" s="103" t="s">
        <v>482</v>
      </c>
      <c r="H522" s="103" t="s">
        <v>469</v>
      </c>
      <c r="I522" s="103" t="s">
        <v>103</v>
      </c>
      <c r="J522" s="103" t="s">
        <v>1177</v>
      </c>
      <c r="L522" s="103" t="s">
        <v>109</v>
      </c>
      <c r="M522" s="103" t="s">
        <v>866</v>
      </c>
      <c r="Q522" s="103" t="s">
        <v>857</v>
      </c>
      <c r="S522" s="103">
        <v>8</v>
      </c>
      <c r="U522" s="103">
        <v>9</v>
      </c>
      <c r="W522" s="103">
        <v>11</v>
      </c>
      <c r="Z522" s="103" t="s">
        <v>136</v>
      </c>
      <c r="AB522" s="103">
        <v>2</v>
      </c>
      <c r="AG522" s="103">
        <v>2</v>
      </c>
      <c r="AH522" s="103">
        <v>4</v>
      </c>
      <c r="AI522" s="103">
        <v>4</v>
      </c>
      <c r="AJ522" s="103">
        <v>4</v>
      </c>
      <c r="AN522" s="103">
        <v>3</v>
      </c>
      <c r="AO522" s="103">
        <v>3</v>
      </c>
      <c r="AP522" s="103">
        <v>3</v>
      </c>
      <c r="AR522" s="103">
        <v>3</v>
      </c>
      <c r="AS522" s="103">
        <v>4</v>
      </c>
      <c r="AT522" s="103">
        <v>3</v>
      </c>
      <c r="AV522" s="103">
        <v>4</v>
      </c>
      <c r="AW522" s="103">
        <v>3</v>
      </c>
      <c r="AX522" s="103">
        <v>3</v>
      </c>
      <c r="AY522" s="103">
        <v>3</v>
      </c>
      <c r="BA522" s="103">
        <v>2</v>
      </c>
      <c r="BB522" s="103">
        <v>2</v>
      </c>
      <c r="BC522" s="103">
        <v>4</v>
      </c>
      <c r="BF522" s="103">
        <v>3</v>
      </c>
      <c r="BP522" s="103">
        <v>3</v>
      </c>
      <c r="BQ522" s="103">
        <v>3</v>
      </c>
      <c r="BR522" s="103">
        <v>3</v>
      </c>
      <c r="BS522" s="103">
        <v>4</v>
      </c>
      <c r="BT522" s="103">
        <v>4</v>
      </c>
      <c r="BU522" s="103">
        <v>4</v>
      </c>
      <c r="BV522" s="103">
        <v>4</v>
      </c>
      <c r="BW522" s="103">
        <v>4</v>
      </c>
      <c r="BX522" s="103">
        <v>3</v>
      </c>
      <c r="BY522" s="103">
        <v>3</v>
      </c>
      <c r="CA522" s="103">
        <v>3</v>
      </c>
      <c r="CB522" s="103">
        <v>3</v>
      </c>
      <c r="CC522" s="103">
        <v>3</v>
      </c>
      <c r="CD522" s="103">
        <v>3</v>
      </c>
      <c r="CE522" s="103">
        <v>2</v>
      </c>
      <c r="CH522" s="103">
        <v>5</v>
      </c>
      <c r="CI522" s="103">
        <v>5</v>
      </c>
      <c r="CJ522" s="103">
        <v>4</v>
      </c>
      <c r="CL522" s="103">
        <v>3</v>
      </c>
      <c r="CM522" s="103">
        <v>3</v>
      </c>
      <c r="CN522" s="103">
        <v>5</v>
      </c>
      <c r="CO522" s="103">
        <v>5</v>
      </c>
      <c r="CP522" s="103">
        <v>5</v>
      </c>
      <c r="CR522" s="103">
        <v>5</v>
      </c>
      <c r="CS522" s="103">
        <v>5</v>
      </c>
      <c r="CT522" s="103">
        <v>5</v>
      </c>
      <c r="CX522" s="103">
        <v>5</v>
      </c>
      <c r="CY522" s="103">
        <v>5</v>
      </c>
      <c r="CZ522" s="103">
        <v>4</v>
      </c>
      <c r="DA522" s="103">
        <v>4</v>
      </c>
      <c r="DB522" s="103">
        <v>4</v>
      </c>
      <c r="DC522" s="103">
        <v>5</v>
      </c>
      <c r="DE522" s="103">
        <v>5</v>
      </c>
      <c r="DF522" s="103">
        <v>5</v>
      </c>
      <c r="DG522" s="103">
        <v>5</v>
      </c>
      <c r="DH522" s="103">
        <v>3</v>
      </c>
      <c r="DI522" s="103">
        <v>5</v>
      </c>
      <c r="DJ522" s="103">
        <v>5</v>
      </c>
      <c r="DK522" s="103">
        <v>5</v>
      </c>
      <c r="DL522" s="103">
        <v>5</v>
      </c>
      <c r="DM522" s="103">
        <v>4</v>
      </c>
      <c r="DN522" s="103">
        <v>4</v>
      </c>
      <c r="DO522" s="103">
        <v>4</v>
      </c>
      <c r="DP522" s="103">
        <v>5</v>
      </c>
      <c r="DQ522" s="103">
        <v>5</v>
      </c>
      <c r="DR522" s="103">
        <v>4</v>
      </c>
      <c r="DS522" s="103">
        <v>4</v>
      </c>
      <c r="DT522" s="103">
        <v>4</v>
      </c>
      <c r="DU522" s="103">
        <v>4</v>
      </c>
      <c r="DV522" s="103">
        <v>3</v>
      </c>
      <c r="DW522" s="103">
        <v>5</v>
      </c>
      <c r="DX522" s="103">
        <v>5</v>
      </c>
      <c r="DY522" s="103">
        <v>5</v>
      </c>
      <c r="DZ522" s="103">
        <v>5</v>
      </c>
      <c r="EA522" s="103">
        <v>5</v>
      </c>
      <c r="EB522" s="103">
        <v>5</v>
      </c>
      <c r="EC522" s="103">
        <v>5</v>
      </c>
      <c r="ED522" s="103">
        <v>5</v>
      </c>
      <c r="EE522" s="103">
        <v>5</v>
      </c>
      <c r="EF522" s="103">
        <v>5</v>
      </c>
      <c r="EG522" s="103">
        <v>5</v>
      </c>
      <c r="EH522" s="103">
        <v>5</v>
      </c>
      <c r="EI522" s="103">
        <v>5</v>
      </c>
      <c r="EJ522" s="103">
        <v>5</v>
      </c>
      <c r="EK522" s="103">
        <v>5</v>
      </c>
      <c r="EL522" s="103">
        <v>5</v>
      </c>
      <c r="EM522" s="103">
        <v>5</v>
      </c>
      <c r="EN522" s="103" t="s">
        <v>1029</v>
      </c>
      <c r="EP522" s="103" t="s">
        <v>705</v>
      </c>
      <c r="ES522" s="103" t="s">
        <v>706</v>
      </c>
      <c r="EV522" s="103" t="s">
        <v>708</v>
      </c>
      <c r="EW522" s="103" t="s">
        <v>708</v>
      </c>
      <c r="EX522" s="103" t="s">
        <v>708</v>
      </c>
      <c r="EY522" s="103" t="s">
        <v>709</v>
      </c>
      <c r="EZ522" s="103" t="s">
        <v>710</v>
      </c>
      <c r="FA522" s="103" t="s">
        <v>711</v>
      </c>
      <c r="FB522" s="103" t="s">
        <v>708</v>
      </c>
      <c r="FC522" s="103" t="s">
        <v>712</v>
      </c>
      <c r="FD522" s="103" t="s">
        <v>708</v>
      </c>
      <c r="FE522" s="103" t="s">
        <v>822</v>
      </c>
      <c r="FG522" s="103" t="s">
        <v>191</v>
      </c>
      <c r="FJ522" s="103" t="s">
        <v>1480</v>
      </c>
    </row>
    <row r="523" spans="1:166" x14ac:dyDescent="0.15">
      <c r="A523" s="103" t="s">
        <v>2548</v>
      </c>
      <c r="B523" s="103" t="s">
        <v>65</v>
      </c>
      <c r="C523" s="103" t="s">
        <v>830</v>
      </c>
      <c r="D523" s="103" t="s">
        <v>699</v>
      </c>
      <c r="E523" s="103" t="s">
        <v>90</v>
      </c>
      <c r="F523" s="103" t="s">
        <v>744</v>
      </c>
      <c r="G523" s="103" t="s">
        <v>481</v>
      </c>
      <c r="H523" s="103" t="s">
        <v>470</v>
      </c>
      <c r="I523" s="103" t="s">
        <v>103</v>
      </c>
      <c r="J523" s="103" t="s">
        <v>761</v>
      </c>
      <c r="L523" s="103" t="s">
        <v>109</v>
      </c>
      <c r="M523" s="103" t="s">
        <v>2549</v>
      </c>
      <c r="Q523" s="103" t="s">
        <v>130</v>
      </c>
      <c r="S523" s="103">
        <v>4</v>
      </c>
      <c r="Z523" s="103" t="s">
        <v>748</v>
      </c>
      <c r="AB523" s="103">
        <v>4</v>
      </c>
      <c r="AC523" s="103">
        <v>4</v>
      </c>
      <c r="AD523" s="103">
        <v>3</v>
      </c>
      <c r="AE523" s="103">
        <v>4</v>
      </c>
      <c r="AF523" s="103">
        <v>4</v>
      </c>
      <c r="AG523" s="103">
        <v>3</v>
      </c>
      <c r="AH523" s="103">
        <v>3</v>
      </c>
      <c r="AI523" s="103">
        <v>4</v>
      </c>
      <c r="AJ523" s="103">
        <v>4</v>
      </c>
      <c r="AK523" s="103">
        <v>3</v>
      </c>
      <c r="AL523" s="103">
        <v>4</v>
      </c>
      <c r="AM523" s="103">
        <v>3</v>
      </c>
      <c r="AN523" s="103">
        <v>3</v>
      </c>
      <c r="AO523" s="103">
        <v>3</v>
      </c>
      <c r="AP523" s="103">
        <v>3</v>
      </c>
      <c r="AQ523" s="103">
        <v>3</v>
      </c>
      <c r="AR523" s="103">
        <v>4</v>
      </c>
      <c r="AS523" s="103">
        <v>3</v>
      </c>
      <c r="AT523" s="103">
        <v>3</v>
      </c>
      <c r="AU523" s="103">
        <v>3</v>
      </c>
      <c r="AV523" s="103">
        <v>4</v>
      </c>
      <c r="AW523" s="103">
        <v>4</v>
      </c>
      <c r="AX523" s="103">
        <v>4</v>
      </c>
      <c r="AY523" s="103">
        <v>3</v>
      </c>
      <c r="AZ523" s="103">
        <v>3</v>
      </c>
      <c r="BA523" s="103">
        <v>3</v>
      </c>
      <c r="BB523" s="103">
        <v>3</v>
      </c>
      <c r="BC523" s="103">
        <v>3</v>
      </c>
      <c r="BD523" s="103">
        <v>3</v>
      </c>
      <c r="BE523" s="103">
        <v>3</v>
      </c>
      <c r="BF523" s="103">
        <v>3</v>
      </c>
      <c r="BG523" s="103">
        <v>3</v>
      </c>
      <c r="BH523" s="103">
        <v>3</v>
      </c>
      <c r="BI523" s="103">
        <v>3</v>
      </c>
      <c r="BJ523" s="103">
        <v>3</v>
      </c>
      <c r="BK523" s="103">
        <v>3</v>
      </c>
      <c r="BL523" s="103">
        <v>3</v>
      </c>
      <c r="BM523" s="103">
        <v>3</v>
      </c>
      <c r="BN523" s="103">
        <v>3</v>
      </c>
      <c r="BO523" s="103">
        <v>3</v>
      </c>
      <c r="BP523" s="103">
        <v>3</v>
      </c>
      <c r="BQ523" s="103">
        <v>3</v>
      </c>
      <c r="BR523" s="103">
        <v>3</v>
      </c>
      <c r="BS523" s="103">
        <v>3</v>
      </c>
      <c r="BT523" s="103">
        <v>3</v>
      </c>
      <c r="BU523" s="103">
        <v>3</v>
      </c>
      <c r="BV523" s="103">
        <v>3</v>
      </c>
      <c r="BW523" s="103">
        <v>3</v>
      </c>
      <c r="BX523" s="103">
        <v>3</v>
      </c>
      <c r="BY523" s="103">
        <v>3</v>
      </c>
      <c r="BZ523" s="103">
        <v>3</v>
      </c>
      <c r="CA523" s="103">
        <v>4</v>
      </c>
      <c r="CB523" s="103">
        <v>3</v>
      </c>
      <c r="CC523" s="103">
        <v>3</v>
      </c>
      <c r="CD523" s="103">
        <v>4</v>
      </c>
      <c r="CE523" s="103">
        <v>4</v>
      </c>
      <c r="CF523" s="103">
        <v>3</v>
      </c>
      <c r="CG523" s="103">
        <v>3</v>
      </c>
      <c r="CH523" s="103">
        <v>3</v>
      </c>
      <c r="CI523" s="103">
        <v>4</v>
      </c>
      <c r="CJ523" s="103">
        <v>3</v>
      </c>
      <c r="CK523" s="103">
        <v>3</v>
      </c>
      <c r="CL523" s="103">
        <v>4</v>
      </c>
      <c r="CM523" s="103">
        <v>3</v>
      </c>
      <c r="CN523" s="103">
        <v>4</v>
      </c>
      <c r="CO523" s="103">
        <v>4</v>
      </c>
      <c r="CP523" s="103">
        <v>4</v>
      </c>
      <c r="CQ523" s="103">
        <v>4</v>
      </c>
      <c r="CR523" s="103">
        <v>4</v>
      </c>
      <c r="CS523" s="103">
        <v>4</v>
      </c>
      <c r="CT523" s="103">
        <v>4</v>
      </c>
      <c r="CU523" s="103">
        <v>4</v>
      </c>
      <c r="CV523" s="103">
        <v>4</v>
      </c>
      <c r="CW523" s="103">
        <v>3</v>
      </c>
      <c r="CX523" s="103">
        <v>3</v>
      </c>
      <c r="CY523" s="103">
        <v>4</v>
      </c>
      <c r="CZ523" s="103">
        <v>4</v>
      </c>
      <c r="DA523" s="103">
        <v>4</v>
      </c>
      <c r="DB523" s="103">
        <v>4</v>
      </c>
      <c r="DC523" s="103">
        <v>4</v>
      </c>
      <c r="DD523" s="103">
        <v>3</v>
      </c>
      <c r="DE523" s="103">
        <v>4</v>
      </c>
      <c r="DF523" s="103">
        <v>4</v>
      </c>
      <c r="DG523" s="103">
        <v>4</v>
      </c>
      <c r="DH523" s="103">
        <v>4</v>
      </c>
      <c r="DI523" s="103">
        <v>4</v>
      </c>
      <c r="DJ523" s="103">
        <v>4</v>
      </c>
      <c r="DK523" s="103">
        <v>4</v>
      </c>
      <c r="DL523" s="103">
        <v>4</v>
      </c>
      <c r="DM523" s="103">
        <v>4</v>
      </c>
      <c r="DN523" s="103">
        <v>4</v>
      </c>
      <c r="DO523" s="103">
        <v>4</v>
      </c>
      <c r="DP523" s="103">
        <v>4</v>
      </c>
      <c r="DQ523" s="103">
        <v>4</v>
      </c>
      <c r="DR523" s="103">
        <v>3</v>
      </c>
      <c r="DS523" s="103">
        <v>4</v>
      </c>
      <c r="DT523" s="103">
        <v>4</v>
      </c>
      <c r="DU523" s="103">
        <v>4</v>
      </c>
      <c r="DV523" s="103">
        <v>4</v>
      </c>
      <c r="DW523" s="103">
        <v>3</v>
      </c>
      <c r="DX523" s="103">
        <v>4</v>
      </c>
      <c r="DY523" s="103">
        <v>4</v>
      </c>
      <c r="DZ523" s="103">
        <v>4</v>
      </c>
      <c r="EA523" s="103">
        <v>4</v>
      </c>
      <c r="EB523" s="103">
        <v>4</v>
      </c>
      <c r="EC523" s="103">
        <v>4</v>
      </c>
      <c r="ED523" s="103">
        <v>4</v>
      </c>
      <c r="EE523" s="103">
        <v>4</v>
      </c>
      <c r="EF523" s="103">
        <v>4</v>
      </c>
      <c r="EG523" s="103">
        <v>4</v>
      </c>
      <c r="EH523" s="103">
        <v>4</v>
      </c>
      <c r="EI523" s="103">
        <v>4</v>
      </c>
      <c r="EJ523" s="103">
        <v>4</v>
      </c>
      <c r="EK523" s="103">
        <v>4</v>
      </c>
      <c r="EL523" s="103">
        <v>4</v>
      </c>
      <c r="EM523" s="103">
        <v>4</v>
      </c>
    </row>
    <row r="524" spans="1:166" x14ac:dyDescent="0.15">
      <c r="A524" s="103" t="s">
        <v>2550</v>
      </c>
      <c r="B524" s="103" t="s">
        <v>66</v>
      </c>
      <c r="C524" s="103" t="s">
        <v>717</v>
      </c>
      <c r="D524" s="103" t="s">
        <v>1036</v>
      </c>
      <c r="E524" s="103" t="s">
        <v>96</v>
      </c>
      <c r="F524" s="103" t="s">
        <v>97</v>
      </c>
      <c r="G524" s="103" t="s">
        <v>482</v>
      </c>
      <c r="H524" s="103" t="s">
        <v>469</v>
      </c>
      <c r="I524" s="103" t="s">
        <v>103</v>
      </c>
      <c r="J524" s="103" t="s">
        <v>761</v>
      </c>
      <c r="L524" s="103" t="s">
        <v>109</v>
      </c>
      <c r="M524" s="103" t="s">
        <v>114</v>
      </c>
      <c r="Q524" s="103" t="s">
        <v>130</v>
      </c>
      <c r="S524" s="103">
        <v>5</v>
      </c>
      <c r="U524" s="103">
        <v>10</v>
      </c>
      <c r="W524" s="103">
        <v>21</v>
      </c>
      <c r="AB524" s="103">
        <v>3</v>
      </c>
      <c r="AC524" s="103">
        <v>2</v>
      </c>
      <c r="AD524" s="103">
        <v>3</v>
      </c>
      <c r="AE524" s="103">
        <v>3</v>
      </c>
      <c r="AF524" s="103">
        <v>2</v>
      </c>
      <c r="AG524" s="103">
        <v>3</v>
      </c>
      <c r="AH524" s="103">
        <v>3</v>
      </c>
      <c r="AI524" s="103">
        <v>3</v>
      </c>
      <c r="AJ524" s="103">
        <v>3</v>
      </c>
      <c r="AK524" s="103">
        <v>3</v>
      </c>
      <c r="AL524" s="103">
        <v>3</v>
      </c>
      <c r="AM524" s="103">
        <v>3</v>
      </c>
      <c r="AN524" s="103">
        <v>3</v>
      </c>
      <c r="AO524" s="103">
        <v>3</v>
      </c>
      <c r="AP524" s="103">
        <v>3</v>
      </c>
      <c r="AQ524" s="103">
        <v>3</v>
      </c>
      <c r="AR524" s="103">
        <v>3</v>
      </c>
      <c r="AS524" s="103">
        <v>2</v>
      </c>
      <c r="AT524" s="103">
        <v>2</v>
      </c>
      <c r="AU524" s="103">
        <v>3</v>
      </c>
      <c r="AV524" s="103">
        <v>3</v>
      </c>
      <c r="AW524" s="103">
        <v>3</v>
      </c>
      <c r="AX524" s="103">
        <v>2</v>
      </c>
      <c r="AY524" s="103">
        <v>2</v>
      </c>
      <c r="AZ524" s="103">
        <v>3</v>
      </c>
      <c r="BA524" s="103">
        <v>3</v>
      </c>
      <c r="BB524" s="103">
        <v>3</v>
      </c>
      <c r="BC524" s="103">
        <v>3</v>
      </c>
      <c r="BD524" s="103">
        <v>3</v>
      </c>
      <c r="BE524" s="103">
        <v>3</v>
      </c>
      <c r="BF524" s="103">
        <v>3</v>
      </c>
      <c r="BG524" s="103">
        <v>3</v>
      </c>
      <c r="BH524" s="103">
        <v>3</v>
      </c>
      <c r="BI524" s="103">
        <v>3</v>
      </c>
      <c r="BJ524" s="103">
        <v>3</v>
      </c>
      <c r="BK524" s="103">
        <v>3</v>
      </c>
      <c r="BL524" s="103">
        <v>3</v>
      </c>
      <c r="BM524" s="103">
        <v>3</v>
      </c>
      <c r="BN524" s="103">
        <v>3</v>
      </c>
      <c r="BO524" s="103">
        <v>3</v>
      </c>
      <c r="BP524" s="103">
        <v>3</v>
      </c>
      <c r="BQ524" s="103">
        <v>3</v>
      </c>
      <c r="BR524" s="103">
        <v>3</v>
      </c>
      <c r="BS524" s="103">
        <v>4</v>
      </c>
      <c r="BT524" s="103">
        <v>4</v>
      </c>
      <c r="BU524" s="103">
        <v>3</v>
      </c>
      <c r="BV524" s="103">
        <v>3</v>
      </c>
      <c r="BW524" s="103">
        <v>3</v>
      </c>
      <c r="BX524" s="103">
        <v>3</v>
      </c>
      <c r="BY524" s="103">
        <v>5</v>
      </c>
      <c r="BZ524" s="103">
        <v>3</v>
      </c>
      <c r="CA524" s="103">
        <v>3</v>
      </c>
      <c r="CB524" s="103">
        <v>3</v>
      </c>
      <c r="CC524" s="103">
        <v>3</v>
      </c>
      <c r="CD524" s="103">
        <v>3</v>
      </c>
      <c r="CE524" s="103">
        <v>3</v>
      </c>
      <c r="CF524" s="103">
        <v>3</v>
      </c>
      <c r="CG524" s="103">
        <v>3</v>
      </c>
      <c r="CH524" s="103">
        <v>5</v>
      </c>
      <c r="CI524" s="103">
        <v>5</v>
      </c>
      <c r="CJ524" s="103">
        <v>5</v>
      </c>
      <c r="CK524" s="103">
        <v>5</v>
      </c>
      <c r="CL524" s="103">
        <v>5</v>
      </c>
      <c r="CM524" s="103">
        <v>5</v>
      </c>
      <c r="CN524" s="103">
        <v>3</v>
      </c>
      <c r="CO524" s="103">
        <v>3</v>
      </c>
      <c r="CP524" s="103">
        <v>3</v>
      </c>
      <c r="CQ524" s="103">
        <v>3</v>
      </c>
      <c r="CR524" s="103">
        <v>3</v>
      </c>
      <c r="CS524" s="103">
        <v>3</v>
      </c>
      <c r="CT524" s="103">
        <v>3</v>
      </c>
      <c r="CU524" s="103">
        <v>3</v>
      </c>
      <c r="CV524" s="103">
        <v>3</v>
      </c>
      <c r="CW524" s="103">
        <v>3</v>
      </c>
      <c r="CX524" s="103">
        <v>3</v>
      </c>
      <c r="CY524" s="103">
        <v>3</v>
      </c>
      <c r="CZ524" s="103">
        <v>4</v>
      </c>
      <c r="DA524" s="103">
        <v>3</v>
      </c>
      <c r="DB524" s="103">
        <v>3</v>
      </c>
      <c r="DC524" s="103">
        <v>3</v>
      </c>
      <c r="DD524" s="103">
        <v>3</v>
      </c>
      <c r="DE524" s="103">
        <v>3</v>
      </c>
      <c r="DF524" s="103">
        <v>3</v>
      </c>
      <c r="DG524" s="103">
        <v>3</v>
      </c>
      <c r="DH524" s="103">
        <v>3</v>
      </c>
      <c r="DI524" s="103">
        <v>3</v>
      </c>
      <c r="DJ524" s="103">
        <v>3</v>
      </c>
      <c r="DK524" s="103">
        <v>3</v>
      </c>
      <c r="DL524" s="103">
        <v>3</v>
      </c>
      <c r="DM524" s="103">
        <v>3</v>
      </c>
      <c r="DN524" s="103">
        <v>3</v>
      </c>
      <c r="DO524" s="103">
        <v>3</v>
      </c>
      <c r="DP524" s="103">
        <v>3</v>
      </c>
      <c r="DQ524" s="103">
        <v>3</v>
      </c>
      <c r="DR524" s="103">
        <v>3</v>
      </c>
      <c r="DS524" s="103">
        <v>3</v>
      </c>
      <c r="DT524" s="103">
        <v>3</v>
      </c>
      <c r="DU524" s="103">
        <v>3</v>
      </c>
      <c r="DV524" s="103">
        <v>3</v>
      </c>
      <c r="DW524" s="103">
        <v>3</v>
      </c>
      <c r="DX524" s="103">
        <v>3</v>
      </c>
      <c r="DY524" s="103">
        <v>4</v>
      </c>
      <c r="DZ524" s="103">
        <v>4</v>
      </c>
      <c r="EA524" s="103">
        <v>4</v>
      </c>
      <c r="EB524" s="103">
        <v>4</v>
      </c>
      <c r="EC524" s="103">
        <v>3</v>
      </c>
      <c r="ED524" s="103">
        <v>3</v>
      </c>
      <c r="EE524" s="103">
        <v>3</v>
      </c>
      <c r="EF524" s="103">
        <v>3</v>
      </c>
      <c r="EG524" s="103">
        <v>3</v>
      </c>
      <c r="EH524" s="103">
        <v>3</v>
      </c>
      <c r="EI524" s="103">
        <v>3</v>
      </c>
      <c r="EJ524" s="103">
        <v>3</v>
      </c>
      <c r="EK524" s="103">
        <v>3</v>
      </c>
      <c r="EL524" s="103">
        <v>3</v>
      </c>
      <c r="EM524" s="103">
        <v>3</v>
      </c>
      <c r="EN524" s="103" t="s">
        <v>916</v>
      </c>
      <c r="EP524" s="103" t="s">
        <v>727</v>
      </c>
      <c r="ES524" s="103" t="s">
        <v>811</v>
      </c>
      <c r="ET524" s="103" t="s">
        <v>886</v>
      </c>
      <c r="EV524" s="103" t="s">
        <v>708</v>
      </c>
      <c r="FB524" s="103" t="s">
        <v>708</v>
      </c>
      <c r="FE524" s="103" t="s">
        <v>739</v>
      </c>
      <c r="FG524" s="103" t="s">
        <v>189</v>
      </c>
      <c r="FH524" s="103" t="s">
        <v>471</v>
      </c>
      <c r="FJ524" s="103" t="s">
        <v>478</v>
      </c>
    </row>
    <row r="525" spans="1:166" x14ac:dyDescent="0.15">
      <c r="A525" s="103" t="s">
        <v>2551</v>
      </c>
      <c r="B525" s="103" t="s">
        <v>66</v>
      </c>
      <c r="C525" s="103" t="s">
        <v>717</v>
      </c>
      <c r="D525" s="103" t="s">
        <v>699</v>
      </c>
      <c r="E525" s="103" t="s">
        <v>95</v>
      </c>
      <c r="F525" s="103" t="s">
        <v>744</v>
      </c>
      <c r="G525" s="103" t="s">
        <v>100</v>
      </c>
      <c r="H525" s="103" t="s">
        <v>469</v>
      </c>
      <c r="I525" s="103" t="s">
        <v>102</v>
      </c>
      <c r="J525" s="103" t="s">
        <v>2552</v>
      </c>
      <c r="K525" s="103" t="s">
        <v>2553</v>
      </c>
      <c r="L525" s="103" t="s">
        <v>108</v>
      </c>
      <c r="M525" s="103" t="s">
        <v>2554</v>
      </c>
      <c r="Q525" s="103" t="s">
        <v>857</v>
      </c>
      <c r="S525" s="103">
        <v>2</v>
      </c>
      <c r="T525" s="103" t="s">
        <v>2555</v>
      </c>
      <c r="U525" s="103">
        <v>9</v>
      </c>
      <c r="V525" s="103" t="s">
        <v>2556</v>
      </c>
      <c r="W525" s="103">
        <v>17</v>
      </c>
      <c r="X525" s="103" t="s">
        <v>2557</v>
      </c>
      <c r="Z525" s="103" t="s">
        <v>764</v>
      </c>
      <c r="AA525" s="103" t="s">
        <v>2558</v>
      </c>
      <c r="AB525" s="103">
        <v>3</v>
      </c>
      <c r="AD525" s="103">
        <v>4</v>
      </c>
      <c r="AF525" s="103">
        <v>3</v>
      </c>
      <c r="AN525" s="103">
        <v>3</v>
      </c>
      <c r="AO525" s="103">
        <v>2</v>
      </c>
      <c r="AP525" s="103">
        <v>3</v>
      </c>
      <c r="AU525" s="103">
        <v>2</v>
      </c>
      <c r="AX525" s="103">
        <v>3</v>
      </c>
      <c r="AY525" s="103">
        <v>3</v>
      </c>
      <c r="AZ525" s="103">
        <v>3</v>
      </c>
      <c r="BA525" s="103">
        <v>3</v>
      </c>
      <c r="BB525" s="103">
        <v>3</v>
      </c>
      <c r="BD525" s="103">
        <v>2</v>
      </c>
      <c r="BE525" s="103">
        <v>3</v>
      </c>
      <c r="BF525" s="103">
        <v>3</v>
      </c>
      <c r="BG525" s="103">
        <v>3</v>
      </c>
      <c r="BK525" s="103">
        <v>3</v>
      </c>
      <c r="BM525" s="103">
        <v>2</v>
      </c>
      <c r="BN525" s="103">
        <v>4</v>
      </c>
      <c r="BO525" s="103">
        <v>4</v>
      </c>
      <c r="BP525" s="103">
        <v>3</v>
      </c>
      <c r="BQ525" s="103">
        <v>3</v>
      </c>
      <c r="BR525" s="103">
        <v>3</v>
      </c>
      <c r="BS525" s="103">
        <v>1</v>
      </c>
      <c r="BT525" s="103">
        <v>2</v>
      </c>
      <c r="BU525" s="103">
        <v>3</v>
      </c>
      <c r="BV525" s="103">
        <v>2</v>
      </c>
      <c r="BY525" s="103">
        <v>2</v>
      </c>
      <c r="CA525" s="103">
        <v>5</v>
      </c>
      <c r="CB525" s="103">
        <v>4</v>
      </c>
      <c r="CC525" s="103">
        <v>3</v>
      </c>
      <c r="CD525" s="103">
        <v>3</v>
      </c>
      <c r="CE525" s="103">
        <v>1</v>
      </c>
      <c r="CF525" s="103">
        <v>3</v>
      </c>
      <c r="CG525" s="103">
        <v>3</v>
      </c>
      <c r="CH525" s="103">
        <v>3</v>
      </c>
      <c r="CI525" s="103">
        <v>3</v>
      </c>
      <c r="CJ525" s="103">
        <v>3</v>
      </c>
      <c r="CK525" s="103">
        <v>3</v>
      </c>
      <c r="CL525" s="103">
        <v>3</v>
      </c>
      <c r="CM525" s="103">
        <v>3</v>
      </c>
      <c r="CO525" s="103">
        <v>4</v>
      </c>
      <c r="CP525" s="103">
        <v>5</v>
      </c>
      <c r="CQ525" s="103">
        <v>3</v>
      </c>
      <c r="CR525" s="103">
        <v>5</v>
      </c>
      <c r="CS525" s="103">
        <v>5</v>
      </c>
      <c r="CT525" s="103">
        <v>5</v>
      </c>
      <c r="CU525" s="103">
        <v>5</v>
      </c>
      <c r="CV525" s="103">
        <v>3</v>
      </c>
      <c r="CW525" s="103">
        <v>5</v>
      </c>
      <c r="DA525" s="103">
        <v>5</v>
      </c>
      <c r="DB525" s="103">
        <v>5</v>
      </c>
      <c r="DC525" s="103">
        <v>5</v>
      </c>
      <c r="DD525" s="103">
        <v>3</v>
      </c>
      <c r="DE525" s="103">
        <v>3</v>
      </c>
      <c r="DF525" s="103">
        <v>3</v>
      </c>
      <c r="DG525" s="103">
        <v>5</v>
      </c>
      <c r="DH525" s="103">
        <v>5</v>
      </c>
      <c r="DI525" s="103">
        <v>5</v>
      </c>
      <c r="DJ525" s="103">
        <v>3</v>
      </c>
      <c r="DK525" s="103">
        <v>5</v>
      </c>
      <c r="DL525" s="103">
        <v>5</v>
      </c>
      <c r="DM525" s="103">
        <v>4</v>
      </c>
      <c r="DN525" s="103">
        <v>5</v>
      </c>
      <c r="DO525" s="103">
        <v>5</v>
      </c>
      <c r="DP525" s="103">
        <v>5</v>
      </c>
      <c r="DQ525" s="103">
        <v>5</v>
      </c>
      <c r="DR525" s="103">
        <v>3</v>
      </c>
      <c r="DS525" s="103">
        <v>5</v>
      </c>
      <c r="DT525" s="103">
        <v>3</v>
      </c>
      <c r="DU525" s="103">
        <v>5</v>
      </c>
      <c r="DV525" s="103">
        <v>3</v>
      </c>
      <c r="DW525" s="103">
        <v>3</v>
      </c>
      <c r="DX525" s="103">
        <v>5</v>
      </c>
      <c r="DY525" s="103">
        <v>5</v>
      </c>
      <c r="DZ525" s="103">
        <v>5</v>
      </c>
      <c r="EA525" s="103">
        <v>5</v>
      </c>
      <c r="EB525" s="103">
        <v>5</v>
      </c>
      <c r="EC525" s="103">
        <v>5</v>
      </c>
      <c r="ED525" s="103">
        <v>5</v>
      </c>
      <c r="EE525" s="103">
        <v>3</v>
      </c>
      <c r="EF525" s="103">
        <v>3</v>
      </c>
      <c r="EG525" s="103">
        <v>5</v>
      </c>
      <c r="EH525" s="103">
        <v>3</v>
      </c>
      <c r="EI525" s="103">
        <v>5</v>
      </c>
      <c r="EJ525" s="103">
        <v>3</v>
      </c>
      <c r="EK525" s="103">
        <v>3</v>
      </c>
      <c r="EL525" s="103">
        <v>5</v>
      </c>
      <c r="EM525" s="103">
        <v>5</v>
      </c>
      <c r="EN525" s="103" t="s">
        <v>757</v>
      </c>
      <c r="EP525" s="103" t="s">
        <v>136</v>
      </c>
      <c r="ES525" s="103" t="s">
        <v>136</v>
      </c>
      <c r="EV525" s="103" t="s">
        <v>708</v>
      </c>
      <c r="EW525" s="103" t="s">
        <v>708</v>
      </c>
      <c r="EX525" s="103" t="s">
        <v>708</v>
      </c>
      <c r="EY525" s="103" t="s">
        <v>709</v>
      </c>
      <c r="EZ525" s="103" t="s">
        <v>710</v>
      </c>
      <c r="FA525" s="103" t="s">
        <v>711</v>
      </c>
      <c r="FB525" s="103" t="s">
        <v>708</v>
      </c>
      <c r="FC525" s="103" t="s">
        <v>712</v>
      </c>
      <c r="FD525" s="103" t="s">
        <v>708</v>
      </c>
      <c r="FE525" s="103" t="s">
        <v>739</v>
      </c>
      <c r="FG525" s="103" t="s">
        <v>190</v>
      </c>
    </row>
    <row r="526" spans="1:166" x14ac:dyDescent="0.15">
      <c r="A526" s="103" t="s">
        <v>2559</v>
      </c>
      <c r="B526" s="103" t="s">
        <v>65</v>
      </c>
      <c r="C526" s="103" t="s">
        <v>864</v>
      </c>
      <c r="D526" s="103" t="s">
        <v>699</v>
      </c>
      <c r="E526" s="103" t="s">
        <v>90</v>
      </c>
      <c r="F526" s="103" t="s">
        <v>744</v>
      </c>
      <c r="G526" s="103" t="s">
        <v>481</v>
      </c>
      <c r="H526" s="103" t="s">
        <v>470</v>
      </c>
      <c r="I526" s="103" t="s">
        <v>104</v>
      </c>
      <c r="J526" s="103" t="s">
        <v>754</v>
      </c>
      <c r="L526" s="103" t="s">
        <v>110</v>
      </c>
      <c r="O526" s="103" t="s">
        <v>1296</v>
      </c>
      <c r="P526" s="103" t="s">
        <v>2560</v>
      </c>
      <c r="Q526" s="103" t="s">
        <v>722</v>
      </c>
      <c r="S526" s="103">
        <v>8</v>
      </c>
      <c r="T526" s="103" t="s">
        <v>2561</v>
      </c>
      <c r="U526" s="103">
        <v>14</v>
      </c>
      <c r="V526" s="103" t="s">
        <v>2562</v>
      </c>
      <c r="W526" s="103">
        <v>9</v>
      </c>
      <c r="X526" s="103" t="s">
        <v>2563</v>
      </c>
      <c r="Z526" s="103" t="s">
        <v>136</v>
      </c>
      <c r="AB526" s="103">
        <v>2</v>
      </c>
      <c r="AC526" s="103">
        <v>3</v>
      </c>
      <c r="AD526" s="103">
        <v>1</v>
      </c>
      <c r="AE526" s="103">
        <v>3</v>
      </c>
      <c r="AF526" s="103">
        <v>3</v>
      </c>
      <c r="AG526" s="103">
        <v>1</v>
      </c>
      <c r="AH526" s="103">
        <v>3</v>
      </c>
      <c r="AI526" s="103">
        <v>2</v>
      </c>
      <c r="AJ526" s="103">
        <v>3</v>
      </c>
      <c r="AK526" s="103">
        <v>3</v>
      </c>
      <c r="AL526" s="103">
        <v>2</v>
      </c>
      <c r="AM526" s="103">
        <v>2</v>
      </c>
      <c r="AN526" s="103">
        <v>3</v>
      </c>
      <c r="AO526" s="103">
        <v>4</v>
      </c>
      <c r="AP526" s="103">
        <v>4</v>
      </c>
      <c r="AQ526" s="103">
        <v>3</v>
      </c>
      <c r="AR526" s="103">
        <v>4</v>
      </c>
      <c r="AS526" s="103">
        <v>3</v>
      </c>
      <c r="AT526" s="103">
        <v>3</v>
      </c>
      <c r="AU526" s="103">
        <v>1</v>
      </c>
      <c r="AV526" s="103">
        <v>2</v>
      </c>
      <c r="AW526" s="103">
        <v>2</v>
      </c>
      <c r="AX526" s="103">
        <v>2</v>
      </c>
      <c r="AY526" s="103">
        <v>3</v>
      </c>
      <c r="AZ526" s="103">
        <v>3</v>
      </c>
      <c r="BA526" s="103">
        <v>3</v>
      </c>
      <c r="BB526" s="103">
        <v>1</v>
      </c>
      <c r="BC526" s="103">
        <v>3</v>
      </c>
      <c r="BD526" s="103">
        <v>3</v>
      </c>
      <c r="BE526" s="103">
        <v>2</v>
      </c>
      <c r="BF526" s="103">
        <v>4</v>
      </c>
      <c r="BG526" s="103">
        <v>2</v>
      </c>
      <c r="BH526" s="103">
        <v>3</v>
      </c>
      <c r="BI526" s="103">
        <v>3</v>
      </c>
      <c r="BK526" s="103">
        <v>2</v>
      </c>
      <c r="BL526" s="103">
        <v>1</v>
      </c>
      <c r="BM526" s="103">
        <v>2</v>
      </c>
      <c r="BN526" s="103">
        <v>3</v>
      </c>
      <c r="BO526" s="103">
        <v>3</v>
      </c>
      <c r="BP526" s="103">
        <v>1</v>
      </c>
      <c r="BQ526" s="103">
        <v>2</v>
      </c>
      <c r="BR526" s="103">
        <v>2</v>
      </c>
      <c r="BS526" s="103">
        <v>3</v>
      </c>
      <c r="BT526" s="103">
        <v>4</v>
      </c>
      <c r="BU526" s="103">
        <v>1</v>
      </c>
      <c r="BV526" s="103">
        <v>1</v>
      </c>
      <c r="BW526" s="103">
        <v>2</v>
      </c>
      <c r="BX526" s="103">
        <v>2</v>
      </c>
      <c r="BY526" s="103">
        <v>3</v>
      </c>
      <c r="BZ526" s="103">
        <v>3</v>
      </c>
      <c r="CA526" s="103">
        <v>4</v>
      </c>
      <c r="CB526" s="103">
        <v>1</v>
      </c>
      <c r="CC526" s="103">
        <v>1</v>
      </c>
      <c r="CD526" s="103">
        <v>2</v>
      </c>
      <c r="CE526" s="103">
        <v>1</v>
      </c>
      <c r="CF526" s="103">
        <v>1</v>
      </c>
      <c r="CG526" s="103">
        <v>2</v>
      </c>
      <c r="CH526" s="103">
        <v>5</v>
      </c>
      <c r="CI526" s="103">
        <v>5</v>
      </c>
      <c r="CJ526" s="103">
        <v>5</v>
      </c>
      <c r="CK526" s="103">
        <v>4</v>
      </c>
      <c r="CL526" s="103">
        <v>4</v>
      </c>
      <c r="CM526" s="103">
        <v>4</v>
      </c>
      <c r="CN526" s="103">
        <v>4</v>
      </c>
      <c r="CO526" s="103">
        <v>4</v>
      </c>
      <c r="CP526" s="103">
        <v>4</v>
      </c>
      <c r="CQ526" s="103">
        <v>3</v>
      </c>
      <c r="CR526" s="103">
        <v>4</v>
      </c>
      <c r="CS526" s="103">
        <v>4</v>
      </c>
      <c r="CT526" s="103">
        <v>4</v>
      </c>
      <c r="CU526" s="103">
        <v>4</v>
      </c>
      <c r="CV526" s="103">
        <v>4</v>
      </c>
      <c r="CW526" s="103">
        <v>4</v>
      </c>
      <c r="CX526" s="103">
        <v>4</v>
      </c>
      <c r="CY526" s="103">
        <v>5</v>
      </c>
      <c r="CZ526" s="103">
        <v>5</v>
      </c>
      <c r="DA526" s="103">
        <v>4</v>
      </c>
      <c r="DB526" s="103">
        <v>4</v>
      </c>
      <c r="DC526" s="103">
        <v>5</v>
      </c>
      <c r="DD526" s="103">
        <v>5</v>
      </c>
      <c r="DE526" s="103">
        <v>5</v>
      </c>
      <c r="DF526" s="103">
        <v>5</v>
      </c>
      <c r="DG526" s="103">
        <v>4</v>
      </c>
      <c r="DH526" s="103">
        <v>5</v>
      </c>
      <c r="DI526" s="103">
        <v>4</v>
      </c>
      <c r="DJ526" s="103">
        <v>4</v>
      </c>
      <c r="DK526" s="103">
        <v>4</v>
      </c>
      <c r="DL526" s="103">
        <v>4</v>
      </c>
      <c r="DM526" s="103">
        <v>3</v>
      </c>
      <c r="DN526" s="103">
        <v>4</v>
      </c>
      <c r="DO526" s="103">
        <v>4</v>
      </c>
      <c r="DP526" s="103">
        <v>4</v>
      </c>
      <c r="DQ526" s="103">
        <v>4</v>
      </c>
      <c r="DR526" s="103">
        <v>4</v>
      </c>
      <c r="DS526" s="103">
        <v>4</v>
      </c>
      <c r="DT526" s="103">
        <v>4</v>
      </c>
      <c r="DU526" s="103">
        <v>4</v>
      </c>
      <c r="DV526" s="103">
        <v>5</v>
      </c>
      <c r="DW526" s="103">
        <v>4</v>
      </c>
      <c r="DX526" s="103">
        <v>4</v>
      </c>
      <c r="DY526" s="103">
        <v>5</v>
      </c>
      <c r="DZ526" s="103">
        <v>5</v>
      </c>
      <c r="EA526" s="103">
        <v>5</v>
      </c>
      <c r="EB526" s="103">
        <v>4</v>
      </c>
      <c r="EC526" s="103">
        <v>5</v>
      </c>
      <c r="ED526" s="103">
        <v>4</v>
      </c>
      <c r="EE526" s="103">
        <v>4</v>
      </c>
      <c r="EF526" s="103">
        <v>4</v>
      </c>
      <c r="EG526" s="103">
        <v>4</v>
      </c>
      <c r="EH526" s="103">
        <v>4</v>
      </c>
      <c r="EI526" s="103">
        <v>5</v>
      </c>
      <c r="EJ526" s="103">
        <v>5</v>
      </c>
      <c r="EK526" s="103">
        <v>5</v>
      </c>
      <c r="EL526" s="103">
        <v>5</v>
      </c>
      <c r="EM526" s="103">
        <v>4</v>
      </c>
      <c r="EN526" s="103" t="s">
        <v>1029</v>
      </c>
      <c r="EP526" s="103" t="s">
        <v>705</v>
      </c>
      <c r="ES526" s="103" t="s">
        <v>136</v>
      </c>
      <c r="EV526" s="103" t="s">
        <v>707</v>
      </c>
      <c r="EW526" s="103" t="s">
        <v>708</v>
      </c>
      <c r="EX526" s="103" t="s">
        <v>708</v>
      </c>
      <c r="EY526" s="103" t="s">
        <v>708</v>
      </c>
      <c r="EZ526" s="103" t="s">
        <v>710</v>
      </c>
      <c r="FA526" s="103" t="s">
        <v>711</v>
      </c>
      <c r="FB526" s="103" t="s">
        <v>708</v>
      </c>
      <c r="FC526" s="103" t="s">
        <v>712</v>
      </c>
      <c r="FD526" s="103" t="s">
        <v>708</v>
      </c>
      <c r="FE526" s="103" t="s">
        <v>2078</v>
      </c>
      <c r="FG526" s="103" t="s">
        <v>191</v>
      </c>
      <c r="FH526" s="103" t="s">
        <v>475</v>
      </c>
      <c r="FJ526" s="103" t="s">
        <v>1175</v>
      </c>
    </row>
    <row r="527" spans="1:166" x14ac:dyDescent="0.15">
      <c r="A527" s="103" t="s">
        <v>2564</v>
      </c>
      <c r="B527" s="103" t="s">
        <v>66</v>
      </c>
      <c r="C527" s="103" t="s">
        <v>798</v>
      </c>
      <c r="D527" s="103" t="s">
        <v>774</v>
      </c>
      <c r="E527" s="103" t="s">
        <v>94</v>
      </c>
      <c r="F527" s="103" t="s">
        <v>97</v>
      </c>
      <c r="G527" s="103" t="s">
        <v>482</v>
      </c>
      <c r="H527" s="103" t="s">
        <v>469</v>
      </c>
      <c r="I527" s="103" t="s">
        <v>103</v>
      </c>
      <c r="J527" s="103" t="s">
        <v>1004</v>
      </c>
      <c r="L527" s="103" t="s">
        <v>108</v>
      </c>
      <c r="M527" s="103" t="s">
        <v>2565</v>
      </c>
      <c r="Q527" s="103" t="s">
        <v>130</v>
      </c>
      <c r="S527" s="103">
        <v>4</v>
      </c>
      <c r="T527" s="103" t="s">
        <v>2566</v>
      </c>
      <c r="U527" s="103">
        <v>16</v>
      </c>
      <c r="V527" s="103" t="s">
        <v>2567</v>
      </c>
      <c r="W527" s="103">
        <v>8</v>
      </c>
      <c r="X527" s="103" t="s">
        <v>2568</v>
      </c>
      <c r="Z527" s="103" t="s">
        <v>748</v>
      </c>
      <c r="AB527" s="103">
        <v>4</v>
      </c>
      <c r="AC527" s="103">
        <v>4</v>
      </c>
      <c r="AD527" s="103">
        <v>3</v>
      </c>
      <c r="AE527" s="103">
        <v>4</v>
      </c>
      <c r="AF527" s="103">
        <v>4</v>
      </c>
      <c r="AG527" s="103">
        <v>3</v>
      </c>
      <c r="AH527" s="103">
        <v>4</v>
      </c>
      <c r="AI527" s="103">
        <v>4</v>
      </c>
      <c r="AJ527" s="103">
        <v>4</v>
      </c>
      <c r="AK527" s="103">
        <v>3</v>
      </c>
      <c r="AL527" s="103">
        <v>3</v>
      </c>
      <c r="AM527" s="103">
        <v>3</v>
      </c>
      <c r="AN527" s="103">
        <v>4</v>
      </c>
      <c r="AO527" s="103">
        <v>4</v>
      </c>
      <c r="AP527" s="103">
        <v>4</v>
      </c>
      <c r="AQ527" s="103">
        <v>4</v>
      </c>
      <c r="AR527" s="103">
        <v>4</v>
      </c>
      <c r="AS527" s="103">
        <v>3</v>
      </c>
      <c r="AT527" s="103">
        <v>4</v>
      </c>
      <c r="AU527" s="103">
        <v>3</v>
      </c>
      <c r="AV527" s="103">
        <v>4</v>
      </c>
      <c r="AW527" s="103">
        <v>4</v>
      </c>
      <c r="AX527" s="103">
        <v>4</v>
      </c>
      <c r="AY527" s="103">
        <v>4</v>
      </c>
      <c r="AZ527" s="103">
        <v>3</v>
      </c>
      <c r="BA527" s="103">
        <v>3</v>
      </c>
      <c r="BB527" s="103">
        <v>3</v>
      </c>
      <c r="BO527" s="103">
        <v>4</v>
      </c>
      <c r="BS527" s="103">
        <v>4</v>
      </c>
      <c r="BT527" s="103">
        <v>4</v>
      </c>
      <c r="CH527" s="103">
        <v>4</v>
      </c>
      <c r="CI527" s="103">
        <v>4</v>
      </c>
      <c r="CN527" s="103">
        <v>4</v>
      </c>
      <c r="CT527" s="103">
        <v>4</v>
      </c>
      <c r="CU527" s="103">
        <v>4</v>
      </c>
      <c r="CV527" s="103">
        <v>4</v>
      </c>
      <c r="CW527" s="103">
        <v>4</v>
      </c>
      <c r="CX527" s="103">
        <v>4</v>
      </c>
      <c r="CZ527" s="103">
        <v>4</v>
      </c>
      <c r="DA527" s="103">
        <v>5</v>
      </c>
      <c r="DP527" s="103">
        <v>4</v>
      </c>
      <c r="DU527" s="103">
        <v>4</v>
      </c>
      <c r="DY527" s="103">
        <v>5</v>
      </c>
      <c r="EC527" s="103">
        <v>5</v>
      </c>
      <c r="ED527" s="103">
        <v>4</v>
      </c>
      <c r="EE527" s="103">
        <v>4</v>
      </c>
      <c r="EI527" s="103">
        <v>5</v>
      </c>
      <c r="EJ527" s="103">
        <v>5</v>
      </c>
      <c r="EN527" s="103" t="s">
        <v>749</v>
      </c>
      <c r="EP527" s="103" t="s">
        <v>136</v>
      </c>
      <c r="ES527" s="103" t="s">
        <v>136</v>
      </c>
      <c r="EV527" s="103" t="s">
        <v>708</v>
      </c>
      <c r="EW527" s="103" t="s">
        <v>708</v>
      </c>
      <c r="EX527" s="103" t="s">
        <v>708</v>
      </c>
      <c r="EY527" s="103" t="s">
        <v>709</v>
      </c>
      <c r="EZ527" s="103" t="s">
        <v>710</v>
      </c>
      <c r="FA527" s="103" t="s">
        <v>711</v>
      </c>
      <c r="FB527" s="103" t="s">
        <v>708</v>
      </c>
      <c r="FC527" s="103" t="s">
        <v>712</v>
      </c>
      <c r="FD527" s="103" t="s">
        <v>707</v>
      </c>
      <c r="FE527" s="103" t="s">
        <v>2569</v>
      </c>
      <c r="FG527" s="103" t="s">
        <v>189</v>
      </c>
      <c r="FJ527" s="103" t="s">
        <v>862</v>
      </c>
    </row>
    <row r="528" spans="1:166" x14ac:dyDescent="0.15">
      <c r="A528" s="103" t="s">
        <v>2570</v>
      </c>
      <c r="B528" s="103" t="s">
        <v>66</v>
      </c>
      <c r="C528" s="103" t="s">
        <v>773</v>
      </c>
      <c r="D528" s="103" t="s">
        <v>843</v>
      </c>
      <c r="E528" s="103" t="s">
        <v>95</v>
      </c>
      <c r="F528" s="103" t="s">
        <v>744</v>
      </c>
      <c r="G528" s="103" t="s">
        <v>482</v>
      </c>
      <c r="H528" s="103" t="s">
        <v>469</v>
      </c>
      <c r="I528" s="103" t="s">
        <v>103</v>
      </c>
      <c r="J528" s="103" t="s">
        <v>754</v>
      </c>
      <c r="L528" s="103" t="s">
        <v>109</v>
      </c>
      <c r="M528" s="103" t="s">
        <v>1291</v>
      </c>
      <c r="Q528" s="103" t="s">
        <v>852</v>
      </c>
      <c r="S528" s="103">
        <v>4</v>
      </c>
      <c r="T528" s="103" t="s">
        <v>2571</v>
      </c>
      <c r="U528" s="103">
        <v>11</v>
      </c>
      <c r="V528" s="103" t="s">
        <v>2572</v>
      </c>
      <c r="W528" s="103">
        <v>9</v>
      </c>
      <c r="X528" s="103" t="s">
        <v>2573</v>
      </c>
      <c r="Z528" s="103" t="s">
        <v>725</v>
      </c>
      <c r="AB528" s="103">
        <v>2</v>
      </c>
      <c r="AU528" s="103">
        <v>3</v>
      </c>
      <c r="AV528" s="103">
        <v>4</v>
      </c>
      <c r="AW528" s="103">
        <v>4</v>
      </c>
      <c r="BF528" s="103">
        <v>2</v>
      </c>
      <c r="CC528" s="103">
        <v>1</v>
      </c>
      <c r="CD528" s="103">
        <v>1</v>
      </c>
      <c r="CE528" s="103">
        <v>1</v>
      </c>
      <c r="CF528" s="103">
        <v>1</v>
      </c>
      <c r="CH528" s="103">
        <v>4</v>
      </c>
      <c r="DA528" s="103">
        <v>3</v>
      </c>
      <c r="DB528" s="103">
        <v>4</v>
      </c>
      <c r="DC528" s="103">
        <v>5</v>
      </c>
      <c r="EI528" s="103">
        <v>5</v>
      </c>
      <c r="EJ528" s="103">
        <v>4</v>
      </c>
      <c r="EK528" s="103">
        <v>5</v>
      </c>
      <c r="EL528" s="103">
        <v>4</v>
      </c>
      <c r="EN528" s="103" t="s">
        <v>1029</v>
      </c>
      <c r="EP528" s="103" t="s">
        <v>727</v>
      </c>
      <c r="ES528" s="103" t="s">
        <v>811</v>
      </c>
      <c r="ET528" s="103" t="s">
        <v>2574</v>
      </c>
      <c r="EV528" s="103" t="s">
        <v>707</v>
      </c>
      <c r="EW528" s="103" t="s">
        <v>707</v>
      </c>
      <c r="EX528" s="103" t="s">
        <v>708</v>
      </c>
      <c r="EY528" s="103" t="s">
        <v>709</v>
      </c>
      <c r="EZ528" s="103" t="s">
        <v>710</v>
      </c>
      <c r="FA528" s="103" t="s">
        <v>711</v>
      </c>
      <c r="FB528" s="103" t="s">
        <v>708</v>
      </c>
      <c r="FC528" s="103" t="s">
        <v>712</v>
      </c>
      <c r="FD528" s="103" t="s">
        <v>708</v>
      </c>
      <c r="FE528" s="103" t="s">
        <v>2575</v>
      </c>
      <c r="FG528" s="103" t="s">
        <v>192</v>
      </c>
      <c r="FH528" s="103" t="s">
        <v>64</v>
      </c>
      <c r="FI528" s="103" t="s">
        <v>2576</v>
      </c>
      <c r="FJ528" s="103" t="s">
        <v>778</v>
      </c>
    </row>
    <row r="529" spans="1:166" x14ac:dyDescent="0.15">
      <c r="A529" s="103" t="s">
        <v>2577</v>
      </c>
      <c r="B529" s="103" t="s">
        <v>66</v>
      </c>
      <c r="C529" s="103" t="s">
        <v>780</v>
      </c>
      <c r="D529" s="103" t="s">
        <v>774</v>
      </c>
      <c r="E529" s="103" t="s">
        <v>90</v>
      </c>
      <c r="F529" s="103" t="s">
        <v>97</v>
      </c>
      <c r="G529" s="103" t="s">
        <v>482</v>
      </c>
      <c r="H529" s="103" t="s">
        <v>469</v>
      </c>
      <c r="I529" s="103" t="s">
        <v>103</v>
      </c>
      <c r="J529" s="103" t="s">
        <v>160</v>
      </c>
      <c r="L529" s="103" t="s">
        <v>108</v>
      </c>
      <c r="M529" s="103" t="s">
        <v>1000</v>
      </c>
      <c r="Q529" s="103" t="s">
        <v>808</v>
      </c>
      <c r="S529" s="103">
        <v>4</v>
      </c>
      <c r="T529" s="103" t="s">
        <v>2578</v>
      </c>
      <c r="Z529" s="103" t="s">
        <v>725</v>
      </c>
      <c r="AB529" s="103">
        <v>4</v>
      </c>
      <c r="AC529" s="103">
        <v>4</v>
      </c>
      <c r="AD529" s="103">
        <v>4</v>
      </c>
      <c r="AE529" s="103">
        <v>2</v>
      </c>
      <c r="AF529" s="103">
        <v>2</v>
      </c>
      <c r="AG529" s="103">
        <v>3</v>
      </c>
      <c r="AH529" s="103">
        <v>3</v>
      </c>
      <c r="AI529" s="103">
        <v>2</v>
      </c>
      <c r="AJ529" s="103">
        <v>3</v>
      </c>
      <c r="AK529" s="103">
        <v>2</v>
      </c>
      <c r="AL529" s="103">
        <v>2</v>
      </c>
      <c r="AM529" s="103">
        <v>2</v>
      </c>
      <c r="AN529" s="103">
        <v>3</v>
      </c>
      <c r="AO529" s="103">
        <v>3</v>
      </c>
      <c r="AP529" s="103">
        <v>3</v>
      </c>
      <c r="AQ529" s="103">
        <v>3</v>
      </c>
      <c r="AR529" s="103">
        <v>3</v>
      </c>
      <c r="AS529" s="103">
        <v>2</v>
      </c>
      <c r="AT529" s="103">
        <v>3</v>
      </c>
      <c r="AU529" s="103">
        <v>2</v>
      </c>
      <c r="AV529" s="103">
        <v>2</v>
      </c>
      <c r="AW529" s="103">
        <v>1</v>
      </c>
      <c r="AX529" s="103">
        <v>3</v>
      </c>
      <c r="AY529" s="103">
        <v>3</v>
      </c>
      <c r="AZ529" s="103">
        <v>3</v>
      </c>
      <c r="BA529" s="103">
        <v>3</v>
      </c>
      <c r="BB529" s="103">
        <v>3</v>
      </c>
      <c r="BC529" s="103">
        <v>3</v>
      </c>
      <c r="BD529" s="103">
        <v>3</v>
      </c>
      <c r="BE529" s="103">
        <v>2</v>
      </c>
      <c r="BF529" s="103">
        <v>3</v>
      </c>
      <c r="BG529" s="103">
        <v>3</v>
      </c>
      <c r="BH529" s="103">
        <v>3</v>
      </c>
      <c r="BI529" s="103">
        <v>3</v>
      </c>
      <c r="BJ529" s="103">
        <v>3</v>
      </c>
      <c r="BK529" s="103">
        <v>2</v>
      </c>
      <c r="BL529" s="103">
        <v>3</v>
      </c>
      <c r="BM529" s="103">
        <v>2</v>
      </c>
      <c r="BN529" s="103">
        <v>2</v>
      </c>
      <c r="BO529" s="103">
        <v>3</v>
      </c>
      <c r="BP529" s="103">
        <v>3</v>
      </c>
      <c r="BQ529" s="103">
        <v>3</v>
      </c>
      <c r="BR529" s="103">
        <v>4</v>
      </c>
      <c r="BS529" s="103">
        <v>4</v>
      </c>
      <c r="BT529" s="103">
        <v>4</v>
      </c>
      <c r="BU529" s="103">
        <v>4</v>
      </c>
      <c r="BV529" s="103">
        <v>4</v>
      </c>
      <c r="BW529" s="103">
        <v>3</v>
      </c>
      <c r="BX529" s="103">
        <v>3</v>
      </c>
      <c r="BY529" s="103">
        <v>3</v>
      </c>
      <c r="BZ529" s="103">
        <v>3</v>
      </c>
      <c r="CA529" s="103">
        <v>3</v>
      </c>
      <c r="CB529" s="103">
        <v>3</v>
      </c>
      <c r="CC529" s="103">
        <v>2</v>
      </c>
      <c r="CD529" s="103">
        <v>3</v>
      </c>
      <c r="CE529" s="103">
        <v>2</v>
      </c>
      <c r="CF529" s="103">
        <v>2</v>
      </c>
      <c r="CG529" s="103">
        <v>3</v>
      </c>
      <c r="CH529" s="103">
        <v>4</v>
      </c>
      <c r="CI529" s="103">
        <v>4</v>
      </c>
      <c r="CJ529" s="103">
        <v>4</v>
      </c>
      <c r="CK529" s="103">
        <v>4</v>
      </c>
      <c r="CL529" s="103">
        <v>4</v>
      </c>
      <c r="CM529" s="103">
        <v>4</v>
      </c>
      <c r="CN529" s="103">
        <v>5</v>
      </c>
      <c r="CO529" s="103">
        <v>5</v>
      </c>
      <c r="CP529" s="103">
        <v>5</v>
      </c>
      <c r="CQ529" s="103">
        <v>4</v>
      </c>
      <c r="CR529" s="103">
        <v>5</v>
      </c>
      <c r="CS529" s="103">
        <v>5</v>
      </c>
      <c r="CT529" s="103">
        <v>4</v>
      </c>
      <c r="CU529" s="103">
        <v>4</v>
      </c>
      <c r="CV529" s="103">
        <v>4</v>
      </c>
      <c r="CW529" s="103">
        <v>4</v>
      </c>
      <c r="CX529" s="103">
        <v>5</v>
      </c>
      <c r="CY529" s="103">
        <v>5</v>
      </c>
      <c r="CZ529" s="103">
        <v>5</v>
      </c>
      <c r="DA529" s="103">
        <v>4</v>
      </c>
      <c r="DB529" s="103">
        <v>5</v>
      </c>
      <c r="DC529" s="103">
        <v>5</v>
      </c>
      <c r="DD529" s="103">
        <v>4</v>
      </c>
      <c r="DE529" s="103">
        <v>4</v>
      </c>
      <c r="DF529" s="103">
        <v>4</v>
      </c>
      <c r="DG529" s="103">
        <v>4</v>
      </c>
      <c r="DH529" s="103">
        <v>4</v>
      </c>
      <c r="DI529" s="103">
        <v>4</v>
      </c>
      <c r="DJ529" s="103">
        <v>4</v>
      </c>
      <c r="DK529" s="103">
        <v>4</v>
      </c>
      <c r="DL529" s="103">
        <v>4</v>
      </c>
      <c r="DM529" s="103">
        <v>5</v>
      </c>
      <c r="DN529" s="103">
        <v>5</v>
      </c>
      <c r="DO529" s="103">
        <v>4</v>
      </c>
      <c r="DP529" s="103">
        <v>4</v>
      </c>
      <c r="DQ529" s="103">
        <v>5</v>
      </c>
      <c r="DR529" s="103">
        <v>4</v>
      </c>
      <c r="DS529" s="103">
        <v>4</v>
      </c>
      <c r="DT529" s="103">
        <v>4</v>
      </c>
      <c r="DU529" s="103">
        <v>4</v>
      </c>
      <c r="DV529" s="103">
        <v>4</v>
      </c>
      <c r="DW529" s="103">
        <v>4</v>
      </c>
      <c r="DX529" s="103">
        <v>4</v>
      </c>
      <c r="DY529" s="103">
        <v>5</v>
      </c>
      <c r="DZ529" s="103">
        <v>5</v>
      </c>
      <c r="EA529" s="103">
        <v>5</v>
      </c>
      <c r="EB529" s="103">
        <v>5</v>
      </c>
      <c r="EC529" s="103">
        <v>4</v>
      </c>
      <c r="ED529" s="103">
        <v>4</v>
      </c>
      <c r="EE529" s="103">
        <v>4</v>
      </c>
      <c r="EF529" s="103">
        <v>4</v>
      </c>
      <c r="EG529" s="103">
        <v>4</v>
      </c>
      <c r="EH529" s="103">
        <v>4</v>
      </c>
      <c r="EI529" s="103">
        <v>4</v>
      </c>
      <c r="EJ529" s="103">
        <v>4</v>
      </c>
      <c r="EK529" s="103">
        <v>4</v>
      </c>
      <c r="EL529" s="103">
        <v>5</v>
      </c>
      <c r="EM529" s="103">
        <v>5</v>
      </c>
      <c r="EN529" s="103" t="s">
        <v>1029</v>
      </c>
      <c r="EP529" s="103" t="s">
        <v>705</v>
      </c>
      <c r="ES529" s="103" t="s">
        <v>706</v>
      </c>
      <c r="EV529" s="103" t="s">
        <v>707</v>
      </c>
      <c r="EW529" s="103" t="s">
        <v>707</v>
      </c>
      <c r="EX529" s="103" t="s">
        <v>707</v>
      </c>
      <c r="EY529" s="103" t="s">
        <v>709</v>
      </c>
      <c r="EZ529" s="103" t="s">
        <v>710</v>
      </c>
      <c r="FA529" s="103" t="s">
        <v>711</v>
      </c>
      <c r="FB529" s="103" t="s">
        <v>708</v>
      </c>
      <c r="FC529" s="103" t="s">
        <v>712</v>
      </c>
      <c r="FD529" s="103" t="s">
        <v>708</v>
      </c>
      <c r="FE529" s="103" t="s">
        <v>822</v>
      </c>
      <c r="FG529" s="103" t="s">
        <v>191</v>
      </c>
    </row>
    <row r="530" spans="1:166" x14ac:dyDescent="0.15">
      <c r="A530" s="103" t="s">
        <v>2579</v>
      </c>
      <c r="B530" s="103" t="s">
        <v>66</v>
      </c>
      <c r="C530" s="103" t="s">
        <v>742</v>
      </c>
      <c r="D530" s="103" t="s">
        <v>699</v>
      </c>
      <c r="E530" s="103" t="s">
        <v>95</v>
      </c>
      <c r="F530" s="103" t="s">
        <v>744</v>
      </c>
      <c r="G530" s="103" t="s">
        <v>482</v>
      </c>
      <c r="H530" s="103" t="s">
        <v>469</v>
      </c>
      <c r="I530" s="103" t="s">
        <v>103</v>
      </c>
      <c r="J530" s="103" t="s">
        <v>745</v>
      </c>
      <c r="L530" s="103" t="s">
        <v>108</v>
      </c>
      <c r="M530" s="103" t="s">
        <v>2580</v>
      </c>
      <c r="Q530" s="103" t="s">
        <v>763</v>
      </c>
      <c r="S530" s="103">
        <v>8</v>
      </c>
      <c r="U530" s="103">
        <v>11</v>
      </c>
      <c r="W530" s="103">
        <v>21</v>
      </c>
      <c r="Z530" s="103" t="s">
        <v>136</v>
      </c>
      <c r="AB530" s="103">
        <v>4</v>
      </c>
      <c r="AC530" s="103">
        <v>4</v>
      </c>
      <c r="AD530" s="103">
        <v>3</v>
      </c>
      <c r="AE530" s="103">
        <v>3</v>
      </c>
      <c r="AF530" s="103">
        <v>4</v>
      </c>
      <c r="AL530" s="103">
        <v>5</v>
      </c>
      <c r="AR530" s="103">
        <v>5</v>
      </c>
      <c r="AS530" s="103">
        <v>5</v>
      </c>
      <c r="AT530" s="103">
        <v>5</v>
      </c>
      <c r="AV530" s="103">
        <v>5</v>
      </c>
      <c r="AW530" s="103">
        <v>5</v>
      </c>
      <c r="BB530" s="103">
        <v>5</v>
      </c>
      <c r="CH530" s="103">
        <v>4</v>
      </c>
      <c r="CI530" s="103">
        <v>4</v>
      </c>
      <c r="CK530" s="103">
        <v>4</v>
      </c>
      <c r="CL530" s="103">
        <v>4</v>
      </c>
      <c r="CR530" s="103">
        <v>5</v>
      </c>
      <c r="CX530" s="103">
        <v>5</v>
      </c>
      <c r="CY530" s="103">
        <v>5</v>
      </c>
      <c r="CZ530" s="103">
        <v>5</v>
      </c>
      <c r="DA530" s="103">
        <v>5</v>
      </c>
      <c r="DB530" s="103">
        <v>5</v>
      </c>
      <c r="DC530" s="103">
        <v>5</v>
      </c>
      <c r="DH530" s="103">
        <v>5</v>
      </c>
      <c r="EN530" s="103" t="s">
        <v>749</v>
      </c>
      <c r="EP530" s="103" t="s">
        <v>705</v>
      </c>
      <c r="ES530" s="103" t="s">
        <v>706</v>
      </c>
      <c r="EV530" s="103" t="s">
        <v>707</v>
      </c>
      <c r="EW530" s="103" t="s">
        <v>708</v>
      </c>
      <c r="EX530" s="103" t="s">
        <v>708</v>
      </c>
      <c r="EY530" s="103" t="s">
        <v>709</v>
      </c>
      <c r="EZ530" s="103" t="s">
        <v>710</v>
      </c>
      <c r="FA530" s="103" t="s">
        <v>711</v>
      </c>
      <c r="FB530" s="103" t="s">
        <v>708</v>
      </c>
      <c r="FC530" s="103" t="s">
        <v>712</v>
      </c>
      <c r="FD530" s="103" t="s">
        <v>708</v>
      </c>
      <c r="FE530" s="103" t="s">
        <v>853</v>
      </c>
      <c r="FG530" s="103" t="s">
        <v>194</v>
      </c>
      <c r="FH530" s="103" t="s">
        <v>472</v>
      </c>
      <c r="FJ530" s="103" t="s">
        <v>778</v>
      </c>
    </row>
    <row r="531" spans="1:166" x14ac:dyDescent="0.15">
      <c r="A531" s="103" t="s">
        <v>2581</v>
      </c>
      <c r="B531" s="103" t="s">
        <v>65</v>
      </c>
      <c r="C531" s="103" t="s">
        <v>742</v>
      </c>
      <c r="D531" s="103" t="s">
        <v>699</v>
      </c>
      <c r="E531" s="103" t="s">
        <v>743</v>
      </c>
      <c r="F531" s="103" t="s">
        <v>97</v>
      </c>
      <c r="G531" s="103" t="s">
        <v>482</v>
      </c>
      <c r="H531" s="103" t="s">
        <v>469</v>
      </c>
      <c r="I531" s="103" t="s">
        <v>103</v>
      </c>
      <c r="J531" s="103" t="s">
        <v>160</v>
      </c>
      <c r="L531" s="103" t="s">
        <v>109</v>
      </c>
      <c r="M531" s="103" t="s">
        <v>1000</v>
      </c>
      <c r="Q531" s="103" t="s">
        <v>133</v>
      </c>
      <c r="S531" s="103">
        <v>2</v>
      </c>
      <c r="T531" s="103" t="s">
        <v>2582</v>
      </c>
      <c r="U531" s="103">
        <v>11</v>
      </c>
      <c r="V531" s="103" t="s">
        <v>2583</v>
      </c>
      <c r="W531" s="103">
        <v>12</v>
      </c>
      <c r="X531" s="103" t="s">
        <v>2584</v>
      </c>
      <c r="Z531" s="103" t="s">
        <v>702</v>
      </c>
      <c r="AA531" s="103" t="s">
        <v>2585</v>
      </c>
      <c r="AB531" s="103">
        <v>3</v>
      </c>
      <c r="AC531" s="103">
        <v>3</v>
      </c>
      <c r="AD531" s="103">
        <v>3</v>
      </c>
      <c r="AE531" s="103">
        <v>3</v>
      </c>
      <c r="AF531" s="103">
        <v>3</v>
      </c>
      <c r="AG531" s="103">
        <v>3</v>
      </c>
      <c r="AH531" s="103">
        <v>4</v>
      </c>
      <c r="AI531" s="103">
        <v>3</v>
      </c>
      <c r="AJ531" s="103">
        <v>3</v>
      </c>
      <c r="AK531" s="103">
        <v>3</v>
      </c>
      <c r="AL531" s="103">
        <v>3</v>
      </c>
      <c r="AM531" s="103">
        <v>3</v>
      </c>
      <c r="AN531" s="103">
        <v>3</v>
      </c>
      <c r="AO531" s="103">
        <v>3</v>
      </c>
      <c r="AP531" s="103">
        <v>4</v>
      </c>
      <c r="AQ531" s="103">
        <v>3</v>
      </c>
      <c r="AR531" s="103">
        <v>3</v>
      </c>
      <c r="AS531" s="103">
        <v>3</v>
      </c>
      <c r="AT531" s="103">
        <v>3</v>
      </c>
      <c r="AU531" s="103">
        <v>3</v>
      </c>
      <c r="AV531" s="103">
        <v>3</v>
      </c>
      <c r="AW531" s="103">
        <v>3</v>
      </c>
      <c r="AX531" s="103">
        <v>4</v>
      </c>
      <c r="AY531" s="103">
        <v>4</v>
      </c>
      <c r="AZ531" s="103">
        <v>4</v>
      </c>
      <c r="BA531" s="103">
        <v>4</v>
      </c>
      <c r="BB531" s="103">
        <v>3</v>
      </c>
      <c r="BC531" s="103">
        <v>3</v>
      </c>
      <c r="BD531" s="103">
        <v>3</v>
      </c>
      <c r="BE531" s="103">
        <v>4</v>
      </c>
      <c r="BF531" s="103">
        <v>4</v>
      </c>
      <c r="BG531" s="103">
        <v>3</v>
      </c>
      <c r="BH531" s="103">
        <v>3</v>
      </c>
      <c r="BI531" s="103">
        <v>3</v>
      </c>
      <c r="BJ531" s="103">
        <v>2</v>
      </c>
      <c r="BK531" s="103">
        <v>3</v>
      </c>
      <c r="BL531" s="103">
        <v>3</v>
      </c>
      <c r="BM531" s="103">
        <v>3</v>
      </c>
      <c r="BN531" s="103">
        <v>3</v>
      </c>
      <c r="BO531" s="103">
        <v>3</v>
      </c>
      <c r="BP531" s="103">
        <v>3</v>
      </c>
      <c r="BQ531" s="103">
        <v>3</v>
      </c>
      <c r="BR531" s="103">
        <v>3</v>
      </c>
      <c r="BS531" s="103">
        <v>3</v>
      </c>
      <c r="BT531" s="103">
        <v>4</v>
      </c>
      <c r="BU531" s="103">
        <v>3</v>
      </c>
      <c r="BV531" s="103">
        <v>3</v>
      </c>
      <c r="BW531" s="103">
        <v>3</v>
      </c>
      <c r="BX531" s="103">
        <v>3</v>
      </c>
      <c r="BY531" s="103">
        <v>3</v>
      </c>
      <c r="BZ531" s="103">
        <v>3</v>
      </c>
      <c r="CA531" s="103">
        <v>3</v>
      </c>
      <c r="CB531" s="103">
        <v>3</v>
      </c>
      <c r="CC531" s="103">
        <v>2</v>
      </c>
      <c r="CD531" s="103">
        <v>3</v>
      </c>
      <c r="CE531" s="103">
        <v>2</v>
      </c>
      <c r="CF531" s="103">
        <v>3</v>
      </c>
      <c r="CG531" s="103">
        <v>3</v>
      </c>
      <c r="CM531" s="103">
        <v>3</v>
      </c>
      <c r="CN531" s="103">
        <v>3</v>
      </c>
      <c r="CO531" s="103">
        <v>2</v>
      </c>
      <c r="CP531" s="103">
        <v>2</v>
      </c>
      <c r="CQ531" s="103">
        <v>2</v>
      </c>
      <c r="DA531" s="103">
        <v>1</v>
      </c>
      <c r="DB531" s="103">
        <v>2</v>
      </c>
      <c r="DC531" s="103">
        <v>2</v>
      </c>
      <c r="DD531" s="103">
        <v>4</v>
      </c>
      <c r="DE531" s="103">
        <v>4</v>
      </c>
      <c r="DF531" s="103">
        <v>4</v>
      </c>
      <c r="DP531" s="103">
        <v>4</v>
      </c>
      <c r="DV531" s="103">
        <v>4</v>
      </c>
      <c r="DY531" s="103">
        <v>4</v>
      </c>
      <c r="DZ531" s="103">
        <v>4</v>
      </c>
      <c r="EB531" s="103">
        <v>4</v>
      </c>
      <c r="ED531" s="103">
        <v>3</v>
      </c>
      <c r="EE531" s="103">
        <v>4</v>
      </c>
      <c r="EF531" s="103">
        <v>4</v>
      </c>
      <c r="EG531" s="103">
        <v>2</v>
      </c>
      <c r="EH531" s="103">
        <v>3</v>
      </c>
      <c r="EI531" s="103">
        <v>2</v>
      </c>
      <c r="EJ531" s="103">
        <v>2</v>
      </c>
      <c r="EK531" s="103">
        <v>2</v>
      </c>
      <c r="EL531" s="103">
        <v>3</v>
      </c>
      <c r="EN531" s="103" t="s">
        <v>789</v>
      </c>
      <c r="EP531" s="103" t="s">
        <v>136</v>
      </c>
      <c r="ES531" s="103" t="s">
        <v>136</v>
      </c>
      <c r="EV531" s="103" t="s">
        <v>707</v>
      </c>
      <c r="EW531" s="103" t="s">
        <v>708</v>
      </c>
      <c r="EX531" s="103" t="s">
        <v>708</v>
      </c>
      <c r="EY531" s="103" t="s">
        <v>708</v>
      </c>
      <c r="EZ531" s="103" t="s">
        <v>710</v>
      </c>
      <c r="FA531" s="103" t="s">
        <v>711</v>
      </c>
      <c r="FB531" s="103" t="s">
        <v>708</v>
      </c>
      <c r="FC531" s="103" t="s">
        <v>712</v>
      </c>
      <c r="FD531" s="103" t="s">
        <v>708</v>
      </c>
      <c r="FE531" s="103" t="s">
        <v>2586</v>
      </c>
      <c r="FG531" s="103" t="s">
        <v>191</v>
      </c>
    </row>
    <row r="532" spans="1:166" x14ac:dyDescent="0.15">
      <c r="A532" s="103" t="s">
        <v>2587</v>
      </c>
      <c r="B532" s="103" t="s">
        <v>65</v>
      </c>
      <c r="C532" s="103" t="s">
        <v>742</v>
      </c>
      <c r="D532" s="103" t="s">
        <v>718</v>
      </c>
      <c r="E532" s="103" t="s">
        <v>90</v>
      </c>
      <c r="F532" s="103" t="s">
        <v>97</v>
      </c>
      <c r="G532" s="103" t="s">
        <v>482</v>
      </c>
      <c r="H532" s="103" t="s">
        <v>469</v>
      </c>
      <c r="I532" s="103" t="s">
        <v>103</v>
      </c>
      <c r="J532" s="103" t="s">
        <v>844</v>
      </c>
      <c r="L532" s="103" t="s">
        <v>109</v>
      </c>
      <c r="M532" s="103" t="s">
        <v>2588</v>
      </c>
      <c r="Q532" s="103" t="s">
        <v>171</v>
      </c>
      <c r="S532" s="103">
        <v>4</v>
      </c>
      <c r="U532" s="103">
        <v>8</v>
      </c>
      <c r="W532" s="103">
        <v>20</v>
      </c>
      <c r="Z532" s="103" t="s">
        <v>748</v>
      </c>
      <c r="AI532" s="103">
        <v>4</v>
      </c>
      <c r="AL532" s="103">
        <v>4</v>
      </c>
      <c r="AM532" s="103">
        <v>4</v>
      </c>
      <c r="AR532" s="103">
        <v>5</v>
      </c>
      <c r="AS532" s="103">
        <v>5</v>
      </c>
      <c r="AT532" s="103">
        <v>5</v>
      </c>
      <c r="AV532" s="103">
        <v>5</v>
      </c>
      <c r="AW532" s="103">
        <v>5</v>
      </c>
      <c r="BC532" s="103">
        <v>4</v>
      </c>
      <c r="BS532" s="103">
        <v>4</v>
      </c>
      <c r="BT532" s="103">
        <v>4</v>
      </c>
      <c r="CC532" s="103">
        <v>2</v>
      </c>
      <c r="CD532" s="103">
        <v>3</v>
      </c>
      <c r="CE532" s="103">
        <v>2</v>
      </c>
      <c r="CF532" s="103">
        <v>4</v>
      </c>
      <c r="CG532" s="103">
        <v>4</v>
      </c>
      <c r="CX532" s="103">
        <v>5</v>
      </c>
      <c r="CY532" s="103">
        <v>5</v>
      </c>
      <c r="CZ532" s="103">
        <v>5</v>
      </c>
      <c r="DB532" s="103">
        <v>5</v>
      </c>
      <c r="DC532" s="103">
        <v>5</v>
      </c>
      <c r="DE532" s="103">
        <v>4</v>
      </c>
      <c r="DF532" s="103">
        <v>4</v>
      </c>
      <c r="DH532" s="103">
        <v>3</v>
      </c>
      <c r="DI532" s="103">
        <v>3</v>
      </c>
      <c r="DJ532" s="103">
        <v>3</v>
      </c>
      <c r="DY532" s="103">
        <v>4</v>
      </c>
      <c r="DZ532" s="103">
        <v>4</v>
      </c>
      <c r="EA532" s="103">
        <v>5</v>
      </c>
      <c r="EB532" s="103">
        <v>4</v>
      </c>
      <c r="EI532" s="103">
        <v>4</v>
      </c>
      <c r="EJ532" s="103">
        <v>4</v>
      </c>
      <c r="EK532" s="103">
        <v>4</v>
      </c>
      <c r="EL532" s="103">
        <v>4</v>
      </c>
      <c r="EM532" s="103">
        <v>5</v>
      </c>
      <c r="EN532" s="103" t="s">
        <v>749</v>
      </c>
      <c r="EP532" s="103" t="s">
        <v>136</v>
      </c>
      <c r="ES532" s="103" t="s">
        <v>136</v>
      </c>
      <c r="EV532" s="103" t="s">
        <v>708</v>
      </c>
      <c r="EW532" s="103" t="s">
        <v>708</v>
      </c>
      <c r="EX532" s="103" t="s">
        <v>708</v>
      </c>
      <c r="EY532" s="103" t="s">
        <v>709</v>
      </c>
      <c r="EZ532" s="103" t="s">
        <v>710</v>
      </c>
      <c r="FA532" s="103" t="s">
        <v>711</v>
      </c>
      <c r="FB532" s="103" t="s">
        <v>708</v>
      </c>
      <c r="FC532" s="103" t="s">
        <v>712</v>
      </c>
      <c r="FD532" s="103" t="s">
        <v>708</v>
      </c>
      <c r="FE532" s="103" t="s">
        <v>2589</v>
      </c>
      <c r="FG532" s="103" t="s">
        <v>189</v>
      </c>
    </row>
    <row r="533" spans="1:166" x14ac:dyDescent="0.15">
      <c r="A533" s="103" t="s">
        <v>2590</v>
      </c>
      <c r="B533" s="103" t="s">
        <v>65</v>
      </c>
      <c r="C533" s="103" t="s">
        <v>864</v>
      </c>
      <c r="D533" s="103" t="s">
        <v>699</v>
      </c>
      <c r="E533" s="103" t="s">
        <v>92</v>
      </c>
      <c r="F533" s="103" t="s">
        <v>97</v>
      </c>
      <c r="G533" s="103" t="s">
        <v>483</v>
      </c>
      <c r="H533" s="103" t="s">
        <v>469</v>
      </c>
      <c r="I533" s="103" t="s">
        <v>103</v>
      </c>
      <c r="J533" s="103" t="s">
        <v>761</v>
      </c>
      <c r="L533" s="103" t="s">
        <v>109</v>
      </c>
      <c r="M533" s="103" t="s">
        <v>2591</v>
      </c>
      <c r="Q533" s="103" t="s">
        <v>722</v>
      </c>
      <c r="S533" s="103">
        <v>19</v>
      </c>
      <c r="T533" s="103" t="s">
        <v>2592</v>
      </c>
      <c r="U533" s="103">
        <v>8</v>
      </c>
      <c r="V533" s="103" t="s">
        <v>2593</v>
      </c>
      <c r="W533" s="103">
        <v>21</v>
      </c>
      <c r="X533" s="103" t="s">
        <v>2594</v>
      </c>
      <c r="Z533" s="103" t="s">
        <v>702</v>
      </c>
      <c r="AA533" s="103" t="s">
        <v>2595</v>
      </c>
      <c r="AF533" s="103">
        <v>3</v>
      </c>
      <c r="AG533" s="103">
        <v>2</v>
      </c>
      <c r="AH533" s="103">
        <v>2</v>
      </c>
      <c r="AI533" s="103">
        <v>3</v>
      </c>
      <c r="AJ533" s="103">
        <v>2</v>
      </c>
      <c r="AL533" s="103">
        <v>3</v>
      </c>
      <c r="AM533" s="103">
        <v>3</v>
      </c>
      <c r="AN533" s="103">
        <v>3</v>
      </c>
      <c r="AP533" s="103">
        <v>2</v>
      </c>
      <c r="AQ533" s="103">
        <v>1</v>
      </c>
      <c r="AR533" s="103">
        <v>3</v>
      </c>
      <c r="AT533" s="103">
        <v>2</v>
      </c>
      <c r="AW533" s="103">
        <v>3</v>
      </c>
      <c r="BA533" s="103">
        <v>2</v>
      </c>
      <c r="BC533" s="103">
        <v>4</v>
      </c>
      <c r="BF533" s="103">
        <v>3</v>
      </c>
      <c r="BH533" s="103">
        <v>1</v>
      </c>
      <c r="BK533" s="103">
        <v>3</v>
      </c>
      <c r="BL533" s="103">
        <v>2</v>
      </c>
      <c r="BM533" s="103">
        <v>3</v>
      </c>
      <c r="BN533" s="103">
        <v>4</v>
      </c>
      <c r="BO533" s="103">
        <v>3</v>
      </c>
      <c r="BP533" s="103">
        <v>4</v>
      </c>
      <c r="BR533" s="103">
        <v>2</v>
      </c>
      <c r="BT533" s="103">
        <v>1</v>
      </c>
      <c r="BX533" s="103">
        <v>4</v>
      </c>
      <c r="BY533" s="103">
        <v>4</v>
      </c>
      <c r="BZ533" s="103">
        <v>3</v>
      </c>
      <c r="CA533" s="103">
        <v>1</v>
      </c>
      <c r="CD533" s="103">
        <v>4</v>
      </c>
      <c r="CF533" s="103">
        <v>3</v>
      </c>
      <c r="CG533" s="103">
        <v>2</v>
      </c>
      <c r="CI533" s="103">
        <v>4</v>
      </c>
      <c r="CL533" s="103">
        <v>3</v>
      </c>
      <c r="CN533" s="103">
        <v>5</v>
      </c>
      <c r="CO533" s="103">
        <v>4</v>
      </c>
      <c r="CP533" s="103">
        <v>4</v>
      </c>
      <c r="CS533" s="103">
        <v>5</v>
      </c>
      <c r="CW533" s="103">
        <v>4</v>
      </c>
      <c r="CX533" s="103">
        <v>4</v>
      </c>
      <c r="CY533" s="103">
        <v>4</v>
      </c>
      <c r="CZ533" s="103">
        <v>5</v>
      </c>
      <c r="DC533" s="103">
        <v>4</v>
      </c>
      <c r="DG533" s="103">
        <v>5</v>
      </c>
      <c r="DH533" s="103">
        <v>4</v>
      </c>
      <c r="DI533" s="103">
        <v>4</v>
      </c>
      <c r="DJ533" s="103">
        <v>4</v>
      </c>
      <c r="DN533" s="103">
        <v>3</v>
      </c>
      <c r="DR533" s="103">
        <v>5</v>
      </c>
      <c r="DS533" s="103">
        <v>4</v>
      </c>
      <c r="DU533" s="103">
        <v>4</v>
      </c>
      <c r="DX533" s="103">
        <v>4</v>
      </c>
      <c r="DZ533" s="103">
        <v>5</v>
      </c>
      <c r="EC533" s="103">
        <v>4</v>
      </c>
      <c r="ED533" s="103">
        <v>4</v>
      </c>
      <c r="EG533" s="103">
        <v>5</v>
      </c>
      <c r="EK533" s="103">
        <v>5</v>
      </c>
      <c r="EM533" s="103">
        <v>4</v>
      </c>
      <c r="EN533" s="103" t="s">
        <v>749</v>
      </c>
      <c r="EP533" s="103" t="s">
        <v>136</v>
      </c>
      <c r="ES533" s="103" t="s">
        <v>136</v>
      </c>
      <c r="EV533" s="103" t="s">
        <v>708</v>
      </c>
      <c r="EW533" s="103" t="s">
        <v>708</v>
      </c>
      <c r="EX533" s="103" t="s">
        <v>708</v>
      </c>
      <c r="EY533" s="103" t="s">
        <v>709</v>
      </c>
      <c r="EZ533" s="103" t="s">
        <v>710</v>
      </c>
      <c r="FA533" s="103" t="s">
        <v>707</v>
      </c>
      <c r="FB533" s="103" t="s">
        <v>708</v>
      </c>
      <c r="FC533" s="103" t="s">
        <v>750</v>
      </c>
      <c r="FD533" s="103" t="s">
        <v>707</v>
      </c>
      <c r="FE533" s="103" t="s">
        <v>796</v>
      </c>
      <c r="FG533" s="103" t="s">
        <v>189</v>
      </c>
    </row>
    <row r="534" spans="1:166" x14ac:dyDescent="0.15">
      <c r="A534" s="103" t="s">
        <v>2596</v>
      </c>
      <c r="B534" s="103" t="s">
        <v>66</v>
      </c>
      <c r="C534" s="103" t="s">
        <v>717</v>
      </c>
      <c r="D534" s="103" t="s">
        <v>718</v>
      </c>
      <c r="E534" s="103" t="s">
        <v>743</v>
      </c>
      <c r="F534" s="103" t="s">
        <v>719</v>
      </c>
      <c r="G534" s="103" t="s">
        <v>100</v>
      </c>
      <c r="H534" s="103" t="s">
        <v>469</v>
      </c>
      <c r="I534" s="103" t="s">
        <v>103</v>
      </c>
      <c r="J534" s="103" t="s">
        <v>1004</v>
      </c>
      <c r="L534" s="103" t="s">
        <v>110</v>
      </c>
      <c r="O534" s="103" t="s">
        <v>165</v>
      </c>
      <c r="Q534" s="103" t="s">
        <v>130</v>
      </c>
      <c r="Z534" s="103" t="s">
        <v>764</v>
      </c>
      <c r="AA534" s="103" t="s">
        <v>2597</v>
      </c>
      <c r="AB534" s="103">
        <v>4</v>
      </c>
      <c r="AC534" s="103">
        <v>4</v>
      </c>
      <c r="AD534" s="103">
        <v>4</v>
      </c>
      <c r="AE534" s="103">
        <v>4</v>
      </c>
      <c r="AF534" s="103">
        <v>4</v>
      </c>
      <c r="AG534" s="103">
        <v>4</v>
      </c>
      <c r="AH534" s="103">
        <v>4</v>
      </c>
      <c r="AI534" s="103">
        <v>4</v>
      </c>
      <c r="AJ534" s="103">
        <v>4</v>
      </c>
      <c r="AK534" s="103">
        <v>4</v>
      </c>
      <c r="AL534" s="103">
        <v>4</v>
      </c>
      <c r="AM534" s="103">
        <v>4</v>
      </c>
      <c r="AN534" s="103">
        <v>4</v>
      </c>
      <c r="AO534" s="103">
        <v>4</v>
      </c>
      <c r="AP534" s="103">
        <v>4</v>
      </c>
      <c r="AQ534" s="103">
        <v>4</v>
      </c>
      <c r="AR534" s="103">
        <v>4</v>
      </c>
      <c r="AS534" s="103">
        <v>4</v>
      </c>
      <c r="AT534" s="103">
        <v>4</v>
      </c>
      <c r="AU534" s="103">
        <v>4</v>
      </c>
      <c r="AV534" s="103">
        <v>4</v>
      </c>
      <c r="AW534" s="103">
        <v>4</v>
      </c>
      <c r="AX534" s="103">
        <v>4</v>
      </c>
      <c r="AY534" s="103">
        <v>4</v>
      </c>
      <c r="AZ534" s="103">
        <v>4</v>
      </c>
      <c r="BA534" s="103">
        <v>4</v>
      </c>
      <c r="BB534" s="103">
        <v>4</v>
      </c>
      <c r="BC534" s="103">
        <v>4</v>
      </c>
      <c r="BD534" s="103">
        <v>4</v>
      </c>
      <c r="BE534" s="103">
        <v>4</v>
      </c>
      <c r="BF534" s="103">
        <v>4</v>
      </c>
      <c r="BG534" s="103">
        <v>4</v>
      </c>
      <c r="BH534" s="103">
        <v>4</v>
      </c>
      <c r="BI534" s="103">
        <v>4</v>
      </c>
      <c r="BJ534" s="103">
        <v>4</v>
      </c>
      <c r="BK534" s="103">
        <v>4</v>
      </c>
      <c r="BL534" s="103">
        <v>4</v>
      </c>
      <c r="BM534" s="103">
        <v>4</v>
      </c>
      <c r="BN534" s="103">
        <v>4</v>
      </c>
      <c r="BO534" s="103">
        <v>4</v>
      </c>
      <c r="BP534" s="103">
        <v>4</v>
      </c>
      <c r="BQ534" s="103">
        <v>4</v>
      </c>
      <c r="BR534" s="103">
        <v>4</v>
      </c>
      <c r="BS534" s="103">
        <v>4</v>
      </c>
      <c r="BT534" s="103">
        <v>4</v>
      </c>
      <c r="BU534" s="103">
        <v>4</v>
      </c>
      <c r="BV534" s="103">
        <v>4</v>
      </c>
      <c r="BW534" s="103">
        <v>4</v>
      </c>
      <c r="BX534" s="103">
        <v>4</v>
      </c>
      <c r="BY534" s="103">
        <v>4</v>
      </c>
      <c r="BZ534" s="103">
        <v>4</v>
      </c>
      <c r="CA534" s="103">
        <v>4</v>
      </c>
      <c r="CB534" s="103">
        <v>4</v>
      </c>
      <c r="CC534" s="103">
        <v>4</v>
      </c>
      <c r="CD534" s="103">
        <v>4</v>
      </c>
      <c r="CE534" s="103">
        <v>4</v>
      </c>
      <c r="CF534" s="103">
        <v>4</v>
      </c>
      <c r="CG534" s="103">
        <v>4</v>
      </c>
      <c r="CH534" s="103">
        <v>5</v>
      </c>
      <c r="CI534" s="103">
        <v>5</v>
      </c>
      <c r="CJ534" s="103">
        <v>5</v>
      </c>
      <c r="CK534" s="103">
        <v>5</v>
      </c>
      <c r="CL534" s="103">
        <v>5</v>
      </c>
      <c r="CM534" s="103">
        <v>5</v>
      </c>
      <c r="CN534" s="103">
        <v>5</v>
      </c>
      <c r="CO534" s="103">
        <v>5</v>
      </c>
      <c r="CP534" s="103">
        <v>5</v>
      </c>
      <c r="CQ534" s="103">
        <v>5</v>
      </c>
      <c r="CR534" s="103">
        <v>5</v>
      </c>
      <c r="CS534" s="103">
        <v>5</v>
      </c>
      <c r="CT534" s="103">
        <v>5</v>
      </c>
      <c r="CU534" s="103">
        <v>5</v>
      </c>
      <c r="CV534" s="103">
        <v>5</v>
      </c>
      <c r="CW534" s="103">
        <v>5</v>
      </c>
      <c r="CX534" s="103">
        <v>5</v>
      </c>
      <c r="CY534" s="103">
        <v>5</v>
      </c>
      <c r="CZ534" s="103">
        <v>5</v>
      </c>
      <c r="DA534" s="103">
        <v>5</v>
      </c>
      <c r="DB534" s="103">
        <v>5</v>
      </c>
      <c r="DC534" s="103">
        <v>5</v>
      </c>
      <c r="DD534" s="103">
        <v>5</v>
      </c>
      <c r="DE534" s="103">
        <v>5</v>
      </c>
      <c r="DF534" s="103">
        <v>5</v>
      </c>
      <c r="DG534" s="103">
        <v>5</v>
      </c>
      <c r="DH534" s="103">
        <v>5</v>
      </c>
      <c r="DI534" s="103">
        <v>5</v>
      </c>
      <c r="DJ534" s="103">
        <v>5</v>
      </c>
      <c r="DK534" s="103">
        <v>5</v>
      </c>
      <c r="DL534" s="103">
        <v>5</v>
      </c>
      <c r="DM534" s="103">
        <v>5</v>
      </c>
      <c r="DN534" s="103">
        <v>5</v>
      </c>
      <c r="DO534" s="103">
        <v>5</v>
      </c>
      <c r="DP534" s="103">
        <v>5</v>
      </c>
      <c r="DQ534" s="103">
        <v>5</v>
      </c>
      <c r="DR534" s="103">
        <v>5</v>
      </c>
      <c r="DS534" s="103">
        <v>5</v>
      </c>
      <c r="DT534" s="103">
        <v>5</v>
      </c>
      <c r="DU534" s="103">
        <v>5</v>
      </c>
      <c r="DV534" s="103">
        <v>5</v>
      </c>
      <c r="DW534" s="103">
        <v>5</v>
      </c>
      <c r="DX534" s="103">
        <v>5</v>
      </c>
      <c r="DY534" s="103">
        <v>5</v>
      </c>
      <c r="DZ534" s="103">
        <v>5</v>
      </c>
      <c r="EA534" s="103">
        <v>5</v>
      </c>
      <c r="EB534" s="103">
        <v>5</v>
      </c>
      <c r="EC534" s="103">
        <v>5</v>
      </c>
      <c r="ED534" s="103">
        <v>5</v>
      </c>
      <c r="EE534" s="103">
        <v>5</v>
      </c>
      <c r="EF534" s="103">
        <v>5</v>
      </c>
      <c r="EG534" s="103">
        <v>5</v>
      </c>
      <c r="EH534" s="103">
        <v>5</v>
      </c>
      <c r="EI534" s="103">
        <v>5</v>
      </c>
      <c r="EJ534" s="103">
        <v>5</v>
      </c>
      <c r="EK534" s="103">
        <v>5</v>
      </c>
      <c r="EL534" s="103">
        <v>5</v>
      </c>
      <c r="EM534" s="103">
        <v>5</v>
      </c>
      <c r="EN534" s="103" t="s">
        <v>1029</v>
      </c>
      <c r="EP534" s="103" t="s">
        <v>727</v>
      </c>
      <c r="ES534" s="103" t="s">
        <v>136</v>
      </c>
      <c r="EV534" s="103" t="s">
        <v>708</v>
      </c>
      <c r="EW534" s="103" t="s">
        <v>708</v>
      </c>
      <c r="EX534" s="103" t="s">
        <v>708</v>
      </c>
      <c r="EY534" s="103" t="s">
        <v>709</v>
      </c>
      <c r="EZ534" s="103" t="s">
        <v>710</v>
      </c>
      <c r="FA534" s="103" t="s">
        <v>711</v>
      </c>
      <c r="FB534" s="103" t="s">
        <v>708</v>
      </c>
      <c r="FC534" s="103" t="s">
        <v>712</v>
      </c>
      <c r="FD534" s="103" t="s">
        <v>708</v>
      </c>
      <c r="FE534" s="103" t="s">
        <v>1840</v>
      </c>
      <c r="FG534" s="103" t="s">
        <v>189</v>
      </c>
    </row>
    <row r="535" spans="1:166" x14ac:dyDescent="0.15">
      <c r="A535" s="103" t="s">
        <v>2598</v>
      </c>
      <c r="B535" s="103" t="s">
        <v>66</v>
      </c>
      <c r="C535" s="103" t="s">
        <v>742</v>
      </c>
      <c r="D535" s="103" t="s">
        <v>699</v>
      </c>
      <c r="E535" s="103" t="s">
        <v>90</v>
      </c>
      <c r="F535" s="103" t="s">
        <v>719</v>
      </c>
      <c r="G535" s="103" t="s">
        <v>483</v>
      </c>
      <c r="H535" s="103" t="s">
        <v>469</v>
      </c>
      <c r="I535" s="103" t="s">
        <v>104</v>
      </c>
      <c r="J535" s="103" t="s">
        <v>1064</v>
      </c>
      <c r="L535" s="103" t="s">
        <v>111</v>
      </c>
      <c r="O535" s="103" t="s">
        <v>2599</v>
      </c>
      <c r="Q535" s="103" t="s">
        <v>130</v>
      </c>
      <c r="S535" s="103">
        <v>7</v>
      </c>
      <c r="U535" s="103">
        <v>8</v>
      </c>
      <c r="W535" s="103">
        <v>15</v>
      </c>
      <c r="Z535" s="103" t="s">
        <v>748</v>
      </c>
      <c r="AB535" s="103">
        <v>1</v>
      </c>
      <c r="AC535" s="103">
        <v>1</v>
      </c>
      <c r="AD535" s="103">
        <v>1</v>
      </c>
      <c r="AE535" s="103">
        <v>1</v>
      </c>
      <c r="AF535" s="103">
        <v>1</v>
      </c>
      <c r="AG535" s="103">
        <v>1</v>
      </c>
      <c r="AH535" s="103">
        <v>1</v>
      </c>
      <c r="AI535" s="103">
        <v>3</v>
      </c>
      <c r="AJ535" s="103">
        <v>2</v>
      </c>
      <c r="AK535" s="103">
        <v>1</v>
      </c>
      <c r="AL535" s="103">
        <v>1</v>
      </c>
      <c r="AM535" s="103">
        <v>1</v>
      </c>
      <c r="AN535" s="103">
        <v>1</v>
      </c>
      <c r="AO535" s="103">
        <v>1</v>
      </c>
      <c r="AP535" s="103">
        <v>1</v>
      </c>
      <c r="AQ535" s="103">
        <v>1</v>
      </c>
      <c r="AR535" s="103">
        <v>1</v>
      </c>
      <c r="AS535" s="103">
        <v>1</v>
      </c>
      <c r="AT535" s="103">
        <v>2</v>
      </c>
      <c r="AU535" s="103">
        <v>1</v>
      </c>
      <c r="AV535" s="103">
        <v>2</v>
      </c>
      <c r="AW535" s="103">
        <v>1</v>
      </c>
      <c r="AX535" s="103">
        <v>1</v>
      </c>
      <c r="AY535" s="103">
        <v>1</v>
      </c>
      <c r="AZ535" s="103">
        <v>1</v>
      </c>
      <c r="BA535" s="103">
        <v>1</v>
      </c>
      <c r="BB535" s="103">
        <v>1</v>
      </c>
      <c r="BC535" s="103">
        <v>1</v>
      </c>
      <c r="BD535" s="103">
        <v>1</v>
      </c>
      <c r="BE535" s="103">
        <v>1</v>
      </c>
      <c r="BF535" s="103">
        <v>1</v>
      </c>
      <c r="BG535" s="103">
        <v>1</v>
      </c>
      <c r="BH535" s="103">
        <v>1</v>
      </c>
      <c r="BI535" s="103">
        <v>1</v>
      </c>
      <c r="BJ535" s="103">
        <v>1</v>
      </c>
      <c r="BK535" s="103">
        <v>1</v>
      </c>
      <c r="BL535" s="103">
        <v>1</v>
      </c>
      <c r="BM535" s="103">
        <v>1</v>
      </c>
      <c r="BN535" s="103">
        <v>1</v>
      </c>
      <c r="BO535" s="103">
        <v>1</v>
      </c>
      <c r="BP535" s="103">
        <v>1</v>
      </c>
      <c r="BQ535" s="103">
        <v>1</v>
      </c>
      <c r="BR535" s="103">
        <v>1</v>
      </c>
      <c r="BS535" s="103">
        <v>2</v>
      </c>
      <c r="BT535" s="103">
        <v>2</v>
      </c>
      <c r="BU535" s="103">
        <v>1</v>
      </c>
      <c r="BV535" s="103">
        <v>1</v>
      </c>
      <c r="BW535" s="103">
        <v>1</v>
      </c>
      <c r="BX535" s="103">
        <v>1</v>
      </c>
      <c r="BY535" s="103">
        <v>1</v>
      </c>
      <c r="BZ535" s="103">
        <v>1</v>
      </c>
      <c r="CA535" s="103">
        <v>1</v>
      </c>
      <c r="CB535" s="103">
        <v>1</v>
      </c>
      <c r="CC535" s="103">
        <v>1</v>
      </c>
      <c r="CD535" s="103">
        <v>1</v>
      </c>
      <c r="CE535" s="103">
        <v>1</v>
      </c>
      <c r="CF535" s="103">
        <v>1</v>
      </c>
      <c r="CG535" s="103">
        <v>1</v>
      </c>
      <c r="CH535" s="103">
        <v>3</v>
      </c>
      <c r="CI535" s="103">
        <v>3</v>
      </c>
      <c r="CJ535" s="103">
        <v>3</v>
      </c>
      <c r="CK535" s="103">
        <v>3</v>
      </c>
      <c r="CL535" s="103">
        <v>3</v>
      </c>
      <c r="CM535" s="103">
        <v>3</v>
      </c>
      <c r="CN535" s="103">
        <v>5</v>
      </c>
      <c r="CO535" s="103">
        <v>5</v>
      </c>
      <c r="CP535" s="103">
        <v>5</v>
      </c>
      <c r="CQ535" s="103">
        <v>5</v>
      </c>
      <c r="CR535" s="103">
        <v>5</v>
      </c>
      <c r="CS535" s="103">
        <v>5</v>
      </c>
      <c r="CT535" s="103">
        <v>5</v>
      </c>
      <c r="CU535" s="103">
        <v>5</v>
      </c>
      <c r="CV535" s="103">
        <v>5</v>
      </c>
      <c r="CW535" s="103">
        <v>5</v>
      </c>
      <c r="CX535" s="103">
        <v>5</v>
      </c>
      <c r="CY535" s="103">
        <v>5</v>
      </c>
      <c r="CZ535" s="103">
        <v>5</v>
      </c>
      <c r="DA535" s="103">
        <v>5</v>
      </c>
      <c r="DB535" s="103">
        <v>5</v>
      </c>
      <c r="DC535" s="103">
        <v>5</v>
      </c>
      <c r="DD535" s="103">
        <v>5</v>
      </c>
      <c r="DE535" s="103">
        <v>5</v>
      </c>
      <c r="DF535" s="103">
        <v>5</v>
      </c>
      <c r="DG535" s="103">
        <v>5</v>
      </c>
      <c r="DH535" s="103">
        <v>5</v>
      </c>
      <c r="DI535" s="103">
        <v>5</v>
      </c>
      <c r="DJ535" s="103">
        <v>5</v>
      </c>
      <c r="DK535" s="103">
        <v>5</v>
      </c>
      <c r="DL535" s="103">
        <v>5</v>
      </c>
      <c r="DM535" s="103">
        <v>5</v>
      </c>
      <c r="DN535" s="103">
        <v>4</v>
      </c>
      <c r="DO535" s="103">
        <v>4</v>
      </c>
      <c r="DP535" s="103">
        <v>4</v>
      </c>
      <c r="DQ535" s="103">
        <v>4</v>
      </c>
      <c r="DR535" s="103">
        <v>4</v>
      </c>
      <c r="DS535" s="103">
        <v>4</v>
      </c>
      <c r="DT535" s="103">
        <v>4</v>
      </c>
      <c r="DU535" s="103">
        <v>3</v>
      </c>
      <c r="DV535" s="103">
        <v>3</v>
      </c>
      <c r="DW535" s="103">
        <v>3</v>
      </c>
      <c r="DX535" s="103">
        <v>3</v>
      </c>
      <c r="DY535" s="103">
        <v>5</v>
      </c>
      <c r="DZ535" s="103">
        <v>5</v>
      </c>
      <c r="EA535" s="103">
        <v>5</v>
      </c>
      <c r="EB535" s="103">
        <v>5</v>
      </c>
      <c r="EC535" s="103">
        <v>5</v>
      </c>
      <c r="ED535" s="103">
        <v>5</v>
      </c>
      <c r="EE535" s="103">
        <v>5</v>
      </c>
      <c r="EF535" s="103">
        <v>5</v>
      </c>
      <c r="EG535" s="103">
        <v>5</v>
      </c>
      <c r="EH535" s="103">
        <v>5</v>
      </c>
      <c r="EI535" s="103">
        <v>5</v>
      </c>
      <c r="EJ535" s="103">
        <v>5</v>
      </c>
      <c r="EK535" s="103">
        <v>5</v>
      </c>
      <c r="EL535" s="103">
        <v>5</v>
      </c>
      <c r="EN535" s="103" t="s">
        <v>789</v>
      </c>
      <c r="EP535" s="103" t="s">
        <v>727</v>
      </c>
      <c r="ES535" s="103" t="s">
        <v>811</v>
      </c>
      <c r="ET535" s="103" t="s">
        <v>2600</v>
      </c>
      <c r="EV535" s="103" t="s">
        <v>708</v>
      </c>
      <c r="EW535" s="103" t="s">
        <v>708</v>
      </c>
      <c r="EX535" s="103" t="s">
        <v>708</v>
      </c>
      <c r="EY535" s="103" t="s">
        <v>708</v>
      </c>
      <c r="EZ535" s="103" t="s">
        <v>841</v>
      </c>
      <c r="FA535" s="103" t="s">
        <v>708</v>
      </c>
      <c r="FB535" s="103" t="s">
        <v>708</v>
      </c>
      <c r="FC535" s="103" t="s">
        <v>712</v>
      </c>
      <c r="FD535" s="103" t="s">
        <v>708</v>
      </c>
      <c r="FE535" s="103" t="s">
        <v>1616</v>
      </c>
      <c r="FG535" s="103" t="s">
        <v>189</v>
      </c>
      <c r="FH535" s="103" t="s">
        <v>471</v>
      </c>
      <c r="FJ535" s="103" t="s">
        <v>778</v>
      </c>
    </row>
    <row r="536" spans="1:166" x14ac:dyDescent="0.15">
      <c r="A536" s="103" t="s">
        <v>2601</v>
      </c>
      <c r="B536" s="103" t="s">
        <v>66</v>
      </c>
      <c r="C536" s="103" t="s">
        <v>731</v>
      </c>
      <c r="D536" s="103" t="s">
        <v>699</v>
      </c>
      <c r="F536" s="103" t="s">
        <v>719</v>
      </c>
      <c r="G536" s="103" t="s">
        <v>482</v>
      </c>
      <c r="H536" s="103" t="s">
        <v>469</v>
      </c>
      <c r="I536" s="103" t="s">
        <v>103</v>
      </c>
      <c r="J536" s="103" t="s">
        <v>160</v>
      </c>
      <c r="L536" s="103" t="s">
        <v>108</v>
      </c>
      <c r="M536" s="103" t="s">
        <v>1648</v>
      </c>
      <c r="Q536" s="103" t="s">
        <v>722</v>
      </c>
      <c r="S536" s="103">
        <v>4</v>
      </c>
      <c r="U536" s="103">
        <v>5</v>
      </c>
      <c r="W536" s="103">
        <v>16</v>
      </c>
      <c r="Z536" s="103" t="s">
        <v>136</v>
      </c>
      <c r="AB536" s="103">
        <v>3</v>
      </c>
      <c r="AC536" s="103">
        <v>3</v>
      </c>
      <c r="AD536" s="103">
        <v>4</v>
      </c>
      <c r="AE536" s="103">
        <v>3</v>
      </c>
      <c r="AF536" s="103">
        <v>5</v>
      </c>
      <c r="AG536" s="103">
        <v>3</v>
      </c>
      <c r="AH536" s="103">
        <v>3</v>
      </c>
      <c r="AI536" s="103">
        <v>3</v>
      </c>
      <c r="AJ536" s="103">
        <v>3</v>
      </c>
      <c r="AK536" s="103">
        <v>4</v>
      </c>
      <c r="AL536" s="103">
        <v>3</v>
      </c>
      <c r="AM536" s="103">
        <v>3</v>
      </c>
      <c r="AN536" s="103">
        <v>4</v>
      </c>
      <c r="AO536" s="103">
        <v>4</v>
      </c>
      <c r="AP536" s="103">
        <v>3</v>
      </c>
      <c r="AQ536" s="103">
        <v>3</v>
      </c>
      <c r="AR536" s="103">
        <v>4</v>
      </c>
      <c r="AS536" s="103">
        <v>4</v>
      </c>
      <c r="AT536" s="103">
        <v>4</v>
      </c>
      <c r="AU536" s="103">
        <v>3</v>
      </c>
      <c r="AV536" s="103">
        <v>4</v>
      </c>
      <c r="AW536" s="103">
        <v>3</v>
      </c>
      <c r="AX536" s="103">
        <v>3</v>
      </c>
      <c r="AY536" s="103">
        <v>3</v>
      </c>
      <c r="AZ536" s="103">
        <v>4</v>
      </c>
      <c r="BA536" s="103">
        <v>3</v>
      </c>
      <c r="BB536" s="103">
        <v>4</v>
      </c>
      <c r="BC536" s="103">
        <v>3</v>
      </c>
      <c r="BD536" s="103">
        <v>3</v>
      </c>
      <c r="BE536" s="103">
        <v>3</v>
      </c>
      <c r="BF536" s="103">
        <v>3</v>
      </c>
      <c r="BG536" s="103">
        <v>3</v>
      </c>
      <c r="BH536" s="103">
        <v>4</v>
      </c>
      <c r="BI536" s="103">
        <v>4</v>
      </c>
      <c r="BJ536" s="103">
        <v>3</v>
      </c>
      <c r="BK536" s="103">
        <v>3</v>
      </c>
      <c r="BL536" s="103">
        <v>3</v>
      </c>
      <c r="BM536" s="103">
        <v>3</v>
      </c>
      <c r="BN536" s="103">
        <v>4</v>
      </c>
      <c r="BO536" s="103">
        <v>4</v>
      </c>
      <c r="BP536" s="103">
        <v>4</v>
      </c>
      <c r="BQ536" s="103">
        <v>3</v>
      </c>
      <c r="BR536" s="103">
        <v>3</v>
      </c>
      <c r="BS536" s="103">
        <v>3</v>
      </c>
      <c r="BT536" s="103">
        <v>3</v>
      </c>
      <c r="BU536" s="103">
        <v>3</v>
      </c>
      <c r="BV536" s="103">
        <v>3</v>
      </c>
      <c r="BW536" s="103">
        <v>3</v>
      </c>
      <c r="BX536" s="103">
        <v>3</v>
      </c>
      <c r="BY536" s="103">
        <v>3</v>
      </c>
      <c r="BZ536" s="103">
        <v>3</v>
      </c>
      <c r="CA536" s="103">
        <v>4</v>
      </c>
      <c r="CB536" s="103">
        <v>3</v>
      </c>
      <c r="CC536" s="103">
        <v>1</v>
      </c>
      <c r="CD536" s="103">
        <v>4</v>
      </c>
      <c r="CE536" s="103">
        <v>3</v>
      </c>
      <c r="CF536" s="103">
        <v>3</v>
      </c>
      <c r="CG536" s="103">
        <v>3</v>
      </c>
      <c r="CH536" s="103">
        <v>5</v>
      </c>
      <c r="CI536" s="103">
        <v>5</v>
      </c>
      <c r="CJ536" s="103">
        <v>5</v>
      </c>
      <c r="CK536" s="103">
        <v>3</v>
      </c>
      <c r="CL536" s="103">
        <v>5</v>
      </c>
      <c r="CM536" s="103">
        <v>5</v>
      </c>
      <c r="CN536" s="103">
        <v>5</v>
      </c>
      <c r="CO536" s="103">
        <v>5</v>
      </c>
      <c r="CP536" s="103">
        <v>5</v>
      </c>
      <c r="CQ536" s="103">
        <v>5</v>
      </c>
      <c r="CR536" s="103">
        <v>4</v>
      </c>
      <c r="CS536" s="103">
        <v>4</v>
      </c>
      <c r="CT536" s="103">
        <v>5</v>
      </c>
      <c r="CU536" s="103">
        <v>5</v>
      </c>
      <c r="CV536" s="103">
        <v>5</v>
      </c>
      <c r="CW536" s="103">
        <v>4</v>
      </c>
      <c r="CX536" s="103">
        <v>5</v>
      </c>
      <c r="CY536" s="103">
        <v>5</v>
      </c>
      <c r="CZ536" s="103">
        <v>5</v>
      </c>
      <c r="DA536" s="103">
        <v>5</v>
      </c>
      <c r="DB536" s="103">
        <v>5</v>
      </c>
      <c r="DC536" s="103">
        <v>5</v>
      </c>
      <c r="DD536" s="103">
        <v>5</v>
      </c>
      <c r="DE536" s="103">
        <v>5</v>
      </c>
      <c r="DF536" s="103">
        <v>5</v>
      </c>
      <c r="DG536" s="103">
        <v>5</v>
      </c>
      <c r="DH536" s="103">
        <v>5</v>
      </c>
      <c r="DI536" s="103">
        <v>5</v>
      </c>
      <c r="DJ536" s="103">
        <v>5</v>
      </c>
      <c r="DK536" s="103">
        <v>5</v>
      </c>
      <c r="DL536" s="103">
        <v>5</v>
      </c>
      <c r="DM536" s="103">
        <v>5</v>
      </c>
      <c r="DN536" s="103">
        <v>5</v>
      </c>
      <c r="DO536" s="103">
        <v>5</v>
      </c>
      <c r="DP536" s="103">
        <v>5</v>
      </c>
      <c r="DQ536" s="103">
        <v>5</v>
      </c>
      <c r="DR536" s="103">
        <v>5</v>
      </c>
      <c r="DS536" s="103">
        <v>5</v>
      </c>
      <c r="DT536" s="103">
        <v>5</v>
      </c>
      <c r="DU536" s="103">
        <v>5</v>
      </c>
      <c r="DV536" s="103">
        <v>5</v>
      </c>
      <c r="DW536" s="103">
        <v>5</v>
      </c>
      <c r="DX536" s="103">
        <v>5</v>
      </c>
      <c r="DY536" s="103">
        <v>5</v>
      </c>
      <c r="DZ536" s="103">
        <v>5</v>
      </c>
      <c r="EA536" s="103">
        <v>5</v>
      </c>
      <c r="EB536" s="103">
        <v>5</v>
      </c>
      <c r="EC536" s="103">
        <v>5</v>
      </c>
      <c r="ED536" s="103">
        <v>5</v>
      </c>
      <c r="EE536" s="103">
        <v>5</v>
      </c>
      <c r="EF536" s="103">
        <v>5</v>
      </c>
      <c r="EG536" s="103">
        <v>5</v>
      </c>
      <c r="EH536" s="103">
        <v>5</v>
      </c>
      <c r="EI536" s="103">
        <v>5</v>
      </c>
      <c r="EJ536" s="103">
        <v>5</v>
      </c>
      <c r="EK536" s="103">
        <v>5</v>
      </c>
      <c r="EL536" s="103">
        <v>5</v>
      </c>
      <c r="EM536" s="103">
        <v>5</v>
      </c>
      <c r="EN536" s="103" t="s">
        <v>2602</v>
      </c>
      <c r="EP536" s="103" t="s">
        <v>727</v>
      </c>
      <c r="ES536" s="103" t="s">
        <v>136</v>
      </c>
      <c r="EV536" s="103" t="s">
        <v>708</v>
      </c>
      <c r="EW536" s="103" t="s">
        <v>708</v>
      </c>
      <c r="EX536" s="103" t="s">
        <v>708</v>
      </c>
      <c r="EY536" s="103" t="s">
        <v>709</v>
      </c>
      <c r="EZ536" s="103" t="s">
        <v>710</v>
      </c>
      <c r="FA536" s="103" t="s">
        <v>711</v>
      </c>
      <c r="FB536" s="103" t="s">
        <v>708</v>
      </c>
      <c r="FC536" s="103" t="s">
        <v>750</v>
      </c>
      <c r="FD536" s="103" t="s">
        <v>708</v>
      </c>
      <c r="FE536" s="103" t="s">
        <v>853</v>
      </c>
      <c r="FG536" s="103" t="s">
        <v>191</v>
      </c>
      <c r="FH536" s="103" t="s">
        <v>714</v>
      </c>
      <c r="FJ536" s="103" t="s">
        <v>1175</v>
      </c>
    </row>
    <row r="537" spans="1:166" x14ac:dyDescent="0.15">
      <c r="A537" s="103" t="s">
        <v>2603</v>
      </c>
      <c r="B537" s="103" t="s">
        <v>65</v>
      </c>
      <c r="C537" s="103" t="s">
        <v>731</v>
      </c>
      <c r="D537" s="103" t="s">
        <v>718</v>
      </c>
      <c r="E537" s="103" t="s">
        <v>90</v>
      </c>
      <c r="F537" s="103" t="s">
        <v>719</v>
      </c>
      <c r="G537" s="103" t="s">
        <v>482</v>
      </c>
      <c r="H537" s="103" t="s">
        <v>469</v>
      </c>
      <c r="I537" s="103" t="s">
        <v>103</v>
      </c>
      <c r="J537" s="103" t="s">
        <v>1004</v>
      </c>
      <c r="L537" s="103" t="s">
        <v>109</v>
      </c>
      <c r="M537" s="103" t="s">
        <v>2604</v>
      </c>
      <c r="Q537" s="103" t="s">
        <v>763</v>
      </c>
      <c r="S537" s="103">
        <v>4</v>
      </c>
      <c r="T537" s="103" t="s">
        <v>2605</v>
      </c>
      <c r="U537" s="103">
        <v>11</v>
      </c>
      <c r="V537" s="103" t="s">
        <v>2606</v>
      </c>
      <c r="W537" s="103">
        <v>14</v>
      </c>
      <c r="X537" s="103" t="s">
        <v>2607</v>
      </c>
      <c r="Z537" s="103" t="s">
        <v>702</v>
      </c>
      <c r="AA537" s="103" t="s">
        <v>2608</v>
      </c>
      <c r="AB537" s="103">
        <v>3</v>
      </c>
      <c r="AC537" s="103">
        <v>3</v>
      </c>
      <c r="AD537" s="103">
        <v>3</v>
      </c>
      <c r="AE537" s="103">
        <v>2</v>
      </c>
      <c r="AF537" s="103">
        <v>2</v>
      </c>
      <c r="AG537" s="103">
        <v>3</v>
      </c>
      <c r="AH537" s="103">
        <v>3</v>
      </c>
      <c r="AI537" s="103">
        <v>3</v>
      </c>
      <c r="AJ537" s="103">
        <v>3</v>
      </c>
      <c r="AK537" s="103">
        <v>2</v>
      </c>
      <c r="AL537" s="103">
        <v>2</v>
      </c>
      <c r="AM537" s="103">
        <v>2</v>
      </c>
      <c r="AN537" s="103">
        <v>1</v>
      </c>
      <c r="AO537" s="103">
        <v>3</v>
      </c>
      <c r="AP537" s="103">
        <v>3</v>
      </c>
      <c r="AQ537" s="103">
        <v>3</v>
      </c>
      <c r="AR537" s="103">
        <v>3</v>
      </c>
      <c r="AS537" s="103">
        <v>3</v>
      </c>
      <c r="AT537" s="103">
        <v>3</v>
      </c>
      <c r="AU537" s="103">
        <v>3</v>
      </c>
      <c r="AV537" s="103">
        <v>3</v>
      </c>
      <c r="AW537" s="103">
        <v>3</v>
      </c>
      <c r="AX537" s="103">
        <v>2</v>
      </c>
      <c r="AY537" s="103">
        <v>1</v>
      </c>
      <c r="AZ537" s="103">
        <v>1</v>
      </c>
      <c r="BA537" s="103">
        <v>3</v>
      </c>
      <c r="BB537" s="103">
        <v>3</v>
      </c>
      <c r="BC537" s="103">
        <v>3</v>
      </c>
      <c r="BD537" s="103">
        <v>3</v>
      </c>
      <c r="BE537" s="103">
        <v>3</v>
      </c>
      <c r="BF537" s="103">
        <v>2</v>
      </c>
      <c r="BG537" s="103">
        <v>3</v>
      </c>
      <c r="BH537" s="103">
        <v>3</v>
      </c>
      <c r="BI537" s="103">
        <v>3</v>
      </c>
      <c r="BJ537" s="103">
        <v>2</v>
      </c>
      <c r="BK537" s="103">
        <v>2</v>
      </c>
      <c r="BL537" s="103">
        <v>2</v>
      </c>
      <c r="BM537" s="103">
        <v>2</v>
      </c>
      <c r="BN537" s="103">
        <v>3</v>
      </c>
      <c r="BO537" s="103">
        <v>3</v>
      </c>
      <c r="BP537" s="103">
        <v>3</v>
      </c>
      <c r="BQ537" s="103">
        <v>3</v>
      </c>
      <c r="BR537" s="103">
        <v>3</v>
      </c>
      <c r="BS537" s="103">
        <v>2</v>
      </c>
      <c r="BT537" s="103">
        <v>1</v>
      </c>
      <c r="BU537" s="103">
        <v>2</v>
      </c>
      <c r="BV537" s="103">
        <v>2</v>
      </c>
      <c r="BW537" s="103">
        <v>3</v>
      </c>
      <c r="BX537" s="103">
        <v>2</v>
      </c>
      <c r="BY537" s="103">
        <v>2</v>
      </c>
      <c r="BZ537" s="103">
        <v>3</v>
      </c>
      <c r="CA537" s="103">
        <v>3</v>
      </c>
      <c r="CB537" s="103">
        <v>3</v>
      </c>
      <c r="CC537" s="103">
        <v>3</v>
      </c>
      <c r="CD537" s="103">
        <v>3</v>
      </c>
      <c r="CE537" s="103">
        <v>1</v>
      </c>
      <c r="CF537" s="103">
        <v>1</v>
      </c>
      <c r="CG537" s="103">
        <v>3</v>
      </c>
      <c r="CH537" s="103">
        <v>5</v>
      </c>
      <c r="CI537" s="103">
        <v>4</v>
      </c>
      <c r="CJ537" s="103">
        <v>4</v>
      </c>
      <c r="CK537" s="103">
        <v>3</v>
      </c>
      <c r="CL537" s="103">
        <v>3</v>
      </c>
      <c r="CM537" s="103">
        <v>3</v>
      </c>
      <c r="CN537" s="103">
        <v>3</v>
      </c>
      <c r="CO537" s="103">
        <v>3</v>
      </c>
      <c r="CP537" s="103">
        <v>3</v>
      </c>
      <c r="CQ537" s="103">
        <v>4</v>
      </c>
      <c r="CR537" s="103">
        <v>3</v>
      </c>
      <c r="CS537" s="103">
        <v>3</v>
      </c>
      <c r="CT537" s="103">
        <v>5</v>
      </c>
      <c r="CU537" s="103">
        <v>3</v>
      </c>
      <c r="CV537" s="103">
        <v>2</v>
      </c>
      <c r="CW537" s="103">
        <v>4</v>
      </c>
      <c r="CX537" s="103">
        <v>3</v>
      </c>
      <c r="CY537" s="103">
        <v>4</v>
      </c>
      <c r="CZ537" s="103">
        <v>3</v>
      </c>
      <c r="DA537" s="103">
        <v>4</v>
      </c>
      <c r="DB537" s="103">
        <v>4</v>
      </c>
      <c r="DC537" s="103">
        <v>4</v>
      </c>
      <c r="DD537" s="103">
        <v>5</v>
      </c>
      <c r="DE537" s="103">
        <v>5</v>
      </c>
      <c r="DF537" s="103">
        <v>5</v>
      </c>
      <c r="DG537" s="103">
        <v>4</v>
      </c>
      <c r="DH537" s="103">
        <v>3</v>
      </c>
      <c r="DI537" s="103">
        <v>4</v>
      </c>
      <c r="DJ537" s="103">
        <v>5</v>
      </c>
      <c r="DK537" s="103">
        <v>4</v>
      </c>
      <c r="DL537" s="103">
        <v>5</v>
      </c>
      <c r="DM537" s="103">
        <v>4</v>
      </c>
      <c r="DN537" s="103">
        <v>4</v>
      </c>
      <c r="DO537" s="103">
        <v>3</v>
      </c>
      <c r="DP537" s="103">
        <v>5</v>
      </c>
      <c r="DQ537" s="103">
        <v>5</v>
      </c>
      <c r="DR537" s="103">
        <v>5</v>
      </c>
      <c r="DS537" s="103">
        <v>4</v>
      </c>
      <c r="DT537" s="103">
        <v>3</v>
      </c>
      <c r="DU537" s="103">
        <v>3</v>
      </c>
      <c r="DV537" s="103">
        <v>4</v>
      </c>
      <c r="DW537" s="103">
        <v>3</v>
      </c>
      <c r="DX537" s="103">
        <v>3</v>
      </c>
      <c r="DY537" s="103">
        <v>5</v>
      </c>
      <c r="DZ537" s="103">
        <v>5</v>
      </c>
      <c r="EA537" s="103">
        <v>5</v>
      </c>
      <c r="EB537" s="103">
        <v>5</v>
      </c>
      <c r="EC537" s="103">
        <v>5</v>
      </c>
      <c r="ED537" s="103">
        <v>5</v>
      </c>
      <c r="EE537" s="103">
        <v>5</v>
      </c>
      <c r="EF537" s="103">
        <v>5</v>
      </c>
      <c r="EG537" s="103">
        <v>3</v>
      </c>
      <c r="EH537" s="103">
        <v>4</v>
      </c>
      <c r="EI537" s="103">
        <v>5</v>
      </c>
      <c r="EJ537" s="103">
        <v>3</v>
      </c>
      <c r="EK537" s="103">
        <v>5</v>
      </c>
      <c r="EL537" s="103">
        <v>5</v>
      </c>
      <c r="EM537" s="103">
        <v>4</v>
      </c>
      <c r="EN537" s="103" t="s">
        <v>789</v>
      </c>
      <c r="EP537" s="103" t="s">
        <v>727</v>
      </c>
      <c r="ES537" s="103" t="s">
        <v>136</v>
      </c>
      <c r="EX537" s="103" t="s">
        <v>708</v>
      </c>
      <c r="FB537" s="103" t="s">
        <v>708</v>
      </c>
      <c r="FD537" s="103" t="s">
        <v>708</v>
      </c>
      <c r="FE537" s="103" t="s">
        <v>796</v>
      </c>
      <c r="FG537" s="103" t="s">
        <v>194</v>
      </c>
      <c r="FH537" s="103" t="s">
        <v>64</v>
      </c>
      <c r="FI537" s="103" t="s">
        <v>2609</v>
      </c>
    </row>
    <row r="538" spans="1:166" x14ac:dyDescent="0.15">
      <c r="A538" s="103" t="s">
        <v>2610</v>
      </c>
      <c r="B538" s="103" t="s">
        <v>66</v>
      </c>
      <c r="C538" s="103" t="s">
        <v>930</v>
      </c>
      <c r="D538" s="103" t="s">
        <v>718</v>
      </c>
      <c r="E538" s="103" t="s">
        <v>91</v>
      </c>
      <c r="F538" s="103" t="s">
        <v>744</v>
      </c>
      <c r="G538" s="103" t="s">
        <v>100</v>
      </c>
      <c r="H538" s="103" t="s">
        <v>469</v>
      </c>
      <c r="I538" s="103" t="s">
        <v>102</v>
      </c>
      <c r="J538" s="103" t="s">
        <v>720</v>
      </c>
      <c r="L538" s="103" t="s">
        <v>108</v>
      </c>
      <c r="M538" s="103" t="s">
        <v>768</v>
      </c>
      <c r="Q538" s="103" t="s">
        <v>130</v>
      </c>
      <c r="Z538" s="103" t="s">
        <v>725</v>
      </c>
      <c r="BU538" s="103">
        <v>4</v>
      </c>
      <c r="CA538" s="103">
        <v>4</v>
      </c>
      <c r="CC538" s="103">
        <v>4</v>
      </c>
      <c r="CF538" s="103">
        <v>4</v>
      </c>
      <c r="CL538" s="103">
        <v>2</v>
      </c>
      <c r="DE538" s="103">
        <v>5</v>
      </c>
      <c r="DL538" s="103">
        <v>5</v>
      </c>
      <c r="DR538" s="103">
        <v>4</v>
      </c>
      <c r="DT538" s="103">
        <v>4</v>
      </c>
      <c r="DV538" s="103">
        <v>4</v>
      </c>
      <c r="DW538" s="103">
        <v>4</v>
      </c>
      <c r="DX538" s="103">
        <v>4</v>
      </c>
      <c r="EI538" s="103">
        <v>4</v>
      </c>
      <c r="EK538" s="103">
        <v>4</v>
      </c>
      <c r="EN538" s="103" t="s">
        <v>916</v>
      </c>
      <c r="EP538" s="103" t="s">
        <v>705</v>
      </c>
      <c r="ES538" s="103" t="s">
        <v>136</v>
      </c>
      <c r="EV538" s="103" t="s">
        <v>707</v>
      </c>
      <c r="EW538" s="103" t="s">
        <v>708</v>
      </c>
      <c r="EX538" s="103" t="s">
        <v>708</v>
      </c>
      <c r="EY538" s="103" t="s">
        <v>707</v>
      </c>
      <c r="FA538" s="103" t="s">
        <v>707</v>
      </c>
      <c r="FB538" s="103" t="s">
        <v>708</v>
      </c>
      <c r="FC538" s="103" t="s">
        <v>712</v>
      </c>
      <c r="FD538" s="103" t="s">
        <v>708</v>
      </c>
      <c r="FE538" s="103" t="s">
        <v>822</v>
      </c>
      <c r="FG538" s="103" t="s">
        <v>190</v>
      </c>
    </row>
    <row r="539" spans="1:166" x14ac:dyDescent="0.15">
      <c r="A539" s="103" t="s">
        <v>2611</v>
      </c>
      <c r="B539" s="103" t="s">
        <v>65</v>
      </c>
      <c r="C539" s="103" t="s">
        <v>731</v>
      </c>
      <c r="E539" s="103" t="s">
        <v>90</v>
      </c>
      <c r="F539" s="103" t="s">
        <v>744</v>
      </c>
      <c r="G539" s="103" t="s">
        <v>100</v>
      </c>
      <c r="H539" s="103" t="s">
        <v>469</v>
      </c>
      <c r="I539" s="103" t="s">
        <v>104</v>
      </c>
      <c r="J539" s="103" t="s">
        <v>64</v>
      </c>
      <c r="K539" s="103" t="s">
        <v>2612</v>
      </c>
      <c r="L539" s="103" t="s">
        <v>109</v>
      </c>
      <c r="M539" s="103" t="s">
        <v>112</v>
      </c>
      <c r="Q539" s="103" t="s">
        <v>130</v>
      </c>
      <c r="S539" s="103">
        <v>10</v>
      </c>
      <c r="T539" s="103" t="s">
        <v>2613</v>
      </c>
      <c r="U539" s="103">
        <v>14</v>
      </c>
      <c r="V539" s="103" t="s">
        <v>2614</v>
      </c>
      <c r="W539" s="103">
        <v>20</v>
      </c>
      <c r="X539" s="103" t="s">
        <v>2615</v>
      </c>
      <c r="Z539" s="103" t="s">
        <v>136</v>
      </c>
      <c r="AB539" s="103">
        <v>4</v>
      </c>
      <c r="AC539" s="103">
        <v>4</v>
      </c>
      <c r="AD539" s="103">
        <v>4</v>
      </c>
      <c r="AE539" s="103">
        <v>3</v>
      </c>
      <c r="AF539" s="103">
        <v>1</v>
      </c>
      <c r="AG539" s="103">
        <v>3</v>
      </c>
      <c r="AH539" s="103">
        <v>3</v>
      </c>
      <c r="AI539" s="103">
        <v>3</v>
      </c>
      <c r="AJ539" s="103">
        <v>3</v>
      </c>
      <c r="AK539" s="103">
        <v>3</v>
      </c>
      <c r="AL539" s="103">
        <v>3</v>
      </c>
      <c r="AM539" s="103">
        <v>3</v>
      </c>
      <c r="AN539" s="103">
        <v>2</v>
      </c>
      <c r="AO539" s="103">
        <v>2</v>
      </c>
      <c r="AP539" s="103">
        <v>1</v>
      </c>
      <c r="AQ539" s="103">
        <v>1</v>
      </c>
      <c r="AR539" s="103">
        <v>3</v>
      </c>
      <c r="AS539" s="103">
        <v>3</v>
      </c>
      <c r="AT539" s="103">
        <v>2</v>
      </c>
      <c r="AU539" s="103">
        <v>1</v>
      </c>
      <c r="AV539" s="103">
        <v>1</v>
      </c>
      <c r="AW539" s="103">
        <v>1</v>
      </c>
      <c r="AX539" s="103">
        <v>3</v>
      </c>
      <c r="AY539" s="103">
        <v>3</v>
      </c>
      <c r="AZ539" s="103">
        <v>3</v>
      </c>
      <c r="BA539" s="103">
        <v>3</v>
      </c>
      <c r="BB539" s="103">
        <v>1</v>
      </c>
      <c r="BC539" s="103">
        <v>1</v>
      </c>
      <c r="BD539" s="103">
        <v>1</v>
      </c>
      <c r="BE539" s="103">
        <v>1</v>
      </c>
      <c r="BF539" s="103">
        <v>1</v>
      </c>
      <c r="BG539" s="103">
        <v>4</v>
      </c>
      <c r="BH539" s="103">
        <v>4</v>
      </c>
      <c r="BI539" s="103">
        <v>4</v>
      </c>
      <c r="BJ539" s="103">
        <v>4</v>
      </c>
      <c r="BK539" s="103">
        <v>1</v>
      </c>
      <c r="BL539" s="103">
        <v>1</v>
      </c>
      <c r="BM539" s="103">
        <v>4</v>
      </c>
      <c r="BN539" s="103">
        <v>4</v>
      </c>
      <c r="BO539" s="103">
        <v>4</v>
      </c>
      <c r="BP539" s="103">
        <v>4</v>
      </c>
      <c r="BQ539" s="103">
        <v>4</v>
      </c>
      <c r="BR539" s="103">
        <v>4</v>
      </c>
      <c r="BS539" s="103">
        <v>1</v>
      </c>
      <c r="BT539" s="103">
        <v>2</v>
      </c>
      <c r="BU539" s="103">
        <v>2</v>
      </c>
      <c r="BV539" s="103">
        <v>2</v>
      </c>
      <c r="BW539" s="103">
        <v>1</v>
      </c>
      <c r="BX539" s="103">
        <v>1</v>
      </c>
      <c r="BY539" s="103">
        <v>4</v>
      </c>
      <c r="BZ539" s="103">
        <v>1</v>
      </c>
      <c r="CA539" s="103">
        <v>1</v>
      </c>
      <c r="CB539" s="103">
        <v>1</v>
      </c>
      <c r="CC539" s="103">
        <v>1</v>
      </c>
      <c r="CD539" s="103">
        <v>1</v>
      </c>
      <c r="CE539" s="103">
        <v>1</v>
      </c>
      <c r="CF539" s="103">
        <v>1</v>
      </c>
      <c r="CG539" s="103">
        <v>1</v>
      </c>
      <c r="CH539" s="103">
        <v>5</v>
      </c>
      <c r="CI539" s="103">
        <v>5</v>
      </c>
      <c r="CJ539" s="103">
        <v>5</v>
      </c>
      <c r="CK539" s="103">
        <v>5</v>
      </c>
      <c r="CL539" s="103">
        <v>1</v>
      </c>
      <c r="CM539" s="103">
        <v>5</v>
      </c>
      <c r="CN539" s="103">
        <v>4</v>
      </c>
      <c r="CO539" s="103">
        <v>4</v>
      </c>
      <c r="CP539" s="103">
        <v>5</v>
      </c>
      <c r="CQ539" s="103">
        <v>5</v>
      </c>
      <c r="CR539" s="103">
        <v>3</v>
      </c>
      <c r="CS539" s="103">
        <v>5</v>
      </c>
      <c r="CT539" s="103">
        <v>5</v>
      </c>
      <c r="CU539" s="103">
        <v>5</v>
      </c>
      <c r="CV539" s="103">
        <v>4</v>
      </c>
      <c r="CW539" s="103">
        <v>5</v>
      </c>
      <c r="CX539" s="103">
        <v>4</v>
      </c>
      <c r="CY539" s="103">
        <v>4</v>
      </c>
      <c r="CZ539" s="103">
        <v>4</v>
      </c>
      <c r="DA539" s="103">
        <v>5</v>
      </c>
      <c r="DB539" s="103">
        <v>5</v>
      </c>
      <c r="DC539" s="103">
        <v>5</v>
      </c>
      <c r="DD539" s="103">
        <v>5</v>
      </c>
      <c r="DE539" s="103">
        <v>5</v>
      </c>
      <c r="DF539" s="103">
        <v>5</v>
      </c>
      <c r="DG539" s="103">
        <v>5</v>
      </c>
      <c r="DH539" s="103">
        <v>5</v>
      </c>
      <c r="DI539" s="103">
        <v>5</v>
      </c>
      <c r="DJ539" s="103">
        <v>5</v>
      </c>
      <c r="DK539" s="103">
        <v>5</v>
      </c>
      <c r="DL539" s="103">
        <v>5</v>
      </c>
      <c r="DM539" s="103">
        <v>1</v>
      </c>
      <c r="DN539" s="103">
        <v>1</v>
      </c>
      <c r="DO539" s="103">
        <v>2</v>
      </c>
      <c r="DP539" s="103">
        <v>1</v>
      </c>
      <c r="DQ539" s="103">
        <v>5</v>
      </c>
      <c r="DR539" s="103">
        <v>5</v>
      </c>
      <c r="DS539" s="103">
        <v>5</v>
      </c>
      <c r="DT539" s="103">
        <v>1</v>
      </c>
      <c r="DU539" s="103">
        <v>2</v>
      </c>
      <c r="DV539" s="103">
        <v>3</v>
      </c>
      <c r="DW539" s="103">
        <v>5</v>
      </c>
      <c r="DX539" s="103">
        <v>5</v>
      </c>
      <c r="DY539" s="103">
        <v>4</v>
      </c>
      <c r="DZ539" s="103">
        <v>4</v>
      </c>
      <c r="EA539" s="103">
        <v>4</v>
      </c>
      <c r="EB539" s="103">
        <v>4</v>
      </c>
      <c r="EC539" s="103">
        <v>3</v>
      </c>
      <c r="ED539" s="103">
        <v>3</v>
      </c>
      <c r="EE539" s="103">
        <v>5</v>
      </c>
      <c r="EF539" s="103">
        <v>3</v>
      </c>
      <c r="EG539" s="103">
        <v>4</v>
      </c>
      <c r="EH539" s="103">
        <v>4</v>
      </c>
      <c r="EI539" s="103">
        <v>5</v>
      </c>
      <c r="EJ539" s="103">
        <v>5</v>
      </c>
      <c r="EK539" s="103">
        <v>5</v>
      </c>
      <c r="EL539" s="103">
        <v>5</v>
      </c>
      <c r="EM539" s="103">
        <v>5</v>
      </c>
      <c r="EN539" s="103" t="s">
        <v>749</v>
      </c>
      <c r="EP539" s="103" t="s">
        <v>705</v>
      </c>
      <c r="ES539" s="103" t="s">
        <v>811</v>
      </c>
      <c r="ET539" s="103" t="s">
        <v>2616</v>
      </c>
      <c r="EV539" s="103" t="s">
        <v>708</v>
      </c>
      <c r="EW539" s="103" t="s">
        <v>707</v>
      </c>
      <c r="EX539" s="103" t="s">
        <v>708</v>
      </c>
      <c r="EY539" s="103" t="s">
        <v>709</v>
      </c>
      <c r="EZ539" s="103" t="s">
        <v>710</v>
      </c>
      <c r="FA539" s="103" t="s">
        <v>711</v>
      </c>
      <c r="FB539" s="103" t="s">
        <v>707</v>
      </c>
      <c r="FC539" s="103" t="s">
        <v>712</v>
      </c>
      <c r="FD539" s="103" t="s">
        <v>708</v>
      </c>
      <c r="FE539" s="103" t="s">
        <v>883</v>
      </c>
      <c r="FG539" s="103" t="s">
        <v>194</v>
      </c>
      <c r="FH539" s="103" t="s">
        <v>714</v>
      </c>
      <c r="FJ539" s="103" t="s">
        <v>729</v>
      </c>
    </row>
    <row r="540" spans="1:166" x14ac:dyDescent="0.15">
      <c r="A540" s="103" t="s">
        <v>2617</v>
      </c>
      <c r="B540" s="103" t="s">
        <v>65</v>
      </c>
      <c r="C540" s="103" t="s">
        <v>780</v>
      </c>
      <c r="D540" s="103" t="s">
        <v>699</v>
      </c>
      <c r="E540" s="103" t="s">
        <v>90</v>
      </c>
      <c r="F540" s="103" t="s">
        <v>97</v>
      </c>
      <c r="G540" s="103" t="s">
        <v>482</v>
      </c>
      <c r="H540" s="103" t="s">
        <v>469</v>
      </c>
      <c r="I540" s="103" t="s">
        <v>103</v>
      </c>
      <c r="J540" s="103" t="s">
        <v>107</v>
      </c>
      <c r="L540" s="103" t="s">
        <v>108</v>
      </c>
      <c r="M540" s="103" t="s">
        <v>931</v>
      </c>
      <c r="Q540" s="103" t="s">
        <v>763</v>
      </c>
      <c r="S540" s="103">
        <v>11</v>
      </c>
      <c r="U540" s="103">
        <v>15</v>
      </c>
      <c r="W540" s="103">
        <v>16</v>
      </c>
      <c r="Z540" s="103" t="s">
        <v>136</v>
      </c>
      <c r="AB540" s="103">
        <v>3</v>
      </c>
      <c r="AC540" s="103">
        <v>3</v>
      </c>
      <c r="AD540" s="103">
        <v>3</v>
      </c>
      <c r="AE540" s="103">
        <v>3</v>
      </c>
      <c r="AF540" s="103">
        <v>3</v>
      </c>
      <c r="AG540" s="103">
        <v>3</v>
      </c>
      <c r="AH540" s="103">
        <v>3</v>
      </c>
      <c r="AI540" s="103">
        <v>3</v>
      </c>
      <c r="AK540" s="103">
        <v>3</v>
      </c>
      <c r="AL540" s="103">
        <v>3</v>
      </c>
      <c r="AM540" s="103">
        <v>3</v>
      </c>
      <c r="AN540" s="103">
        <v>3</v>
      </c>
      <c r="AO540" s="103">
        <v>4</v>
      </c>
      <c r="AP540" s="103">
        <v>3</v>
      </c>
      <c r="AQ540" s="103">
        <v>3</v>
      </c>
      <c r="AR540" s="103">
        <v>3</v>
      </c>
      <c r="AS540" s="103">
        <v>3</v>
      </c>
      <c r="AT540" s="103">
        <v>3</v>
      </c>
      <c r="AU540" s="103">
        <v>3</v>
      </c>
      <c r="AV540" s="103">
        <v>3</v>
      </c>
      <c r="AW540" s="103">
        <v>3</v>
      </c>
      <c r="AX540" s="103">
        <v>3</v>
      </c>
      <c r="AY540" s="103">
        <v>3</v>
      </c>
      <c r="AZ540" s="103">
        <v>3</v>
      </c>
      <c r="BA540" s="103">
        <v>3</v>
      </c>
      <c r="BB540" s="103">
        <v>3</v>
      </c>
      <c r="BC540" s="103">
        <v>3</v>
      </c>
      <c r="BD540" s="103">
        <v>3</v>
      </c>
      <c r="BE540" s="103">
        <v>3</v>
      </c>
      <c r="BF540" s="103">
        <v>3</v>
      </c>
      <c r="BG540" s="103">
        <v>3</v>
      </c>
      <c r="BH540" s="103">
        <v>3</v>
      </c>
      <c r="BI540" s="103">
        <v>3</v>
      </c>
      <c r="BJ540" s="103">
        <v>3</v>
      </c>
      <c r="BK540" s="103">
        <v>3</v>
      </c>
      <c r="BL540" s="103">
        <v>3</v>
      </c>
      <c r="BM540" s="103">
        <v>3</v>
      </c>
      <c r="BN540" s="103">
        <v>3</v>
      </c>
      <c r="BO540" s="103">
        <v>3</v>
      </c>
      <c r="BP540" s="103">
        <v>3</v>
      </c>
      <c r="BQ540" s="103">
        <v>3</v>
      </c>
      <c r="BR540" s="103">
        <v>3</v>
      </c>
      <c r="BS540" s="103">
        <v>3</v>
      </c>
      <c r="BT540" s="103">
        <v>3</v>
      </c>
      <c r="BU540" s="103">
        <v>3</v>
      </c>
      <c r="BV540" s="103">
        <v>3</v>
      </c>
      <c r="BW540" s="103">
        <v>3</v>
      </c>
      <c r="BX540" s="103">
        <v>3</v>
      </c>
      <c r="BY540" s="103">
        <v>3</v>
      </c>
      <c r="BZ540" s="103">
        <v>3</v>
      </c>
      <c r="CA540" s="103">
        <v>3</v>
      </c>
      <c r="CB540" s="103">
        <v>3</v>
      </c>
      <c r="CC540" s="103">
        <v>2</v>
      </c>
      <c r="CD540" s="103">
        <v>2</v>
      </c>
      <c r="CE540" s="103">
        <v>2</v>
      </c>
      <c r="CF540" s="103">
        <v>3</v>
      </c>
      <c r="CG540" s="103">
        <v>3</v>
      </c>
      <c r="CH540" s="103">
        <v>3</v>
      </c>
      <c r="CI540" s="103">
        <v>3</v>
      </c>
      <c r="CJ540" s="103">
        <v>3</v>
      </c>
      <c r="CK540" s="103">
        <v>3</v>
      </c>
      <c r="CL540" s="103">
        <v>3</v>
      </c>
      <c r="CM540" s="103">
        <v>3</v>
      </c>
      <c r="CN540" s="103">
        <v>3</v>
      </c>
      <c r="CO540" s="103">
        <v>3</v>
      </c>
      <c r="CP540" s="103">
        <v>3</v>
      </c>
      <c r="CQ540" s="103">
        <v>3</v>
      </c>
      <c r="CR540" s="103">
        <v>3</v>
      </c>
      <c r="CS540" s="103">
        <v>3</v>
      </c>
      <c r="CT540" s="103">
        <v>3</v>
      </c>
      <c r="CU540" s="103">
        <v>3</v>
      </c>
      <c r="CV540" s="103">
        <v>3</v>
      </c>
      <c r="CW540" s="103">
        <v>3</v>
      </c>
      <c r="CX540" s="103">
        <v>3</v>
      </c>
      <c r="CY540" s="103">
        <v>3</v>
      </c>
      <c r="CZ540" s="103">
        <v>3</v>
      </c>
      <c r="DA540" s="103">
        <v>3</v>
      </c>
      <c r="DB540" s="103">
        <v>3</v>
      </c>
      <c r="DC540" s="103">
        <v>3</v>
      </c>
      <c r="DD540" s="103">
        <v>3</v>
      </c>
      <c r="DE540" s="103">
        <v>3</v>
      </c>
      <c r="DF540" s="103">
        <v>3</v>
      </c>
      <c r="DG540" s="103">
        <v>3</v>
      </c>
      <c r="DH540" s="103">
        <v>3</v>
      </c>
      <c r="DI540" s="103">
        <v>3</v>
      </c>
      <c r="DJ540" s="103">
        <v>3</v>
      </c>
      <c r="DK540" s="103">
        <v>3</v>
      </c>
      <c r="DL540" s="103">
        <v>3</v>
      </c>
      <c r="DM540" s="103">
        <v>3</v>
      </c>
      <c r="DN540" s="103">
        <v>3</v>
      </c>
      <c r="DO540" s="103">
        <v>3</v>
      </c>
      <c r="DP540" s="103">
        <v>3</v>
      </c>
      <c r="DQ540" s="103">
        <v>3</v>
      </c>
      <c r="DR540" s="103">
        <v>3</v>
      </c>
      <c r="DS540" s="103">
        <v>3</v>
      </c>
      <c r="DT540" s="103">
        <v>3</v>
      </c>
      <c r="DU540" s="103">
        <v>3</v>
      </c>
      <c r="DV540" s="103">
        <v>3</v>
      </c>
      <c r="DW540" s="103">
        <v>3</v>
      </c>
      <c r="DX540" s="103">
        <v>3</v>
      </c>
      <c r="DY540" s="103">
        <v>3</v>
      </c>
      <c r="DZ540" s="103">
        <v>3</v>
      </c>
      <c r="EA540" s="103">
        <v>3</v>
      </c>
      <c r="EB540" s="103">
        <v>3</v>
      </c>
      <c r="EC540" s="103">
        <v>3</v>
      </c>
      <c r="ED540" s="103">
        <v>3</v>
      </c>
      <c r="EE540" s="103">
        <v>3</v>
      </c>
      <c r="EF540" s="103">
        <v>3</v>
      </c>
      <c r="EG540" s="103">
        <v>3</v>
      </c>
      <c r="EH540" s="103">
        <v>3</v>
      </c>
      <c r="EI540" s="103">
        <v>3</v>
      </c>
      <c r="EJ540" s="103">
        <v>2</v>
      </c>
      <c r="EK540" s="103">
        <v>2</v>
      </c>
      <c r="EL540" s="103">
        <v>3</v>
      </c>
      <c r="EM540" s="103">
        <v>3</v>
      </c>
      <c r="EN540" s="103" t="s">
        <v>749</v>
      </c>
      <c r="EP540" s="103" t="s">
        <v>136</v>
      </c>
      <c r="ES540" s="103" t="s">
        <v>136</v>
      </c>
      <c r="EV540" s="103" t="s">
        <v>707</v>
      </c>
      <c r="EW540" s="103" t="s">
        <v>707</v>
      </c>
      <c r="EX540" s="103" t="s">
        <v>707</v>
      </c>
      <c r="EY540" s="103" t="s">
        <v>707</v>
      </c>
      <c r="EZ540" s="103" t="s">
        <v>710</v>
      </c>
      <c r="FA540" s="103" t="s">
        <v>711</v>
      </c>
      <c r="FB540" s="103" t="s">
        <v>707</v>
      </c>
      <c r="FC540" s="103" t="s">
        <v>712</v>
      </c>
      <c r="FD540" s="103" t="s">
        <v>707</v>
      </c>
      <c r="FE540" s="103" t="s">
        <v>828</v>
      </c>
      <c r="FG540" s="103" t="s">
        <v>194</v>
      </c>
      <c r="FH540" s="103" t="s">
        <v>472</v>
      </c>
      <c r="FJ540" s="103" t="s">
        <v>479</v>
      </c>
    </row>
    <row r="541" spans="1:166" x14ac:dyDescent="0.15">
      <c r="A541" s="103" t="s">
        <v>2618</v>
      </c>
      <c r="B541" s="103" t="s">
        <v>66</v>
      </c>
      <c r="C541" s="103" t="s">
        <v>717</v>
      </c>
      <c r="D541" s="103" t="s">
        <v>699</v>
      </c>
      <c r="E541" s="103" t="s">
        <v>96</v>
      </c>
      <c r="F541" s="103" t="s">
        <v>719</v>
      </c>
      <c r="G541" s="103" t="s">
        <v>64</v>
      </c>
      <c r="H541" s="103" t="s">
        <v>469</v>
      </c>
      <c r="I541" s="103" t="s">
        <v>103</v>
      </c>
      <c r="J541" s="103" t="s">
        <v>2619</v>
      </c>
      <c r="L541" s="103" t="s">
        <v>111</v>
      </c>
      <c r="O541" s="103" t="s">
        <v>2620</v>
      </c>
      <c r="Q541" s="103" t="s">
        <v>130</v>
      </c>
      <c r="S541" s="103">
        <v>5</v>
      </c>
      <c r="T541" s="103" t="s">
        <v>2621</v>
      </c>
      <c r="U541" s="103">
        <v>11</v>
      </c>
      <c r="V541" s="103" t="s">
        <v>2622</v>
      </c>
      <c r="Z541" s="103" t="s">
        <v>136</v>
      </c>
      <c r="AB541" s="103">
        <v>3</v>
      </c>
      <c r="AC541" s="103">
        <v>3</v>
      </c>
      <c r="AD541" s="103">
        <v>4</v>
      </c>
      <c r="AE541" s="103">
        <v>3</v>
      </c>
      <c r="AF541" s="103">
        <v>3</v>
      </c>
      <c r="AG541" s="103">
        <v>3</v>
      </c>
      <c r="AH541" s="103">
        <v>3</v>
      </c>
      <c r="AI541" s="103">
        <v>3</v>
      </c>
      <c r="AJ541" s="103">
        <v>3</v>
      </c>
      <c r="AK541" s="103">
        <v>3</v>
      </c>
      <c r="AL541" s="103">
        <v>3</v>
      </c>
      <c r="AM541" s="103">
        <v>3</v>
      </c>
      <c r="AN541" s="103">
        <v>2</v>
      </c>
      <c r="AO541" s="103">
        <v>2</v>
      </c>
      <c r="AP541" s="103">
        <v>2</v>
      </c>
      <c r="AQ541" s="103">
        <v>3</v>
      </c>
      <c r="AR541" s="103">
        <v>3</v>
      </c>
      <c r="AS541" s="103">
        <v>3</v>
      </c>
      <c r="AT541" s="103">
        <v>2</v>
      </c>
      <c r="AU541" s="103">
        <v>2</v>
      </c>
      <c r="AV541" s="103">
        <v>3</v>
      </c>
      <c r="AW541" s="103">
        <v>3</v>
      </c>
      <c r="AX541" s="103">
        <v>2</v>
      </c>
      <c r="AY541" s="103">
        <v>3</v>
      </c>
      <c r="AZ541" s="103">
        <v>3</v>
      </c>
      <c r="BA541" s="103">
        <v>3</v>
      </c>
      <c r="BB541" s="103">
        <v>3</v>
      </c>
      <c r="BC541" s="103">
        <v>3</v>
      </c>
      <c r="BD541" s="103">
        <v>3</v>
      </c>
      <c r="BE541" s="103">
        <v>3</v>
      </c>
      <c r="BF541" s="103">
        <v>3</v>
      </c>
      <c r="BG541" s="103">
        <v>2</v>
      </c>
      <c r="BH541" s="103">
        <v>2</v>
      </c>
      <c r="BI541" s="103">
        <v>2</v>
      </c>
      <c r="BJ541" s="103">
        <v>2</v>
      </c>
      <c r="BK541" s="103">
        <v>3</v>
      </c>
      <c r="BL541" s="103">
        <v>3</v>
      </c>
      <c r="BM541" s="103">
        <v>3</v>
      </c>
      <c r="BN541" s="103">
        <v>4</v>
      </c>
      <c r="BO541" s="103">
        <v>3</v>
      </c>
      <c r="BP541" s="103">
        <v>2</v>
      </c>
      <c r="BQ541" s="103">
        <v>2</v>
      </c>
      <c r="BR541" s="103">
        <v>2</v>
      </c>
      <c r="BS541" s="103">
        <v>3</v>
      </c>
      <c r="BT541" s="103">
        <v>2</v>
      </c>
      <c r="BU541" s="103">
        <v>2</v>
      </c>
      <c r="BV541" s="103">
        <v>2</v>
      </c>
      <c r="BW541" s="103">
        <v>2</v>
      </c>
      <c r="BX541" s="103">
        <v>2</v>
      </c>
      <c r="BY541" s="103">
        <v>2</v>
      </c>
      <c r="BZ541" s="103">
        <v>3</v>
      </c>
      <c r="CA541" s="103">
        <v>3</v>
      </c>
      <c r="CB541" s="103">
        <v>3</v>
      </c>
      <c r="CC541" s="103">
        <v>2</v>
      </c>
      <c r="CD541" s="103">
        <v>3</v>
      </c>
      <c r="CE541" s="103">
        <v>2</v>
      </c>
      <c r="CF541" s="103">
        <v>3</v>
      </c>
      <c r="CH541" s="103">
        <v>5</v>
      </c>
      <c r="CI541" s="103">
        <v>4</v>
      </c>
      <c r="CJ541" s="103">
        <v>5</v>
      </c>
      <c r="CK541" s="103">
        <v>3</v>
      </c>
      <c r="CL541" s="103">
        <v>3</v>
      </c>
      <c r="CM541" s="103">
        <v>4</v>
      </c>
      <c r="CN541" s="103">
        <v>3</v>
      </c>
      <c r="CO541" s="103">
        <v>3</v>
      </c>
      <c r="CP541" s="103">
        <v>3</v>
      </c>
      <c r="CQ541" s="103">
        <v>2</v>
      </c>
      <c r="CR541" s="103">
        <v>5</v>
      </c>
      <c r="CS541" s="103">
        <v>3</v>
      </c>
      <c r="CT541" s="103">
        <v>4</v>
      </c>
      <c r="CU541" s="103">
        <v>4</v>
      </c>
      <c r="CV541" s="103">
        <v>4</v>
      </c>
      <c r="CW541" s="103">
        <v>4</v>
      </c>
      <c r="CX541" s="103">
        <v>3</v>
      </c>
      <c r="CY541" s="103">
        <v>3</v>
      </c>
      <c r="CZ541" s="103">
        <v>4</v>
      </c>
      <c r="DA541" s="103">
        <v>2</v>
      </c>
      <c r="DB541" s="103">
        <v>4</v>
      </c>
      <c r="DC541" s="103">
        <v>3</v>
      </c>
      <c r="DD541" s="103">
        <v>4</v>
      </c>
      <c r="DE541" s="103">
        <v>3</v>
      </c>
      <c r="DF541" s="103">
        <v>4</v>
      </c>
      <c r="DG541" s="103">
        <v>3</v>
      </c>
      <c r="DH541" s="103">
        <v>3</v>
      </c>
      <c r="DI541" s="103">
        <v>3</v>
      </c>
      <c r="DJ541" s="103">
        <v>3</v>
      </c>
      <c r="DK541" s="103">
        <v>4</v>
      </c>
      <c r="DL541" s="103">
        <v>4</v>
      </c>
      <c r="DM541" s="103">
        <v>3</v>
      </c>
      <c r="DN541" s="103">
        <v>4</v>
      </c>
      <c r="DO541" s="103">
        <v>4</v>
      </c>
      <c r="DP541" s="103">
        <v>4</v>
      </c>
      <c r="DQ541" s="103">
        <v>4</v>
      </c>
      <c r="DR541" s="103">
        <v>4</v>
      </c>
      <c r="DS541" s="103">
        <v>4</v>
      </c>
      <c r="DT541" s="103">
        <v>3</v>
      </c>
      <c r="DU541" s="103">
        <v>3</v>
      </c>
      <c r="DV541" s="103">
        <v>3</v>
      </c>
      <c r="DW541" s="103">
        <v>4</v>
      </c>
      <c r="DX541" s="103">
        <v>4</v>
      </c>
      <c r="DY541" s="103">
        <v>4</v>
      </c>
      <c r="DZ541" s="103">
        <v>5</v>
      </c>
      <c r="EA541" s="103">
        <v>5</v>
      </c>
      <c r="EB541" s="103">
        <v>5</v>
      </c>
      <c r="EC541" s="103">
        <v>4</v>
      </c>
      <c r="ED541" s="103">
        <v>5</v>
      </c>
      <c r="EE541" s="103">
        <v>4</v>
      </c>
      <c r="EF541" s="103">
        <v>4</v>
      </c>
      <c r="EG541" s="103">
        <v>3</v>
      </c>
      <c r="EH541" s="103">
        <v>3</v>
      </c>
      <c r="EI541" s="103">
        <v>4</v>
      </c>
      <c r="EJ541" s="103">
        <v>4</v>
      </c>
      <c r="EK541" s="103">
        <v>4</v>
      </c>
      <c r="EL541" s="103">
        <v>4</v>
      </c>
      <c r="EM541" s="103">
        <v>4</v>
      </c>
      <c r="EN541" s="103" t="s">
        <v>749</v>
      </c>
      <c r="EP541" s="103" t="s">
        <v>705</v>
      </c>
      <c r="ES541" s="103" t="s">
        <v>136</v>
      </c>
      <c r="EV541" s="103" t="s">
        <v>707</v>
      </c>
      <c r="EW541" s="103" t="s">
        <v>708</v>
      </c>
      <c r="EX541" s="103" t="s">
        <v>708</v>
      </c>
      <c r="EY541" s="103" t="s">
        <v>709</v>
      </c>
      <c r="EZ541" s="103" t="s">
        <v>710</v>
      </c>
      <c r="FA541" s="103" t="s">
        <v>711</v>
      </c>
      <c r="FB541" s="103" t="s">
        <v>708</v>
      </c>
      <c r="FC541" s="103" t="s">
        <v>750</v>
      </c>
      <c r="FD541" s="103" t="s">
        <v>708</v>
      </c>
      <c r="FE541" s="103" t="s">
        <v>796</v>
      </c>
      <c r="FG541" s="103" t="s">
        <v>191</v>
      </c>
      <c r="FH541" s="103" t="s">
        <v>471</v>
      </c>
      <c r="FJ541" s="103" t="s">
        <v>778</v>
      </c>
    </row>
    <row r="542" spans="1:166" x14ac:dyDescent="0.15">
      <c r="A542" s="103" t="s">
        <v>2623</v>
      </c>
      <c r="B542" s="103" t="s">
        <v>65</v>
      </c>
      <c r="C542" s="103" t="s">
        <v>753</v>
      </c>
      <c r="D542" s="103" t="s">
        <v>767</v>
      </c>
      <c r="E542" s="103" t="s">
        <v>96</v>
      </c>
      <c r="F542" s="103" t="s">
        <v>97</v>
      </c>
      <c r="G542" s="103" t="s">
        <v>482</v>
      </c>
      <c r="H542" s="103" t="s">
        <v>469</v>
      </c>
      <c r="I542" s="103" t="s">
        <v>103</v>
      </c>
      <c r="J542" s="103" t="s">
        <v>720</v>
      </c>
      <c r="L542" s="103" t="s">
        <v>108</v>
      </c>
      <c r="M542" s="103" t="s">
        <v>931</v>
      </c>
      <c r="Q542" s="103" t="s">
        <v>857</v>
      </c>
      <c r="S542" s="103">
        <v>4</v>
      </c>
      <c r="U542" s="103">
        <v>11</v>
      </c>
      <c r="W542" s="103">
        <v>9</v>
      </c>
      <c r="Z542" s="103" t="s">
        <v>136</v>
      </c>
      <c r="AB542" s="103">
        <v>3</v>
      </c>
      <c r="AC542" s="103">
        <v>3</v>
      </c>
      <c r="AD542" s="103">
        <v>2</v>
      </c>
      <c r="AE542" s="103">
        <v>2</v>
      </c>
      <c r="AF542" s="103">
        <v>1</v>
      </c>
      <c r="AG542" s="103">
        <v>2</v>
      </c>
      <c r="AH542" s="103">
        <v>3</v>
      </c>
      <c r="AI542" s="103">
        <v>3</v>
      </c>
      <c r="AJ542" s="103">
        <v>3</v>
      </c>
      <c r="AK542" s="103">
        <v>2</v>
      </c>
      <c r="AL542" s="103">
        <v>2</v>
      </c>
      <c r="AM542" s="103">
        <v>2</v>
      </c>
      <c r="AN542" s="103">
        <v>2</v>
      </c>
      <c r="AO542" s="103">
        <v>1</v>
      </c>
      <c r="AP542" s="103">
        <v>1</v>
      </c>
      <c r="AQ542" s="103">
        <v>3</v>
      </c>
      <c r="AR542" s="103">
        <v>3</v>
      </c>
      <c r="AS542" s="103">
        <v>4</v>
      </c>
      <c r="AT542" s="103">
        <v>2</v>
      </c>
      <c r="AU542" s="103">
        <v>2</v>
      </c>
      <c r="AV542" s="103">
        <v>4</v>
      </c>
      <c r="AW542" s="103">
        <v>3</v>
      </c>
      <c r="AX542" s="103">
        <v>3</v>
      </c>
      <c r="AY542" s="103">
        <v>4</v>
      </c>
      <c r="AZ542" s="103">
        <v>3</v>
      </c>
      <c r="BA542" s="103">
        <v>3</v>
      </c>
      <c r="BB542" s="103">
        <v>3</v>
      </c>
      <c r="BC542" s="103">
        <v>3</v>
      </c>
      <c r="BD542" s="103">
        <v>2</v>
      </c>
      <c r="BE542" s="103">
        <v>2</v>
      </c>
      <c r="BF542" s="103">
        <v>3</v>
      </c>
      <c r="BG542" s="103">
        <v>2</v>
      </c>
      <c r="BH542" s="103">
        <v>2</v>
      </c>
      <c r="BI542" s="103">
        <v>2</v>
      </c>
      <c r="BJ542" s="103">
        <v>2</v>
      </c>
      <c r="BK542" s="103">
        <v>2</v>
      </c>
      <c r="BL542" s="103">
        <v>2</v>
      </c>
      <c r="BM542" s="103">
        <v>2</v>
      </c>
      <c r="BN542" s="103">
        <v>3</v>
      </c>
      <c r="BO542" s="103">
        <v>2</v>
      </c>
      <c r="BP542" s="103">
        <v>3</v>
      </c>
      <c r="BQ542" s="103">
        <v>2</v>
      </c>
      <c r="BR542" s="103">
        <v>2</v>
      </c>
      <c r="BS542" s="103">
        <v>3</v>
      </c>
      <c r="BT542" s="103">
        <v>3</v>
      </c>
      <c r="BU542" s="103">
        <v>3</v>
      </c>
      <c r="BV542" s="103">
        <v>3</v>
      </c>
      <c r="BW542" s="103">
        <v>2</v>
      </c>
      <c r="BX542" s="103">
        <v>2</v>
      </c>
      <c r="BY542" s="103">
        <v>3</v>
      </c>
      <c r="BZ542" s="103">
        <v>3</v>
      </c>
      <c r="CA542" s="103">
        <v>3</v>
      </c>
      <c r="CB542" s="103">
        <v>3</v>
      </c>
      <c r="CC542" s="103">
        <v>1</v>
      </c>
      <c r="CD542" s="103">
        <v>3</v>
      </c>
      <c r="CE542" s="103">
        <v>1</v>
      </c>
      <c r="CF542" s="103">
        <v>1</v>
      </c>
      <c r="CG542" s="103">
        <v>3</v>
      </c>
      <c r="CN542" s="103">
        <v>4</v>
      </c>
      <c r="CO542" s="103">
        <v>5</v>
      </c>
      <c r="CP542" s="103">
        <v>5</v>
      </c>
      <c r="CQ542" s="103">
        <v>3</v>
      </c>
      <c r="CR542" s="103">
        <v>5</v>
      </c>
      <c r="CS542" s="103">
        <v>5</v>
      </c>
      <c r="CT542" s="103">
        <v>3</v>
      </c>
      <c r="CU542" s="103">
        <v>3</v>
      </c>
      <c r="CV542" s="103">
        <v>3</v>
      </c>
      <c r="CW542" s="103">
        <v>4</v>
      </c>
      <c r="CX542" s="103">
        <v>5</v>
      </c>
      <c r="CY542" s="103">
        <v>5</v>
      </c>
      <c r="CZ542" s="103">
        <v>4</v>
      </c>
      <c r="DA542" s="103">
        <v>3</v>
      </c>
      <c r="DB542" s="103">
        <v>4</v>
      </c>
      <c r="DC542" s="103">
        <v>4</v>
      </c>
      <c r="DD542" s="103">
        <v>3</v>
      </c>
      <c r="DE542" s="103">
        <v>4</v>
      </c>
      <c r="DF542" s="103">
        <v>4</v>
      </c>
      <c r="DG542" s="103">
        <v>5</v>
      </c>
      <c r="DH542" s="103">
        <v>5</v>
      </c>
      <c r="DI542" s="103">
        <v>4</v>
      </c>
      <c r="DJ542" s="103">
        <v>4</v>
      </c>
      <c r="DK542" s="103">
        <v>5</v>
      </c>
      <c r="DL542" s="103">
        <v>5</v>
      </c>
      <c r="DM542" s="103">
        <v>4</v>
      </c>
      <c r="DN542" s="103">
        <v>5</v>
      </c>
      <c r="DO542" s="103">
        <v>4</v>
      </c>
      <c r="DP542" s="103">
        <v>4</v>
      </c>
      <c r="DQ542" s="103">
        <v>5</v>
      </c>
      <c r="DR542" s="103">
        <v>3</v>
      </c>
      <c r="DS542" s="103">
        <v>4</v>
      </c>
      <c r="DT542" s="103">
        <v>4</v>
      </c>
      <c r="DU542" s="103">
        <v>5</v>
      </c>
      <c r="DV542" s="103">
        <v>3</v>
      </c>
      <c r="DW542" s="103">
        <v>3</v>
      </c>
      <c r="DX542" s="103">
        <v>4</v>
      </c>
      <c r="DY542" s="103">
        <v>5</v>
      </c>
      <c r="DZ542" s="103">
        <v>5</v>
      </c>
      <c r="EA542" s="103">
        <v>5</v>
      </c>
      <c r="EB542" s="103">
        <v>5</v>
      </c>
      <c r="EC542" s="103">
        <v>5</v>
      </c>
      <c r="ED542" s="103">
        <v>5</v>
      </c>
      <c r="EE542" s="103">
        <v>5</v>
      </c>
      <c r="EF542" s="103">
        <v>5</v>
      </c>
      <c r="EG542" s="103">
        <v>4</v>
      </c>
      <c r="EH542" s="103">
        <v>3</v>
      </c>
      <c r="EI542" s="103">
        <v>5</v>
      </c>
      <c r="EJ542" s="103">
        <v>5</v>
      </c>
      <c r="EK542" s="103">
        <v>5</v>
      </c>
      <c r="EL542" s="103">
        <v>5</v>
      </c>
      <c r="EM542" s="103">
        <v>4</v>
      </c>
      <c r="EN542" s="103" t="s">
        <v>757</v>
      </c>
      <c r="EP542" s="103" t="s">
        <v>727</v>
      </c>
      <c r="ES542" s="103" t="s">
        <v>136</v>
      </c>
      <c r="EV542" s="103" t="s">
        <v>708</v>
      </c>
      <c r="EW542" s="103" t="s">
        <v>708</v>
      </c>
      <c r="EX542" s="103" t="s">
        <v>707</v>
      </c>
      <c r="EY542" s="103" t="s">
        <v>708</v>
      </c>
      <c r="EZ542" s="103" t="s">
        <v>710</v>
      </c>
      <c r="FA542" s="103" t="s">
        <v>711</v>
      </c>
      <c r="FB542" s="103" t="s">
        <v>707</v>
      </c>
      <c r="FC542" s="103" t="s">
        <v>750</v>
      </c>
      <c r="FD542" s="103" t="s">
        <v>708</v>
      </c>
      <c r="FE542" s="103" t="s">
        <v>796</v>
      </c>
      <c r="FG542" s="103" t="s">
        <v>194</v>
      </c>
      <c r="FH542" s="103" t="s">
        <v>472</v>
      </c>
      <c r="FJ542" s="103" t="s">
        <v>479</v>
      </c>
    </row>
    <row r="543" spans="1:166" x14ac:dyDescent="0.15">
      <c r="A543" s="103" t="s">
        <v>2624</v>
      </c>
      <c r="B543" s="103" t="s">
        <v>65</v>
      </c>
      <c r="C543" s="103" t="s">
        <v>773</v>
      </c>
      <c r="E543" s="103" t="s">
        <v>90</v>
      </c>
      <c r="F543" s="103" t="s">
        <v>744</v>
      </c>
      <c r="G543" s="103" t="s">
        <v>482</v>
      </c>
      <c r="H543" s="103" t="s">
        <v>469</v>
      </c>
      <c r="I543" s="103" t="s">
        <v>103</v>
      </c>
      <c r="J543" s="103" t="s">
        <v>781</v>
      </c>
      <c r="M543" s="103" t="s">
        <v>996</v>
      </c>
      <c r="Q543" s="103" t="s">
        <v>130</v>
      </c>
      <c r="S543" s="103">
        <v>4</v>
      </c>
      <c r="T543" s="103" t="s">
        <v>2625</v>
      </c>
      <c r="U543" s="103">
        <v>8</v>
      </c>
      <c r="Z543" s="103" t="s">
        <v>725</v>
      </c>
      <c r="AI543" s="103">
        <v>2</v>
      </c>
      <c r="AL543" s="103">
        <v>4</v>
      </c>
      <c r="AM543" s="103">
        <v>3</v>
      </c>
      <c r="AP543" s="103">
        <v>4</v>
      </c>
      <c r="AS543" s="103">
        <v>3</v>
      </c>
      <c r="AT543" s="103">
        <v>3</v>
      </c>
      <c r="AV543" s="103">
        <v>4</v>
      </c>
      <c r="AW543" s="103">
        <v>4</v>
      </c>
      <c r="CO543" s="103">
        <v>5</v>
      </c>
      <c r="CR543" s="103">
        <v>5</v>
      </c>
      <c r="CS543" s="103">
        <v>5</v>
      </c>
      <c r="CV543" s="103">
        <v>5</v>
      </c>
      <c r="CY543" s="103">
        <v>5</v>
      </c>
      <c r="DB543" s="103">
        <v>5</v>
      </c>
      <c r="DC543" s="103">
        <v>5</v>
      </c>
      <c r="DI543" s="103">
        <v>5</v>
      </c>
      <c r="DX543" s="103">
        <v>5</v>
      </c>
      <c r="EG543" s="103">
        <v>5</v>
      </c>
      <c r="EH543" s="103">
        <v>5</v>
      </c>
      <c r="EJ543" s="103">
        <v>5</v>
      </c>
      <c r="EN543" s="103" t="s">
        <v>749</v>
      </c>
      <c r="EP543" s="103" t="s">
        <v>891</v>
      </c>
      <c r="EQ543" s="103" t="s">
        <v>2626</v>
      </c>
      <c r="ES543" s="103" t="s">
        <v>136</v>
      </c>
      <c r="EV543" s="103" t="s">
        <v>707</v>
      </c>
      <c r="EW543" s="103" t="s">
        <v>708</v>
      </c>
      <c r="EX543" s="103" t="s">
        <v>708</v>
      </c>
      <c r="EY543" s="103" t="s">
        <v>709</v>
      </c>
      <c r="EZ543" s="103" t="s">
        <v>710</v>
      </c>
      <c r="FA543" s="103" t="s">
        <v>711</v>
      </c>
      <c r="FB543" s="103" t="s">
        <v>708</v>
      </c>
      <c r="FC543" s="103" t="s">
        <v>712</v>
      </c>
      <c r="FD543" s="103" t="s">
        <v>708</v>
      </c>
      <c r="FE543" s="103" t="s">
        <v>1309</v>
      </c>
      <c r="FG543" s="103" t="s">
        <v>192</v>
      </c>
      <c r="FH543" s="103" t="s">
        <v>714</v>
      </c>
      <c r="FJ543" s="103" t="s">
        <v>480</v>
      </c>
    </row>
    <row r="544" spans="1:166" x14ac:dyDescent="0.15">
      <c r="A544" s="103" t="s">
        <v>2627</v>
      </c>
      <c r="B544" s="103" t="s">
        <v>66</v>
      </c>
      <c r="C544" s="103" t="s">
        <v>773</v>
      </c>
      <c r="D544" s="103" t="s">
        <v>792</v>
      </c>
      <c r="E544" s="103" t="s">
        <v>743</v>
      </c>
      <c r="F544" s="103" t="s">
        <v>744</v>
      </c>
      <c r="G544" s="103" t="s">
        <v>483</v>
      </c>
      <c r="H544" s="103" t="s">
        <v>469</v>
      </c>
      <c r="I544" s="103" t="s">
        <v>104</v>
      </c>
      <c r="J544" s="103" t="s">
        <v>1288</v>
      </c>
      <c r="L544" s="103" t="s">
        <v>110</v>
      </c>
      <c r="O544" s="103" t="s">
        <v>2628</v>
      </c>
      <c r="Q544" s="103" t="s">
        <v>130</v>
      </c>
      <c r="S544" s="103">
        <v>14</v>
      </c>
      <c r="Z544" s="103" t="s">
        <v>136</v>
      </c>
      <c r="AB544" s="103">
        <v>3</v>
      </c>
      <c r="AC544" s="103">
        <v>4</v>
      </c>
      <c r="AD544" s="103">
        <v>3</v>
      </c>
      <c r="AE544" s="103">
        <v>3</v>
      </c>
      <c r="AF544" s="103">
        <v>3</v>
      </c>
      <c r="AG544" s="103">
        <v>3</v>
      </c>
      <c r="AH544" s="103">
        <v>4</v>
      </c>
      <c r="AI544" s="103">
        <v>2</v>
      </c>
      <c r="AJ544" s="103">
        <v>3</v>
      </c>
      <c r="AK544" s="103">
        <v>3</v>
      </c>
      <c r="AL544" s="103">
        <v>4</v>
      </c>
      <c r="AM544" s="103">
        <v>3</v>
      </c>
      <c r="AN544" s="103">
        <v>3</v>
      </c>
      <c r="AO544" s="103">
        <v>3</v>
      </c>
      <c r="AP544" s="103">
        <v>3</v>
      </c>
      <c r="AQ544" s="103">
        <v>3</v>
      </c>
      <c r="AR544" s="103">
        <v>3</v>
      </c>
      <c r="AS544" s="103">
        <v>1</v>
      </c>
      <c r="AT544" s="103">
        <v>2</v>
      </c>
      <c r="AU544" s="103">
        <v>3</v>
      </c>
      <c r="AV544" s="103">
        <v>4</v>
      </c>
      <c r="AW544" s="103">
        <v>2</v>
      </c>
      <c r="AX544" s="103">
        <v>3</v>
      </c>
      <c r="AY544" s="103">
        <v>3</v>
      </c>
      <c r="AZ544" s="103">
        <v>3</v>
      </c>
      <c r="BA544" s="103">
        <v>3</v>
      </c>
      <c r="BB544" s="103">
        <v>3</v>
      </c>
      <c r="BC544" s="103">
        <v>5</v>
      </c>
      <c r="BD544" s="103">
        <v>3</v>
      </c>
      <c r="BE544" s="103">
        <v>3</v>
      </c>
      <c r="BF544" s="103">
        <v>1</v>
      </c>
      <c r="BG544" s="103">
        <v>3</v>
      </c>
      <c r="BH544" s="103">
        <v>3</v>
      </c>
      <c r="BI544" s="103">
        <v>3</v>
      </c>
      <c r="BJ544" s="103">
        <v>3</v>
      </c>
      <c r="BK544" s="103">
        <v>3</v>
      </c>
      <c r="BL544" s="103">
        <v>3</v>
      </c>
      <c r="BM544" s="103">
        <v>3</v>
      </c>
      <c r="BN544" s="103">
        <v>3</v>
      </c>
      <c r="BO544" s="103">
        <v>3</v>
      </c>
      <c r="BP544" s="103">
        <v>3</v>
      </c>
      <c r="BQ544" s="103">
        <v>3</v>
      </c>
      <c r="BR544" s="103">
        <v>3</v>
      </c>
      <c r="BS544" s="103">
        <v>3</v>
      </c>
      <c r="BT544" s="103">
        <v>2</v>
      </c>
      <c r="BU544" s="103">
        <v>3</v>
      </c>
      <c r="BV544" s="103">
        <v>3</v>
      </c>
      <c r="BW544" s="103">
        <v>3</v>
      </c>
      <c r="BX544" s="103">
        <v>3</v>
      </c>
      <c r="BY544" s="103">
        <v>3</v>
      </c>
      <c r="BZ544" s="103">
        <v>3</v>
      </c>
      <c r="CA544" s="103">
        <v>3</v>
      </c>
      <c r="CB544" s="103">
        <v>3</v>
      </c>
      <c r="CC544" s="103">
        <v>1</v>
      </c>
      <c r="CD544" s="103">
        <v>3</v>
      </c>
      <c r="CE544" s="103">
        <v>1</v>
      </c>
      <c r="CF544" s="103">
        <v>3</v>
      </c>
      <c r="CG544" s="103">
        <v>3</v>
      </c>
      <c r="CH544" s="103">
        <v>4</v>
      </c>
      <c r="CI544" s="103">
        <v>5</v>
      </c>
      <c r="CJ544" s="103">
        <v>4</v>
      </c>
      <c r="CK544" s="103">
        <v>4</v>
      </c>
      <c r="CL544" s="103">
        <v>4</v>
      </c>
      <c r="CN544" s="103">
        <v>3</v>
      </c>
      <c r="CO544" s="103">
        <v>5</v>
      </c>
      <c r="CP544" s="103">
        <v>4</v>
      </c>
      <c r="CR544" s="103">
        <v>5</v>
      </c>
      <c r="CS544" s="103">
        <v>3</v>
      </c>
      <c r="CV544" s="103">
        <v>2</v>
      </c>
      <c r="CW544" s="103">
        <v>3</v>
      </c>
      <c r="CY544" s="103">
        <v>5</v>
      </c>
      <c r="CZ544" s="103">
        <v>5</v>
      </c>
      <c r="DB544" s="103">
        <v>5</v>
      </c>
      <c r="DC544" s="103">
        <v>5</v>
      </c>
      <c r="DY544" s="103">
        <v>5</v>
      </c>
      <c r="DZ544" s="103">
        <v>5</v>
      </c>
      <c r="EA544" s="103">
        <v>5</v>
      </c>
      <c r="EB544" s="103">
        <v>5</v>
      </c>
      <c r="EI544" s="103">
        <v>5</v>
      </c>
      <c r="EK544" s="103">
        <v>5</v>
      </c>
      <c r="EN544" s="103" t="s">
        <v>749</v>
      </c>
      <c r="ES544" s="103" t="s">
        <v>136</v>
      </c>
      <c r="EV544" s="103" t="s">
        <v>707</v>
      </c>
      <c r="EW544" s="103" t="s">
        <v>708</v>
      </c>
      <c r="EX544" s="103" t="s">
        <v>708</v>
      </c>
      <c r="EY544" s="103" t="s">
        <v>709</v>
      </c>
      <c r="EZ544" s="103" t="s">
        <v>841</v>
      </c>
      <c r="FA544" s="103" t="s">
        <v>711</v>
      </c>
      <c r="FB544" s="103" t="s">
        <v>708</v>
      </c>
      <c r="FC544" s="103" t="s">
        <v>750</v>
      </c>
      <c r="FD544" s="103" t="s">
        <v>707</v>
      </c>
      <c r="FE544" s="103" t="s">
        <v>796</v>
      </c>
      <c r="FG544" s="103" t="s">
        <v>194</v>
      </c>
      <c r="FH544" s="103" t="s">
        <v>714</v>
      </c>
      <c r="FJ544" s="103" t="s">
        <v>862</v>
      </c>
    </row>
    <row r="545" spans="1:167" x14ac:dyDescent="0.15">
      <c r="A545" s="103" t="s">
        <v>2629</v>
      </c>
      <c r="B545" s="103" t="s">
        <v>66</v>
      </c>
      <c r="C545" s="103" t="s">
        <v>815</v>
      </c>
      <c r="D545" s="103" t="s">
        <v>792</v>
      </c>
      <c r="E545" s="103" t="s">
        <v>96</v>
      </c>
      <c r="F545" s="103" t="s">
        <v>97</v>
      </c>
      <c r="G545" s="103" t="s">
        <v>100</v>
      </c>
      <c r="H545" s="103" t="s">
        <v>469</v>
      </c>
      <c r="I545" s="103" t="s">
        <v>103</v>
      </c>
      <c r="J545" s="103" t="s">
        <v>720</v>
      </c>
      <c r="L545" s="103" t="s">
        <v>108</v>
      </c>
      <c r="M545" s="103" t="s">
        <v>1037</v>
      </c>
      <c r="Q545" s="103" t="s">
        <v>808</v>
      </c>
      <c r="S545" s="103">
        <v>11</v>
      </c>
      <c r="U545" s="103">
        <v>14</v>
      </c>
      <c r="W545" s="103">
        <v>18</v>
      </c>
      <c r="Z545" s="103" t="s">
        <v>702</v>
      </c>
      <c r="AA545" s="103" t="s">
        <v>2630</v>
      </c>
      <c r="AB545" s="103">
        <v>4</v>
      </c>
      <c r="AC545" s="103">
        <v>3</v>
      </c>
      <c r="AD545" s="103">
        <v>3</v>
      </c>
      <c r="AE545" s="103">
        <v>4</v>
      </c>
      <c r="AF545" s="103">
        <v>4</v>
      </c>
      <c r="AG545" s="103">
        <v>3</v>
      </c>
      <c r="AH545" s="103">
        <v>4</v>
      </c>
      <c r="AI545" s="103">
        <v>3</v>
      </c>
      <c r="AJ545" s="103">
        <v>4</v>
      </c>
      <c r="AK545" s="103">
        <v>3</v>
      </c>
      <c r="AL545" s="103">
        <v>4</v>
      </c>
      <c r="AM545" s="103">
        <v>4</v>
      </c>
      <c r="AN545" s="103">
        <v>3</v>
      </c>
      <c r="AO545" s="103">
        <v>2</v>
      </c>
      <c r="AP545" s="103">
        <v>3</v>
      </c>
      <c r="AQ545" s="103">
        <v>2</v>
      </c>
      <c r="AR545" s="103">
        <v>4</v>
      </c>
      <c r="AS545" s="103">
        <v>4</v>
      </c>
      <c r="AT545" s="103">
        <v>4</v>
      </c>
      <c r="AU545" s="103">
        <v>2</v>
      </c>
      <c r="AV545" s="103">
        <v>4</v>
      </c>
      <c r="AW545" s="103">
        <v>3</v>
      </c>
      <c r="AX545" s="103">
        <v>2</v>
      </c>
      <c r="AY545" s="103">
        <v>2</v>
      </c>
      <c r="AZ545" s="103">
        <v>4</v>
      </c>
      <c r="BA545" s="103">
        <v>3</v>
      </c>
      <c r="BB545" s="103">
        <v>3</v>
      </c>
      <c r="BC545" s="103">
        <v>4</v>
      </c>
      <c r="BD545" s="103">
        <v>4</v>
      </c>
      <c r="BE545" s="103">
        <v>3</v>
      </c>
      <c r="BF545" s="103">
        <v>3</v>
      </c>
      <c r="BG545" s="103">
        <v>3</v>
      </c>
      <c r="BH545" s="103">
        <v>1</v>
      </c>
      <c r="BI545" s="103">
        <v>1</v>
      </c>
      <c r="BJ545" s="103">
        <v>1</v>
      </c>
      <c r="BK545" s="103">
        <v>3</v>
      </c>
      <c r="BL545" s="103">
        <v>1</v>
      </c>
      <c r="BM545" s="103">
        <v>1</v>
      </c>
      <c r="BN545" s="103">
        <v>2</v>
      </c>
      <c r="BO545" s="103">
        <v>3</v>
      </c>
      <c r="BP545" s="103">
        <v>3</v>
      </c>
      <c r="BQ545" s="103">
        <v>3</v>
      </c>
      <c r="BR545" s="103">
        <v>3</v>
      </c>
      <c r="BS545" s="103">
        <v>4</v>
      </c>
      <c r="BT545" s="103">
        <v>4</v>
      </c>
      <c r="BU545" s="103">
        <v>3</v>
      </c>
      <c r="BV545" s="103">
        <v>3</v>
      </c>
      <c r="BW545" s="103">
        <v>3</v>
      </c>
      <c r="BX545" s="103">
        <v>3</v>
      </c>
      <c r="BY545" s="103">
        <v>2</v>
      </c>
      <c r="BZ545" s="103">
        <v>3</v>
      </c>
      <c r="CA545" s="103">
        <v>2</v>
      </c>
      <c r="CB545" s="103">
        <v>2</v>
      </c>
      <c r="CC545" s="103">
        <v>2</v>
      </c>
      <c r="CD545" s="103">
        <v>3</v>
      </c>
      <c r="CE545" s="103">
        <v>1</v>
      </c>
      <c r="CF545" s="103">
        <v>4</v>
      </c>
      <c r="CG545" s="103">
        <v>3</v>
      </c>
      <c r="CH545" s="103">
        <v>4</v>
      </c>
      <c r="CI545" s="103">
        <v>4</v>
      </c>
      <c r="CJ545" s="103">
        <v>4</v>
      </c>
      <c r="CK545" s="103">
        <v>4</v>
      </c>
      <c r="CL545" s="103">
        <v>4</v>
      </c>
      <c r="CM545" s="103">
        <v>4</v>
      </c>
      <c r="CN545" s="103">
        <v>4</v>
      </c>
      <c r="CO545" s="103">
        <v>4</v>
      </c>
      <c r="CP545" s="103">
        <v>4</v>
      </c>
      <c r="CQ545" s="103">
        <v>4</v>
      </c>
      <c r="CR545" s="103">
        <v>4</v>
      </c>
      <c r="CS545" s="103">
        <v>4</v>
      </c>
      <c r="CT545" s="103">
        <v>4</v>
      </c>
      <c r="CU545" s="103">
        <v>4</v>
      </c>
      <c r="CV545" s="103">
        <v>4</v>
      </c>
      <c r="CW545" s="103">
        <v>4</v>
      </c>
      <c r="CX545" s="103">
        <v>4</v>
      </c>
      <c r="CY545" s="103">
        <v>4</v>
      </c>
      <c r="CZ545" s="103">
        <v>4</v>
      </c>
      <c r="DA545" s="103">
        <v>4</v>
      </c>
      <c r="DB545" s="103">
        <v>4</v>
      </c>
      <c r="DC545" s="103">
        <v>4</v>
      </c>
      <c r="DD545" s="103">
        <v>4</v>
      </c>
      <c r="DE545" s="103">
        <v>4</v>
      </c>
      <c r="DF545" s="103">
        <v>4</v>
      </c>
      <c r="DG545" s="103">
        <v>4</v>
      </c>
      <c r="DH545" s="103">
        <v>4</v>
      </c>
      <c r="DI545" s="103">
        <v>4</v>
      </c>
      <c r="DJ545" s="103">
        <v>4</v>
      </c>
      <c r="DK545" s="103">
        <v>4</v>
      </c>
      <c r="DL545" s="103">
        <v>4</v>
      </c>
      <c r="DM545" s="103">
        <v>4</v>
      </c>
      <c r="DN545" s="103">
        <v>4</v>
      </c>
      <c r="DO545" s="103">
        <v>4</v>
      </c>
      <c r="DP545" s="103">
        <v>4</v>
      </c>
      <c r="DQ545" s="103">
        <v>4</v>
      </c>
      <c r="DR545" s="103">
        <v>4</v>
      </c>
      <c r="DS545" s="103">
        <v>4</v>
      </c>
      <c r="DT545" s="103">
        <v>4</v>
      </c>
      <c r="DU545" s="103">
        <v>4</v>
      </c>
      <c r="DV545" s="103">
        <v>4</v>
      </c>
      <c r="DW545" s="103">
        <v>4</v>
      </c>
      <c r="DX545" s="103">
        <v>4</v>
      </c>
      <c r="DY545" s="103">
        <v>4</v>
      </c>
      <c r="DZ545" s="103">
        <v>4</v>
      </c>
      <c r="EA545" s="103">
        <v>4</v>
      </c>
      <c r="EB545" s="103">
        <v>4</v>
      </c>
      <c r="EC545" s="103">
        <v>4</v>
      </c>
      <c r="ED545" s="103">
        <v>4</v>
      </c>
      <c r="EE545" s="103">
        <v>4</v>
      </c>
      <c r="EF545" s="103">
        <v>4</v>
      </c>
      <c r="EG545" s="103">
        <v>4</v>
      </c>
      <c r="EH545" s="103">
        <v>4</v>
      </c>
      <c r="EI545" s="103">
        <v>4</v>
      </c>
      <c r="EJ545" s="103">
        <v>4</v>
      </c>
      <c r="EK545" s="103">
        <v>4</v>
      </c>
      <c r="EL545" s="103">
        <v>4</v>
      </c>
      <c r="EM545" s="103">
        <v>4</v>
      </c>
      <c r="EN545" s="103" t="s">
        <v>757</v>
      </c>
      <c r="EP545" s="103" t="s">
        <v>705</v>
      </c>
      <c r="ES545" s="103" t="s">
        <v>136</v>
      </c>
      <c r="EV545" s="103" t="s">
        <v>707</v>
      </c>
      <c r="EW545" s="103" t="s">
        <v>707</v>
      </c>
      <c r="EX545" s="103" t="s">
        <v>708</v>
      </c>
      <c r="EY545" s="103" t="s">
        <v>708</v>
      </c>
      <c r="EZ545" s="103" t="s">
        <v>710</v>
      </c>
      <c r="FA545" s="103" t="s">
        <v>708</v>
      </c>
      <c r="FB545" s="103" t="s">
        <v>708</v>
      </c>
      <c r="FC545" s="103" t="s">
        <v>712</v>
      </c>
      <c r="FD545" s="103" t="s">
        <v>708</v>
      </c>
      <c r="FE545" s="103" t="s">
        <v>853</v>
      </c>
      <c r="FG545" s="103" t="s">
        <v>191</v>
      </c>
      <c r="FH545" s="103" t="s">
        <v>714</v>
      </c>
      <c r="FJ545" s="103" t="s">
        <v>778</v>
      </c>
    </row>
    <row r="546" spans="1:167" x14ac:dyDescent="0.15">
      <c r="A546" s="103" t="s">
        <v>2631</v>
      </c>
      <c r="B546" s="103" t="s">
        <v>65</v>
      </c>
      <c r="C546" s="103" t="s">
        <v>864</v>
      </c>
      <c r="D546" s="103" t="s">
        <v>699</v>
      </c>
      <c r="E546" s="103" t="s">
        <v>743</v>
      </c>
      <c r="G546" s="103" t="s">
        <v>100</v>
      </c>
      <c r="H546" s="103" t="s">
        <v>469</v>
      </c>
      <c r="I546" s="103" t="s">
        <v>103</v>
      </c>
      <c r="J546" s="103" t="s">
        <v>1177</v>
      </c>
      <c r="L546" s="103" t="s">
        <v>108</v>
      </c>
      <c r="M546" s="103" t="s">
        <v>1291</v>
      </c>
      <c r="Q546" s="103" t="s">
        <v>722</v>
      </c>
      <c r="S546" s="103">
        <v>4</v>
      </c>
      <c r="U546" s="103">
        <v>15</v>
      </c>
      <c r="W546" s="103">
        <v>16</v>
      </c>
      <c r="Z546" s="103" t="s">
        <v>702</v>
      </c>
      <c r="AB546" s="103">
        <v>3</v>
      </c>
      <c r="AC546" s="103">
        <v>4</v>
      </c>
      <c r="AD546" s="103">
        <v>3</v>
      </c>
      <c r="AE546" s="103">
        <v>2</v>
      </c>
      <c r="AF546" s="103">
        <v>2</v>
      </c>
      <c r="AG546" s="103">
        <v>2</v>
      </c>
      <c r="AH546" s="103">
        <v>3</v>
      </c>
      <c r="AI546" s="103">
        <v>3</v>
      </c>
      <c r="AJ546" s="103">
        <v>3</v>
      </c>
      <c r="AK546" s="103">
        <v>2</v>
      </c>
      <c r="AL546" s="103">
        <v>3</v>
      </c>
      <c r="AM546" s="103">
        <v>2</v>
      </c>
      <c r="AN546" s="103">
        <v>2</v>
      </c>
      <c r="AO546" s="103">
        <v>2</v>
      </c>
      <c r="AP546" s="103">
        <v>2</v>
      </c>
      <c r="AQ546" s="103">
        <v>2</v>
      </c>
      <c r="AR546" s="103">
        <v>3</v>
      </c>
      <c r="AS546" s="103">
        <v>3</v>
      </c>
      <c r="AT546" s="103">
        <v>2</v>
      </c>
      <c r="AU546" s="103">
        <v>2</v>
      </c>
      <c r="AV546" s="103">
        <v>3</v>
      </c>
      <c r="AW546" s="103">
        <v>2</v>
      </c>
      <c r="AX546" s="103">
        <v>2</v>
      </c>
      <c r="AY546" s="103">
        <v>2</v>
      </c>
      <c r="AZ546" s="103">
        <v>2</v>
      </c>
      <c r="BA546" s="103">
        <v>3</v>
      </c>
      <c r="BB546" s="103">
        <v>3</v>
      </c>
      <c r="BC546" s="103">
        <v>3</v>
      </c>
      <c r="BD546" s="103">
        <v>2</v>
      </c>
      <c r="BE546" s="103">
        <v>2</v>
      </c>
      <c r="BF546" s="103">
        <v>2</v>
      </c>
      <c r="BG546" s="103">
        <v>3</v>
      </c>
      <c r="BH546" s="103">
        <v>3</v>
      </c>
      <c r="BI546" s="103">
        <v>3</v>
      </c>
      <c r="BJ546" s="103">
        <v>3</v>
      </c>
      <c r="BK546" s="103">
        <v>3</v>
      </c>
      <c r="BL546" s="103">
        <v>2</v>
      </c>
      <c r="BM546" s="103">
        <v>2</v>
      </c>
      <c r="BN546" s="103">
        <v>2</v>
      </c>
      <c r="BO546" s="103">
        <v>1</v>
      </c>
      <c r="BP546" s="103">
        <v>2</v>
      </c>
      <c r="BQ546" s="103">
        <v>2</v>
      </c>
      <c r="BR546" s="103">
        <v>1</v>
      </c>
      <c r="BS546" s="103">
        <v>3</v>
      </c>
      <c r="BT546" s="103">
        <v>3</v>
      </c>
      <c r="BU546" s="103">
        <v>3</v>
      </c>
      <c r="BV546" s="103">
        <v>3</v>
      </c>
      <c r="BW546" s="103">
        <v>2</v>
      </c>
      <c r="BX546" s="103">
        <v>1</v>
      </c>
      <c r="BY546" s="103">
        <v>1</v>
      </c>
      <c r="BZ546" s="103">
        <v>1</v>
      </c>
      <c r="CA546" s="103">
        <v>1</v>
      </c>
      <c r="CB546" s="103">
        <v>1</v>
      </c>
      <c r="CC546" s="103">
        <v>1</v>
      </c>
      <c r="CD546" s="103">
        <v>2</v>
      </c>
      <c r="CE546" s="103">
        <v>2</v>
      </c>
      <c r="CF546" s="103">
        <v>3</v>
      </c>
      <c r="CG546" s="103">
        <v>3</v>
      </c>
      <c r="CH546" s="103">
        <v>4</v>
      </c>
      <c r="CI546" s="103">
        <v>5</v>
      </c>
      <c r="CJ546" s="103">
        <v>5</v>
      </c>
      <c r="CK546" s="103">
        <v>3</v>
      </c>
      <c r="CL546" s="103">
        <v>5</v>
      </c>
      <c r="CM546" s="103">
        <v>4</v>
      </c>
      <c r="CN546" s="103">
        <v>4</v>
      </c>
      <c r="CO546" s="103">
        <v>5</v>
      </c>
      <c r="CP546" s="103">
        <v>5</v>
      </c>
      <c r="CQ546" s="103">
        <v>5</v>
      </c>
      <c r="CR546" s="103">
        <v>5</v>
      </c>
      <c r="CT546" s="103">
        <v>4</v>
      </c>
      <c r="CU546" s="103">
        <v>4</v>
      </c>
      <c r="CV546" s="103">
        <v>4</v>
      </c>
      <c r="CW546" s="103">
        <v>4</v>
      </c>
      <c r="CX546" s="103">
        <v>4</v>
      </c>
      <c r="CY546" s="103">
        <v>4</v>
      </c>
      <c r="CZ546" s="103">
        <v>5</v>
      </c>
      <c r="DA546" s="103">
        <v>4</v>
      </c>
      <c r="DB546" s="103">
        <v>4</v>
      </c>
      <c r="DC546" s="103">
        <v>4</v>
      </c>
      <c r="DD546" s="103">
        <v>4</v>
      </c>
      <c r="DE546" s="103">
        <v>4</v>
      </c>
      <c r="DF546" s="103">
        <v>4</v>
      </c>
      <c r="DG546" s="103">
        <v>3</v>
      </c>
      <c r="DH546" s="103">
        <v>3</v>
      </c>
      <c r="DI546" s="103">
        <v>4</v>
      </c>
      <c r="DJ546" s="103">
        <v>4</v>
      </c>
      <c r="DK546" s="103">
        <v>5</v>
      </c>
      <c r="DL546" s="103">
        <v>5</v>
      </c>
      <c r="DM546" s="103">
        <v>5</v>
      </c>
      <c r="DN546" s="103">
        <v>5</v>
      </c>
      <c r="DO546" s="103">
        <v>5</v>
      </c>
      <c r="DP546" s="103">
        <v>4</v>
      </c>
      <c r="DQ546" s="103">
        <v>4</v>
      </c>
      <c r="DR546" s="103">
        <v>4</v>
      </c>
      <c r="DS546" s="103">
        <v>5</v>
      </c>
      <c r="DT546" s="103">
        <v>5</v>
      </c>
      <c r="DU546" s="103">
        <v>5</v>
      </c>
      <c r="DV546" s="103">
        <v>5</v>
      </c>
      <c r="DW546" s="103">
        <v>5</v>
      </c>
      <c r="DX546" s="103">
        <v>5</v>
      </c>
      <c r="DY546" s="103">
        <v>5</v>
      </c>
      <c r="DZ546" s="103">
        <v>5</v>
      </c>
      <c r="EA546" s="103">
        <v>5</v>
      </c>
      <c r="EB546" s="103">
        <v>5</v>
      </c>
      <c r="EC546" s="103">
        <v>5</v>
      </c>
      <c r="ED546" s="103">
        <v>5</v>
      </c>
      <c r="EE546" s="103">
        <v>5</v>
      </c>
      <c r="EF546" s="103">
        <v>5</v>
      </c>
      <c r="EG546" s="103">
        <v>5</v>
      </c>
      <c r="EH546" s="103">
        <v>4</v>
      </c>
      <c r="EI546" s="103">
        <v>5</v>
      </c>
      <c r="EJ546" s="103">
        <v>4</v>
      </c>
      <c r="EK546" s="103">
        <v>5</v>
      </c>
      <c r="EL546" s="103">
        <v>4</v>
      </c>
      <c r="EM546" s="103">
        <v>4</v>
      </c>
      <c r="EN546" s="103" t="s">
        <v>757</v>
      </c>
      <c r="EP546" s="103" t="s">
        <v>727</v>
      </c>
      <c r="ES546" s="103" t="s">
        <v>811</v>
      </c>
      <c r="ET546" s="103" t="s">
        <v>2632</v>
      </c>
      <c r="EV546" s="103" t="s">
        <v>707</v>
      </c>
      <c r="EW546" s="103" t="s">
        <v>707</v>
      </c>
      <c r="EX546" s="103" t="s">
        <v>708</v>
      </c>
      <c r="EY546" s="103" t="s">
        <v>707</v>
      </c>
      <c r="FA546" s="103" t="s">
        <v>707</v>
      </c>
      <c r="FB546" s="103" t="s">
        <v>708</v>
      </c>
      <c r="FC546" s="103" t="s">
        <v>750</v>
      </c>
      <c r="FD546" s="103" t="s">
        <v>708</v>
      </c>
      <c r="FE546" s="103" t="s">
        <v>822</v>
      </c>
      <c r="FG546" s="103" t="s">
        <v>191</v>
      </c>
      <c r="FH546" s="103" t="s">
        <v>471</v>
      </c>
      <c r="FJ546" s="103" t="s">
        <v>778</v>
      </c>
    </row>
    <row r="547" spans="1:167" x14ac:dyDescent="0.15">
      <c r="A547" s="103" t="s">
        <v>2633</v>
      </c>
      <c r="B547" s="103" t="s">
        <v>66</v>
      </c>
      <c r="C547" s="103" t="s">
        <v>717</v>
      </c>
      <c r="D547" s="103" t="s">
        <v>699</v>
      </c>
      <c r="E547" s="103" t="s">
        <v>743</v>
      </c>
      <c r="F547" s="103" t="s">
        <v>744</v>
      </c>
      <c r="G547" s="103" t="s">
        <v>481</v>
      </c>
      <c r="H547" s="103" t="s">
        <v>469</v>
      </c>
      <c r="I547" s="103" t="s">
        <v>103</v>
      </c>
      <c r="J547" s="103" t="s">
        <v>2634</v>
      </c>
      <c r="L547" s="103" t="s">
        <v>108</v>
      </c>
      <c r="M547" s="103" t="s">
        <v>2034</v>
      </c>
      <c r="Q547" s="103" t="s">
        <v>722</v>
      </c>
      <c r="S547" s="103">
        <v>11</v>
      </c>
      <c r="U547" s="103">
        <v>9</v>
      </c>
      <c r="W547" s="103">
        <v>19</v>
      </c>
      <c r="Z547" s="103" t="s">
        <v>764</v>
      </c>
      <c r="AA547" s="103" t="s">
        <v>2635</v>
      </c>
      <c r="AB547" s="103">
        <v>3</v>
      </c>
      <c r="AF547" s="103">
        <v>4</v>
      </c>
      <c r="AG547" s="103">
        <v>3</v>
      </c>
      <c r="AK547" s="103">
        <v>3</v>
      </c>
      <c r="AY547" s="103">
        <v>4</v>
      </c>
      <c r="AZ547" s="103">
        <v>4</v>
      </c>
      <c r="BA547" s="103">
        <v>3</v>
      </c>
      <c r="BC547" s="103">
        <v>4</v>
      </c>
      <c r="BD547" s="103">
        <v>4</v>
      </c>
      <c r="BF547" s="103">
        <v>4</v>
      </c>
      <c r="BK547" s="103">
        <v>3</v>
      </c>
      <c r="BP547" s="103">
        <v>4</v>
      </c>
      <c r="BQ547" s="103">
        <v>4</v>
      </c>
      <c r="BR547" s="103">
        <v>4</v>
      </c>
      <c r="BS547" s="103">
        <v>3</v>
      </c>
      <c r="BT547" s="103">
        <v>3</v>
      </c>
      <c r="BW547" s="103">
        <v>2</v>
      </c>
      <c r="BZ547" s="103">
        <v>4</v>
      </c>
      <c r="CA547" s="103">
        <v>4</v>
      </c>
      <c r="CC547" s="103">
        <v>4</v>
      </c>
      <c r="CD547" s="103">
        <v>3</v>
      </c>
      <c r="CF547" s="103">
        <v>4</v>
      </c>
      <c r="CH547" s="103">
        <v>5</v>
      </c>
      <c r="CI547" s="103">
        <v>5</v>
      </c>
      <c r="CJ547" s="103">
        <v>5</v>
      </c>
      <c r="CK547" s="103">
        <v>5</v>
      </c>
      <c r="CL547" s="103">
        <v>5</v>
      </c>
      <c r="CM547" s="103">
        <v>4</v>
      </c>
      <c r="CO547" s="103">
        <v>4</v>
      </c>
      <c r="CQ547" s="103">
        <v>4</v>
      </c>
      <c r="DD547" s="103">
        <v>4</v>
      </c>
      <c r="DG547" s="103">
        <v>5</v>
      </c>
      <c r="DH547" s="103">
        <v>5</v>
      </c>
      <c r="DI547" s="103">
        <v>5</v>
      </c>
      <c r="DJ547" s="103">
        <v>5</v>
      </c>
      <c r="DK547" s="103">
        <v>5</v>
      </c>
      <c r="DL547" s="103">
        <v>5</v>
      </c>
      <c r="DM547" s="103">
        <v>5</v>
      </c>
      <c r="DN547" s="103">
        <v>5</v>
      </c>
      <c r="DQ547" s="103">
        <v>5</v>
      </c>
      <c r="DR547" s="103">
        <v>5</v>
      </c>
      <c r="DV547" s="103">
        <v>5</v>
      </c>
      <c r="DW547" s="103">
        <v>5</v>
      </c>
      <c r="DX547" s="103">
        <v>5</v>
      </c>
      <c r="DY547" s="103">
        <v>5</v>
      </c>
      <c r="DZ547" s="103">
        <v>5</v>
      </c>
      <c r="EA547" s="103">
        <v>5</v>
      </c>
      <c r="EB547" s="103">
        <v>5</v>
      </c>
      <c r="EC547" s="103">
        <v>5</v>
      </c>
      <c r="ED547" s="103">
        <v>5</v>
      </c>
      <c r="EE547" s="103">
        <v>5</v>
      </c>
      <c r="EG547" s="103">
        <v>5</v>
      </c>
      <c r="EI547" s="103">
        <v>5</v>
      </c>
      <c r="EJ547" s="103">
        <v>5</v>
      </c>
      <c r="EK547" s="103">
        <v>5</v>
      </c>
      <c r="EL547" s="103">
        <v>5</v>
      </c>
      <c r="EM547" s="103">
        <v>5</v>
      </c>
      <c r="EN547" s="103" t="s">
        <v>916</v>
      </c>
      <c r="EP547" s="103" t="s">
        <v>705</v>
      </c>
      <c r="ES547" s="103" t="s">
        <v>136</v>
      </c>
      <c r="EW547" s="103" t="s">
        <v>708</v>
      </c>
      <c r="EX547" s="103" t="s">
        <v>708</v>
      </c>
      <c r="EY547" s="103" t="s">
        <v>709</v>
      </c>
      <c r="FA547" s="103" t="s">
        <v>711</v>
      </c>
      <c r="FB547" s="103" t="s">
        <v>708</v>
      </c>
      <c r="FC547" s="103" t="s">
        <v>712</v>
      </c>
      <c r="FD547" s="103" t="s">
        <v>708</v>
      </c>
      <c r="FE547" s="103" t="s">
        <v>1148</v>
      </c>
      <c r="FG547" s="103" t="s">
        <v>194</v>
      </c>
      <c r="FH547" s="103" t="s">
        <v>476</v>
      </c>
      <c r="FJ547" s="103" t="s">
        <v>778</v>
      </c>
    </row>
    <row r="548" spans="1:167" x14ac:dyDescent="0.15">
      <c r="A548" s="103" t="s">
        <v>2636</v>
      </c>
      <c r="B548" s="103" t="s">
        <v>66</v>
      </c>
      <c r="C548" s="103" t="s">
        <v>753</v>
      </c>
      <c r="D548" s="103" t="s">
        <v>699</v>
      </c>
      <c r="E548" s="103" t="s">
        <v>96</v>
      </c>
      <c r="F548" s="103" t="s">
        <v>744</v>
      </c>
      <c r="G548" s="103" t="s">
        <v>483</v>
      </c>
      <c r="H548" s="103" t="s">
        <v>64</v>
      </c>
      <c r="I548" s="103" t="s">
        <v>103</v>
      </c>
      <c r="J548" s="103" t="s">
        <v>159</v>
      </c>
      <c r="L548" s="103" t="s">
        <v>109</v>
      </c>
      <c r="M548" s="103" t="s">
        <v>908</v>
      </c>
      <c r="Q548" s="103" t="s">
        <v>763</v>
      </c>
      <c r="S548" s="103">
        <v>4</v>
      </c>
      <c r="W548" s="103">
        <v>9</v>
      </c>
      <c r="Y548" s="103" t="s">
        <v>2637</v>
      </c>
      <c r="Z548" s="103" t="s">
        <v>136</v>
      </c>
      <c r="AB548" s="103">
        <v>4</v>
      </c>
      <c r="AC548" s="103">
        <v>4</v>
      </c>
      <c r="AD548" s="103">
        <v>2</v>
      </c>
      <c r="AE548" s="103">
        <v>3</v>
      </c>
      <c r="AF548" s="103">
        <v>3</v>
      </c>
      <c r="AG548" s="103">
        <v>2</v>
      </c>
      <c r="AH548" s="103">
        <v>2</v>
      </c>
      <c r="AI548" s="103">
        <v>2</v>
      </c>
      <c r="AJ548" s="103">
        <v>3</v>
      </c>
      <c r="AK548" s="103">
        <v>3</v>
      </c>
      <c r="AL548" s="103">
        <v>2</v>
      </c>
      <c r="AM548" s="103">
        <v>2</v>
      </c>
      <c r="AN548" s="103">
        <v>3</v>
      </c>
      <c r="AO548" s="103">
        <v>3</v>
      </c>
      <c r="AP548" s="103">
        <v>3</v>
      </c>
      <c r="AQ548" s="103">
        <v>4</v>
      </c>
      <c r="AR548" s="103">
        <v>4</v>
      </c>
      <c r="AS548" s="103">
        <v>2</v>
      </c>
      <c r="AT548" s="103">
        <v>2</v>
      </c>
      <c r="AU548" s="103">
        <v>3</v>
      </c>
      <c r="AV548" s="103">
        <v>2</v>
      </c>
      <c r="AW548" s="103">
        <v>1</v>
      </c>
      <c r="AX548" s="103">
        <v>1</v>
      </c>
      <c r="AY548" s="103">
        <v>2</v>
      </c>
      <c r="AZ548" s="103">
        <v>3</v>
      </c>
      <c r="BA548" s="103">
        <v>2</v>
      </c>
      <c r="BB548" s="103">
        <v>1</v>
      </c>
      <c r="BC548" s="103">
        <v>2</v>
      </c>
      <c r="BD548" s="103">
        <v>3</v>
      </c>
      <c r="BE548" s="103">
        <v>2</v>
      </c>
      <c r="BF548" s="103">
        <v>3</v>
      </c>
      <c r="BG548" s="103">
        <v>2</v>
      </c>
      <c r="BH548" s="103">
        <v>1</v>
      </c>
      <c r="BI548" s="103">
        <v>1</v>
      </c>
      <c r="BJ548" s="103">
        <v>1</v>
      </c>
      <c r="BK548" s="103">
        <v>3</v>
      </c>
      <c r="BL548" s="103">
        <v>2</v>
      </c>
      <c r="BM548" s="103">
        <v>2</v>
      </c>
      <c r="BN548" s="103">
        <v>3</v>
      </c>
      <c r="BO548" s="103">
        <v>3</v>
      </c>
      <c r="BP548" s="103">
        <v>3</v>
      </c>
      <c r="BQ548" s="103">
        <v>2</v>
      </c>
      <c r="BR548" s="103">
        <v>3</v>
      </c>
      <c r="BS548" s="103">
        <v>2</v>
      </c>
      <c r="BT548" s="103">
        <v>4</v>
      </c>
      <c r="BU548" s="103">
        <v>3</v>
      </c>
      <c r="BV548" s="103">
        <v>3</v>
      </c>
      <c r="BW548" s="103">
        <v>3</v>
      </c>
      <c r="BX548" s="103">
        <v>2</v>
      </c>
      <c r="BY548" s="103">
        <v>2</v>
      </c>
      <c r="BZ548" s="103">
        <v>3</v>
      </c>
      <c r="CA548" s="103">
        <v>2</v>
      </c>
      <c r="CB548" s="103">
        <v>2</v>
      </c>
      <c r="CC548" s="103">
        <v>1</v>
      </c>
      <c r="CD548" s="103">
        <v>2</v>
      </c>
      <c r="CE548" s="103">
        <v>2</v>
      </c>
      <c r="CF548" s="103">
        <v>2</v>
      </c>
      <c r="CG548" s="103">
        <v>3</v>
      </c>
      <c r="CN548" s="103">
        <v>3</v>
      </c>
      <c r="DD548" s="103">
        <v>4</v>
      </c>
      <c r="DE548" s="103">
        <v>3</v>
      </c>
      <c r="DF548" s="103">
        <v>2</v>
      </c>
      <c r="DH548" s="103">
        <v>5</v>
      </c>
      <c r="DI548" s="103">
        <v>4</v>
      </c>
      <c r="DL548" s="103">
        <v>2</v>
      </c>
      <c r="DN548" s="103">
        <v>4</v>
      </c>
      <c r="DS548" s="103">
        <v>4</v>
      </c>
      <c r="DT548" s="103">
        <v>4</v>
      </c>
      <c r="ED548" s="103">
        <v>4</v>
      </c>
      <c r="EE548" s="103">
        <v>5</v>
      </c>
      <c r="EG548" s="103">
        <v>4</v>
      </c>
      <c r="EI548" s="103">
        <v>5</v>
      </c>
      <c r="EJ548" s="103">
        <v>5</v>
      </c>
      <c r="EK548" s="103">
        <v>4</v>
      </c>
      <c r="EL548" s="103">
        <v>5</v>
      </c>
      <c r="EM548" s="103">
        <v>5</v>
      </c>
      <c r="EN548" s="103" t="s">
        <v>890</v>
      </c>
      <c r="EP548" s="103" t="s">
        <v>727</v>
      </c>
      <c r="ES548" s="103" t="s">
        <v>811</v>
      </c>
      <c r="ET548" s="103" t="s">
        <v>2638</v>
      </c>
      <c r="EV548" s="103" t="s">
        <v>708</v>
      </c>
      <c r="EX548" s="103" t="s">
        <v>708</v>
      </c>
      <c r="FA548" s="103" t="s">
        <v>711</v>
      </c>
      <c r="FB548" s="103" t="s">
        <v>708</v>
      </c>
      <c r="FC548" s="103" t="s">
        <v>712</v>
      </c>
      <c r="FD548" s="103" t="s">
        <v>708</v>
      </c>
      <c r="FE548" s="103" t="s">
        <v>804</v>
      </c>
      <c r="FH548" s="103" t="s">
        <v>471</v>
      </c>
      <c r="FJ548" s="103" t="s">
        <v>64</v>
      </c>
      <c r="FK548" s="103" t="s">
        <v>2639</v>
      </c>
    </row>
    <row r="549" spans="1:167" x14ac:dyDescent="0.15">
      <c r="A549" s="103" t="s">
        <v>2640</v>
      </c>
      <c r="B549" s="103" t="s">
        <v>65</v>
      </c>
      <c r="C549" s="103" t="s">
        <v>830</v>
      </c>
      <c r="D549" s="103" t="s">
        <v>699</v>
      </c>
      <c r="E549" s="103" t="s">
        <v>94</v>
      </c>
      <c r="F549" s="103" t="s">
        <v>744</v>
      </c>
      <c r="G549" s="103" t="s">
        <v>482</v>
      </c>
      <c r="H549" s="103" t="s">
        <v>470</v>
      </c>
      <c r="I549" s="103" t="s">
        <v>103</v>
      </c>
      <c r="J549" s="103" t="s">
        <v>761</v>
      </c>
      <c r="L549" s="103" t="s">
        <v>111</v>
      </c>
      <c r="O549" s="103" t="s">
        <v>2641</v>
      </c>
      <c r="Q549" s="103" t="s">
        <v>130</v>
      </c>
      <c r="Z549" s="103" t="s">
        <v>748</v>
      </c>
      <c r="AB549" s="103">
        <v>3</v>
      </c>
      <c r="AC549" s="103">
        <v>3</v>
      </c>
      <c r="AD549" s="103">
        <v>3</v>
      </c>
      <c r="AE549" s="103">
        <v>3</v>
      </c>
      <c r="AF549" s="103">
        <v>3</v>
      </c>
      <c r="AG549" s="103">
        <v>3</v>
      </c>
      <c r="AH549" s="103">
        <v>3</v>
      </c>
      <c r="AI549" s="103">
        <v>3</v>
      </c>
      <c r="AJ549" s="103">
        <v>3</v>
      </c>
      <c r="AK549" s="103">
        <v>3</v>
      </c>
      <c r="AL549" s="103">
        <v>3</v>
      </c>
      <c r="AM549" s="103">
        <v>3</v>
      </c>
      <c r="AN549" s="103">
        <v>3</v>
      </c>
      <c r="AO549" s="103">
        <v>3</v>
      </c>
      <c r="AP549" s="103">
        <v>3</v>
      </c>
      <c r="AQ549" s="103">
        <v>3</v>
      </c>
      <c r="AR549" s="103">
        <v>3</v>
      </c>
      <c r="AS549" s="103">
        <v>3</v>
      </c>
      <c r="AT549" s="103">
        <v>3</v>
      </c>
      <c r="AU549" s="103">
        <v>3</v>
      </c>
      <c r="AV549" s="103">
        <v>3</v>
      </c>
      <c r="AW549" s="103">
        <v>2</v>
      </c>
      <c r="AX549" s="103">
        <v>3</v>
      </c>
      <c r="AY549" s="103">
        <v>3</v>
      </c>
      <c r="AZ549" s="103">
        <v>2</v>
      </c>
      <c r="BA549" s="103">
        <v>3</v>
      </c>
      <c r="BB549" s="103">
        <v>2</v>
      </c>
      <c r="BC549" s="103">
        <v>3</v>
      </c>
      <c r="BD549" s="103">
        <v>2</v>
      </c>
      <c r="BE549" s="103">
        <v>2</v>
      </c>
      <c r="BF549" s="103">
        <v>4</v>
      </c>
      <c r="BG549" s="103">
        <v>3</v>
      </c>
      <c r="BH549" s="103">
        <v>3</v>
      </c>
      <c r="BI549" s="103">
        <v>3</v>
      </c>
      <c r="BJ549" s="103">
        <v>3</v>
      </c>
      <c r="BK549" s="103">
        <v>3</v>
      </c>
      <c r="BL549" s="103">
        <v>3</v>
      </c>
      <c r="BM549" s="103">
        <v>3</v>
      </c>
      <c r="BN549" s="103">
        <v>3</v>
      </c>
      <c r="BO549" s="103">
        <v>3</v>
      </c>
      <c r="BP549" s="103">
        <v>3</v>
      </c>
      <c r="BQ549" s="103">
        <v>3</v>
      </c>
      <c r="BR549" s="103">
        <v>3</v>
      </c>
      <c r="BS549" s="103">
        <v>3</v>
      </c>
      <c r="BT549" s="103">
        <v>3</v>
      </c>
      <c r="BU549" s="103">
        <v>3</v>
      </c>
      <c r="BV549" s="103">
        <v>3</v>
      </c>
      <c r="BW549" s="103">
        <v>3</v>
      </c>
      <c r="BX549" s="103">
        <v>3</v>
      </c>
      <c r="BY549" s="103">
        <v>3</v>
      </c>
      <c r="BZ549" s="103">
        <v>3</v>
      </c>
      <c r="CA549" s="103">
        <v>3</v>
      </c>
      <c r="CB549" s="103">
        <v>3</v>
      </c>
      <c r="CC549" s="103">
        <v>3</v>
      </c>
      <c r="CD549" s="103">
        <v>3</v>
      </c>
      <c r="CE549" s="103">
        <v>3</v>
      </c>
      <c r="CF549" s="103">
        <v>3</v>
      </c>
      <c r="CG549" s="103">
        <v>3</v>
      </c>
      <c r="CH549" s="103">
        <v>3</v>
      </c>
      <c r="CI549" s="103">
        <v>3</v>
      </c>
      <c r="CJ549" s="103">
        <v>3</v>
      </c>
      <c r="CK549" s="103">
        <v>3</v>
      </c>
      <c r="CL549" s="103">
        <v>3</v>
      </c>
      <c r="CM549" s="103">
        <v>3</v>
      </c>
      <c r="CN549" s="103">
        <v>3</v>
      </c>
      <c r="CO549" s="103">
        <v>3</v>
      </c>
      <c r="CP549" s="103">
        <v>3</v>
      </c>
      <c r="CQ549" s="103">
        <v>3</v>
      </c>
      <c r="CR549" s="103">
        <v>3</v>
      </c>
      <c r="CS549" s="103">
        <v>3</v>
      </c>
      <c r="CT549" s="103">
        <v>3</v>
      </c>
      <c r="CU549" s="103">
        <v>3</v>
      </c>
      <c r="CV549" s="103">
        <v>3</v>
      </c>
      <c r="CW549" s="103">
        <v>3</v>
      </c>
      <c r="CX549" s="103">
        <v>3</v>
      </c>
      <c r="CY549" s="103">
        <v>3</v>
      </c>
      <c r="CZ549" s="103">
        <v>3</v>
      </c>
      <c r="DA549" s="103">
        <v>3</v>
      </c>
      <c r="DB549" s="103">
        <v>3</v>
      </c>
      <c r="DC549" s="103">
        <v>3</v>
      </c>
      <c r="DD549" s="103">
        <v>3</v>
      </c>
      <c r="DE549" s="103">
        <v>3</v>
      </c>
      <c r="DF549" s="103">
        <v>2</v>
      </c>
      <c r="DG549" s="103">
        <v>3</v>
      </c>
      <c r="DH549" s="103">
        <v>2</v>
      </c>
      <c r="DI549" s="103">
        <v>3</v>
      </c>
      <c r="DJ549" s="103">
        <v>2</v>
      </c>
      <c r="DK549" s="103">
        <v>2</v>
      </c>
      <c r="DL549" s="103">
        <v>4</v>
      </c>
      <c r="DM549" s="103">
        <v>3</v>
      </c>
      <c r="DN549" s="103">
        <v>3</v>
      </c>
      <c r="DO549" s="103">
        <v>3</v>
      </c>
      <c r="DP549" s="103">
        <v>3</v>
      </c>
      <c r="DQ549" s="103">
        <v>3</v>
      </c>
      <c r="DR549" s="103">
        <v>3</v>
      </c>
      <c r="DS549" s="103">
        <v>3</v>
      </c>
      <c r="DT549" s="103">
        <v>3</v>
      </c>
      <c r="DU549" s="103">
        <v>3</v>
      </c>
      <c r="DV549" s="103">
        <v>3</v>
      </c>
      <c r="DW549" s="103">
        <v>3</v>
      </c>
      <c r="DX549" s="103">
        <v>3</v>
      </c>
      <c r="DY549" s="103">
        <v>3</v>
      </c>
      <c r="DZ549" s="103">
        <v>3</v>
      </c>
      <c r="EA549" s="103">
        <v>3</v>
      </c>
      <c r="EB549" s="103">
        <v>3</v>
      </c>
      <c r="EC549" s="103">
        <v>3</v>
      </c>
      <c r="ED549" s="103">
        <v>3</v>
      </c>
      <c r="EE549" s="103">
        <v>3</v>
      </c>
      <c r="EF549" s="103">
        <v>3</v>
      </c>
      <c r="EG549" s="103">
        <v>3</v>
      </c>
      <c r="EH549" s="103">
        <v>3</v>
      </c>
      <c r="EI549" s="103">
        <v>3</v>
      </c>
      <c r="EJ549" s="103">
        <v>3</v>
      </c>
      <c r="EK549" s="103">
        <v>3</v>
      </c>
      <c r="EL549" s="103">
        <v>3</v>
      </c>
      <c r="EM549" s="103">
        <v>3</v>
      </c>
      <c r="EN549" s="103" t="s">
        <v>749</v>
      </c>
      <c r="EP549" s="103" t="s">
        <v>705</v>
      </c>
      <c r="ES549" s="103" t="s">
        <v>811</v>
      </c>
      <c r="ET549" s="103" t="s">
        <v>2642</v>
      </c>
      <c r="EV549" s="103" t="s">
        <v>707</v>
      </c>
      <c r="EW549" s="103" t="s">
        <v>707</v>
      </c>
      <c r="EX549" s="103" t="s">
        <v>707</v>
      </c>
      <c r="EY549" s="103" t="s">
        <v>708</v>
      </c>
      <c r="EZ549" s="103" t="s">
        <v>710</v>
      </c>
      <c r="FA549" s="103" t="s">
        <v>708</v>
      </c>
      <c r="FB549" s="103" t="s">
        <v>708</v>
      </c>
      <c r="FC549" s="103" t="s">
        <v>712</v>
      </c>
      <c r="FD549" s="103" t="s">
        <v>708</v>
      </c>
      <c r="FE549" s="103" t="s">
        <v>1045</v>
      </c>
      <c r="FG549" s="103" t="s">
        <v>193</v>
      </c>
      <c r="FH549" s="103" t="s">
        <v>475</v>
      </c>
      <c r="FJ549" s="103" t="s">
        <v>480</v>
      </c>
    </row>
    <row r="550" spans="1:167" x14ac:dyDescent="0.15">
      <c r="A550" s="103" t="s">
        <v>2643</v>
      </c>
      <c r="B550" s="103" t="s">
        <v>66</v>
      </c>
      <c r="C550" s="103" t="s">
        <v>753</v>
      </c>
      <c r="D550" s="103" t="s">
        <v>699</v>
      </c>
      <c r="E550" s="103" t="s">
        <v>95</v>
      </c>
      <c r="F550" s="103" t="s">
        <v>744</v>
      </c>
      <c r="G550" s="103" t="s">
        <v>482</v>
      </c>
      <c r="H550" s="103" t="s">
        <v>469</v>
      </c>
      <c r="I550" s="103" t="s">
        <v>103</v>
      </c>
      <c r="J550" s="103" t="s">
        <v>793</v>
      </c>
      <c r="L550" s="103" t="s">
        <v>108</v>
      </c>
      <c r="M550" s="103" t="s">
        <v>831</v>
      </c>
      <c r="Q550" s="103" t="s">
        <v>832</v>
      </c>
      <c r="S550" s="103">
        <v>5</v>
      </c>
      <c r="U550" s="103">
        <v>9</v>
      </c>
      <c r="W550" s="103">
        <v>17</v>
      </c>
      <c r="Z550" s="103" t="s">
        <v>702</v>
      </c>
      <c r="AA550" s="103" t="s">
        <v>2644</v>
      </c>
      <c r="AB550" s="103">
        <v>4</v>
      </c>
      <c r="AC550" s="103">
        <v>4</v>
      </c>
      <c r="AD550" s="103">
        <v>4</v>
      </c>
      <c r="AE550" s="103">
        <v>4</v>
      </c>
      <c r="AF550" s="103">
        <v>4</v>
      </c>
      <c r="AG550" s="103">
        <v>4</v>
      </c>
      <c r="AH550" s="103">
        <v>4</v>
      </c>
      <c r="AI550" s="103">
        <v>4</v>
      </c>
      <c r="AJ550" s="103">
        <v>4</v>
      </c>
      <c r="AK550" s="103">
        <v>4</v>
      </c>
      <c r="AL550" s="103">
        <v>4</v>
      </c>
      <c r="AM550" s="103">
        <v>4</v>
      </c>
      <c r="AN550" s="103">
        <v>4</v>
      </c>
      <c r="AO550" s="103">
        <v>4</v>
      </c>
      <c r="AP550" s="103">
        <v>4</v>
      </c>
      <c r="AQ550" s="103">
        <v>4</v>
      </c>
      <c r="AR550" s="103">
        <v>4</v>
      </c>
      <c r="AS550" s="103">
        <v>4</v>
      </c>
      <c r="AT550" s="103">
        <v>4</v>
      </c>
      <c r="AU550" s="103">
        <v>4</v>
      </c>
      <c r="AV550" s="103">
        <v>4</v>
      </c>
      <c r="AW550" s="103">
        <v>4</v>
      </c>
      <c r="AX550" s="103">
        <v>4</v>
      </c>
      <c r="AY550" s="103">
        <v>4</v>
      </c>
      <c r="AZ550" s="103">
        <v>4</v>
      </c>
      <c r="BA550" s="103">
        <v>4</v>
      </c>
      <c r="BB550" s="103">
        <v>4</v>
      </c>
      <c r="BC550" s="103">
        <v>4</v>
      </c>
      <c r="BD550" s="103">
        <v>4</v>
      </c>
      <c r="BE550" s="103">
        <v>4</v>
      </c>
      <c r="BF550" s="103">
        <v>4</v>
      </c>
      <c r="BG550" s="103">
        <v>4</v>
      </c>
      <c r="BH550" s="103">
        <v>5</v>
      </c>
      <c r="BI550" s="103">
        <v>4</v>
      </c>
      <c r="BJ550" s="103">
        <v>4</v>
      </c>
      <c r="BK550" s="103">
        <v>4</v>
      </c>
      <c r="BL550" s="103">
        <v>4</v>
      </c>
      <c r="BM550" s="103">
        <v>4</v>
      </c>
      <c r="BN550" s="103">
        <v>4</v>
      </c>
      <c r="BO550" s="103">
        <v>4</v>
      </c>
      <c r="BP550" s="103">
        <v>4</v>
      </c>
      <c r="BQ550" s="103">
        <v>4</v>
      </c>
      <c r="BR550" s="103">
        <v>4</v>
      </c>
      <c r="BS550" s="103">
        <v>4</v>
      </c>
      <c r="BT550" s="103">
        <v>4</v>
      </c>
      <c r="BU550" s="103">
        <v>4</v>
      </c>
      <c r="BV550" s="103">
        <v>4</v>
      </c>
      <c r="BW550" s="103">
        <v>4</v>
      </c>
      <c r="BX550" s="103">
        <v>4</v>
      </c>
      <c r="BY550" s="103">
        <v>4</v>
      </c>
      <c r="BZ550" s="103">
        <v>4</v>
      </c>
      <c r="CA550" s="103">
        <v>4</v>
      </c>
      <c r="CB550" s="103">
        <v>4</v>
      </c>
      <c r="CC550" s="103">
        <v>4</v>
      </c>
      <c r="CD550" s="103">
        <v>4</v>
      </c>
      <c r="CE550" s="103">
        <v>4</v>
      </c>
      <c r="CF550" s="103">
        <v>4</v>
      </c>
      <c r="CG550" s="103">
        <v>4</v>
      </c>
      <c r="CH550" s="103">
        <v>4</v>
      </c>
      <c r="CI550" s="103">
        <v>4</v>
      </c>
      <c r="CJ550" s="103">
        <v>4</v>
      </c>
      <c r="CK550" s="103">
        <v>4</v>
      </c>
      <c r="CL550" s="103">
        <v>4</v>
      </c>
      <c r="CM550" s="103">
        <v>4</v>
      </c>
      <c r="CN550" s="103">
        <v>4</v>
      </c>
      <c r="CO550" s="103">
        <v>4</v>
      </c>
      <c r="CP550" s="103">
        <v>4</v>
      </c>
      <c r="CQ550" s="103">
        <v>4</v>
      </c>
      <c r="CR550" s="103">
        <v>4</v>
      </c>
      <c r="CS550" s="103">
        <v>4</v>
      </c>
      <c r="CT550" s="103">
        <v>4</v>
      </c>
      <c r="CU550" s="103">
        <v>4</v>
      </c>
      <c r="CV550" s="103">
        <v>4</v>
      </c>
      <c r="CW550" s="103">
        <v>4</v>
      </c>
      <c r="CX550" s="103">
        <v>4</v>
      </c>
      <c r="CY550" s="103">
        <v>4</v>
      </c>
      <c r="CZ550" s="103">
        <v>4</v>
      </c>
      <c r="DA550" s="103">
        <v>4</v>
      </c>
      <c r="DB550" s="103">
        <v>4</v>
      </c>
      <c r="DC550" s="103">
        <v>4</v>
      </c>
      <c r="DD550" s="103">
        <v>4</v>
      </c>
      <c r="DE550" s="103">
        <v>4</v>
      </c>
      <c r="DF550" s="103">
        <v>4</v>
      </c>
      <c r="DG550" s="103">
        <v>4</v>
      </c>
      <c r="DH550" s="103">
        <v>4</v>
      </c>
      <c r="DI550" s="103">
        <v>4</v>
      </c>
      <c r="DJ550" s="103">
        <v>4</v>
      </c>
      <c r="DK550" s="103">
        <v>4</v>
      </c>
      <c r="DL550" s="103">
        <v>4</v>
      </c>
      <c r="DM550" s="103">
        <v>4</v>
      </c>
      <c r="DN550" s="103">
        <v>5</v>
      </c>
      <c r="DO550" s="103">
        <v>4</v>
      </c>
      <c r="DP550" s="103">
        <v>4</v>
      </c>
      <c r="DQ550" s="103">
        <v>4</v>
      </c>
      <c r="DR550" s="103">
        <v>4</v>
      </c>
      <c r="DS550" s="103">
        <v>4</v>
      </c>
      <c r="DT550" s="103">
        <v>4</v>
      </c>
      <c r="DU550" s="103">
        <v>4</v>
      </c>
      <c r="DV550" s="103">
        <v>4</v>
      </c>
      <c r="DW550" s="103">
        <v>4</v>
      </c>
      <c r="DX550" s="103">
        <v>4</v>
      </c>
      <c r="DY550" s="103">
        <v>4</v>
      </c>
      <c r="DZ550" s="103">
        <v>4</v>
      </c>
      <c r="EA550" s="103">
        <v>4</v>
      </c>
      <c r="EB550" s="103">
        <v>4</v>
      </c>
      <c r="EC550" s="103">
        <v>4</v>
      </c>
      <c r="ED550" s="103">
        <v>4</v>
      </c>
      <c r="EE550" s="103">
        <v>4</v>
      </c>
      <c r="EF550" s="103">
        <v>4</v>
      </c>
      <c r="EG550" s="103">
        <v>4</v>
      </c>
      <c r="EH550" s="103">
        <v>4</v>
      </c>
      <c r="EI550" s="103">
        <v>4</v>
      </c>
      <c r="EJ550" s="103">
        <v>4</v>
      </c>
      <c r="EK550" s="103">
        <v>4</v>
      </c>
      <c r="EL550" s="103">
        <v>4</v>
      </c>
      <c r="EM550" s="103">
        <v>4</v>
      </c>
      <c r="EN550" s="103" t="s">
        <v>749</v>
      </c>
      <c r="EP550" s="103" t="s">
        <v>705</v>
      </c>
      <c r="ES550" s="103" t="s">
        <v>136</v>
      </c>
      <c r="EV550" s="103" t="s">
        <v>708</v>
      </c>
      <c r="EW550" s="103" t="s">
        <v>708</v>
      </c>
      <c r="EX550" s="103" t="s">
        <v>708</v>
      </c>
      <c r="EY550" s="103" t="s">
        <v>709</v>
      </c>
      <c r="EZ550" s="103" t="s">
        <v>710</v>
      </c>
      <c r="FA550" s="103" t="s">
        <v>711</v>
      </c>
      <c r="FB550" s="103" t="s">
        <v>708</v>
      </c>
      <c r="FD550" s="103" t="s">
        <v>708</v>
      </c>
      <c r="FE550" s="103" t="s">
        <v>1997</v>
      </c>
      <c r="FG550" s="103" t="s">
        <v>194</v>
      </c>
      <c r="FH550" s="103" t="s">
        <v>714</v>
      </c>
      <c r="FJ550" s="103" t="s">
        <v>64</v>
      </c>
      <c r="FK550" s="103" t="s">
        <v>2645</v>
      </c>
    </row>
    <row r="551" spans="1:167" x14ac:dyDescent="0.15">
      <c r="A551" s="103" t="s">
        <v>2646</v>
      </c>
      <c r="B551" s="103" t="s">
        <v>65</v>
      </c>
      <c r="C551" s="103" t="s">
        <v>717</v>
      </c>
      <c r="D551" s="103" t="s">
        <v>792</v>
      </c>
      <c r="E551" s="103" t="s">
        <v>96</v>
      </c>
      <c r="F551" s="103" t="s">
        <v>719</v>
      </c>
      <c r="G551" s="103" t="s">
        <v>100</v>
      </c>
      <c r="H551" s="103" t="s">
        <v>469</v>
      </c>
      <c r="J551" s="103" t="s">
        <v>793</v>
      </c>
      <c r="L551" s="103" t="s">
        <v>109</v>
      </c>
      <c r="M551" s="103" t="s">
        <v>721</v>
      </c>
      <c r="Q551" s="103" t="s">
        <v>722</v>
      </c>
      <c r="S551" s="103">
        <v>7</v>
      </c>
      <c r="T551" s="103" t="s">
        <v>2647</v>
      </c>
      <c r="U551" s="103">
        <v>12</v>
      </c>
      <c r="V551" s="103" t="s">
        <v>2648</v>
      </c>
      <c r="W551" s="103">
        <v>20</v>
      </c>
      <c r="X551" s="103" t="s">
        <v>2649</v>
      </c>
      <c r="AB551" s="103">
        <v>3</v>
      </c>
      <c r="AC551" s="103">
        <v>4</v>
      </c>
      <c r="AD551" s="103">
        <v>3</v>
      </c>
      <c r="AE551" s="103">
        <v>3</v>
      </c>
      <c r="AF551" s="103">
        <v>2</v>
      </c>
      <c r="AG551" s="103">
        <v>3</v>
      </c>
      <c r="AH551" s="103">
        <v>3</v>
      </c>
      <c r="AI551" s="103">
        <v>2</v>
      </c>
      <c r="AJ551" s="103">
        <v>3</v>
      </c>
      <c r="AK551" s="103">
        <v>3</v>
      </c>
      <c r="AL551" s="103">
        <v>4</v>
      </c>
      <c r="AN551" s="103">
        <v>4</v>
      </c>
      <c r="AO551" s="103">
        <v>2</v>
      </c>
      <c r="AR551" s="103">
        <v>3</v>
      </c>
      <c r="AS551" s="103">
        <v>3</v>
      </c>
      <c r="AT551" s="103">
        <v>2</v>
      </c>
      <c r="AU551" s="103">
        <v>3</v>
      </c>
      <c r="AV551" s="103">
        <v>4</v>
      </c>
      <c r="AW551" s="103">
        <v>2</v>
      </c>
      <c r="AX551" s="103">
        <v>3</v>
      </c>
      <c r="AY551" s="103">
        <v>3</v>
      </c>
      <c r="AZ551" s="103">
        <v>2</v>
      </c>
      <c r="BA551" s="103">
        <v>2</v>
      </c>
      <c r="BB551" s="103">
        <v>3</v>
      </c>
      <c r="BC551" s="103">
        <v>4</v>
      </c>
      <c r="BD551" s="103">
        <v>4</v>
      </c>
      <c r="BE551" s="103">
        <v>3</v>
      </c>
      <c r="BF551" s="103">
        <v>3</v>
      </c>
      <c r="BG551" s="103">
        <v>2</v>
      </c>
      <c r="BH551" s="103">
        <v>2</v>
      </c>
      <c r="BI551" s="103">
        <v>2</v>
      </c>
      <c r="BJ551" s="103">
        <v>3</v>
      </c>
      <c r="BK551" s="103">
        <v>3</v>
      </c>
      <c r="BL551" s="103">
        <v>2</v>
      </c>
      <c r="BM551" s="103">
        <v>2</v>
      </c>
      <c r="BN551" s="103">
        <v>2</v>
      </c>
      <c r="BO551" s="103">
        <v>2</v>
      </c>
      <c r="BP551" s="103">
        <v>2</v>
      </c>
      <c r="BQ551" s="103">
        <v>3</v>
      </c>
      <c r="BR551" s="103">
        <v>2</v>
      </c>
      <c r="BS551" s="103">
        <v>2</v>
      </c>
      <c r="BT551" s="103">
        <v>3</v>
      </c>
      <c r="BU551" s="103">
        <v>4</v>
      </c>
      <c r="BV551" s="103">
        <v>4</v>
      </c>
      <c r="BW551" s="103">
        <v>2</v>
      </c>
      <c r="BX551" s="103">
        <v>3</v>
      </c>
      <c r="BY551" s="103">
        <v>2</v>
      </c>
      <c r="BZ551" s="103">
        <v>2</v>
      </c>
      <c r="CA551" s="103">
        <v>3</v>
      </c>
      <c r="CB551" s="103">
        <v>3</v>
      </c>
      <c r="CC551" s="103">
        <v>3</v>
      </c>
      <c r="CD551" s="103">
        <v>3</v>
      </c>
      <c r="CE551" s="103">
        <v>2</v>
      </c>
      <c r="CF551" s="103">
        <v>4</v>
      </c>
      <c r="CG551" s="103">
        <v>3</v>
      </c>
      <c r="CH551" s="103">
        <v>4</v>
      </c>
      <c r="CI551" s="103">
        <v>3</v>
      </c>
      <c r="CJ551" s="103">
        <v>4</v>
      </c>
      <c r="CK551" s="103">
        <v>4</v>
      </c>
      <c r="CL551" s="103">
        <v>4</v>
      </c>
      <c r="CM551" s="103">
        <v>3</v>
      </c>
      <c r="CN551" s="103">
        <v>3</v>
      </c>
      <c r="CO551" s="103">
        <v>4</v>
      </c>
      <c r="CP551" s="103">
        <v>4</v>
      </c>
      <c r="CQ551" s="103">
        <v>4</v>
      </c>
      <c r="CR551" s="103">
        <v>3</v>
      </c>
      <c r="CS551" s="103">
        <v>4</v>
      </c>
      <c r="CT551" s="103">
        <v>4</v>
      </c>
      <c r="CU551" s="103">
        <v>4</v>
      </c>
      <c r="CV551" s="103">
        <v>3</v>
      </c>
      <c r="CW551" s="103">
        <v>4</v>
      </c>
      <c r="CX551" s="103">
        <v>3</v>
      </c>
      <c r="CY551" s="103">
        <v>4</v>
      </c>
      <c r="CZ551" s="103">
        <v>3</v>
      </c>
      <c r="DA551" s="103">
        <v>3</v>
      </c>
      <c r="DB551" s="103">
        <v>4</v>
      </c>
      <c r="DC551" s="103">
        <v>4</v>
      </c>
      <c r="DD551" s="103">
        <v>3</v>
      </c>
      <c r="DE551" s="103">
        <v>4</v>
      </c>
      <c r="DF551" s="103">
        <v>4</v>
      </c>
      <c r="DG551" s="103">
        <v>4</v>
      </c>
      <c r="DH551" s="103">
        <v>4</v>
      </c>
      <c r="DI551" s="103">
        <v>4</v>
      </c>
      <c r="DJ551" s="103">
        <v>4</v>
      </c>
      <c r="DK551" s="103">
        <v>3</v>
      </c>
      <c r="DL551" s="103">
        <v>5</v>
      </c>
      <c r="DM551" s="103">
        <v>5</v>
      </c>
      <c r="DN551" s="103">
        <v>5</v>
      </c>
      <c r="DO551" s="103">
        <v>4</v>
      </c>
      <c r="DP551" s="103">
        <v>4</v>
      </c>
      <c r="DQ551" s="103">
        <v>5</v>
      </c>
      <c r="DR551" s="103">
        <v>5</v>
      </c>
      <c r="DS551" s="103">
        <v>4</v>
      </c>
      <c r="DT551" s="103">
        <v>5</v>
      </c>
      <c r="DU551" s="103">
        <v>5</v>
      </c>
      <c r="DV551" s="103">
        <v>4</v>
      </c>
      <c r="DW551" s="103">
        <v>4</v>
      </c>
      <c r="DX551" s="103">
        <v>4</v>
      </c>
      <c r="DY551" s="103">
        <v>4</v>
      </c>
      <c r="DZ551" s="103">
        <v>5</v>
      </c>
      <c r="EA551" s="103">
        <v>5</v>
      </c>
      <c r="EB551" s="103">
        <v>4</v>
      </c>
      <c r="EC551" s="103">
        <v>5</v>
      </c>
      <c r="ED551" s="103">
        <v>4</v>
      </c>
      <c r="EE551" s="103">
        <v>4</v>
      </c>
      <c r="EF551" s="103">
        <v>5</v>
      </c>
      <c r="EG551" s="103">
        <v>5</v>
      </c>
      <c r="EH551" s="103">
        <v>5</v>
      </c>
      <c r="EI551" s="103">
        <v>4</v>
      </c>
      <c r="EJ551" s="103">
        <v>4</v>
      </c>
      <c r="EK551" s="103">
        <v>5</v>
      </c>
      <c r="EL551" s="103">
        <v>5</v>
      </c>
      <c r="EM551" s="103">
        <v>5</v>
      </c>
      <c r="EN551" s="103" t="s">
        <v>749</v>
      </c>
      <c r="EP551" s="103" t="s">
        <v>705</v>
      </c>
      <c r="ES551" s="103" t="s">
        <v>136</v>
      </c>
      <c r="EV551" s="103" t="s">
        <v>708</v>
      </c>
      <c r="EW551" s="103" t="s">
        <v>707</v>
      </c>
      <c r="EX551" s="103" t="s">
        <v>708</v>
      </c>
      <c r="EY551" s="103" t="s">
        <v>708</v>
      </c>
      <c r="EZ551" s="103" t="s">
        <v>841</v>
      </c>
      <c r="FA551" s="103" t="s">
        <v>708</v>
      </c>
      <c r="FB551" s="103" t="s">
        <v>707</v>
      </c>
      <c r="FC551" s="103" t="s">
        <v>750</v>
      </c>
      <c r="FD551" s="103" t="s">
        <v>708</v>
      </c>
      <c r="FE551" s="103" t="s">
        <v>822</v>
      </c>
      <c r="FG551" s="103" t="s">
        <v>189</v>
      </c>
    </row>
    <row r="552" spans="1:167" x14ac:dyDescent="0.15">
      <c r="A552" s="103" t="s">
        <v>2650</v>
      </c>
      <c r="B552" s="103" t="s">
        <v>66</v>
      </c>
      <c r="C552" s="103" t="s">
        <v>731</v>
      </c>
      <c r="D552" s="103" t="s">
        <v>699</v>
      </c>
      <c r="E552" s="103" t="s">
        <v>90</v>
      </c>
      <c r="F552" s="103" t="s">
        <v>97</v>
      </c>
      <c r="G552" s="103" t="s">
        <v>100</v>
      </c>
      <c r="H552" s="103" t="s">
        <v>470</v>
      </c>
      <c r="I552" s="103" t="s">
        <v>103</v>
      </c>
      <c r="J552" s="103" t="s">
        <v>159</v>
      </c>
      <c r="L552" s="103" t="s">
        <v>108</v>
      </c>
      <c r="M552" s="103" t="s">
        <v>1504</v>
      </c>
      <c r="Q552" s="103" t="s">
        <v>131</v>
      </c>
      <c r="S552" s="103">
        <v>18</v>
      </c>
      <c r="T552" s="103" t="s">
        <v>2651</v>
      </c>
      <c r="Z552" s="103" t="s">
        <v>136</v>
      </c>
      <c r="BA552" s="103">
        <v>5</v>
      </c>
      <c r="BC552" s="103">
        <v>5</v>
      </c>
      <c r="BU552" s="103">
        <v>5</v>
      </c>
      <c r="BV552" s="103">
        <v>5</v>
      </c>
      <c r="DI552" s="103">
        <v>5</v>
      </c>
      <c r="DJ552" s="103">
        <v>5</v>
      </c>
      <c r="DY552" s="103">
        <v>5</v>
      </c>
      <c r="EA552" s="103">
        <v>5</v>
      </c>
      <c r="EB552" s="103">
        <v>5</v>
      </c>
      <c r="EN552" s="103" t="s">
        <v>749</v>
      </c>
      <c r="EP552" s="103" t="s">
        <v>136</v>
      </c>
      <c r="EV552" s="103" t="s">
        <v>708</v>
      </c>
      <c r="EW552" s="103" t="s">
        <v>708</v>
      </c>
      <c r="EX552" s="103" t="s">
        <v>708</v>
      </c>
      <c r="EY552" s="103" t="s">
        <v>707</v>
      </c>
      <c r="EZ552" s="103" t="s">
        <v>710</v>
      </c>
      <c r="FA552" s="103" t="s">
        <v>707</v>
      </c>
      <c r="FB552" s="103" t="s">
        <v>707</v>
      </c>
      <c r="FC552" s="103" t="s">
        <v>750</v>
      </c>
      <c r="FD552" s="103" t="s">
        <v>708</v>
      </c>
      <c r="FE552" s="103" t="s">
        <v>2652</v>
      </c>
      <c r="FG552" s="103" t="s">
        <v>189</v>
      </c>
      <c r="FH552" s="103" t="s">
        <v>471</v>
      </c>
      <c r="FJ552" s="103" t="s">
        <v>480</v>
      </c>
    </row>
    <row r="553" spans="1:167" x14ac:dyDescent="0.15">
      <c r="A553" s="103" t="s">
        <v>2653</v>
      </c>
      <c r="B553" s="103" t="s">
        <v>67</v>
      </c>
      <c r="C553" s="103" t="s">
        <v>698</v>
      </c>
      <c r="D553" s="103" t="s">
        <v>699</v>
      </c>
      <c r="E553" s="103" t="s">
        <v>95</v>
      </c>
      <c r="F553" s="103" t="s">
        <v>744</v>
      </c>
      <c r="G553" s="103" t="s">
        <v>100</v>
      </c>
      <c r="H553" s="103" t="s">
        <v>469</v>
      </c>
      <c r="I553" s="103" t="s">
        <v>103</v>
      </c>
      <c r="J553" s="103" t="s">
        <v>1072</v>
      </c>
      <c r="L553" s="103" t="s">
        <v>109</v>
      </c>
      <c r="M553" s="103" t="s">
        <v>2591</v>
      </c>
      <c r="Q553" s="103" t="s">
        <v>889</v>
      </c>
      <c r="S553" s="103">
        <v>17</v>
      </c>
      <c r="U553" s="103">
        <v>18</v>
      </c>
      <c r="W553" s="103">
        <v>21</v>
      </c>
      <c r="Z553" s="103" t="s">
        <v>702</v>
      </c>
      <c r="AB553" s="103">
        <v>4</v>
      </c>
      <c r="AC553" s="103">
        <v>3</v>
      </c>
      <c r="AD553" s="103">
        <v>4</v>
      </c>
      <c r="AE553" s="103">
        <v>4</v>
      </c>
      <c r="AF553" s="103">
        <v>2</v>
      </c>
      <c r="AG553" s="103">
        <v>4</v>
      </c>
      <c r="AH553" s="103">
        <v>3</v>
      </c>
      <c r="AI553" s="103">
        <v>3</v>
      </c>
      <c r="AJ553" s="103">
        <v>4</v>
      </c>
      <c r="AK553" s="103">
        <v>3</v>
      </c>
      <c r="AL553" s="103">
        <v>4</v>
      </c>
      <c r="AM553" s="103">
        <v>3</v>
      </c>
      <c r="AN553" s="103">
        <v>4</v>
      </c>
      <c r="AO553" s="103">
        <v>2</v>
      </c>
      <c r="AP553" s="103">
        <v>4</v>
      </c>
      <c r="AQ553" s="103">
        <v>3</v>
      </c>
      <c r="AR553" s="103">
        <v>4</v>
      </c>
      <c r="AS553" s="103">
        <v>4</v>
      </c>
      <c r="AT553" s="103">
        <v>4</v>
      </c>
      <c r="AU553" s="103">
        <v>3</v>
      </c>
      <c r="AV553" s="103">
        <v>4</v>
      </c>
      <c r="AW553" s="103">
        <v>4</v>
      </c>
      <c r="AX553" s="103">
        <v>4</v>
      </c>
      <c r="AY553" s="103">
        <v>3</v>
      </c>
      <c r="AZ553" s="103">
        <v>3</v>
      </c>
      <c r="BA553" s="103">
        <v>3</v>
      </c>
      <c r="BB553" s="103">
        <v>3</v>
      </c>
      <c r="BC553" s="103">
        <v>4</v>
      </c>
      <c r="BD553" s="103">
        <v>4</v>
      </c>
      <c r="BE553" s="103">
        <v>3</v>
      </c>
      <c r="BF553" s="103">
        <v>4</v>
      </c>
      <c r="BG553" s="103">
        <v>4</v>
      </c>
      <c r="BH553" s="103">
        <v>3</v>
      </c>
      <c r="BI553" s="103">
        <v>3</v>
      </c>
      <c r="BJ553" s="103">
        <v>4</v>
      </c>
      <c r="BK553" s="103">
        <v>4</v>
      </c>
      <c r="BL553" s="103">
        <v>4</v>
      </c>
      <c r="BM553" s="103">
        <v>4</v>
      </c>
      <c r="BN553" s="103">
        <v>4</v>
      </c>
      <c r="BO553" s="103">
        <v>4</v>
      </c>
      <c r="BP553" s="103">
        <v>4</v>
      </c>
      <c r="BQ553" s="103">
        <v>4</v>
      </c>
      <c r="BR553" s="103">
        <v>4</v>
      </c>
      <c r="BS553" s="103">
        <v>3</v>
      </c>
      <c r="BT553" s="103">
        <v>3</v>
      </c>
      <c r="BU553" s="103">
        <v>3</v>
      </c>
      <c r="BV553" s="103">
        <v>3</v>
      </c>
      <c r="BW553" s="103">
        <v>4</v>
      </c>
      <c r="BX553" s="103">
        <v>4</v>
      </c>
      <c r="BY553" s="103">
        <v>4</v>
      </c>
      <c r="BZ553" s="103">
        <v>4</v>
      </c>
      <c r="CA553" s="103">
        <v>4</v>
      </c>
      <c r="CB553" s="103">
        <v>4</v>
      </c>
      <c r="CC553" s="103">
        <v>2</v>
      </c>
      <c r="CD553" s="103">
        <v>4</v>
      </c>
      <c r="CE553" s="103">
        <v>3</v>
      </c>
      <c r="CF553" s="103">
        <v>4</v>
      </c>
      <c r="CG553" s="103">
        <v>4</v>
      </c>
      <c r="CH553" s="103">
        <v>4</v>
      </c>
      <c r="CI553" s="103">
        <v>2</v>
      </c>
      <c r="CJ553" s="103">
        <v>4</v>
      </c>
      <c r="CK553" s="103">
        <v>3</v>
      </c>
      <c r="CL553" s="103">
        <v>2</v>
      </c>
      <c r="CM553" s="103">
        <v>3</v>
      </c>
      <c r="CN553" s="103">
        <v>4</v>
      </c>
      <c r="CO553" s="103">
        <v>4</v>
      </c>
      <c r="CP553" s="103">
        <v>4</v>
      </c>
      <c r="CQ553" s="103">
        <v>2</v>
      </c>
      <c r="CR553" s="103">
        <v>3</v>
      </c>
      <c r="CS553" s="103">
        <v>3</v>
      </c>
      <c r="CT553" s="103">
        <v>4</v>
      </c>
      <c r="CU553" s="103">
        <v>4</v>
      </c>
      <c r="CV553" s="103">
        <v>4</v>
      </c>
      <c r="CW553" s="103">
        <v>4</v>
      </c>
      <c r="CX553" s="103">
        <v>3</v>
      </c>
      <c r="CY553" s="103">
        <v>4</v>
      </c>
      <c r="CZ553" s="103">
        <v>4</v>
      </c>
      <c r="DA553" s="103">
        <v>3</v>
      </c>
      <c r="DB553" s="103">
        <v>4</v>
      </c>
      <c r="DC553" s="103">
        <v>3</v>
      </c>
      <c r="DD553" s="103">
        <v>4</v>
      </c>
      <c r="DE553" s="103">
        <v>4</v>
      </c>
      <c r="DF553" s="103">
        <v>4</v>
      </c>
      <c r="DG553" s="103">
        <v>4</v>
      </c>
      <c r="DH553" s="103">
        <v>4</v>
      </c>
      <c r="DI553" s="103">
        <v>5</v>
      </c>
      <c r="DJ553" s="103">
        <v>5</v>
      </c>
      <c r="DK553" s="103">
        <v>4</v>
      </c>
      <c r="DL553" s="103">
        <v>5</v>
      </c>
      <c r="DM553" s="103">
        <v>4</v>
      </c>
      <c r="DN553" s="103">
        <v>5</v>
      </c>
      <c r="DO553" s="103">
        <v>4</v>
      </c>
      <c r="DP553" s="103">
        <v>5</v>
      </c>
      <c r="DQ553" s="103">
        <v>4</v>
      </c>
      <c r="DR553" s="103">
        <v>3</v>
      </c>
      <c r="DS553" s="103">
        <v>3</v>
      </c>
      <c r="DT553" s="103">
        <v>4</v>
      </c>
      <c r="DU553" s="103">
        <v>5</v>
      </c>
      <c r="DV553" s="103">
        <v>5</v>
      </c>
      <c r="DW553" s="103">
        <v>3</v>
      </c>
      <c r="DX553" s="103">
        <v>4</v>
      </c>
      <c r="DY553" s="103">
        <v>5</v>
      </c>
      <c r="DZ553" s="103">
        <v>5</v>
      </c>
      <c r="EA553" s="103">
        <v>5</v>
      </c>
      <c r="EB553" s="103">
        <v>4</v>
      </c>
      <c r="EC553" s="103">
        <v>4</v>
      </c>
      <c r="ED553" s="103">
        <v>3</v>
      </c>
      <c r="EE553" s="103">
        <v>4</v>
      </c>
      <c r="EF553" s="103">
        <v>4</v>
      </c>
      <c r="EG553" s="103">
        <v>4</v>
      </c>
      <c r="EH553" s="103">
        <v>3</v>
      </c>
      <c r="EI553" s="103">
        <v>4</v>
      </c>
      <c r="EJ553" s="103">
        <v>3</v>
      </c>
      <c r="EK553" s="103">
        <v>3</v>
      </c>
      <c r="EL553" s="103">
        <v>4</v>
      </c>
      <c r="EM553" s="103">
        <v>4</v>
      </c>
      <c r="EN553" s="103" t="s">
        <v>749</v>
      </c>
      <c r="EP553" s="103" t="s">
        <v>727</v>
      </c>
      <c r="ES553" s="103" t="s">
        <v>136</v>
      </c>
      <c r="EV553" s="103" t="s">
        <v>707</v>
      </c>
      <c r="EW553" s="103" t="s">
        <v>708</v>
      </c>
      <c r="EX553" s="103" t="s">
        <v>708</v>
      </c>
      <c r="EY553" s="103" t="s">
        <v>708</v>
      </c>
      <c r="EZ553" s="103" t="s">
        <v>841</v>
      </c>
      <c r="FA553" s="103" t="s">
        <v>711</v>
      </c>
      <c r="FB553" s="103" t="s">
        <v>708</v>
      </c>
      <c r="FC553" s="103" t="s">
        <v>712</v>
      </c>
      <c r="FD553" s="103" t="s">
        <v>708</v>
      </c>
      <c r="FE553" s="103" t="s">
        <v>853</v>
      </c>
      <c r="FG553" s="103" t="s">
        <v>190</v>
      </c>
    </row>
    <row r="554" spans="1:167" x14ac:dyDescent="0.15">
      <c r="A554" s="103" t="s">
        <v>2654</v>
      </c>
      <c r="B554" s="103" t="s">
        <v>65</v>
      </c>
      <c r="C554" s="103" t="s">
        <v>717</v>
      </c>
      <c r="D554" s="103" t="s">
        <v>699</v>
      </c>
      <c r="E554" s="103" t="s">
        <v>96</v>
      </c>
      <c r="F554" s="103" t="s">
        <v>97</v>
      </c>
      <c r="G554" s="103" t="s">
        <v>483</v>
      </c>
      <c r="H554" s="103" t="s">
        <v>469</v>
      </c>
      <c r="I554" s="103" t="s">
        <v>104</v>
      </c>
      <c r="J554" s="103" t="s">
        <v>1064</v>
      </c>
      <c r="L554" s="103" t="s">
        <v>111</v>
      </c>
      <c r="O554" s="103" t="s">
        <v>2655</v>
      </c>
      <c r="Q554" s="103" t="s">
        <v>756</v>
      </c>
      <c r="S554" s="103">
        <v>2</v>
      </c>
      <c r="U554" s="103">
        <v>11</v>
      </c>
      <c r="W554" s="103">
        <v>20</v>
      </c>
      <c r="Z554" s="103" t="s">
        <v>702</v>
      </c>
      <c r="AA554" s="103" t="s">
        <v>2656</v>
      </c>
      <c r="AB554" s="103">
        <v>2</v>
      </c>
      <c r="AC554" s="103">
        <v>2</v>
      </c>
      <c r="AD554" s="103">
        <v>2</v>
      </c>
      <c r="AE554" s="103">
        <v>2</v>
      </c>
      <c r="AF554" s="103">
        <v>2</v>
      </c>
      <c r="AG554" s="103">
        <v>2</v>
      </c>
      <c r="AH554" s="103">
        <v>1</v>
      </c>
      <c r="AI554" s="103">
        <v>1</v>
      </c>
      <c r="AJ554" s="103">
        <v>1</v>
      </c>
      <c r="AK554" s="103">
        <v>3</v>
      </c>
      <c r="AL554" s="103">
        <v>3</v>
      </c>
      <c r="AM554" s="103">
        <v>1</v>
      </c>
      <c r="AN554" s="103">
        <v>2</v>
      </c>
      <c r="AO554" s="103">
        <v>2</v>
      </c>
      <c r="AP554" s="103">
        <v>2</v>
      </c>
      <c r="AQ554" s="103">
        <v>1</v>
      </c>
      <c r="AR554" s="103">
        <v>2</v>
      </c>
      <c r="AS554" s="103">
        <v>2</v>
      </c>
      <c r="AT554" s="103">
        <v>2</v>
      </c>
      <c r="AX554" s="103">
        <v>1</v>
      </c>
      <c r="AY554" s="103">
        <v>1</v>
      </c>
      <c r="AZ554" s="103">
        <v>1</v>
      </c>
      <c r="BA554" s="103">
        <v>3</v>
      </c>
      <c r="BB554" s="103">
        <v>3</v>
      </c>
      <c r="BC554" s="103">
        <v>3</v>
      </c>
      <c r="BD554" s="103">
        <v>3</v>
      </c>
      <c r="BE554" s="103">
        <v>2</v>
      </c>
      <c r="BF554" s="103">
        <v>2</v>
      </c>
      <c r="BG554" s="103">
        <v>2</v>
      </c>
      <c r="BH554" s="103">
        <v>1</v>
      </c>
      <c r="BI554" s="103">
        <v>1</v>
      </c>
      <c r="BJ554" s="103">
        <v>2</v>
      </c>
      <c r="BK554" s="103">
        <v>2</v>
      </c>
      <c r="BL554" s="103">
        <v>1</v>
      </c>
      <c r="BM554" s="103">
        <v>3</v>
      </c>
      <c r="BN554" s="103">
        <v>2</v>
      </c>
      <c r="BO554" s="103">
        <v>3</v>
      </c>
      <c r="BP554" s="103">
        <v>3</v>
      </c>
      <c r="BQ554" s="103">
        <v>3</v>
      </c>
      <c r="BR554" s="103">
        <v>3</v>
      </c>
      <c r="BS554" s="103">
        <v>3</v>
      </c>
      <c r="BT554" s="103">
        <v>3</v>
      </c>
      <c r="BU554" s="103">
        <v>3</v>
      </c>
      <c r="BV554" s="103">
        <v>3</v>
      </c>
      <c r="BW554" s="103">
        <v>3</v>
      </c>
      <c r="BX554" s="103">
        <v>3</v>
      </c>
      <c r="BY554" s="103">
        <v>2</v>
      </c>
      <c r="BZ554" s="103">
        <v>2</v>
      </c>
      <c r="CA554" s="103">
        <v>3</v>
      </c>
      <c r="CB554" s="103">
        <v>3</v>
      </c>
      <c r="CC554" s="103">
        <v>1</v>
      </c>
      <c r="CD554" s="103">
        <v>3</v>
      </c>
      <c r="CE554" s="103">
        <v>3</v>
      </c>
      <c r="CF554" s="103">
        <v>2</v>
      </c>
      <c r="CG554" s="103">
        <v>3</v>
      </c>
      <c r="CH554" s="103">
        <v>4</v>
      </c>
      <c r="CI554" s="103">
        <v>4</v>
      </c>
      <c r="CJ554" s="103">
        <v>4</v>
      </c>
      <c r="CK554" s="103">
        <v>4</v>
      </c>
      <c r="CL554" s="103">
        <v>4</v>
      </c>
      <c r="CM554" s="103">
        <v>4</v>
      </c>
      <c r="CN554" s="103">
        <v>5</v>
      </c>
      <c r="CO554" s="103">
        <v>5</v>
      </c>
      <c r="CP554" s="103">
        <v>4</v>
      </c>
      <c r="CQ554" s="103">
        <v>3</v>
      </c>
      <c r="CR554" s="103">
        <v>4</v>
      </c>
      <c r="CS554" s="103">
        <v>4</v>
      </c>
      <c r="CT554" s="103">
        <v>4</v>
      </c>
      <c r="CU554" s="103">
        <v>4</v>
      </c>
      <c r="CV554" s="103">
        <v>4</v>
      </c>
      <c r="CW554" s="103">
        <v>4</v>
      </c>
      <c r="CX554" s="103">
        <v>5</v>
      </c>
      <c r="CY554" s="103">
        <v>5</v>
      </c>
      <c r="CZ554" s="103">
        <v>4</v>
      </c>
      <c r="DC554" s="103">
        <v>4</v>
      </c>
      <c r="DD554" s="103">
        <v>4</v>
      </c>
      <c r="DE554" s="103">
        <v>5</v>
      </c>
      <c r="DF554" s="103">
        <v>5</v>
      </c>
      <c r="DG554" s="103">
        <v>5</v>
      </c>
      <c r="DH554" s="103">
        <v>4</v>
      </c>
      <c r="DI554" s="103">
        <v>4</v>
      </c>
      <c r="DJ554" s="103">
        <v>5</v>
      </c>
      <c r="DK554" s="103">
        <v>4</v>
      </c>
      <c r="DL554" s="103">
        <v>4</v>
      </c>
      <c r="DM554" s="103">
        <v>3</v>
      </c>
      <c r="DN554" s="103">
        <v>5</v>
      </c>
      <c r="DO554" s="103">
        <v>4</v>
      </c>
      <c r="DP554" s="103">
        <v>4</v>
      </c>
      <c r="DQ554" s="103">
        <v>5</v>
      </c>
      <c r="DR554" s="103">
        <v>5</v>
      </c>
      <c r="DS554" s="103">
        <v>4</v>
      </c>
      <c r="DT554" s="103">
        <v>4</v>
      </c>
      <c r="DU554" s="103">
        <v>4</v>
      </c>
      <c r="DV554" s="103">
        <v>5</v>
      </c>
      <c r="DW554" s="103">
        <v>4</v>
      </c>
      <c r="DX554" s="103">
        <v>4</v>
      </c>
      <c r="DY554" s="103">
        <v>5</v>
      </c>
      <c r="DZ554" s="103">
        <v>5</v>
      </c>
      <c r="EA554" s="103">
        <v>5</v>
      </c>
      <c r="EB554" s="103">
        <v>5</v>
      </c>
      <c r="EC554" s="103">
        <v>4</v>
      </c>
      <c r="ED554" s="103">
        <v>4</v>
      </c>
      <c r="EE554" s="103">
        <v>4</v>
      </c>
      <c r="EF554" s="103">
        <v>4</v>
      </c>
      <c r="EG554" s="103">
        <v>4</v>
      </c>
      <c r="EH554" s="103">
        <v>5</v>
      </c>
      <c r="EI554" s="103">
        <v>5</v>
      </c>
      <c r="EJ554" s="103">
        <v>1</v>
      </c>
      <c r="EK554" s="103">
        <v>2</v>
      </c>
      <c r="EL554" s="103">
        <v>4</v>
      </c>
      <c r="EM554" s="103">
        <v>4</v>
      </c>
      <c r="EN554" s="103" t="s">
        <v>749</v>
      </c>
      <c r="EP554" s="103" t="s">
        <v>727</v>
      </c>
      <c r="ES554" s="103" t="s">
        <v>1014</v>
      </c>
      <c r="ET554" s="103" t="s">
        <v>827</v>
      </c>
      <c r="EV554" s="103" t="s">
        <v>708</v>
      </c>
      <c r="EW554" s="103" t="s">
        <v>708</v>
      </c>
      <c r="EX554" s="103" t="s">
        <v>708</v>
      </c>
      <c r="EY554" s="103" t="s">
        <v>709</v>
      </c>
      <c r="EZ554" s="103" t="s">
        <v>710</v>
      </c>
      <c r="FA554" s="103" t="s">
        <v>711</v>
      </c>
      <c r="FB554" s="103" t="s">
        <v>708</v>
      </c>
      <c r="FC554" s="103" t="s">
        <v>712</v>
      </c>
      <c r="FD554" s="103" t="s">
        <v>708</v>
      </c>
      <c r="FE554" s="103" t="s">
        <v>728</v>
      </c>
      <c r="FG554" s="103" t="s">
        <v>190</v>
      </c>
    </row>
    <row r="555" spans="1:167" x14ac:dyDescent="0.15">
      <c r="A555" s="103" t="s">
        <v>2657</v>
      </c>
      <c r="B555" s="103" t="s">
        <v>66</v>
      </c>
      <c r="C555" s="103" t="s">
        <v>780</v>
      </c>
      <c r="D555" s="103" t="s">
        <v>699</v>
      </c>
      <c r="E555" s="103" t="s">
        <v>743</v>
      </c>
      <c r="F555" s="103" t="s">
        <v>744</v>
      </c>
      <c r="G555" s="103" t="s">
        <v>482</v>
      </c>
      <c r="H555" s="103" t="s">
        <v>470</v>
      </c>
      <c r="I555" s="103" t="s">
        <v>103</v>
      </c>
      <c r="J555" s="103" t="s">
        <v>1114</v>
      </c>
      <c r="L555" s="103" t="s">
        <v>109</v>
      </c>
      <c r="M555" s="103" t="s">
        <v>2658</v>
      </c>
      <c r="Q555" s="103" t="s">
        <v>170</v>
      </c>
      <c r="S555" s="103">
        <v>11</v>
      </c>
      <c r="U555" s="103">
        <v>20</v>
      </c>
      <c r="Z555" s="103" t="s">
        <v>702</v>
      </c>
      <c r="AA555" s="103" t="s">
        <v>2659</v>
      </c>
      <c r="AB555" s="103">
        <v>4</v>
      </c>
      <c r="AC555" s="103">
        <v>3</v>
      </c>
      <c r="AD555" s="103">
        <v>3</v>
      </c>
      <c r="AE555" s="103">
        <v>3</v>
      </c>
      <c r="AF555" s="103">
        <v>3</v>
      </c>
      <c r="AG555" s="103">
        <v>3</v>
      </c>
      <c r="AH555" s="103">
        <v>3</v>
      </c>
      <c r="AI555" s="103">
        <v>3</v>
      </c>
      <c r="AJ555" s="103">
        <v>3</v>
      </c>
      <c r="AK555" s="103">
        <v>3</v>
      </c>
      <c r="AL555" s="103">
        <v>3</v>
      </c>
      <c r="AM555" s="103">
        <v>3</v>
      </c>
      <c r="AN555" s="103">
        <v>3</v>
      </c>
      <c r="AO555" s="103">
        <v>3</v>
      </c>
      <c r="AP555" s="103">
        <v>3</v>
      </c>
      <c r="AQ555" s="103">
        <v>3</v>
      </c>
      <c r="AR555" s="103">
        <v>4</v>
      </c>
      <c r="AS555" s="103">
        <v>4</v>
      </c>
      <c r="AT555" s="103">
        <v>3</v>
      </c>
      <c r="AU555" s="103">
        <v>3</v>
      </c>
      <c r="AV555" s="103">
        <v>4</v>
      </c>
      <c r="AW555" s="103">
        <v>4</v>
      </c>
      <c r="AX555" s="103">
        <v>3</v>
      </c>
      <c r="AY555" s="103">
        <v>3</v>
      </c>
      <c r="AZ555" s="103">
        <v>3</v>
      </c>
      <c r="BA555" s="103">
        <v>3</v>
      </c>
      <c r="BB555" s="103">
        <v>3</v>
      </c>
      <c r="BC555" s="103">
        <v>3</v>
      </c>
      <c r="BD555" s="103">
        <v>3</v>
      </c>
      <c r="BE555" s="103">
        <v>3</v>
      </c>
      <c r="BF555" s="103">
        <v>3</v>
      </c>
      <c r="BG555" s="103">
        <v>3</v>
      </c>
      <c r="BH555" s="103">
        <v>3</v>
      </c>
      <c r="BI555" s="103">
        <v>2</v>
      </c>
      <c r="BJ555" s="103">
        <v>3</v>
      </c>
      <c r="BK555" s="103">
        <v>3</v>
      </c>
      <c r="BL555" s="103">
        <v>3</v>
      </c>
      <c r="BM555" s="103">
        <v>3</v>
      </c>
      <c r="BN555" s="103">
        <v>3</v>
      </c>
      <c r="BO555" s="103">
        <v>3</v>
      </c>
      <c r="BP555" s="103">
        <v>3</v>
      </c>
      <c r="BQ555" s="103">
        <v>3</v>
      </c>
      <c r="BR555" s="103">
        <v>3</v>
      </c>
      <c r="BS555" s="103">
        <v>3</v>
      </c>
      <c r="BT555" s="103">
        <v>3</v>
      </c>
      <c r="BU555" s="103">
        <v>3</v>
      </c>
      <c r="BV555" s="103">
        <v>3</v>
      </c>
      <c r="BW555" s="103">
        <v>3</v>
      </c>
      <c r="BX555" s="103">
        <v>3</v>
      </c>
      <c r="BY555" s="103">
        <v>3</v>
      </c>
      <c r="BZ555" s="103">
        <v>3</v>
      </c>
      <c r="CA555" s="103">
        <v>3</v>
      </c>
      <c r="CB555" s="103">
        <v>3</v>
      </c>
      <c r="CC555" s="103">
        <v>3</v>
      </c>
      <c r="CD555" s="103">
        <v>3</v>
      </c>
      <c r="CE555" s="103">
        <v>3</v>
      </c>
      <c r="CF555" s="103">
        <v>3</v>
      </c>
      <c r="CG555" s="103">
        <v>3</v>
      </c>
      <c r="CH555" s="103">
        <v>4</v>
      </c>
      <c r="CI555" s="103">
        <v>3</v>
      </c>
      <c r="CJ555" s="103">
        <v>3</v>
      </c>
      <c r="CK555" s="103">
        <v>4</v>
      </c>
      <c r="CL555" s="103">
        <v>3</v>
      </c>
      <c r="CM555" s="103">
        <v>4</v>
      </c>
      <c r="CN555" s="103">
        <v>3</v>
      </c>
      <c r="CO555" s="103">
        <v>4</v>
      </c>
      <c r="CP555" s="103">
        <v>4</v>
      </c>
      <c r="CQ555" s="103">
        <v>3</v>
      </c>
      <c r="CR555" s="103">
        <v>3</v>
      </c>
      <c r="CS555" s="103">
        <v>4</v>
      </c>
      <c r="CT555" s="103">
        <v>3</v>
      </c>
      <c r="CU555" s="103">
        <v>4</v>
      </c>
      <c r="CV555" s="103">
        <v>4</v>
      </c>
      <c r="CW555" s="103">
        <v>3</v>
      </c>
      <c r="CX555" s="103">
        <v>4</v>
      </c>
      <c r="CY555" s="103">
        <v>4</v>
      </c>
      <c r="CZ555" s="103">
        <v>4</v>
      </c>
      <c r="DA555" s="103">
        <v>3</v>
      </c>
      <c r="DB555" s="103">
        <v>4</v>
      </c>
      <c r="DC555" s="103">
        <v>3</v>
      </c>
      <c r="DD555" s="103">
        <v>4</v>
      </c>
      <c r="DE555" s="103">
        <v>4</v>
      </c>
      <c r="DF555" s="103">
        <v>3</v>
      </c>
      <c r="DG555" s="103">
        <v>4</v>
      </c>
      <c r="DH555" s="103">
        <v>3</v>
      </c>
      <c r="DI555" s="103">
        <v>3</v>
      </c>
      <c r="DJ555" s="103">
        <v>3</v>
      </c>
      <c r="DK555" s="103">
        <v>3</v>
      </c>
      <c r="DL555" s="103">
        <v>4</v>
      </c>
      <c r="DM555" s="103">
        <v>3</v>
      </c>
      <c r="DN555" s="103">
        <v>4</v>
      </c>
      <c r="DO555" s="103">
        <v>3</v>
      </c>
      <c r="DP555" s="103">
        <v>4</v>
      </c>
      <c r="DQ555" s="103">
        <v>3</v>
      </c>
      <c r="DR555" s="103">
        <v>3</v>
      </c>
      <c r="DS555" s="103">
        <v>3</v>
      </c>
      <c r="DT555" s="103">
        <v>3</v>
      </c>
      <c r="DU555" s="103">
        <v>4</v>
      </c>
      <c r="DV555" s="103">
        <v>3</v>
      </c>
      <c r="DW555" s="103">
        <v>3</v>
      </c>
      <c r="DX555" s="103">
        <v>4</v>
      </c>
      <c r="DY555" s="103">
        <v>3</v>
      </c>
      <c r="DZ555" s="103">
        <v>3</v>
      </c>
      <c r="EA555" s="103">
        <v>4</v>
      </c>
      <c r="EB555" s="103">
        <v>4</v>
      </c>
      <c r="EC555" s="103">
        <v>3</v>
      </c>
      <c r="ED555" s="103">
        <v>3</v>
      </c>
      <c r="EE555" s="103">
        <v>4</v>
      </c>
      <c r="EF555" s="103">
        <v>4</v>
      </c>
      <c r="EG555" s="103">
        <v>4</v>
      </c>
      <c r="EH555" s="103">
        <v>3</v>
      </c>
      <c r="EI555" s="103">
        <v>4</v>
      </c>
      <c r="EJ555" s="103">
        <v>4</v>
      </c>
      <c r="EK555" s="103">
        <v>3</v>
      </c>
      <c r="EL555" s="103">
        <v>4</v>
      </c>
      <c r="EM555" s="103">
        <v>3</v>
      </c>
      <c r="EN555" s="103" t="s">
        <v>916</v>
      </c>
      <c r="EP555" s="103" t="s">
        <v>136</v>
      </c>
      <c r="ES555" s="103" t="s">
        <v>706</v>
      </c>
      <c r="EV555" s="103" t="s">
        <v>708</v>
      </c>
      <c r="EW555" s="103" t="s">
        <v>708</v>
      </c>
      <c r="EX555" s="103" t="s">
        <v>708</v>
      </c>
      <c r="EY555" s="103" t="s">
        <v>709</v>
      </c>
      <c r="EZ555" s="103" t="s">
        <v>710</v>
      </c>
      <c r="FA555" s="103" t="s">
        <v>711</v>
      </c>
      <c r="FB555" s="103" t="s">
        <v>708</v>
      </c>
      <c r="FC555" s="103" t="s">
        <v>712</v>
      </c>
      <c r="FD555" s="103" t="s">
        <v>708</v>
      </c>
      <c r="FE555" s="103" t="s">
        <v>796</v>
      </c>
      <c r="FG555" s="103" t="s">
        <v>191</v>
      </c>
      <c r="FH555" s="103" t="s">
        <v>714</v>
      </c>
      <c r="FJ555" s="103" t="s">
        <v>479</v>
      </c>
    </row>
    <row r="556" spans="1:167" x14ac:dyDescent="0.15">
      <c r="A556" s="103" t="s">
        <v>2660</v>
      </c>
      <c r="B556" s="103" t="s">
        <v>65</v>
      </c>
      <c r="C556" s="103" t="s">
        <v>731</v>
      </c>
      <c r="D556" s="103" t="s">
        <v>732</v>
      </c>
      <c r="E556" s="103" t="s">
        <v>90</v>
      </c>
      <c r="F556" s="103" t="s">
        <v>719</v>
      </c>
      <c r="G556" s="103" t="s">
        <v>482</v>
      </c>
      <c r="H556" s="103" t="s">
        <v>469</v>
      </c>
      <c r="I556" s="103" t="s">
        <v>103</v>
      </c>
      <c r="J556" s="103" t="s">
        <v>2661</v>
      </c>
      <c r="L556" s="103" t="s">
        <v>109</v>
      </c>
      <c r="M556" s="103" t="s">
        <v>2662</v>
      </c>
      <c r="Q556" s="103" t="s">
        <v>2663</v>
      </c>
      <c r="S556" s="103">
        <v>8</v>
      </c>
      <c r="T556" s="103" t="s">
        <v>2664</v>
      </c>
      <c r="U556" s="103">
        <v>14</v>
      </c>
      <c r="V556" s="103" t="s">
        <v>2665</v>
      </c>
      <c r="Z556" s="103" t="s">
        <v>748</v>
      </c>
      <c r="AB556" s="103">
        <v>4</v>
      </c>
      <c r="AC556" s="103">
        <v>4</v>
      </c>
      <c r="AD556" s="103">
        <v>3</v>
      </c>
      <c r="AE556" s="103">
        <v>3</v>
      </c>
      <c r="AF556" s="103">
        <v>4</v>
      </c>
      <c r="AG556" s="103">
        <v>3</v>
      </c>
      <c r="AH556" s="103">
        <v>3</v>
      </c>
      <c r="AI556" s="103">
        <v>5</v>
      </c>
      <c r="AJ556" s="103">
        <v>5</v>
      </c>
      <c r="AK556" s="103">
        <v>2</v>
      </c>
      <c r="AL556" s="103">
        <v>3</v>
      </c>
      <c r="AM556" s="103">
        <v>4</v>
      </c>
      <c r="AN556" s="103">
        <v>3</v>
      </c>
      <c r="AO556" s="103">
        <v>4</v>
      </c>
      <c r="AP556" s="103">
        <v>4</v>
      </c>
      <c r="AQ556" s="103">
        <v>3</v>
      </c>
      <c r="AR556" s="103">
        <v>4</v>
      </c>
      <c r="AS556" s="103">
        <v>4</v>
      </c>
      <c r="AT556" s="103">
        <v>4</v>
      </c>
      <c r="AU556" s="103">
        <v>2</v>
      </c>
      <c r="AV556" s="103">
        <v>3</v>
      </c>
      <c r="AW556" s="103">
        <v>3</v>
      </c>
      <c r="AX556" s="103">
        <v>4</v>
      </c>
      <c r="AY556" s="103">
        <v>3</v>
      </c>
      <c r="AZ556" s="103">
        <v>3</v>
      </c>
      <c r="BA556" s="103">
        <v>2</v>
      </c>
      <c r="BB556" s="103">
        <v>2</v>
      </c>
      <c r="BC556" s="103">
        <v>3</v>
      </c>
      <c r="BD556" s="103">
        <v>3</v>
      </c>
      <c r="BE556" s="103">
        <v>3</v>
      </c>
      <c r="BF556" s="103">
        <v>3</v>
      </c>
      <c r="BG556" s="103">
        <v>3</v>
      </c>
      <c r="BH556" s="103">
        <v>2</v>
      </c>
      <c r="BI556" s="103">
        <v>2</v>
      </c>
      <c r="BJ556" s="103">
        <v>2</v>
      </c>
      <c r="BK556" s="103">
        <v>3</v>
      </c>
      <c r="BL556" s="103">
        <v>2</v>
      </c>
      <c r="BM556" s="103">
        <v>2</v>
      </c>
      <c r="BN556" s="103">
        <v>4</v>
      </c>
      <c r="BO556" s="103">
        <v>4</v>
      </c>
      <c r="BP556" s="103">
        <v>3</v>
      </c>
      <c r="BQ556" s="103">
        <v>3</v>
      </c>
      <c r="BR556" s="103">
        <v>3</v>
      </c>
      <c r="BS556" s="103">
        <v>4</v>
      </c>
      <c r="BT556" s="103">
        <v>4</v>
      </c>
      <c r="BU556" s="103">
        <v>4</v>
      </c>
      <c r="BV556" s="103">
        <v>4</v>
      </c>
      <c r="BW556" s="103">
        <v>3</v>
      </c>
      <c r="BX556" s="103">
        <v>3</v>
      </c>
      <c r="BY556" s="103">
        <v>5</v>
      </c>
      <c r="BZ556" s="103">
        <v>5</v>
      </c>
      <c r="CA556" s="103">
        <v>5</v>
      </c>
      <c r="CB556" s="103">
        <v>3</v>
      </c>
      <c r="CC556" s="103">
        <v>2</v>
      </c>
      <c r="CD556" s="103">
        <v>2</v>
      </c>
      <c r="CE556" s="103">
        <v>2</v>
      </c>
      <c r="CF556" s="103">
        <v>2</v>
      </c>
      <c r="CG556" s="103">
        <v>2</v>
      </c>
      <c r="CH556" s="103">
        <v>3</v>
      </c>
      <c r="CI556" s="103">
        <v>2</v>
      </c>
      <c r="CJ556" s="103">
        <v>3</v>
      </c>
      <c r="CK556" s="103">
        <v>3</v>
      </c>
      <c r="CL556" s="103">
        <v>4</v>
      </c>
      <c r="CM556" s="103">
        <v>4</v>
      </c>
      <c r="CN556" s="103">
        <v>4</v>
      </c>
      <c r="CO556" s="103">
        <v>4</v>
      </c>
      <c r="CP556" s="103">
        <v>4</v>
      </c>
      <c r="CQ556" s="103">
        <v>2</v>
      </c>
      <c r="CR556" s="103">
        <v>4</v>
      </c>
      <c r="CS556" s="103">
        <v>4</v>
      </c>
      <c r="CT556" s="103">
        <v>3</v>
      </c>
      <c r="CU556" s="103">
        <v>3</v>
      </c>
      <c r="CV556" s="103">
        <v>3</v>
      </c>
      <c r="CW556" s="103">
        <v>3</v>
      </c>
      <c r="CX556" s="103">
        <v>4</v>
      </c>
      <c r="CY556" s="103">
        <v>4</v>
      </c>
      <c r="CZ556" s="103">
        <v>4</v>
      </c>
      <c r="DA556" s="103">
        <v>2</v>
      </c>
      <c r="DB556" s="103">
        <v>4</v>
      </c>
      <c r="DC556" s="103">
        <v>4</v>
      </c>
      <c r="DD556" s="103">
        <v>4</v>
      </c>
      <c r="DE556" s="103">
        <v>3</v>
      </c>
      <c r="DF556" s="103">
        <v>2</v>
      </c>
      <c r="DG556" s="103">
        <v>4</v>
      </c>
      <c r="DH556" s="103">
        <v>4</v>
      </c>
      <c r="DI556" s="103">
        <v>4</v>
      </c>
      <c r="DJ556" s="103">
        <v>4</v>
      </c>
      <c r="DK556" s="103">
        <v>4</v>
      </c>
      <c r="DL556" s="103">
        <v>4</v>
      </c>
      <c r="DM556" s="103">
        <v>4</v>
      </c>
      <c r="DN556" s="103">
        <v>2</v>
      </c>
      <c r="DO556" s="103">
        <v>2</v>
      </c>
      <c r="DP556" s="103">
        <v>2</v>
      </c>
      <c r="DQ556" s="103">
        <v>4</v>
      </c>
      <c r="DR556" s="103">
        <v>4</v>
      </c>
      <c r="DS556" s="103">
        <v>4</v>
      </c>
      <c r="DT556" s="103">
        <v>3</v>
      </c>
      <c r="DU556" s="103">
        <v>4</v>
      </c>
      <c r="DV556" s="103">
        <v>3</v>
      </c>
      <c r="DW556" s="103">
        <v>4</v>
      </c>
      <c r="DX556" s="103">
        <v>4</v>
      </c>
      <c r="DY556" s="103">
        <v>5</v>
      </c>
      <c r="DZ556" s="103">
        <v>5</v>
      </c>
      <c r="EA556" s="103">
        <v>5</v>
      </c>
      <c r="EB556" s="103">
        <v>5</v>
      </c>
      <c r="EC556" s="103">
        <v>3</v>
      </c>
      <c r="ED556" s="103">
        <v>3</v>
      </c>
      <c r="EE556" s="103">
        <v>4</v>
      </c>
      <c r="EF556" s="103">
        <v>4</v>
      </c>
      <c r="EG556" s="103">
        <v>3</v>
      </c>
      <c r="EH556" s="103">
        <v>3</v>
      </c>
      <c r="EI556" s="103">
        <v>5</v>
      </c>
      <c r="EJ556" s="103">
        <v>5</v>
      </c>
      <c r="EK556" s="103">
        <v>5</v>
      </c>
      <c r="EL556" s="103">
        <v>5</v>
      </c>
      <c r="EM556" s="103">
        <v>5</v>
      </c>
      <c r="EN556" s="103" t="s">
        <v>1029</v>
      </c>
      <c r="EP556" s="103" t="s">
        <v>136</v>
      </c>
      <c r="ES556" s="103" t="s">
        <v>136</v>
      </c>
      <c r="EV556" s="103" t="s">
        <v>707</v>
      </c>
      <c r="EW556" s="103" t="s">
        <v>707</v>
      </c>
      <c r="EX556" s="103" t="s">
        <v>708</v>
      </c>
      <c r="EY556" s="103" t="s">
        <v>708</v>
      </c>
      <c r="EZ556" s="103" t="s">
        <v>710</v>
      </c>
      <c r="FB556" s="103" t="s">
        <v>707</v>
      </c>
      <c r="FC556" s="103" t="s">
        <v>750</v>
      </c>
      <c r="FD556" s="103" t="s">
        <v>708</v>
      </c>
      <c r="FE556" s="103" t="s">
        <v>751</v>
      </c>
      <c r="FH556" s="103" t="s">
        <v>714</v>
      </c>
      <c r="FJ556" s="103" t="s">
        <v>1480</v>
      </c>
    </row>
    <row r="557" spans="1:167" x14ac:dyDescent="0.15">
      <c r="A557" s="103" t="s">
        <v>2666</v>
      </c>
      <c r="B557" s="103" t="s">
        <v>66</v>
      </c>
      <c r="C557" s="103" t="s">
        <v>830</v>
      </c>
      <c r="D557" s="103" t="s">
        <v>1036</v>
      </c>
      <c r="E557" s="103" t="s">
        <v>95</v>
      </c>
      <c r="F557" s="103" t="s">
        <v>719</v>
      </c>
      <c r="G557" s="103" t="s">
        <v>64</v>
      </c>
      <c r="H557" s="103" t="s">
        <v>469</v>
      </c>
      <c r="I557" s="103" t="s">
        <v>103</v>
      </c>
      <c r="J557" s="103" t="s">
        <v>720</v>
      </c>
      <c r="L557" s="103" t="s">
        <v>108</v>
      </c>
      <c r="M557" s="103" t="s">
        <v>1231</v>
      </c>
      <c r="Q557" s="103" t="s">
        <v>722</v>
      </c>
      <c r="S557" s="103">
        <v>2</v>
      </c>
      <c r="T557" s="103" t="s">
        <v>2667</v>
      </c>
      <c r="U557" s="103">
        <v>11</v>
      </c>
      <c r="V557" s="103" t="s">
        <v>2668</v>
      </c>
      <c r="W557" s="103">
        <v>17</v>
      </c>
      <c r="X557" s="103" t="s">
        <v>2669</v>
      </c>
      <c r="Z557" s="103" t="s">
        <v>702</v>
      </c>
      <c r="AA557" s="103" t="s">
        <v>2670</v>
      </c>
      <c r="AB557" s="103">
        <v>4</v>
      </c>
      <c r="AC557" s="103">
        <v>5</v>
      </c>
      <c r="AD557" s="103">
        <v>5</v>
      </c>
      <c r="AE557" s="103">
        <v>4</v>
      </c>
      <c r="AF557" s="103">
        <v>4</v>
      </c>
      <c r="AG557" s="103">
        <v>4</v>
      </c>
      <c r="AH557" s="103">
        <v>3</v>
      </c>
      <c r="AI557" s="103">
        <v>3</v>
      </c>
      <c r="AJ557" s="103">
        <v>3</v>
      </c>
      <c r="AK557" s="103">
        <v>3</v>
      </c>
      <c r="AL557" s="103">
        <v>3</v>
      </c>
      <c r="AM557" s="103">
        <v>3</v>
      </c>
      <c r="AN557" s="103">
        <v>4</v>
      </c>
      <c r="AO557" s="103">
        <v>4</v>
      </c>
      <c r="AP557" s="103">
        <v>4</v>
      </c>
      <c r="AQ557" s="103">
        <v>3</v>
      </c>
      <c r="AR557" s="103">
        <v>3</v>
      </c>
      <c r="AS557" s="103">
        <v>3</v>
      </c>
      <c r="AT557" s="103">
        <v>4</v>
      </c>
      <c r="AU557" s="103">
        <v>3</v>
      </c>
      <c r="AV557" s="103">
        <v>3</v>
      </c>
      <c r="AW557" s="103">
        <v>3</v>
      </c>
      <c r="AX557" s="103">
        <v>3</v>
      </c>
      <c r="AY557" s="103">
        <v>3</v>
      </c>
      <c r="AZ557" s="103">
        <v>3</v>
      </c>
      <c r="BA557" s="103">
        <v>4</v>
      </c>
      <c r="BB557" s="103">
        <v>3</v>
      </c>
      <c r="BC557" s="103">
        <v>3</v>
      </c>
      <c r="BD557" s="103">
        <v>3</v>
      </c>
      <c r="BE557" s="103">
        <v>3</v>
      </c>
      <c r="BF557" s="103">
        <v>3</v>
      </c>
      <c r="BG557" s="103">
        <v>3</v>
      </c>
      <c r="BH557" s="103">
        <v>3</v>
      </c>
      <c r="BI557" s="103">
        <v>3</v>
      </c>
      <c r="BJ557" s="103">
        <v>3</v>
      </c>
      <c r="BK557" s="103">
        <v>3</v>
      </c>
      <c r="BL557" s="103">
        <v>3</v>
      </c>
      <c r="BM557" s="103">
        <v>4</v>
      </c>
      <c r="BN557" s="103">
        <v>5</v>
      </c>
      <c r="BO557" s="103">
        <v>5</v>
      </c>
      <c r="BP557" s="103">
        <v>4</v>
      </c>
      <c r="BQ557" s="103">
        <v>4</v>
      </c>
      <c r="BR557" s="103">
        <v>4</v>
      </c>
      <c r="BS557" s="103">
        <v>3</v>
      </c>
      <c r="BT557" s="103">
        <v>3</v>
      </c>
      <c r="BU557" s="103">
        <v>4</v>
      </c>
      <c r="BV557" s="103">
        <v>4</v>
      </c>
      <c r="BW557" s="103">
        <v>3</v>
      </c>
      <c r="BX557" s="103">
        <v>3</v>
      </c>
      <c r="BY557" s="103">
        <v>3</v>
      </c>
      <c r="BZ557" s="103">
        <v>3</v>
      </c>
      <c r="CA557" s="103">
        <v>3</v>
      </c>
      <c r="CB557" s="103">
        <v>3</v>
      </c>
      <c r="CC557" s="103">
        <v>4</v>
      </c>
      <c r="CD557" s="103">
        <v>3</v>
      </c>
      <c r="CE557" s="103">
        <v>2</v>
      </c>
      <c r="CF557" s="103">
        <v>2</v>
      </c>
      <c r="CG557" s="103">
        <v>3</v>
      </c>
      <c r="CH557" s="103">
        <v>4</v>
      </c>
      <c r="CI557" s="103">
        <v>4</v>
      </c>
      <c r="CJ557" s="103">
        <v>4</v>
      </c>
      <c r="CK557" s="103">
        <v>4</v>
      </c>
      <c r="CL557" s="103">
        <v>4</v>
      </c>
      <c r="CM557" s="103">
        <v>4</v>
      </c>
      <c r="CN557" s="103">
        <v>4</v>
      </c>
      <c r="CO557" s="103">
        <v>4</v>
      </c>
      <c r="CP557" s="103">
        <v>4</v>
      </c>
      <c r="CQ557" s="103">
        <v>4</v>
      </c>
      <c r="CR557" s="103">
        <v>4</v>
      </c>
      <c r="CS557" s="103">
        <v>4</v>
      </c>
      <c r="CT557" s="103">
        <v>4</v>
      </c>
      <c r="CU557" s="103">
        <v>4</v>
      </c>
      <c r="CV557" s="103">
        <v>4</v>
      </c>
      <c r="CW557" s="103">
        <v>4</v>
      </c>
      <c r="CX557" s="103">
        <v>5</v>
      </c>
      <c r="CY557" s="103">
        <v>5</v>
      </c>
      <c r="CZ557" s="103">
        <v>5</v>
      </c>
      <c r="DA557" s="103">
        <v>4</v>
      </c>
      <c r="DB557" s="103">
        <v>5</v>
      </c>
      <c r="DC557" s="103">
        <v>5</v>
      </c>
      <c r="DD557" s="103">
        <v>5</v>
      </c>
      <c r="DE557" s="103">
        <v>5</v>
      </c>
      <c r="DF557" s="103">
        <v>5</v>
      </c>
      <c r="DG557" s="103">
        <v>4</v>
      </c>
      <c r="DH557" s="103">
        <v>4</v>
      </c>
      <c r="DI557" s="103">
        <v>5</v>
      </c>
      <c r="DJ557" s="103">
        <v>5</v>
      </c>
      <c r="DK557" s="103">
        <v>5</v>
      </c>
      <c r="DL557" s="103">
        <v>5</v>
      </c>
      <c r="DM557" s="103">
        <v>4</v>
      </c>
      <c r="DN557" s="103">
        <v>4</v>
      </c>
      <c r="DO557" s="103">
        <v>5</v>
      </c>
      <c r="DP557" s="103">
        <v>5</v>
      </c>
      <c r="DQ557" s="103">
        <v>5</v>
      </c>
      <c r="DR557" s="103">
        <v>5</v>
      </c>
      <c r="DS557" s="103">
        <v>5</v>
      </c>
      <c r="DT557" s="103">
        <v>5</v>
      </c>
      <c r="DU557" s="103">
        <v>5</v>
      </c>
      <c r="DV557" s="103">
        <v>5</v>
      </c>
      <c r="DW557" s="103">
        <v>5</v>
      </c>
      <c r="DX557" s="103">
        <v>5</v>
      </c>
      <c r="DY557" s="103">
        <v>5</v>
      </c>
      <c r="DZ557" s="103">
        <v>5</v>
      </c>
      <c r="EA557" s="103">
        <v>5</v>
      </c>
      <c r="EB557" s="103">
        <v>5</v>
      </c>
      <c r="EC557" s="103">
        <v>5</v>
      </c>
      <c r="ED557" s="103">
        <v>5</v>
      </c>
      <c r="EE557" s="103">
        <v>5</v>
      </c>
      <c r="EF557" s="103">
        <v>5</v>
      </c>
      <c r="EG557" s="103">
        <v>5</v>
      </c>
      <c r="EH557" s="103">
        <v>4</v>
      </c>
      <c r="EI557" s="103">
        <v>5</v>
      </c>
      <c r="EJ557" s="103">
        <v>4</v>
      </c>
      <c r="EK557" s="103">
        <v>5</v>
      </c>
      <c r="EL557" s="103">
        <v>5</v>
      </c>
      <c r="EM557" s="103">
        <v>5</v>
      </c>
      <c r="EN557" s="103" t="s">
        <v>789</v>
      </c>
      <c r="EP557" s="103" t="s">
        <v>727</v>
      </c>
      <c r="ES557" s="103" t="s">
        <v>706</v>
      </c>
      <c r="EV557" s="103" t="s">
        <v>707</v>
      </c>
      <c r="EW557" s="103" t="s">
        <v>708</v>
      </c>
      <c r="EX557" s="103" t="s">
        <v>708</v>
      </c>
      <c r="EY557" s="103" t="s">
        <v>708</v>
      </c>
      <c r="EZ557" s="103" t="s">
        <v>710</v>
      </c>
      <c r="FA557" s="103" t="s">
        <v>708</v>
      </c>
      <c r="FB557" s="103" t="s">
        <v>708</v>
      </c>
      <c r="FC557" s="103" t="s">
        <v>712</v>
      </c>
      <c r="FD557" s="103" t="s">
        <v>707</v>
      </c>
      <c r="FE557" s="103" t="s">
        <v>1840</v>
      </c>
      <c r="FG557" s="103" t="s">
        <v>189</v>
      </c>
      <c r="FJ557" s="103" t="s">
        <v>2671</v>
      </c>
    </row>
    <row r="558" spans="1:167" x14ac:dyDescent="0.15">
      <c r="A558" s="103" t="s">
        <v>2672</v>
      </c>
      <c r="B558" s="103" t="s">
        <v>66</v>
      </c>
      <c r="C558" s="103" t="s">
        <v>753</v>
      </c>
      <c r="D558" s="103" t="s">
        <v>718</v>
      </c>
      <c r="E558" s="103" t="s">
        <v>96</v>
      </c>
      <c r="F558" s="103" t="s">
        <v>97</v>
      </c>
      <c r="G558" s="103" t="s">
        <v>100</v>
      </c>
      <c r="H558" s="103" t="s">
        <v>469</v>
      </c>
      <c r="I558" s="103" t="s">
        <v>103</v>
      </c>
      <c r="J558" s="103" t="s">
        <v>761</v>
      </c>
      <c r="L558" s="103" t="s">
        <v>109</v>
      </c>
      <c r="M558" s="103" t="s">
        <v>1712</v>
      </c>
      <c r="Q558" s="103" t="s">
        <v>130</v>
      </c>
      <c r="S558" s="103">
        <v>9</v>
      </c>
      <c r="Z558" s="103" t="s">
        <v>136</v>
      </c>
      <c r="AF558" s="103">
        <v>4</v>
      </c>
      <c r="AY558" s="103">
        <v>4</v>
      </c>
      <c r="BA558" s="103">
        <v>4</v>
      </c>
      <c r="BC558" s="103">
        <v>4</v>
      </c>
      <c r="BW558" s="103">
        <v>4</v>
      </c>
      <c r="BX558" s="103">
        <v>4</v>
      </c>
      <c r="BY558" s="103">
        <v>4</v>
      </c>
      <c r="CF558" s="103">
        <v>4</v>
      </c>
      <c r="EN558" s="103" t="s">
        <v>749</v>
      </c>
      <c r="EP558" s="103" t="s">
        <v>136</v>
      </c>
      <c r="ES558" s="103" t="s">
        <v>136</v>
      </c>
      <c r="EV558" s="103" t="s">
        <v>708</v>
      </c>
      <c r="EW558" s="103" t="s">
        <v>708</v>
      </c>
      <c r="EX558" s="103" t="s">
        <v>708</v>
      </c>
      <c r="FB558" s="103" t="s">
        <v>708</v>
      </c>
      <c r="FC558" s="103" t="s">
        <v>712</v>
      </c>
      <c r="FD558" s="103" t="s">
        <v>708</v>
      </c>
      <c r="FE558" s="103" t="s">
        <v>938</v>
      </c>
      <c r="FG558" s="103" t="s">
        <v>189</v>
      </c>
      <c r="FH558" s="103" t="s">
        <v>471</v>
      </c>
    </row>
    <row r="559" spans="1:167" x14ac:dyDescent="0.15">
      <c r="A559" s="103" t="s">
        <v>2673</v>
      </c>
      <c r="B559" s="103" t="s">
        <v>65</v>
      </c>
      <c r="C559" s="103" t="s">
        <v>780</v>
      </c>
      <c r="D559" s="103" t="s">
        <v>718</v>
      </c>
      <c r="E559" s="103" t="s">
        <v>90</v>
      </c>
      <c r="F559" s="103" t="s">
        <v>719</v>
      </c>
      <c r="G559" s="103" t="s">
        <v>482</v>
      </c>
      <c r="H559" s="103" t="s">
        <v>469</v>
      </c>
      <c r="I559" s="103" t="s">
        <v>103</v>
      </c>
      <c r="J559" s="103" t="s">
        <v>107</v>
      </c>
      <c r="L559" s="103" t="s">
        <v>109</v>
      </c>
      <c r="M559" s="103" t="s">
        <v>996</v>
      </c>
      <c r="Q559" s="103" t="s">
        <v>130</v>
      </c>
      <c r="S559" s="103">
        <v>18</v>
      </c>
      <c r="U559" s="103">
        <v>20</v>
      </c>
      <c r="Z559" s="103" t="s">
        <v>136</v>
      </c>
      <c r="AB559" s="103">
        <v>2</v>
      </c>
      <c r="AC559" s="103">
        <v>2</v>
      </c>
      <c r="AD559" s="103">
        <v>3</v>
      </c>
      <c r="AE559" s="103">
        <v>3</v>
      </c>
      <c r="AF559" s="103">
        <v>3</v>
      </c>
      <c r="AG559" s="103">
        <v>3</v>
      </c>
      <c r="AI559" s="103">
        <v>4</v>
      </c>
      <c r="AJ559" s="103">
        <v>3</v>
      </c>
      <c r="AK559" s="103">
        <v>1</v>
      </c>
      <c r="AL559" s="103">
        <v>1</v>
      </c>
      <c r="AM559" s="103">
        <v>1</v>
      </c>
      <c r="AN559" s="103">
        <v>2</v>
      </c>
      <c r="AO559" s="103">
        <v>3</v>
      </c>
      <c r="AP559" s="103">
        <v>3</v>
      </c>
      <c r="AQ559" s="103">
        <v>2</v>
      </c>
      <c r="AR559" s="103">
        <v>3</v>
      </c>
      <c r="AS559" s="103">
        <v>3</v>
      </c>
      <c r="AT559" s="103">
        <v>3</v>
      </c>
      <c r="AU559" s="103">
        <v>2</v>
      </c>
      <c r="AV559" s="103">
        <v>3</v>
      </c>
      <c r="AW559" s="103">
        <v>2</v>
      </c>
      <c r="AX559" s="103">
        <v>3</v>
      </c>
      <c r="AY559" s="103">
        <v>3</v>
      </c>
      <c r="AZ559" s="103">
        <v>2</v>
      </c>
      <c r="BA559" s="103">
        <v>3</v>
      </c>
      <c r="BB559" s="103">
        <v>3</v>
      </c>
      <c r="BC559" s="103">
        <v>3</v>
      </c>
      <c r="BD559" s="103">
        <v>3</v>
      </c>
      <c r="BE559" s="103">
        <v>3</v>
      </c>
      <c r="BF559" s="103">
        <v>3</v>
      </c>
      <c r="BG559" s="103">
        <v>3</v>
      </c>
      <c r="BH559" s="103">
        <v>3</v>
      </c>
      <c r="BI559" s="103">
        <v>3</v>
      </c>
      <c r="BJ559" s="103">
        <v>4</v>
      </c>
      <c r="BK559" s="103">
        <v>3</v>
      </c>
      <c r="BL559" s="103">
        <v>3</v>
      </c>
      <c r="BM559" s="103">
        <v>3</v>
      </c>
      <c r="BN559" s="103">
        <v>3</v>
      </c>
      <c r="BO559" s="103">
        <v>4</v>
      </c>
      <c r="BP559" s="103">
        <v>1</v>
      </c>
      <c r="BQ559" s="103">
        <v>2</v>
      </c>
      <c r="BR559" s="103">
        <v>2</v>
      </c>
      <c r="BS559" s="103">
        <v>3</v>
      </c>
      <c r="BT559" s="103">
        <v>3</v>
      </c>
      <c r="BU559" s="103">
        <v>2</v>
      </c>
      <c r="BV559" s="103">
        <v>2</v>
      </c>
      <c r="BW559" s="103">
        <v>3</v>
      </c>
      <c r="BX559" s="103">
        <v>3</v>
      </c>
      <c r="BY559" s="103">
        <v>3</v>
      </c>
      <c r="BZ559" s="103">
        <v>4</v>
      </c>
      <c r="CA559" s="103">
        <v>3</v>
      </c>
      <c r="CB559" s="103">
        <v>3</v>
      </c>
      <c r="CC559" s="103">
        <v>1</v>
      </c>
      <c r="CD559" s="103">
        <v>1</v>
      </c>
      <c r="CE559" s="103">
        <v>1</v>
      </c>
      <c r="CF559" s="103">
        <v>3</v>
      </c>
      <c r="CG559" s="103">
        <v>3</v>
      </c>
      <c r="EN559" s="103" t="s">
        <v>749</v>
      </c>
      <c r="EP559" s="103" t="s">
        <v>136</v>
      </c>
      <c r="ES559" s="103" t="s">
        <v>811</v>
      </c>
      <c r="ET559" s="103" t="s">
        <v>943</v>
      </c>
      <c r="EV559" s="103" t="s">
        <v>707</v>
      </c>
      <c r="EW559" s="103" t="s">
        <v>708</v>
      </c>
      <c r="EX559" s="103" t="s">
        <v>708</v>
      </c>
      <c r="EY559" s="103" t="s">
        <v>709</v>
      </c>
      <c r="EZ559" s="103" t="s">
        <v>710</v>
      </c>
      <c r="FA559" s="103" t="s">
        <v>708</v>
      </c>
      <c r="FB559" s="103" t="s">
        <v>708</v>
      </c>
      <c r="FC559" s="103" t="s">
        <v>712</v>
      </c>
      <c r="FD559" s="103" t="s">
        <v>708</v>
      </c>
      <c r="FE559" s="103" t="s">
        <v>796</v>
      </c>
      <c r="FH559" s="103" t="s">
        <v>714</v>
      </c>
      <c r="FJ559" s="103" t="s">
        <v>778</v>
      </c>
    </row>
    <row r="560" spans="1:167" x14ac:dyDescent="0.15">
      <c r="A560" s="103" t="s">
        <v>2674</v>
      </c>
      <c r="B560" s="103" t="s">
        <v>65</v>
      </c>
      <c r="C560" s="103" t="s">
        <v>717</v>
      </c>
      <c r="D560" s="103" t="s">
        <v>699</v>
      </c>
      <c r="E560" s="103" t="s">
        <v>743</v>
      </c>
      <c r="G560" s="103" t="s">
        <v>100</v>
      </c>
      <c r="H560" s="103" t="s">
        <v>469</v>
      </c>
      <c r="I560" s="103" t="s">
        <v>102</v>
      </c>
      <c r="J560" s="103" t="s">
        <v>839</v>
      </c>
      <c r="L560" s="103" t="s">
        <v>108</v>
      </c>
      <c r="M560" s="103" t="s">
        <v>1412</v>
      </c>
      <c r="Q560" s="103" t="s">
        <v>800</v>
      </c>
      <c r="S560" s="103">
        <v>3</v>
      </c>
      <c r="T560" s="103" t="s">
        <v>2675</v>
      </c>
      <c r="U560" s="103">
        <v>7</v>
      </c>
      <c r="V560" s="103" t="s">
        <v>2676</v>
      </c>
      <c r="W560" s="103">
        <v>11</v>
      </c>
      <c r="Z560" s="103" t="s">
        <v>136</v>
      </c>
      <c r="AC560" s="103">
        <v>3</v>
      </c>
      <c r="AD560" s="103">
        <v>4</v>
      </c>
      <c r="AE560" s="103">
        <v>4</v>
      </c>
      <c r="AF560" s="103">
        <v>3</v>
      </c>
      <c r="AG560" s="103">
        <v>2</v>
      </c>
      <c r="AH560" s="103">
        <v>3</v>
      </c>
      <c r="AI560" s="103">
        <v>3</v>
      </c>
      <c r="AJ560" s="103">
        <v>3</v>
      </c>
      <c r="AK560" s="103">
        <v>3</v>
      </c>
      <c r="AL560" s="103">
        <v>3</v>
      </c>
      <c r="AM560" s="103">
        <v>4</v>
      </c>
      <c r="AN560" s="103">
        <v>4</v>
      </c>
      <c r="AO560" s="103">
        <v>4</v>
      </c>
      <c r="AP560" s="103">
        <v>3</v>
      </c>
      <c r="AQ560" s="103">
        <v>3</v>
      </c>
      <c r="AR560" s="103">
        <v>4</v>
      </c>
      <c r="AS560" s="103">
        <v>4</v>
      </c>
      <c r="AU560" s="103">
        <v>3</v>
      </c>
      <c r="AV560" s="103">
        <v>4</v>
      </c>
      <c r="AW560" s="103">
        <v>4</v>
      </c>
      <c r="AX560" s="103">
        <v>4</v>
      </c>
      <c r="AY560" s="103">
        <v>3</v>
      </c>
      <c r="AZ560" s="103">
        <v>3</v>
      </c>
      <c r="BA560" s="103">
        <v>3</v>
      </c>
      <c r="BB560" s="103">
        <v>3</v>
      </c>
      <c r="BC560" s="103">
        <v>4</v>
      </c>
      <c r="BD560" s="103">
        <v>3</v>
      </c>
      <c r="BE560" s="103">
        <v>3</v>
      </c>
      <c r="BF560" s="103">
        <v>3</v>
      </c>
      <c r="BG560" s="103">
        <v>3</v>
      </c>
      <c r="BH560" s="103">
        <v>3</v>
      </c>
      <c r="BI560" s="103">
        <v>2</v>
      </c>
      <c r="BJ560" s="103">
        <v>3</v>
      </c>
      <c r="BK560" s="103">
        <v>3</v>
      </c>
      <c r="BL560" s="103">
        <v>2</v>
      </c>
      <c r="BM560" s="103">
        <v>2</v>
      </c>
      <c r="BN560" s="103">
        <v>4</v>
      </c>
      <c r="BO560" s="103">
        <v>3</v>
      </c>
      <c r="BP560" s="103">
        <v>4</v>
      </c>
      <c r="BQ560" s="103">
        <v>4</v>
      </c>
      <c r="BR560" s="103">
        <v>4</v>
      </c>
      <c r="BS560" s="103">
        <v>4</v>
      </c>
      <c r="BT560" s="103">
        <v>4</v>
      </c>
      <c r="BU560" s="103">
        <v>4</v>
      </c>
      <c r="BV560" s="103">
        <v>3</v>
      </c>
      <c r="BW560" s="103">
        <v>3</v>
      </c>
      <c r="BX560" s="103">
        <v>3</v>
      </c>
      <c r="BY560" s="103">
        <v>3</v>
      </c>
      <c r="BZ560" s="103">
        <v>3</v>
      </c>
      <c r="CA560" s="103">
        <v>2</v>
      </c>
      <c r="CB560" s="103">
        <v>3</v>
      </c>
      <c r="CC560" s="103">
        <v>3</v>
      </c>
      <c r="CD560" s="103">
        <v>2</v>
      </c>
      <c r="CE560" s="103">
        <v>3</v>
      </c>
      <c r="CF560" s="103">
        <v>4</v>
      </c>
      <c r="CG560" s="103">
        <v>3</v>
      </c>
      <c r="EN560" s="103" t="s">
        <v>1198</v>
      </c>
      <c r="EP560" s="103" t="s">
        <v>705</v>
      </c>
      <c r="ES560" s="103" t="s">
        <v>136</v>
      </c>
      <c r="EV560" s="103" t="s">
        <v>707</v>
      </c>
      <c r="EW560" s="103" t="s">
        <v>708</v>
      </c>
      <c r="EX560" s="103" t="s">
        <v>708</v>
      </c>
      <c r="EY560" s="103" t="s">
        <v>709</v>
      </c>
      <c r="EZ560" s="103" t="s">
        <v>710</v>
      </c>
      <c r="FA560" s="103" t="s">
        <v>711</v>
      </c>
      <c r="FB560" s="103" t="s">
        <v>707</v>
      </c>
      <c r="FC560" s="103" t="s">
        <v>712</v>
      </c>
      <c r="FD560" s="103" t="s">
        <v>708</v>
      </c>
      <c r="FE560" s="103" t="s">
        <v>822</v>
      </c>
      <c r="FG560" s="103" t="s">
        <v>191</v>
      </c>
      <c r="FH560" s="103" t="s">
        <v>474</v>
      </c>
      <c r="FJ560" s="103" t="s">
        <v>729</v>
      </c>
    </row>
    <row r="561" spans="1:167" x14ac:dyDescent="0.15">
      <c r="A561" s="103" t="s">
        <v>2677</v>
      </c>
      <c r="B561" s="103" t="s">
        <v>66</v>
      </c>
      <c r="C561" s="103" t="s">
        <v>717</v>
      </c>
      <c r="D561" s="103" t="s">
        <v>699</v>
      </c>
      <c r="E561" s="103" t="s">
        <v>64</v>
      </c>
      <c r="F561" s="103" t="s">
        <v>719</v>
      </c>
      <c r="G561" s="103" t="s">
        <v>482</v>
      </c>
      <c r="H561" s="103" t="s">
        <v>470</v>
      </c>
      <c r="I561" s="103" t="s">
        <v>103</v>
      </c>
      <c r="J561" s="103" t="s">
        <v>1004</v>
      </c>
      <c r="L561" s="103" t="s">
        <v>108</v>
      </c>
      <c r="M561" s="103" t="s">
        <v>901</v>
      </c>
      <c r="Q561" s="103" t="s">
        <v>2678</v>
      </c>
      <c r="S561" s="103">
        <v>3</v>
      </c>
      <c r="T561" s="103" t="s">
        <v>2679</v>
      </c>
      <c r="U561" s="103">
        <v>11</v>
      </c>
      <c r="V561" s="103" t="s">
        <v>2680</v>
      </c>
      <c r="W561" s="103">
        <v>18</v>
      </c>
      <c r="X561" s="103" t="s">
        <v>2681</v>
      </c>
      <c r="Z561" s="103" t="s">
        <v>702</v>
      </c>
      <c r="AA561" s="103" t="s">
        <v>2682</v>
      </c>
      <c r="AB561" s="103">
        <v>4</v>
      </c>
      <c r="AC561" s="103">
        <v>3</v>
      </c>
      <c r="AD561" s="103">
        <v>4</v>
      </c>
      <c r="AE561" s="103">
        <v>4</v>
      </c>
      <c r="AF561" s="103">
        <v>3</v>
      </c>
      <c r="AG561" s="103">
        <v>4</v>
      </c>
      <c r="AK561" s="103">
        <v>4</v>
      </c>
      <c r="AN561" s="103">
        <v>4</v>
      </c>
      <c r="AZ561" s="103">
        <v>4</v>
      </c>
      <c r="BB561" s="103">
        <v>4</v>
      </c>
      <c r="BC561" s="103">
        <v>5</v>
      </c>
      <c r="BD561" s="103">
        <v>3</v>
      </c>
      <c r="BE561" s="103">
        <v>3</v>
      </c>
      <c r="BF561" s="103">
        <v>3</v>
      </c>
      <c r="BG561" s="103">
        <v>3</v>
      </c>
      <c r="BK561" s="103">
        <v>4</v>
      </c>
      <c r="BL561" s="103">
        <v>4</v>
      </c>
      <c r="BP561" s="103">
        <v>4</v>
      </c>
      <c r="BR561" s="103">
        <v>4</v>
      </c>
      <c r="CC561" s="103">
        <v>2</v>
      </c>
      <c r="CD561" s="103">
        <v>4</v>
      </c>
      <c r="CE561" s="103">
        <v>3</v>
      </c>
      <c r="CF561" s="103">
        <v>3</v>
      </c>
      <c r="CG561" s="103">
        <v>3</v>
      </c>
      <c r="CH561" s="103">
        <v>4</v>
      </c>
      <c r="CI561" s="103">
        <v>4</v>
      </c>
      <c r="CJ561" s="103">
        <v>4</v>
      </c>
      <c r="CK561" s="103">
        <v>4</v>
      </c>
      <c r="CL561" s="103">
        <v>4</v>
      </c>
      <c r="CM561" s="103">
        <v>4</v>
      </c>
      <c r="CN561" s="103">
        <v>5</v>
      </c>
      <c r="CO561" s="103">
        <v>5</v>
      </c>
      <c r="CP561" s="103">
        <v>5</v>
      </c>
      <c r="CQ561" s="103">
        <v>5</v>
      </c>
      <c r="CR561" s="103">
        <v>5</v>
      </c>
      <c r="CS561" s="103">
        <v>5</v>
      </c>
      <c r="CT561" s="103">
        <v>4</v>
      </c>
      <c r="CU561" s="103">
        <v>4</v>
      </c>
      <c r="CV561" s="103">
        <v>4</v>
      </c>
      <c r="CW561" s="103">
        <v>5</v>
      </c>
      <c r="CX561" s="103">
        <v>5</v>
      </c>
      <c r="CY561" s="103">
        <v>5</v>
      </c>
      <c r="CZ561" s="103">
        <v>5</v>
      </c>
      <c r="DA561" s="103">
        <v>5</v>
      </c>
      <c r="DB561" s="103">
        <v>5</v>
      </c>
      <c r="DC561" s="103">
        <v>5</v>
      </c>
      <c r="DD561" s="103">
        <v>5</v>
      </c>
      <c r="DE561" s="103">
        <v>5</v>
      </c>
      <c r="DF561" s="103">
        <v>5</v>
      </c>
      <c r="DG561" s="103">
        <v>5</v>
      </c>
      <c r="DH561" s="103">
        <v>5</v>
      </c>
      <c r="DI561" s="103">
        <v>4</v>
      </c>
      <c r="DJ561" s="103">
        <v>5</v>
      </c>
      <c r="DK561" s="103">
        <v>5</v>
      </c>
      <c r="DL561" s="103">
        <v>5</v>
      </c>
      <c r="DM561" s="103">
        <v>5</v>
      </c>
      <c r="DN561" s="103">
        <v>5</v>
      </c>
      <c r="DO561" s="103">
        <v>5</v>
      </c>
      <c r="DP561" s="103">
        <v>5</v>
      </c>
      <c r="DQ561" s="103">
        <v>5</v>
      </c>
      <c r="DR561" s="103">
        <v>5</v>
      </c>
      <c r="DS561" s="103">
        <v>5</v>
      </c>
      <c r="DT561" s="103">
        <v>5</v>
      </c>
      <c r="DU561" s="103">
        <v>5</v>
      </c>
      <c r="DV561" s="103">
        <v>5</v>
      </c>
      <c r="DW561" s="103">
        <v>5</v>
      </c>
      <c r="DX561" s="103">
        <v>5</v>
      </c>
      <c r="DY561" s="103">
        <v>5</v>
      </c>
      <c r="DZ561" s="103">
        <v>4</v>
      </c>
      <c r="EA561" s="103">
        <v>5</v>
      </c>
      <c r="EB561" s="103">
        <v>5</v>
      </c>
      <c r="EC561" s="103">
        <v>4</v>
      </c>
      <c r="ED561" s="103">
        <v>4</v>
      </c>
      <c r="EE561" s="103">
        <v>5</v>
      </c>
      <c r="EF561" s="103">
        <v>5</v>
      </c>
      <c r="EG561" s="103">
        <v>5</v>
      </c>
      <c r="EH561" s="103">
        <v>5</v>
      </c>
      <c r="EI561" s="103">
        <v>5</v>
      </c>
      <c r="EJ561" s="103">
        <v>5</v>
      </c>
      <c r="EK561" s="103">
        <v>5</v>
      </c>
      <c r="EL561" s="103">
        <v>5</v>
      </c>
      <c r="EM561" s="103">
        <v>5</v>
      </c>
      <c r="EN561" s="103" t="s">
        <v>789</v>
      </c>
      <c r="EP561" s="103" t="s">
        <v>727</v>
      </c>
      <c r="ES561" s="103" t="s">
        <v>706</v>
      </c>
      <c r="EV561" s="103" t="s">
        <v>708</v>
      </c>
      <c r="EW561" s="103" t="s">
        <v>707</v>
      </c>
      <c r="EX561" s="103" t="s">
        <v>708</v>
      </c>
      <c r="EY561" s="103" t="s">
        <v>707</v>
      </c>
      <c r="EZ561" s="103" t="s">
        <v>710</v>
      </c>
      <c r="FA561" s="103" t="s">
        <v>711</v>
      </c>
      <c r="FB561" s="103" t="s">
        <v>708</v>
      </c>
      <c r="FC561" s="103" t="s">
        <v>712</v>
      </c>
      <c r="FD561" s="103" t="s">
        <v>708</v>
      </c>
      <c r="FE561" s="103" t="s">
        <v>822</v>
      </c>
      <c r="FG561" s="103" t="s">
        <v>189</v>
      </c>
      <c r="FJ561" s="103" t="s">
        <v>778</v>
      </c>
    </row>
    <row r="562" spans="1:167" x14ac:dyDescent="0.15">
      <c r="A562" s="103" t="s">
        <v>2683</v>
      </c>
      <c r="B562" s="103" t="s">
        <v>66</v>
      </c>
      <c r="C562" s="103" t="s">
        <v>742</v>
      </c>
      <c r="D562" s="103" t="s">
        <v>843</v>
      </c>
      <c r="F562" s="103" t="s">
        <v>719</v>
      </c>
      <c r="G562" s="103" t="s">
        <v>64</v>
      </c>
      <c r="H562" s="103" t="s">
        <v>469</v>
      </c>
      <c r="I562" s="103" t="s">
        <v>103</v>
      </c>
      <c r="J562" s="103" t="s">
        <v>1064</v>
      </c>
      <c r="L562" s="103" t="s">
        <v>109</v>
      </c>
      <c r="M562" s="103" t="s">
        <v>114</v>
      </c>
      <c r="Q562" s="103" t="s">
        <v>64</v>
      </c>
      <c r="R562" s="103" t="s">
        <v>2684</v>
      </c>
      <c r="S562" s="103">
        <v>4</v>
      </c>
      <c r="T562" s="103" t="s">
        <v>2685</v>
      </c>
      <c r="U562" s="103">
        <v>11</v>
      </c>
      <c r="V562" s="103" t="s">
        <v>2686</v>
      </c>
      <c r="W562" s="103">
        <v>14</v>
      </c>
      <c r="X562" s="103" t="s">
        <v>2687</v>
      </c>
      <c r="Z562" s="103" t="s">
        <v>725</v>
      </c>
      <c r="AB562" s="103">
        <v>3</v>
      </c>
      <c r="AD562" s="103">
        <v>3</v>
      </c>
      <c r="AE562" s="103">
        <v>3</v>
      </c>
      <c r="AF562" s="103">
        <v>4</v>
      </c>
      <c r="AG562" s="103">
        <v>3</v>
      </c>
      <c r="AK562" s="103">
        <v>2</v>
      </c>
      <c r="AL562" s="103">
        <v>3</v>
      </c>
      <c r="AO562" s="103">
        <v>2</v>
      </c>
      <c r="AQ562" s="103">
        <v>3</v>
      </c>
      <c r="BC562" s="103">
        <v>4</v>
      </c>
      <c r="BF562" s="103">
        <v>2</v>
      </c>
      <c r="BJ562" s="103">
        <v>2</v>
      </c>
      <c r="BQ562" s="103">
        <v>1</v>
      </c>
      <c r="BR562" s="103">
        <v>1</v>
      </c>
      <c r="BT562" s="103">
        <v>3</v>
      </c>
      <c r="BU562" s="103">
        <v>2</v>
      </c>
      <c r="BZ562" s="103">
        <v>4</v>
      </c>
      <c r="CB562" s="103">
        <v>1</v>
      </c>
      <c r="CC562" s="103">
        <v>4</v>
      </c>
      <c r="CE562" s="103">
        <v>1</v>
      </c>
      <c r="CF562" s="103">
        <v>3</v>
      </c>
      <c r="CG562" s="103">
        <v>3</v>
      </c>
      <c r="CH562" s="103">
        <v>5</v>
      </c>
      <c r="CJ562" s="103">
        <v>4</v>
      </c>
      <c r="CK562" s="103">
        <v>3</v>
      </c>
      <c r="CL562" s="103">
        <v>4</v>
      </c>
      <c r="CM562" s="103">
        <v>3</v>
      </c>
      <c r="CQ562" s="103">
        <v>4</v>
      </c>
      <c r="CR562" s="103">
        <v>5</v>
      </c>
      <c r="CU562" s="103">
        <v>3</v>
      </c>
      <c r="CW562" s="103">
        <v>4</v>
      </c>
      <c r="DI562" s="103">
        <v>5</v>
      </c>
      <c r="DL562" s="103">
        <v>4</v>
      </c>
      <c r="DP562" s="103">
        <v>3</v>
      </c>
      <c r="DZ562" s="103">
        <v>4</v>
      </c>
      <c r="EA562" s="103">
        <v>5</v>
      </c>
      <c r="EG562" s="103">
        <v>2</v>
      </c>
      <c r="EI562" s="103">
        <v>4</v>
      </c>
      <c r="EJ562" s="103">
        <v>2</v>
      </c>
      <c r="EK562" s="103">
        <v>4</v>
      </c>
      <c r="EL562" s="103">
        <v>4</v>
      </c>
      <c r="EM562" s="103">
        <v>3</v>
      </c>
      <c r="EN562" s="103" t="s">
        <v>1029</v>
      </c>
      <c r="EP562" s="103" t="s">
        <v>891</v>
      </c>
      <c r="EQ562" s="103" t="s">
        <v>959</v>
      </c>
      <c r="ES562" s="103" t="s">
        <v>1014</v>
      </c>
      <c r="ET562" s="103" t="s">
        <v>2101</v>
      </c>
      <c r="EV562" s="103" t="s">
        <v>708</v>
      </c>
      <c r="EW562" s="103" t="s">
        <v>708</v>
      </c>
      <c r="EX562" s="103" t="s">
        <v>708</v>
      </c>
      <c r="EY562" s="103" t="s">
        <v>709</v>
      </c>
      <c r="EZ562" s="103" t="s">
        <v>710</v>
      </c>
      <c r="FA562" s="103" t="s">
        <v>711</v>
      </c>
      <c r="FB562" s="103" t="s">
        <v>708</v>
      </c>
      <c r="FC562" s="103" t="s">
        <v>712</v>
      </c>
      <c r="FD562" s="103" t="s">
        <v>708</v>
      </c>
      <c r="FE562" s="103" t="s">
        <v>1112</v>
      </c>
      <c r="FG562" s="103" t="s">
        <v>190</v>
      </c>
    </row>
    <row r="563" spans="1:167" x14ac:dyDescent="0.15">
      <c r="A563" s="103" t="s">
        <v>2688</v>
      </c>
      <c r="B563" s="103" t="s">
        <v>65</v>
      </c>
      <c r="C563" s="103" t="s">
        <v>798</v>
      </c>
      <c r="D563" s="103" t="s">
        <v>699</v>
      </c>
      <c r="E563" s="103" t="s">
        <v>90</v>
      </c>
      <c r="F563" s="103" t="s">
        <v>97</v>
      </c>
      <c r="G563" s="103" t="s">
        <v>482</v>
      </c>
      <c r="H563" s="103" t="s">
        <v>469</v>
      </c>
      <c r="I563" s="103" t="s">
        <v>102</v>
      </c>
      <c r="J563" s="103" t="s">
        <v>781</v>
      </c>
      <c r="L563" s="103" t="s">
        <v>108</v>
      </c>
      <c r="M563" s="103" t="s">
        <v>964</v>
      </c>
      <c r="Q563" s="103" t="s">
        <v>832</v>
      </c>
      <c r="S563" s="103">
        <v>16</v>
      </c>
      <c r="U563" s="103">
        <v>14</v>
      </c>
      <c r="W563" s="103">
        <v>6</v>
      </c>
      <c r="Z563" s="103" t="s">
        <v>136</v>
      </c>
      <c r="AB563" s="103">
        <v>5</v>
      </c>
      <c r="AC563" s="103">
        <v>4</v>
      </c>
      <c r="AD563" s="103">
        <v>5</v>
      </c>
      <c r="AE563" s="103">
        <v>5</v>
      </c>
      <c r="AF563" s="103">
        <v>4</v>
      </c>
      <c r="AG563" s="103">
        <v>4</v>
      </c>
      <c r="AH563" s="103">
        <v>4</v>
      </c>
      <c r="AI563" s="103">
        <v>5</v>
      </c>
      <c r="AJ563" s="103">
        <v>5</v>
      </c>
      <c r="AK563" s="103">
        <v>3</v>
      </c>
      <c r="AL563" s="103">
        <v>5</v>
      </c>
      <c r="AM563" s="103">
        <v>4</v>
      </c>
      <c r="AN563" s="103">
        <v>5</v>
      </c>
      <c r="AO563" s="103">
        <v>3</v>
      </c>
      <c r="AP563" s="103">
        <v>4</v>
      </c>
      <c r="AQ563" s="103">
        <v>5</v>
      </c>
      <c r="AR563" s="103">
        <v>4</v>
      </c>
      <c r="AS563" s="103">
        <v>5</v>
      </c>
      <c r="AT563" s="103">
        <v>3</v>
      </c>
      <c r="AU563" s="103">
        <v>4</v>
      </c>
      <c r="AV563" s="103">
        <v>4</v>
      </c>
      <c r="AW563" s="103">
        <v>3</v>
      </c>
      <c r="AX563" s="103">
        <v>4</v>
      </c>
      <c r="AY563" s="103">
        <v>5</v>
      </c>
      <c r="AZ563" s="103">
        <v>4</v>
      </c>
      <c r="BA563" s="103">
        <v>3</v>
      </c>
      <c r="BB563" s="103">
        <v>5</v>
      </c>
      <c r="BC563" s="103">
        <v>4</v>
      </c>
      <c r="BD563" s="103">
        <v>3</v>
      </c>
      <c r="BE563" s="103">
        <v>4</v>
      </c>
      <c r="BF563" s="103">
        <v>5</v>
      </c>
      <c r="BG563" s="103">
        <v>5</v>
      </c>
      <c r="BH563" s="103">
        <v>4</v>
      </c>
      <c r="BI563" s="103">
        <v>3</v>
      </c>
      <c r="BJ563" s="103">
        <v>3</v>
      </c>
      <c r="BK563" s="103">
        <v>4</v>
      </c>
      <c r="BL563" s="103">
        <v>4</v>
      </c>
      <c r="BM563" s="103">
        <v>4</v>
      </c>
      <c r="BN563" s="103">
        <v>3</v>
      </c>
      <c r="BO563" s="103">
        <v>4</v>
      </c>
      <c r="BP563" s="103">
        <v>5</v>
      </c>
      <c r="BQ563" s="103">
        <v>5</v>
      </c>
      <c r="BR563" s="103">
        <v>5</v>
      </c>
      <c r="BS563" s="103">
        <v>5</v>
      </c>
      <c r="BT563" s="103">
        <v>5</v>
      </c>
      <c r="BW563" s="103">
        <v>3</v>
      </c>
      <c r="BX563" s="103">
        <v>3</v>
      </c>
      <c r="BY563" s="103">
        <v>5</v>
      </c>
      <c r="BZ563" s="103">
        <v>5</v>
      </c>
      <c r="CA563" s="103">
        <v>4</v>
      </c>
      <c r="CB563" s="103">
        <v>4</v>
      </c>
      <c r="CC563" s="103">
        <v>5</v>
      </c>
      <c r="CD563" s="103">
        <v>5</v>
      </c>
      <c r="CE563" s="103">
        <v>4</v>
      </c>
      <c r="CF563" s="103">
        <v>5</v>
      </c>
      <c r="CG563" s="103">
        <v>4</v>
      </c>
      <c r="CH563" s="103">
        <v>5</v>
      </c>
      <c r="CI563" s="103">
        <v>5</v>
      </c>
      <c r="CJ563" s="103">
        <v>5</v>
      </c>
      <c r="CK563" s="103">
        <v>5</v>
      </c>
      <c r="CL563" s="103">
        <v>5</v>
      </c>
      <c r="CM563" s="103">
        <v>5</v>
      </c>
      <c r="CN563" s="103">
        <v>5</v>
      </c>
      <c r="CO563" s="103">
        <v>5</v>
      </c>
      <c r="CP563" s="103">
        <v>5</v>
      </c>
      <c r="CQ563" s="103">
        <v>5</v>
      </c>
      <c r="CR563" s="103">
        <v>5</v>
      </c>
      <c r="CS563" s="103">
        <v>5</v>
      </c>
      <c r="CT563" s="103">
        <v>5</v>
      </c>
      <c r="CU563" s="103">
        <v>5</v>
      </c>
      <c r="CV563" s="103">
        <v>5</v>
      </c>
      <c r="CW563" s="103">
        <v>5</v>
      </c>
      <c r="CX563" s="103">
        <v>5</v>
      </c>
      <c r="CY563" s="103">
        <v>5</v>
      </c>
      <c r="CZ563" s="103">
        <v>5</v>
      </c>
      <c r="DA563" s="103">
        <v>5</v>
      </c>
      <c r="DB563" s="103">
        <v>5</v>
      </c>
      <c r="DC563" s="103">
        <v>4</v>
      </c>
      <c r="DD563" s="103">
        <v>5</v>
      </c>
      <c r="DE563" s="103">
        <v>4</v>
      </c>
      <c r="DF563" s="103">
        <v>5</v>
      </c>
      <c r="DG563" s="103">
        <v>4</v>
      </c>
      <c r="DH563" s="103">
        <v>5</v>
      </c>
      <c r="DI563" s="103">
        <v>5</v>
      </c>
      <c r="DJ563" s="103">
        <v>5</v>
      </c>
      <c r="DK563" s="103">
        <v>5</v>
      </c>
      <c r="DL563" s="103">
        <v>5</v>
      </c>
      <c r="DM563" s="103">
        <v>5</v>
      </c>
      <c r="DN563" s="103">
        <v>4</v>
      </c>
      <c r="DO563" s="103">
        <v>3</v>
      </c>
      <c r="DP563" s="103">
        <v>5</v>
      </c>
      <c r="DQ563" s="103">
        <v>5</v>
      </c>
      <c r="DR563" s="103">
        <v>4</v>
      </c>
      <c r="DS563" s="103">
        <v>5</v>
      </c>
      <c r="DT563" s="103">
        <v>4</v>
      </c>
      <c r="DU563" s="103">
        <v>4</v>
      </c>
      <c r="DV563" s="103">
        <v>3</v>
      </c>
      <c r="DW563" s="103">
        <v>5</v>
      </c>
      <c r="DX563" s="103">
        <v>4</v>
      </c>
      <c r="DY563" s="103">
        <v>4</v>
      </c>
      <c r="DZ563" s="103">
        <v>3</v>
      </c>
      <c r="EA563" s="103">
        <v>5</v>
      </c>
      <c r="EB563" s="103">
        <v>4</v>
      </c>
      <c r="EC563" s="103">
        <v>5</v>
      </c>
      <c r="ED563" s="103">
        <v>5</v>
      </c>
      <c r="EE563" s="103">
        <v>4</v>
      </c>
      <c r="EF563" s="103">
        <v>4</v>
      </c>
      <c r="EG563" s="103">
        <v>5</v>
      </c>
      <c r="EH563" s="103">
        <v>4</v>
      </c>
      <c r="EI563" s="103">
        <v>5</v>
      </c>
      <c r="EJ563" s="103">
        <v>5</v>
      </c>
      <c r="EK563" s="103">
        <v>5</v>
      </c>
      <c r="EM563" s="103">
        <v>4</v>
      </c>
      <c r="EN563" s="103" t="s">
        <v>749</v>
      </c>
      <c r="EP563" s="103" t="s">
        <v>705</v>
      </c>
      <c r="ES563" s="103" t="s">
        <v>136</v>
      </c>
      <c r="EV563" s="103" t="s">
        <v>707</v>
      </c>
      <c r="EW563" s="103" t="s">
        <v>707</v>
      </c>
      <c r="EX563" s="103" t="s">
        <v>707</v>
      </c>
      <c r="EY563" s="103" t="s">
        <v>709</v>
      </c>
      <c r="EZ563" s="103" t="s">
        <v>710</v>
      </c>
      <c r="FA563" s="103" t="s">
        <v>711</v>
      </c>
      <c r="FB563" s="103" t="s">
        <v>707</v>
      </c>
      <c r="FC563" s="103" t="s">
        <v>712</v>
      </c>
      <c r="FD563" s="103" t="s">
        <v>708</v>
      </c>
      <c r="FE563" s="103" t="s">
        <v>828</v>
      </c>
      <c r="FG563" s="103" t="s">
        <v>194</v>
      </c>
      <c r="FH563" s="103" t="s">
        <v>714</v>
      </c>
      <c r="FJ563" s="103" t="s">
        <v>478</v>
      </c>
    </row>
    <row r="564" spans="1:167" x14ac:dyDescent="0.15">
      <c r="A564" s="103" t="s">
        <v>2689</v>
      </c>
      <c r="B564" s="103" t="s">
        <v>65</v>
      </c>
      <c r="C564" s="103" t="s">
        <v>742</v>
      </c>
      <c r="D564" s="103" t="s">
        <v>699</v>
      </c>
      <c r="E564" s="103" t="s">
        <v>90</v>
      </c>
      <c r="F564" s="103" t="s">
        <v>744</v>
      </c>
      <c r="G564" s="103" t="s">
        <v>100</v>
      </c>
      <c r="H564" s="103" t="s">
        <v>470</v>
      </c>
      <c r="I564" s="103" t="s">
        <v>103</v>
      </c>
      <c r="J564" s="103" t="s">
        <v>720</v>
      </c>
      <c r="L564" s="103" t="s">
        <v>109</v>
      </c>
      <c r="M564" s="103" t="s">
        <v>908</v>
      </c>
      <c r="Q564" s="103" t="s">
        <v>808</v>
      </c>
      <c r="S564" s="103">
        <v>4</v>
      </c>
      <c r="U564" s="103">
        <v>16</v>
      </c>
      <c r="W564" s="103">
        <v>6</v>
      </c>
      <c r="Z564" s="103" t="s">
        <v>725</v>
      </c>
      <c r="AB564" s="103">
        <v>3</v>
      </c>
      <c r="AC564" s="103">
        <v>3</v>
      </c>
      <c r="AD564" s="103">
        <v>3</v>
      </c>
      <c r="AE564" s="103">
        <v>3</v>
      </c>
      <c r="AF564" s="103">
        <v>3</v>
      </c>
      <c r="AG564" s="103">
        <v>3</v>
      </c>
      <c r="AH564" s="103">
        <v>3</v>
      </c>
      <c r="AI564" s="103">
        <v>3</v>
      </c>
      <c r="AJ564" s="103">
        <v>3</v>
      </c>
      <c r="AK564" s="103">
        <v>2</v>
      </c>
      <c r="AL564" s="103">
        <v>2</v>
      </c>
      <c r="AM564" s="103">
        <v>2</v>
      </c>
      <c r="AN564" s="103">
        <v>2</v>
      </c>
      <c r="AO564" s="103">
        <v>2</v>
      </c>
      <c r="AP564" s="103">
        <v>2</v>
      </c>
      <c r="AQ564" s="103">
        <v>2</v>
      </c>
      <c r="AR564" s="103">
        <v>2</v>
      </c>
      <c r="AS564" s="103">
        <v>2</v>
      </c>
      <c r="AT564" s="103">
        <v>2</v>
      </c>
      <c r="AU564" s="103">
        <v>2</v>
      </c>
      <c r="AV564" s="103">
        <v>2</v>
      </c>
      <c r="AW564" s="103">
        <v>2</v>
      </c>
      <c r="AX564" s="103">
        <v>2</v>
      </c>
      <c r="AY564" s="103">
        <v>2</v>
      </c>
      <c r="AZ564" s="103">
        <v>2</v>
      </c>
      <c r="BA564" s="103">
        <v>2</v>
      </c>
      <c r="BB564" s="103">
        <v>2</v>
      </c>
      <c r="BC564" s="103">
        <v>2</v>
      </c>
      <c r="BD564" s="103">
        <v>2</v>
      </c>
      <c r="BE564" s="103">
        <v>2</v>
      </c>
      <c r="BF564" s="103">
        <v>2</v>
      </c>
      <c r="BG564" s="103">
        <v>3</v>
      </c>
      <c r="BH564" s="103">
        <v>2</v>
      </c>
      <c r="BI564" s="103">
        <v>2</v>
      </c>
      <c r="BJ564" s="103">
        <v>2</v>
      </c>
      <c r="BK564" s="103">
        <v>2</v>
      </c>
      <c r="BL564" s="103">
        <v>3</v>
      </c>
      <c r="BM564" s="103">
        <v>3</v>
      </c>
      <c r="BN564" s="103">
        <v>3</v>
      </c>
      <c r="BO564" s="103">
        <v>4</v>
      </c>
      <c r="BP564" s="103">
        <v>3</v>
      </c>
      <c r="BQ564" s="103">
        <v>3</v>
      </c>
      <c r="BR564" s="103">
        <v>3</v>
      </c>
      <c r="BS564" s="103">
        <v>3</v>
      </c>
      <c r="BT564" s="103">
        <v>4</v>
      </c>
      <c r="BU564" s="103">
        <v>3</v>
      </c>
      <c r="BV564" s="103">
        <v>3</v>
      </c>
      <c r="BW564" s="103">
        <v>3</v>
      </c>
      <c r="BX564" s="103">
        <v>3</v>
      </c>
      <c r="BY564" s="103">
        <v>3</v>
      </c>
      <c r="BZ564" s="103">
        <v>3</v>
      </c>
      <c r="CA564" s="103">
        <v>3</v>
      </c>
      <c r="CB564" s="103">
        <v>3</v>
      </c>
      <c r="CC564" s="103">
        <v>2</v>
      </c>
      <c r="CD564" s="103">
        <v>3</v>
      </c>
      <c r="CE564" s="103">
        <v>1</v>
      </c>
      <c r="CF564" s="103">
        <v>3</v>
      </c>
      <c r="CG564" s="103">
        <v>3</v>
      </c>
      <c r="EN564" s="103" t="s">
        <v>1544</v>
      </c>
      <c r="EP564" s="103" t="s">
        <v>705</v>
      </c>
      <c r="ES564" s="103" t="s">
        <v>136</v>
      </c>
      <c r="EV564" s="103" t="s">
        <v>708</v>
      </c>
      <c r="EW564" s="103" t="s">
        <v>708</v>
      </c>
      <c r="EX564" s="103" t="s">
        <v>708</v>
      </c>
      <c r="EY564" s="103" t="s">
        <v>708</v>
      </c>
      <c r="EZ564" s="103" t="s">
        <v>710</v>
      </c>
      <c r="FA564" s="103" t="s">
        <v>708</v>
      </c>
      <c r="FB564" s="103" t="s">
        <v>708</v>
      </c>
      <c r="FC564" s="103" t="s">
        <v>712</v>
      </c>
      <c r="FD564" s="103" t="s">
        <v>708</v>
      </c>
      <c r="FE564" s="103" t="s">
        <v>739</v>
      </c>
      <c r="FG564" s="103" t="s">
        <v>189</v>
      </c>
    </row>
    <row r="565" spans="1:167" x14ac:dyDescent="0.15">
      <c r="A565" s="103" t="s">
        <v>2690</v>
      </c>
      <c r="B565" s="103" t="s">
        <v>65</v>
      </c>
      <c r="C565" s="103" t="s">
        <v>830</v>
      </c>
      <c r="D565" s="103" t="s">
        <v>699</v>
      </c>
      <c r="E565" s="103" t="s">
        <v>90</v>
      </c>
      <c r="F565" s="103" t="s">
        <v>744</v>
      </c>
      <c r="G565" s="103" t="s">
        <v>482</v>
      </c>
      <c r="H565" s="103" t="s">
        <v>469</v>
      </c>
      <c r="I565" s="103" t="s">
        <v>103</v>
      </c>
      <c r="J565" s="103" t="s">
        <v>2691</v>
      </c>
      <c r="K565" s="103" t="s">
        <v>2692</v>
      </c>
      <c r="M565" s="103" t="s">
        <v>2693</v>
      </c>
      <c r="Q565" s="103" t="s">
        <v>788</v>
      </c>
      <c r="S565" s="103">
        <v>17</v>
      </c>
      <c r="T565" s="103" t="s">
        <v>2694</v>
      </c>
      <c r="U565" s="103">
        <v>18</v>
      </c>
      <c r="V565" s="103" t="s">
        <v>2695</v>
      </c>
      <c r="Z565" s="103" t="s">
        <v>748</v>
      </c>
      <c r="AB565" s="103">
        <v>1</v>
      </c>
      <c r="AC565" s="103">
        <v>1</v>
      </c>
      <c r="AD565" s="103">
        <v>2</v>
      </c>
      <c r="AE565" s="103">
        <v>2</v>
      </c>
      <c r="AF565" s="103">
        <v>2</v>
      </c>
      <c r="AG565" s="103">
        <v>1</v>
      </c>
      <c r="AH565" s="103">
        <v>3</v>
      </c>
      <c r="AI565" s="103">
        <v>3</v>
      </c>
      <c r="AJ565" s="103">
        <v>4</v>
      </c>
      <c r="AK565" s="103">
        <v>3</v>
      </c>
      <c r="AL565" s="103">
        <v>3</v>
      </c>
      <c r="AM565" s="103">
        <v>1</v>
      </c>
      <c r="AN565" s="103">
        <v>1</v>
      </c>
      <c r="AO565" s="103">
        <v>1</v>
      </c>
      <c r="AP565" s="103">
        <v>1</v>
      </c>
      <c r="AQ565" s="103">
        <v>1</v>
      </c>
      <c r="AR565" s="103">
        <v>1</v>
      </c>
      <c r="AS565" s="103">
        <v>1</v>
      </c>
      <c r="AT565" s="103">
        <v>1</v>
      </c>
      <c r="AU565" s="103">
        <v>1</v>
      </c>
      <c r="AV565" s="103">
        <v>1</v>
      </c>
      <c r="AW565" s="103">
        <v>1</v>
      </c>
      <c r="AX565" s="103">
        <v>3</v>
      </c>
      <c r="AY565" s="103">
        <v>3</v>
      </c>
      <c r="AZ565" s="103">
        <v>3</v>
      </c>
      <c r="BA565" s="103">
        <v>3</v>
      </c>
      <c r="BB565" s="103">
        <v>2</v>
      </c>
      <c r="BC565" s="103">
        <v>2</v>
      </c>
      <c r="BD565" s="103">
        <v>2</v>
      </c>
      <c r="BE565" s="103">
        <v>2</v>
      </c>
      <c r="BF565" s="103">
        <v>2</v>
      </c>
      <c r="BG565" s="103">
        <v>4</v>
      </c>
      <c r="BH565" s="103">
        <v>3</v>
      </c>
      <c r="BI565" s="103">
        <v>3</v>
      </c>
      <c r="BJ565" s="103">
        <v>3</v>
      </c>
      <c r="BK565" s="103">
        <v>3</v>
      </c>
      <c r="BL565" s="103">
        <v>2</v>
      </c>
      <c r="BM565" s="103">
        <v>3</v>
      </c>
      <c r="BN565" s="103">
        <v>5</v>
      </c>
      <c r="BO565" s="103">
        <v>5</v>
      </c>
      <c r="BP565" s="103">
        <v>5</v>
      </c>
      <c r="BQ565" s="103">
        <v>3</v>
      </c>
      <c r="BR565" s="103">
        <v>3</v>
      </c>
      <c r="BS565" s="103">
        <v>1</v>
      </c>
      <c r="BT565" s="103">
        <v>1</v>
      </c>
      <c r="BU565" s="103">
        <v>1</v>
      </c>
      <c r="BV565" s="103">
        <v>1</v>
      </c>
      <c r="BW565" s="103">
        <v>1</v>
      </c>
      <c r="BX565" s="103">
        <v>2</v>
      </c>
      <c r="BY565" s="103">
        <v>3</v>
      </c>
      <c r="BZ565" s="103">
        <v>2</v>
      </c>
      <c r="CB565" s="103">
        <v>2</v>
      </c>
      <c r="CC565" s="103">
        <v>1</v>
      </c>
      <c r="CD565" s="103">
        <v>1</v>
      </c>
      <c r="CE565" s="103">
        <v>1</v>
      </c>
      <c r="CF565" s="103">
        <v>1</v>
      </c>
      <c r="CG565" s="103">
        <v>1</v>
      </c>
      <c r="CH565" s="103">
        <v>1</v>
      </c>
      <c r="CI565" s="103">
        <v>1</v>
      </c>
      <c r="CJ565" s="103">
        <v>1</v>
      </c>
      <c r="CK565" s="103">
        <v>1</v>
      </c>
      <c r="CL565" s="103">
        <v>1</v>
      </c>
      <c r="CM565" s="103">
        <v>5</v>
      </c>
      <c r="CN565" s="103">
        <v>1</v>
      </c>
      <c r="CO565" s="103">
        <v>5</v>
      </c>
      <c r="CP565" s="103">
        <v>5</v>
      </c>
      <c r="CQ565" s="103">
        <v>1</v>
      </c>
      <c r="CR565" s="103">
        <v>2</v>
      </c>
      <c r="CS565" s="103">
        <v>5</v>
      </c>
      <c r="CT565" s="103">
        <v>1</v>
      </c>
      <c r="CU565" s="103">
        <v>1</v>
      </c>
      <c r="CV565" s="103">
        <v>1</v>
      </c>
      <c r="CW565" s="103">
        <v>5</v>
      </c>
      <c r="CX565" s="103">
        <v>5</v>
      </c>
      <c r="CY565" s="103">
        <v>5</v>
      </c>
      <c r="CZ565" s="103">
        <v>5</v>
      </c>
      <c r="DA565" s="103">
        <v>1</v>
      </c>
      <c r="DB565" s="103">
        <v>5</v>
      </c>
      <c r="DC565" s="103">
        <v>5</v>
      </c>
      <c r="DD565" s="103">
        <v>1</v>
      </c>
      <c r="DE565" s="103">
        <v>1</v>
      </c>
      <c r="DF565" s="103">
        <v>1</v>
      </c>
      <c r="DG565" s="103">
        <v>1</v>
      </c>
      <c r="DH565" s="103">
        <v>5</v>
      </c>
      <c r="DI565" s="103">
        <v>5</v>
      </c>
      <c r="DJ565" s="103">
        <v>5</v>
      </c>
      <c r="DK565" s="103">
        <v>1</v>
      </c>
      <c r="DL565" s="103">
        <v>5</v>
      </c>
      <c r="DM565" s="103">
        <v>5</v>
      </c>
      <c r="DN565" s="103">
        <v>1</v>
      </c>
      <c r="DO565" s="103">
        <v>1</v>
      </c>
      <c r="DP565" s="103">
        <v>1</v>
      </c>
      <c r="DQ565" s="103">
        <v>5</v>
      </c>
      <c r="DR565" s="103">
        <v>5</v>
      </c>
      <c r="DS565" s="103">
        <v>1</v>
      </c>
      <c r="DT565" s="103">
        <v>1</v>
      </c>
      <c r="DU565" s="103">
        <v>1</v>
      </c>
      <c r="DV565" s="103">
        <v>1</v>
      </c>
      <c r="DW565" s="103">
        <v>1</v>
      </c>
      <c r="DX565" s="103">
        <v>1</v>
      </c>
      <c r="DY565" s="103">
        <v>5</v>
      </c>
      <c r="DZ565" s="103">
        <v>5</v>
      </c>
      <c r="EA565" s="103">
        <v>5</v>
      </c>
      <c r="EB565" s="103">
        <v>5</v>
      </c>
      <c r="EC565" s="103">
        <v>1</v>
      </c>
      <c r="ED565" s="103">
        <v>1</v>
      </c>
      <c r="EE565" s="103">
        <v>1</v>
      </c>
      <c r="EF565" s="103">
        <v>1</v>
      </c>
      <c r="EG565" s="103">
        <v>1</v>
      </c>
      <c r="EH565" s="103">
        <v>1</v>
      </c>
      <c r="EI565" s="103">
        <v>1</v>
      </c>
      <c r="EJ565" s="103">
        <v>5</v>
      </c>
      <c r="EK565" s="103">
        <v>1</v>
      </c>
      <c r="EL565" s="103">
        <v>1</v>
      </c>
      <c r="EM565" s="103">
        <v>1</v>
      </c>
      <c r="EN565" s="103" t="s">
        <v>749</v>
      </c>
      <c r="EP565" s="103" t="s">
        <v>958</v>
      </c>
      <c r="EQ565" s="103" t="s">
        <v>1089</v>
      </c>
      <c r="ES565" s="103" t="s">
        <v>136</v>
      </c>
      <c r="EU565" s="103" t="s">
        <v>2696</v>
      </c>
      <c r="EV565" s="103" t="s">
        <v>707</v>
      </c>
      <c r="EW565" s="103" t="s">
        <v>708</v>
      </c>
      <c r="EX565" s="103" t="s">
        <v>708</v>
      </c>
      <c r="EY565" s="103" t="s">
        <v>708</v>
      </c>
      <c r="EZ565" s="103" t="s">
        <v>841</v>
      </c>
      <c r="FA565" s="103" t="s">
        <v>708</v>
      </c>
      <c r="FB565" s="103" t="s">
        <v>707</v>
      </c>
      <c r="FC565" s="103" t="s">
        <v>712</v>
      </c>
      <c r="FD565" s="103" t="s">
        <v>708</v>
      </c>
      <c r="FE565" s="103" t="s">
        <v>739</v>
      </c>
      <c r="FG565" s="103" t="s">
        <v>194</v>
      </c>
      <c r="FH565" s="103" t="s">
        <v>714</v>
      </c>
      <c r="FJ565" s="103" t="s">
        <v>479</v>
      </c>
    </row>
    <row r="566" spans="1:167" x14ac:dyDescent="0.15">
      <c r="A566" s="103" t="s">
        <v>2697</v>
      </c>
      <c r="B566" s="103" t="s">
        <v>66</v>
      </c>
      <c r="C566" s="103" t="s">
        <v>731</v>
      </c>
      <c r="D566" s="103" t="s">
        <v>699</v>
      </c>
      <c r="E566" s="103" t="s">
        <v>743</v>
      </c>
      <c r="F566" s="103" t="s">
        <v>719</v>
      </c>
      <c r="G566" s="103" t="s">
        <v>482</v>
      </c>
      <c r="H566" s="103" t="s">
        <v>469</v>
      </c>
      <c r="I566" s="103" t="s">
        <v>102</v>
      </c>
      <c r="J566" s="103" t="s">
        <v>160</v>
      </c>
      <c r="L566" s="103" t="s">
        <v>108</v>
      </c>
      <c r="M566" s="103" t="s">
        <v>1546</v>
      </c>
      <c r="Q566" s="103" t="s">
        <v>832</v>
      </c>
      <c r="S566" s="103">
        <v>19</v>
      </c>
      <c r="U566" s="103">
        <v>11</v>
      </c>
      <c r="W566" s="103">
        <v>20</v>
      </c>
      <c r="Z566" s="103" t="s">
        <v>136</v>
      </c>
      <c r="EN566" s="103" t="s">
        <v>749</v>
      </c>
      <c r="EP566" s="103" t="s">
        <v>136</v>
      </c>
      <c r="ES566" s="103" t="s">
        <v>136</v>
      </c>
      <c r="EV566" s="103" t="s">
        <v>707</v>
      </c>
      <c r="EW566" s="103" t="s">
        <v>708</v>
      </c>
      <c r="EX566" s="103" t="s">
        <v>708</v>
      </c>
      <c r="EY566" s="103" t="s">
        <v>709</v>
      </c>
      <c r="EZ566" s="103" t="s">
        <v>710</v>
      </c>
      <c r="FA566" s="103" t="s">
        <v>708</v>
      </c>
      <c r="FB566" s="103" t="s">
        <v>708</v>
      </c>
      <c r="FC566" s="103" t="s">
        <v>712</v>
      </c>
      <c r="FD566" s="103" t="s">
        <v>708</v>
      </c>
      <c r="FE566" s="103" t="s">
        <v>739</v>
      </c>
      <c r="FG566" s="103" t="s">
        <v>194</v>
      </c>
      <c r="FH566" s="103" t="s">
        <v>714</v>
      </c>
      <c r="FJ566" s="103" t="s">
        <v>478</v>
      </c>
    </row>
    <row r="567" spans="1:167" x14ac:dyDescent="0.15">
      <c r="A567" s="103" t="s">
        <v>2698</v>
      </c>
      <c r="B567" s="103" t="s">
        <v>66</v>
      </c>
      <c r="C567" s="103" t="s">
        <v>717</v>
      </c>
      <c r="D567" s="103" t="s">
        <v>699</v>
      </c>
      <c r="E567" s="103" t="s">
        <v>95</v>
      </c>
      <c r="F567" s="103" t="s">
        <v>744</v>
      </c>
      <c r="G567" s="103" t="s">
        <v>100</v>
      </c>
      <c r="H567" s="103" t="s">
        <v>469</v>
      </c>
      <c r="I567" s="103" t="s">
        <v>103</v>
      </c>
      <c r="J567" s="103" t="s">
        <v>793</v>
      </c>
      <c r="L567" s="103" t="s">
        <v>109</v>
      </c>
      <c r="M567" s="103" t="s">
        <v>2591</v>
      </c>
      <c r="Q567" s="103" t="s">
        <v>722</v>
      </c>
      <c r="Z567" s="103" t="s">
        <v>764</v>
      </c>
      <c r="AA567" s="103" t="s">
        <v>2699</v>
      </c>
      <c r="AO567" s="103">
        <v>4</v>
      </c>
      <c r="BC567" s="103">
        <v>4</v>
      </c>
      <c r="BF567" s="103">
        <v>4</v>
      </c>
      <c r="CA567" s="103">
        <v>4</v>
      </c>
      <c r="CC567" s="103">
        <v>2</v>
      </c>
      <c r="CD567" s="103">
        <v>4</v>
      </c>
      <c r="CF567" s="103">
        <v>4</v>
      </c>
      <c r="CQ567" s="103">
        <v>4</v>
      </c>
      <c r="CU567" s="103">
        <v>4</v>
      </c>
      <c r="CW567" s="103">
        <v>4</v>
      </c>
      <c r="DD567" s="103">
        <v>4</v>
      </c>
      <c r="DE567" s="103">
        <v>4</v>
      </c>
      <c r="DF567" s="103">
        <v>4</v>
      </c>
      <c r="DG567" s="103">
        <v>4</v>
      </c>
      <c r="DH567" s="103">
        <v>4</v>
      </c>
      <c r="DI567" s="103">
        <v>4</v>
      </c>
      <c r="DJ567" s="103">
        <v>4</v>
      </c>
      <c r="DK567" s="103">
        <v>4</v>
      </c>
      <c r="DL567" s="103">
        <v>4</v>
      </c>
      <c r="DT567" s="103">
        <v>4</v>
      </c>
      <c r="DU567" s="103">
        <v>4</v>
      </c>
      <c r="DV567" s="103">
        <v>4</v>
      </c>
      <c r="DW567" s="103">
        <v>4</v>
      </c>
      <c r="DX567" s="103">
        <v>4</v>
      </c>
      <c r="DY567" s="103">
        <v>4</v>
      </c>
      <c r="DZ567" s="103">
        <v>4</v>
      </c>
      <c r="EA567" s="103">
        <v>4</v>
      </c>
      <c r="EB567" s="103">
        <v>4</v>
      </c>
      <c r="EC567" s="103">
        <v>5</v>
      </c>
      <c r="ED567" s="103">
        <v>5</v>
      </c>
      <c r="EE567" s="103">
        <v>4</v>
      </c>
      <c r="EF567" s="103">
        <v>4</v>
      </c>
      <c r="EG567" s="103">
        <v>4</v>
      </c>
      <c r="EH567" s="103">
        <v>4</v>
      </c>
      <c r="EI567" s="103">
        <v>4</v>
      </c>
      <c r="EJ567" s="103">
        <v>4</v>
      </c>
      <c r="EK567" s="103">
        <v>4</v>
      </c>
      <c r="EL567" s="103">
        <v>4</v>
      </c>
      <c r="EN567" s="103" t="s">
        <v>749</v>
      </c>
      <c r="EP567" s="103" t="s">
        <v>705</v>
      </c>
      <c r="EV567" s="103" t="s">
        <v>708</v>
      </c>
      <c r="EW567" s="103" t="s">
        <v>708</v>
      </c>
      <c r="EX567" s="103" t="s">
        <v>708</v>
      </c>
      <c r="EY567" s="103" t="s">
        <v>709</v>
      </c>
      <c r="EZ567" s="103" t="s">
        <v>710</v>
      </c>
      <c r="FA567" s="103" t="s">
        <v>707</v>
      </c>
      <c r="FB567" s="103" t="s">
        <v>708</v>
      </c>
      <c r="FC567" s="103" t="s">
        <v>712</v>
      </c>
      <c r="FD567" s="103" t="s">
        <v>708</v>
      </c>
      <c r="FE567" s="103" t="s">
        <v>853</v>
      </c>
      <c r="FG567" s="103" t="s">
        <v>190</v>
      </c>
    </row>
    <row r="568" spans="1:167" x14ac:dyDescent="0.15">
      <c r="A568" s="103" t="s">
        <v>2700</v>
      </c>
      <c r="B568" s="103" t="s">
        <v>66</v>
      </c>
      <c r="C568" s="103" t="s">
        <v>798</v>
      </c>
      <c r="D568" s="103" t="s">
        <v>843</v>
      </c>
      <c r="E568" s="103" t="s">
        <v>94</v>
      </c>
      <c r="F568" s="103" t="s">
        <v>97</v>
      </c>
      <c r="G568" s="103" t="s">
        <v>483</v>
      </c>
      <c r="H568" s="103" t="s">
        <v>469</v>
      </c>
      <c r="I568" s="103" t="s">
        <v>103</v>
      </c>
      <c r="J568" s="103" t="s">
        <v>761</v>
      </c>
      <c r="L568" s="103" t="s">
        <v>111</v>
      </c>
      <c r="O568" s="103" t="s">
        <v>125</v>
      </c>
      <c r="Q568" s="103" t="s">
        <v>170</v>
      </c>
      <c r="S568" s="103">
        <v>17</v>
      </c>
      <c r="T568" s="103" t="s">
        <v>2701</v>
      </c>
      <c r="U568" s="103">
        <v>4</v>
      </c>
      <c r="V568" s="103" t="s">
        <v>2702</v>
      </c>
      <c r="Z568" s="103" t="s">
        <v>136</v>
      </c>
      <c r="AI568" s="103">
        <v>3</v>
      </c>
      <c r="AK568" s="103">
        <v>2</v>
      </c>
      <c r="BU568" s="103">
        <v>3</v>
      </c>
      <c r="BV568" s="103">
        <v>4</v>
      </c>
      <c r="CO568" s="103">
        <v>5</v>
      </c>
      <c r="CP568" s="103">
        <v>5</v>
      </c>
      <c r="CX568" s="103">
        <v>5</v>
      </c>
      <c r="CY568" s="103">
        <v>5</v>
      </c>
      <c r="DL568" s="103">
        <v>5</v>
      </c>
      <c r="DY568" s="103">
        <v>5</v>
      </c>
      <c r="EN568" s="103" t="s">
        <v>1029</v>
      </c>
      <c r="EP568" s="103" t="s">
        <v>136</v>
      </c>
      <c r="ES568" s="103" t="s">
        <v>136</v>
      </c>
      <c r="EV568" s="103" t="s">
        <v>708</v>
      </c>
      <c r="EW568" s="103" t="s">
        <v>708</v>
      </c>
      <c r="EX568" s="103" t="s">
        <v>708</v>
      </c>
      <c r="EY568" s="103" t="s">
        <v>709</v>
      </c>
      <c r="EZ568" s="103" t="s">
        <v>710</v>
      </c>
      <c r="FA568" s="103" t="s">
        <v>711</v>
      </c>
      <c r="FB568" s="103" t="s">
        <v>708</v>
      </c>
      <c r="FC568" s="103" t="s">
        <v>712</v>
      </c>
      <c r="FD568" s="103" t="s">
        <v>707</v>
      </c>
      <c r="FE568" s="103" t="s">
        <v>796</v>
      </c>
      <c r="FG568" s="103" t="s">
        <v>191</v>
      </c>
      <c r="FH568" s="103" t="s">
        <v>471</v>
      </c>
      <c r="FJ568" s="103" t="s">
        <v>478</v>
      </c>
    </row>
    <row r="569" spans="1:167" x14ac:dyDescent="0.15">
      <c r="A569" s="103" t="s">
        <v>2703</v>
      </c>
      <c r="B569" s="103" t="s">
        <v>65</v>
      </c>
      <c r="C569" s="103" t="s">
        <v>780</v>
      </c>
      <c r="D569" s="103" t="s">
        <v>699</v>
      </c>
      <c r="E569" s="103" t="s">
        <v>90</v>
      </c>
      <c r="F569" s="103" t="s">
        <v>744</v>
      </c>
      <c r="G569" s="103" t="s">
        <v>482</v>
      </c>
      <c r="H569" s="103" t="s">
        <v>469</v>
      </c>
      <c r="I569" s="103" t="s">
        <v>103</v>
      </c>
      <c r="J569" s="103" t="s">
        <v>754</v>
      </c>
      <c r="L569" s="103" t="s">
        <v>109</v>
      </c>
      <c r="M569" s="103" t="s">
        <v>2704</v>
      </c>
      <c r="Q569" s="103" t="s">
        <v>64</v>
      </c>
      <c r="R569" s="103" t="s">
        <v>2705</v>
      </c>
      <c r="S569" s="103">
        <v>5</v>
      </c>
      <c r="T569" s="103" t="s">
        <v>2706</v>
      </c>
      <c r="U569" s="103">
        <v>11</v>
      </c>
      <c r="V569" s="103" t="s">
        <v>2707</v>
      </c>
      <c r="W569" s="103">
        <v>15</v>
      </c>
      <c r="X569" s="103" t="s">
        <v>2708</v>
      </c>
      <c r="Z569" s="103" t="s">
        <v>748</v>
      </c>
      <c r="AB569" s="103">
        <v>3</v>
      </c>
      <c r="AC569" s="103">
        <v>3</v>
      </c>
      <c r="AD569" s="103">
        <v>3</v>
      </c>
      <c r="AE569" s="103">
        <v>3</v>
      </c>
      <c r="AF569" s="103">
        <v>3</v>
      </c>
      <c r="AG569" s="103">
        <v>3</v>
      </c>
      <c r="AH569" s="103">
        <v>3</v>
      </c>
      <c r="AI569" s="103">
        <v>3</v>
      </c>
      <c r="AJ569" s="103">
        <v>2</v>
      </c>
      <c r="AK569" s="103">
        <v>1</v>
      </c>
      <c r="AL569" s="103">
        <v>3</v>
      </c>
      <c r="AM569" s="103">
        <v>3</v>
      </c>
      <c r="AN569" s="103">
        <v>1</v>
      </c>
      <c r="AO569" s="103">
        <v>2</v>
      </c>
      <c r="AP569" s="103">
        <v>2</v>
      </c>
      <c r="AQ569" s="103">
        <v>2</v>
      </c>
      <c r="AR569" s="103">
        <v>2</v>
      </c>
      <c r="AS569" s="103">
        <v>2</v>
      </c>
      <c r="AT569" s="103">
        <v>3</v>
      </c>
      <c r="AU569" s="103">
        <v>1</v>
      </c>
      <c r="AV569" s="103">
        <v>2</v>
      </c>
      <c r="AW569" s="103">
        <v>2</v>
      </c>
      <c r="AX569" s="103">
        <v>2</v>
      </c>
      <c r="AY569" s="103">
        <v>2</v>
      </c>
      <c r="AZ569" s="103">
        <v>2</v>
      </c>
      <c r="BA569" s="103">
        <v>2</v>
      </c>
      <c r="BC569" s="103">
        <v>3</v>
      </c>
      <c r="BD569" s="103">
        <v>2</v>
      </c>
      <c r="BE569" s="103">
        <v>2</v>
      </c>
      <c r="BF569" s="103">
        <v>5</v>
      </c>
      <c r="BG569" s="103">
        <v>2</v>
      </c>
      <c r="BH569" s="103">
        <v>2</v>
      </c>
      <c r="BI569" s="103">
        <v>2</v>
      </c>
      <c r="BJ569" s="103">
        <v>1</v>
      </c>
      <c r="BK569" s="103">
        <v>3</v>
      </c>
      <c r="BL569" s="103">
        <v>3</v>
      </c>
      <c r="BM569" s="103">
        <v>3</v>
      </c>
      <c r="BN569" s="103">
        <v>3</v>
      </c>
      <c r="BO569" s="103">
        <v>3</v>
      </c>
      <c r="BP569" s="103">
        <v>3</v>
      </c>
      <c r="BQ569" s="103">
        <v>4</v>
      </c>
      <c r="BR569" s="103">
        <v>4</v>
      </c>
      <c r="BS569" s="103">
        <v>3</v>
      </c>
      <c r="BT569" s="103">
        <v>3</v>
      </c>
      <c r="BU569" s="103">
        <v>3</v>
      </c>
      <c r="BV569" s="103">
        <v>3</v>
      </c>
      <c r="BW569" s="103">
        <v>3</v>
      </c>
      <c r="BX569" s="103">
        <v>1</v>
      </c>
      <c r="BY569" s="103">
        <v>1</v>
      </c>
      <c r="BZ569" s="103">
        <v>3</v>
      </c>
      <c r="CA569" s="103">
        <v>3</v>
      </c>
      <c r="CB569" s="103">
        <v>2</v>
      </c>
      <c r="CC569" s="103">
        <v>1</v>
      </c>
      <c r="CD569" s="103">
        <v>2</v>
      </c>
      <c r="CE569" s="103">
        <v>1</v>
      </c>
      <c r="CF569" s="103">
        <v>3</v>
      </c>
      <c r="CH569" s="103">
        <v>3</v>
      </c>
      <c r="CI569" s="103">
        <v>3</v>
      </c>
      <c r="CJ569" s="103">
        <v>3</v>
      </c>
      <c r="CK569" s="103">
        <v>3</v>
      </c>
      <c r="CL569" s="103">
        <v>3</v>
      </c>
      <c r="CM569" s="103">
        <v>3</v>
      </c>
      <c r="CN569" s="103">
        <v>3</v>
      </c>
      <c r="CO569" s="103">
        <v>3</v>
      </c>
      <c r="CP569" s="103">
        <v>3</v>
      </c>
      <c r="CQ569" s="103">
        <v>3</v>
      </c>
      <c r="CR569" s="103">
        <v>3</v>
      </c>
      <c r="CS569" s="103">
        <v>3</v>
      </c>
      <c r="CT569" s="103">
        <v>4</v>
      </c>
      <c r="CU569" s="103">
        <v>4</v>
      </c>
      <c r="CV569" s="103">
        <v>4</v>
      </c>
      <c r="CW569" s="103">
        <v>4</v>
      </c>
      <c r="CX569" s="103">
        <v>4</v>
      </c>
      <c r="CY569" s="103">
        <v>4</v>
      </c>
      <c r="CZ569" s="103">
        <v>4</v>
      </c>
      <c r="DA569" s="103">
        <v>5</v>
      </c>
      <c r="DB569" s="103">
        <v>4</v>
      </c>
      <c r="DC569" s="103">
        <v>3</v>
      </c>
      <c r="DD569" s="103">
        <v>4</v>
      </c>
      <c r="DE569" s="103">
        <v>4</v>
      </c>
      <c r="DF569" s="103">
        <v>4</v>
      </c>
      <c r="DG569" s="103">
        <v>5</v>
      </c>
      <c r="DH569" s="103">
        <v>4</v>
      </c>
      <c r="DI569" s="103">
        <v>4</v>
      </c>
      <c r="DJ569" s="103">
        <v>4</v>
      </c>
      <c r="DK569" s="103">
        <v>4</v>
      </c>
      <c r="DL569" s="103">
        <v>5</v>
      </c>
      <c r="DM569" s="103">
        <v>4</v>
      </c>
      <c r="DN569" s="103">
        <v>4</v>
      </c>
      <c r="DO569" s="103">
        <v>4</v>
      </c>
      <c r="DP569" s="103">
        <v>4</v>
      </c>
      <c r="DQ569" s="103">
        <v>4</v>
      </c>
      <c r="DR569" s="103">
        <v>4</v>
      </c>
      <c r="DS569" s="103">
        <v>4</v>
      </c>
      <c r="DT569" s="103">
        <v>4</v>
      </c>
      <c r="DU569" s="103">
        <v>4</v>
      </c>
      <c r="DV569" s="103">
        <v>4</v>
      </c>
      <c r="DW569" s="103">
        <v>4</v>
      </c>
      <c r="DX569" s="103">
        <v>4</v>
      </c>
      <c r="DY569" s="103">
        <v>4</v>
      </c>
      <c r="DZ569" s="103">
        <v>4</v>
      </c>
      <c r="EA569" s="103">
        <v>4</v>
      </c>
      <c r="EB569" s="103">
        <v>4</v>
      </c>
      <c r="EC569" s="103">
        <v>3</v>
      </c>
      <c r="ED569" s="103">
        <v>4</v>
      </c>
      <c r="EE569" s="103">
        <v>4</v>
      </c>
      <c r="EF569" s="103">
        <v>4</v>
      </c>
      <c r="EG569" s="103">
        <v>4</v>
      </c>
      <c r="EH569" s="103">
        <v>4</v>
      </c>
      <c r="EI569" s="103">
        <v>4</v>
      </c>
      <c r="EJ569" s="103">
        <v>3</v>
      </c>
      <c r="EK569" s="103">
        <v>3</v>
      </c>
      <c r="EL569" s="103">
        <v>3</v>
      </c>
      <c r="EM569" s="103">
        <v>3</v>
      </c>
      <c r="EN569" s="103" t="s">
        <v>749</v>
      </c>
      <c r="EP569" s="103" t="s">
        <v>136</v>
      </c>
      <c r="ES569" s="103" t="s">
        <v>136</v>
      </c>
      <c r="EV569" s="103" t="s">
        <v>707</v>
      </c>
      <c r="EW569" s="103" t="s">
        <v>708</v>
      </c>
      <c r="EX569" s="103" t="s">
        <v>708</v>
      </c>
      <c r="EY569" s="103" t="s">
        <v>708</v>
      </c>
      <c r="EZ569" s="103" t="s">
        <v>710</v>
      </c>
      <c r="FA569" s="103" t="s">
        <v>707</v>
      </c>
      <c r="FB569" s="103" t="s">
        <v>708</v>
      </c>
      <c r="FC569" s="103" t="s">
        <v>712</v>
      </c>
      <c r="FD569" s="103" t="s">
        <v>708</v>
      </c>
      <c r="FE569" s="103" t="s">
        <v>739</v>
      </c>
      <c r="FG569" s="103" t="s">
        <v>193</v>
      </c>
      <c r="FH569" s="103" t="s">
        <v>472</v>
      </c>
      <c r="FJ569" s="103" t="s">
        <v>478</v>
      </c>
    </row>
    <row r="570" spans="1:167" x14ac:dyDescent="0.15">
      <c r="A570" s="103" t="s">
        <v>2709</v>
      </c>
      <c r="B570" s="103" t="s">
        <v>66</v>
      </c>
      <c r="C570" s="103" t="s">
        <v>815</v>
      </c>
      <c r="D570" s="103" t="s">
        <v>732</v>
      </c>
      <c r="E570" s="103" t="s">
        <v>743</v>
      </c>
      <c r="F570" s="103" t="s">
        <v>97</v>
      </c>
      <c r="G570" s="103" t="s">
        <v>481</v>
      </c>
      <c r="H570" s="103" t="s">
        <v>469</v>
      </c>
      <c r="I570" s="103" t="s">
        <v>103</v>
      </c>
      <c r="J570" s="103" t="s">
        <v>851</v>
      </c>
      <c r="M570" s="103" t="s">
        <v>1126</v>
      </c>
      <c r="Q570" s="103" t="s">
        <v>800</v>
      </c>
      <c r="S570" s="103">
        <v>10</v>
      </c>
      <c r="U570" s="103">
        <v>11</v>
      </c>
      <c r="W570" s="103">
        <v>9</v>
      </c>
      <c r="Z570" s="103" t="s">
        <v>748</v>
      </c>
      <c r="AB570" s="103">
        <v>3</v>
      </c>
      <c r="AC570" s="103">
        <v>1</v>
      </c>
      <c r="AD570" s="103">
        <v>4</v>
      </c>
      <c r="AE570" s="103">
        <v>2</v>
      </c>
      <c r="AF570" s="103">
        <v>2</v>
      </c>
      <c r="AG570" s="103">
        <v>3</v>
      </c>
      <c r="AH570" s="103">
        <v>3</v>
      </c>
      <c r="AI570" s="103">
        <v>2</v>
      </c>
      <c r="AJ570" s="103">
        <v>1</v>
      </c>
      <c r="AK570" s="103">
        <v>1</v>
      </c>
      <c r="AL570" s="103">
        <v>1</v>
      </c>
      <c r="AM570" s="103">
        <v>1</v>
      </c>
      <c r="AN570" s="103">
        <v>1</v>
      </c>
      <c r="AO570" s="103">
        <v>2</v>
      </c>
      <c r="AP570" s="103">
        <v>3</v>
      </c>
      <c r="AQ570" s="103">
        <v>4</v>
      </c>
      <c r="AR570" s="103">
        <v>1</v>
      </c>
      <c r="AS570" s="103">
        <v>1</v>
      </c>
      <c r="AT570" s="103">
        <v>2</v>
      </c>
      <c r="AU570" s="103">
        <v>1</v>
      </c>
      <c r="AV570" s="103">
        <v>1</v>
      </c>
      <c r="AW570" s="103">
        <v>1</v>
      </c>
      <c r="AX570" s="103">
        <v>1</v>
      </c>
      <c r="AY570" s="103">
        <v>1</v>
      </c>
      <c r="AZ570" s="103">
        <v>1</v>
      </c>
      <c r="BA570" s="103">
        <v>1</v>
      </c>
      <c r="BB570" s="103">
        <v>1</v>
      </c>
      <c r="BC570" s="103">
        <v>4</v>
      </c>
      <c r="BD570" s="103">
        <v>1</v>
      </c>
      <c r="BE570" s="103">
        <v>1</v>
      </c>
      <c r="BF570" s="103">
        <v>1</v>
      </c>
      <c r="BG570" s="103">
        <v>1</v>
      </c>
      <c r="BH570" s="103">
        <v>1</v>
      </c>
      <c r="BI570" s="103">
        <v>3</v>
      </c>
      <c r="BJ570" s="103">
        <v>1</v>
      </c>
      <c r="BK570" s="103">
        <v>1</v>
      </c>
      <c r="BL570" s="103">
        <v>1</v>
      </c>
      <c r="BM570" s="103">
        <v>1</v>
      </c>
      <c r="BN570" s="103">
        <v>4</v>
      </c>
      <c r="BO570" s="103">
        <v>4</v>
      </c>
      <c r="BP570" s="103">
        <v>4</v>
      </c>
      <c r="BQ570" s="103">
        <v>3</v>
      </c>
      <c r="BR570" s="103">
        <v>4</v>
      </c>
      <c r="BS570" s="103">
        <v>1</v>
      </c>
      <c r="BT570" s="103">
        <v>4</v>
      </c>
      <c r="BU570" s="103">
        <v>1</v>
      </c>
      <c r="BV570" s="103">
        <v>3</v>
      </c>
      <c r="BW570" s="103">
        <v>3</v>
      </c>
      <c r="BX570" s="103">
        <v>3</v>
      </c>
      <c r="BY570" s="103">
        <v>1</v>
      </c>
      <c r="BZ570" s="103">
        <v>1</v>
      </c>
      <c r="CA570" s="103">
        <v>3</v>
      </c>
      <c r="CB570" s="103">
        <v>3</v>
      </c>
      <c r="CC570" s="103">
        <v>1</v>
      </c>
      <c r="CD570" s="103">
        <v>2</v>
      </c>
      <c r="CE570" s="103">
        <v>2</v>
      </c>
      <c r="CF570" s="103">
        <v>4</v>
      </c>
      <c r="CG570" s="103">
        <v>3</v>
      </c>
      <c r="CH570" s="103">
        <v>5</v>
      </c>
      <c r="CI570" s="103">
        <v>5</v>
      </c>
      <c r="CK570" s="103">
        <v>5</v>
      </c>
      <c r="CL570" s="103">
        <v>5</v>
      </c>
      <c r="CN570" s="103">
        <v>5</v>
      </c>
      <c r="CO570" s="103">
        <v>5</v>
      </c>
      <c r="CP570" s="103">
        <v>5</v>
      </c>
      <c r="CQ570" s="103">
        <v>4</v>
      </c>
      <c r="CR570" s="103">
        <v>5</v>
      </c>
      <c r="CS570" s="103">
        <v>5</v>
      </c>
      <c r="CT570" s="103">
        <v>5</v>
      </c>
      <c r="CU570" s="103">
        <v>4</v>
      </c>
      <c r="CV570" s="103">
        <v>4</v>
      </c>
      <c r="CW570" s="103">
        <v>4</v>
      </c>
      <c r="CX570" s="103">
        <v>5</v>
      </c>
      <c r="CY570" s="103">
        <v>5</v>
      </c>
      <c r="CZ570" s="103">
        <v>5</v>
      </c>
      <c r="DA570" s="103">
        <v>4</v>
      </c>
      <c r="DB570" s="103">
        <v>5</v>
      </c>
      <c r="DC570" s="103">
        <v>5</v>
      </c>
      <c r="DD570" s="103">
        <v>4</v>
      </c>
      <c r="DE570" s="103">
        <v>5</v>
      </c>
      <c r="DF570" s="103">
        <v>5</v>
      </c>
      <c r="DG570" s="103">
        <v>5</v>
      </c>
      <c r="DH570" s="103">
        <v>5</v>
      </c>
      <c r="DI570" s="103">
        <v>5</v>
      </c>
      <c r="DJ570" s="103">
        <v>5</v>
      </c>
      <c r="DK570" s="103">
        <v>5</v>
      </c>
      <c r="DL570" s="103">
        <v>5</v>
      </c>
      <c r="DM570" s="103">
        <v>5</v>
      </c>
      <c r="DN570" s="103">
        <v>5</v>
      </c>
      <c r="DO570" s="103">
        <v>5</v>
      </c>
      <c r="DP570" s="103">
        <v>5</v>
      </c>
      <c r="DQ570" s="103">
        <v>5</v>
      </c>
      <c r="DR570" s="103">
        <v>5</v>
      </c>
      <c r="DS570" s="103">
        <v>5</v>
      </c>
      <c r="DT570" s="103">
        <v>5</v>
      </c>
      <c r="DU570" s="103">
        <v>5</v>
      </c>
      <c r="DV570" s="103">
        <v>5</v>
      </c>
      <c r="DW570" s="103">
        <v>5</v>
      </c>
      <c r="DX570" s="103">
        <v>4</v>
      </c>
      <c r="DY570" s="103">
        <v>5</v>
      </c>
      <c r="DZ570" s="103">
        <v>5</v>
      </c>
      <c r="EA570" s="103">
        <v>5</v>
      </c>
      <c r="EB570" s="103">
        <v>5</v>
      </c>
      <c r="EC570" s="103">
        <v>5</v>
      </c>
      <c r="ED570" s="103">
        <v>5</v>
      </c>
      <c r="EE570" s="103">
        <v>5</v>
      </c>
      <c r="EF570" s="103">
        <v>5</v>
      </c>
      <c r="EG570" s="103">
        <v>5</v>
      </c>
      <c r="EH570" s="103">
        <v>5</v>
      </c>
      <c r="EI570" s="103">
        <v>5</v>
      </c>
      <c r="EJ570" s="103">
        <v>5</v>
      </c>
      <c r="EK570" s="103">
        <v>5</v>
      </c>
      <c r="EL570" s="103">
        <v>5</v>
      </c>
      <c r="EM570" s="103">
        <v>5</v>
      </c>
      <c r="ES570" s="103" t="s">
        <v>1014</v>
      </c>
      <c r="ET570" s="103" t="s">
        <v>1774</v>
      </c>
      <c r="EV570" s="103" t="s">
        <v>707</v>
      </c>
      <c r="EW570" s="103" t="s">
        <v>707</v>
      </c>
      <c r="EX570" s="103" t="s">
        <v>707</v>
      </c>
      <c r="EY570" s="103" t="s">
        <v>709</v>
      </c>
      <c r="EZ570" s="103" t="s">
        <v>710</v>
      </c>
      <c r="FA570" s="103" t="s">
        <v>711</v>
      </c>
      <c r="FB570" s="103" t="s">
        <v>708</v>
      </c>
      <c r="FC570" s="103" t="s">
        <v>712</v>
      </c>
      <c r="FD570" s="103" t="s">
        <v>707</v>
      </c>
      <c r="FE570" s="103" t="s">
        <v>751</v>
      </c>
      <c r="FG570" s="103" t="s">
        <v>194</v>
      </c>
      <c r="FH570" s="103" t="s">
        <v>476</v>
      </c>
      <c r="FJ570" s="103" t="s">
        <v>778</v>
      </c>
    </row>
    <row r="571" spans="1:167" x14ac:dyDescent="0.15">
      <c r="A571" s="103" t="s">
        <v>2710</v>
      </c>
      <c r="B571" s="103" t="s">
        <v>65</v>
      </c>
      <c r="C571" s="103" t="s">
        <v>731</v>
      </c>
      <c r="D571" s="103" t="s">
        <v>699</v>
      </c>
      <c r="F571" s="103" t="s">
        <v>744</v>
      </c>
      <c r="G571" s="103" t="s">
        <v>481</v>
      </c>
      <c r="H571" s="103" t="s">
        <v>470</v>
      </c>
      <c r="I571" s="103" t="s">
        <v>103</v>
      </c>
      <c r="J571" s="103" t="s">
        <v>720</v>
      </c>
      <c r="L571" s="103" t="s">
        <v>108</v>
      </c>
      <c r="M571" s="103" t="s">
        <v>2711</v>
      </c>
      <c r="Q571" s="103" t="s">
        <v>734</v>
      </c>
      <c r="S571" s="103">
        <v>11</v>
      </c>
      <c r="T571" s="103" t="s">
        <v>2712</v>
      </c>
      <c r="U571" s="103">
        <v>18</v>
      </c>
      <c r="V571" s="103" t="s">
        <v>2713</v>
      </c>
      <c r="W571" s="103">
        <v>20</v>
      </c>
      <c r="X571" s="103" t="s">
        <v>2714</v>
      </c>
      <c r="Z571" s="103" t="s">
        <v>136</v>
      </c>
      <c r="AB571" s="103">
        <v>4</v>
      </c>
      <c r="AC571" s="103">
        <v>3</v>
      </c>
      <c r="AD571" s="103">
        <v>2</v>
      </c>
      <c r="AF571" s="103">
        <v>2</v>
      </c>
      <c r="AG571" s="103">
        <v>3</v>
      </c>
      <c r="AI571" s="103">
        <v>4</v>
      </c>
      <c r="AJ571" s="103">
        <v>3</v>
      </c>
      <c r="AN571" s="103">
        <v>2</v>
      </c>
      <c r="AO571" s="103">
        <v>2</v>
      </c>
      <c r="AP571" s="103">
        <v>3</v>
      </c>
      <c r="AT571" s="103">
        <v>2</v>
      </c>
      <c r="AU571" s="103">
        <v>2</v>
      </c>
      <c r="AW571" s="103">
        <v>3</v>
      </c>
      <c r="AZ571" s="103">
        <v>2</v>
      </c>
      <c r="BB571" s="103">
        <v>3</v>
      </c>
      <c r="BC571" s="103">
        <v>4</v>
      </c>
      <c r="BD571" s="103">
        <v>4</v>
      </c>
      <c r="BF571" s="103">
        <v>4</v>
      </c>
      <c r="BG571" s="103">
        <v>2</v>
      </c>
      <c r="BH571" s="103">
        <v>2</v>
      </c>
      <c r="BI571" s="103">
        <v>2</v>
      </c>
      <c r="BJ571" s="103">
        <v>3</v>
      </c>
      <c r="BK571" s="103">
        <v>2</v>
      </c>
      <c r="BL571" s="103">
        <v>2</v>
      </c>
      <c r="BM571" s="103">
        <v>2</v>
      </c>
      <c r="BN571" s="103">
        <v>2</v>
      </c>
      <c r="BO571" s="103">
        <v>2</v>
      </c>
      <c r="BP571" s="103">
        <v>2</v>
      </c>
      <c r="BQ571" s="103">
        <v>2</v>
      </c>
      <c r="BR571" s="103">
        <v>2</v>
      </c>
      <c r="BS571" s="103">
        <v>2</v>
      </c>
      <c r="BT571" s="103">
        <v>3</v>
      </c>
      <c r="BU571" s="103">
        <v>3</v>
      </c>
      <c r="BV571" s="103">
        <v>3</v>
      </c>
      <c r="BW571" s="103">
        <v>3</v>
      </c>
      <c r="BX571" s="103">
        <v>2</v>
      </c>
      <c r="BY571" s="103">
        <v>2</v>
      </c>
      <c r="BZ571" s="103">
        <v>3</v>
      </c>
      <c r="CA571" s="103">
        <v>2</v>
      </c>
      <c r="CB571" s="103">
        <v>2</v>
      </c>
      <c r="CC571" s="103">
        <v>2</v>
      </c>
      <c r="CD571" s="103">
        <v>2</v>
      </c>
      <c r="CE571" s="103">
        <v>2</v>
      </c>
      <c r="CF571" s="103">
        <v>3</v>
      </c>
      <c r="CG571" s="103">
        <v>2</v>
      </c>
      <c r="CH571" s="103">
        <v>3</v>
      </c>
      <c r="CI571" s="103">
        <v>3</v>
      </c>
      <c r="CJ571" s="103">
        <v>4</v>
      </c>
      <c r="CK571" s="103">
        <v>3</v>
      </c>
      <c r="CL571" s="103">
        <v>3</v>
      </c>
      <c r="CM571" s="103">
        <v>3</v>
      </c>
      <c r="CN571" s="103">
        <v>4</v>
      </c>
      <c r="CO571" s="103">
        <v>4</v>
      </c>
      <c r="CP571" s="103">
        <v>4</v>
      </c>
      <c r="CQ571" s="103">
        <v>4</v>
      </c>
      <c r="CR571" s="103">
        <v>4</v>
      </c>
      <c r="CS571" s="103">
        <v>3</v>
      </c>
      <c r="CT571" s="103">
        <v>4</v>
      </c>
      <c r="CU571" s="103">
        <v>4</v>
      </c>
      <c r="CV571" s="103">
        <v>3</v>
      </c>
      <c r="CW571" s="103">
        <v>4</v>
      </c>
      <c r="CX571" s="103">
        <v>3</v>
      </c>
      <c r="CY571" s="103">
        <v>4</v>
      </c>
      <c r="CZ571" s="103">
        <v>4</v>
      </c>
      <c r="DA571" s="103">
        <v>4</v>
      </c>
      <c r="DB571" s="103">
        <v>5</v>
      </c>
      <c r="DC571" s="103">
        <v>4</v>
      </c>
      <c r="DD571" s="103">
        <v>3</v>
      </c>
      <c r="DG571" s="103">
        <v>4</v>
      </c>
      <c r="DH571" s="103">
        <v>4</v>
      </c>
      <c r="DI571" s="103">
        <v>4</v>
      </c>
      <c r="DJ571" s="103">
        <v>4</v>
      </c>
      <c r="DL571" s="103">
        <v>4</v>
      </c>
      <c r="DM571" s="103">
        <v>5</v>
      </c>
      <c r="DN571" s="103">
        <v>5</v>
      </c>
      <c r="DO571" s="103">
        <v>5</v>
      </c>
      <c r="DP571" s="103">
        <v>3</v>
      </c>
      <c r="DQ571" s="103">
        <v>4</v>
      </c>
      <c r="DR571" s="103">
        <v>4</v>
      </c>
      <c r="DS571" s="103">
        <v>4</v>
      </c>
      <c r="DT571" s="103">
        <v>4</v>
      </c>
      <c r="DU571" s="103">
        <v>4</v>
      </c>
      <c r="DV571" s="103">
        <v>4</v>
      </c>
      <c r="DW571" s="103">
        <v>4</v>
      </c>
      <c r="DX571" s="103">
        <v>4</v>
      </c>
      <c r="DY571" s="103">
        <v>4</v>
      </c>
      <c r="DZ571" s="103">
        <v>4</v>
      </c>
      <c r="EA571" s="103">
        <v>4</v>
      </c>
      <c r="EB571" s="103">
        <v>4</v>
      </c>
      <c r="EC571" s="103">
        <v>3</v>
      </c>
      <c r="ED571" s="103">
        <v>4</v>
      </c>
      <c r="EE571" s="103">
        <v>4</v>
      </c>
      <c r="EF571" s="103">
        <v>4</v>
      </c>
      <c r="EG571" s="103">
        <v>4</v>
      </c>
      <c r="EH571" s="103">
        <v>4</v>
      </c>
      <c r="EI571" s="103">
        <v>4</v>
      </c>
      <c r="EJ571" s="103">
        <v>4</v>
      </c>
      <c r="EK571" s="103">
        <v>3</v>
      </c>
      <c r="EL571" s="103">
        <v>3</v>
      </c>
      <c r="EM571" s="103">
        <v>4</v>
      </c>
      <c r="EN571" s="103" t="s">
        <v>810</v>
      </c>
      <c r="EP571" s="103" t="s">
        <v>136</v>
      </c>
      <c r="ES571" s="103" t="s">
        <v>811</v>
      </c>
      <c r="ET571" s="103" t="s">
        <v>2715</v>
      </c>
      <c r="EV571" s="103" t="s">
        <v>707</v>
      </c>
      <c r="EW571" s="103" t="s">
        <v>708</v>
      </c>
      <c r="EX571" s="103" t="s">
        <v>708</v>
      </c>
      <c r="EY571" s="103" t="s">
        <v>709</v>
      </c>
      <c r="EZ571" s="103" t="s">
        <v>710</v>
      </c>
      <c r="FA571" s="103" t="s">
        <v>711</v>
      </c>
      <c r="FB571" s="103" t="s">
        <v>708</v>
      </c>
      <c r="FC571" s="103" t="s">
        <v>712</v>
      </c>
      <c r="FD571" s="103" t="s">
        <v>708</v>
      </c>
      <c r="FE571" s="103" t="s">
        <v>1112</v>
      </c>
      <c r="FG571" s="103" t="s">
        <v>194</v>
      </c>
      <c r="FH571" s="103" t="s">
        <v>472</v>
      </c>
      <c r="FJ571" s="103" t="s">
        <v>478</v>
      </c>
    </row>
    <row r="572" spans="1:167" x14ac:dyDescent="0.15">
      <c r="A572" s="103" t="s">
        <v>2716</v>
      </c>
      <c r="B572" s="103" t="s">
        <v>65</v>
      </c>
      <c r="C572" s="103" t="s">
        <v>773</v>
      </c>
      <c r="D572" s="103" t="s">
        <v>699</v>
      </c>
      <c r="E572" s="103" t="s">
        <v>90</v>
      </c>
      <c r="F572" s="103" t="s">
        <v>744</v>
      </c>
      <c r="G572" s="103" t="s">
        <v>482</v>
      </c>
      <c r="H572" s="103" t="s">
        <v>469</v>
      </c>
      <c r="I572" s="103" t="s">
        <v>103</v>
      </c>
      <c r="J572" s="103" t="s">
        <v>720</v>
      </c>
      <c r="L572" s="103" t="s">
        <v>109</v>
      </c>
      <c r="M572" s="103" t="s">
        <v>2717</v>
      </c>
      <c r="Q572" s="103" t="s">
        <v>800</v>
      </c>
      <c r="S572" s="103">
        <v>3</v>
      </c>
      <c r="U572" s="103">
        <v>11</v>
      </c>
      <c r="W572" s="103">
        <v>14</v>
      </c>
      <c r="Z572" s="103" t="s">
        <v>702</v>
      </c>
      <c r="EN572" s="103" t="s">
        <v>1029</v>
      </c>
      <c r="EP572" s="103" t="s">
        <v>136</v>
      </c>
      <c r="ES572" s="103" t="s">
        <v>811</v>
      </c>
      <c r="ET572" s="103" t="s">
        <v>892</v>
      </c>
      <c r="EV572" s="103" t="s">
        <v>707</v>
      </c>
      <c r="EW572" s="103" t="s">
        <v>708</v>
      </c>
      <c r="EX572" s="103" t="s">
        <v>708</v>
      </c>
      <c r="EY572" s="103" t="s">
        <v>709</v>
      </c>
      <c r="EZ572" s="103" t="s">
        <v>710</v>
      </c>
      <c r="FA572" s="103" t="s">
        <v>711</v>
      </c>
      <c r="FB572" s="103" t="s">
        <v>708</v>
      </c>
      <c r="FC572" s="103" t="s">
        <v>750</v>
      </c>
      <c r="FD572" s="103" t="s">
        <v>708</v>
      </c>
      <c r="FE572" s="103" t="s">
        <v>2586</v>
      </c>
      <c r="FG572" s="103" t="s">
        <v>192</v>
      </c>
      <c r="FH572" s="103" t="s">
        <v>714</v>
      </c>
      <c r="FJ572" s="103" t="s">
        <v>2718</v>
      </c>
    </row>
    <row r="573" spans="1:167" x14ac:dyDescent="0.15">
      <c r="A573" s="103" t="s">
        <v>2719</v>
      </c>
      <c r="B573" s="103" t="s">
        <v>65</v>
      </c>
      <c r="C573" s="103" t="s">
        <v>773</v>
      </c>
      <c r="D573" s="103" t="s">
        <v>718</v>
      </c>
      <c r="E573" s="103" t="s">
        <v>90</v>
      </c>
      <c r="F573" s="103" t="s">
        <v>719</v>
      </c>
      <c r="G573" s="103" t="s">
        <v>482</v>
      </c>
      <c r="H573" s="103" t="s">
        <v>469</v>
      </c>
      <c r="I573" s="103" t="s">
        <v>103</v>
      </c>
      <c r="J573" s="103" t="s">
        <v>1288</v>
      </c>
      <c r="L573" s="103" t="s">
        <v>109</v>
      </c>
      <c r="M573" s="103" t="s">
        <v>1504</v>
      </c>
      <c r="Q573" s="103" t="s">
        <v>133</v>
      </c>
      <c r="S573" s="103">
        <v>8</v>
      </c>
      <c r="U573" s="103">
        <v>11</v>
      </c>
      <c r="V573" s="103" t="s">
        <v>2720</v>
      </c>
      <c r="Z573" s="103" t="s">
        <v>702</v>
      </c>
      <c r="AA573" s="103" t="s">
        <v>2721</v>
      </c>
      <c r="AB573" s="103">
        <v>4</v>
      </c>
      <c r="AC573" s="103">
        <v>4</v>
      </c>
      <c r="AD573" s="103">
        <v>3</v>
      </c>
      <c r="AE573" s="103">
        <v>3</v>
      </c>
      <c r="AF573" s="103">
        <v>2</v>
      </c>
      <c r="AG573" s="103">
        <v>3</v>
      </c>
      <c r="AH573" s="103">
        <v>3</v>
      </c>
      <c r="AI573" s="103">
        <v>3</v>
      </c>
      <c r="AJ573" s="103">
        <v>3</v>
      </c>
      <c r="AK573" s="103">
        <v>3</v>
      </c>
      <c r="AL573" s="103">
        <v>3</v>
      </c>
      <c r="AM573" s="103">
        <v>3</v>
      </c>
      <c r="AN573" s="103">
        <v>3</v>
      </c>
      <c r="AO573" s="103">
        <v>4</v>
      </c>
      <c r="AP573" s="103">
        <v>4</v>
      </c>
      <c r="AQ573" s="103">
        <v>4</v>
      </c>
      <c r="AR573" s="103">
        <v>4</v>
      </c>
      <c r="AS573" s="103">
        <v>3</v>
      </c>
      <c r="AT573" s="103">
        <v>3</v>
      </c>
      <c r="AU573" s="103">
        <v>2</v>
      </c>
      <c r="AV573" s="103">
        <v>3</v>
      </c>
      <c r="AW573" s="103">
        <v>2</v>
      </c>
      <c r="AX573" s="103">
        <v>2</v>
      </c>
      <c r="AY573" s="103">
        <v>2</v>
      </c>
      <c r="AZ573" s="103">
        <v>4</v>
      </c>
      <c r="BA573" s="103">
        <v>3</v>
      </c>
      <c r="BB573" s="103">
        <v>3</v>
      </c>
      <c r="BC573" s="103">
        <v>3</v>
      </c>
      <c r="BD573" s="103">
        <v>3</v>
      </c>
      <c r="BE573" s="103">
        <v>1</v>
      </c>
      <c r="BF573" s="103">
        <v>2</v>
      </c>
      <c r="BG573" s="103">
        <v>3</v>
      </c>
      <c r="BH573" s="103">
        <v>2</v>
      </c>
      <c r="BI573" s="103">
        <v>3</v>
      </c>
      <c r="BJ573" s="103">
        <v>4</v>
      </c>
      <c r="BK573" s="103">
        <v>3</v>
      </c>
      <c r="BL573" s="103">
        <v>3</v>
      </c>
      <c r="BM573" s="103">
        <v>3</v>
      </c>
      <c r="BN573" s="103">
        <v>4</v>
      </c>
      <c r="BO573" s="103">
        <v>4</v>
      </c>
      <c r="BP573" s="103">
        <v>2</v>
      </c>
      <c r="BQ573" s="103">
        <v>2</v>
      </c>
      <c r="BR573" s="103">
        <v>3</v>
      </c>
      <c r="BS573" s="103">
        <v>3</v>
      </c>
      <c r="BT573" s="103">
        <v>3</v>
      </c>
      <c r="BU573" s="103">
        <v>2</v>
      </c>
      <c r="BV573" s="103">
        <v>2</v>
      </c>
      <c r="BW573" s="103">
        <v>3</v>
      </c>
      <c r="BX573" s="103">
        <v>3</v>
      </c>
      <c r="BY573" s="103">
        <v>2</v>
      </c>
      <c r="BZ573" s="103">
        <v>3</v>
      </c>
      <c r="CA573" s="103">
        <v>3</v>
      </c>
      <c r="CB573" s="103">
        <v>2</v>
      </c>
      <c r="CC573" s="103">
        <v>1</v>
      </c>
      <c r="CD573" s="103">
        <v>1</v>
      </c>
      <c r="CE573" s="103">
        <v>1</v>
      </c>
      <c r="CF573" s="103">
        <v>1</v>
      </c>
      <c r="CG573" s="103">
        <v>3</v>
      </c>
      <c r="CH573" s="103">
        <v>3</v>
      </c>
      <c r="CI573" s="103">
        <v>3</v>
      </c>
      <c r="CJ573" s="103">
        <v>3</v>
      </c>
      <c r="CK573" s="103">
        <v>3</v>
      </c>
      <c r="CL573" s="103">
        <v>3</v>
      </c>
      <c r="CM573" s="103">
        <v>2</v>
      </c>
      <c r="CN573" s="103">
        <v>4</v>
      </c>
      <c r="CO573" s="103">
        <v>4</v>
      </c>
      <c r="CP573" s="103">
        <v>5</v>
      </c>
      <c r="CS573" s="103">
        <v>4</v>
      </c>
      <c r="CV573" s="103">
        <v>4</v>
      </c>
      <c r="CX573" s="103">
        <v>5</v>
      </c>
      <c r="CY573" s="103">
        <v>5</v>
      </c>
      <c r="CZ573" s="103">
        <v>5</v>
      </c>
      <c r="DB573" s="103">
        <v>5</v>
      </c>
      <c r="DC573" s="103">
        <v>2</v>
      </c>
      <c r="DD573" s="103">
        <v>5</v>
      </c>
      <c r="DE573" s="103">
        <v>5</v>
      </c>
      <c r="DJ573" s="103">
        <v>3</v>
      </c>
      <c r="DK573" s="103">
        <v>5</v>
      </c>
      <c r="DL573" s="103">
        <v>5</v>
      </c>
      <c r="DN573" s="103">
        <v>5</v>
      </c>
      <c r="DT573" s="103">
        <v>5</v>
      </c>
      <c r="DV573" s="103">
        <v>1</v>
      </c>
      <c r="DW573" s="103">
        <v>1</v>
      </c>
      <c r="DX573" s="103">
        <v>1</v>
      </c>
      <c r="DY573" s="103">
        <v>5</v>
      </c>
      <c r="DZ573" s="103">
        <v>5</v>
      </c>
      <c r="EA573" s="103">
        <v>5</v>
      </c>
      <c r="EC573" s="103">
        <v>2</v>
      </c>
      <c r="ED573" s="103">
        <v>2</v>
      </c>
      <c r="EE573" s="103">
        <v>5</v>
      </c>
      <c r="EG573" s="103">
        <v>3</v>
      </c>
      <c r="EI573" s="103">
        <v>5</v>
      </c>
      <c r="EK573" s="103">
        <v>5</v>
      </c>
      <c r="EM573" s="103">
        <v>5</v>
      </c>
      <c r="EN573" s="103" t="s">
        <v>789</v>
      </c>
      <c r="EP573" s="103" t="s">
        <v>136</v>
      </c>
      <c r="EQ573" s="103" t="s">
        <v>1044</v>
      </c>
      <c r="ES573" s="103" t="s">
        <v>136</v>
      </c>
      <c r="EV573" s="103" t="s">
        <v>707</v>
      </c>
      <c r="EW573" s="103" t="s">
        <v>707</v>
      </c>
      <c r="EX573" s="103" t="s">
        <v>708</v>
      </c>
      <c r="EY573" s="103" t="s">
        <v>709</v>
      </c>
      <c r="EZ573" s="103" t="s">
        <v>710</v>
      </c>
      <c r="FA573" s="103" t="s">
        <v>711</v>
      </c>
      <c r="FB573" s="103" t="s">
        <v>708</v>
      </c>
      <c r="FC573" s="103" t="s">
        <v>750</v>
      </c>
      <c r="FD573" s="103" t="s">
        <v>708</v>
      </c>
      <c r="FE573" s="103" t="s">
        <v>896</v>
      </c>
      <c r="FG573" s="103" t="s">
        <v>192</v>
      </c>
      <c r="FH573" s="103" t="s">
        <v>474</v>
      </c>
      <c r="FJ573" s="103" t="s">
        <v>478</v>
      </c>
    </row>
    <row r="574" spans="1:167" x14ac:dyDescent="0.15">
      <c r="A574" s="103" t="s">
        <v>2722</v>
      </c>
      <c r="B574" s="103" t="s">
        <v>66</v>
      </c>
      <c r="C574" s="103" t="s">
        <v>717</v>
      </c>
      <c r="D574" s="103" t="s">
        <v>718</v>
      </c>
      <c r="E574" s="103" t="s">
        <v>743</v>
      </c>
      <c r="F574" s="103" t="s">
        <v>744</v>
      </c>
      <c r="G574" s="103" t="s">
        <v>481</v>
      </c>
      <c r="H574" s="103" t="s">
        <v>469</v>
      </c>
      <c r="J574" s="103" t="s">
        <v>793</v>
      </c>
      <c r="L574" s="103" t="s">
        <v>108</v>
      </c>
      <c r="M574" s="103" t="s">
        <v>931</v>
      </c>
      <c r="Q574" s="103" t="s">
        <v>808</v>
      </c>
      <c r="S574" s="103">
        <v>4</v>
      </c>
      <c r="T574" s="103" t="s">
        <v>2723</v>
      </c>
      <c r="U574" s="103">
        <v>11</v>
      </c>
      <c r="W574" s="103">
        <v>21</v>
      </c>
      <c r="X574" s="103" t="s">
        <v>2724</v>
      </c>
      <c r="Z574" s="103" t="s">
        <v>725</v>
      </c>
      <c r="AB574" s="103">
        <v>3</v>
      </c>
      <c r="AC574" s="103">
        <v>4</v>
      </c>
      <c r="AD574" s="103">
        <v>2</v>
      </c>
      <c r="AE574" s="103">
        <v>4</v>
      </c>
      <c r="AF574" s="103">
        <v>3</v>
      </c>
      <c r="AG574" s="103">
        <v>2</v>
      </c>
      <c r="AH574" s="103">
        <v>3</v>
      </c>
      <c r="AI574" s="103">
        <v>4</v>
      </c>
      <c r="AJ574" s="103">
        <v>2</v>
      </c>
      <c r="AK574" s="103">
        <v>2</v>
      </c>
      <c r="AL574" s="103">
        <v>3</v>
      </c>
      <c r="AM574" s="103">
        <v>3</v>
      </c>
      <c r="AN574" s="103">
        <v>2</v>
      </c>
      <c r="AO574" s="103">
        <v>1</v>
      </c>
      <c r="AP574" s="103">
        <v>2</v>
      </c>
      <c r="AQ574" s="103">
        <v>2</v>
      </c>
      <c r="AR574" s="103">
        <v>3</v>
      </c>
      <c r="AS574" s="103">
        <v>2</v>
      </c>
      <c r="AT574" s="103">
        <v>2</v>
      </c>
      <c r="AU574" s="103">
        <v>2</v>
      </c>
      <c r="AV574" s="103">
        <v>3</v>
      </c>
      <c r="AW574" s="103">
        <v>3</v>
      </c>
      <c r="AX574" s="103">
        <v>2</v>
      </c>
      <c r="AY574" s="103">
        <v>3</v>
      </c>
      <c r="AZ574" s="103">
        <v>3</v>
      </c>
      <c r="BA574" s="103">
        <v>2</v>
      </c>
      <c r="BB574" s="103">
        <v>1</v>
      </c>
      <c r="BC574" s="103">
        <v>2</v>
      </c>
      <c r="BD574" s="103">
        <v>3</v>
      </c>
      <c r="BE574" s="103">
        <v>3</v>
      </c>
      <c r="BF574" s="103">
        <v>2</v>
      </c>
      <c r="BG574" s="103">
        <v>3</v>
      </c>
      <c r="BH574" s="103">
        <v>3</v>
      </c>
      <c r="BI574" s="103">
        <v>3</v>
      </c>
      <c r="BJ574" s="103">
        <v>3</v>
      </c>
      <c r="BL574" s="103">
        <v>2</v>
      </c>
      <c r="BM574" s="103">
        <v>1</v>
      </c>
      <c r="BN574" s="103">
        <v>2</v>
      </c>
      <c r="BO574" s="103">
        <v>3</v>
      </c>
      <c r="BP574" s="103">
        <v>3</v>
      </c>
      <c r="BQ574" s="103">
        <v>2</v>
      </c>
      <c r="BR574" s="103">
        <v>2</v>
      </c>
      <c r="BS574" s="103">
        <v>3</v>
      </c>
      <c r="BT574" s="103">
        <v>3</v>
      </c>
      <c r="BU574" s="103">
        <v>2</v>
      </c>
      <c r="BV574" s="103">
        <v>2</v>
      </c>
      <c r="BW574" s="103">
        <v>2</v>
      </c>
      <c r="BX574" s="103">
        <v>2</v>
      </c>
      <c r="BY574" s="103">
        <v>3</v>
      </c>
      <c r="BZ574" s="103">
        <v>3</v>
      </c>
      <c r="CA574" s="103">
        <v>2</v>
      </c>
      <c r="CB574" s="103">
        <v>2</v>
      </c>
      <c r="CC574" s="103">
        <v>3</v>
      </c>
      <c r="CD574" s="103">
        <v>2</v>
      </c>
      <c r="CE574" s="103">
        <v>2</v>
      </c>
      <c r="CF574" s="103">
        <v>3</v>
      </c>
      <c r="CG574" s="103">
        <v>1</v>
      </c>
      <c r="CI574" s="103">
        <v>3</v>
      </c>
      <c r="CJ574" s="103">
        <v>4</v>
      </c>
      <c r="CK574" s="103">
        <v>4</v>
      </c>
      <c r="CL574" s="103">
        <v>4</v>
      </c>
      <c r="CM574" s="103">
        <v>3</v>
      </c>
      <c r="CN574" s="103">
        <v>4</v>
      </c>
      <c r="CO574" s="103">
        <v>4</v>
      </c>
      <c r="CP574" s="103">
        <v>4</v>
      </c>
      <c r="CQ574" s="103">
        <v>3</v>
      </c>
      <c r="CR574" s="103">
        <v>3</v>
      </c>
      <c r="CS574" s="103">
        <v>2</v>
      </c>
      <c r="CT574" s="103">
        <v>4</v>
      </c>
      <c r="CU574" s="103">
        <v>5</v>
      </c>
      <c r="CV574" s="103">
        <v>5</v>
      </c>
      <c r="CW574" s="103">
        <v>4</v>
      </c>
      <c r="CX574" s="103">
        <v>4</v>
      </c>
      <c r="CY574" s="103">
        <v>4</v>
      </c>
      <c r="CZ574" s="103">
        <v>4</v>
      </c>
      <c r="DA574" s="103">
        <v>4</v>
      </c>
      <c r="DB574" s="103">
        <v>5</v>
      </c>
      <c r="DC574" s="103">
        <v>5</v>
      </c>
      <c r="DD574" s="103">
        <v>4</v>
      </c>
      <c r="DE574" s="103">
        <v>4</v>
      </c>
      <c r="DF574" s="103">
        <v>4</v>
      </c>
      <c r="DG574" s="103">
        <v>3</v>
      </c>
      <c r="DH574" s="103">
        <v>3</v>
      </c>
      <c r="DI574" s="103">
        <v>4</v>
      </c>
      <c r="DJ574" s="103">
        <v>4</v>
      </c>
      <c r="DK574" s="103">
        <v>3</v>
      </c>
      <c r="DL574" s="103">
        <v>3</v>
      </c>
      <c r="DM574" s="103">
        <v>3</v>
      </c>
      <c r="DN574" s="103">
        <v>3</v>
      </c>
      <c r="DO574" s="103">
        <v>3</v>
      </c>
      <c r="DP574" s="103">
        <v>3</v>
      </c>
      <c r="DQ574" s="103">
        <v>4</v>
      </c>
      <c r="DR574" s="103">
        <v>5</v>
      </c>
      <c r="DS574" s="103">
        <v>3</v>
      </c>
      <c r="DT574" s="103">
        <v>3</v>
      </c>
      <c r="DU574" s="103">
        <v>4</v>
      </c>
      <c r="DV574" s="103">
        <v>3</v>
      </c>
      <c r="DW574" s="103">
        <v>3</v>
      </c>
      <c r="DX574" s="103">
        <v>3</v>
      </c>
      <c r="DY574" s="103">
        <v>3</v>
      </c>
      <c r="DZ574" s="103">
        <v>4</v>
      </c>
      <c r="EA574" s="103">
        <v>5</v>
      </c>
      <c r="EB574" s="103">
        <v>5</v>
      </c>
      <c r="EC574" s="103">
        <v>4</v>
      </c>
      <c r="ED574" s="103">
        <v>3</v>
      </c>
      <c r="EE574" s="103">
        <v>4</v>
      </c>
      <c r="EF574" s="103">
        <v>3</v>
      </c>
      <c r="EG574" s="103">
        <v>3</v>
      </c>
      <c r="EH574" s="103">
        <v>3</v>
      </c>
      <c r="EI574" s="103">
        <v>3</v>
      </c>
      <c r="EJ574" s="103">
        <v>4</v>
      </c>
      <c r="EK574" s="103">
        <v>4</v>
      </c>
      <c r="EL574" s="103">
        <v>4</v>
      </c>
      <c r="EM574" s="103">
        <v>3</v>
      </c>
      <c r="EN574" s="103" t="s">
        <v>789</v>
      </c>
      <c r="EP574" s="103" t="s">
        <v>705</v>
      </c>
      <c r="ES574" s="103" t="s">
        <v>811</v>
      </c>
      <c r="ET574" s="103" t="s">
        <v>2725</v>
      </c>
      <c r="EV574" s="103" t="s">
        <v>708</v>
      </c>
      <c r="EW574" s="103" t="s">
        <v>708</v>
      </c>
      <c r="EX574" s="103" t="s">
        <v>708</v>
      </c>
      <c r="EY574" s="103" t="s">
        <v>709</v>
      </c>
      <c r="FE574" s="103" t="s">
        <v>1840</v>
      </c>
      <c r="FG574" s="103" t="s">
        <v>190</v>
      </c>
    </row>
    <row r="575" spans="1:167" x14ac:dyDescent="0.15">
      <c r="A575" s="103" t="s">
        <v>2726</v>
      </c>
      <c r="B575" s="103" t="s">
        <v>66</v>
      </c>
      <c r="C575" s="103" t="s">
        <v>930</v>
      </c>
      <c r="D575" s="103" t="s">
        <v>792</v>
      </c>
      <c r="E575" s="103" t="s">
        <v>743</v>
      </c>
      <c r="F575" s="103" t="s">
        <v>744</v>
      </c>
      <c r="G575" s="103" t="s">
        <v>482</v>
      </c>
      <c r="H575" s="103" t="s">
        <v>469</v>
      </c>
      <c r="I575" s="103" t="s">
        <v>103</v>
      </c>
      <c r="J575" s="103" t="s">
        <v>761</v>
      </c>
      <c r="L575" s="103" t="s">
        <v>109</v>
      </c>
      <c r="M575" s="103" t="s">
        <v>983</v>
      </c>
      <c r="Q575" s="103" t="s">
        <v>722</v>
      </c>
      <c r="S575" s="103">
        <v>17</v>
      </c>
      <c r="U575" s="103">
        <v>18</v>
      </c>
      <c r="Z575" s="103" t="s">
        <v>136</v>
      </c>
      <c r="AB575" s="103">
        <v>3</v>
      </c>
      <c r="AC575" s="103">
        <v>3</v>
      </c>
      <c r="AD575" s="103">
        <v>2</v>
      </c>
      <c r="AE575" s="103">
        <v>3</v>
      </c>
      <c r="AF575" s="103">
        <v>3</v>
      </c>
      <c r="AG575" s="103">
        <v>3</v>
      </c>
      <c r="AH575" s="103">
        <v>3</v>
      </c>
      <c r="AI575" s="103">
        <v>4</v>
      </c>
      <c r="AJ575" s="103">
        <v>4</v>
      </c>
      <c r="AK575" s="103">
        <v>3</v>
      </c>
      <c r="AL575" s="103">
        <v>4</v>
      </c>
      <c r="AM575" s="103">
        <v>4</v>
      </c>
      <c r="AN575" s="103">
        <v>2</v>
      </c>
      <c r="AO575" s="103">
        <v>2</v>
      </c>
      <c r="AP575" s="103">
        <v>2</v>
      </c>
      <c r="AQ575" s="103">
        <v>3</v>
      </c>
      <c r="AR575" s="103">
        <v>2</v>
      </c>
      <c r="AS575" s="103">
        <v>3</v>
      </c>
      <c r="AT575" s="103">
        <v>3</v>
      </c>
      <c r="AU575" s="103">
        <v>3</v>
      </c>
      <c r="AV575" s="103">
        <v>4</v>
      </c>
      <c r="AW575" s="103">
        <v>4</v>
      </c>
      <c r="AX575" s="103">
        <v>3</v>
      </c>
      <c r="AY575" s="103">
        <v>3</v>
      </c>
      <c r="AZ575" s="103">
        <v>3</v>
      </c>
      <c r="BA575" s="103">
        <v>3</v>
      </c>
      <c r="BB575" s="103">
        <v>3</v>
      </c>
      <c r="BC575" s="103">
        <v>3</v>
      </c>
      <c r="BD575" s="103">
        <v>3</v>
      </c>
      <c r="BE575" s="103">
        <v>3</v>
      </c>
      <c r="BF575" s="103">
        <v>3</v>
      </c>
      <c r="BG575" s="103">
        <v>3</v>
      </c>
      <c r="BH575" s="103">
        <v>3</v>
      </c>
      <c r="BI575" s="103">
        <v>3</v>
      </c>
      <c r="BJ575" s="103">
        <v>3</v>
      </c>
      <c r="BK575" s="103">
        <v>3</v>
      </c>
      <c r="BL575" s="103">
        <v>3</v>
      </c>
      <c r="BM575" s="103">
        <v>3</v>
      </c>
      <c r="BN575" s="103">
        <v>3</v>
      </c>
      <c r="BO575" s="103">
        <v>3</v>
      </c>
      <c r="BP575" s="103">
        <v>2</v>
      </c>
      <c r="BQ575" s="103">
        <v>3</v>
      </c>
      <c r="BR575" s="103">
        <v>2</v>
      </c>
      <c r="BS575" s="103">
        <v>3</v>
      </c>
      <c r="BT575" s="103">
        <v>3</v>
      </c>
      <c r="BU575" s="103">
        <v>3</v>
      </c>
      <c r="BV575" s="103">
        <v>3</v>
      </c>
      <c r="BW575" s="103">
        <v>2</v>
      </c>
      <c r="BX575" s="103">
        <v>2</v>
      </c>
      <c r="BY575" s="103">
        <v>2</v>
      </c>
      <c r="BZ575" s="103">
        <v>3</v>
      </c>
      <c r="CA575" s="103">
        <v>1</v>
      </c>
      <c r="CB575" s="103">
        <v>2</v>
      </c>
      <c r="CC575" s="103">
        <v>3</v>
      </c>
      <c r="CD575" s="103">
        <v>2</v>
      </c>
      <c r="CE575" s="103">
        <v>2</v>
      </c>
      <c r="CF575" s="103">
        <v>3</v>
      </c>
      <c r="CG575" s="103">
        <v>3</v>
      </c>
      <c r="CH575" s="103">
        <v>3</v>
      </c>
      <c r="CI575" s="103">
        <v>3</v>
      </c>
      <c r="CJ575" s="103">
        <v>2</v>
      </c>
      <c r="CK575" s="103">
        <v>3</v>
      </c>
      <c r="CL575" s="103">
        <v>3</v>
      </c>
      <c r="CM575" s="103">
        <v>3</v>
      </c>
      <c r="EN575" s="103" t="s">
        <v>1029</v>
      </c>
      <c r="EP575" s="103" t="s">
        <v>136</v>
      </c>
      <c r="EQ575" s="103" t="s">
        <v>959</v>
      </c>
      <c r="ES575" s="103" t="s">
        <v>811</v>
      </c>
      <c r="ET575" s="103" t="s">
        <v>1127</v>
      </c>
      <c r="EV575" s="103" t="s">
        <v>707</v>
      </c>
      <c r="EW575" s="103" t="s">
        <v>707</v>
      </c>
      <c r="EX575" s="103" t="s">
        <v>708</v>
      </c>
      <c r="EY575" s="103" t="s">
        <v>709</v>
      </c>
      <c r="EZ575" s="103" t="s">
        <v>710</v>
      </c>
      <c r="FA575" s="103" t="s">
        <v>711</v>
      </c>
      <c r="FB575" s="103" t="s">
        <v>708</v>
      </c>
      <c r="FC575" s="103" t="s">
        <v>712</v>
      </c>
      <c r="FD575" s="103" t="s">
        <v>707</v>
      </c>
      <c r="FE575" s="103" t="s">
        <v>739</v>
      </c>
      <c r="FG575" s="103" t="s">
        <v>191</v>
      </c>
      <c r="FJ575" s="103" t="s">
        <v>64</v>
      </c>
      <c r="FK575" s="103" t="s">
        <v>2727</v>
      </c>
    </row>
    <row r="576" spans="1:167" x14ac:dyDescent="0.15">
      <c r="A576" s="103" t="s">
        <v>2728</v>
      </c>
      <c r="B576" s="103" t="s">
        <v>65</v>
      </c>
      <c r="C576" s="103" t="s">
        <v>742</v>
      </c>
      <c r="D576" s="103" t="s">
        <v>699</v>
      </c>
      <c r="E576" s="103" t="s">
        <v>90</v>
      </c>
      <c r="F576" s="103" t="s">
        <v>97</v>
      </c>
      <c r="G576" s="103" t="s">
        <v>482</v>
      </c>
      <c r="H576" s="103" t="s">
        <v>469</v>
      </c>
      <c r="I576" s="103" t="s">
        <v>103</v>
      </c>
      <c r="J576" s="103" t="s">
        <v>161</v>
      </c>
      <c r="L576" s="103" t="s">
        <v>111</v>
      </c>
      <c r="O576" s="103" t="s">
        <v>2729</v>
      </c>
      <c r="Q576" s="103" t="s">
        <v>852</v>
      </c>
      <c r="S576" s="103">
        <v>2</v>
      </c>
      <c r="U576" s="103">
        <v>5</v>
      </c>
      <c r="W576" s="103">
        <v>20</v>
      </c>
      <c r="Z576" s="103" t="s">
        <v>136</v>
      </c>
      <c r="AB576" s="103">
        <v>3</v>
      </c>
      <c r="AC576" s="103">
        <v>3</v>
      </c>
      <c r="AD576" s="103">
        <v>2</v>
      </c>
      <c r="AE576" s="103">
        <v>3</v>
      </c>
      <c r="AF576" s="103">
        <v>3</v>
      </c>
      <c r="AG576" s="103">
        <v>3</v>
      </c>
      <c r="AH576" s="103">
        <v>4</v>
      </c>
      <c r="AI576" s="103">
        <v>4</v>
      </c>
      <c r="AJ576" s="103">
        <v>4</v>
      </c>
      <c r="AK576" s="103">
        <v>2</v>
      </c>
      <c r="AL576" s="103">
        <v>2</v>
      </c>
      <c r="AM576" s="103">
        <v>3</v>
      </c>
      <c r="AN576" s="103">
        <v>3</v>
      </c>
      <c r="AO576" s="103">
        <v>2</v>
      </c>
      <c r="AP576" s="103">
        <v>2</v>
      </c>
      <c r="AQ576" s="103">
        <v>1</v>
      </c>
      <c r="AR576" s="103">
        <v>3</v>
      </c>
      <c r="AS576" s="103">
        <v>2</v>
      </c>
      <c r="AT576" s="103">
        <v>2</v>
      </c>
      <c r="AU576" s="103">
        <v>1</v>
      </c>
      <c r="AV576" s="103">
        <v>1</v>
      </c>
      <c r="AW576" s="103">
        <v>1</v>
      </c>
      <c r="AX576" s="103">
        <v>3</v>
      </c>
      <c r="AY576" s="103">
        <v>1</v>
      </c>
      <c r="AZ576" s="103">
        <v>1</v>
      </c>
      <c r="BA576" s="103">
        <v>2</v>
      </c>
      <c r="BB576" s="103">
        <v>3</v>
      </c>
      <c r="BC576" s="103">
        <v>3</v>
      </c>
      <c r="BD576" s="103">
        <v>3</v>
      </c>
      <c r="BE576" s="103">
        <v>3</v>
      </c>
      <c r="BF576" s="103">
        <v>3</v>
      </c>
      <c r="BG576" s="103">
        <v>2</v>
      </c>
      <c r="BH576" s="103">
        <v>2</v>
      </c>
      <c r="BI576" s="103">
        <v>2</v>
      </c>
      <c r="BJ576" s="103">
        <v>3</v>
      </c>
      <c r="BK576" s="103">
        <v>3</v>
      </c>
      <c r="BL576" s="103">
        <v>3</v>
      </c>
      <c r="BM576" s="103">
        <v>3</v>
      </c>
      <c r="BN576" s="103">
        <v>3</v>
      </c>
      <c r="BO576" s="103">
        <v>3</v>
      </c>
      <c r="BP576" s="103">
        <v>3</v>
      </c>
      <c r="BQ576" s="103">
        <v>3</v>
      </c>
      <c r="BR576" s="103">
        <v>3</v>
      </c>
      <c r="BS576" s="103">
        <v>1</v>
      </c>
      <c r="BT576" s="103">
        <v>3</v>
      </c>
      <c r="BU576" s="103">
        <v>2</v>
      </c>
      <c r="BV576" s="103">
        <v>2</v>
      </c>
      <c r="BW576" s="103">
        <v>1</v>
      </c>
      <c r="BX576" s="103">
        <v>3</v>
      </c>
      <c r="BY576" s="103">
        <v>2</v>
      </c>
      <c r="BZ576" s="103">
        <v>4</v>
      </c>
      <c r="CA576" s="103">
        <v>3</v>
      </c>
      <c r="CB576" s="103">
        <v>3</v>
      </c>
      <c r="CC576" s="103">
        <v>1</v>
      </c>
      <c r="CD576" s="103">
        <v>1</v>
      </c>
      <c r="CE576" s="103">
        <v>1</v>
      </c>
      <c r="CF576" s="103">
        <v>1</v>
      </c>
      <c r="CG576" s="103">
        <v>3</v>
      </c>
      <c r="CH576" s="103">
        <v>4</v>
      </c>
      <c r="CI576" s="103">
        <v>4</v>
      </c>
      <c r="CJ576" s="103">
        <v>4</v>
      </c>
      <c r="CK576" s="103">
        <v>4</v>
      </c>
      <c r="CL576" s="103">
        <v>4</v>
      </c>
      <c r="CM576" s="103">
        <v>4</v>
      </c>
      <c r="CN576" s="103">
        <v>4</v>
      </c>
      <c r="CO576" s="103">
        <v>5</v>
      </c>
      <c r="CP576" s="103">
        <v>5</v>
      </c>
      <c r="CQ576" s="103">
        <v>5</v>
      </c>
      <c r="CR576" s="103">
        <v>5</v>
      </c>
      <c r="CS576" s="103">
        <v>5</v>
      </c>
      <c r="CT576" s="103">
        <v>5</v>
      </c>
      <c r="CU576" s="103">
        <v>5</v>
      </c>
      <c r="CV576" s="103">
        <v>5</v>
      </c>
      <c r="CW576" s="103">
        <v>5</v>
      </c>
      <c r="CX576" s="103">
        <v>5</v>
      </c>
      <c r="CY576" s="103">
        <v>5</v>
      </c>
      <c r="CZ576" s="103">
        <v>5</v>
      </c>
      <c r="DA576" s="103">
        <v>5</v>
      </c>
      <c r="DB576" s="103">
        <v>5</v>
      </c>
      <c r="DC576" s="103">
        <v>5</v>
      </c>
      <c r="DD576" s="103">
        <v>5</v>
      </c>
      <c r="DE576" s="103">
        <v>5</v>
      </c>
      <c r="DF576" s="103">
        <v>5</v>
      </c>
      <c r="DG576" s="103">
        <v>5</v>
      </c>
      <c r="DH576" s="103">
        <v>5</v>
      </c>
      <c r="DI576" s="103">
        <v>5</v>
      </c>
      <c r="DJ576" s="103">
        <v>5</v>
      </c>
      <c r="DK576" s="103">
        <v>5</v>
      </c>
      <c r="DL576" s="103">
        <v>5</v>
      </c>
      <c r="DM576" s="103">
        <v>4</v>
      </c>
      <c r="DN576" s="103">
        <v>4</v>
      </c>
      <c r="DO576" s="103">
        <v>4</v>
      </c>
      <c r="DP576" s="103">
        <v>3</v>
      </c>
      <c r="DQ576" s="103">
        <v>4</v>
      </c>
      <c r="DR576" s="103">
        <v>4</v>
      </c>
      <c r="DS576" s="103">
        <v>4</v>
      </c>
      <c r="DT576" s="103">
        <v>4</v>
      </c>
      <c r="DU576" s="103">
        <v>4</v>
      </c>
      <c r="DV576" s="103">
        <v>4</v>
      </c>
      <c r="DW576" s="103">
        <v>4</v>
      </c>
      <c r="DX576" s="103">
        <v>4</v>
      </c>
      <c r="DY576" s="103">
        <v>5</v>
      </c>
      <c r="DZ576" s="103">
        <v>5</v>
      </c>
      <c r="EA576" s="103">
        <v>5</v>
      </c>
      <c r="EB576" s="103">
        <v>5</v>
      </c>
      <c r="EC576" s="103">
        <v>4</v>
      </c>
      <c r="ED576" s="103">
        <v>4</v>
      </c>
      <c r="EE576" s="103">
        <v>4</v>
      </c>
      <c r="EF576" s="103">
        <v>4</v>
      </c>
      <c r="EG576" s="103">
        <v>4</v>
      </c>
      <c r="EH576" s="103">
        <v>4</v>
      </c>
      <c r="EI576" s="103">
        <v>5</v>
      </c>
      <c r="EJ576" s="103">
        <v>5</v>
      </c>
      <c r="EK576" s="103">
        <v>5</v>
      </c>
      <c r="EL576" s="103">
        <v>5</v>
      </c>
      <c r="EM576" s="103">
        <v>4</v>
      </c>
      <c r="EN576" s="103" t="s">
        <v>749</v>
      </c>
      <c r="EP576" s="103" t="s">
        <v>958</v>
      </c>
      <c r="EQ576" s="103" t="s">
        <v>1183</v>
      </c>
      <c r="ES576" s="103" t="s">
        <v>1014</v>
      </c>
      <c r="ET576" s="103" t="s">
        <v>1774</v>
      </c>
      <c r="EV576" s="103" t="s">
        <v>707</v>
      </c>
      <c r="EW576" s="103" t="s">
        <v>707</v>
      </c>
      <c r="EX576" s="103" t="s">
        <v>708</v>
      </c>
      <c r="EY576" s="103" t="s">
        <v>707</v>
      </c>
      <c r="EZ576" s="103" t="s">
        <v>841</v>
      </c>
      <c r="FA576" s="103" t="s">
        <v>707</v>
      </c>
      <c r="FB576" s="103" t="s">
        <v>708</v>
      </c>
      <c r="FC576" s="103" t="s">
        <v>712</v>
      </c>
      <c r="FD576" s="103" t="s">
        <v>708</v>
      </c>
      <c r="FE576" s="103" t="s">
        <v>883</v>
      </c>
      <c r="FG576" s="103" t="s">
        <v>194</v>
      </c>
      <c r="FH576" s="103" t="s">
        <v>714</v>
      </c>
      <c r="FJ576" s="103" t="s">
        <v>480</v>
      </c>
    </row>
    <row r="577" spans="1:167" x14ac:dyDescent="0.15">
      <c r="A577" s="103" t="s">
        <v>2730</v>
      </c>
      <c r="B577" s="103" t="s">
        <v>65</v>
      </c>
      <c r="C577" s="103" t="s">
        <v>773</v>
      </c>
      <c r="D577" s="103" t="s">
        <v>792</v>
      </c>
      <c r="E577" s="103" t="s">
        <v>90</v>
      </c>
      <c r="F577" s="103" t="s">
        <v>744</v>
      </c>
      <c r="G577" s="103" t="s">
        <v>482</v>
      </c>
      <c r="H577" s="103" t="s">
        <v>469</v>
      </c>
      <c r="I577" s="103" t="s">
        <v>103</v>
      </c>
      <c r="J577" s="103" t="s">
        <v>761</v>
      </c>
      <c r="L577" s="103" t="s">
        <v>109</v>
      </c>
      <c r="M577" s="103" t="s">
        <v>768</v>
      </c>
      <c r="Q577" s="103" t="s">
        <v>722</v>
      </c>
      <c r="S577" s="103">
        <v>4</v>
      </c>
      <c r="U577" s="103">
        <v>8</v>
      </c>
      <c r="W577" s="103">
        <v>14</v>
      </c>
      <c r="Z577" s="103" t="s">
        <v>748</v>
      </c>
      <c r="AB577" s="103">
        <v>3</v>
      </c>
      <c r="AC577" s="103">
        <v>3</v>
      </c>
      <c r="AD577" s="103">
        <v>2</v>
      </c>
      <c r="AE577" s="103">
        <v>2</v>
      </c>
      <c r="AF577" s="103">
        <v>3</v>
      </c>
      <c r="AG577" s="103">
        <v>3</v>
      </c>
      <c r="AH577" s="103">
        <v>2</v>
      </c>
      <c r="AI577" s="103">
        <v>3</v>
      </c>
      <c r="AJ577" s="103">
        <v>2</v>
      </c>
      <c r="AK577" s="103">
        <v>2</v>
      </c>
      <c r="AL577" s="103">
        <v>2</v>
      </c>
      <c r="AM577" s="103">
        <v>3</v>
      </c>
      <c r="AN577" s="103">
        <v>3</v>
      </c>
      <c r="AO577" s="103">
        <v>2</v>
      </c>
      <c r="AP577" s="103">
        <v>2</v>
      </c>
      <c r="AQ577" s="103">
        <v>2</v>
      </c>
      <c r="AR577" s="103">
        <v>3</v>
      </c>
      <c r="AS577" s="103">
        <v>2</v>
      </c>
      <c r="AT577" s="103">
        <v>4</v>
      </c>
      <c r="AU577" s="103">
        <v>3</v>
      </c>
      <c r="AV577" s="103">
        <v>3</v>
      </c>
      <c r="AW577" s="103">
        <v>2</v>
      </c>
      <c r="AX577" s="103">
        <v>2</v>
      </c>
      <c r="AY577" s="103">
        <v>3</v>
      </c>
      <c r="AZ577" s="103">
        <v>3</v>
      </c>
      <c r="BA577" s="103">
        <v>3</v>
      </c>
      <c r="BB577" s="103">
        <v>3</v>
      </c>
      <c r="BC577" s="103">
        <v>3</v>
      </c>
      <c r="BD577" s="103">
        <v>3</v>
      </c>
      <c r="BE577" s="103">
        <v>2</v>
      </c>
      <c r="BF577" s="103">
        <v>2</v>
      </c>
      <c r="BG577" s="103">
        <v>4</v>
      </c>
      <c r="BH577" s="103">
        <v>4</v>
      </c>
      <c r="BI577" s="103">
        <v>2</v>
      </c>
      <c r="BJ577" s="103">
        <v>2</v>
      </c>
      <c r="BK577" s="103">
        <v>2</v>
      </c>
      <c r="BL577" s="103">
        <v>3</v>
      </c>
      <c r="BM577" s="103">
        <v>4</v>
      </c>
      <c r="BN577" s="103">
        <v>2</v>
      </c>
      <c r="BO577" s="103">
        <v>2</v>
      </c>
      <c r="BP577" s="103">
        <v>2</v>
      </c>
      <c r="BQ577" s="103">
        <v>2</v>
      </c>
      <c r="BR577" s="103">
        <v>1</v>
      </c>
      <c r="BS577" s="103">
        <v>3</v>
      </c>
      <c r="BT577" s="103">
        <v>4</v>
      </c>
      <c r="BU577" s="103">
        <v>4</v>
      </c>
      <c r="BV577" s="103">
        <v>3</v>
      </c>
      <c r="BW577" s="103">
        <v>3</v>
      </c>
      <c r="BX577" s="103">
        <v>4</v>
      </c>
      <c r="BY577" s="103">
        <v>3</v>
      </c>
      <c r="BZ577" s="103">
        <v>4</v>
      </c>
      <c r="CA577" s="103">
        <v>4</v>
      </c>
      <c r="CB577" s="103">
        <v>2</v>
      </c>
      <c r="CC577" s="103">
        <v>1</v>
      </c>
      <c r="CD577" s="103">
        <v>4</v>
      </c>
      <c r="CE577" s="103">
        <v>1</v>
      </c>
      <c r="CF577" s="103">
        <v>3</v>
      </c>
      <c r="CG577" s="103">
        <v>2</v>
      </c>
      <c r="CH577" s="103">
        <v>3</v>
      </c>
      <c r="CI577" s="103">
        <v>4</v>
      </c>
      <c r="CJ577" s="103">
        <v>4</v>
      </c>
      <c r="CK577" s="103">
        <v>3</v>
      </c>
      <c r="CL577" s="103">
        <v>3</v>
      </c>
      <c r="CM577" s="103">
        <v>3</v>
      </c>
      <c r="CN577" s="103">
        <v>4</v>
      </c>
      <c r="CO577" s="103">
        <v>4</v>
      </c>
      <c r="CP577" s="103">
        <v>4</v>
      </c>
      <c r="CQ577" s="103">
        <v>4</v>
      </c>
      <c r="CR577" s="103">
        <v>4</v>
      </c>
      <c r="CS577" s="103">
        <v>5</v>
      </c>
      <c r="CT577" s="103">
        <v>3</v>
      </c>
      <c r="CU577" s="103">
        <v>3</v>
      </c>
      <c r="CV577" s="103">
        <v>3</v>
      </c>
      <c r="CW577" s="103">
        <v>4</v>
      </c>
      <c r="CX577" s="103">
        <v>5</v>
      </c>
      <c r="CY577" s="103">
        <v>5</v>
      </c>
      <c r="CZ577" s="103">
        <v>5</v>
      </c>
      <c r="DA577" s="103">
        <v>4</v>
      </c>
      <c r="DB577" s="103">
        <v>3</v>
      </c>
      <c r="DC577" s="103">
        <v>4</v>
      </c>
      <c r="DD577" s="103">
        <v>4</v>
      </c>
      <c r="DE577" s="103">
        <v>4</v>
      </c>
      <c r="DF577" s="103">
        <v>4</v>
      </c>
      <c r="DG577" s="103">
        <v>4</v>
      </c>
      <c r="DH577" s="103">
        <v>4</v>
      </c>
      <c r="DI577" s="103">
        <v>3</v>
      </c>
      <c r="DJ577" s="103">
        <v>4</v>
      </c>
      <c r="DK577" s="103">
        <v>4</v>
      </c>
      <c r="DL577" s="103">
        <v>4</v>
      </c>
      <c r="DM577" s="103">
        <v>5</v>
      </c>
      <c r="DN577" s="103">
        <v>4</v>
      </c>
      <c r="DO577" s="103">
        <v>4</v>
      </c>
      <c r="DP577" s="103">
        <v>3</v>
      </c>
      <c r="DQ577" s="103">
        <v>5</v>
      </c>
      <c r="DR577" s="103">
        <v>4</v>
      </c>
      <c r="DS577" s="103">
        <v>5</v>
      </c>
      <c r="DT577" s="103">
        <v>4</v>
      </c>
      <c r="DU577" s="103">
        <v>4</v>
      </c>
      <c r="DV577" s="103">
        <v>4</v>
      </c>
      <c r="DW577" s="103">
        <v>5</v>
      </c>
      <c r="DX577" s="103">
        <v>4</v>
      </c>
      <c r="DY577" s="103">
        <v>4</v>
      </c>
      <c r="DZ577" s="103">
        <v>4</v>
      </c>
      <c r="EA577" s="103">
        <v>4</v>
      </c>
      <c r="EB577" s="103">
        <v>4</v>
      </c>
      <c r="EC577" s="103">
        <v>3</v>
      </c>
      <c r="ED577" s="103">
        <v>4</v>
      </c>
      <c r="EE577" s="103">
        <v>4</v>
      </c>
      <c r="EF577" s="103">
        <v>3</v>
      </c>
      <c r="EG577" s="103">
        <v>3</v>
      </c>
      <c r="EH577" s="103">
        <v>4</v>
      </c>
      <c r="EI577" s="103">
        <v>5</v>
      </c>
      <c r="EJ577" s="103">
        <v>2</v>
      </c>
      <c r="EK577" s="103">
        <v>5</v>
      </c>
      <c r="EL577" s="103">
        <v>3</v>
      </c>
      <c r="EM577" s="103">
        <v>3</v>
      </c>
      <c r="EN577" s="103" t="s">
        <v>757</v>
      </c>
      <c r="EP577" s="103" t="s">
        <v>136</v>
      </c>
      <c r="ES577" s="103" t="s">
        <v>136</v>
      </c>
      <c r="EV577" s="103" t="s">
        <v>707</v>
      </c>
      <c r="EW577" s="103" t="s">
        <v>707</v>
      </c>
      <c r="EX577" s="103" t="s">
        <v>708</v>
      </c>
      <c r="EY577" s="103" t="s">
        <v>707</v>
      </c>
      <c r="EZ577" s="103" t="s">
        <v>710</v>
      </c>
      <c r="FA577" s="103" t="s">
        <v>711</v>
      </c>
      <c r="FB577" s="103" t="s">
        <v>708</v>
      </c>
      <c r="FC577" s="103" t="s">
        <v>712</v>
      </c>
      <c r="FE577" s="103" t="s">
        <v>1045</v>
      </c>
      <c r="FG577" s="103" t="s">
        <v>193</v>
      </c>
      <c r="FH577" s="103" t="s">
        <v>714</v>
      </c>
      <c r="FJ577" s="103" t="s">
        <v>778</v>
      </c>
    </row>
    <row r="578" spans="1:167" x14ac:dyDescent="0.15">
      <c r="A578" s="103" t="s">
        <v>2731</v>
      </c>
      <c r="B578" s="103" t="s">
        <v>66</v>
      </c>
      <c r="C578" s="103" t="s">
        <v>780</v>
      </c>
      <c r="D578" s="103" t="s">
        <v>760</v>
      </c>
      <c r="E578" s="103" t="s">
        <v>90</v>
      </c>
      <c r="F578" s="103" t="s">
        <v>97</v>
      </c>
      <c r="G578" s="103" t="s">
        <v>483</v>
      </c>
      <c r="H578" s="103" t="s">
        <v>469</v>
      </c>
      <c r="I578" s="103" t="s">
        <v>103</v>
      </c>
      <c r="J578" s="103" t="s">
        <v>793</v>
      </c>
      <c r="L578" s="103" t="s">
        <v>108</v>
      </c>
      <c r="M578" s="103" t="s">
        <v>1242</v>
      </c>
      <c r="Q578" s="103" t="s">
        <v>889</v>
      </c>
      <c r="S578" s="103">
        <v>4</v>
      </c>
      <c r="T578" s="103" t="s">
        <v>2732</v>
      </c>
      <c r="U578" s="103">
        <v>14</v>
      </c>
      <c r="V578" s="103" t="s">
        <v>2732</v>
      </c>
      <c r="Z578" s="103" t="s">
        <v>702</v>
      </c>
      <c r="AA578" s="103" t="s">
        <v>2733</v>
      </c>
      <c r="AB578" s="103">
        <v>4</v>
      </c>
      <c r="AF578" s="103">
        <v>4</v>
      </c>
      <c r="AH578" s="103">
        <v>4</v>
      </c>
      <c r="AI578" s="103">
        <v>4</v>
      </c>
      <c r="AK578" s="103">
        <v>4</v>
      </c>
      <c r="AQ578" s="103">
        <v>4</v>
      </c>
      <c r="AV578" s="103">
        <v>4</v>
      </c>
      <c r="BC578" s="103">
        <v>4</v>
      </c>
      <c r="BF578" s="103">
        <v>4</v>
      </c>
      <c r="BG578" s="103">
        <v>3</v>
      </c>
      <c r="BL578" s="103">
        <v>2</v>
      </c>
      <c r="BU578" s="103">
        <v>1</v>
      </c>
      <c r="CC578" s="103">
        <v>2</v>
      </c>
      <c r="CE578" s="103">
        <v>2</v>
      </c>
      <c r="CF578" s="103">
        <v>2</v>
      </c>
      <c r="CH578" s="103">
        <v>4</v>
      </c>
      <c r="CL578" s="103">
        <v>4</v>
      </c>
      <c r="CN578" s="103">
        <v>4</v>
      </c>
      <c r="CO578" s="103">
        <v>4</v>
      </c>
      <c r="CQ578" s="103">
        <v>4</v>
      </c>
      <c r="CW578" s="103">
        <v>4</v>
      </c>
      <c r="DE578" s="103">
        <v>4</v>
      </c>
      <c r="DJ578" s="103">
        <v>4</v>
      </c>
      <c r="DL578" s="103">
        <v>4</v>
      </c>
      <c r="DM578" s="103">
        <v>5</v>
      </c>
      <c r="DR578" s="103">
        <v>5</v>
      </c>
      <c r="EA578" s="103">
        <v>5</v>
      </c>
      <c r="EI578" s="103">
        <v>5</v>
      </c>
      <c r="EK578" s="103">
        <v>5</v>
      </c>
      <c r="EL578" s="103">
        <v>5</v>
      </c>
      <c r="EN578" s="103" t="s">
        <v>1410</v>
      </c>
      <c r="EP578" s="103" t="s">
        <v>705</v>
      </c>
      <c r="ES578" s="103" t="s">
        <v>811</v>
      </c>
      <c r="ET578" s="103" t="s">
        <v>2734</v>
      </c>
      <c r="EV578" s="103" t="s">
        <v>707</v>
      </c>
      <c r="EW578" s="103" t="s">
        <v>707</v>
      </c>
      <c r="EX578" s="103" t="s">
        <v>708</v>
      </c>
      <c r="EY578" s="103" t="s">
        <v>709</v>
      </c>
      <c r="EZ578" s="103" t="s">
        <v>841</v>
      </c>
      <c r="FA578" s="103" t="s">
        <v>711</v>
      </c>
      <c r="FB578" s="103" t="s">
        <v>708</v>
      </c>
      <c r="FC578" s="103" t="s">
        <v>750</v>
      </c>
      <c r="FD578" s="103" t="s">
        <v>707</v>
      </c>
      <c r="FE578" s="103" t="s">
        <v>796</v>
      </c>
      <c r="FG578" s="103" t="s">
        <v>194</v>
      </c>
      <c r="FH578" s="103" t="s">
        <v>476</v>
      </c>
      <c r="FJ578" s="103" t="s">
        <v>478</v>
      </c>
    </row>
    <row r="579" spans="1:167" x14ac:dyDescent="0.15">
      <c r="A579" s="103" t="s">
        <v>2735</v>
      </c>
      <c r="B579" s="103" t="s">
        <v>66</v>
      </c>
      <c r="C579" s="103" t="s">
        <v>830</v>
      </c>
      <c r="D579" s="103" t="s">
        <v>774</v>
      </c>
      <c r="E579" s="103" t="s">
        <v>743</v>
      </c>
      <c r="F579" s="103" t="s">
        <v>97</v>
      </c>
      <c r="G579" s="103" t="s">
        <v>482</v>
      </c>
      <c r="H579" s="103" t="s">
        <v>469</v>
      </c>
      <c r="I579" s="103" t="s">
        <v>103</v>
      </c>
      <c r="J579" s="103" t="s">
        <v>2736</v>
      </c>
      <c r="L579" s="103" t="s">
        <v>108</v>
      </c>
      <c r="M579" s="103" t="s">
        <v>2737</v>
      </c>
      <c r="Q579" s="103" t="s">
        <v>857</v>
      </c>
      <c r="S579" s="103">
        <v>9</v>
      </c>
      <c r="T579" s="103" t="s">
        <v>2738</v>
      </c>
      <c r="U579" s="103">
        <v>10</v>
      </c>
      <c r="V579" s="103" t="s">
        <v>2738</v>
      </c>
      <c r="W579" s="103">
        <v>14</v>
      </c>
      <c r="X579" s="103" t="s">
        <v>2739</v>
      </c>
      <c r="Z579" s="103" t="s">
        <v>725</v>
      </c>
      <c r="AB579" s="103">
        <v>4</v>
      </c>
      <c r="AC579" s="103">
        <v>2</v>
      </c>
      <c r="AD579" s="103">
        <v>3</v>
      </c>
      <c r="AE579" s="103">
        <v>2</v>
      </c>
      <c r="AF579" s="103">
        <v>2</v>
      </c>
      <c r="AG579" s="103">
        <v>2</v>
      </c>
      <c r="AH579" s="103">
        <v>1</v>
      </c>
      <c r="AI579" s="103">
        <v>4</v>
      </c>
      <c r="AJ579" s="103">
        <v>3</v>
      </c>
      <c r="AK579" s="103">
        <v>3</v>
      </c>
      <c r="AL579" s="103">
        <v>5</v>
      </c>
      <c r="AM579" s="103">
        <v>1</v>
      </c>
      <c r="AN579" s="103">
        <v>3</v>
      </c>
      <c r="AO579" s="103">
        <v>4</v>
      </c>
      <c r="AP579" s="103">
        <v>4</v>
      </c>
      <c r="AQ579" s="103">
        <v>4</v>
      </c>
      <c r="AR579" s="103">
        <v>1</v>
      </c>
      <c r="AS579" s="103">
        <v>2</v>
      </c>
      <c r="AT579" s="103">
        <v>4</v>
      </c>
      <c r="AU579" s="103">
        <v>4</v>
      </c>
      <c r="AV579" s="103">
        <v>5</v>
      </c>
      <c r="AW579" s="103">
        <v>1</v>
      </c>
      <c r="AX579" s="103">
        <v>1</v>
      </c>
      <c r="AY579" s="103">
        <v>1</v>
      </c>
      <c r="AZ579" s="103">
        <v>2</v>
      </c>
      <c r="BA579" s="103">
        <v>3</v>
      </c>
      <c r="BB579" s="103">
        <v>1</v>
      </c>
      <c r="BC579" s="103">
        <v>3</v>
      </c>
      <c r="BD579" s="103">
        <v>3</v>
      </c>
      <c r="BE579" s="103">
        <v>3</v>
      </c>
      <c r="BF579" s="103">
        <v>3</v>
      </c>
      <c r="BG579" s="103">
        <v>3</v>
      </c>
      <c r="BH579" s="103">
        <v>3</v>
      </c>
      <c r="BI579" s="103">
        <v>4</v>
      </c>
      <c r="BJ579" s="103">
        <v>4</v>
      </c>
      <c r="BK579" s="103">
        <v>3</v>
      </c>
      <c r="BL579" s="103">
        <v>3</v>
      </c>
      <c r="BM579" s="103">
        <v>4</v>
      </c>
      <c r="BN579" s="103">
        <v>4</v>
      </c>
      <c r="BP579" s="103">
        <v>4</v>
      </c>
      <c r="BQ579" s="103">
        <v>4</v>
      </c>
      <c r="BR579" s="103">
        <v>4</v>
      </c>
      <c r="BS579" s="103">
        <v>3</v>
      </c>
      <c r="BT579" s="103">
        <v>2</v>
      </c>
      <c r="BU579" s="103">
        <v>4</v>
      </c>
      <c r="BV579" s="103">
        <v>4</v>
      </c>
      <c r="BW579" s="103">
        <v>4</v>
      </c>
      <c r="BX579" s="103">
        <v>4</v>
      </c>
      <c r="BY579" s="103">
        <v>4</v>
      </c>
      <c r="BZ579" s="103">
        <v>4</v>
      </c>
      <c r="CA579" s="103">
        <v>4</v>
      </c>
      <c r="CB579" s="103">
        <v>4</v>
      </c>
      <c r="CC579" s="103">
        <v>2</v>
      </c>
      <c r="CE579" s="103">
        <v>2</v>
      </c>
      <c r="CF579" s="103">
        <v>3</v>
      </c>
      <c r="CG579" s="103">
        <v>3</v>
      </c>
      <c r="CH579" s="103">
        <v>3</v>
      </c>
      <c r="CI579" s="103">
        <v>5</v>
      </c>
      <c r="CJ579" s="103">
        <v>3</v>
      </c>
      <c r="CK579" s="103">
        <v>4</v>
      </c>
      <c r="CL579" s="103">
        <v>4</v>
      </c>
      <c r="CM579" s="103">
        <v>5</v>
      </c>
      <c r="CN579" s="103">
        <v>5</v>
      </c>
      <c r="CO579" s="103">
        <v>5</v>
      </c>
      <c r="CP579" s="103">
        <v>5</v>
      </c>
      <c r="CQ579" s="103">
        <v>4</v>
      </c>
      <c r="CR579" s="103">
        <v>4</v>
      </c>
      <c r="CS579" s="103">
        <v>5</v>
      </c>
      <c r="CT579" s="103">
        <v>5</v>
      </c>
      <c r="CU579" s="103">
        <v>5</v>
      </c>
      <c r="CV579" s="103">
        <v>5</v>
      </c>
      <c r="CW579" s="103">
        <v>5</v>
      </c>
      <c r="CX579" s="103">
        <v>5</v>
      </c>
      <c r="CY579" s="103">
        <v>5</v>
      </c>
      <c r="CZ579" s="103">
        <v>5</v>
      </c>
      <c r="DA579" s="103">
        <v>5</v>
      </c>
      <c r="DB579" s="103">
        <v>5</v>
      </c>
      <c r="DC579" s="103">
        <v>5</v>
      </c>
      <c r="DD579" s="103">
        <v>5</v>
      </c>
      <c r="DE579" s="103">
        <v>5</v>
      </c>
      <c r="DF579" s="103">
        <v>5</v>
      </c>
      <c r="DG579" s="103">
        <v>5</v>
      </c>
      <c r="DH579" s="103">
        <v>5</v>
      </c>
      <c r="DI579" s="103">
        <v>5</v>
      </c>
      <c r="DJ579" s="103">
        <v>5</v>
      </c>
      <c r="DK579" s="103">
        <v>5</v>
      </c>
      <c r="DL579" s="103">
        <v>5</v>
      </c>
      <c r="DY579" s="103">
        <v>5</v>
      </c>
      <c r="DZ579" s="103">
        <v>5</v>
      </c>
      <c r="EA579" s="103">
        <v>5</v>
      </c>
      <c r="EB579" s="103">
        <v>5</v>
      </c>
      <c r="EJ579" s="103">
        <v>5</v>
      </c>
      <c r="EK579" s="103">
        <v>5</v>
      </c>
      <c r="EN579" s="103" t="s">
        <v>749</v>
      </c>
      <c r="EP579" s="103" t="s">
        <v>727</v>
      </c>
      <c r="ES579" s="103" t="s">
        <v>136</v>
      </c>
      <c r="EV579" s="103" t="s">
        <v>708</v>
      </c>
      <c r="EW579" s="103" t="s">
        <v>708</v>
      </c>
      <c r="EX579" s="103" t="s">
        <v>708</v>
      </c>
      <c r="EY579" s="103" t="s">
        <v>707</v>
      </c>
      <c r="EZ579" s="103" t="s">
        <v>710</v>
      </c>
      <c r="FA579" s="103" t="s">
        <v>711</v>
      </c>
      <c r="FB579" s="103" t="s">
        <v>708</v>
      </c>
      <c r="FC579" s="103" t="s">
        <v>712</v>
      </c>
      <c r="FD579" s="103" t="s">
        <v>707</v>
      </c>
      <c r="FE579" s="103" t="s">
        <v>728</v>
      </c>
      <c r="FG579" s="103" t="s">
        <v>190</v>
      </c>
      <c r="FJ579" s="103" t="s">
        <v>854</v>
      </c>
    </row>
    <row r="580" spans="1:167" x14ac:dyDescent="0.15">
      <c r="A580" s="103" t="s">
        <v>2740</v>
      </c>
      <c r="B580" s="103" t="s">
        <v>65</v>
      </c>
      <c r="C580" s="103" t="s">
        <v>798</v>
      </c>
      <c r="D580" s="103" t="s">
        <v>699</v>
      </c>
      <c r="E580" s="103" t="s">
        <v>90</v>
      </c>
      <c r="F580" s="103" t="s">
        <v>97</v>
      </c>
      <c r="G580" s="103" t="s">
        <v>483</v>
      </c>
      <c r="H580" s="103" t="s">
        <v>469</v>
      </c>
      <c r="I580" s="103" t="s">
        <v>102</v>
      </c>
      <c r="J580" s="103" t="s">
        <v>919</v>
      </c>
      <c r="L580" s="103" t="s">
        <v>108</v>
      </c>
      <c r="M580" s="103" t="s">
        <v>1777</v>
      </c>
      <c r="Q580" s="103" t="s">
        <v>132</v>
      </c>
      <c r="S580" s="103">
        <v>16</v>
      </c>
      <c r="T580" s="103" t="s">
        <v>2741</v>
      </c>
      <c r="Z580" s="103" t="s">
        <v>748</v>
      </c>
      <c r="AB580" s="103">
        <v>5</v>
      </c>
      <c r="AC580" s="103">
        <v>5</v>
      </c>
      <c r="AD580" s="103">
        <v>5</v>
      </c>
      <c r="AE580" s="103">
        <v>5</v>
      </c>
      <c r="AF580" s="103">
        <v>5</v>
      </c>
      <c r="AG580" s="103">
        <v>5</v>
      </c>
      <c r="AH580" s="103">
        <v>5</v>
      </c>
      <c r="AI580" s="103">
        <v>5</v>
      </c>
      <c r="AJ580" s="103">
        <v>5</v>
      </c>
      <c r="AK580" s="103">
        <v>5</v>
      </c>
      <c r="AL580" s="103">
        <v>5</v>
      </c>
      <c r="AM580" s="103">
        <v>5</v>
      </c>
      <c r="AN580" s="103">
        <v>5</v>
      </c>
      <c r="AO580" s="103">
        <v>5</v>
      </c>
      <c r="AP580" s="103">
        <v>5</v>
      </c>
      <c r="AQ580" s="103">
        <v>5</v>
      </c>
      <c r="AR580" s="103">
        <v>5</v>
      </c>
      <c r="AS580" s="103">
        <v>5</v>
      </c>
      <c r="AT580" s="103">
        <v>5</v>
      </c>
      <c r="AU580" s="103">
        <v>5</v>
      </c>
      <c r="AV580" s="103">
        <v>5</v>
      </c>
      <c r="AW580" s="103">
        <v>5</v>
      </c>
      <c r="AX580" s="103">
        <v>5</v>
      </c>
      <c r="AY580" s="103">
        <v>5</v>
      </c>
      <c r="AZ580" s="103">
        <v>5</v>
      </c>
      <c r="BA580" s="103">
        <v>5</v>
      </c>
      <c r="BB580" s="103">
        <v>5</v>
      </c>
      <c r="BC580" s="103">
        <v>5</v>
      </c>
      <c r="BD580" s="103">
        <v>5</v>
      </c>
      <c r="BE580" s="103">
        <v>5</v>
      </c>
      <c r="BF580" s="103">
        <v>5</v>
      </c>
      <c r="BG580" s="103">
        <v>5</v>
      </c>
      <c r="BH580" s="103">
        <v>5</v>
      </c>
      <c r="BI580" s="103">
        <v>5</v>
      </c>
      <c r="BJ580" s="103">
        <v>5</v>
      </c>
      <c r="BK580" s="103">
        <v>5</v>
      </c>
      <c r="BL580" s="103">
        <v>5</v>
      </c>
      <c r="BM580" s="103">
        <v>5</v>
      </c>
      <c r="BN580" s="103">
        <v>5</v>
      </c>
      <c r="BO580" s="103">
        <v>5</v>
      </c>
      <c r="BP580" s="103">
        <v>5</v>
      </c>
      <c r="BQ580" s="103">
        <v>5</v>
      </c>
      <c r="BR580" s="103">
        <v>5</v>
      </c>
      <c r="BS580" s="103">
        <v>5</v>
      </c>
      <c r="BT580" s="103">
        <v>5</v>
      </c>
      <c r="BU580" s="103">
        <v>5</v>
      </c>
      <c r="BV580" s="103">
        <v>5</v>
      </c>
      <c r="BW580" s="103">
        <v>5</v>
      </c>
      <c r="BX580" s="103">
        <v>5</v>
      </c>
      <c r="BY580" s="103">
        <v>5</v>
      </c>
      <c r="BZ580" s="103">
        <v>5</v>
      </c>
      <c r="CA580" s="103">
        <v>5</v>
      </c>
      <c r="CB580" s="103">
        <v>5</v>
      </c>
      <c r="CC580" s="103">
        <v>5</v>
      </c>
      <c r="CD580" s="103">
        <v>5</v>
      </c>
      <c r="CE580" s="103">
        <v>5</v>
      </c>
      <c r="CF580" s="103">
        <v>5</v>
      </c>
      <c r="CG580" s="103">
        <v>5</v>
      </c>
      <c r="CH580" s="103">
        <v>5</v>
      </c>
      <c r="CI580" s="103">
        <v>5</v>
      </c>
      <c r="CJ580" s="103">
        <v>5</v>
      </c>
      <c r="CK580" s="103">
        <v>5</v>
      </c>
      <c r="CL580" s="103">
        <v>5</v>
      </c>
      <c r="CM580" s="103">
        <v>5</v>
      </c>
      <c r="CN580" s="103">
        <v>5</v>
      </c>
      <c r="CO580" s="103">
        <v>5</v>
      </c>
      <c r="CP580" s="103">
        <v>5</v>
      </c>
      <c r="CQ580" s="103">
        <v>5</v>
      </c>
      <c r="CR580" s="103">
        <v>5</v>
      </c>
      <c r="CS580" s="103">
        <v>5</v>
      </c>
      <c r="CT580" s="103">
        <v>5</v>
      </c>
      <c r="CU580" s="103">
        <v>5</v>
      </c>
      <c r="CV580" s="103">
        <v>5</v>
      </c>
      <c r="CW580" s="103">
        <v>5</v>
      </c>
      <c r="CX580" s="103">
        <v>5</v>
      </c>
      <c r="CY580" s="103">
        <v>5</v>
      </c>
      <c r="CZ580" s="103">
        <v>5</v>
      </c>
      <c r="DA580" s="103">
        <v>5</v>
      </c>
      <c r="DB580" s="103">
        <v>5</v>
      </c>
      <c r="DC580" s="103">
        <v>5</v>
      </c>
      <c r="DD580" s="103">
        <v>5</v>
      </c>
      <c r="DE580" s="103">
        <v>5</v>
      </c>
      <c r="DF580" s="103">
        <v>5</v>
      </c>
      <c r="DG580" s="103">
        <v>5</v>
      </c>
      <c r="DH580" s="103">
        <v>5</v>
      </c>
      <c r="DI580" s="103">
        <v>5</v>
      </c>
      <c r="DJ580" s="103">
        <v>5</v>
      </c>
      <c r="DK580" s="103">
        <v>5</v>
      </c>
      <c r="DL580" s="103">
        <v>5</v>
      </c>
      <c r="DM580" s="103">
        <v>5</v>
      </c>
      <c r="DN580" s="103">
        <v>5</v>
      </c>
      <c r="DO580" s="103">
        <v>5</v>
      </c>
      <c r="DP580" s="103">
        <v>5</v>
      </c>
      <c r="DQ580" s="103">
        <v>5</v>
      </c>
      <c r="DR580" s="103">
        <v>5</v>
      </c>
      <c r="DS580" s="103">
        <v>5</v>
      </c>
      <c r="DT580" s="103">
        <v>5</v>
      </c>
      <c r="DU580" s="103">
        <v>5</v>
      </c>
      <c r="DV580" s="103">
        <v>5</v>
      </c>
      <c r="DW580" s="103">
        <v>5</v>
      </c>
      <c r="DX580" s="103">
        <v>5</v>
      </c>
      <c r="DY580" s="103">
        <v>5</v>
      </c>
      <c r="DZ580" s="103">
        <v>5</v>
      </c>
      <c r="EA580" s="103">
        <v>5</v>
      </c>
      <c r="EB580" s="103">
        <v>5</v>
      </c>
      <c r="EC580" s="103">
        <v>5</v>
      </c>
      <c r="ED580" s="103">
        <v>5</v>
      </c>
      <c r="EE580" s="103">
        <v>5</v>
      </c>
      <c r="EF580" s="103">
        <v>5</v>
      </c>
      <c r="EG580" s="103">
        <v>5</v>
      </c>
      <c r="EH580" s="103">
        <v>5</v>
      </c>
      <c r="EI580" s="103">
        <v>5</v>
      </c>
      <c r="EJ580" s="103">
        <v>5</v>
      </c>
      <c r="EK580" s="103">
        <v>5</v>
      </c>
      <c r="EL580" s="103">
        <v>5</v>
      </c>
      <c r="EM580" s="103">
        <v>5</v>
      </c>
      <c r="EN580" s="103" t="s">
        <v>749</v>
      </c>
      <c r="EP580" s="103" t="s">
        <v>727</v>
      </c>
      <c r="ES580" s="103" t="s">
        <v>803</v>
      </c>
      <c r="EV580" s="103" t="s">
        <v>708</v>
      </c>
      <c r="EW580" s="103" t="s">
        <v>708</v>
      </c>
      <c r="EX580" s="103" t="s">
        <v>708</v>
      </c>
      <c r="EY580" s="103" t="s">
        <v>708</v>
      </c>
      <c r="EZ580" s="103" t="s">
        <v>710</v>
      </c>
      <c r="FA580" s="103" t="s">
        <v>711</v>
      </c>
      <c r="FB580" s="103" t="s">
        <v>708</v>
      </c>
      <c r="FC580" s="103" t="s">
        <v>712</v>
      </c>
      <c r="FD580" s="103" t="s">
        <v>708</v>
      </c>
      <c r="FE580" s="103" t="s">
        <v>1070</v>
      </c>
      <c r="FG580" s="103" t="s">
        <v>189</v>
      </c>
      <c r="FJ580" s="103" t="s">
        <v>478</v>
      </c>
    </row>
    <row r="581" spans="1:167" x14ac:dyDescent="0.15">
      <c r="A581" s="103" t="s">
        <v>2742</v>
      </c>
      <c r="B581" s="103" t="s">
        <v>66</v>
      </c>
      <c r="C581" s="103" t="s">
        <v>731</v>
      </c>
      <c r="D581" s="103" t="s">
        <v>699</v>
      </c>
      <c r="E581" s="103" t="s">
        <v>91</v>
      </c>
      <c r="F581" s="103" t="s">
        <v>744</v>
      </c>
      <c r="G581" s="103" t="s">
        <v>482</v>
      </c>
      <c r="H581" s="103" t="s">
        <v>469</v>
      </c>
      <c r="I581" s="103" t="s">
        <v>103</v>
      </c>
      <c r="J581" s="103" t="s">
        <v>754</v>
      </c>
      <c r="L581" s="103" t="s">
        <v>109</v>
      </c>
      <c r="M581" s="103" t="s">
        <v>983</v>
      </c>
      <c r="Q581" s="103" t="s">
        <v>857</v>
      </c>
      <c r="S581" s="103">
        <v>4</v>
      </c>
      <c r="T581" s="103" t="s">
        <v>2743</v>
      </c>
      <c r="U581" s="103">
        <v>11</v>
      </c>
      <c r="V581" s="103" t="s">
        <v>2744</v>
      </c>
      <c r="W581" s="103">
        <v>17</v>
      </c>
      <c r="X581" s="103" t="s">
        <v>2745</v>
      </c>
      <c r="Z581" s="103" t="s">
        <v>136</v>
      </c>
      <c r="AB581" s="103">
        <v>3</v>
      </c>
      <c r="AC581" s="103">
        <v>3</v>
      </c>
      <c r="AD581" s="103">
        <v>3</v>
      </c>
      <c r="AE581" s="103">
        <v>4</v>
      </c>
      <c r="AF581" s="103">
        <v>4</v>
      </c>
      <c r="AG581" s="103">
        <v>2</v>
      </c>
      <c r="AH581" s="103">
        <v>2</v>
      </c>
      <c r="AI581" s="103">
        <v>3</v>
      </c>
      <c r="AJ581" s="103">
        <v>4</v>
      </c>
      <c r="AK581" s="103">
        <v>2</v>
      </c>
      <c r="AL581" s="103">
        <v>2</v>
      </c>
      <c r="AM581" s="103">
        <v>2</v>
      </c>
      <c r="AN581" s="103">
        <v>3</v>
      </c>
      <c r="AO581" s="103">
        <v>4</v>
      </c>
      <c r="AP581" s="103">
        <v>3</v>
      </c>
      <c r="AQ581" s="103">
        <v>3</v>
      </c>
      <c r="AR581" s="103">
        <v>3</v>
      </c>
      <c r="AS581" s="103">
        <v>2</v>
      </c>
      <c r="AT581" s="103">
        <v>1</v>
      </c>
      <c r="AU581" s="103">
        <v>2</v>
      </c>
      <c r="AV581" s="103">
        <v>4</v>
      </c>
      <c r="AW581" s="103">
        <v>2</v>
      </c>
      <c r="AX581" s="103">
        <v>3</v>
      </c>
      <c r="AY581" s="103">
        <v>3</v>
      </c>
      <c r="AZ581" s="103">
        <v>3</v>
      </c>
      <c r="BA581" s="103">
        <v>3</v>
      </c>
      <c r="BB581" s="103">
        <v>2</v>
      </c>
      <c r="BC581" s="103">
        <v>4</v>
      </c>
      <c r="BD581" s="103">
        <v>3</v>
      </c>
      <c r="BE581" s="103">
        <v>3</v>
      </c>
      <c r="BF581" s="103">
        <v>3</v>
      </c>
      <c r="BG581" s="103">
        <v>2</v>
      </c>
      <c r="BH581" s="103">
        <v>2</v>
      </c>
      <c r="BI581" s="103">
        <v>2</v>
      </c>
      <c r="BJ581" s="103">
        <v>3</v>
      </c>
      <c r="BK581" s="103">
        <v>2</v>
      </c>
      <c r="BL581" s="103">
        <v>3</v>
      </c>
      <c r="BM581" s="103">
        <v>3</v>
      </c>
      <c r="BN581" s="103">
        <v>3</v>
      </c>
      <c r="BO581" s="103">
        <v>4</v>
      </c>
      <c r="BP581" s="103">
        <v>3</v>
      </c>
      <c r="BQ581" s="103">
        <v>1</v>
      </c>
      <c r="BR581" s="103">
        <v>2</v>
      </c>
      <c r="BS581" s="103">
        <v>3</v>
      </c>
      <c r="BT581" s="103">
        <v>3</v>
      </c>
      <c r="BU581" s="103">
        <v>4</v>
      </c>
      <c r="BV581" s="103">
        <v>4</v>
      </c>
      <c r="BW581" s="103">
        <v>3</v>
      </c>
      <c r="BX581" s="103">
        <v>4</v>
      </c>
      <c r="BY581" s="103">
        <v>3</v>
      </c>
      <c r="BZ581" s="103">
        <v>3</v>
      </c>
      <c r="CA581" s="103">
        <v>3</v>
      </c>
      <c r="CB581" s="103">
        <v>3</v>
      </c>
      <c r="CC581" s="103">
        <v>2</v>
      </c>
      <c r="CD581" s="103">
        <v>2</v>
      </c>
      <c r="CE581" s="103">
        <v>1</v>
      </c>
      <c r="CF581" s="103">
        <v>2</v>
      </c>
      <c r="CG581" s="103">
        <v>2</v>
      </c>
      <c r="CK581" s="103">
        <v>4</v>
      </c>
      <c r="CL581" s="103">
        <v>4</v>
      </c>
      <c r="CP581" s="103">
        <v>4</v>
      </c>
      <c r="CU581" s="103">
        <v>4</v>
      </c>
      <c r="CV581" s="103">
        <v>4</v>
      </c>
      <c r="CW581" s="103">
        <v>4</v>
      </c>
      <c r="CX581" s="103">
        <v>4</v>
      </c>
      <c r="CY581" s="103">
        <v>5</v>
      </c>
      <c r="CZ581" s="103">
        <v>5</v>
      </c>
      <c r="DA581" s="103">
        <v>5</v>
      </c>
      <c r="DB581" s="103">
        <v>4</v>
      </c>
      <c r="DC581" s="103">
        <v>5</v>
      </c>
      <c r="DD581" s="103">
        <v>4</v>
      </c>
      <c r="DE581" s="103">
        <v>4</v>
      </c>
      <c r="DF581" s="103">
        <v>4</v>
      </c>
      <c r="DM581" s="103">
        <v>5</v>
      </c>
      <c r="DN581" s="103">
        <v>4</v>
      </c>
      <c r="DO581" s="103">
        <v>4</v>
      </c>
      <c r="DQ581" s="103">
        <v>4</v>
      </c>
      <c r="DR581" s="103">
        <v>4</v>
      </c>
      <c r="DS581" s="103">
        <v>4</v>
      </c>
      <c r="DT581" s="103">
        <v>5</v>
      </c>
      <c r="DV581" s="103">
        <v>5</v>
      </c>
      <c r="DW581" s="103">
        <v>5</v>
      </c>
      <c r="DX581" s="103">
        <v>5</v>
      </c>
      <c r="EN581" s="103" t="s">
        <v>749</v>
      </c>
      <c r="EP581" s="103" t="s">
        <v>136</v>
      </c>
      <c r="ES581" s="103" t="s">
        <v>136</v>
      </c>
      <c r="EV581" s="103" t="s">
        <v>707</v>
      </c>
      <c r="EW581" s="103" t="s">
        <v>707</v>
      </c>
      <c r="EX581" s="103" t="s">
        <v>708</v>
      </c>
      <c r="EY581" s="103" t="s">
        <v>708</v>
      </c>
      <c r="EZ581" s="103" t="s">
        <v>710</v>
      </c>
      <c r="FB581" s="103" t="s">
        <v>708</v>
      </c>
      <c r="FC581" s="103" t="s">
        <v>712</v>
      </c>
      <c r="FD581" s="103" t="s">
        <v>708</v>
      </c>
      <c r="FE581" s="103" t="s">
        <v>796</v>
      </c>
      <c r="FG581" s="103" t="s">
        <v>192</v>
      </c>
      <c r="FH581" s="103" t="s">
        <v>471</v>
      </c>
      <c r="FJ581" s="103" t="s">
        <v>778</v>
      </c>
    </row>
    <row r="582" spans="1:167" x14ac:dyDescent="0.15">
      <c r="A582" s="103" t="s">
        <v>2746</v>
      </c>
      <c r="B582" s="103" t="s">
        <v>65</v>
      </c>
      <c r="C582" s="103" t="s">
        <v>815</v>
      </c>
      <c r="D582" s="103" t="s">
        <v>843</v>
      </c>
      <c r="E582" s="103" t="s">
        <v>96</v>
      </c>
      <c r="F582" s="103" t="s">
        <v>97</v>
      </c>
      <c r="G582" s="103" t="s">
        <v>482</v>
      </c>
      <c r="H582" s="103" t="s">
        <v>469</v>
      </c>
      <c r="J582" s="103" t="s">
        <v>844</v>
      </c>
      <c r="L582" s="103" t="s">
        <v>109</v>
      </c>
      <c r="M582" s="103" t="s">
        <v>112</v>
      </c>
      <c r="Q582" s="103" t="s">
        <v>130</v>
      </c>
      <c r="S582" s="103">
        <v>4</v>
      </c>
      <c r="T582" s="103" t="s">
        <v>2747</v>
      </c>
      <c r="U582" s="103">
        <v>5</v>
      </c>
      <c r="V582" s="103" t="s">
        <v>2748</v>
      </c>
      <c r="W582" s="103">
        <v>11</v>
      </c>
      <c r="X582" s="103" t="s">
        <v>2749</v>
      </c>
      <c r="Z582" s="103" t="s">
        <v>702</v>
      </c>
      <c r="AA582" s="103" t="s">
        <v>2750</v>
      </c>
      <c r="AB582" s="103">
        <v>3</v>
      </c>
      <c r="AC582" s="103">
        <v>3</v>
      </c>
      <c r="AD582" s="103">
        <v>3</v>
      </c>
      <c r="AE582" s="103">
        <v>3</v>
      </c>
      <c r="AF582" s="103">
        <v>3</v>
      </c>
      <c r="AG582" s="103">
        <v>3</v>
      </c>
      <c r="AH582" s="103">
        <v>2</v>
      </c>
      <c r="AI582" s="103">
        <v>2</v>
      </c>
      <c r="AJ582" s="103">
        <v>2</v>
      </c>
      <c r="AK582" s="103">
        <v>2</v>
      </c>
      <c r="AL582" s="103">
        <v>2</v>
      </c>
      <c r="AM582" s="103">
        <v>2</v>
      </c>
      <c r="AN582" s="103">
        <v>2</v>
      </c>
      <c r="AO582" s="103">
        <v>2</v>
      </c>
      <c r="AP582" s="103">
        <v>2</v>
      </c>
      <c r="AQ582" s="103">
        <v>2</v>
      </c>
      <c r="AR582" s="103">
        <v>2</v>
      </c>
      <c r="AS582" s="103">
        <v>2</v>
      </c>
      <c r="AT582" s="103">
        <v>2</v>
      </c>
      <c r="AU582" s="103">
        <v>2</v>
      </c>
      <c r="AV582" s="103">
        <v>2</v>
      </c>
      <c r="AW582" s="103">
        <v>3</v>
      </c>
      <c r="AX582" s="103">
        <v>3</v>
      </c>
      <c r="AY582" s="103">
        <v>3</v>
      </c>
      <c r="AZ582" s="103">
        <v>3</v>
      </c>
      <c r="BA582" s="103">
        <v>3</v>
      </c>
      <c r="BB582" s="103">
        <v>3</v>
      </c>
      <c r="BC582" s="103">
        <v>3</v>
      </c>
      <c r="BD582" s="103">
        <v>3</v>
      </c>
      <c r="BE582" s="103">
        <v>3</v>
      </c>
      <c r="BF582" s="103">
        <v>3</v>
      </c>
      <c r="BG582" s="103">
        <v>3</v>
      </c>
      <c r="BH582" s="103">
        <v>3</v>
      </c>
      <c r="BI582" s="103">
        <v>3</v>
      </c>
      <c r="BJ582" s="103">
        <v>3</v>
      </c>
      <c r="BK582" s="103">
        <v>3</v>
      </c>
      <c r="BL582" s="103">
        <v>3</v>
      </c>
      <c r="BM582" s="103">
        <v>3</v>
      </c>
      <c r="BN582" s="103">
        <v>3</v>
      </c>
      <c r="BO582" s="103">
        <v>3</v>
      </c>
      <c r="BP582" s="103">
        <v>3</v>
      </c>
      <c r="BQ582" s="103">
        <v>3</v>
      </c>
      <c r="BR582" s="103">
        <v>3</v>
      </c>
      <c r="BS582" s="103">
        <v>2</v>
      </c>
      <c r="BT582" s="103">
        <v>1</v>
      </c>
      <c r="BU582" s="103">
        <v>1</v>
      </c>
      <c r="BV582" s="103">
        <v>1</v>
      </c>
      <c r="BW582" s="103">
        <v>2</v>
      </c>
      <c r="BX582" s="103">
        <v>2</v>
      </c>
      <c r="BY582" s="103">
        <v>2</v>
      </c>
      <c r="BZ582" s="103">
        <v>2</v>
      </c>
      <c r="CA582" s="103">
        <v>1</v>
      </c>
      <c r="CB582" s="103">
        <v>1</v>
      </c>
      <c r="CC582" s="103">
        <v>1</v>
      </c>
      <c r="CD582" s="103">
        <v>1</v>
      </c>
      <c r="CE582" s="103">
        <v>1</v>
      </c>
      <c r="CF582" s="103">
        <v>1</v>
      </c>
      <c r="CG582" s="103">
        <v>1</v>
      </c>
      <c r="CH582" s="103">
        <v>4</v>
      </c>
      <c r="CI582" s="103">
        <v>4</v>
      </c>
      <c r="CJ582" s="103">
        <v>4</v>
      </c>
      <c r="CK582" s="103">
        <v>4</v>
      </c>
      <c r="CL582" s="103">
        <v>3</v>
      </c>
      <c r="CM582" s="103">
        <v>3</v>
      </c>
      <c r="CN582" s="103">
        <v>4</v>
      </c>
      <c r="CO582" s="103">
        <v>4</v>
      </c>
      <c r="CP582" s="103">
        <v>4</v>
      </c>
      <c r="CQ582" s="103">
        <v>4</v>
      </c>
      <c r="CR582" s="103">
        <v>4</v>
      </c>
      <c r="CS582" s="103">
        <v>4</v>
      </c>
      <c r="CT582" s="103">
        <v>4</v>
      </c>
      <c r="CU582" s="103">
        <v>4</v>
      </c>
      <c r="CV582" s="103">
        <v>4</v>
      </c>
      <c r="CW582" s="103">
        <v>4</v>
      </c>
      <c r="CX582" s="103">
        <v>3</v>
      </c>
      <c r="CY582" s="103">
        <v>3</v>
      </c>
      <c r="CZ582" s="103">
        <v>3</v>
      </c>
      <c r="DA582" s="103">
        <v>3</v>
      </c>
      <c r="DB582" s="103">
        <v>3</v>
      </c>
      <c r="DC582" s="103">
        <v>3</v>
      </c>
      <c r="DD582" s="103">
        <v>3</v>
      </c>
      <c r="DE582" s="103">
        <v>3</v>
      </c>
      <c r="DF582" s="103">
        <v>3</v>
      </c>
      <c r="DG582" s="103">
        <v>3</v>
      </c>
      <c r="DH582" s="103">
        <v>3</v>
      </c>
      <c r="DI582" s="103">
        <v>3</v>
      </c>
      <c r="DJ582" s="103">
        <v>3</v>
      </c>
      <c r="DK582" s="103">
        <v>3</v>
      </c>
      <c r="DL582" s="103">
        <v>3</v>
      </c>
      <c r="DM582" s="103">
        <v>3</v>
      </c>
      <c r="DN582" s="103">
        <v>3</v>
      </c>
      <c r="DO582" s="103">
        <v>3</v>
      </c>
      <c r="DP582" s="103">
        <v>3</v>
      </c>
      <c r="DQ582" s="103">
        <v>3</v>
      </c>
      <c r="DR582" s="103">
        <v>3</v>
      </c>
      <c r="DS582" s="103">
        <v>3</v>
      </c>
      <c r="DT582" s="103">
        <v>3</v>
      </c>
      <c r="DU582" s="103">
        <v>3</v>
      </c>
      <c r="DV582" s="103">
        <v>3</v>
      </c>
      <c r="DW582" s="103">
        <v>3</v>
      </c>
      <c r="DX582" s="103">
        <v>3</v>
      </c>
      <c r="DY582" s="103">
        <v>5</v>
      </c>
      <c r="DZ582" s="103">
        <v>5</v>
      </c>
      <c r="EA582" s="103">
        <v>5</v>
      </c>
      <c r="EB582" s="103">
        <v>5</v>
      </c>
      <c r="EC582" s="103">
        <v>4</v>
      </c>
      <c r="ED582" s="103">
        <v>4</v>
      </c>
      <c r="EE582" s="103">
        <v>4</v>
      </c>
      <c r="EF582" s="103">
        <v>4</v>
      </c>
      <c r="EG582" s="103">
        <v>4</v>
      </c>
      <c r="EH582" s="103">
        <v>4</v>
      </c>
      <c r="EI582" s="103">
        <v>5</v>
      </c>
      <c r="EJ582" s="103">
        <v>4</v>
      </c>
      <c r="EK582" s="103">
        <v>4</v>
      </c>
      <c r="EL582" s="103">
        <v>5</v>
      </c>
      <c r="EM582" s="103">
        <v>4</v>
      </c>
      <c r="EN582" s="103" t="s">
        <v>1216</v>
      </c>
      <c r="EP582" s="103" t="s">
        <v>705</v>
      </c>
      <c r="ES582" s="103" t="s">
        <v>1014</v>
      </c>
      <c r="ET582" s="103" t="s">
        <v>2751</v>
      </c>
      <c r="EV582" s="103" t="s">
        <v>707</v>
      </c>
      <c r="EW582" s="103" t="s">
        <v>707</v>
      </c>
      <c r="EX582" s="103" t="s">
        <v>707</v>
      </c>
      <c r="EY582" s="103" t="s">
        <v>708</v>
      </c>
      <c r="EZ582" s="103" t="s">
        <v>710</v>
      </c>
      <c r="FA582" s="103" t="s">
        <v>707</v>
      </c>
      <c r="FB582" s="103" t="s">
        <v>708</v>
      </c>
      <c r="FC582" s="103" t="s">
        <v>712</v>
      </c>
      <c r="FD582" s="103" t="s">
        <v>708</v>
      </c>
      <c r="FE582" s="103" t="s">
        <v>1112</v>
      </c>
      <c r="FG582" s="103" t="s">
        <v>194</v>
      </c>
      <c r="FH582" s="103" t="s">
        <v>714</v>
      </c>
      <c r="FJ582" s="103" t="s">
        <v>64</v>
      </c>
      <c r="FK582" s="103" t="s">
        <v>2752</v>
      </c>
    </row>
    <row r="583" spans="1:167" x14ac:dyDescent="0.15">
      <c r="A583" s="103" t="s">
        <v>2753</v>
      </c>
      <c r="B583" s="103" t="s">
        <v>66</v>
      </c>
      <c r="C583" s="103" t="s">
        <v>753</v>
      </c>
      <c r="D583" s="103" t="s">
        <v>792</v>
      </c>
      <c r="E583" s="103" t="s">
        <v>64</v>
      </c>
      <c r="F583" s="103" t="s">
        <v>97</v>
      </c>
      <c r="G583" s="103" t="s">
        <v>100</v>
      </c>
      <c r="H583" s="103" t="s">
        <v>469</v>
      </c>
      <c r="I583" s="103" t="s">
        <v>103</v>
      </c>
      <c r="J583" s="103" t="s">
        <v>793</v>
      </c>
      <c r="L583" s="103" t="s">
        <v>108</v>
      </c>
      <c r="M583" s="103" t="s">
        <v>825</v>
      </c>
      <c r="Q583" s="103" t="s">
        <v>852</v>
      </c>
      <c r="AF583" s="103">
        <v>4</v>
      </c>
      <c r="AY583" s="103">
        <v>4</v>
      </c>
      <c r="BC583" s="103">
        <v>4</v>
      </c>
      <c r="BD583" s="103">
        <v>3</v>
      </c>
      <c r="BE583" s="103">
        <v>2</v>
      </c>
      <c r="BF583" s="103">
        <v>3</v>
      </c>
      <c r="BI583" s="103">
        <v>1</v>
      </c>
      <c r="BJ583" s="103">
        <v>2</v>
      </c>
      <c r="BS583" s="103">
        <v>4</v>
      </c>
      <c r="BT583" s="103">
        <v>4</v>
      </c>
      <c r="BU583" s="103">
        <v>4</v>
      </c>
      <c r="BV583" s="103">
        <v>4</v>
      </c>
      <c r="BW583" s="103">
        <v>2</v>
      </c>
      <c r="BX583" s="103">
        <v>2</v>
      </c>
      <c r="BY583" s="103">
        <v>3</v>
      </c>
      <c r="CB583" s="103">
        <v>2</v>
      </c>
      <c r="CC583" s="103">
        <v>3</v>
      </c>
      <c r="CE583" s="103">
        <v>2</v>
      </c>
      <c r="CF583" s="103">
        <v>2</v>
      </c>
      <c r="CH583" s="103">
        <v>5</v>
      </c>
      <c r="CI583" s="103">
        <v>5</v>
      </c>
      <c r="CJ583" s="103">
        <v>4</v>
      </c>
      <c r="CK583" s="103">
        <v>4</v>
      </c>
      <c r="CL583" s="103">
        <v>4</v>
      </c>
      <c r="CM583" s="103">
        <v>3</v>
      </c>
      <c r="CT583" s="103">
        <v>4</v>
      </c>
      <c r="CW583" s="103">
        <v>4</v>
      </c>
      <c r="CX583" s="103">
        <v>4</v>
      </c>
      <c r="CY583" s="103">
        <v>4</v>
      </c>
      <c r="CZ583" s="103">
        <v>4</v>
      </c>
      <c r="DA583" s="103">
        <v>4</v>
      </c>
      <c r="DB583" s="103">
        <v>4</v>
      </c>
      <c r="DC583" s="103">
        <v>4</v>
      </c>
      <c r="DD583" s="103">
        <v>4</v>
      </c>
      <c r="DE583" s="103">
        <v>5</v>
      </c>
      <c r="DF583" s="103">
        <v>5</v>
      </c>
      <c r="DG583" s="103">
        <v>5</v>
      </c>
      <c r="DH583" s="103">
        <v>4</v>
      </c>
      <c r="DI583" s="103">
        <v>4</v>
      </c>
      <c r="DJ583" s="103">
        <v>4</v>
      </c>
      <c r="DK583" s="103">
        <v>5</v>
      </c>
      <c r="DL583" s="103">
        <v>5</v>
      </c>
      <c r="DO583" s="103">
        <v>5</v>
      </c>
      <c r="DP583" s="103">
        <v>5</v>
      </c>
      <c r="DQ583" s="103">
        <v>4</v>
      </c>
      <c r="DR583" s="103">
        <v>4</v>
      </c>
      <c r="DS583" s="103">
        <v>4</v>
      </c>
      <c r="DU583" s="103">
        <v>4</v>
      </c>
      <c r="DV583" s="103">
        <v>4</v>
      </c>
      <c r="DW583" s="103">
        <v>4</v>
      </c>
      <c r="DX583" s="103">
        <v>4</v>
      </c>
      <c r="DY583" s="103">
        <v>5</v>
      </c>
      <c r="DZ583" s="103">
        <v>5</v>
      </c>
      <c r="EA583" s="103">
        <v>5</v>
      </c>
      <c r="EB583" s="103">
        <v>5</v>
      </c>
      <c r="EC583" s="103">
        <v>4</v>
      </c>
      <c r="ED583" s="103">
        <v>4</v>
      </c>
      <c r="EE583" s="103">
        <v>4</v>
      </c>
      <c r="EF583" s="103">
        <v>4</v>
      </c>
      <c r="EH583" s="103">
        <v>4</v>
      </c>
      <c r="EJ583" s="103">
        <v>5</v>
      </c>
      <c r="EK583" s="103">
        <v>5</v>
      </c>
      <c r="EL583" s="103">
        <v>5</v>
      </c>
      <c r="EN583" s="103" t="s">
        <v>1029</v>
      </c>
      <c r="EP583" s="103" t="s">
        <v>727</v>
      </c>
      <c r="ES583" s="103" t="s">
        <v>706</v>
      </c>
      <c r="EV583" s="103" t="s">
        <v>708</v>
      </c>
      <c r="EW583" s="103" t="s">
        <v>708</v>
      </c>
      <c r="EX583" s="103" t="s">
        <v>708</v>
      </c>
      <c r="EY583" s="103" t="s">
        <v>709</v>
      </c>
      <c r="EZ583" s="103" t="s">
        <v>710</v>
      </c>
      <c r="FA583" s="103" t="s">
        <v>711</v>
      </c>
      <c r="FB583" s="103" t="s">
        <v>708</v>
      </c>
      <c r="FC583" s="103" t="s">
        <v>712</v>
      </c>
      <c r="FD583" s="103" t="s">
        <v>707</v>
      </c>
      <c r="FE583" s="103" t="s">
        <v>2337</v>
      </c>
      <c r="FG583" s="103" t="s">
        <v>194</v>
      </c>
      <c r="FH583" s="103" t="s">
        <v>64</v>
      </c>
      <c r="FI583" s="103" t="s">
        <v>2754</v>
      </c>
      <c r="FJ583" s="103" t="s">
        <v>64</v>
      </c>
    </row>
    <row r="584" spans="1:167" x14ac:dyDescent="0.15">
      <c r="A584" s="103" t="s">
        <v>2755</v>
      </c>
      <c r="B584" s="103" t="s">
        <v>66</v>
      </c>
      <c r="C584" s="103" t="s">
        <v>864</v>
      </c>
      <c r="D584" s="103" t="s">
        <v>718</v>
      </c>
      <c r="E584" s="103" t="s">
        <v>95</v>
      </c>
      <c r="G584" s="103" t="s">
        <v>100</v>
      </c>
      <c r="H584" s="103" t="s">
        <v>469</v>
      </c>
      <c r="I584" s="103" t="s">
        <v>103</v>
      </c>
      <c r="J584" s="103" t="s">
        <v>754</v>
      </c>
      <c r="L584" s="103" t="s">
        <v>109</v>
      </c>
      <c r="M584" s="103" t="s">
        <v>2013</v>
      </c>
      <c r="Q584" s="103" t="s">
        <v>763</v>
      </c>
      <c r="S584" s="103">
        <v>11</v>
      </c>
      <c r="U584" s="103">
        <v>17</v>
      </c>
      <c r="W584" s="103">
        <v>18</v>
      </c>
      <c r="Z584" s="103" t="s">
        <v>725</v>
      </c>
      <c r="AB584" s="103">
        <v>3</v>
      </c>
      <c r="AC584" s="103">
        <v>3</v>
      </c>
      <c r="AD584" s="103">
        <v>3</v>
      </c>
      <c r="AE584" s="103">
        <v>2</v>
      </c>
      <c r="AF584" s="103">
        <v>2</v>
      </c>
      <c r="AG584" s="103">
        <v>3</v>
      </c>
      <c r="AH584" s="103">
        <v>4</v>
      </c>
      <c r="AI584" s="103">
        <v>4</v>
      </c>
      <c r="AJ584" s="103">
        <v>4</v>
      </c>
      <c r="AK584" s="103">
        <v>3</v>
      </c>
      <c r="AL584" s="103">
        <v>3</v>
      </c>
      <c r="AM584" s="103">
        <v>4</v>
      </c>
      <c r="AN584" s="103">
        <v>4</v>
      </c>
      <c r="AO584" s="103">
        <v>2</v>
      </c>
      <c r="AP584" s="103">
        <v>2</v>
      </c>
      <c r="AQ584" s="103">
        <v>2</v>
      </c>
      <c r="AR584" s="103">
        <v>4</v>
      </c>
      <c r="AS584" s="103">
        <v>4</v>
      </c>
      <c r="AT584" s="103">
        <v>4</v>
      </c>
      <c r="AU584" s="103">
        <v>3</v>
      </c>
      <c r="AV584" s="103">
        <v>4</v>
      </c>
      <c r="AW584" s="103">
        <v>3</v>
      </c>
      <c r="AX584" s="103">
        <v>3</v>
      </c>
      <c r="AY584" s="103">
        <v>2</v>
      </c>
      <c r="AZ584" s="103">
        <v>2</v>
      </c>
      <c r="BA584" s="103">
        <v>3</v>
      </c>
      <c r="BB584" s="103">
        <v>2</v>
      </c>
      <c r="BC584" s="103">
        <v>4</v>
      </c>
      <c r="BD584" s="103">
        <v>4</v>
      </c>
      <c r="BE584" s="103">
        <v>4</v>
      </c>
      <c r="BF584" s="103">
        <v>4</v>
      </c>
      <c r="BG584" s="103">
        <v>3</v>
      </c>
      <c r="BH584" s="103">
        <v>2</v>
      </c>
      <c r="BI584" s="103">
        <v>2</v>
      </c>
      <c r="BJ584" s="103">
        <v>2</v>
      </c>
      <c r="BK584" s="103">
        <v>3</v>
      </c>
      <c r="BL584" s="103">
        <v>3</v>
      </c>
      <c r="BM584" s="103">
        <v>3</v>
      </c>
      <c r="BN584" s="103">
        <v>4</v>
      </c>
      <c r="BO584" s="103">
        <v>4</v>
      </c>
      <c r="BP584" s="103">
        <v>3</v>
      </c>
      <c r="BQ584" s="103">
        <v>4</v>
      </c>
      <c r="BR584" s="103">
        <v>4</v>
      </c>
      <c r="BS584" s="103">
        <v>2</v>
      </c>
      <c r="BT584" s="103">
        <v>2</v>
      </c>
      <c r="BU584" s="103">
        <v>2</v>
      </c>
      <c r="BV584" s="103">
        <v>2</v>
      </c>
      <c r="BW584" s="103">
        <v>3</v>
      </c>
      <c r="BX584" s="103">
        <v>3</v>
      </c>
      <c r="BY584" s="103">
        <v>3</v>
      </c>
      <c r="BZ584" s="103">
        <v>3</v>
      </c>
      <c r="CA584" s="103">
        <v>4</v>
      </c>
      <c r="CB584" s="103">
        <v>3</v>
      </c>
      <c r="CC584" s="103">
        <v>2</v>
      </c>
      <c r="CD584" s="103">
        <v>4</v>
      </c>
      <c r="CE584" s="103">
        <v>2</v>
      </c>
      <c r="CF584" s="103">
        <v>4</v>
      </c>
      <c r="CG584" s="103">
        <v>4</v>
      </c>
      <c r="CH584" s="103">
        <v>4</v>
      </c>
      <c r="CI584" s="103">
        <v>4</v>
      </c>
      <c r="CJ584" s="103">
        <v>4</v>
      </c>
      <c r="CK584" s="103">
        <v>4</v>
      </c>
      <c r="CL584" s="103">
        <v>4</v>
      </c>
      <c r="CM584" s="103">
        <v>4</v>
      </c>
      <c r="CN584" s="103">
        <v>3</v>
      </c>
      <c r="CO584" s="103">
        <v>4</v>
      </c>
      <c r="CP584" s="103">
        <v>4</v>
      </c>
      <c r="CQ584" s="103">
        <v>3</v>
      </c>
      <c r="CR584" s="103">
        <v>3</v>
      </c>
      <c r="CS584" s="103">
        <v>4</v>
      </c>
      <c r="CT584" s="103">
        <v>4</v>
      </c>
      <c r="CU584" s="103">
        <v>4</v>
      </c>
      <c r="CV584" s="103">
        <v>3</v>
      </c>
      <c r="CW584" s="103">
        <v>3</v>
      </c>
      <c r="CX584" s="103">
        <v>3</v>
      </c>
      <c r="CY584" s="103">
        <v>4</v>
      </c>
      <c r="CZ584" s="103">
        <v>3</v>
      </c>
      <c r="DA584" s="103">
        <v>4</v>
      </c>
      <c r="DB584" s="103">
        <v>4</v>
      </c>
      <c r="DC584" s="103">
        <v>3</v>
      </c>
      <c r="DD584" s="103">
        <v>3</v>
      </c>
      <c r="DE584" s="103">
        <v>4</v>
      </c>
      <c r="DF584" s="103">
        <v>4</v>
      </c>
      <c r="DG584" s="103">
        <v>4</v>
      </c>
      <c r="DH584" s="103">
        <v>4</v>
      </c>
      <c r="DI584" s="103">
        <v>4</v>
      </c>
      <c r="DJ584" s="103">
        <v>3</v>
      </c>
      <c r="DK584" s="103">
        <v>3</v>
      </c>
      <c r="DL584" s="103">
        <v>4</v>
      </c>
      <c r="DM584" s="103">
        <v>3</v>
      </c>
      <c r="DN584" s="103">
        <v>3</v>
      </c>
      <c r="DO584" s="103">
        <v>4</v>
      </c>
      <c r="DP584" s="103">
        <v>3</v>
      </c>
      <c r="DQ584" s="103">
        <v>3</v>
      </c>
      <c r="DR584" s="103">
        <v>4</v>
      </c>
      <c r="DS584" s="103">
        <v>3</v>
      </c>
      <c r="DT584" s="103">
        <v>3</v>
      </c>
      <c r="DU584" s="103">
        <v>2</v>
      </c>
      <c r="DV584" s="103">
        <v>3</v>
      </c>
      <c r="DW584" s="103">
        <v>2</v>
      </c>
      <c r="DX584" s="103">
        <v>4</v>
      </c>
      <c r="DY584" s="103">
        <v>4</v>
      </c>
      <c r="DZ584" s="103">
        <v>4</v>
      </c>
      <c r="EA584" s="103">
        <v>5</v>
      </c>
      <c r="EB584" s="103">
        <v>5</v>
      </c>
      <c r="EC584" s="103">
        <v>4</v>
      </c>
      <c r="ED584" s="103">
        <v>4</v>
      </c>
      <c r="EE584" s="103">
        <v>5</v>
      </c>
      <c r="EF584" s="103">
        <v>5</v>
      </c>
      <c r="EG584" s="103">
        <v>3</v>
      </c>
      <c r="EH584" s="103">
        <v>3</v>
      </c>
      <c r="EI584" s="103">
        <v>4</v>
      </c>
      <c r="EJ584" s="103">
        <v>3</v>
      </c>
      <c r="EK584" s="103">
        <v>5</v>
      </c>
      <c r="EL584" s="103">
        <v>4</v>
      </c>
      <c r="EM584" s="103">
        <v>3</v>
      </c>
      <c r="EN584" s="103" t="s">
        <v>757</v>
      </c>
      <c r="EP584" s="103" t="s">
        <v>705</v>
      </c>
      <c r="ES584" s="103" t="s">
        <v>811</v>
      </c>
      <c r="ET584" s="103" t="s">
        <v>2638</v>
      </c>
      <c r="EV584" s="103" t="s">
        <v>708</v>
      </c>
      <c r="EW584" s="103" t="s">
        <v>708</v>
      </c>
      <c r="EX584" s="103" t="s">
        <v>708</v>
      </c>
      <c r="EY584" s="103" t="s">
        <v>709</v>
      </c>
      <c r="EZ584" s="103" t="s">
        <v>710</v>
      </c>
      <c r="FA584" s="103" t="s">
        <v>711</v>
      </c>
      <c r="FB584" s="103" t="s">
        <v>708</v>
      </c>
      <c r="FC584" s="103" t="s">
        <v>712</v>
      </c>
      <c r="FD584" s="103" t="s">
        <v>708</v>
      </c>
      <c r="FE584" s="103" t="s">
        <v>822</v>
      </c>
      <c r="FG584" s="103" t="s">
        <v>190</v>
      </c>
    </row>
    <row r="585" spans="1:167" x14ac:dyDescent="0.15">
      <c r="A585" s="103" t="s">
        <v>2756</v>
      </c>
      <c r="B585" s="103" t="s">
        <v>66</v>
      </c>
      <c r="C585" s="103" t="s">
        <v>773</v>
      </c>
      <c r="D585" s="103" t="s">
        <v>699</v>
      </c>
      <c r="E585" s="103" t="s">
        <v>90</v>
      </c>
      <c r="F585" s="103" t="s">
        <v>719</v>
      </c>
      <c r="G585" s="103" t="s">
        <v>482</v>
      </c>
      <c r="H585" s="103" t="s">
        <v>470</v>
      </c>
      <c r="I585" s="103" t="s">
        <v>103</v>
      </c>
      <c r="J585" s="103" t="s">
        <v>161</v>
      </c>
      <c r="L585" s="103" t="s">
        <v>108</v>
      </c>
      <c r="M585" s="103" t="s">
        <v>2757</v>
      </c>
      <c r="Q585" s="103" t="s">
        <v>133</v>
      </c>
      <c r="AH585" s="103">
        <v>5</v>
      </c>
      <c r="AI585" s="103">
        <v>5</v>
      </c>
      <c r="AJ585" s="103">
        <v>5</v>
      </c>
      <c r="AL585" s="103">
        <v>5</v>
      </c>
      <c r="AM585" s="103">
        <v>5</v>
      </c>
      <c r="AP585" s="103">
        <v>5</v>
      </c>
      <c r="AQ585" s="103">
        <v>5</v>
      </c>
      <c r="AR585" s="103">
        <v>5</v>
      </c>
      <c r="AS585" s="103">
        <v>5</v>
      </c>
      <c r="AT585" s="103">
        <v>5</v>
      </c>
      <c r="AV585" s="103">
        <v>5</v>
      </c>
      <c r="AW585" s="103">
        <v>5</v>
      </c>
      <c r="AZ585" s="103">
        <v>4</v>
      </c>
      <c r="BB585" s="103">
        <v>5</v>
      </c>
      <c r="BE585" s="103">
        <v>3</v>
      </c>
      <c r="BS585" s="103">
        <v>3</v>
      </c>
      <c r="BT585" s="103">
        <v>3</v>
      </c>
      <c r="BU585" s="103">
        <v>5</v>
      </c>
      <c r="BV585" s="103">
        <v>3</v>
      </c>
      <c r="BW585" s="103">
        <v>3</v>
      </c>
      <c r="BX585" s="103">
        <v>5</v>
      </c>
      <c r="BY585" s="103">
        <v>5</v>
      </c>
      <c r="BZ585" s="103">
        <v>3</v>
      </c>
      <c r="CA585" s="103">
        <v>3</v>
      </c>
      <c r="CB585" s="103">
        <v>3</v>
      </c>
      <c r="CC585" s="103">
        <v>4</v>
      </c>
      <c r="CD585" s="103">
        <v>4</v>
      </c>
      <c r="CF585" s="103">
        <v>3</v>
      </c>
      <c r="CG585" s="103">
        <v>3</v>
      </c>
      <c r="CN585" s="103">
        <v>5</v>
      </c>
      <c r="CO585" s="103">
        <v>5</v>
      </c>
      <c r="CR585" s="103">
        <v>5</v>
      </c>
      <c r="CS585" s="103">
        <v>4</v>
      </c>
      <c r="CV585" s="103">
        <v>5</v>
      </c>
      <c r="CW585" s="103">
        <v>5</v>
      </c>
      <c r="CX585" s="103">
        <v>5</v>
      </c>
      <c r="CY585" s="103">
        <v>5</v>
      </c>
      <c r="CZ585" s="103">
        <v>5</v>
      </c>
      <c r="DA585" s="103">
        <v>3</v>
      </c>
      <c r="DB585" s="103">
        <v>5</v>
      </c>
      <c r="DC585" s="103">
        <v>5</v>
      </c>
      <c r="DD585" s="103">
        <v>3</v>
      </c>
      <c r="DE585" s="103">
        <v>5</v>
      </c>
      <c r="DF585" s="103">
        <v>5</v>
      </c>
      <c r="DG585" s="103">
        <v>4</v>
      </c>
      <c r="DH585" s="103">
        <v>5</v>
      </c>
      <c r="DI585" s="103">
        <v>5</v>
      </c>
      <c r="DJ585" s="103">
        <v>5</v>
      </c>
      <c r="DK585" s="103">
        <v>5</v>
      </c>
      <c r="DL585" s="103">
        <v>5</v>
      </c>
      <c r="DY585" s="103">
        <v>5</v>
      </c>
      <c r="DZ585" s="103">
        <v>5</v>
      </c>
      <c r="EA585" s="103">
        <v>5</v>
      </c>
      <c r="EB585" s="103">
        <v>5</v>
      </c>
      <c r="EC585" s="103">
        <v>4</v>
      </c>
      <c r="ED585" s="103">
        <v>5</v>
      </c>
      <c r="EE585" s="103">
        <v>5</v>
      </c>
      <c r="EF585" s="103">
        <v>4</v>
      </c>
      <c r="EG585" s="103">
        <v>4</v>
      </c>
      <c r="EH585" s="103">
        <v>4</v>
      </c>
      <c r="EI585" s="103">
        <v>4</v>
      </c>
      <c r="EJ585" s="103">
        <v>5</v>
      </c>
      <c r="EK585" s="103">
        <v>5</v>
      </c>
      <c r="EL585" s="103">
        <v>5</v>
      </c>
      <c r="EM585" s="103">
        <v>3</v>
      </c>
      <c r="EN585" s="103" t="s">
        <v>810</v>
      </c>
      <c r="EP585" s="103" t="s">
        <v>727</v>
      </c>
      <c r="ES585" s="103" t="s">
        <v>706</v>
      </c>
      <c r="EV585" s="103" t="s">
        <v>708</v>
      </c>
      <c r="EW585" s="103" t="s">
        <v>707</v>
      </c>
      <c r="EX585" s="103" t="s">
        <v>708</v>
      </c>
      <c r="EY585" s="103" t="s">
        <v>709</v>
      </c>
      <c r="EZ585" s="103" t="s">
        <v>841</v>
      </c>
      <c r="FA585" s="103" t="s">
        <v>711</v>
      </c>
      <c r="FB585" s="103" t="s">
        <v>708</v>
      </c>
      <c r="FC585" s="103" t="s">
        <v>712</v>
      </c>
      <c r="FD585" s="103" t="s">
        <v>708</v>
      </c>
      <c r="FE585" s="103" t="s">
        <v>2758</v>
      </c>
      <c r="FG585" s="103" t="s">
        <v>190</v>
      </c>
    </row>
    <row r="586" spans="1:167" x14ac:dyDescent="0.15">
      <c r="A586" s="103" t="s">
        <v>2759</v>
      </c>
      <c r="B586" s="103" t="s">
        <v>66</v>
      </c>
      <c r="C586" s="103" t="s">
        <v>698</v>
      </c>
      <c r="D586" s="103" t="s">
        <v>699</v>
      </c>
      <c r="E586" s="103" t="s">
        <v>743</v>
      </c>
      <c r="F586" s="103" t="s">
        <v>719</v>
      </c>
      <c r="G586" s="103" t="s">
        <v>481</v>
      </c>
      <c r="H586" s="103" t="s">
        <v>470</v>
      </c>
      <c r="I586" s="103" t="s">
        <v>103</v>
      </c>
      <c r="J586" s="103" t="s">
        <v>107</v>
      </c>
      <c r="L586" s="103" t="s">
        <v>109</v>
      </c>
      <c r="M586" s="103" t="s">
        <v>114</v>
      </c>
      <c r="Q586" s="103" t="s">
        <v>800</v>
      </c>
      <c r="S586" s="103">
        <v>5</v>
      </c>
      <c r="U586" s="103">
        <v>9</v>
      </c>
      <c r="W586" s="103">
        <v>21</v>
      </c>
      <c r="Z586" s="103" t="s">
        <v>748</v>
      </c>
      <c r="AB586" s="103">
        <v>3</v>
      </c>
      <c r="AC586" s="103">
        <v>3</v>
      </c>
      <c r="AD586" s="103">
        <v>3</v>
      </c>
      <c r="AE586" s="103">
        <v>3</v>
      </c>
      <c r="AF586" s="103">
        <v>3</v>
      </c>
      <c r="AG586" s="103">
        <v>3</v>
      </c>
      <c r="AH586" s="103">
        <v>3</v>
      </c>
      <c r="AI586" s="103">
        <v>3</v>
      </c>
      <c r="AJ586" s="103">
        <v>3</v>
      </c>
      <c r="AK586" s="103">
        <v>3</v>
      </c>
      <c r="AL586" s="103">
        <v>3</v>
      </c>
      <c r="AM586" s="103">
        <v>2</v>
      </c>
      <c r="AN586" s="103">
        <v>2</v>
      </c>
      <c r="AO586" s="103">
        <v>3</v>
      </c>
      <c r="AP586" s="103">
        <v>3</v>
      </c>
      <c r="AQ586" s="103">
        <v>2</v>
      </c>
      <c r="AR586" s="103">
        <v>4</v>
      </c>
      <c r="AS586" s="103">
        <v>4</v>
      </c>
      <c r="AT586" s="103">
        <v>4</v>
      </c>
      <c r="AU586" s="103">
        <v>4</v>
      </c>
      <c r="AV586" s="103">
        <v>4</v>
      </c>
      <c r="AW586" s="103">
        <v>2</v>
      </c>
      <c r="AX586" s="103">
        <v>2</v>
      </c>
      <c r="AY586" s="103">
        <v>2</v>
      </c>
      <c r="AZ586" s="103">
        <v>2</v>
      </c>
      <c r="BA586" s="103">
        <v>3</v>
      </c>
      <c r="BB586" s="103">
        <v>2</v>
      </c>
      <c r="BC586" s="103">
        <v>3</v>
      </c>
      <c r="BD586" s="103">
        <v>3</v>
      </c>
      <c r="BE586" s="103">
        <v>3</v>
      </c>
      <c r="BF586" s="103">
        <v>3</v>
      </c>
      <c r="BG586" s="103">
        <v>4</v>
      </c>
      <c r="BH586" s="103">
        <v>4</v>
      </c>
      <c r="BI586" s="103">
        <v>4</v>
      </c>
      <c r="BJ586" s="103">
        <v>4</v>
      </c>
      <c r="BK586" s="103">
        <v>4</v>
      </c>
      <c r="BL586" s="103">
        <v>4</v>
      </c>
      <c r="BM586" s="103">
        <v>4</v>
      </c>
      <c r="BN586" s="103">
        <v>4</v>
      </c>
      <c r="BO586" s="103">
        <v>4</v>
      </c>
      <c r="BP586" s="103">
        <v>4</v>
      </c>
      <c r="BQ586" s="103">
        <v>4</v>
      </c>
      <c r="BR586" s="103">
        <v>4</v>
      </c>
      <c r="BS586" s="103">
        <v>2</v>
      </c>
      <c r="BT586" s="103">
        <v>2</v>
      </c>
      <c r="BU586" s="103">
        <v>2</v>
      </c>
      <c r="BV586" s="103">
        <v>2</v>
      </c>
      <c r="BW586" s="103">
        <v>3</v>
      </c>
      <c r="BX586" s="103">
        <v>3</v>
      </c>
      <c r="BY586" s="103">
        <v>3</v>
      </c>
      <c r="BZ586" s="103">
        <v>3</v>
      </c>
      <c r="CA586" s="103">
        <v>3</v>
      </c>
      <c r="CB586" s="103">
        <v>3</v>
      </c>
      <c r="CC586" s="103">
        <v>3</v>
      </c>
      <c r="CD586" s="103">
        <v>3</v>
      </c>
      <c r="CE586" s="103">
        <v>3</v>
      </c>
      <c r="CF586" s="103">
        <v>3</v>
      </c>
      <c r="CG586" s="103">
        <v>3</v>
      </c>
      <c r="CH586" s="103">
        <v>3</v>
      </c>
      <c r="CI586" s="103">
        <v>3</v>
      </c>
      <c r="CJ586" s="103">
        <v>3</v>
      </c>
      <c r="CK586" s="103">
        <v>3</v>
      </c>
      <c r="CL586" s="103">
        <v>5</v>
      </c>
      <c r="CM586" s="103">
        <v>2</v>
      </c>
      <c r="CN586" s="103">
        <v>3</v>
      </c>
      <c r="CO586" s="103">
        <v>3</v>
      </c>
      <c r="CP586" s="103">
        <v>3</v>
      </c>
      <c r="CQ586" s="103">
        <v>3</v>
      </c>
      <c r="CR586" s="103">
        <v>3</v>
      </c>
      <c r="CS586" s="103">
        <v>3</v>
      </c>
      <c r="CT586" s="103">
        <v>4</v>
      </c>
      <c r="CU586" s="103">
        <v>4</v>
      </c>
      <c r="CV586" s="103">
        <v>4</v>
      </c>
      <c r="CW586" s="103">
        <v>4</v>
      </c>
      <c r="CX586" s="103">
        <v>3</v>
      </c>
      <c r="CY586" s="103">
        <v>3</v>
      </c>
      <c r="DA586" s="103">
        <v>3</v>
      </c>
      <c r="DB586" s="103">
        <v>3</v>
      </c>
      <c r="DC586" s="103">
        <v>3</v>
      </c>
      <c r="DD586" s="103">
        <v>4</v>
      </c>
      <c r="DE586" s="103">
        <v>4</v>
      </c>
      <c r="DF586" s="103">
        <v>3</v>
      </c>
      <c r="DG586" s="103">
        <v>3</v>
      </c>
      <c r="DH586" s="103">
        <v>4</v>
      </c>
      <c r="DI586" s="103">
        <v>4</v>
      </c>
      <c r="DJ586" s="103">
        <v>4</v>
      </c>
      <c r="DK586" s="103">
        <v>4</v>
      </c>
      <c r="DL586" s="103">
        <v>3</v>
      </c>
      <c r="DY586" s="103">
        <v>3</v>
      </c>
      <c r="DZ586" s="103">
        <v>3</v>
      </c>
      <c r="EA586" s="103">
        <v>3</v>
      </c>
      <c r="EB586" s="103">
        <v>3</v>
      </c>
      <c r="EC586" s="103">
        <v>3</v>
      </c>
      <c r="ED586" s="103">
        <v>3</v>
      </c>
      <c r="EE586" s="103">
        <v>3</v>
      </c>
      <c r="EF586" s="103">
        <v>3</v>
      </c>
      <c r="EG586" s="103">
        <v>3</v>
      </c>
      <c r="EH586" s="103">
        <v>3</v>
      </c>
      <c r="EI586" s="103">
        <v>4</v>
      </c>
      <c r="EJ586" s="103">
        <v>3</v>
      </c>
      <c r="EK586" s="103">
        <v>3</v>
      </c>
      <c r="EL586" s="103">
        <v>4</v>
      </c>
      <c r="EM586" s="103">
        <v>4</v>
      </c>
      <c r="EN586" s="103" t="s">
        <v>785</v>
      </c>
      <c r="EP586" s="103" t="s">
        <v>705</v>
      </c>
      <c r="ES586" s="103" t="s">
        <v>136</v>
      </c>
      <c r="EV586" s="103" t="s">
        <v>708</v>
      </c>
      <c r="EW586" s="103" t="s">
        <v>708</v>
      </c>
      <c r="EX586" s="103" t="s">
        <v>708</v>
      </c>
      <c r="EY586" s="103" t="s">
        <v>708</v>
      </c>
      <c r="EZ586" s="103" t="s">
        <v>710</v>
      </c>
      <c r="FA586" s="103" t="s">
        <v>708</v>
      </c>
      <c r="FB586" s="103" t="s">
        <v>708</v>
      </c>
      <c r="FC586" s="103" t="s">
        <v>712</v>
      </c>
      <c r="FD586" s="103" t="s">
        <v>708</v>
      </c>
      <c r="FG586" s="103" t="s">
        <v>191</v>
      </c>
      <c r="FH586" s="103" t="s">
        <v>714</v>
      </c>
      <c r="FJ586" s="103" t="s">
        <v>778</v>
      </c>
    </row>
    <row r="587" spans="1:167" x14ac:dyDescent="0.15">
      <c r="A587" s="103" t="s">
        <v>2760</v>
      </c>
      <c r="B587" s="103" t="s">
        <v>65</v>
      </c>
      <c r="C587" s="103" t="s">
        <v>773</v>
      </c>
      <c r="D587" s="103" t="s">
        <v>718</v>
      </c>
      <c r="E587" s="103" t="s">
        <v>90</v>
      </c>
      <c r="F587" s="103" t="s">
        <v>719</v>
      </c>
      <c r="G587" s="103" t="s">
        <v>483</v>
      </c>
      <c r="H587" s="103" t="s">
        <v>469</v>
      </c>
      <c r="I587" s="103" t="s">
        <v>103</v>
      </c>
      <c r="J587" s="103" t="s">
        <v>1177</v>
      </c>
      <c r="L587" s="103" t="s">
        <v>108</v>
      </c>
      <c r="M587" s="103" t="s">
        <v>1311</v>
      </c>
      <c r="Q587" s="103" t="s">
        <v>722</v>
      </c>
      <c r="S587" s="103">
        <v>3</v>
      </c>
      <c r="U587" s="103">
        <v>9</v>
      </c>
      <c r="W587" s="103">
        <v>18</v>
      </c>
      <c r="Z587" s="103" t="s">
        <v>136</v>
      </c>
      <c r="AB587" s="103">
        <v>3</v>
      </c>
      <c r="AC587" s="103">
        <v>3</v>
      </c>
      <c r="AD587" s="103">
        <v>3</v>
      </c>
      <c r="AE587" s="103">
        <v>3</v>
      </c>
      <c r="AF587" s="103">
        <v>4</v>
      </c>
      <c r="AG587" s="103">
        <v>2</v>
      </c>
      <c r="AH587" s="103">
        <v>3</v>
      </c>
      <c r="AI587" s="103">
        <v>3</v>
      </c>
      <c r="AJ587" s="103">
        <v>2</v>
      </c>
      <c r="AK587" s="103">
        <v>3</v>
      </c>
      <c r="AL587" s="103">
        <v>3</v>
      </c>
      <c r="AM587" s="103">
        <v>3</v>
      </c>
      <c r="AN587" s="103">
        <v>4</v>
      </c>
      <c r="AO587" s="103">
        <v>2</v>
      </c>
      <c r="AP587" s="103">
        <v>3</v>
      </c>
      <c r="AQ587" s="103">
        <v>3</v>
      </c>
      <c r="AR587" s="103">
        <v>3</v>
      </c>
      <c r="AS587" s="103">
        <v>4</v>
      </c>
      <c r="AT587" s="103">
        <v>3</v>
      </c>
      <c r="AU587" s="103">
        <v>2</v>
      </c>
      <c r="AV587" s="103">
        <v>3</v>
      </c>
      <c r="AW587" s="103">
        <v>3</v>
      </c>
      <c r="AX587" s="103">
        <v>3</v>
      </c>
      <c r="AY587" s="103">
        <v>3</v>
      </c>
      <c r="AZ587" s="103">
        <v>3</v>
      </c>
      <c r="BA587" s="103">
        <v>2</v>
      </c>
      <c r="BB587" s="103">
        <v>2</v>
      </c>
      <c r="BC587" s="103">
        <v>2</v>
      </c>
      <c r="BD587" s="103">
        <v>2</v>
      </c>
      <c r="BE587" s="103">
        <v>2</v>
      </c>
      <c r="BF587" s="103">
        <v>3</v>
      </c>
      <c r="BG587" s="103">
        <v>3</v>
      </c>
      <c r="BH587" s="103">
        <v>3</v>
      </c>
      <c r="BI587" s="103">
        <v>3</v>
      </c>
      <c r="BJ587" s="103">
        <v>2</v>
      </c>
      <c r="BK587" s="103">
        <v>2</v>
      </c>
      <c r="BL587" s="103">
        <v>2</v>
      </c>
      <c r="BM587" s="103">
        <v>2</v>
      </c>
      <c r="BN587" s="103">
        <v>3</v>
      </c>
      <c r="BO587" s="103">
        <v>3</v>
      </c>
      <c r="BP587" s="103">
        <v>3</v>
      </c>
      <c r="BQ587" s="103">
        <v>3</v>
      </c>
      <c r="BR587" s="103">
        <v>3</v>
      </c>
      <c r="BS587" s="103">
        <v>3</v>
      </c>
      <c r="BT587" s="103">
        <v>4</v>
      </c>
      <c r="BU587" s="103">
        <v>3</v>
      </c>
      <c r="BV587" s="103">
        <v>3</v>
      </c>
      <c r="BW587" s="103">
        <v>1</v>
      </c>
      <c r="BX587" s="103">
        <v>1</v>
      </c>
      <c r="BY587" s="103">
        <v>1</v>
      </c>
      <c r="BZ587" s="103">
        <v>2</v>
      </c>
      <c r="CA587" s="103">
        <v>3</v>
      </c>
      <c r="CB587" s="103">
        <v>3</v>
      </c>
      <c r="CC587" s="103">
        <v>2</v>
      </c>
      <c r="CD587" s="103">
        <v>4</v>
      </c>
      <c r="CE587" s="103">
        <v>4</v>
      </c>
      <c r="CF587" s="103">
        <v>2</v>
      </c>
      <c r="CG587" s="103">
        <v>3</v>
      </c>
      <c r="CH587" s="103">
        <v>3</v>
      </c>
      <c r="CI587" s="103">
        <v>3</v>
      </c>
      <c r="CJ587" s="103">
        <v>3</v>
      </c>
      <c r="CK587" s="103">
        <v>3</v>
      </c>
      <c r="CL587" s="103">
        <v>3</v>
      </c>
      <c r="CM587" s="103">
        <v>3</v>
      </c>
      <c r="CN587" s="103">
        <v>3</v>
      </c>
      <c r="CO587" s="103">
        <v>3</v>
      </c>
      <c r="CP587" s="103">
        <v>3</v>
      </c>
      <c r="CQ587" s="103">
        <v>3</v>
      </c>
      <c r="CR587" s="103">
        <v>3</v>
      </c>
      <c r="CS587" s="103">
        <v>3</v>
      </c>
      <c r="CT587" s="103">
        <v>3</v>
      </c>
      <c r="CU587" s="103">
        <v>3</v>
      </c>
      <c r="CV587" s="103">
        <v>3</v>
      </c>
      <c r="CW587" s="103">
        <v>3</v>
      </c>
      <c r="CX587" s="103">
        <v>2</v>
      </c>
      <c r="CY587" s="103">
        <v>2</v>
      </c>
      <c r="CZ587" s="103">
        <v>2</v>
      </c>
      <c r="DA587" s="103">
        <v>2</v>
      </c>
      <c r="DB587" s="103">
        <v>3</v>
      </c>
      <c r="DC587" s="103">
        <v>3</v>
      </c>
      <c r="DD587" s="103">
        <v>3</v>
      </c>
      <c r="DE587" s="103">
        <v>3</v>
      </c>
      <c r="DF587" s="103">
        <v>3</v>
      </c>
      <c r="DG587" s="103">
        <v>3</v>
      </c>
      <c r="DH587" s="103">
        <v>3</v>
      </c>
      <c r="DI587" s="103">
        <v>3</v>
      </c>
      <c r="DJ587" s="103">
        <v>3</v>
      </c>
      <c r="DK587" s="103">
        <v>3</v>
      </c>
      <c r="DL587" s="103">
        <v>3</v>
      </c>
      <c r="DM587" s="103">
        <v>3</v>
      </c>
      <c r="DN587" s="103">
        <v>3</v>
      </c>
      <c r="DO587" s="103">
        <v>3</v>
      </c>
      <c r="DP587" s="103">
        <v>3</v>
      </c>
      <c r="DQ587" s="103">
        <v>3</v>
      </c>
      <c r="DR587" s="103">
        <v>3</v>
      </c>
      <c r="DS587" s="103">
        <v>3</v>
      </c>
      <c r="DT587" s="103">
        <v>3</v>
      </c>
      <c r="DU587" s="103">
        <v>3</v>
      </c>
      <c r="DV587" s="103">
        <v>3</v>
      </c>
      <c r="DW587" s="103">
        <v>3</v>
      </c>
      <c r="DX587" s="103">
        <v>3</v>
      </c>
      <c r="DY587" s="103">
        <v>3</v>
      </c>
      <c r="DZ587" s="103">
        <v>3</v>
      </c>
      <c r="EA587" s="103">
        <v>3</v>
      </c>
      <c r="EB587" s="103">
        <v>3</v>
      </c>
      <c r="EC587" s="103">
        <v>3</v>
      </c>
      <c r="ED587" s="103">
        <v>3</v>
      </c>
      <c r="EE587" s="103">
        <v>3</v>
      </c>
      <c r="EF587" s="103">
        <v>3</v>
      </c>
      <c r="EG587" s="103">
        <v>3</v>
      </c>
      <c r="EH587" s="103">
        <v>3</v>
      </c>
      <c r="EI587" s="103">
        <v>3</v>
      </c>
      <c r="EJ587" s="103">
        <v>3</v>
      </c>
      <c r="EK587" s="103">
        <v>3</v>
      </c>
      <c r="EL587" s="103">
        <v>3</v>
      </c>
      <c r="EM587" s="103">
        <v>3</v>
      </c>
      <c r="EN587" s="103" t="s">
        <v>789</v>
      </c>
      <c r="EP587" s="103" t="s">
        <v>727</v>
      </c>
      <c r="ES587" s="103" t="s">
        <v>811</v>
      </c>
      <c r="ET587" s="103" t="s">
        <v>2761</v>
      </c>
      <c r="EV587" s="103" t="s">
        <v>708</v>
      </c>
      <c r="EW587" s="103" t="s">
        <v>708</v>
      </c>
      <c r="EX587" s="103" t="s">
        <v>708</v>
      </c>
      <c r="EY587" s="103" t="s">
        <v>708</v>
      </c>
      <c r="EZ587" s="103" t="s">
        <v>710</v>
      </c>
      <c r="FA587" s="103" t="s">
        <v>707</v>
      </c>
      <c r="FB587" s="103" t="s">
        <v>708</v>
      </c>
      <c r="FC587" s="103" t="s">
        <v>712</v>
      </c>
      <c r="FD587" s="103" t="s">
        <v>708</v>
      </c>
      <c r="FE587" s="103" t="s">
        <v>2758</v>
      </c>
      <c r="FG587" s="103" t="s">
        <v>189</v>
      </c>
      <c r="FJ587" s="103" t="s">
        <v>64</v>
      </c>
      <c r="FK587" s="103" t="s">
        <v>2762</v>
      </c>
    </row>
    <row r="588" spans="1:167" x14ac:dyDescent="0.15">
      <c r="A588" s="103" t="s">
        <v>2763</v>
      </c>
      <c r="B588" s="103" t="s">
        <v>65</v>
      </c>
      <c r="C588" s="103" t="s">
        <v>698</v>
      </c>
      <c r="D588" s="103" t="s">
        <v>699</v>
      </c>
      <c r="E588" s="103" t="s">
        <v>90</v>
      </c>
      <c r="F588" s="103" t="s">
        <v>719</v>
      </c>
      <c r="G588" s="103" t="s">
        <v>100</v>
      </c>
      <c r="H588" s="103" t="s">
        <v>469</v>
      </c>
      <c r="I588" s="103" t="s">
        <v>103</v>
      </c>
      <c r="J588" s="103" t="s">
        <v>781</v>
      </c>
      <c r="L588" s="103" t="s">
        <v>109</v>
      </c>
      <c r="M588" s="103" t="s">
        <v>1777</v>
      </c>
      <c r="Q588" s="103" t="s">
        <v>800</v>
      </c>
      <c r="S588" s="103">
        <v>17</v>
      </c>
      <c r="T588" s="103" t="s">
        <v>1076</v>
      </c>
      <c r="U588" s="103">
        <v>18</v>
      </c>
      <c r="V588" s="103" t="s">
        <v>1076</v>
      </c>
      <c r="W588" s="103">
        <v>20</v>
      </c>
      <c r="X588" s="103" t="s">
        <v>2764</v>
      </c>
      <c r="Z588" s="103" t="s">
        <v>136</v>
      </c>
      <c r="AB588" s="103">
        <v>4</v>
      </c>
      <c r="AC588" s="103">
        <v>3</v>
      </c>
      <c r="AD588" s="103">
        <v>3</v>
      </c>
      <c r="AE588" s="103">
        <v>3</v>
      </c>
      <c r="AF588" s="103">
        <v>3</v>
      </c>
      <c r="AG588" s="103">
        <v>3</v>
      </c>
      <c r="AH588" s="103">
        <v>3</v>
      </c>
      <c r="AI588" s="103">
        <v>3</v>
      </c>
      <c r="AJ588" s="103">
        <v>2</v>
      </c>
      <c r="AK588" s="103">
        <v>2</v>
      </c>
      <c r="AL588" s="103">
        <v>3</v>
      </c>
      <c r="AM588" s="103">
        <v>3</v>
      </c>
      <c r="AN588" s="103">
        <v>3</v>
      </c>
      <c r="AO588" s="103">
        <v>2</v>
      </c>
      <c r="AP588" s="103">
        <v>3</v>
      </c>
      <c r="AQ588" s="103">
        <v>2</v>
      </c>
      <c r="AR588" s="103">
        <v>3</v>
      </c>
      <c r="AS588" s="103">
        <v>3</v>
      </c>
      <c r="AT588" s="103">
        <v>2</v>
      </c>
      <c r="AU588" s="103">
        <v>2</v>
      </c>
      <c r="AV588" s="103">
        <v>3</v>
      </c>
      <c r="AW588" s="103">
        <v>3</v>
      </c>
      <c r="AX588" s="103">
        <v>2</v>
      </c>
      <c r="AY588" s="103">
        <v>4</v>
      </c>
      <c r="AZ588" s="103">
        <v>3</v>
      </c>
      <c r="BA588" s="103">
        <v>3</v>
      </c>
      <c r="BB588" s="103">
        <v>3</v>
      </c>
      <c r="BC588" s="103">
        <v>3</v>
      </c>
      <c r="BD588" s="103">
        <v>3</v>
      </c>
      <c r="BE588" s="103">
        <v>3</v>
      </c>
      <c r="BF588" s="103">
        <v>3</v>
      </c>
      <c r="BG588" s="103">
        <v>3</v>
      </c>
      <c r="BH588" s="103">
        <v>3</v>
      </c>
      <c r="BI588" s="103">
        <v>2</v>
      </c>
      <c r="BJ588" s="103">
        <v>2</v>
      </c>
      <c r="BK588" s="103">
        <v>2</v>
      </c>
      <c r="BL588" s="103">
        <v>2</v>
      </c>
      <c r="BM588" s="103">
        <v>2</v>
      </c>
      <c r="BN588" s="103">
        <v>3</v>
      </c>
      <c r="BO588" s="103">
        <v>3</v>
      </c>
      <c r="BP588" s="103">
        <v>3</v>
      </c>
      <c r="BQ588" s="103">
        <v>2</v>
      </c>
      <c r="BR588" s="103">
        <v>2</v>
      </c>
      <c r="BS588" s="103">
        <v>3</v>
      </c>
      <c r="BT588" s="103">
        <v>3</v>
      </c>
      <c r="BU588" s="103">
        <v>3</v>
      </c>
      <c r="BV588" s="103">
        <v>3</v>
      </c>
      <c r="BW588" s="103">
        <v>3</v>
      </c>
      <c r="BX588" s="103">
        <v>3</v>
      </c>
      <c r="BY588" s="103">
        <v>3</v>
      </c>
      <c r="BZ588" s="103">
        <v>3</v>
      </c>
      <c r="CA588" s="103">
        <v>3</v>
      </c>
      <c r="CB588" s="103">
        <v>3</v>
      </c>
      <c r="CC588" s="103">
        <v>2</v>
      </c>
      <c r="CD588" s="103">
        <v>2</v>
      </c>
      <c r="CE588" s="103">
        <v>2</v>
      </c>
      <c r="CF588" s="103">
        <v>3</v>
      </c>
      <c r="CG588" s="103">
        <v>3</v>
      </c>
      <c r="CH588" s="103">
        <v>3</v>
      </c>
      <c r="CI588" s="103">
        <v>3</v>
      </c>
      <c r="CJ588" s="103">
        <v>3</v>
      </c>
      <c r="CK588" s="103">
        <v>3</v>
      </c>
      <c r="CL588" s="103">
        <v>3</v>
      </c>
      <c r="CM588" s="103">
        <v>3</v>
      </c>
      <c r="CN588" s="103">
        <v>3</v>
      </c>
      <c r="CO588" s="103">
        <v>3</v>
      </c>
      <c r="CP588" s="103">
        <v>3</v>
      </c>
      <c r="CQ588" s="103">
        <v>3</v>
      </c>
      <c r="CR588" s="103">
        <v>3</v>
      </c>
      <c r="CS588" s="103">
        <v>4</v>
      </c>
      <c r="CT588" s="103">
        <v>4</v>
      </c>
      <c r="CU588" s="103">
        <v>4</v>
      </c>
      <c r="CV588" s="103">
        <v>3</v>
      </c>
      <c r="CW588" s="103">
        <v>3</v>
      </c>
      <c r="CX588" s="103">
        <v>4</v>
      </c>
      <c r="CY588" s="103">
        <v>4</v>
      </c>
      <c r="CZ588" s="103">
        <v>3</v>
      </c>
      <c r="DA588" s="103">
        <v>3</v>
      </c>
      <c r="DB588" s="103">
        <v>3</v>
      </c>
      <c r="DC588" s="103">
        <v>4</v>
      </c>
      <c r="DD588" s="103">
        <v>3</v>
      </c>
      <c r="DE588" s="103">
        <v>4</v>
      </c>
      <c r="DF588" s="103">
        <v>4</v>
      </c>
      <c r="DG588" s="103">
        <v>4</v>
      </c>
      <c r="DH588" s="103">
        <v>4</v>
      </c>
      <c r="DI588" s="103">
        <v>4</v>
      </c>
      <c r="DJ588" s="103">
        <v>4</v>
      </c>
      <c r="DK588" s="103">
        <v>3</v>
      </c>
      <c r="DL588" s="103">
        <v>3</v>
      </c>
      <c r="DM588" s="103">
        <v>4</v>
      </c>
      <c r="DN588" s="103">
        <v>4</v>
      </c>
      <c r="DO588" s="103">
        <v>4</v>
      </c>
      <c r="DP588" s="103">
        <v>4</v>
      </c>
      <c r="DQ588" s="103">
        <v>4</v>
      </c>
      <c r="DR588" s="103">
        <v>4</v>
      </c>
      <c r="DS588" s="103">
        <v>4</v>
      </c>
      <c r="DT588" s="103">
        <v>4</v>
      </c>
      <c r="DU588" s="103">
        <v>4</v>
      </c>
      <c r="DV588" s="103">
        <v>3</v>
      </c>
      <c r="DW588" s="103">
        <v>4</v>
      </c>
      <c r="DX588" s="103">
        <v>4</v>
      </c>
      <c r="DY588" s="103">
        <v>4</v>
      </c>
      <c r="DZ588" s="103">
        <v>4</v>
      </c>
      <c r="EA588" s="103">
        <v>4</v>
      </c>
      <c r="EB588" s="103">
        <v>4</v>
      </c>
      <c r="EC588" s="103">
        <v>4</v>
      </c>
      <c r="ED588" s="103">
        <v>4</v>
      </c>
      <c r="EE588" s="103">
        <v>4</v>
      </c>
      <c r="EF588" s="103">
        <v>4</v>
      </c>
      <c r="EG588" s="103">
        <v>3</v>
      </c>
      <c r="EH588" s="103">
        <v>3</v>
      </c>
      <c r="EI588" s="103">
        <v>5</v>
      </c>
      <c r="EJ588" s="103">
        <v>4</v>
      </c>
      <c r="EK588" s="103">
        <v>4</v>
      </c>
      <c r="EL588" s="103">
        <v>3</v>
      </c>
      <c r="EM588" s="103">
        <v>4</v>
      </c>
      <c r="EN588" s="103" t="s">
        <v>749</v>
      </c>
      <c r="EP588" s="103" t="s">
        <v>136</v>
      </c>
      <c r="ES588" s="103" t="s">
        <v>136</v>
      </c>
      <c r="EV588" s="103" t="s">
        <v>708</v>
      </c>
      <c r="EW588" s="103" t="s">
        <v>708</v>
      </c>
      <c r="EX588" s="103" t="s">
        <v>708</v>
      </c>
      <c r="EY588" s="103" t="s">
        <v>709</v>
      </c>
      <c r="EZ588" s="103" t="s">
        <v>710</v>
      </c>
      <c r="FA588" s="103" t="s">
        <v>711</v>
      </c>
      <c r="FB588" s="103" t="s">
        <v>707</v>
      </c>
      <c r="FC588" s="103" t="s">
        <v>712</v>
      </c>
      <c r="FD588" s="103" t="s">
        <v>708</v>
      </c>
      <c r="FE588" s="103" t="s">
        <v>822</v>
      </c>
      <c r="FG588" s="103" t="s">
        <v>191</v>
      </c>
      <c r="FJ588" s="103" t="s">
        <v>854</v>
      </c>
    </row>
    <row r="589" spans="1:167" x14ac:dyDescent="0.15">
      <c r="A589" s="103" t="s">
        <v>2765</v>
      </c>
      <c r="B589" s="103" t="s">
        <v>65</v>
      </c>
      <c r="C589" s="103" t="s">
        <v>753</v>
      </c>
      <c r="D589" s="103" t="s">
        <v>699</v>
      </c>
      <c r="E589" s="103" t="s">
        <v>96</v>
      </c>
      <c r="F589" s="103" t="s">
        <v>719</v>
      </c>
      <c r="G589" s="103" t="s">
        <v>482</v>
      </c>
      <c r="H589" s="103" t="s">
        <v>469</v>
      </c>
      <c r="I589" s="103" t="s">
        <v>102</v>
      </c>
      <c r="J589" s="103" t="s">
        <v>1072</v>
      </c>
      <c r="L589" s="103" t="s">
        <v>108</v>
      </c>
      <c r="M589" s="103" t="s">
        <v>2766</v>
      </c>
      <c r="Q589" s="103" t="s">
        <v>970</v>
      </c>
      <c r="S589" s="103">
        <v>9</v>
      </c>
      <c r="U589" s="103">
        <v>10</v>
      </c>
      <c r="W589" s="103">
        <v>11</v>
      </c>
      <c r="Z589" s="103" t="s">
        <v>702</v>
      </c>
      <c r="AB589" s="103">
        <v>3</v>
      </c>
      <c r="AC589" s="103">
        <v>4</v>
      </c>
      <c r="AD589" s="103">
        <v>4</v>
      </c>
      <c r="AE589" s="103">
        <v>3</v>
      </c>
      <c r="AF589" s="103">
        <v>3</v>
      </c>
      <c r="AG589" s="103">
        <v>4</v>
      </c>
      <c r="AH589" s="103">
        <v>4</v>
      </c>
      <c r="AI589" s="103">
        <v>4</v>
      </c>
      <c r="AJ589" s="103">
        <v>3</v>
      </c>
      <c r="AK589" s="103">
        <v>3</v>
      </c>
      <c r="AL589" s="103">
        <v>3</v>
      </c>
      <c r="AM589" s="103">
        <v>4</v>
      </c>
      <c r="AN589" s="103">
        <v>3</v>
      </c>
      <c r="AO589" s="103">
        <v>3</v>
      </c>
      <c r="AP589" s="103">
        <v>4</v>
      </c>
      <c r="AQ589" s="103">
        <v>3</v>
      </c>
      <c r="AR589" s="103">
        <v>4</v>
      </c>
      <c r="AS589" s="103">
        <v>3</v>
      </c>
      <c r="AT589" s="103">
        <v>3</v>
      </c>
      <c r="AU589" s="103">
        <v>3</v>
      </c>
      <c r="AV589" s="103">
        <v>4</v>
      </c>
      <c r="AW589" s="103">
        <v>4</v>
      </c>
      <c r="AX589" s="103">
        <v>3</v>
      </c>
      <c r="AZ589" s="103">
        <v>4</v>
      </c>
      <c r="BA589" s="103">
        <v>4</v>
      </c>
      <c r="BB589" s="103">
        <v>3</v>
      </c>
      <c r="BC589" s="103">
        <v>4</v>
      </c>
      <c r="BD589" s="103">
        <v>4</v>
      </c>
      <c r="BE589" s="103">
        <v>4</v>
      </c>
      <c r="BF589" s="103">
        <v>3</v>
      </c>
      <c r="BG589" s="103">
        <v>3</v>
      </c>
      <c r="BH589" s="103">
        <v>3</v>
      </c>
      <c r="BI589" s="103">
        <v>3</v>
      </c>
      <c r="BJ589" s="103">
        <v>3</v>
      </c>
      <c r="EN589" s="103" t="s">
        <v>916</v>
      </c>
      <c r="EP589" s="103" t="s">
        <v>727</v>
      </c>
      <c r="ES589" s="103" t="s">
        <v>803</v>
      </c>
      <c r="EX589" s="103" t="s">
        <v>708</v>
      </c>
      <c r="EY589" s="103" t="s">
        <v>708</v>
      </c>
      <c r="EZ589" s="103" t="s">
        <v>710</v>
      </c>
      <c r="FG589" s="103" t="s">
        <v>193</v>
      </c>
      <c r="FH589" s="103" t="s">
        <v>471</v>
      </c>
      <c r="FJ589" s="103" t="s">
        <v>778</v>
      </c>
    </row>
    <row r="590" spans="1:167" x14ac:dyDescent="0.15">
      <c r="A590" s="103" t="s">
        <v>2767</v>
      </c>
      <c r="B590" s="103" t="s">
        <v>66</v>
      </c>
      <c r="C590" s="103" t="s">
        <v>773</v>
      </c>
      <c r="D590" s="103" t="s">
        <v>699</v>
      </c>
      <c r="E590" s="103" t="s">
        <v>95</v>
      </c>
      <c r="F590" s="103" t="s">
        <v>744</v>
      </c>
      <c r="G590" s="103" t="s">
        <v>482</v>
      </c>
      <c r="H590" s="103" t="s">
        <v>470</v>
      </c>
      <c r="I590" s="103" t="s">
        <v>103</v>
      </c>
      <c r="J590" s="103" t="s">
        <v>1064</v>
      </c>
      <c r="L590" s="103" t="s">
        <v>109</v>
      </c>
      <c r="M590" s="103" t="s">
        <v>2768</v>
      </c>
      <c r="Q590" s="103" t="s">
        <v>734</v>
      </c>
      <c r="S590" s="103">
        <v>20</v>
      </c>
      <c r="T590" s="103" t="s">
        <v>2769</v>
      </c>
      <c r="Z590" s="103" t="s">
        <v>136</v>
      </c>
      <c r="AB590" s="103">
        <v>3</v>
      </c>
      <c r="AC590" s="103">
        <v>3</v>
      </c>
      <c r="AD590" s="103">
        <v>4</v>
      </c>
      <c r="AE590" s="103">
        <v>5</v>
      </c>
      <c r="AF590" s="103">
        <v>5</v>
      </c>
      <c r="AG590" s="103">
        <v>3</v>
      </c>
      <c r="AH590" s="103">
        <v>3</v>
      </c>
      <c r="AI590" s="103">
        <v>3</v>
      </c>
      <c r="AJ590" s="103">
        <v>4</v>
      </c>
      <c r="AK590" s="103">
        <v>3</v>
      </c>
      <c r="AL590" s="103">
        <v>4</v>
      </c>
      <c r="AM590" s="103">
        <v>4</v>
      </c>
      <c r="AN590" s="103">
        <v>4</v>
      </c>
      <c r="AO590" s="103">
        <v>4</v>
      </c>
      <c r="AP590" s="103">
        <v>4</v>
      </c>
      <c r="AQ590" s="103">
        <v>4</v>
      </c>
      <c r="AR590" s="103">
        <v>2</v>
      </c>
      <c r="AS590" s="103">
        <v>1</v>
      </c>
      <c r="AT590" s="103">
        <v>4</v>
      </c>
      <c r="AU590" s="103">
        <v>3</v>
      </c>
      <c r="AV590" s="103">
        <v>4</v>
      </c>
      <c r="AW590" s="103">
        <v>5</v>
      </c>
      <c r="AX590" s="103">
        <v>3</v>
      </c>
      <c r="AY590" s="103">
        <v>3</v>
      </c>
      <c r="AZ590" s="103">
        <v>3</v>
      </c>
      <c r="BA590" s="103">
        <v>3</v>
      </c>
      <c r="BB590" s="103">
        <v>3</v>
      </c>
      <c r="BC590" s="103">
        <v>3</v>
      </c>
      <c r="BD590" s="103">
        <v>3</v>
      </c>
      <c r="BE590" s="103">
        <v>3</v>
      </c>
      <c r="BF590" s="103">
        <v>3</v>
      </c>
      <c r="BG590" s="103">
        <v>3</v>
      </c>
      <c r="BH590" s="103">
        <v>3</v>
      </c>
      <c r="BI590" s="103">
        <v>3</v>
      </c>
      <c r="BJ590" s="103">
        <v>3</v>
      </c>
      <c r="BK590" s="103">
        <v>3</v>
      </c>
      <c r="BL590" s="103">
        <v>3</v>
      </c>
      <c r="BM590" s="103">
        <v>3</v>
      </c>
      <c r="BN590" s="103">
        <v>5</v>
      </c>
      <c r="BO590" s="103">
        <v>5</v>
      </c>
      <c r="BP590" s="103">
        <v>4</v>
      </c>
      <c r="BQ590" s="103">
        <v>3</v>
      </c>
      <c r="BR590" s="103">
        <v>3</v>
      </c>
      <c r="BS590" s="103">
        <v>4</v>
      </c>
      <c r="BT590" s="103">
        <v>3</v>
      </c>
      <c r="BU590" s="103">
        <v>3</v>
      </c>
      <c r="BV590" s="103">
        <v>3</v>
      </c>
      <c r="BW590" s="103">
        <v>3</v>
      </c>
      <c r="BX590" s="103">
        <v>4</v>
      </c>
      <c r="BY590" s="103">
        <v>4</v>
      </c>
      <c r="BZ590" s="103">
        <v>4</v>
      </c>
      <c r="CA590" s="103">
        <v>4</v>
      </c>
      <c r="CB590" s="103">
        <v>4</v>
      </c>
      <c r="CC590" s="103">
        <v>2</v>
      </c>
      <c r="CD590" s="103">
        <v>4</v>
      </c>
      <c r="CE590" s="103">
        <v>3</v>
      </c>
      <c r="CF590" s="103">
        <v>3</v>
      </c>
      <c r="CG590" s="103">
        <v>3</v>
      </c>
      <c r="CH590" s="103">
        <v>3</v>
      </c>
      <c r="CI590" s="103">
        <v>3</v>
      </c>
      <c r="CJ590" s="103">
        <v>3</v>
      </c>
      <c r="CK590" s="103">
        <v>3</v>
      </c>
      <c r="CL590" s="103">
        <v>3</v>
      </c>
      <c r="CM590" s="103">
        <v>3</v>
      </c>
      <c r="CN590" s="103">
        <v>2</v>
      </c>
      <c r="CO590" s="103">
        <v>4</v>
      </c>
      <c r="CP590" s="103">
        <v>4</v>
      </c>
      <c r="CQ590" s="103">
        <v>3</v>
      </c>
      <c r="CR590" s="103">
        <v>4</v>
      </c>
      <c r="CS590" s="103">
        <v>5</v>
      </c>
      <c r="CT590" s="103">
        <v>3</v>
      </c>
      <c r="CU590" s="103">
        <v>4</v>
      </c>
      <c r="CV590" s="103">
        <v>4</v>
      </c>
      <c r="CW590" s="103">
        <v>4</v>
      </c>
      <c r="CX590" s="103">
        <v>3</v>
      </c>
      <c r="CY590" s="103">
        <v>4</v>
      </c>
      <c r="CZ590" s="103">
        <v>4</v>
      </c>
      <c r="DA590" s="103">
        <v>3</v>
      </c>
      <c r="DB590" s="103">
        <v>4</v>
      </c>
      <c r="DC590" s="103">
        <v>5</v>
      </c>
      <c r="DD590" s="103">
        <v>3</v>
      </c>
      <c r="DE590" s="103">
        <v>3</v>
      </c>
      <c r="DF590" s="103">
        <v>3</v>
      </c>
      <c r="DG590" s="103">
        <v>3</v>
      </c>
      <c r="DH590" s="103">
        <v>3</v>
      </c>
      <c r="DI590" s="103">
        <v>3</v>
      </c>
      <c r="DJ590" s="103">
        <v>3</v>
      </c>
      <c r="DK590" s="103">
        <v>3</v>
      </c>
      <c r="DL590" s="103">
        <v>3</v>
      </c>
      <c r="DM590" s="103">
        <v>3</v>
      </c>
      <c r="DN590" s="103">
        <v>3</v>
      </c>
      <c r="DO590" s="103">
        <v>3</v>
      </c>
      <c r="DP590" s="103">
        <v>3</v>
      </c>
      <c r="DQ590" s="103">
        <v>3</v>
      </c>
      <c r="DR590" s="103">
        <v>3</v>
      </c>
      <c r="DS590" s="103">
        <v>3</v>
      </c>
      <c r="DT590" s="103">
        <v>3</v>
      </c>
      <c r="DU590" s="103">
        <v>3</v>
      </c>
      <c r="DV590" s="103">
        <v>3</v>
      </c>
      <c r="DW590" s="103">
        <v>3</v>
      </c>
      <c r="DX590" s="103">
        <v>3</v>
      </c>
      <c r="DY590" s="103">
        <v>3</v>
      </c>
      <c r="DZ590" s="103">
        <v>3</v>
      </c>
      <c r="EA590" s="103">
        <v>3</v>
      </c>
      <c r="EB590" s="103">
        <v>3</v>
      </c>
      <c r="EC590" s="103">
        <v>3</v>
      </c>
      <c r="ED590" s="103">
        <v>3</v>
      </c>
      <c r="EE590" s="103">
        <v>3</v>
      </c>
      <c r="EF590" s="103">
        <v>3</v>
      </c>
      <c r="EG590" s="103">
        <v>3</v>
      </c>
      <c r="EH590" s="103">
        <v>3</v>
      </c>
      <c r="EI590" s="103">
        <v>3</v>
      </c>
      <c r="EJ590" s="103">
        <v>3</v>
      </c>
      <c r="EK590" s="103">
        <v>3</v>
      </c>
      <c r="EL590" s="103">
        <v>3</v>
      </c>
      <c r="EM590" s="103">
        <v>3</v>
      </c>
      <c r="EN590" s="103" t="s">
        <v>749</v>
      </c>
      <c r="EP590" s="103" t="s">
        <v>705</v>
      </c>
      <c r="ES590" s="103" t="s">
        <v>136</v>
      </c>
      <c r="EV590" s="103" t="s">
        <v>707</v>
      </c>
      <c r="EW590" s="103" t="s">
        <v>708</v>
      </c>
      <c r="EX590" s="103" t="s">
        <v>708</v>
      </c>
      <c r="EY590" s="103" t="s">
        <v>708</v>
      </c>
      <c r="EZ590" s="103" t="s">
        <v>841</v>
      </c>
      <c r="FA590" s="103" t="s">
        <v>711</v>
      </c>
      <c r="FB590" s="103" t="s">
        <v>708</v>
      </c>
      <c r="FC590" s="103" t="s">
        <v>750</v>
      </c>
      <c r="FD590" s="103" t="s">
        <v>707</v>
      </c>
      <c r="FE590" s="103" t="s">
        <v>828</v>
      </c>
      <c r="FG590" s="103" t="s">
        <v>194</v>
      </c>
      <c r="FH590" s="103" t="s">
        <v>64</v>
      </c>
      <c r="FI590" s="103" t="s">
        <v>2770</v>
      </c>
      <c r="FJ590" s="103" t="s">
        <v>778</v>
      </c>
    </row>
    <row r="591" spans="1:167" x14ac:dyDescent="0.15">
      <c r="A591" s="103" t="s">
        <v>2771</v>
      </c>
      <c r="B591" s="103" t="s">
        <v>66</v>
      </c>
      <c r="C591" s="103" t="s">
        <v>773</v>
      </c>
      <c r="D591" s="103" t="s">
        <v>699</v>
      </c>
      <c r="E591" s="103" t="s">
        <v>90</v>
      </c>
      <c r="F591" s="103" t="s">
        <v>97</v>
      </c>
      <c r="G591" s="103" t="s">
        <v>482</v>
      </c>
      <c r="H591" s="103" t="s">
        <v>470</v>
      </c>
      <c r="I591" s="103" t="s">
        <v>104</v>
      </c>
      <c r="J591" s="103" t="s">
        <v>844</v>
      </c>
      <c r="L591" s="103" t="s">
        <v>109</v>
      </c>
      <c r="M591" s="103" t="s">
        <v>1648</v>
      </c>
      <c r="Q591" s="103" t="s">
        <v>722</v>
      </c>
      <c r="S591" s="103">
        <v>4</v>
      </c>
      <c r="T591" s="103" t="s">
        <v>2772</v>
      </c>
      <c r="U591" s="103">
        <v>8</v>
      </c>
      <c r="V591" s="103" t="s">
        <v>2773</v>
      </c>
      <c r="W591" s="103">
        <v>11</v>
      </c>
      <c r="X591" s="103" t="s">
        <v>2774</v>
      </c>
      <c r="Z591" s="103" t="s">
        <v>748</v>
      </c>
      <c r="AR591" s="103">
        <v>2</v>
      </c>
      <c r="AS591" s="103">
        <v>1</v>
      </c>
      <c r="AT591" s="103">
        <v>3</v>
      </c>
      <c r="AV591" s="103">
        <v>2</v>
      </c>
      <c r="AW591" s="103">
        <v>1</v>
      </c>
      <c r="AX591" s="103">
        <v>3</v>
      </c>
      <c r="AY591" s="103">
        <v>4</v>
      </c>
      <c r="AZ591" s="103">
        <v>3</v>
      </c>
      <c r="BA591" s="103">
        <v>4</v>
      </c>
      <c r="BC591" s="103">
        <v>3</v>
      </c>
      <c r="BD591" s="103">
        <v>2</v>
      </c>
      <c r="BE591" s="103">
        <v>2</v>
      </c>
      <c r="BF591" s="103">
        <v>1</v>
      </c>
      <c r="CX591" s="103">
        <v>5</v>
      </c>
      <c r="CY591" s="103">
        <v>5</v>
      </c>
      <c r="CZ591" s="103">
        <v>5</v>
      </c>
      <c r="DB591" s="103">
        <v>5</v>
      </c>
      <c r="DC591" s="103">
        <v>5</v>
      </c>
      <c r="DD591" s="103">
        <v>5</v>
      </c>
      <c r="DG591" s="103">
        <v>5</v>
      </c>
      <c r="DH591" s="103">
        <v>4</v>
      </c>
      <c r="DI591" s="103">
        <v>4</v>
      </c>
      <c r="DJ591" s="103">
        <v>4</v>
      </c>
      <c r="DK591" s="103">
        <v>5</v>
      </c>
      <c r="DL591" s="103">
        <v>5</v>
      </c>
      <c r="EN591" s="103" t="s">
        <v>1029</v>
      </c>
      <c r="EP591" s="103" t="s">
        <v>727</v>
      </c>
      <c r="ES591" s="103" t="s">
        <v>811</v>
      </c>
      <c r="ET591" s="103" t="s">
        <v>1278</v>
      </c>
      <c r="EV591" s="103" t="s">
        <v>707</v>
      </c>
      <c r="EW591" s="103" t="s">
        <v>708</v>
      </c>
      <c r="EX591" s="103" t="s">
        <v>708</v>
      </c>
      <c r="EY591" s="103" t="s">
        <v>708</v>
      </c>
      <c r="EZ591" s="103" t="s">
        <v>710</v>
      </c>
      <c r="FA591" s="103" t="s">
        <v>711</v>
      </c>
      <c r="FB591" s="103" t="s">
        <v>708</v>
      </c>
      <c r="FC591" s="103" t="s">
        <v>750</v>
      </c>
      <c r="FD591" s="103" t="s">
        <v>707</v>
      </c>
      <c r="FE591" s="103" t="s">
        <v>828</v>
      </c>
      <c r="FG591" s="103" t="s">
        <v>194</v>
      </c>
      <c r="FH591" s="103" t="s">
        <v>714</v>
      </c>
      <c r="FJ591" s="103" t="s">
        <v>480</v>
      </c>
    </row>
    <row r="592" spans="1:167" x14ac:dyDescent="0.15">
      <c r="A592" s="103" t="s">
        <v>2775</v>
      </c>
      <c r="B592" s="103" t="s">
        <v>65</v>
      </c>
      <c r="C592" s="103" t="s">
        <v>717</v>
      </c>
      <c r="D592" s="103" t="s">
        <v>699</v>
      </c>
      <c r="E592" s="103" t="s">
        <v>96</v>
      </c>
      <c r="F592" s="103" t="s">
        <v>97</v>
      </c>
      <c r="G592" s="103" t="s">
        <v>481</v>
      </c>
      <c r="H592" s="103" t="s">
        <v>64</v>
      </c>
      <c r="I592" s="103" t="s">
        <v>103</v>
      </c>
      <c r="J592" s="103" t="s">
        <v>700</v>
      </c>
      <c r="L592" s="103" t="s">
        <v>108</v>
      </c>
      <c r="M592" s="103" t="s">
        <v>1965</v>
      </c>
      <c r="Q592" s="103" t="s">
        <v>763</v>
      </c>
      <c r="Z592" s="103" t="s">
        <v>764</v>
      </c>
      <c r="AA592" s="103" t="s">
        <v>2776</v>
      </c>
      <c r="AB592" s="103">
        <v>4</v>
      </c>
      <c r="AC592" s="103">
        <v>1</v>
      </c>
      <c r="AD592" s="103">
        <v>4</v>
      </c>
      <c r="AE592" s="103">
        <v>3</v>
      </c>
      <c r="AF592" s="103">
        <v>4</v>
      </c>
      <c r="AG592" s="103">
        <v>2</v>
      </c>
      <c r="AH592" s="103">
        <v>2</v>
      </c>
      <c r="AI592" s="103">
        <v>2</v>
      </c>
      <c r="AJ592" s="103">
        <v>2</v>
      </c>
      <c r="AK592" s="103">
        <v>2</v>
      </c>
      <c r="AL592" s="103">
        <v>2</v>
      </c>
      <c r="AM592" s="103">
        <v>4</v>
      </c>
      <c r="AN592" s="103">
        <v>4</v>
      </c>
      <c r="AO592" s="103">
        <v>2</v>
      </c>
      <c r="AP592" s="103">
        <v>3</v>
      </c>
      <c r="AQ592" s="103">
        <v>4</v>
      </c>
      <c r="AR592" s="103">
        <v>2</v>
      </c>
      <c r="AS592" s="103">
        <v>2</v>
      </c>
      <c r="AT592" s="103">
        <v>2</v>
      </c>
      <c r="AU592" s="103">
        <v>1</v>
      </c>
      <c r="AV592" s="103">
        <v>4</v>
      </c>
      <c r="AW592" s="103">
        <v>1</v>
      </c>
      <c r="AX592" s="103">
        <v>1</v>
      </c>
      <c r="AY592" s="103">
        <v>4</v>
      </c>
      <c r="AZ592" s="103">
        <v>4</v>
      </c>
      <c r="BA592" s="103">
        <v>4</v>
      </c>
      <c r="BB592" s="103">
        <v>4</v>
      </c>
      <c r="BC592" s="103">
        <v>3</v>
      </c>
      <c r="BD592" s="103">
        <v>4</v>
      </c>
      <c r="BE592" s="103">
        <v>5</v>
      </c>
      <c r="BF592" s="103">
        <v>5</v>
      </c>
      <c r="BG592" s="103">
        <v>4</v>
      </c>
      <c r="BH592" s="103">
        <v>2</v>
      </c>
      <c r="BI592" s="103">
        <v>2</v>
      </c>
      <c r="BJ592" s="103">
        <v>3</v>
      </c>
      <c r="BK592" s="103">
        <v>2</v>
      </c>
      <c r="BL592" s="103">
        <v>4</v>
      </c>
      <c r="BM592" s="103">
        <v>4</v>
      </c>
      <c r="BN592" s="103">
        <v>4</v>
      </c>
      <c r="BP592" s="103">
        <v>4</v>
      </c>
      <c r="BQ592" s="103">
        <v>4</v>
      </c>
      <c r="BR592" s="103">
        <v>3</v>
      </c>
      <c r="BS592" s="103">
        <v>3</v>
      </c>
      <c r="BT592" s="103">
        <v>5</v>
      </c>
      <c r="BU592" s="103">
        <v>5</v>
      </c>
      <c r="BV592" s="103">
        <v>4</v>
      </c>
      <c r="BW592" s="103">
        <v>3</v>
      </c>
      <c r="BX592" s="103">
        <v>3</v>
      </c>
      <c r="BY592" s="103">
        <v>5</v>
      </c>
      <c r="BZ592" s="103">
        <v>3</v>
      </c>
      <c r="CA592" s="103">
        <v>5</v>
      </c>
      <c r="CB592" s="103">
        <v>3</v>
      </c>
      <c r="CC592" s="103">
        <v>1</v>
      </c>
      <c r="CD592" s="103">
        <v>5</v>
      </c>
      <c r="CE592" s="103">
        <v>5</v>
      </c>
      <c r="CF592" s="103">
        <v>5</v>
      </c>
      <c r="CG592" s="103">
        <v>2</v>
      </c>
      <c r="CH592" s="103">
        <v>5</v>
      </c>
      <c r="CI592" s="103">
        <v>5</v>
      </c>
      <c r="CJ592" s="103">
        <v>4</v>
      </c>
      <c r="CK592" s="103">
        <v>5</v>
      </c>
      <c r="CL592" s="103">
        <v>3</v>
      </c>
      <c r="CM592" s="103">
        <v>3</v>
      </c>
      <c r="CN592" s="103">
        <v>5</v>
      </c>
      <c r="CO592" s="103">
        <v>5</v>
      </c>
      <c r="CP592" s="103">
        <v>5</v>
      </c>
      <c r="CQ592" s="103">
        <v>4</v>
      </c>
      <c r="CR592" s="103">
        <v>5</v>
      </c>
      <c r="CS592" s="103">
        <v>5</v>
      </c>
      <c r="CT592" s="103">
        <v>4</v>
      </c>
      <c r="CU592" s="103">
        <v>4</v>
      </c>
      <c r="CV592" s="103">
        <v>2</v>
      </c>
      <c r="CW592" s="103">
        <v>5</v>
      </c>
      <c r="CX592" s="103">
        <v>5</v>
      </c>
      <c r="CY592" s="103">
        <v>5</v>
      </c>
      <c r="CZ592" s="103">
        <v>4</v>
      </c>
      <c r="DB592" s="103">
        <v>5</v>
      </c>
      <c r="DC592" s="103">
        <v>5</v>
      </c>
      <c r="DD592" s="103">
        <v>4</v>
      </c>
      <c r="DE592" s="103">
        <v>4</v>
      </c>
      <c r="DF592" s="103">
        <v>4</v>
      </c>
      <c r="DG592" s="103">
        <v>5</v>
      </c>
      <c r="DH592" s="103">
        <v>4</v>
      </c>
      <c r="DI592" s="103">
        <v>4</v>
      </c>
      <c r="DJ592" s="103">
        <v>3</v>
      </c>
      <c r="DK592" s="103">
        <v>5</v>
      </c>
      <c r="DL592" s="103">
        <v>5</v>
      </c>
      <c r="DM592" s="103">
        <v>5</v>
      </c>
      <c r="DN592" s="103">
        <v>4</v>
      </c>
      <c r="DO592" s="103">
        <v>4</v>
      </c>
      <c r="DP592" s="103">
        <v>4</v>
      </c>
      <c r="DQ592" s="103">
        <v>5</v>
      </c>
      <c r="DR592" s="103">
        <v>5</v>
      </c>
      <c r="DS592" s="103">
        <v>5</v>
      </c>
      <c r="DT592" s="103">
        <v>4</v>
      </c>
      <c r="DU592" s="103">
        <v>4</v>
      </c>
      <c r="DV592" s="103">
        <v>5</v>
      </c>
      <c r="DW592" s="103">
        <v>5</v>
      </c>
      <c r="DX592" s="103">
        <v>4</v>
      </c>
      <c r="DY592" s="103">
        <v>5</v>
      </c>
      <c r="DZ592" s="103">
        <v>5</v>
      </c>
      <c r="EA592" s="103">
        <v>5</v>
      </c>
      <c r="EB592" s="103">
        <v>5</v>
      </c>
      <c r="EC592" s="103">
        <v>5</v>
      </c>
      <c r="ED592" s="103">
        <v>5</v>
      </c>
      <c r="EE592" s="103">
        <v>5</v>
      </c>
      <c r="EF592" s="103">
        <v>5</v>
      </c>
      <c r="EG592" s="103">
        <v>5</v>
      </c>
      <c r="EH592" s="103">
        <v>5</v>
      </c>
      <c r="EI592" s="103">
        <v>5</v>
      </c>
      <c r="EJ592" s="103">
        <v>5</v>
      </c>
      <c r="EK592" s="103">
        <v>5</v>
      </c>
      <c r="EL592" s="103">
        <v>5</v>
      </c>
      <c r="EM592" s="103">
        <v>5</v>
      </c>
      <c r="EN592" s="103" t="s">
        <v>2777</v>
      </c>
      <c r="EP592" s="103" t="s">
        <v>727</v>
      </c>
      <c r="ES592" s="103" t="s">
        <v>811</v>
      </c>
      <c r="ET592" s="103" t="s">
        <v>2203</v>
      </c>
      <c r="EV592" s="103" t="s">
        <v>708</v>
      </c>
      <c r="EW592" s="103" t="s">
        <v>708</v>
      </c>
      <c r="EX592" s="103" t="s">
        <v>708</v>
      </c>
      <c r="FB592" s="103" t="s">
        <v>708</v>
      </c>
      <c r="FC592" s="103" t="s">
        <v>712</v>
      </c>
      <c r="FD592" s="103" t="s">
        <v>708</v>
      </c>
      <c r="FE592" s="103" t="s">
        <v>2778</v>
      </c>
      <c r="FG592" s="103" t="s">
        <v>194</v>
      </c>
      <c r="FH592" s="103" t="s">
        <v>64</v>
      </c>
      <c r="FI592" s="103" t="s">
        <v>2779</v>
      </c>
      <c r="FK592" s="103" t="s">
        <v>2780</v>
      </c>
    </row>
    <row r="593" spans="1:166" x14ac:dyDescent="0.15">
      <c r="A593" s="103" t="s">
        <v>2781</v>
      </c>
      <c r="B593" s="103" t="s">
        <v>66</v>
      </c>
      <c r="C593" s="103" t="s">
        <v>753</v>
      </c>
      <c r="D593" s="103" t="s">
        <v>699</v>
      </c>
      <c r="E593" s="103" t="s">
        <v>743</v>
      </c>
      <c r="F593" s="103" t="s">
        <v>97</v>
      </c>
      <c r="G593" s="103" t="s">
        <v>483</v>
      </c>
      <c r="H593" s="103" t="s">
        <v>469</v>
      </c>
      <c r="I593" s="103" t="s">
        <v>103</v>
      </c>
      <c r="J593" s="103" t="s">
        <v>761</v>
      </c>
      <c r="L593" s="103" t="s">
        <v>108</v>
      </c>
      <c r="M593" s="103" t="s">
        <v>1231</v>
      </c>
      <c r="Q593" s="103" t="s">
        <v>722</v>
      </c>
      <c r="S593" s="103">
        <v>14</v>
      </c>
      <c r="U593" s="103">
        <v>4</v>
      </c>
      <c r="W593" s="103">
        <v>18</v>
      </c>
      <c r="Z593" s="103" t="s">
        <v>764</v>
      </c>
      <c r="AA593" s="103" t="s">
        <v>2782</v>
      </c>
      <c r="AC593" s="103">
        <v>4</v>
      </c>
      <c r="AD593" s="103">
        <v>4</v>
      </c>
      <c r="AE593" s="103">
        <v>4</v>
      </c>
      <c r="AF593" s="103">
        <v>4</v>
      </c>
      <c r="AI593" s="103">
        <v>3</v>
      </c>
      <c r="AN593" s="103">
        <v>3</v>
      </c>
      <c r="AO593" s="103">
        <v>3</v>
      </c>
      <c r="AQ593" s="103">
        <v>3</v>
      </c>
      <c r="AS593" s="103">
        <v>4</v>
      </c>
      <c r="AW593" s="103">
        <v>3</v>
      </c>
      <c r="BA593" s="103">
        <v>2</v>
      </c>
      <c r="BC593" s="103">
        <v>4</v>
      </c>
      <c r="BF593" s="103">
        <v>3</v>
      </c>
      <c r="BN593" s="103">
        <v>4</v>
      </c>
      <c r="BP593" s="103">
        <v>4</v>
      </c>
      <c r="BR593" s="103">
        <v>4</v>
      </c>
      <c r="CC593" s="103">
        <v>2</v>
      </c>
      <c r="CD593" s="103">
        <v>3</v>
      </c>
      <c r="CH593" s="103">
        <v>4</v>
      </c>
      <c r="CI593" s="103">
        <v>4</v>
      </c>
      <c r="CJ593" s="103">
        <v>4</v>
      </c>
      <c r="CK593" s="103">
        <v>4</v>
      </c>
      <c r="CL593" s="103">
        <v>4</v>
      </c>
      <c r="CM593" s="103">
        <v>4</v>
      </c>
      <c r="CO593" s="103">
        <v>5</v>
      </c>
      <c r="CT593" s="103">
        <v>4</v>
      </c>
      <c r="CU593" s="103">
        <v>4</v>
      </c>
      <c r="CW593" s="103">
        <v>4</v>
      </c>
      <c r="CY593" s="103">
        <v>5</v>
      </c>
      <c r="DA593" s="103">
        <v>4</v>
      </c>
      <c r="DB593" s="103">
        <v>4</v>
      </c>
      <c r="DC593" s="103">
        <v>5</v>
      </c>
      <c r="DD593" s="103">
        <v>4</v>
      </c>
      <c r="DG593" s="103">
        <v>4</v>
      </c>
      <c r="DH593" s="103">
        <v>4</v>
      </c>
      <c r="DI593" s="103">
        <v>4</v>
      </c>
      <c r="DJ593" s="103">
        <v>4</v>
      </c>
      <c r="DK593" s="103">
        <v>4</v>
      </c>
      <c r="DL593" s="103">
        <v>4</v>
      </c>
      <c r="DM593" s="103">
        <v>4</v>
      </c>
      <c r="DN593" s="103">
        <v>4</v>
      </c>
      <c r="DO593" s="103">
        <v>4</v>
      </c>
      <c r="DQ593" s="103">
        <v>5</v>
      </c>
      <c r="DR593" s="103">
        <v>4</v>
      </c>
      <c r="DS593" s="103">
        <v>4</v>
      </c>
      <c r="DT593" s="103">
        <v>5</v>
      </c>
      <c r="DU593" s="103">
        <v>5</v>
      </c>
      <c r="DV593" s="103">
        <v>4</v>
      </c>
      <c r="DX593" s="103">
        <v>5</v>
      </c>
      <c r="DY593" s="103">
        <v>5</v>
      </c>
      <c r="DZ593" s="103">
        <v>5</v>
      </c>
      <c r="EA593" s="103">
        <v>5</v>
      </c>
      <c r="EB593" s="103">
        <v>5</v>
      </c>
      <c r="EC593" s="103">
        <v>4</v>
      </c>
      <c r="ED593" s="103">
        <v>4</v>
      </c>
      <c r="EE593" s="103">
        <v>4</v>
      </c>
      <c r="EF593" s="103">
        <v>4</v>
      </c>
      <c r="EG593" s="103">
        <v>4</v>
      </c>
      <c r="EH593" s="103">
        <v>4</v>
      </c>
      <c r="EI593" s="103">
        <v>4</v>
      </c>
      <c r="EJ593" s="103">
        <v>4</v>
      </c>
      <c r="EK593" s="103">
        <v>4</v>
      </c>
      <c r="EN593" s="103" t="s">
        <v>757</v>
      </c>
      <c r="EP593" s="103" t="s">
        <v>705</v>
      </c>
      <c r="ES593" s="103" t="s">
        <v>136</v>
      </c>
      <c r="EV593" s="103" t="s">
        <v>708</v>
      </c>
      <c r="EW593" s="103" t="s">
        <v>708</v>
      </c>
      <c r="EX593" s="103" t="s">
        <v>708</v>
      </c>
      <c r="EY593" s="103" t="s">
        <v>709</v>
      </c>
      <c r="EZ593" s="103" t="s">
        <v>710</v>
      </c>
      <c r="FA593" s="103" t="s">
        <v>711</v>
      </c>
      <c r="FB593" s="103" t="s">
        <v>708</v>
      </c>
      <c r="FC593" s="103" t="s">
        <v>712</v>
      </c>
      <c r="FD593" s="103" t="s">
        <v>708</v>
      </c>
      <c r="FE593" s="103" t="s">
        <v>822</v>
      </c>
      <c r="FG593" s="103" t="s">
        <v>194</v>
      </c>
      <c r="FH593" s="103" t="s">
        <v>472</v>
      </c>
    </row>
    <row r="594" spans="1:166" x14ac:dyDescent="0.15">
      <c r="A594" s="103" t="s">
        <v>2783</v>
      </c>
      <c r="B594" s="103" t="s">
        <v>66</v>
      </c>
      <c r="C594" s="103" t="s">
        <v>815</v>
      </c>
      <c r="D594" s="103" t="s">
        <v>699</v>
      </c>
      <c r="E594" s="103" t="s">
        <v>90</v>
      </c>
      <c r="F594" s="103" t="s">
        <v>719</v>
      </c>
      <c r="G594" s="103" t="s">
        <v>100</v>
      </c>
      <c r="H594" s="103" t="s">
        <v>469</v>
      </c>
      <c r="I594" s="103" t="s">
        <v>103</v>
      </c>
      <c r="J594" s="103" t="s">
        <v>839</v>
      </c>
      <c r="L594" s="103" t="s">
        <v>108</v>
      </c>
      <c r="M594" s="103" t="s">
        <v>1047</v>
      </c>
      <c r="Q594" s="103" t="s">
        <v>170</v>
      </c>
      <c r="S594" s="103">
        <v>18</v>
      </c>
      <c r="U594" s="103">
        <v>16</v>
      </c>
      <c r="W594" s="103">
        <v>21</v>
      </c>
      <c r="Z594" s="103" t="s">
        <v>764</v>
      </c>
      <c r="AA594" s="103" t="s">
        <v>2784</v>
      </c>
      <c r="AB594" s="103">
        <v>4</v>
      </c>
      <c r="AC594" s="103">
        <v>4</v>
      </c>
      <c r="AD594" s="103">
        <v>4</v>
      </c>
      <c r="AE594" s="103">
        <v>3</v>
      </c>
      <c r="AF594" s="103">
        <v>3</v>
      </c>
      <c r="AG594" s="103">
        <v>3</v>
      </c>
      <c r="AH594" s="103">
        <v>3</v>
      </c>
      <c r="AI594" s="103">
        <v>4</v>
      </c>
      <c r="AJ594" s="103">
        <v>3</v>
      </c>
      <c r="AK594" s="103">
        <v>2</v>
      </c>
      <c r="AL594" s="103">
        <v>2</v>
      </c>
      <c r="AM594" s="103">
        <v>3</v>
      </c>
      <c r="AN594" s="103">
        <v>3</v>
      </c>
      <c r="AO594" s="103">
        <v>3</v>
      </c>
      <c r="AP594" s="103">
        <v>3</v>
      </c>
      <c r="AQ594" s="103">
        <v>3</v>
      </c>
      <c r="AR594" s="103">
        <v>3</v>
      </c>
      <c r="AS594" s="103">
        <v>3</v>
      </c>
      <c r="AT594" s="103">
        <v>3</v>
      </c>
      <c r="AU594" s="103">
        <v>3</v>
      </c>
      <c r="AV594" s="103">
        <v>3</v>
      </c>
      <c r="AW594" s="103">
        <v>4</v>
      </c>
      <c r="AX594" s="103">
        <v>2</v>
      </c>
      <c r="AY594" s="103">
        <v>2</v>
      </c>
      <c r="AZ594" s="103">
        <v>2</v>
      </c>
      <c r="BA594" s="103">
        <v>3</v>
      </c>
      <c r="BB594" s="103">
        <v>3</v>
      </c>
      <c r="BC594" s="103">
        <v>4</v>
      </c>
      <c r="BD594" s="103">
        <v>4</v>
      </c>
      <c r="BE594" s="103">
        <v>2</v>
      </c>
      <c r="BF594" s="103">
        <v>3</v>
      </c>
      <c r="BG594" s="103">
        <v>3</v>
      </c>
      <c r="BH594" s="103">
        <v>3</v>
      </c>
      <c r="BK594" s="103">
        <v>4</v>
      </c>
      <c r="BL594" s="103">
        <v>2</v>
      </c>
      <c r="BM594" s="103">
        <v>3</v>
      </c>
      <c r="BQ594" s="103">
        <v>3</v>
      </c>
      <c r="BR594" s="103">
        <v>4</v>
      </c>
      <c r="BS594" s="103">
        <v>4</v>
      </c>
      <c r="BT594" s="103">
        <v>4</v>
      </c>
      <c r="BU594" s="103">
        <v>3</v>
      </c>
      <c r="BV594" s="103">
        <v>3</v>
      </c>
      <c r="BW594" s="103">
        <v>2</v>
      </c>
      <c r="BX594" s="103">
        <v>2</v>
      </c>
      <c r="BY594" s="103">
        <v>2</v>
      </c>
      <c r="CA594" s="103">
        <v>3</v>
      </c>
      <c r="CB594" s="103">
        <v>3</v>
      </c>
      <c r="CC594" s="103">
        <v>3</v>
      </c>
      <c r="CD594" s="103">
        <v>4</v>
      </c>
      <c r="CE594" s="103">
        <v>3</v>
      </c>
      <c r="CF594" s="103">
        <v>4</v>
      </c>
      <c r="CG594" s="103">
        <v>3</v>
      </c>
      <c r="CH594" s="103">
        <v>5</v>
      </c>
      <c r="CI594" s="103">
        <v>4</v>
      </c>
      <c r="CJ594" s="103">
        <v>5</v>
      </c>
      <c r="CK594" s="103">
        <v>4</v>
      </c>
      <c r="CL594" s="103">
        <v>3</v>
      </c>
      <c r="CM594" s="103">
        <v>3</v>
      </c>
      <c r="CN594" s="103">
        <v>5</v>
      </c>
      <c r="CO594" s="103">
        <v>5</v>
      </c>
      <c r="CP594" s="103">
        <v>5</v>
      </c>
      <c r="CQ594" s="103">
        <v>3</v>
      </c>
      <c r="CR594" s="103">
        <v>5</v>
      </c>
      <c r="CS594" s="103">
        <v>5</v>
      </c>
      <c r="CT594" s="103">
        <v>5</v>
      </c>
      <c r="CU594" s="103">
        <v>5</v>
      </c>
      <c r="CV594" s="103">
        <v>5</v>
      </c>
      <c r="CW594" s="103">
        <v>4</v>
      </c>
      <c r="CX594" s="103">
        <v>5</v>
      </c>
      <c r="CY594" s="103">
        <v>5</v>
      </c>
      <c r="CZ594" s="103">
        <v>5</v>
      </c>
      <c r="DA594" s="103">
        <v>3</v>
      </c>
      <c r="DB594" s="103">
        <v>4</v>
      </c>
      <c r="DC594" s="103">
        <v>4</v>
      </c>
      <c r="DD594" s="103">
        <v>4</v>
      </c>
      <c r="DE594" s="103">
        <v>5</v>
      </c>
      <c r="DF594" s="103">
        <v>5</v>
      </c>
      <c r="DG594" s="103">
        <v>5</v>
      </c>
      <c r="DH594" s="103">
        <v>3</v>
      </c>
      <c r="DI594" s="103">
        <v>5</v>
      </c>
      <c r="DJ594" s="103">
        <v>5</v>
      </c>
      <c r="DK594" s="103">
        <v>5</v>
      </c>
      <c r="DL594" s="103">
        <v>5</v>
      </c>
      <c r="DM594" s="103">
        <v>4</v>
      </c>
      <c r="DN594" s="103">
        <v>4</v>
      </c>
      <c r="DQ594" s="103">
        <v>4</v>
      </c>
      <c r="DR594" s="103">
        <v>3</v>
      </c>
      <c r="DS594" s="103">
        <v>4</v>
      </c>
      <c r="DU594" s="103">
        <v>4</v>
      </c>
      <c r="DV594" s="103">
        <v>3</v>
      </c>
      <c r="DW594" s="103">
        <v>3</v>
      </c>
      <c r="DX594" s="103">
        <v>4</v>
      </c>
      <c r="DY594" s="103">
        <v>5</v>
      </c>
      <c r="DZ594" s="103">
        <v>5</v>
      </c>
      <c r="EA594" s="103">
        <v>5</v>
      </c>
      <c r="EB594" s="103">
        <v>5</v>
      </c>
      <c r="EC594" s="103">
        <v>5</v>
      </c>
      <c r="ED594" s="103">
        <v>5</v>
      </c>
      <c r="EE594" s="103">
        <v>5</v>
      </c>
      <c r="EF594" s="103">
        <v>5</v>
      </c>
      <c r="EG594" s="103">
        <v>5</v>
      </c>
      <c r="EH594" s="103">
        <v>3</v>
      </c>
      <c r="EI594" s="103">
        <v>5</v>
      </c>
      <c r="EJ594" s="103">
        <v>5</v>
      </c>
      <c r="EK594" s="103">
        <v>4</v>
      </c>
      <c r="EL594" s="103">
        <v>5</v>
      </c>
      <c r="EM594" s="103">
        <v>3</v>
      </c>
      <c r="EN594" s="103" t="s">
        <v>1029</v>
      </c>
      <c r="EP594" s="103" t="s">
        <v>727</v>
      </c>
      <c r="ES594" s="103" t="s">
        <v>811</v>
      </c>
      <c r="ET594" s="103" t="s">
        <v>2785</v>
      </c>
      <c r="EV594" s="103" t="s">
        <v>707</v>
      </c>
      <c r="EW594" s="103" t="s">
        <v>708</v>
      </c>
      <c r="EX594" s="103" t="s">
        <v>708</v>
      </c>
      <c r="EY594" s="103" t="s">
        <v>709</v>
      </c>
      <c r="EZ594" s="103" t="s">
        <v>710</v>
      </c>
      <c r="FA594" s="103" t="s">
        <v>711</v>
      </c>
      <c r="FB594" s="103" t="s">
        <v>708</v>
      </c>
      <c r="FC594" s="103" t="s">
        <v>712</v>
      </c>
      <c r="FD594" s="103" t="s">
        <v>708</v>
      </c>
      <c r="FE594" s="103" t="s">
        <v>1112</v>
      </c>
      <c r="FG594" s="103" t="s">
        <v>194</v>
      </c>
      <c r="FH594" s="103" t="s">
        <v>714</v>
      </c>
      <c r="FJ594" s="103" t="s">
        <v>479</v>
      </c>
    </row>
    <row r="595" spans="1:166" x14ac:dyDescent="0.15">
      <c r="A595" s="103" t="s">
        <v>2786</v>
      </c>
      <c r="B595" s="103" t="s">
        <v>65</v>
      </c>
      <c r="C595" s="103" t="s">
        <v>864</v>
      </c>
      <c r="D595" s="103" t="s">
        <v>699</v>
      </c>
      <c r="E595" s="103" t="s">
        <v>743</v>
      </c>
      <c r="F595" s="103" t="s">
        <v>97</v>
      </c>
      <c r="G595" s="103" t="s">
        <v>100</v>
      </c>
      <c r="H595" s="103" t="s">
        <v>469</v>
      </c>
      <c r="I595" s="103" t="s">
        <v>103</v>
      </c>
      <c r="J595" s="103" t="s">
        <v>1114</v>
      </c>
      <c r="L595" s="103" t="s">
        <v>109</v>
      </c>
      <c r="M595" s="103" t="s">
        <v>866</v>
      </c>
      <c r="Q595" s="103" t="s">
        <v>970</v>
      </c>
      <c r="S595" s="103">
        <v>17</v>
      </c>
      <c r="U595" s="103">
        <v>18</v>
      </c>
      <c r="W595" s="103">
        <v>20</v>
      </c>
      <c r="Z595" s="103" t="s">
        <v>136</v>
      </c>
      <c r="AI595" s="103">
        <v>3</v>
      </c>
      <c r="AL595" s="103">
        <v>3</v>
      </c>
      <c r="AM595" s="103">
        <v>3</v>
      </c>
      <c r="AP595" s="103">
        <v>2</v>
      </c>
      <c r="CC595" s="103">
        <v>2</v>
      </c>
      <c r="CE595" s="103">
        <v>2</v>
      </c>
      <c r="CI595" s="103">
        <v>4</v>
      </c>
      <c r="CN595" s="103">
        <v>4</v>
      </c>
      <c r="CO595" s="103">
        <v>4</v>
      </c>
      <c r="CS595" s="103">
        <v>4</v>
      </c>
      <c r="CV595" s="103">
        <v>4</v>
      </c>
      <c r="CY595" s="103">
        <v>4</v>
      </c>
      <c r="CZ595" s="103">
        <v>4</v>
      </c>
      <c r="DG595" s="103">
        <v>4</v>
      </c>
      <c r="DJ595" s="103">
        <v>4</v>
      </c>
      <c r="DL595" s="103">
        <v>4</v>
      </c>
      <c r="DY595" s="103">
        <v>4</v>
      </c>
      <c r="EA595" s="103">
        <v>4</v>
      </c>
      <c r="EC595" s="103">
        <v>4</v>
      </c>
      <c r="ED595" s="103">
        <v>4</v>
      </c>
      <c r="EE595" s="103">
        <v>4</v>
      </c>
      <c r="EI595" s="103">
        <v>4</v>
      </c>
      <c r="EN595" s="103" t="s">
        <v>749</v>
      </c>
      <c r="EP595" s="103" t="s">
        <v>891</v>
      </c>
      <c r="EQ595" s="103" t="s">
        <v>959</v>
      </c>
      <c r="ES595" s="103" t="s">
        <v>136</v>
      </c>
      <c r="EV595" s="103" t="s">
        <v>708</v>
      </c>
      <c r="EW595" s="103" t="s">
        <v>707</v>
      </c>
      <c r="EX595" s="103" t="s">
        <v>708</v>
      </c>
      <c r="EY595" s="103" t="s">
        <v>708</v>
      </c>
      <c r="EZ595" s="103" t="s">
        <v>710</v>
      </c>
      <c r="FA595" s="103" t="s">
        <v>707</v>
      </c>
      <c r="FB595" s="103" t="s">
        <v>707</v>
      </c>
      <c r="FC595" s="103" t="s">
        <v>750</v>
      </c>
      <c r="FD595" s="103" t="s">
        <v>708</v>
      </c>
      <c r="FE595" s="103" t="s">
        <v>796</v>
      </c>
      <c r="FG595" s="103" t="s">
        <v>190</v>
      </c>
      <c r="FH595" s="103" t="s">
        <v>471</v>
      </c>
      <c r="FJ595" s="103" t="s">
        <v>778</v>
      </c>
    </row>
    <row r="596" spans="1:166" x14ac:dyDescent="0.15">
      <c r="A596" s="103" t="s">
        <v>2787</v>
      </c>
      <c r="B596" s="103" t="s">
        <v>66</v>
      </c>
      <c r="C596" s="103" t="s">
        <v>930</v>
      </c>
      <c r="D596" s="103" t="s">
        <v>718</v>
      </c>
      <c r="E596" s="103" t="s">
        <v>90</v>
      </c>
      <c r="F596" s="103" t="s">
        <v>719</v>
      </c>
      <c r="G596" s="103" t="s">
        <v>482</v>
      </c>
      <c r="H596" s="103" t="s">
        <v>469</v>
      </c>
      <c r="I596" s="103" t="s">
        <v>103</v>
      </c>
      <c r="J596" s="103" t="s">
        <v>754</v>
      </c>
      <c r="L596" s="103" t="s">
        <v>109</v>
      </c>
      <c r="M596" s="103" t="s">
        <v>1648</v>
      </c>
      <c r="Q596" s="103" t="s">
        <v>722</v>
      </c>
      <c r="S596" s="103">
        <v>11</v>
      </c>
      <c r="U596" s="103">
        <v>4</v>
      </c>
      <c r="W596" s="103">
        <v>12</v>
      </c>
      <c r="Z596" s="103" t="s">
        <v>136</v>
      </c>
      <c r="AD596" s="103">
        <v>4</v>
      </c>
      <c r="AE596" s="103">
        <v>4</v>
      </c>
      <c r="AF596" s="103">
        <v>4</v>
      </c>
      <c r="AH596" s="103">
        <v>4</v>
      </c>
      <c r="AI596" s="103">
        <v>4</v>
      </c>
      <c r="AJ596" s="103">
        <v>4</v>
      </c>
      <c r="AK596" s="103">
        <v>4</v>
      </c>
      <c r="AL596" s="103">
        <v>4</v>
      </c>
      <c r="AM596" s="103">
        <v>4</v>
      </c>
      <c r="AN596" s="103">
        <v>4</v>
      </c>
      <c r="AO596" s="103">
        <v>4</v>
      </c>
      <c r="AP596" s="103">
        <v>4</v>
      </c>
      <c r="AQ596" s="103">
        <v>4</v>
      </c>
      <c r="AR596" s="103">
        <v>4</v>
      </c>
      <c r="AS596" s="103">
        <v>3</v>
      </c>
      <c r="AT596" s="103">
        <v>3</v>
      </c>
      <c r="AU596" s="103">
        <v>4</v>
      </c>
      <c r="AV596" s="103">
        <v>4</v>
      </c>
      <c r="AW596" s="103">
        <v>3</v>
      </c>
      <c r="AX596" s="103">
        <v>4</v>
      </c>
      <c r="AY596" s="103">
        <v>4</v>
      </c>
      <c r="AZ596" s="103">
        <v>4</v>
      </c>
      <c r="BA596" s="103">
        <v>4</v>
      </c>
      <c r="BB596" s="103">
        <v>4</v>
      </c>
      <c r="BC596" s="103">
        <v>4</v>
      </c>
      <c r="BD596" s="103">
        <v>4</v>
      </c>
      <c r="BE596" s="103">
        <v>3</v>
      </c>
      <c r="BF596" s="103">
        <v>4</v>
      </c>
      <c r="BN596" s="103">
        <v>4</v>
      </c>
      <c r="BO596" s="103">
        <v>4</v>
      </c>
      <c r="BP596" s="103">
        <v>4</v>
      </c>
      <c r="BQ596" s="103">
        <v>4</v>
      </c>
      <c r="BR596" s="103">
        <v>4</v>
      </c>
      <c r="BT596" s="103">
        <v>4</v>
      </c>
      <c r="CA596" s="103">
        <v>4</v>
      </c>
      <c r="CB596" s="103">
        <v>4</v>
      </c>
      <c r="CC596" s="103">
        <v>4</v>
      </c>
      <c r="CD596" s="103">
        <v>4</v>
      </c>
      <c r="CE596" s="103">
        <v>4</v>
      </c>
      <c r="CF596" s="103">
        <v>4</v>
      </c>
      <c r="CG596" s="103">
        <v>4</v>
      </c>
      <c r="CJ596" s="103">
        <v>4</v>
      </c>
      <c r="CK596" s="103">
        <v>4</v>
      </c>
      <c r="CL596" s="103">
        <v>4</v>
      </c>
      <c r="CN596" s="103">
        <v>4</v>
      </c>
      <c r="CO596" s="103">
        <v>4</v>
      </c>
      <c r="CP596" s="103">
        <v>4</v>
      </c>
      <c r="CQ596" s="103">
        <v>4</v>
      </c>
      <c r="CR596" s="103">
        <v>4</v>
      </c>
      <c r="CS596" s="103">
        <v>4</v>
      </c>
      <c r="CT596" s="103">
        <v>4</v>
      </c>
      <c r="CU596" s="103">
        <v>4</v>
      </c>
      <c r="CV596" s="103">
        <v>4</v>
      </c>
      <c r="CW596" s="103">
        <v>4</v>
      </c>
      <c r="CX596" s="103">
        <v>4</v>
      </c>
      <c r="CY596" s="103">
        <v>4</v>
      </c>
      <c r="CZ596" s="103">
        <v>4</v>
      </c>
      <c r="DA596" s="103">
        <v>4</v>
      </c>
      <c r="DB596" s="103">
        <v>4</v>
      </c>
      <c r="DC596" s="103">
        <v>4</v>
      </c>
      <c r="DD596" s="103">
        <v>4</v>
      </c>
      <c r="DE596" s="103">
        <v>4</v>
      </c>
      <c r="DF596" s="103">
        <v>4</v>
      </c>
      <c r="DG596" s="103">
        <v>4</v>
      </c>
      <c r="DH596" s="103">
        <v>4</v>
      </c>
      <c r="DI596" s="103">
        <v>4</v>
      </c>
      <c r="DJ596" s="103">
        <v>4</v>
      </c>
      <c r="DK596" s="103">
        <v>4</v>
      </c>
      <c r="DL596" s="103">
        <v>4</v>
      </c>
      <c r="DT596" s="103">
        <v>4</v>
      </c>
      <c r="DU596" s="103">
        <v>4</v>
      </c>
      <c r="DV596" s="103">
        <v>4</v>
      </c>
      <c r="DW596" s="103">
        <v>4</v>
      </c>
      <c r="DX596" s="103">
        <v>4</v>
      </c>
      <c r="DZ596" s="103">
        <v>4</v>
      </c>
      <c r="EG596" s="103">
        <v>4</v>
      </c>
      <c r="EH596" s="103">
        <v>4</v>
      </c>
      <c r="EI596" s="103">
        <v>4</v>
      </c>
      <c r="EK596" s="103">
        <v>4</v>
      </c>
      <c r="EL596" s="103">
        <v>4</v>
      </c>
      <c r="EN596" s="103" t="s">
        <v>916</v>
      </c>
      <c r="EP596" s="103" t="s">
        <v>705</v>
      </c>
      <c r="ES596" s="103" t="s">
        <v>136</v>
      </c>
      <c r="EV596" s="103" t="s">
        <v>708</v>
      </c>
      <c r="EW596" s="103" t="s">
        <v>708</v>
      </c>
      <c r="EX596" s="103" t="s">
        <v>708</v>
      </c>
      <c r="EY596" s="103" t="s">
        <v>708</v>
      </c>
      <c r="EZ596" s="103" t="s">
        <v>710</v>
      </c>
      <c r="FB596" s="103" t="s">
        <v>708</v>
      </c>
      <c r="FC596" s="103" t="s">
        <v>712</v>
      </c>
      <c r="FD596" s="103" t="s">
        <v>708</v>
      </c>
      <c r="FE596" s="103" t="s">
        <v>2788</v>
      </c>
      <c r="FG596" s="103" t="s">
        <v>191</v>
      </c>
    </row>
    <row r="597" spans="1:166" x14ac:dyDescent="0.15">
      <c r="A597" s="103" t="s">
        <v>2789</v>
      </c>
      <c r="C597" s="103" t="s">
        <v>698</v>
      </c>
      <c r="D597" s="103" t="s">
        <v>792</v>
      </c>
      <c r="E597" s="103" t="s">
        <v>743</v>
      </c>
      <c r="F597" s="103" t="s">
        <v>719</v>
      </c>
      <c r="G597" s="103" t="s">
        <v>483</v>
      </c>
      <c r="H597" s="103" t="s">
        <v>64</v>
      </c>
      <c r="I597" s="103" t="s">
        <v>103</v>
      </c>
      <c r="J597" s="103" t="s">
        <v>1117</v>
      </c>
      <c r="L597" s="103" t="s">
        <v>110</v>
      </c>
      <c r="O597" s="103" t="s">
        <v>2790</v>
      </c>
      <c r="Q597" s="103" t="s">
        <v>722</v>
      </c>
      <c r="S597" s="103">
        <v>16</v>
      </c>
      <c r="Z597" s="103" t="s">
        <v>702</v>
      </c>
      <c r="AA597" s="103" t="s">
        <v>1034</v>
      </c>
      <c r="AB597" s="103">
        <v>3</v>
      </c>
      <c r="AC597" s="103">
        <v>3</v>
      </c>
      <c r="AD597" s="103">
        <v>3</v>
      </c>
      <c r="AE597" s="103">
        <v>3</v>
      </c>
      <c r="AF597" s="103">
        <v>3</v>
      </c>
      <c r="AG597" s="103">
        <v>2</v>
      </c>
      <c r="AH597" s="103">
        <v>3</v>
      </c>
      <c r="AI597" s="103">
        <v>3</v>
      </c>
      <c r="AJ597" s="103">
        <v>3</v>
      </c>
      <c r="AK597" s="103">
        <v>2</v>
      </c>
      <c r="AL597" s="103">
        <v>3</v>
      </c>
      <c r="AM597" s="103">
        <v>2</v>
      </c>
      <c r="AN597" s="103">
        <v>3</v>
      </c>
      <c r="AO597" s="103">
        <v>3</v>
      </c>
      <c r="AP597" s="103">
        <v>3</v>
      </c>
      <c r="AQ597" s="103">
        <v>3</v>
      </c>
      <c r="AR597" s="103">
        <v>2</v>
      </c>
      <c r="AS597" s="103">
        <v>2</v>
      </c>
      <c r="AT597" s="103">
        <v>2</v>
      </c>
      <c r="AU597" s="103">
        <v>2</v>
      </c>
      <c r="AV597" s="103">
        <v>3</v>
      </c>
      <c r="AW597" s="103">
        <v>2</v>
      </c>
      <c r="AX597" s="103">
        <v>2</v>
      </c>
      <c r="AY597" s="103">
        <v>2</v>
      </c>
      <c r="AZ597" s="103">
        <v>2</v>
      </c>
      <c r="BA597" s="103">
        <v>3</v>
      </c>
      <c r="BB597" s="103">
        <v>2</v>
      </c>
      <c r="BC597" s="103">
        <v>3</v>
      </c>
      <c r="BD597" s="103">
        <v>3</v>
      </c>
      <c r="BE597" s="103">
        <v>3</v>
      </c>
      <c r="BF597" s="103">
        <v>3</v>
      </c>
      <c r="BG597" s="103">
        <v>3</v>
      </c>
      <c r="BH597" s="103">
        <v>3</v>
      </c>
      <c r="BI597" s="103">
        <v>3</v>
      </c>
      <c r="BJ597" s="103">
        <v>3</v>
      </c>
      <c r="BK597" s="103">
        <v>3</v>
      </c>
      <c r="BL597" s="103">
        <v>3</v>
      </c>
      <c r="BM597" s="103">
        <v>3</v>
      </c>
      <c r="BN597" s="103">
        <v>3</v>
      </c>
      <c r="BO597" s="103">
        <v>3</v>
      </c>
      <c r="BP597" s="103">
        <v>3</v>
      </c>
      <c r="BQ597" s="103">
        <v>3</v>
      </c>
      <c r="BR597" s="103">
        <v>3</v>
      </c>
      <c r="BS597" s="103">
        <v>3</v>
      </c>
      <c r="BT597" s="103">
        <v>3</v>
      </c>
      <c r="BU597" s="103">
        <v>3</v>
      </c>
      <c r="BV597" s="103">
        <v>3</v>
      </c>
      <c r="BW597" s="103">
        <v>2</v>
      </c>
      <c r="BX597" s="103">
        <v>2</v>
      </c>
      <c r="BY597" s="103">
        <v>2</v>
      </c>
      <c r="BZ597" s="103">
        <v>3</v>
      </c>
      <c r="CA597" s="103">
        <v>3</v>
      </c>
      <c r="CB597" s="103">
        <v>3</v>
      </c>
      <c r="CC597" s="103">
        <v>2</v>
      </c>
      <c r="CD597" s="103">
        <v>3</v>
      </c>
      <c r="CE597" s="103">
        <v>2</v>
      </c>
      <c r="CF597" s="103">
        <v>3</v>
      </c>
      <c r="CG597" s="103">
        <v>3</v>
      </c>
      <c r="CH597" s="103">
        <v>3</v>
      </c>
      <c r="CI597" s="103">
        <v>3</v>
      </c>
      <c r="CJ597" s="103">
        <v>3</v>
      </c>
      <c r="CK597" s="103">
        <v>3</v>
      </c>
      <c r="CL597" s="103">
        <v>3</v>
      </c>
      <c r="CM597" s="103">
        <v>3</v>
      </c>
      <c r="CN597" s="103">
        <v>2</v>
      </c>
      <c r="CO597" s="103">
        <v>3</v>
      </c>
      <c r="CP597" s="103">
        <v>3</v>
      </c>
      <c r="CQ597" s="103">
        <v>2</v>
      </c>
      <c r="CR597" s="103">
        <v>3</v>
      </c>
      <c r="CS597" s="103">
        <v>3</v>
      </c>
      <c r="CT597" s="103">
        <v>3</v>
      </c>
      <c r="CU597" s="103">
        <v>3</v>
      </c>
      <c r="CV597" s="103">
        <v>3</v>
      </c>
      <c r="CW597" s="103">
        <v>3</v>
      </c>
      <c r="CX597" s="103">
        <v>3</v>
      </c>
      <c r="CY597" s="103">
        <v>2</v>
      </c>
      <c r="CZ597" s="103">
        <v>2</v>
      </c>
      <c r="DA597" s="103">
        <v>2</v>
      </c>
      <c r="DB597" s="103">
        <v>2</v>
      </c>
      <c r="DC597" s="103">
        <v>2</v>
      </c>
      <c r="DD597" s="103">
        <v>2</v>
      </c>
      <c r="DE597" s="103">
        <v>2</v>
      </c>
      <c r="DF597" s="103">
        <v>2</v>
      </c>
      <c r="DG597" s="103">
        <v>2</v>
      </c>
      <c r="DH597" s="103">
        <v>2</v>
      </c>
      <c r="DI597" s="103">
        <v>2</v>
      </c>
      <c r="DJ597" s="103">
        <v>2</v>
      </c>
      <c r="DK597" s="103">
        <v>3</v>
      </c>
      <c r="DL597" s="103">
        <v>3</v>
      </c>
      <c r="DM597" s="103">
        <v>3</v>
      </c>
      <c r="DN597" s="103">
        <v>3</v>
      </c>
      <c r="DO597" s="103">
        <v>3</v>
      </c>
      <c r="DP597" s="103">
        <v>3</v>
      </c>
      <c r="DQ597" s="103">
        <v>3</v>
      </c>
      <c r="DR597" s="103">
        <v>3</v>
      </c>
      <c r="DS597" s="103">
        <v>3</v>
      </c>
      <c r="DT597" s="103">
        <v>3</v>
      </c>
      <c r="DU597" s="103">
        <v>3</v>
      </c>
      <c r="DV597" s="103">
        <v>3</v>
      </c>
      <c r="DW597" s="103">
        <v>3</v>
      </c>
      <c r="DX597" s="103">
        <v>3</v>
      </c>
      <c r="DY597" s="103">
        <v>3</v>
      </c>
      <c r="DZ597" s="103">
        <v>3</v>
      </c>
      <c r="EA597" s="103">
        <v>3</v>
      </c>
      <c r="EB597" s="103">
        <v>3</v>
      </c>
      <c r="EC597" s="103">
        <v>2</v>
      </c>
      <c r="ED597" s="103">
        <v>2</v>
      </c>
      <c r="EE597" s="103">
        <v>2</v>
      </c>
      <c r="EF597" s="103">
        <v>2</v>
      </c>
      <c r="EG597" s="103">
        <v>3</v>
      </c>
      <c r="EH597" s="103">
        <v>3</v>
      </c>
      <c r="EI597" s="103">
        <v>2</v>
      </c>
      <c r="EJ597" s="103">
        <v>3</v>
      </c>
      <c r="EK597" s="103">
        <v>2</v>
      </c>
      <c r="EL597" s="103">
        <v>3</v>
      </c>
      <c r="EM597" s="103">
        <v>3</v>
      </c>
      <c r="EN597" s="103" t="s">
        <v>749</v>
      </c>
      <c r="EP597" s="103" t="s">
        <v>136</v>
      </c>
      <c r="ES597" s="103" t="s">
        <v>136</v>
      </c>
      <c r="EV597" s="103" t="s">
        <v>707</v>
      </c>
      <c r="EW597" s="103" t="s">
        <v>708</v>
      </c>
      <c r="EX597" s="103" t="s">
        <v>708</v>
      </c>
      <c r="EY597" s="103" t="s">
        <v>708</v>
      </c>
      <c r="EZ597" s="103" t="s">
        <v>710</v>
      </c>
      <c r="FA597" s="103" t="s">
        <v>711</v>
      </c>
      <c r="FB597" s="103" t="s">
        <v>707</v>
      </c>
      <c r="FC597" s="103" t="s">
        <v>750</v>
      </c>
      <c r="FD597" s="103" t="s">
        <v>708</v>
      </c>
      <c r="FE597" s="103" t="s">
        <v>796</v>
      </c>
      <c r="FG597" s="103" t="s">
        <v>194</v>
      </c>
      <c r="FJ597" s="103" t="s">
        <v>778</v>
      </c>
    </row>
    <row r="598" spans="1:166" x14ac:dyDescent="0.15">
      <c r="A598" s="103" t="s">
        <v>2791</v>
      </c>
      <c r="B598" s="103" t="s">
        <v>65</v>
      </c>
      <c r="C598" s="103" t="s">
        <v>780</v>
      </c>
      <c r="D598" s="103" t="s">
        <v>1036</v>
      </c>
      <c r="E598" s="103" t="s">
        <v>90</v>
      </c>
      <c r="F598" s="103" t="s">
        <v>97</v>
      </c>
      <c r="G598" s="103" t="s">
        <v>482</v>
      </c>
      <c r="H598" s="103" t="s">
        <v>469</v>
      </c>
      <c r="I598" s="103" t="s">
        <v>104</v>
      </c>
      <c r="J598" s="103" t="s">
        <v>754</v>
      </c>
      <c r="L598" s="103" t="s">
        <v>109</v>
      </c>
      <c r="M598" s="103" t="s">
        <v>825</v>
      </c>
      <c r="Q598" s="103" t="s">
        <v>130</v>
      </c>
      <c r="S598" s="103">
        <v>11</v>
      </c>
      <c r="U598" s="103">
        <v>17</v>
      </c>
      <c r="W598" s="103">
        <v>18</v>
      </c>
      <c r="Z598" s="103" t="s">
        <v>764</v>
      </c>
      <c r="AB598" s="103">
        <v>3</v>
      </c>
      <c r="AC598" s="103">
        <v>4</v>
      </c>
      <c r="AD598" s="103">
        <v>3</v>
      </c>
      <c r="AE598" s="103">
        <v>4</v>
      </c>
      <c r="AF598" s="103">
        <v>3</v>
      </c>
      <c r="AG598" s="103">
        <v>3</v>
      </c>
      <c r="AH598" s="103">
        <v>2</v>
      </c>
      <c r="AI598" s="103">
        <v>3</v>
      </c>
      <c r="AJ598" s="103">
        <v>1</v>
      </c>
      <c r="AK598" s="103">
        <v>1</v>
      </c>
      <c r="AL598" s="103">
        <v>2</v>
      </c>
      <c r="AM598" s="103">
        <v>3</v>
      </c>
      <c r="AN598" s="103">
        <v>3</v>
      </c>
      <c r="AO598" s="103">
        <v>1</v>
      </c>
      <c r="AP598" s="103">
        <v>1</v>
      </c>
      <c r="AQ598" s="103">
        <v>1</v>
      </c>
      <c r="AR598" s="103">
        <v>3</v>
      </c>
      <c r="AS598" s="103">
        <v>3</v>
      </c>
      <c r="AT598" s="103">
        <v>3</v>
      </c>
      <c r="AU598" s="103">
        <v>3</v>
      </c>
      <c r="AV598" s="103">
        <v>3</v>
      </c>
      <c r="AW598" s="103">
        <v>3</v>
      </c>
      <c r="AX598" s="103">
        <v>3</v>
      </c>
      <c r="AY598" s="103">
        <v>3</v>
      </c>
      <c r="AZ598" s="103">
        <v>3</v>
      </c>
      <c r="BA598" s="103">
        <v>3</v>
      </c>
      <c r="BB598" s="103">
        <v>3</v>
      </c>
      <c r="BC598" s="103">
        <v>3</v>
      </c>
      <c r="BD598" s="103">
        <v>3</v>
      </c>
      <c r="BE598" s="103">
        <v>3</v>
      </c>
      <c r="BF598" s="103">
        <v>3</v>
      </c>
      <c r="BG598" s="103">
        <v>3</v>
      </c>
      <c r="BH598" s="103">
        <v>3</v>
      </c>
      <c r="BI598" s="103">
        <v>3</v>
      </c>
      <c r="BJ598" s="103">
        <v>3</v>
      </c>
      <c r="BK598" s="103">
        <v>3</v>
      </c>
      <c r="BL598" s="103">
        <v>3</v>
      </c>
      <c r="BM598" s="103">
        <v>3</v>
      </c>
      <c r="BN598" s="103">
        <v>3</v>
      </c>
      <c r="BO598" s="103">
        <v>3</v>
      </c>
      <c r="BP598" s="103">
        <v>3</v>
      </c>
      <c r="BQ598" s="103">
        <v>3</v>
      </c>
      <c r="BR598" s="103">
        <v>3</v>
      </c>
      <c r="BS598" s="103">
        <v>2</v>
      </c>
      <c r="BT598" s="103">
        <v>1</v>
      </c>
      <c r="BU598" s="103">
        <v>1</v>
      </c>
      <c r="BV598" s="103">
        <v>1</v>
      </c>
      <c r="BW598" s="103">
        <v>3</v>
      </c>
      <c r="BX598" s="103">
        <v>3</v>
      </c>
      <c r="BY598" s="103">
        <v>4</v>
      </c>
      <c r="BZ598" s="103">
        <v>4</v>
      </c>
      <c r="CA598" s="103">
        <v>4</v>
      </c>
      <c r="CB598" s="103">
        <v>1</v>
      </c>
      <c r="CC598" s="103">
        <v>4</v>
      </c>
      <c r="CD598" s="103">
        <v>3</v>
      </c>
      <c r="CE598" s="103">
        <v>1</v>
      </c>
      <c r="CF598" s="103">
        <v>1</v>
      </c>
      <c r="CG598" s="103">
        <v>1</v>
      </c>
      <c r="CH598" s="103">
        <v>3</v>
      </c>
      <c r="CI598" s="103">
        <v>3</v>
      </c>
      <c r="CJ598" s="103">
        <v>3</v>
      </c>
      <c r="CK598" s="103">
        <v>2</v>
      </c>
      <c r="CL598" s="103">
        <v>2</v>
      </c>
      <c r="CM598" s="103">
        <v>2</v>
      </c>
      <c r="CN598" s="103">
        <v>3</v>
      </c>
      <c r="CO598" s="103">
        <v>3</v>
      </c>
      <c r="CP598" s="103">
        <v>3</v>
      </c>
      <c r="CQ598" s="103">
        <v>3</v>
      </c>
      <c r="CR598" s="103">
        <v>3</v>
      </c>
      <c r="CS598" s="103">
        <v>3</v>
      </c>
      <c r="CT598" s="103">
        <v>4</v>
      </c>
      <c r="CU598" s="103">
        <v>4</v>
      </c>
      <c r="CV598" s="103">
        <v>3</v>
      </c>
      <c r="CW598" s="103">
        <v>3</v>
      </c>
      <c r="CX598" s="103">
        <v>3</v>
      </c>
      <c r="CY598" s="103">
        <v>4</v>
      </c>
      <c r="CZ598" s="103">
        <v>4</v>
      </c>
      <c r="DA598" s="103">
        <v>3</v>
      </c>
      <c r="DB598" s="103">
        <v>4</v>
      </c>
      <c r="DC598" s="103">
        <v>2</v>
      </c>
      <c r="DD598" s="103">
        <v>2</v>
      </c>
      <c r="DE598" s="103">
        <v>2</v>
      </c>
      <c r="DF598" s="103">
        <v>3</v>
      </c>
      <c r="DG598" s="103">
        <v>4</v>
      </c>
      <c r="DH598" s="103">
        <v>4</v>
      </c>
      <c r="DI598" s="103">
        <v>4</v>
      </c>
      <c r="DJ598" s="103">
        <v>3</v>
      </c>
      <c r="DK598" s="103">
        <v>4</v>
      </c>
      <c r="DL598" s="103">
        <v>4</v>
      </c>
      <c r="DM598" s="103">
        <v>4</v>
      </c>
      <c r="DN598" s="103">
        <v>2</v>
      </c>
      <c r="DO598" s="103">
        <v>2</v>
      </c>
      <c r="DP598" s="103">
        <v>2</v>
      </c>
      <c r="DQ598" s="103">
        <v>4</v>
      </c>
      <c r="DR598" s="103">
        <v>3</v>
      </c>
      <c r="DS598" s="103">
        <v>3</v>
      </c>
      <c r="DT598" s="103">
        <v>3</v>
      </c>
      <c r="DU598" s="103">
        <v>3</v>
      </c>
      <c r="DV598" s="103">
        <v>3</v>
      </c>
      <c r="DW598" s="103">
        <v>3</v>
      </c>
      <c r="DX598" s="103">
        <v>3</v>
      </c>
      <c r="DY598" s="103">
        <v>2</v>
      </c>
      <c r="DZ598" s="103">
        <v>2</v>
      </c>
      <c r="EA598" s="103">
        <v>2</v>
      </c>
      <c r="EB598" s="103">
        <v>2</v>
      </c>
      <c r="EC598" s="103">
        <v>2</v>
      </c>
      <c r="ED598" s="103">
        <v>2</v>
      </c>
      <c r="EE598" s="103">
        <v>2</v>
      </c>
      <c r="EF598" s="103">
        <v>2</v>
      </c>
      <c r="EG598" s="103">
        <v>2</v>
      </c>
      <c r="EH598" s="103">
        <v>4</v>
      </c>
      <c r="EI598" s="103">
        <v>4</v>
      </c>
      <c r="EJ598" s="103">
        <v>2</v>
      </c>
      <c r="EK598" s="103">
        <v>3</v>
      </c>
      <c r="EL598" s="103">
        <v>4</v>
      </c>
      <c r="EM598" s="103">
        <v>2</v>
      </c>
      <c r="EN598" s="103" t="s">
        <v>749</v>
      </c>
      <c r="EP598" s="103" t="s">
        <v>891</v>
      </c>
      <c r="EQ598" s="103" t="s">
        <v>821</v>
      </c>
      <c r="ES598" s="103" t="s">
        <v>136</v>
      </c>
      <c r="EV598" s="103" t="s">
        <v>707</v>
      </c>
      <c r="EW598" s="103" t="s">
        <v>707</v>
      </c>
      <c r="EX598" s="103" t="s">
        <v>707</v>
      </c>
      <c r="EY598" s="103" t="s">
        <v>707</v>
      </c>
      <c r="EZ598" s="103" t="s">
        <v>710</v>
      </c>
      <c r="FA598" s="103" t="s">
        <v>707</v>
      </c>
      <c r="FB598" s="103" t="s">
        <v>708</v>
      </c>
      <c r="FC598" s="103" t="s">
        <v>712</v>
      </c>
      <c r="FD598" s="103" t="s">
        <v>708</v>
      </c>
      <c r="FE598" s="103" t="s">
        <v>728</v>
      </c>
      <c r="FJ598" s="103" t="s">
        <v>884</v>
      </c>
    </row>
    <row r="599" spans="1:166" x14ac:dyDescent="0.15">
      <c r="A599" s="103" t="s">
        <v>2792</v>
      </c>
      <c r="B599" s="103" t="s">
        <v>65</v>
      </c>
      <c r="C599" s="103" t="s">
        <v>830</v>
      </c>
      <c r="D599" s="103" t="s">
        <v>732</v>
      </c>
      <c r="E599" s="103" t="s">
        <v>743</v>
      </c>
      <c r="F599" s="103" t="s">
        <v>719</v>
      </c>
      <c r="G599" s="103" t="s">
        <v>483</v>
      </c>
      <c r="H599" s="103" t="s">
        <v>469</v>
      </c>
      <c r="I599" s="103" t="s">
        <v>103</v>
      </c>
      <c r="J599" s="103" t="s">
        <v>720</v>
      </c>
      <c r="L599" s="103" t="s">
        <v>108</v>
      </c>
      <c r="M599" s="103" t="s">
        <v>112</v>
      </c>
      <c r="Q599" s="103" t="s">
        <v>130</v>
      </c>
      <c r="S599" s="103">
        <v>4</v>
      </c>
      <c r="T599" s="103" t="s">
        <v>2793</v>
      </c>
      <c r="U599" s="103">
        <v>11</v>
      </c>
      <c r="V599" s="103" t="s">
        <v>2794</v>
      </c>
      <c r="W599" s="103">
        <v>20</v>
      </c>
      <c r="X599" s="103" t="s">
        <v>2795</v>
      </c>
      <c r="Z599" s="103" t="s">
        <v>748</v>
      </c>
      <c r="AB599" s="103">
        <v>3</v>
      </c>
      <c r="AC599" s="103">
        <v>3</v>
      </c>
      <c r="AD599" s="103">
        <v>3</v>
      </c>
      <c r="AE599" s="103">
        <v>3</v>
      </c>
      <c r="AF599" s="103">
        <v>3</v>
      </c>
      <c r="AG599" s="103">
        <v>4</v>
      </c>
      <c r="AH599" s="103">
        <v>4</v>
      </c>
      <c r="AJ599" s="103">
        <v>4</v>
      </c>
      <c r="AK599" s="103">
        <v>3</v>
      </c>
      <c r="AN599" s="103">
        <v>4</v>
      </c>
      <c r="AO599" s="103">
        <v>4</v>
      </c>
      <c r="AP599" s="103">
        <v>4</v>
      </c>
      <c r="AQ599" s="103">
        <v>4</v>
      </c>
      <c r="AR599" s="103">
        <v>3</v>
      </c>
      <c r="AS599" s="103">
        <v>2</v>
      </c>
      <c r="AT599" s="103">
        <v>2</v>
      </c>
      <c r="AU599" s="103">
        <v>2</v>
      </c>
      <c r="AV599" s="103">
        <v>4</v>
      </c>
      <c r="AW599" s="103">
        <v>2</v>
      </c>
      <c r="AX599" s="103">
        <v>3</v>
      </c>
      <c r="AY599" s="103">
        <v>3</v>
      </c>
      <c r="AZ599" s="103">
        <v>4</v>
      </c>
      <c r="BA599" s="103">
        <v>4</v>
      </c>
      <c r="BB599" s="103">
        <v>3</v>
      </c>
      <c r="BC599" s="103">
        <v>4</v>
      </c>
      <c r="BD599" s="103">
        <v>3</v>
      </c>
      <c r="BE599" s="103">
        <v>3</v>
      </c>
      <c r="BF599" s="103">
        <v>3</v>
      </c>
      <c r="BG599" s="103">
        <v>4</v>
      </c>
      <c r="BH599" s="103">
        <v>2</v>
      </c>
      <c r="BI599" s="103">
        <v>3</v>
      </c>
      <c r="BJ599" s="103">
        <v>2</v>
      </c>
      <c r="BK599" s="103">
        <v>3</v>
      </c>
      <c r="BL599" s="103">
        <v>3</v>
      </c>
      <c r="BM599" s="103">
        <v>4</v>
      </c>
      <c r="BN599" s="103">
        <v>4</v>
      </c>
      <c r="BO599" s="103">
        <v>4</v>
      </c>
      <c r="BP599" s="103">
        <v>2</v>
      </c>
      <c r="BQ599" s="103">
        <v>4</v>
      </c>
      <c r="BR599" s="103">
        <v>3</v>
      </c>
      <c r="BS599" s="103">
        <v>4</v>
      </c>
      <c r="BT599" s="103">
        <v>4</v>
      </c>
      <c r="BU599" s="103">
        <v>4</v>
      </c>
      <c r="BV599" s="103">
        <v>4</v>
      </c>
      <c r="BW599" s="103">
        <v>3</v>
      </c>
      <c r="BX599" s="103">
        <v>2</v>
      </c>
      <c r="BY599" s="103">
        <v>2</v>
      </c>
      <c r="BZ599" s="103">
        <v>3</v>
      </c>
      <c r="CA599" s="103">
        <v>3</v>
      </c>
      <c r="CB599" s="103">
        <v>2</v>
      </c>
      <c r="CC599" s="103">
        <v>1</v>
      </c>
      <c r="CD599" s="103">
        <v>2</v>
      </c>
      <c r="CE599" s="103">
        <v>1</v>
      </c>
      <c r="CF599" s="103">
        <v>4</v>
      </c>
      <c r="CG599" s="103">
        <v>3</v>
      </c>
      <c r="CH599" s="103">
        <v>4</v>
      </c>
      <c r="CI599" s="103">
        <v>4</v>
      </c>
      <c r="CJ599" s="103">
        <v>4</v>
      </c>
      <c r="CK599" s="103">
        <v>4</v>
      </c>
      <c r="CL599" s="103">
        <v>4</v>
      </c>
      <c r="CM599" s="103">
        <v>5</v>
      </c>
      <c r="CN599" s="103">
        <v>4</v>
      </c>
      <c r="CO599" s="103">
        <v>5</v>
      </c>
      <c r="CP599" s="103">
        <v>4</v>
      </c>
      <c r="CQ599" s="103">
        <v>3</v>
      </c>
      <c r="CR599" s="103">
        <v>4</v>
      </c>
      <c r="CS599" s="103">
        <v>4</v>
      </c>
      <c r="CT599" s="103">
        <v>4</v>
      </c>
      <c r="CU599" s="103">
        <v>3</v>
      </c>
      <c r="CV599" s="103">
        <v>3</v>
      </c>
      <c r="CW599" s="103">
        <v>4</v>
      </c>
      <c r="CZ599" s="103">
        <v>5</v>
      </c>
      <c r="DG599" s="103">
        <v>4</v>
      </c>
      <c r="DI599" s="103">
        <v>4</v>
      </c>
      <c r="DL599" s="103">
        <v>4</v>
      </c>
      <c r="DM599" s="103">
        <v>4</v>
      </c>
      <c r="DN599" s="103">
        <v>4</v>
      </c>
      <c r="DP599" s="103">
        <v>4</v>
      </c>
      <c r="DT599" s="103">
        <v>4</v>
      </c>
      <c r="DV599" s="103">
        <v>4</v>
      </c>
      <c r="DW599" s="103">
        <v>4</v>
      </c>
      <c r="DX599" s="103">
        <v>4</v>
      </c>
      <c r="DY599" s="103">
        <v>4</v>
      </c>
      <c r="DZ599" s="103">
        <v>4</v>
      </c>
      <c r="EA599" s="103">
        <v>4</v>
      </c>
      <c r="EB599" s="103">
        <v>4</v>
      </c>
      <c r="EE599" s="103">
        <v>4</v>
      </c>
      <c r="EF599" s="103">
        <v>4</v>
      </c>
      <c r="EG599" s="103">
        <v>4</v>
      </c>
      <c r="EH599" s="103">
        <v>4</v>
      </c>
      <c r="EI599" s="103">
        <v>5</v>
      </c>
      <c r="EJ599" s="103">
        <v>5</v>
      </c>
      <c r="EK599" s="103">
        <v>5</v>
      </c>
      <c r="EL599" s="103">
        <v>5</v>
      </c>
      <c r="EM599" s="103">
        <v>4</v>
      </c>
      <c r="EN599" s="103" t="s">
        <v>789</v>
      </c>
      <c r="EP599" s="103" t="s">
        <v>136</v>
      </c>
      <c r="ES599" s="103" t="s">
        <v>136</v>
      </c>
      <c r="EV599" s="103" t="s">
        <v>707</v>
      </c>
      <c r="EW599" s="103" t="s">
        <v>707</v>
      </c>
      <c r="EX599" s="103" t="s">
        <v>708</v>
      </c>
      <c r="EY599" s="103" t="s">
        <v>709</v>
      </c>
      <c r="EZ599" s="103" t="s">
        <v>710</v>
      </c>
      <c r="FA599" s="103" t="s">
        <v>711</v>
      </c>
      <c r="FB599" s="103" t="s">
        <v>707</v>
      </c>
      <c r="FC599" s="103" t="s">
        <v>712</v>
      </c>
      <c r="FD599" s="103" t="s">
        <v>708</v>
      </c>
      <c r="FE599" s="103" t="s">
        <v>1508</v>
      </c>
      <c r="FG599" s="103" t="s">
        <v>192</v>
      </c>
      <c r="FH599" s="103" t="s">
        <v>714</v>
      </c>
      <c r="FJ599" s="103" t="s">
        <v>478</v>
      </c>
    </row>
    <row r="600" spans="1:166" x14ac:dyDescent="0.15">
      <c r="A600" s="103" t="s">
        <v>2796</v>
      </c>
      <c r="B600" s="103" t="s">
        <v>65</v>
      </c>
      <c r="C600" s="103" t="s">
        <v>930</v>
      </c>
      <c r="D600" s="103" t="s">
        <v>843</v>
      </c>
      <c r="E600" s="103" t="s">
        <v>90</v>
      </c>
      <c r="F600" s="103" t="s">
        <v>719</v>
      </c>
      <c r="G600" s="103" t="s">
        <v>482</v>
      </c>
      <c r="H600" s="103" t="s">
        <v>469</v>
      </c>
      <c r="I600" s="103" t="s">
        <v>103</v>
      </c>
      <c r="J600" s="103" t="s">
        <v>754</v>
      </c>
      <c r="L600" s="103" t="s">
        <v>109</v>
      </c>
      <c r="M600" s="103" t="s">
        <v>114</v>
      </c>
      <c r="Q600" s="103" t="s">
        <v>130</v>
      </c>
      <c r="S600" s="103">
        <v>3</v>
      </c>
      <c r="U600" s="103">
        <v>11</v>
      </c>
      <c r="Z600" s="103" t="s">
        <v>725</v>
      </c>
      <c r="AC600" s="103">
        <v>4</v>
      </c>
      <c r="AF600" s="103">
        <v>4</v>
      </c>
      <c r="AH600" s="103">
        <v>3</v>
      </c>
      <c r="AI600" s="103">
        <v>3</v>
      </c>
      <c r="AL600" s="103">
        <v>3</v>
      </c>
      <c r="AM600" s="103">
        <v>3</v>
      </c>
      <c r="AN600" s="103">
        <v>3</v>
      </c>
      <c r="AO600" s="103">
        <v>3</v>
      </c>
      <c r="AP600" s="103">
        <v>4</v>
      </c>
      <c r="AQ600" s="103">
        <v>3</v>
      </c>
      <c r="AR600" s="103">
        <v>3</v>
      </c>
      <c r="AS600" s="103">
        <v>3</v>
      </c>
      <c r="AT600" s="103">
        <v>4</v>
      </c>
      <c r="AV600" s="103">
        <v>4</v>
      </c>
      <c r="AW600" s="103">
        <v>2</v>
      </c>
      <c r="AX600" s="103">
        <v>3</v>
      </c>
      <c r="AY600" s="103">
        <v>3</v>
      </c>
      <c r="AZ600" s="103">
        <v>3</v>
      </c>
      <c r="BA600" s="103">
        <v>3</v>
      </c>
      <c r="BC600" s="103">
        <v>4</v>
      </c>
      <c r="BD600" s="103">
        <v>3</v>
      </c>
      <c r="BE600" s="103">
        <v>3</v>
      </c>
      <c r="BF600" s="103">
        <v>3</v>
      </c>
      <c r="BJ600" s="103">
        <v>3</v>
      </c>
      <c r="BK600" s="103">
        <v>3</v>
      </c>
      <c r="BL600" s="103">
        <v>3</v>
      </c>
      <c r="BN600" s="103">
        <v>4</v>
      </c>
      <c r="BO600" s="103">
        <v>4</v>
      </c>
      <c r="BP600" s="103">
        <v>4</v>
      </c>
      <c r="BR600" s="103">
        <v>4</v>
      </c>
      <c r="BS600" s="103">
        <v>4</v>
      </c>
      <c r="BT600" s="103">
        <v>4</v>
      </c>
      <c r="BU600" s="103">
        <v>3</v>
      </c>
      <c r="BV600" s="103">
        <v>3</v>
      </c>
      <c r="BY600" s="103">
        <v>3</v>
      </c>
      <c r="CA600" s="103">
        <v>3</v>
      </c>
      <c r="CC600" s="103">
        <v>1</v>
      </c>
      <c r="CE600" s="103">
        <v>1</v>
      </c>
      <c r="CH600" s="103">
        <v>3</v>
      </c>
      <c r="CI600" s="103">
        <v>3</v>
      </c>
      <c r="CN600" s="103">
        <v>3</v>
      </c>
      <c r="CO600" s="103">
        <v>3</v>
      </c>
      <c r="CX600" s="103">
        <v>3</v>
      </c>
      <c r="CY600" s="103">
        <v>3</v>
      </c>
      <c r="CZ600" s="103">
        <v>4</v>
      </c>
      <c r="DB600" s="103">
        <v>4</v>
      </c>
      <c r="DC600" s="103">
        <v>5</v>
      </c>
      <c r="DL600" s="103">
        <v>5</v>
      </c>
      <c r="DP600" s="103">
        <v>3</v>
      </c>
      <c r="DR600" s="103">
        <v>4</v>
      </c>
      <c r="DT600" s="103">
        <v>5</v>
      </c>
      <c r="DU600" s="103">
        <v>5</v>
      </c>
      <c r="DX600" s="103">
        <v>5</v>
      </c>
      <c r="DY600" s="103">
        <v>5</v>
      </c>
      <c r="DZ600" s="103">
        <v>5</v>
      </c>
      <c r="EA600" s="103">
        <v>5</v>
      </c>
      <c r="EB600" s="103">
        <v>5</v>
      </c>
      <c r="EC600" s="103">
        <v>5</v>
      </c>
      <c r="ED600" s="103">
        <v>5</v>
      </c>
      <c r="EE600" s="103">
        <v>5</v>
      </c>
      <c r="EF600" s="103">
        <v>5</v>
      </c>
      <c r="EG600" s="103">
        <v>4</v>
      </c>
      <c r="EH600" s="103">
        <v>4</v>
      </c>
      <c r="EI600" s="103">
        <v>5</v>
      </c>
      <c r="EJ600" s="103">
        <v>4</v>
      </c>
      <c r="EK600" s="103">
        <v>5</v>
      </c>
      <c r="EL600" s="103">
        <v>4</v>
      </c>
      <c r="EM600" s="103">
        <v>4</v>
      </c>
      <c r="EN600" s="103" t="s">
        <v>749</v>
      </c>
      <c r="EP600" s="103" t="s">
        <v>958</v>
      </c>
      <c r="EQ600" s="103" t="s">
        <v>821</v>
      </c>
      <c r="ES600" s="103" t="s">
        <v>136</v>
      </c>
      <c r="EV600" s="103" t="s">
        <v>707</v>
      </c>
      <c r="EW600" s="103" t="s">
        <v>707</v>
      </c>
      <c r="EX600" s="103" t="s">
        <v>707</v>
      </c>
      <c r="EY600" s="103" t="s">
        <v>708</v>
      </c>
      <c r="EZ600" s="103" t="s">
        <v>710</v>
      </c>
      <c r="FA600" s="103" t="s">
        <v>711</v>
      </c>
      <c r="FB600" s="103" t="s">
        <v>708</v>
      </c>
      <c r="FC600" s="103" t="s">
        <v>712</v>
      </c>
      <c r="FD600" s="103" t="s">
        <v>708</v>
      </c>
      <c r="FE600" s="103" t="s">
        <v>739</v>
      </c>
      <c r="FG600" s="103" t="s">
        <v>194</v>
      </c>
      <c r="FH600" s="103" t="s">
        <v>472</v>
      </c>
      <c r="FJ600" s="103" t="s">
        <v>478</v>
      </c>
    </row>
    <row r="601" spans="1:166" x14ac:dyDescent="0.15">
      <c r="A601" s="103" t="s">
        <v>2797</v>
      </c>
      <c r="B601" s="103" t="s">
        <v>66</v>
      </c>
      <c r="C601" s="103" t="s">
        <v>742</v>
      </c>
      <c r="D601" s="103" t="s">
        <v>718</v>
      </c>
      <c r="E601" s="103" t="s">
        <v>96</v>
      </c>
      <c r="F601" s="103" t="s">
        <v>97</v>
      </c>
      <c r="G601" s="103" t="s">
        <v>482</v>
      </c>
      <c r="H601" s="103" t="s">
        <v>469</v>
      </c>
      <c r="I601" s="103" t="s">
        <v>103</v>
      </c>
      <c r="J601" s="103" t="s">
        <v>781</v>
      </c>
      <c r="L601" s="103" t="s">
        <v>108</v>
      </c>
      <c r="M601" s="103" t="s">
        <v>816</v>
      </c>
      <c r="Q601" s="103" t="s">
        <v>857</v>
      </c>
      <c r="S601" s="103">
        <v>16</v>
      </c>
      <c r="U601" s="103">
        <v>9</v>
      </c>
      <c r="W601" s="103">
        <v>17</v>
      </c>
      <c r="Z601" s="103" t="s">
        <v>725</v>
      </c>
      <c r="AB601" s="103">
        <v>1</v>
      </c>
      <c r="AC601" s="103">
        <v>1</v>
      </c>
      <c r="AD601" s="103">
        <v>2</v>
      </c>
      <c r="AE601" s="103">
        <v>2</v>
      </c>
      <c r="AF601" s="103">
        <v>3</v>
      </c>
      <c r="AG601" s="103">
        <v>3</v>
      </c>
      <c r="AH601" s="103">
        <v>3</v>
      </c>
      <c r="AI601" s="103">
        <v>3</v>
      </c>
      <c r="AJ601" s="103">
        <v>3</v>
      </c>
      <c r="AK601" s="103">
        <v>3</v>
      </c>
      <c r="AL601" s="103">
        <v>3</v>
      </c>
      <c r="AM601" s="103">
        <v>3</v>
      </c>
      <c r="AN601" s="103">
        <v>3</v>
      </c>
      <c r="AO601" s="103">
        <v>3</v>
      </c>
      <c r="AP601" s="103">
        <v>3</v>
      </c>
      <c r="AQ601" s="103">
        <v>3</v>
      </c>
      <c r="AR601" s="103">
        <v>3</v>
      </c>
      <c r="AS601" s="103">
        <v>3</v>
      </c>
      <c r="AT601" s="103">
        <v>3</v>
      </c>
      <c r="AU601" s="103">
        <v>3</v>
      </c>
      <c r="AV601" s="103">
        <v>3</v>
      </c>
      <c r="AW601" s="103">
        <v>3</v>
      </c>
      <c r="AX601" s="103">
        <v>3</v>
      </c>
      <c r="AY601" s="103">
        <v>3</v>
      </c>
      <c r="AZ601" s="103">
        <v>3</v>
      </c>
      <c r="BA601" s="103">
        <v>3</v>
      </c>
      <c r="BB601" s="103">
        <v>3</v>
      </c>
      <c r="BC601" s="103">
        <v>3</v>
      </c>
      <c r="BD601" s="103">
        <v>3</v>
      </c>
      <c r="BE601" s="103">
        <v>3</v>
      </c>
      <c r="BF601" s="103">
        <v>3</v>
      </c>
      <c r="BG601" s="103">
        <v>3</v>
      </c>
      <c r="BH601" s="103">
        <v>3</v>
      </c>
      <c r="BI601" s="103">
        <v>3</v>
      </c>
      <c r="BJ601" s="103">
        <v>3</v>
      </c>
      <c r="BK601" s="103">
        <v>3</v>
      </c>
      <c r="BL601" s="103">
        <v>3</v>
      </c>
      <c r="BM601" s="103">
        <v>3</v>
      </c>
      <c r="BN601" s="103">
        <v>3</v>
      </c>
      <c r="BO601" s="103">
        <v>3</v>
      </c>
      <c r="BP601" s="103">
        <v>3</v>
      </c>
      <c r="BQ601" s="103">
        <v>3</v>
      </c>
      <c r="BR601" s="103">
        <v>3</v>
      </c>
      <c r="BS601" s="103">
        <v>3</v>
      </c>
      <c r="BT601" s="103">
        <v>3</v>
      </c>
      <c r="BU601" s="103">
        <v>3</v>
      </c>
      <c r="BV601" s="103">
        <v>3</v>
      </c>
      <c r="BW601" s="103">
        <v>3</v>
      </c>
      <c r="BX601" s="103">
        <v>3</v>
      </c>
      <c r="BY601" s="103">
        <v>3</v>
      </c>
      <c r="BZ601" s="103">
        <v>3</v>
      </c>
      <c r="CA601" s="103">
        <v>3</v>
      </c>
      <c r="CB601" s="103">
        <v>3</v>
      </c>
      <c r="CC601" s="103">
        <v>3</v>
      </c>
      <c r="CD601" s="103">
        <v>3</v>
      </c>
      <c r="CE601" s="103">
        <v>3</v>
      </c>
      <c r="CF601" s="103">
        <v>3</v>
      </c>
      <c r="CG601" s="103">
        <v>3</v>
      </c>
      <c r="CH601" s="103">
        <v>5</v>
      </c>
      <c r="CI601" s="103">
        <v>5</v>
      </c>
      <c r="CJ601" s="103">
        <v>5</v>
      </c>
      <c r="CK601" s="103">
        <v>5</v>
      </c>
      <c r="CL601" s="103">
        <v>5</v>
      </c>
      <c r="CM601" s="103">
        <v>5</v>
      </c>
      <c r="CN601" s="103">
        <v>5</v>
      </c>
      <c r="CO601" s="103">
        <v>5</v>
      </c>
      <c r="CP601" s="103">
        <v>5</v>
      </c>
      <c r="CQ601" s="103">
        <v>5</v>
      </c>
      <c r="CR601" s="103">
        <v>5</v>
      </c>
      <c r="CS601" s="103">
        <v>5</v>
      </c>
      <c r="CT601" s="103">
        <v>5</v>
      </c>
      <c r="CU601" s="103">
        <v>5</v>
      </c>
      <c r="CV601" s="103">
        <v>5</v>
      </c>
      <c r="CW601" s="103">
        <v>5</v>
      </c>
      <c r="CX601" s="103">
        <v>5</v>
      </c>
      <c r="CY601" s="103">
        <v>5</v>
      </c>
      <c r="CZ601" s="103">
        <v>5</v>
      </c>
      <c r="DA601" s="103">
        <v>5</v>
      </c>
      <c r="DB601" s="103">
        <v>5</v>
      </c>
      <c r="DC601" s="103">
        <v>5</v>
      </c>
      <c r="DD601" s="103">
        <v>5</v>
      </c>
      <c r="DE601" s="103">
        <v>5</v>
      </c>
      <c r="DF601" s="103">
        <v>5</v>
      </c>
      <c r="DG601" s="103">
        <v>5</v>
      </c>
      <c r="DH601" s="103">
        <v>5</v>
      </c>
      <c r="DI601" s="103">
        <v>5</v>
      </c>
      <c r="DJ601" s="103">
        <v>5</v>
      </c>
      <c r="DK601" s="103">
        <v>5</v>
      </c>
      <c r="DL601" s="103">
        <v>5</v>
      </c>
      <c r="DM601" s="103">
        <v>5</v>
      </c>
      <c r="DN601" s="103">
        <v>5</v>
      </c>
      <c r="DO601" s="103">
        <v>5</v>
      </c>
      <c r="DP601" s="103">
        <v>5</v>
      </c>
      <c r="DQ601" s="103">
        <v>5</v>
      </c>
      <c r="DR601" s="103">
        <v>5</v>
      </c>
      <c r="DS601" s="103">
        <v>5</v>
      </c>
      <c r="DT601" s="103">
        <v>5</v>
      </c>
      <c r="DU601" s="103">
        <v>5</v>
      </c>
      <c r="DV601" s="103">
        <v>5</v>
      </c>
      <c r="DW601" s="103">
        <v>5</v>
      </c>
      <c r="DX601" s="103">
        <v>5</v>
      </c>
      <c r="DY601" s="103">
        <v>5</v>
      </c>
      <c r="DZ601" s="103">
        <v>5</v>
      </c>
      <c r="EA601" s="103">
        <v>5</v>
      </c>
      <c r="EB601" s="103">
        <v>5</v>
      </c>
      <c r="EC601" s="103">
        <v>5</v>
      </c>
      <c r="ED601" s="103">
        <v>5</v>
      </c>
      <c r="EE601" s="103">
        <v>5</v>
      </c>
      <c r="EF601" s="103">
        <v>5</v>
      </c>
      <c r="EG601" s="103">
        <v>5</v>
      </c>
      <c r="EH601" s="103">
        <v>5</v>
      </c>
      <c r="EI601" s="103">
        <v>5</v>
      </c>
      <c r="EJ601" s="103">
        <v>5</v>
      </c>
      <c r="EK601" s="103">
        <v>5</v>
      </c>
      <c r="EL601" s="103">
        <v>5</v>
      </c>
      <c r="EM601" s="103">
        <v>5</v>
      </c>
      <c r="EN601" s="103" t="s">
        <v>789</v>
      </c>
      <c r="EP601" s="103" t="s">
        <v>727</v>
      </c>
      <c r="ES601" s="103" t="s">
        <v>136</v>
      </c>
      <c r="EV601" s="103" t="s">
        <v>707</v>
      </c>
      <c r="EW601" s="103" t="s">
        <v>708</v>
      </c>
      <c r="EX601" s="103" t="s">
        <v>708</v>
      </c>
      <c r="EY601" s="103" t="s">
        <v>708</v>
      </c>
      <c r="EZ601" s="103" t="s">
        <v>710</v>
      </c>
      <c r="FA601" s="103" t="s">
        <v>708</v>
      </c>
      <c r="FB601" s="103" t="s">
        <v>708</v>
      </c>
      <c r="FC601" s="103" t="s">
        <v>712</v>
      </c>
      <c r="FD601" s="103" t="s">
        <v>708</v>
      </c>
      <c r="FE601" s="103" t="s">
        <v>1120</v>
      </c>
      <c r="FG601" s="103" t="s">
        <v>194</v>
      </c>
      <c r="FH601" s="103" t="s">
        <v>472</v>
      </c>
      <c r="FJ601" s="103" t="s">
        <v>778</v>
      </c>
    </row>
    <row r="602" spans="1:166" x14ac:dyDescent="0.15">
      <c r="A602" s="103" t="s">
        <v>2798</v>
      </c>
      <c r="B602" s="103" t="s">
        <v>66</v>
      </c>
      <c r="C602" s="103" t="s">
        <v>742</v>
      </c>
      <c r="D602" s="103" t="s">
        <v>699</v>
      </c>
      <c r="E602" s="103" t="s">
        <v>95</v>
      </c>
      <c r="F602" s="103" t="s">
        <v>744</v>
      </c>
      <c r="G602" s="103" t="s">
        <v>482</v>
      </c>
      <c r="H602" s="103" t="s">
        <v>469</v>
      </c>
      <c r="I602" s="103" t="s">
        <v>103</v>
      </c>
      <c r="J602" s="103" t="s">
        <v>1064</v>
      </c>
      <c r="L602" s="103" t="s">
        <v>109</v>
      </c>
      <c r="M602" s="103" t="s">
        <v>931</v>
      </c>
      <c r="Q602" s="103" t="s">
        <v>808</v>
      </c>
      <c r="S602" s="103">
        <v>8</v>
      </c>
      <c r="U602" s="103">
        <v>1</v>
      </c>
      <c r="W602" s="103">
        <v>5</v>
      </c>
      <c r="Z602" s="103" t="s">
        <v>136</v>
      </c>
      <c r="AB602" s="103">
        <v>4</v>
      </c>
      <c r="AC602" s="103">
        <v>4</v>
      </c>
      <c r="AD602" s="103">
        <v>4</v>
      </c>
      <c r="AE602" s="103">
        <v>4</v>
      </c>
      <c r="AF602" s="103">
        <v>4</v>
      </c>
      <c r="AG602" s="103">
        <v>4</v>
      </c>
      <c r="AH602" s="103">
        <v>4</v>
      </c>
      <c r="AI602" s="103">
        <v>4</v>
      </c>
      <c r="AJ602" s="103">
        <v>4</v>
      </c>
      <c r="AK602" s="103">
        <v>4</v>
      </c>
      <c r="AL602" s="103">
        <v>4</v>
      </c>
      <c r="AM602" s="103">
        <v>4</v>
      </c>
      <c r="AN602" s="103">
        <v>4</v>
      </c>
      <c r="AO602" s="103">
        <v>4</v>
      </c>
      <c r="AP602" s="103">
        <v>4</v>
      </c>
      <c r="AQ602" s="103">
        <v>4</v>
      </c>
      <c r="AR602" s="103">
        <v>4</v>
      </c>
      <c r="AS602" s="103">
        <v>4</v>
      </c>
      <c r="AT602" s="103">
        <v>4</v>
      </c>
      <c r="AU602" s="103">
        <v>4</v>
      </c>
      <c r="AV602" s="103">
        <v>4</v>
      </c>
      <c r="AW602" s="103">
        <v>4</v>
      </c>
      <c r="AX602" s="103">
        <v>4</v>
      </c>
      <c r="AY602" s="103">
        <v>4</v>
      </c>
      <c r="AZ602" s="103">
        <v>4</v>
      </c>
      <c r="BA602" s="103">
        <v>4</v>
      </c>
      <c r="BB602" s="103">
        <v>4</v>
      </c>
      <c r="BC602" s="103">
        <v>4</v>
      </c>
      <c r="BD602" s="103">
        <v>4</v>
      </c>
      <c r="BE602" s="103">
        <v>4</v>
      </c>
      <c r="BF602" s="103">
        <v>4</v>
      </c>
      <c r="BG602" s="103">
        <v>4</v>
      </c>
      <c r="BH602" s="103">
        <v>4</v>
      </c>
      <c r="BI602" s="103">
        <v>4</v>
      </c>
      <c r="BJ602" s="103">
        <v>4</v>
      </c>
      <c r="BK602" s="103">
        <v>4</v>
      </c>
      <c r="BL602" s="103">
        <v>4</v>
      </c>
      <c r="BM602" s="103">
        <v>4</v>
      </c>
      <c r="BN602" s="103">
        <v>4</v>
      </c>
      <c r="BO602" s="103">
        <v>4</v>
      </c>
      <c r="BP602" s="103">
        <v>4</v>
      </c>
      <c r="BQ602" s="103">
        <v>4</v>
      </c>
      <c r="BR602" s="103">
        <v>4</v>
      </c>
      <c r="BS602" s="103">
        <v>4</v>
      </c>
      <c r="BT602" s="103">
        <v>4</v>
      </c>
      <c r="BU602" s="103">
        <v>4</v>
      </c>
      <c r="BV602" s="103">
        <v>4</v>
      </c>
      <c r="BW602" s="103">
        <v>4</v>
      </c>
      <c r="BX602" s="103">
        <v>4</v>
      </c>
      <c r="BY602" s="103">
        <v>4</v>
      </c>
      <c r="BZ602" s="103">
        <v>4</v>
      </c>
      <c r="CA602" s="103">
        <v>4</v>
      </c>
      <c r="CB602" s="103">
        <v>4</v>
      </c>
      <c r="CC602" s="103">
        <v>4</v>
      </c>
      <c r="CD602" s="103">
        <v>4</v>
      </c>
      <c r="CE602" s="103">
        <v>4</v>
      </c>
      <c r="CF602" s="103">
        <v>4</v>
      </c>
      <c r="CG602" s="103">
        <v>4</v>
      </c>
      <c r="CH602" s="103">
        <v>5</v>
      </c>
      <c r="CI602" s="103">
        <v>5</v>
      </c>
      <c r="CJ602" s="103">
        <v>5</v>
      </c>
      <c r="CK602" s="103">
        <v>5</v>
      </c>
      <c r="CL602" s="103">
        <v>5</v>
      </c>
      <c r="CM602" s="103">
        <v>5</v>
      </c>
      <c r="CN602" s="103">
        <v>5</v>
      </c>
      <c r="CO602" s="103">
        <v>5</v>
      </c>
      <c r="CP602" s="103">
        <v>5</v>
      </c>
      <c r="CQ602" s="103">
        <v>5</v>
      </c>
      <c r="CR602" s="103">
        <v>5</v>
      </c>
      <c r="CS602" s="103">
        <v>5</v>
      </c>
      <c r="CT602" s="103">
        <v>5</v>
      </c>
      <c r="CU602" s="103">
        <v>5</v>
      </c>
      <c r="CV602" s="103">
        <v>5</v>
      </c>
      <c r="CW602" s="103">
        <v>5</v>
      </c>
      <c r="CX602" s="103">
        <v>5</v>
      </c>
      <c r="CY602" s="103">
        <v>5</v>
      </c>
      <c r="CZ602" s="103">
        <v>5</v>
      </c>
      <c r="DA602" s="103">
        <v>5</v>
      </c>
      <c r="DB602" s="103">
        <v>5</v>
      </c>
      <c r="DC602" s="103">
        <v>5</v>
      </c>
      <c r="DD602" s="103">
        <v>5</v>
      </c>
      <c r="DE602" s="103">
        <v>5</v>
      </c>
      <c r="DF602" s="103">
        <v>5</v>
      </c>
      <c r="DG602" s="103">
        <v>5</v>
      </c>
      <c r="DH602" s="103">
        <v>5</v>
      </c>
      <c r="DI602" s="103">
        <v>5</v>
      </c>
      <c r="DJ602" s="103">
        <v>5</v>
      </c>
      <c r="DK602" s="103">
        <v>5</v>
      </c>
      <c r="DL602" s="103">
        <v>5</v>
      </c>
      <c r="DM602" s="103">
        <v>5</v>
      </c>
      <c r="DN602" s="103">
        <v>5</v>
      </c>
      <c r="DO602" s="103">
        <v>5</v>
      </c>
      <c r="DP602" s="103">
        <v>5</v>
      </c>
      <c r="DQ602" s="103">
        <v>5</v>
      </c>
      <c r="DR602" s="103">
        <v>5</v>
      </c>
      <c r="DS602" s="103">
        <v>5</v>
      </c>
      <c r="DT602" s="103">
        <v>5</v>
      </c>
      <c r="DU602" s="103">
        <v>5</v>
      </c>
      <c r="DV602" s="103">
        <v>5</v>
      </c>
      <c r="DW602" s="103">
        <v>5</v>
      </c>
      <c r="DX602" s="103">
        <v>5</v>
      </c>
      <c r="DY602" s="103">
        <v>5</v>
      </c>
      <c r="DZ602" s="103">
        <v>5</v>
      </c>
      <c r="EA602" s="103">
        <v>5</v>
      </c>
      <c r="EB602" s="103">
        <v>5</v>
      </c>
      <c r="EC602" s="103">
        <v>5</v>
      </c>
      <c r="ED602" s="103">
        <v>5</v>
      </c>
      <c r="EE602" s="103">
        <v>5</v>
      </c>
      <c r="EF602" s="103">
        <v>5</v>
      </c>
      <c r="EG602" s="103">
        <v>5</v>
      </c>
      <c r="EH602" s="103">
        <v>5</v>
      </c>
      <c r="EI602" s="103">
        <v>5</v>
      </c>
      <c r="EJ602" s="103">
        <v>5</v>
      </c>
      <c r="EK602" s="103">
        <v>5</v>
      </c>
      <c r="EL602" s="103">
        <v>5</v>
      </c>
      <c r="EM602" s="103">
        <v>5</v>
      </c>
      <c r="EN602" s="103" t="s">
        <v>749</v>
      </c>
      <c r="EP602" s="103" t="s">
        <v>136</v>
      </c>
      <c r="ES602" s="103" t="s">
        <v>136</v>
      </c>
      <c r="EV602" s="103" t="s">
        <v>707</v>
      </c>
      <c r="EW602" s="103" t="s">
        <v>707</v>
      </c>
      <c r="EX602" s="103" t="s">
        <v>708</v>
      </c>
      <c r="EY602" s="103" t="s">
        <v>709</v>
      </c>
      <c r="EZ602" s="103" t="s">
        <v>710</v>
      </c>
      <c r="FA602" s="103" t="s">
        <v>711</v>
      </c>
      <c r="FB602" s="103" t="s">
        <v>708</v>
      </c>
      <c r="FC602" s="103" t="s">
        <v>712</v>
      </c>
      <c r="FD602" s="103" t="s">
        <v>708</v>
      </c>
      <c r="FE602" s="103" t="s">
        <v>739</v>
      </c>
      <c r="FG602" s="103" t="s">
        <v>194</v>
      </c>
      <c r="FH602" s="103" t="s">
        <v>714</v>
      </c>
      <c r="FJ602" s="103" t="s">
        <v>478</v>
      </c>
    </row>
    <row r="603" spans="1:166" x14ac:dyDescent="0.15">
      <c r="A603" s="103" t="s">
        <v>2799</v>
      </c>
      <c r="B603" s="103" t="s">
        <v>65</v>
      </c>
      <c r="C603" s="103" t="s">
        <v>753</v>
      </c>
      <c r="D603" s="103" t="s">
        <v>774</v>
      </c>
      <c r="E603" s="103" t="s">
        <v>96</v>
      </c>
      <c r="F603" s="103" t="s">
        <v>719</v>
      </c>
      <c r="G603" s="103" t="s">
        <v>100</v>
      </c>
      <c r="H603" s="103" t="s">
        <v>469</v>
      </c>
      <c r="I603" s="103" t="s">
        <v>103</v>
      </c>
      <c r="J603" s="103" t="s">
        <v>761</v>
      </c>
      <c r="L603" s="103" t="s">
        <v>108</v>
      </c>
      <c r="M603" s="103" t="s">
        <v>1037</v>
      </c>
      <c r="Q603" s="103" t="s">
        <v>130</v>
      </c>
      <c r="AA603" s="103" t="s">
        <v>2800</v>
      </c>
      <c r="AB603" s="103">
        <v>4</v>
      </c>
      <c r="AC603" s="103">
        <v>4</v>
      </c>
      <c r="AD603" s="103">
        <v>3</v>
      </c>
      <c r="AE603" s="103">
        <v>4</v>
      </c>
      <c r="AF603" s="103">
        <v>4</v>
      </c>
      <c r="AG603" s="103">
        <v>2</v>
      </c>
      <c r="AH603" s="103">
        <v>4</v>
      </c>
      <c r="AI603" s="103">
        <v>4</v>
      </c>
      <c r="AJ603" s="103">
        <v>4</v>
      </c>
      <c r="AK603" s="103">
        <v>3</v>
      </c>
      <c r="AL603" s="103">
        <v>3</v>
      </c>
      <c r="AM603" s="103">
        <v>4</v>
      </c>
      <c r="AN603" s="103">
        <v>4</v>
      </c>
      <c r="AO603" s="103">
        <v>4</v>
      </c>
      <c r="AP603" s="103">
        <v>4</v>
      </c>
      <c r="AQ603" s="103">
        <v>4</v>
      </c>
      <c r="AR603" s="103">
        <v>4</v>
      </c>
      <c r="AS603" s="103">
        <v>4</v>
      </c>
      <c r="AT603" s="103">
        <v>4</v>
      </c>
      <c r="AU603" s="103">
        <v>3</v>
      </c>
      <c r="AV603" s="103">
        <v>3</v>
      </c>
      <c r="AW603" s="103">
        <v>1</v>
      </c>
      <c r="AX603" s="103">
        <v>1</v>
      </c>
      <c r="AY603" s="103">
        <v>1</v>
      </c>
      <c r="AZ603" s="103">
        <v>1</v>
      </c>
      <c r="BA603" s="103">
        <v>1</v>
      </c>
      <c r="BB603" s="103">
        <v>2</v>
      </c>
      <c r="BC603" s="103">
        <v>3</v>
      </c>
      <c r="BD603" s="103">
        <v>3</v>
      </c>
      <c r="BE603" s="103">
        <v>3</v>
      </c>
      <c r="BF603" s="103">
        <v>3</v>
      </c>
      <c r="BG603" s="103">
        <v>1</v>
      </c>
      <c r="BH603" s="103">
        <v>1</v>
      </c>
      <c r="BI603" s="103">
        <v>1</v>
      </c>
      <c r="BJ603" s="103">
        <v>1</v>
      </c>
      <c r="BL603" s="103">
        <v>3</v>
      </c>
      <c r="BM603" s="103">
        <v>3</v>
      </c>
      <c r="BN603" s="103">
        <v>3</v>
      </c>
      <c r="BO603" s="103">
        <v>3</v>
      </c>
      <c r="BP603" s="103">
        <v>1</v>
      </c>
      <c r="BQ603" s="103">
        <v>2</v>
      </c>
      <c r="BR603" s="103">
        <v>1</v>
      </c>
      <c r="BS603" s="103">
        <v>4</v>
      </c>
      <c r="BT603" s="103">
        <v>4</v>
      </c>
      <c r="BU603" s="103">
        <v>3</v>
      </c>
      <c r="BV603" s="103">
        <v>3</v>
      </c>
      <c r="BW603" s="103">
        <v>3</v>
      </c>
      <c r="BX603" s="103">
        <v>3</v>
      </c>
      <c r="BY603" s="103">
        <v>1</v>
      </c>
      <c r="BZ603" s="103">
        <v>1</v>
      </c>
      <c r="CA603" s="103">
        <v>1</v>
      </c>
      <c r="CB603" s="103">
        <v>1</v>
      </c>
      <c r="CC603" s="103">
        <v>1</v>
      </c>
      <c r="CD603" s="103">
        <v>2</v>
      </c>
      <c r="CE603" s="103">
        <v>1</v>
      </c>
      <c r="CF603" s="103">
        <v>1</v>
      </c>
      <c r="CG603" s="103">
        <v>3</v>
      </c>
      <c r="CH603" s="103">
        <v>5</v>
      </c>
      <c r="CI603" s="103">
        <v>5</v>
      </c>
      <c r="CJ603" s="103">
        <v>3</v>
      </c>
      <c r="CK603" s="103">
        <v>3</v>
      </c>
      <c r="CL603" s="103">
        <v>3</v>
      </c>
      <c r="CM603" s="103">
        <v>4</v>
      </c>
      <c r="CN603" s="103">
        <v>5</v>
      </c>
      <c r="CO603" s="103">
        <v>5</v>
      </c>
      <c r="CP603" s="103">
        <v>3</v>
      </c>
      <c r="CQ603" s="103">
        <v>3</v>
      </c>
      <c r="CR603" s="103">
        <v>3</v>
      </c>
      <c r="CS603" s="103">
        <v>3</v>
      </c>
      <c r="CT603" s="103">
        <v>4</v>
      </c>
      <c r="CU603" s="103">
        <v>3</v>
      </c>
      <c r="CV603" s="103">
        <v>5</v>
      </c>
      <c r="CW603" s="103">
        <v>3</v>
      </c>
      <c r="CX603" s="103">
        <v>5</v>
      </c>
      <c r="CY603" s="103">
        <v>5</v>
      </c>
      <c r="CZ603" s="103">
        <v>5</v>
      </c>
      <c r="DA603" s="103">
        <v>3</v>
      </c>
      <c r="DB603" s="103">
        <v>3</v>
      </c>
      <c r="DC603" s="103">
        <v>3</v>
      </c>
      <c r="DD603" s="103">
        <v>5</v>
      </c>
      <c r="DE603" s="103">
        <v>5</v>
      </c>
      <c r="DF603" s="103">
        <v>5</v>
      </c>
      <c r="DG603" s="103">
        <v>5</v>
      </c>
      <c r="DH603" s="103">
        <v>3</v>
      </c>
      <c r="DI603" s="103">
        <v>5</v>
      </c>
      <c r="DJ603" s="103">
        <v>5</v>
      </c>
      <c r="DK603" s="103">
        <v>4</v>
      </c>
      <c r="DL603" s="103">
        <v>5</v>
      </c>
      <c r="DM603" s="103">
        <v>4</v>
      </c>
      <c r="DN603" s="103">
        <v>4</v>
      </c>
      <c r="DO603" s="103">
        <v>4</v>
      </c>
      <c r="DP603" s="103">
        <v>4</v>
      </c>
      <c r="DQ603" s="103">
        <v>5</v>
      </c>
      <c r="DR603" s="103">
        <v>3</v>
      </c>
      <c r="DS603" s="103">
        <v>3</v>
      </c>
      <c r="DT603" s="103">
        <v>3</v>
      </c>
      <c r="DU603" s="103">
        <v>3</v>
      </c>
      <c r="DV603" s="103">
        <v>1</v>
      </c>
      <c r="DW603" s="103">
        <v>1</v>
      </c>
      <c r="DX603" s="103">
        <v>1</v>
      </c>
      <c r="DY603" s="103">
        <v>5</v>
      </c>
      <c r="DZ603" s="103">
        <v>5</v>
      </c>
      <c r="EA603" s="103">
        <v>5</v>
      </c>
      <c r="EB603" s="103">
        <v>5</v>
      </c>
      <c r="EC603" s="103">
        <v>4</v>
      </c>
      <c r="ED603" s="103">
        <v>4</v>
      </c>
      <c r="EE603" s="103">
        <v>4</v>
      </c>
      <c r="EF603" s="103">
        <v>4</v>
      </c>
      <c r="EG603" s="103">
        <v>3</v>
      </c>
      <c r="EH603" s="103">
        <v>3</v>
      </c>
      <c r="EI603" s="103">
        <v>4</v>
      </c>
      <c r="EJ603" s="103">
        <v>3</v>
      </c>
      <c r="EK603" s="103">
        <v>3</v>
      </c>
      <c r="EL603" s="103">
        <v>3</v>
      </c>
      <c r="EM603" s="103">
        <v>3</v>
      </c>
      <c r="EN603" s="103" t="s">
        <v>757</v>
      </c>
      <c r="EP603" s="103" t="s">
        <v>136</v>
      </c>
      <c r="ES603" s="103" t="s">
        <v>811</v>
      </c>
      <c r="ET603" s="103" t="s">
        <v>892</v>
      </c>
      <c r="EV603" s="103" t="s">
        <v>707</v>
      </c>
      <c r="EW603" s="103" t="s">
        <v>707</v>
      </c>
      <c r="EX603" s="103" t="s">
        <v>707</v>
      </c>
      <c r="EZ603" s="103" t="s">
        <v>710</v>
      </c>
      <c r="FA603" s="103" t="s">
        <v>707</v>
      </c>
      <c r="FB603" s="103" t="s">
        <v>707</v>
      </c>
      <c r="FC603" s="103" t="s">
        <v>712</v>
      </c>
      <c r="FD603" s="103" t="s">
        <v>708</v>
      </c>
      <c r="FG603" s="103" t="s">
        <v>194</v>
      </c>
      <c r="FH603" s="103" t="s">
        <v>472</v>
      </c>
    </row>
    <row r="604" spans="1:166" x14ac:dyDescent="0.15">
      <c r="A604" s="103" t="s">
        <v>2801</v>
      </c>
      <c r="B604" s="103" t="s">
        <v>66</v>
      </c>
      <c r="C604" s="103" t="s">
        <v>698</v>
      </c>
      <c r="D604" s="103" t="s">
        <v>760</v>
      </c>
      <c r="E604" s="103" t="s">
        <v>95</v>
      </c>
      <c r="F604" s="103" t="s">
        <v>744</v>
      </c>
      <c r="G604" s="103" t="s">
        <v>482</v>
      </c>
      <c r="H604" s="103" t="s">
        <v>64</v>
      </c>
      <c r="I604" s="103" t="s">
        <v>104</v>
      </c>
      <c r="J604" s="103" t="s">
        <v>2802</v>
      </c>
      <c r="K604" s="103" t="s">
        <v>2803</v>
      </c>
      <c r="L604" s="103" t="s">
        <v>108</v>
      </c>
      <c r="M604" s="103" t="s">
        <v>1037</v>
      </c>
      <c r="Q604" s="103" t="s">
        <v>808</v>
      </c>
      <c r="S604" s="103">
        <v>5</v>
      </c>
      <c r="T604" s="103" t="s">
        <v>2804</v>
      </c>
      <c r="U604" s="103">
        <v>21</v>
      </c>
      <c r="Y604" s="103" t="s">
        <v>2805</v>
      </c>
      <c r="Z604" s="103" t="s">
        <v>764</v>
      </c>
      <c r="AA604" s="103" t="s">
        <v>2806</v>
      </c>
      <c r="AB604" s="103">
        <v>4</v>
      </c>
      <c r="AC604" s="103">
        <v>3</v>
      </c>
      <c r="AD604" s="103">
        <v>3</v>
      </c>
      <c r="AE604" s="103">
        <v>3</v>
      </c>
      <c r="AF604" s="103">
        <v>4</v>
      </c>
      <c r="AG604" s="103">
        <v>4</v>
      </c>
      <c r="AH604" s="103">
        <v>4</v>
      </c>
      <c r="AI604" s="103">
        <v>4</v>
      </c>
      <c r="AJ604" s="103">
        <v>4</v>
      </c>
      <c r="AK604" s="103">
        <v>4</v>
      </c>
      <c r="AL604" s="103">
        <v>4</v>
      </c>
      <c r="AM604" s="103">
        <v>2</v>
      </c>
      <c r="AN604" s="103">
        <v>2</v>
      </c>
      <c r="AO604" s="103">
        <v>3</v>
      </c>
      <c r="AP604" s="103">
        <v>3</v>
      </c>
      <c r="AQ604" s="103">
        <v>4</v>
      </c>
      <c r="AR604" s="103">
        <v>2</v>
      </c>
      <c r="AS604" s="103">
        <v>3</v>
      </c>
      <c r="AT604" s="103">
        <v>3</v>
      </c>
      <c r="AU604" s="103">
        <v>4</v>
      </c>
      <c r="AV604" s="103">
        <v>4</v>
      </c>
      <c r="AW604" s="103">
        <v>3</v>
      </c>
      <c r="AX604" s="103">
        <v>3</v>
      </c>
      <c r="AY604" s="103">
        <v>3</v>
      </c>
      <c r="AZ604" s="103">
        <v>3</v>
      </c>
      <c r="BA604" s="103">
        <v>3</v>
      </c>
      <c r="BB604" s="103">
        <v>4</v>
      </c>
      <c r="BC604" s="103">
        <v>3</v>
      </c>
      <c r="BD604" s="103">
        <v>3</v>
      </c>
      <c r="BE604" s="103">
        <v>3</v>
      </c>
      <c r="BF604" s="103">
        <v>3</v>
      </c>
      <c r="BG604" s="103">
        <v>4</v>
      </c>
      <c r="BH604" s="103">
        <v>4</v>
      </c>
      <c r="BI604" s="103">
        <v>4</v>
      </c>
      <c r="BJ604" s="103">
        <v>2</v>
      </c>
      <c r="BK604" s="103">
        <v>3</v>
      </c>
      <c r="BL604" s="103">
        <v>4</v>
      </c>
      <c r="BM604" s="103">
        <v>4</v>
      </c>
      <c r="BN604" s="103">
        <v>4</v>
      </c>
      <c r="BO604" s="103">
        <v>4</v>
      </c>
      <c r="BP604" s="103">
        <v>3</v>
      </c>
      <c r="BQ604" s="103">
        <v>3</v>
      </c>
      <c r="BR604" s="103">
        <v>4</v>
      </c>
      <c r="BS604" s="103">
        <v>3</v>
      </c>
      <c r="BT604" s="103">
        <v>3</v>
      </c>
      <c r="BU604" s="103">
        <v>3</v>
      </c>
      <c r="BV604" s="103">
        <v>2</v>
      </c>
      <c r="BW604" s="103">
        <v>4</v>
      </c>
      <c r="BX604" s="103">
        <v>3</v>
      </c>
      <c r="BY604" s="103">
        <v>4</v>
      </c>
      <c r="BZ604" s="103">
        <v>4</v>
      </c>
      <c r="CA604" s="103">
        <v>4</v>
      </c>
      <c r="CB604" s="103">
        <v>3</v>
      </c>
      <c r="CC604" s="103">
        <v>1</v>
      </c>
      <c r="CD604" s="103">
        <v>3</v>
      </c>
      <c r="CE604" s="103">
        <v>3</v>
      </c>
      <c r="CF604" s="103">
        <v>3</v>
      </c>
      <c r="CG604" s="103">
        <v>2</v>
      </c>
      <c r="CH604" s="103">
        <v>4</v>
      </c>
      <c r="CI604" s="103">
        <v>4</v>
      </c>
      <c r="CJ604" s="103">
        <v>4</v>
      </c>
      <c r="CK604" s="103">
        <v>4</v>
      </c>
      <c r="CL604" s="103">
        <v>4</v>
      </c>
      <c r="CM604" s="103">
        <v>4</v>
      </c>
      <c r="CN604" s="103">
        <v>4</v>
      </c>
      <c r="CO604" s="103">
        <v>4</v>
      </c>
      <c r="CP604" s="103">
        <v>3</v>
      </c>
      <c r="CQ604" s="103">
        <v>3</v>
      </c>
      <c r="CR604" s="103">
        <v>3</v>
      </c>
      <c r="CS604" s="103">
        <v>3</v>
      </c>
      <c r="CT604" s="103">
        <v>2</v>
      </c>
      <c r="CU604" s="103">
        <v>3</v>
      </c>
      <c r="CV604" s="103">
        <v>3</v>
      </c>
      <c r="CW604" s="103">
        <v>4</v>
      </c>
      <c r="CX604" s="103">
        <v>4</v>
      </c>
      <c r="CY604" s="103">
        <v>4</v>
      </c>
      <c r="CZ604" s="103">
        <v>4</v>
      </c>
      <c r="DA604" s="103">
        <v>4</v>
      </c>
      <c r="DB604" s="103">
        <v>4</v>
      </c>
      <c r="DC604" s="103">
        <v>3</v>
      </c>
      <c r="DD604" s="103">
        <v>3</v>
      </c>
      <c r="DE604" s="103">
        <v>4</v>
      </c>
      <c r="DF604" s="103">
        <v>4</v>
      </c>
      <c r="DG604" s="103">
        <v>3</v>
      </c>
      <c r="DH604" s="103">
        <v>4</v>
      </c>
      <c r="DI604" s="103">
        <v>4</v>
      </c>
      <c r="DJ604" s="103">
        <v>4</v>
      </c>
      <c r="DK604" s="103">
        <v>4</v>
      </c>
      <c r="DL604" s="103">
        <v>4</v>
      </c>
      <c r="EC604" s="103">
        <v>4</v>
      </c>
      <c r="ED604" s="103">
        <v>4</v>
      </c>
      <c r="EE604" s="103">
        <v>3</v>
      </c>
      <c r="EF604" s="103">
        <v>3</v>
      </c>
      <c r="EG604" s="103">
        <v>3</v>
      </c>
      <c r="EH604" s="103">
        <v>3</v>
      </c>
      <c r="EI604" s="103">
        <v>5</v>
      </c>
      <c r="EJ604" s="103">
        <v>4</v>
      </c>
      <c r="EK604" s="103">
        <v>4</v>
      </c>
      <c r="EL604" s="103">
        <v>4</v>
      </c>
      <c r="EM604" s="103">
        <v>4</v>
      </c>
      <c r="EN604" s="103" t="s">
        <v>789</v>
      </c>
      <c r="EP604" s="103" t="s">
        <v>727</v>
      </c>
      <c r="ES604" s="103" t="s">
        <v>706</v>
      </c>
      <c r="EV604" s="103" t="s">
        <v>708</v>
      </c>
      <c r="EW604" s="103" t="s">
        <v>708</v>
      </c>
      <c r="EX604" s="103" t="s">
        <v>708</v>
      </c>
      <c r="EY604" s="103" t="s">
        <v>709</v>
      </c>
      <c r="EZ604" s="103" t="s">
        <v>710</v>
      </c>
      <c r="FA604" s="103" t="s">
        <v>711</v>
      </c>
      <c r="FB604" s="103" t="s">
        <v>708</v>
      </c>
      <c r="FC604" s="103" t="s">
        <v>712</v>
      </c>
      <c r="FD604" s="103" t="s">
        <v>708</v>
      </c>
      <c r="FE604" s="103" t="s">
        <v>2807</v>
      </c>
      <c r="FF604" s="103" t="s">
        <v>2808</v>
      </c>
      <c r="FG604" s="103" t="s">
        <v>189</v>
      </c>
      <c r="FH604" s="103" t="s">
        <v>476</v>
      </c>
      <c r="FJ604" s="103" t="s">
        <v>478</v>
      </c>
    </row>
    <row r="605" spans="1:166" x14ac:dyDescent="0.15">
      <c r="A605" s="103" t="s">
        <v>2809</v>
      </c>
      <c r="B605" s="103" t="s">
        <v>65</v>
      </c>
      <c r="C605" s="103" t="s">
        <v>698</v>
      </c>
      <c r="D605" s="103" t="s">
        <v>774</v>
      </c>
      <c r="E605" s="103" t="s">
        <v>90</v>
      </c>
      <c r="F605" s="103" t="s">
        <v>97</v>
      </c>
      <c r="G605" s="103" t="s">
        <v>482</v>
      </c>
      <c r="H605" s="103" t="s">
        <v>469</v>
      </c>
      <c r="I605" s="103" t="s">
        <v>103</v>
      </c>
      <c r="J605" s="103" t="s">
        <v>1004</v>
      </c>
      <c r="L605" s="103" t="s">
        <v>108</v>
      </c>
      <c r="M605" s="103" t="s">
        <v>1043</v>
      </c>
      <c r="Q605" s="103" t="s">
        <v>722</v>
      </c>
      <c r="S605" s="103">
        <v>7</v>
      </c>
      <c r="U605" s="103">
        <v>11</v>
      </c>
      <c r="W605" s="103">
        <v>16</v>
      </c>
      <c r="Z605" s="103" t="s">
        <v>136</v>
      </c>
      <c r="AF605" s="103">
        <v>4</v>
      </c>
      <c r="AK605" s="103">
        <v>4</v>
      </c>
      <c r="AP605" s="103">
        <v>4</v>
      </c>
      <c r="AU605" s="103">
        <v>3</v>
      </c>
      <c r="AX605" s="103">
        <v>3</v>
      </c>
      <c r="AY605" s="103">
        <v>3</v>
      </c>
      <c r="BT605" s="103">
        <v>3</v>
      </c>
      <c r="CL605" s="103">
        <v>3</v>
      </c>
      <c r="CQ605" s="103">
        <v>3</v>
      </c>
      <c r="DA605" s="103">
        <v>3</v>
      </c>
      <c r="DD605" s="103">
        <v>3</v>
      </c>
      <c r="DE605" s="103">
        <v>3</v>
      </c>
      <c r="DP605" s="103">
        <v>4</v>
      </c>
      <c r="EN605" s="103" t="s">
        <v>785</v>
      </c>
      <c r="EP605" s="103" t="s">
        <v>136</v>
      </c>
      <c r="ES605" s="103" t="s">
        <v>706</v>
      </c>
      <c r="ET605" s="103" t="s">
        <v>2810</v>
      </c>
      <c r="EV605" s="103" t="s">
        <v>708</v>
      </c>
      <c r="EW605" s="103" t="s">
        <v>708</v>
      </c>
      <c r="EX605" s="103" t="s">
        <v>708</v>
      </c>
      <c r="EY605" s="103" t="s">
        <v>708</v>
      </c>
      <c r="EZ605" s="103" t="s">
        <v>710</v>
      </c>
      <c r="FA605" s="103" t="s">
        <v>708</v>
      </c>
      <c r="FB605" s="103" t="s">
        <v>707</v>
      </c>
      <c r="FC605" s="103" t="s">
        <v>712</v>
      </c>
      <c r="FD605" s="103" t="s">
        <v>708</v>
      </c>
      <c r="FE605" s="103" t="s">
        <v>853</v>
      </c>
      <c r="FG605" s="103" t="s">
        <v>189</v>
      </c>
    </row>
    <row r="606" spans="1:166" x14ac:dyDescent="0.15">
      <c r="A606" s="103" t="s">
        <v>2811</v>
      </c>
      <c r="B606" s="103" t="s">
        <v>66</v>
      </c>
      <c r="C606" s="103" t="s">
        <v>698</v>
      </c>
      <c r="D606" s="103" t="s">
        <v>699</v>
      </c>
      <c r="E606" s="103" t="s">
        <v>90</v>
      </c>
      <c r="F606" s="103" t="s">
        <v>719</v>
      </c>
      <c r="G606" s="103" t="s">
        <v>482</v>
      </c>
      <c r="H606" s="103" t="s">
        <v>469</v>
      </c>
      <c r="I606" s="103" t="s">
        <v>103</v>
      </c>
      <c r="J606" s="103" t="s">
        <v>2619</v>
      </c>
      <c r="L606" s="103" t="s">
        <v>109</v>
      </c>
      <c r="M606" s="103" t="s">
        <v>1000</v>
      </c>
      <c r="Q606" s="103" t="s">
        <v>170</v>
      </c>
      <c r="S606" s="103">
        <v>10</v>
      </c>
      <c r="U606" s="103">
        <v>19</v>
      </c>
      <c r="W606" s="103">
        <v>9</v>
      </c>
      <c r="Z606" s="103" t="s">
        <v>136</v>
      </c>
      <c r="AF606" s="103">
        <v>4</v>
      </c>
      <c r="AX606" s="103">
        <v>4</v>
      </c>
      <c r="AY606" s="103">
        <v>4</v>
      </c>
      <c r="AZ606" s="103">
        <v>4</v>
      </c>
      <c r="BA606" s="103">
        <v>4</v>
      </c>
      <c r="BQ606" s="103">
        <v>4</v>
      </c>
      <c r="BY606" s="103">
        <v>4</v>
      </c>
      <c r="CA606" s="103">
        <v>3</v>
      </c>
      <c r="CL606" s="103">
        <v>5</v>
      </c>
      <c r="DD606" s="103">
        <v>5</v>
      </c>
      <c r="DE606" s="103">
        <v>5</v>
      </c>
      <c r="DF606" s="103">
        <v>5</v>
      </c>
      <c r="DG606" s="103">
        <v>5</v>
      </c>
      <c r="EI606" s="103">
        <v>4</v>
      </c>
      <c r="EJ606" s="103">
        <v>4</v>
      </c>
      <c r="EN606" s="103" t="s">
        <v>1216</v>
      </c>
      <c r="EP606" s="103" t="s">
        <v>727</v>
      </c>
      <c r="ES606" s="103" t="s">
        <v>706</v>
      </c>
      <c r="EV606" s="103" t="s">
        <v>708</v>
      </c>
      <c r="EW606" s="103" t="s">
        <v>708</v>
      </c>
      <c r="EX606" s="103" t="s">
        <v>708</v>
      </c>
      <c r="EY606" s="103" t="s">
        <v>708</v>
      </c>
      <c r="FA606" s="103" t="s">
        <v>711</v>
      </c>
      <c r="FB606" s="103" t="s">
        <v>708</v>
      </c>
      <c r="FC606" s="103" t="s">
        <v>712</v>
      </c>
      <c r="FD606" s="103" t="s">
        <v>708</v>
      </c>
      <c r="FE606" s="103" t="s">
        <v>796</v>
      </c>
      <c r="FG606" s="103" t="s">
        <v>194</v>
      </c>
      <c r="FH606" s="103" t="s">
        <v>472</v>
      </c>
      <c r="FJ606" s="103" t="s">
        <v>480</v>
      </c>
    </row>
    <row r="607" spans="1:166" x14ac:dyDescent="0.15">
      <c r="A607" s="103" t="s">
        <v>2812</v>
      </c>
      <c r="B607" s="103" t="s">
        <v>66</v>
      </c>
      <c r="C607" s="103" t="s">
        <v>930</v>
      </c>
      <c r="D607" s="103" t="s">
        <v>1036</v>
      </c>
      <c r="E607" s="103" t="s">
        <v>743</v>
      </c>
      <c r="F607" s="103" t="s">
        <v>744</v>
      </c>
      <c r="G607" s="103" t="s">
        <v>482</v>
      </c>
      <c r="H607" s="103" t="s">
        <v>469</v>
      </c>
      <c r="I607" s="103" t="s">
        <v>104</v>
      </c>
      <c r="J607" s="103" t="s">
        <v>1064</v>
      </c>
      <c r="L607" s="103" t="s">
        <v>111</v>
      </c>
      <c r="O607" s="103" t="s">
        <v>2813</v>
      </c>
      <c r="Q607" s="103" t="s">
        <v>130</v>
      </c>
      <c r="S607" s="103">
        <v>8</v>
      </c>
      <c r="T607" s="103" t="s">
        <v>2814</v>
      </c>
      <c r="Y607" s="103" t="s">
        <v>2815</v>
      </c>
      <c r="AB607" s="103">
        <v>3</v>
      </c>
      <c r="AC607" s="103">
        <v>3</v>
      </c>
      <c r="AD607" s="103">
        <v>3</v>
      </c>
      <c r="AE607" s="103">
        <v>2</v>
      </c>
      <c r="AF607" s="103">
        <v>1</v>
      </c>
      <c r="AG607" s="103">
        <v>2</v>
      </c>
      <c r="AL607" s="103">
        <v>1</v>
      </c>
      <c r="AM607" s="103">
        <v>1</v>
      </c>
      <c r="AR607" s="103">
        <v>1</v>
      </c>
      <c r="AS607" s="103">
        <v>1</v>
      </c>
      <c r="AT607" s="103">
        <v>1</v>
      </c>
      <c r="AV607" s="103">
        <v>3</v>
      </c>
      <c r="AW607" s="103">
        <v>4</v>
      </c>
      <c r="BD607" s="103">
        <v>1</v>
      </c>
      <c r="BF607" s="103">
        <v>1</v>
      </c>
      <c r="BK607" s="103">
        <v>1</v>
      </c>
      <c r="BS607" s="103">
        <v>4</v>
      </c>
      <c r="BT607" s="103">
        <v>4</v>
      </c>
      <c r="CA607" s="103">
        <v>2</v>
      </c>
      <c r="CG607" s="103">
        <v>1</v>
      </c>
      <c r="CK607" s="103">
        <v>5</v>
      </c>
      <c r="CL607" s="103">
        <v>5</v>
      </c>
      <c r="CM607" s="103">
        <v>4</v>
      </c>
      <c r="CN607" s="103">
        <v>5</v>
      </c>
      <c r="CO607" s="103">
        <v>5</v>
      </c>
      <c r="CP607" s="103">
        <v>5</v>
      </c>
      <c r="CQ607" s="103">
        <v>3</v>
      </c>
      <c r="CR607" s="103">
        <v>5</v>
      </c>
      <c r="CX607" s="103">
        <v>3</v>
      </c>
      <c r="CY607" s="103">
        <v>5</v>
      </c>
      <c r="CZ607" s="103">
        <v>5</v>
      </c>
      <c r="DB607" s="103">
        <v>5</v>
      </c>
      <c r="DC607" s="103">
        <v>5</v>
      </c>
      <c r="DD607" s="103">
        <v>5</v>
      </c>
      <c r="DE607" s="103">
        <v>5</v>
      </c>
      <c r="DF607" s="103">
        <v>5</v>
      </c>
      <c r="DJ607" s="103">
        <v>5</v>
      </c>
      <c r="DL607" s="103">
        <v>5</v>
      </c>
      <c r="DQ607" s="103">
        <v>5</v>
      </c>
      <c r="DR607" s="103">
        <v>5</v>
      </c>
      <c r="DV607" s="103">
        <v>4</v>
      </c>
      <c r="DY607" s="103">
        <v>5</v>
      </c>
      <c r="DZ607" s="103">
        <v>5</v>
      </c>
      <c r="EA607" s="103">
        <v>5</v>
      </c>
      <c r="EB607" s="103">
        <v>5</v>
      </c>
      <c r="EG607" s="103">
        <v>5</v>
      </c>
      <c r="EH607" s="103">
        <v>5</v>
      </c>
      <c r="EI607" s="103">
        <v>5</v>
      </c>
      <c r="EK607" s="103">
        <v>4</v>
      </c>
      <c r="EM607" s="103">
        <v>5</v>
      </c>
      <c r="EN607" s="103" t="s">
        <v>1216</v>
      </c>
      <c r="EP607" s="103" t="s">
        <v>727</v>
      </c>
      <c r="ES607" s="103" t="s">
        <v>136</v>
      </c>
      <c r="EV607" s="103" t="s">
        <v>707</v>
      </c>
      <c r="EW607" s="103" t="s">
        <v>708</v>
      </c>
      <c r="EX607" s="103" t="s">
        <v>708</v>
      </c>
      <c r="EY607" s="103" t="s">
        <v>709</v>
      </c>
      <c r="EZ607" s="103" t="s">
        <v>710</v>
      </c>
      <c r="FA607" s="103" t="s">
        <v>711</v>
      </c>
      <c r="FB607" s="103" t="s">
        <v>708</v>
      </c>
      <c r="FC607" s="103" t="s">
        <v>750</v>
      </c>
      <c r="FD607" s="103" t="s">
        <v>708</v>
      </c>
      <c r="FE607" s="103" t="s">
        <v>796</v>
      </c>
      <c r="FG607" s="103" t="s">
        <v>194</v>
      </c>
      <c r="FH607" s="103" t="s">
        <v>472</v>
      </c>
      <c r="FJ607" s="103" t="s">
        <v>778</v>
      </c>
    </row>
    <row r="608" spans="1:166" x14ac:dyDescent="0.15">
      <c r="A608" s="103" t="s">
        <v>2816</v>
      </c>
      <c r="B608" s="103" t="s">
        <v>66</v>
      </c>
      <c r="C608" s="103" t="s">
        <v>815</v>
      </c>
      <c r="D608" s="103" t="s">
        <v>699</v>
      </c>
      <c r="G608" s="103" t="s">
        <v>482</v>
      </c>
      <c r="H608" s="103" t="s">
        <v>469</v>
      </c>
      <c r="I608" s="103" t="s">
        <v>103</v>
      </c>
      <c r="L608" s="103" t="s">
        <v>108</v>
      </c>
      <c r="M608" s="103" t="s">
        <v>1170</v>
      </c>
      <c r="Q608" s="103" t="s">
        <v>1535</v>
      </c>
      <c r="S608" s="103">
        <v>4</v>
      </c>
      <c r="U608" s="103">
        <v>16</v>
      </c>
      <c r="W608" s="103">
        <v>18</v>
      </c>
      <c r="Z608" s="103" t="s">
        <v>136</v>
      </c>
      <c r="AY608" s="103">
        <v>3</v>
      </c>
      <c r="AZ608" s="103">
        <v>3</v>
      </c>
      <c r="BA608" s="103">
        <v>3</v>
      </c>
      <c r="DE608" s="103">
        <v>5</v>
      </c>
      <c r="DF608" s="103">
        <v>5</v>
      </c>
      <c r="DG608" s="103">
        <v>5</v>
      </c>
      <c r="EN608" s="103" t="s">
        <v>749</v>
      </c>
      <c r="EP608" s="103" t="s">
        <v>136</v>
      </c>
      <c r="ES608" s="103" t="s">
        <v>136</v>
      </c>
      <c r="EV608" s="103" t="s">
        <v>707</v>
      </c>
      <c r="EW608" s="103" t="s">
        <v>707</v>
      </c>
      <c r="EX608" s="103" t="s">
        <v>708</v>
      </c>
      <c r="EY608" s="103" t="s">
        <v>709</v>
      </c>
      <c r="EZ608" s="103" t="s">
        <v>710</v>
      </c>
      <c r="FA608" s="103" t="s">
        <v>708</v>
      </c>
      <c r="FB608" s="103" t="s">
        <v>708</v>
      </c>
      <c r="FC608" s="103" t="s">
        <v>750</v>
      </c>
      <c r="FD608" s="103" t="s">
        <v>708</v>
      </c>
      <c r="FE608" s="103" t="s">
        <v>849</v>
      </c>
      <c r="FG608" s="103" t="s">
        <v>194</v>
      </c>
      <c r="FH608" s="103" t="s">
        <v>714</v>
      </c>
      <c r="FJ608" s="103" t="s">
        <v>778</v>
      </c>
    </row>
    <row r="609" spans="1:167" x14ac:dyDescent="0.15">
      <c r="A609" s="103" t="s">
        <v>2817</v>
      </c>
      <c r="B609" s="103" t="s">
        <v>66</v>
      </c>
      <c r="C609" s="103" t="s">
        <v>864</v>
      </c>
      <c r="D609" s="103" t="s">
        <v>774</v>
      </c>
      <c r="E609" s="103" t="s">
        <v>743</v>
      </c>
      <c r="F609" s="103" t="s">
        <v>744</v>
      </c>
      <c r="G609" s="103" t="s">
        <v>100</v>
      </c>
      <c r="H609" s="103" t="s">
        <v>469</v>
      </c>
      <c r="I609" s="103" t="s">
        <v>103</v>
      </c>
      <c r="J609" s="103" t="s">
        <v>160</v>
      </c>
      <c r="L609" s="103" t="s">
        <v>110</v>
      </c>
      <c r="O609" s="103" t="s">
        <v>2818</v>
      </c>
      <c r="Q609" s="103" t="s">
        <v>130</v>
      </c>
      <c r="S609" s="103">
        <v>5</v>
      </c>
      <c r="U609" s="103">
        <v>9</v>
      </c>
      <c r="W609" s="103">
        <v>11</v>
      </c>
      <c r="Z609" s="103" t="s">
        <v>136</v>
      </c>
      <c r="AB609" s="103">
        <v>3</v>
      </c>
      <c r="AC609" s="103">
        <v>2</v>
      </c>
      <c r="AD609" s="103">
        <v>2</v>
      </c>
      <c r="AE609" s="103">
        <v>3</v>
      </c>
      <c r="AF609" s="103">
        <v>3</v>
      </c>
      <c r="AG609" s="103">
        <v>2</v>
      </c>
      <c r="AH609" s="103">
        <v>3</v>
      </c>
      <c r="AI609" s="103">
        <v>3</v>
      </c>
      <c r="AJ609" s="103">
        <v>3</v>
      </c>
      <c r="AK609" s="103">
        <v>2</v>
      </c>
      <c r="AL609" s="103">
        <v>3</v>
      </c>
      <c r="AM609" s="103">
        <v>2</v>
      </c>
      <c r="AN609" s="103">
        <v>2</v>
      </c>
      <c r="AO609" s="103">
        <v>2</v>
      </c>
      <c r="AP609" s="103">
        <v>2</v>
      </c>
      <c r="AQ609" s="103">
        <v>2</v>
      </c>
      <c r="AR609" s="103">
        <v>3</v>
      </c>
      <c r="AS609" s="103">
        <v>3</v>
      </c>
      <c r="AT609" s="103">
        <v>2</v>
      </c>
      <c r="AU609" s="103">
        <v>2</v>
      </c>
      <c r="AV609" s="103">
        <v>2</v>
      </c>
      <c r="AW609" s="103">
        <v>2</v>
      </c>
      <c r="AX609" s="103">
        <v>2</v>
      </c>
      <c r="AY609" s="103">
        <v>2</v>
      </c>
      <c r="AZ609" s="103">
        <v>2</v>
      </c>
      <c r="BA609" s="103">
        <v>2</v>
      </c>
      <c r="BB609" s="103">
        <v>2</v>
      </c>
      <c r="BC609" s="103">
        <v>2</v>
      </c>
      <c r="BD609" s="103">
        <v>2</v>
      </c>
      <c r="BE609" s="103">
        <v>2</v>
      </c>
      <c r="BF609" s="103">
        <v>2</v>
      </c>
      <c r="BG609" s="103">
        <v>1</v>
      </c>
      <c r="BH609" s="103">
        <v>1</v>
      </c>
      <c r="BI609" s="103">
        <v>1</v>
      </c>
      <c r="BJ609" s="103">
        <v>1</v>
      </c>
      <c r="BK609" s="103">
        <v>1</v>
      </c>
      <c r="BL609" s="103">
        <v>2</v>
      </c>
      <c r="BM609" s="103">
        <v>2</v>
      </c>
      <c r="BN609" s="103">
        <v>2</v>
      </c>
      <c r="BO609" s="103">
        <v>1</v>
      </c>
      <c r="BP609" s="103">
        <v>2</v>
      </c>
      <c r="BQ609" s="103">
        <v>2</v>
      </c>
      <c r="BR609" s="103">
        <v>2</v>
      </c>
      <c r="BS609" s="103">
        <v>3</v>
      </c>
      <c r="BT609" s="103">
        <v>3</v>
      </c>
      <c r="BU609" s="103">
        <v>2</v>
      </c>
      <c r="BV609" s="103">
        <v>3</v>
      </c>
      <c r="BW609" s="103">
        <v>2</v>
      </c>
      <c r="BX609" s="103">
        <v>2</v>
      </c>
      <c r="BY609" s="103">
        <v>3</v>
      </c>
      <c r="BZ609" s="103">
        <v>2</v>
      </c>
      <c r="CA609" s="103">
        <v>2</v>
      </c>
      <c r="CB609" s="103">
        <v>2</v>
      </c>
      <c r="CC609" s="103">
        <v>1</v>
      </c>
      <c r="CD609" s="103">
        <v>1</v>
      </c>
      <c r="CE609" s="103">
        <v>1</v>
      </c>
      <c r="CF609" s="103">
        <v>3</v>
      </c>
      <c r="CG609" s="103">
        <v>2</v>
      </c>
      <c r="CH609" s="103">
        <v>2</v>
      </c>
      <c r="CI609" s="103">
        <v>2</v>
      </c>
      <c r="CJ609" s="103">
        <v>2</v>
      </c>
      <c r="CK609" s="103">
        <v>2</v>
      </c>
      <c r="CL609" s="103">
        <v>2</v>
      </c>
      <c r="CM609" s="103">
        <v>2</v>
      </c>
      <c r="CN609" s="103">
        <v>3</v>
      </c>
      <c r="CO609" s="103">
        <v>3</v>
      </c>
      <c r="CP609" s="103">
        <v>3</v>
      </c>
      <c r="CQ609" s="103">
        <v>3</v>
      </c>
      <c r="CR609" s="103">
        <v>2</v>
      </c>
      <c r="CS609" s="103">
        <v>2</v>
      </c>
      <c r="CT609" s="103">
        <v>2</v>
      </c>
      <c r="CU609" s="103">
        <v>3</v>
      </c>
      <c r="CV609" s="103">
        <v>3</v>
      </c>
      <c r="CW609" s="103">
        <v>3</v>
      </c>
      <c r="CX609" s="103">
        <v>2</v>
      </c>
      <c r="CY609" s="103">
        <v>2</v>
      </c>
      <c r="CZ609" s="103">
        <v>3</v>
      </c>
      <c r="DA609" s="103">
        <v>3</v>
      </c>
      <c r="DB609" s="103">
        <v>3</v>
      </c>
      <c r="DC609" s="103">
        <v>3</v>
      </c>
      <c r="DD609" s="103">
        <v>5</v>
      </c>
      <c r="DE609" s="103">
        <v>5</v>
      </c>
      <c r="DF609" s="103">
        <v>5</v>
      </c>
      <c r="DG609" s="103">
        <v>5</v>
      </c>
      <c r="DH609" s="103">
        <v>4</v>
      </c>
      <c r="DI609" s="103">
        <v>4</v>
      </c>
      <c r="DJ609" s="103">
        <v>5</v>
      </c>
      <c r="DK609" s="103">
        <v>5</v>
      </c>
      <c r="DL609" s="103">
        <v>4</v>
      </c>
      <c r="DM609" s="103">
        <v>3</v>
      </c>
      <c r="DN609" s="103">
        <v>3</v>
      </c>
      <c r="DO609" s="103">
        <v>3</v>
      </c>
      <c r="DP609" s="103">
        <v>4</v>
      </c>
      <c r="DQ609" s="103">
        <v>3</v>
      </c>
      <c r="DR609" s="103">
        <v>4</v>
      </c>
      <c r="DS609" s="103">
        <v>4</v>
      </c>
      <c r="DT609" s="103">
        <v>3</v>
      </c>
      <c r="DU609" s="103">
        <v>4</v>
      </c>
      <c r="DV609" s="103">
        <v>2</v>
      </c>
      <c r="DW609" s="103">
        <v>3</v>
      </c>
      <c r="DX609" s="103">
        <v>3</v>
      </c>
      <c r="DY609" s="103">
        <v>5</v>
      </c>
      <c r="DZ609" s="103">
        <v>5</v>
      </c>
      <c r="EA609" s="103">
        <v>4</v>
      </c>
      <c r="EB609" s="103">
        <v>4</v>
      </c>
      <c r="EC609" s="103">
        <v>3</v>
      </c>
      <c r="ED609" s="103">
        <v>3</v>
      </c>
      <c r="EE609" s="103">
        <v>4</v>
      </c>
      <c r="EF609" s="103">
        <v>3</v>
      </c>
      <c r="EG609" s="103">
        <v>4</v>
      </c>
      <c r="EH609" s="103">
        <v>3</v>
      </c>
      <c r="EI609" s="103">
        <v>5</v>
      </c>
      <c r="EJ609" s="103">
        <v>3</v>
      </c>
      <c r="EK609" s="103">
        <v>5</v>
      </c>
      <c r="EL609" s="103">
        <v>3</v>
      </c>
      <c r="EM609" s="103">
        <v>3</v>
      </c>
      <c r="EN609" s="103" t="s">
        <v>757</v>
      </c>
      <c r="EP609" s="103" t="s">
        <v>727</v>
      </c>
      <c r="ES609" s="103" t="s">
        <v>136</v>
      </c>
      <c r="EV609" s="103" t="s">
        <v>708</v>
      </c>
      <c r="EW609" s="103" t="s">
        <v>708</v>
      </c>
      <c r="EX609" s="103" t="s">
        <v>708</v>
      </c>
      <c r="EY609" s="103" t="s">
        <v>709</v>
      </c>
      <c r="EZ609" s="103" t="s">
        <v>710</v>
      </c>
      <c r="FA609" s="103" t="s">
        <v>711</v>
      </c>
      <c r="FC609" s="103" t="s">
        <v>712</v>
      </c>
      <c r="FD609" s="103" t="s">
        <v>708</v>
      </c>
      <c r="FE609" s="103" t="s">
        <v>796</v>
      </c>
      <c r="FG609" s="103" t="s">
        <v>189</v>
      </c>
      <c r="FH609" s="103" t="s">
        <v>714</v>
      </c>
      <c r="FJ609" s="103" t="s">
        <v>778</v>
      </c>
    </row>
    <row r="610" spans="1:167" x14ac:dyDescent="0.15">
      <c r="A610" s="103" t="s">
        <v>2819</v>
      </c>
      <c r="B610" s="103" t="s">
        <v>65</v>
      </c>
      <c r="C610" s="103" t="s">
        <v>753</v>
      </c>
      <c r="D610" s="103" t="s">
        <v>699</v>
      </c>
      <c r="E610" s="103" t="s">
        <v>96</v>
      </c>
      <c r="F610" s="103" t="s">
        <v>744</v>
      </c>
      <c r="G610" s="103" t="s">
        <v>64</v>
      </c>
      <c r="H610" s="103" t="s">
        <v>469</v>
      </c>
      <c r="I610" s="103" t="s">
        <v>103</v>
      </c>
      <c r="J610" s="103" t="s">
        <v>754</v>
      </c>
      <c r="L610" s="103" t="s">
        <v>110</v>
      </c>
      <c r="O610" s="103" t="s">
        <v>2620</v>
      </c>
      <c r="Q610" s="103" t="s">
        <v>722</v>
      </c>
      <c r="S610" s="103">
        <v>13</v>
      </c>
      <c r="U610" s="103">
        <v>19</v>
      </c>
      <c r="W610" s="103">
        <v>21</v>
      </c>
      <c r="Z610" s="103" t="s">
        <v>702</v>
      </c>
      <c r="AA610" s="103" t="s">
        <v>2820</v>
      </c>
      <c r="BA610" s="103">
        <v>4</v>
      </c>
      <c r="BB610" s="103">
        <v>3</v>
      </c>
      <c r="BF610" s="103">
        <v>4</v>
      </c>
      <c r="BN610" s="103">
        <v>4</v>
      </c>
      <c r="BT610" s="103">
        <v>4</v>
      </c>
      <c r="BY610" s="103">
        <v>4</v>
      </c>
      <c r="CF610" s="103">
        <v>4</v>
      </c>
      <c r="DD610" s="103">
        <v>4</v>
      </c>
      <c r="DG610" s="103">
        <v>4</v>
      </c>
      <c r="DL610" s="103">
        <v>4</v>
      </c>
      <c r="DM610" s="103">
        <v>4</v>
      </c>
      <c r="DQ610" s="103">
        <v>4</v>
      </c>
      <c r="DR610" s="103">
        <v>4</v>
      </c>
      <c r="DT610" s="103">
        <v>4</v>
      </c>
      <c r="EC610" s="103">
        <v>4</v>
      </c>
      <c r="EE610" s="103">
        <v>4</v>
      </c>
      <c r="EW610" s="103" t="s">
        <v>708</v>
      </c>
      <c r="EY610" s="103" t="s">
        <v>708</v>
      </c>
      <c r="FE610" s="103" t="s">
        <v>994</v>
      </c>
    </row>
    <row r="611" spans="1:167" x14ac:dyDescent="0.15">
      <c r="A611" s="103" t="s">
        <v>2821</v>
      </c>
      <c r="B611" s="103" t="s">
        <v>66</v>
      </c>
      <c r="C611" s="103" t="s">
        <v>717</v>
      </c>
      <c r="D611" s="103" t="s">
        <v>699</v>
      </c>
      <c r="E611" s="103" t="s">
        <v>743</v>
      </c>
      <c r="F611" s="103" t="s">
        <v>744</v>
      </c>
      <c r="G611" s="103" t="s">
        <v>481</v>
      </c>
      <c r="H611" s="103" t="s">
        <v>469</v>
      </c>
      <c r="I611" s="103" t="s">
        <v>103</v>
      </c>
      <c r="J611" s="103" t="s">
        <v>2822</v>
      </c>
      <c r="L611" s="103" t="s">
        <v>108</v>
      </c>
      <c r="M611" s="103" t="s">
        <v>831</v>
      </c>
      <c r="Q611" s="103" t="s">
        <v>852</v>
      </c>
      <c r="S611" s="103">
        <v>4</v>
      </c>
      <c r="T611" s="103" t="s">
        <v>2823</v>
      </c>
      <c r="U611" s="103">
        <v>8</v>
      </c>
      <c r="V611" s="103" t="s">
        <v>2824</v>
      </c>
      <c r="W611" s="103">
        <v>6</v>
      </c>
      <c r="X611" s="103" t="s">
        <v>2825</v>
      </c>
      <c r="Z611" s="103" t="s">
        <v>702</v>
      </c>
      <c r="AA611" s="103" t="s">
        <v>2826</v>
      </c>
      <c r="AB611" s="103">
        <v>4</v>
      </c>
      <c r="AC611" s="103">
        <v>4</v>
      </c>
      <c r="AD611" s="103">
        <v>3</v>
      </c>
      <c r="AE611" s="103">
        <v>4</v>
      </c>
      <c r="AF611" s="103">
        <v>3</v>
      </c>
      <c r="AG611" s="103">
        <v>3</v>
      </c>
      <c r="AH611" s="103">
        <v>4</v>
      </c>
      <c r="AI611" s="103">
        <v>3</v>
      </c>
      <c r="AJ611" s="103">
        <v>2</v>
      </c>
      <c r="AK611" s="103">
        <v>2</v>
      </c>
      <c r="AL611" s="103">
        <v>3</v>
      </c>
      <c r="AM611" s="103">
        <v>3</v>
      </c>
      <c r="AN611" s="103">
        <v>2</v>
      </c>
      <c r="AO611" s="103">
        <v>3</v>
      </c>
      <c r="AP611" s="103">
        <v>3</v>
      </c>
      <c r="AQ611" s="103">
        <v>2</v>
      </c>
      <c r="AR611" s="103">
        <v>2</v>
      </c>
      <c r="AS611" s="103">
        <v>3</v>
      </c>
      <c r="AT611" s="103">
        <v>3</v>
      </c>
      <c r="AU611" s="103">
        <v>2</v>
      </c>
      <c r="AV611" s="103">
        <v>3</v>
      </c>
      <c r="AW611" s="103">
        <v>3</v>
      </c>
      <c r="AX611" s="103">
        <v>4</v>
      </c>
      <c r="AY611" s="103">
        <v>4</v>
      </c>
      <c r="AZ611" s="103">
        <v>3</v>
      </c>
      <c r="BA611" s="103">
        <v>4</v>
      </c>
      <c r="BB611" s="103">
        <v>3</v>
      </c>
      <c r="BC611" s="103">
        <v>4</v>
      </c>
      <c r="BD611" s="103">
        <v>4</v>
      </c>
      <c r="BE611" s="103">
        <v>3</v>
      </c>
      <c r="BF611" s="103">
        <v>3</v>
      </c>
      <c r="BG611" s="103">
        <v>3</v>
      </c>
      <c r="BH611" s="103">
        <v>3</v>
      </c>
      <c r="BI611" s="103">
        <v>3</v>
      </c>
      <c r="BJ611" s="103">
        <v>3</v>
      </c>
      <c r="BK611" s="103">
        <v>3</v>
      </c>
      <c r="BL611" s="103">
        <v>2</v>
      </c>
      <c r="BM611" s="103">
        <v>4</v>
      </c>
      <c r="BN611" s="103">
        <v>5</v>
      </c>
      <c r="BO611" s="103">
        <v>4</v>
      </c>
      <c r="BP611" s="103">
        <v>3</v>
      </c>
      <c r="BQ611" s="103">
        <v>3</v>
      </c>
      <c r="BR611" s="103">
        <v>3</v>
      </c>
      <c r="BS611" s="103">
        <v>4</v>
      </c>
      <c r="BT611" s="103">
        <v>4</v>
      </c>
      <c r="BU611" s="103">
        <v>3</v>
      </c>
      <c r="BV611" s="103">
        <v>3</v>
      </c>
      <c r="BW611" s="103">
        <v>3</v>
      </c>
      <c r="BX611" s="103">
        <v>3</v>
      </c>
      <c r="BY611" s="103">
        <v>4</v>
      </c>
      <c r="BZ611" s="103">
        <v>3</v>
      </c>
      <c r="CA611" s="103">
        <v>4</v>
      </c>
      <c r="CB611" s="103">
        <v>4</v>
      </c>
      <c r="CC611" s="103">
        <v>3</v>
      </c>
      <c r="CD611" s="103">
        <v>3</v>
      </c>
      <c r="CE611" s="103">
        <v>3</v>
      </c>
      <c r="CF611" s="103">
        <v>4</v>
      </c>
      <c r="CG611" s="103">
        <v>3</v>
      </c>
      <c r="CH611" s="103">
        <v>5</v>
      </c>
      <c r="CI611" s="103">
        <v>4</v>
      </c>
      <c r="CJ611" s="103">
        <v>4</v>
      </c>
      <c r="CK611" s="103">
        <v>4</v>
      </c>
      <c r="CL611" s="103">
        <v>4</v>
      </c>
      <c r="CM611" s="103">
        <v>5</v>
      </c>
      <c r="CN611" s="103">
        <v>5</v>
      </c>
      <c r="CO611" s="103">
        <v>5</v>
      </c>
      <c r="CP611" s="103">
        <v>5</v>
      </c>
      <c r="CQ611" s="103">
        <v>4</v>
      </c>
      <c r="CR611" s="103">
        <v>5</v>
      </c>
      <c r="CS611" s="103">
        <v>5</v>
      </c>
      <c r="CT611" s="103">
        <v>4</v>
      </c>
      <c r="CU611" s="103">
        <v>4</v>
      </c>
      <c r="CV611" s="103">
        <v>4</v>
      </c>
      <c r="CW611" s="103">
        <v>4</v>
      </c>
      <c r="CY611" s="103">
        <v>4</v>
      </c>
      <c r="CZ611" s="103">
        <v>5</v>
      </c>
      <c r="DA611" s="103">
        <v>4</v>
      </c>
      <c r="DB611" s="103">
        <v>5</v>
      </c>
      <c r="DC611" s="103">
        <v>4</v>
      </c>
      <c r="DD611" s="103">
        <v>3</v>
      </c>
      <c r="DE611" s="103">
        <v>3</v>
      </c>
      <c r="DF611" s="103">
        <v>3</v>
      </c>
      <c r="DG611" s="103">
        <v>3</v>
      </c>
      <c r="DH611" s="103">
        <v>3</v>
      </c>
      <c r="DI611" s="103">
        <v>5</v>
      </c>
      <c r="DJ611" s="103">
        <v>5</v>
      </c>
      <c r="DK611" s="103">
        <v>4</v>
      </c>
      <c r="DL611" s="103">
        <v>4</v>
      </c>
      <c r="DM611" s="103">
        <v>3</v>
      </c>
      <c r="DN611" s="103">
        <v>4</v>
      </c>
      <c r="DO611" s="103">
        <v>3</v>
      </c>
      <c r="DP611" s="103">
        <v>3</v>
      </c>
      <c r="DQ611" s="103">
        <v>4</v>
      </c>
      <c r="DR611" s="103">
        <v>4</v>
      </c>
      <c r="DS611" s="103">
        <v>4</v>
      </c>
      <c r="DT611" s="103">
        <v>4</v>
      </c>
      <c r="DU611" s="103">
        <v>4</v>
      </c>
      <c r="DV611" s="103">
        <v>4</v>
      </c>
      <c r="DW611" s="103">
        <v>4</v>
      </c>
      <c r="DX611" s="103">
        <v>5</v>
      </c>
      <c r="DY611" s="103">
        <v>5</v>
      </c>
      <c r="DZ611" s="103">
        <v>5</v>
      </c>
      <c r="EA611" s="103">
        <v>4</v>
      </c>
      <c r="EB611" s="103">
        <v>4</v>
      </c>
      <c r="EC611" s="103">
        <v>5</v>
      </c>
      <c r="ED611" s="103">
        <v>4</v>
      </c>
      <c r="EE611" s="103">
        <v>4</v>
      </c>
      <c r="EF611" s="103">
        <v>4</v>
      </c>
      <c r="EG611" s="103">
        <v>3</v>
      </c>
      <c r="EH611" s="103">
        <v>4</v>
      </c>
      <c r="EI611" s="103">
        <v>3</v>
      </c>
      <c r="EJ611" s="103">
        <v>5</v>
      </c>
      <c r="EK611" s="103">
        <v>4</v>
      </c>
      <c r="EL611" s="103">
        <v>5</v>
      </c>
      <c r="EM611" s="103">
        <v>4</v>
      </c>
      <c r="EN611" s="103" t="s">
        <v>749</v>
      </c>
      <c r="EP611" s="103" t="s">
        <v>705</v>
      </c>
      <c r="ES611" s="103" t="s">
        <v>136</v>
      </c>
      <c r="EV611" s="103" t="s">
        <v>707</v>
      </c>
      <c r="EW611" s="103" t="s">
        <v>707</v>
      </c>
      <c r="EX611" s="103" t="s">
        <v>707</v>
      </c>
      <c r="EY611" s="103" t="s">
        <v>709</v>
      </c>
      <c r="EZ611" s="103" t="s">
        <v>710</v>
      </c>
      <c r="FA611" s="103" t="s">
        <v>711</v>
      </c>
      <c r="FB611" s="103" t="s">
        <v>707</v>
      </c>
      <c r="FC611" s="103" t="s">
        <v>712</v>
      </c>
      <c r="FD611" s="103" t="s">
        <v>708</v>
      </c>
      <c r="FE611" s="103" t="s">
        <v>883</v>
      </c>
      <c r="FG611" s="103" t="s">
        <v>194</v>
      </c>
      <c r="FJ611" s="103" t="s">
        <v>778</v>
      </c>
    </row>
    <row r="612" spans="1:167" x14ac:dyDescent="0.15">
      <c r="A612" s="103" t="s">
        <v>2827</v>
      </c>
      <c r="B612" s="103" t="s">
        <v>65</v>
      </c>
      <c r="C612" s="103" t="s">
        <v>773</v>
      </c>
      <c r="D612" s="103" t="s">
        <v>699</v>
      </c>
      <c r="E612" s="103" t="s">
        <v>90</v>
      </c>
      <c r="F612" s="103" t="s">
        <v>97</v>
      </c>
      <c r="G612" s="103" t="s">
        <v>483</v>
      </c>
      <c r="H612" s="103" t="s">
        <v>469</v>
      </c>
      <c r="I612" s="103" t="s">
        <v>104</v>
      </c>
      <c r="J612" s="103" t="s">
        <v>2619</v>
      </c>
      <c r="L612" s="103" t="s">
        <v>109</v>
      </c>
      <c r="M612" s="103" t="s">
        <v>1180</v>
      </c>
      <c r="Q612" s="103" t="s">
        <v>1031</v>
      </c>
      <c r="S612" s="103">
        <v>16</v>
      </c>
      <c r="U612" s="103">
        <v>8</v>
      </c>
      <c r="W612" s="103">
        <v>14</v>
      </c>
      <c r="Z612" s="103" t="s">
        <v>748</v>
      </c>
      <c r="AA612" s="103" t="s">
        <v>1038</v>
      </c>
      <c r="AB612" s="103">
        <v>1</v>
      </c>
      <c r="AC612" s="103">
        <v>1</v>
      </c>
      <c r="AD612" s="103">
        <v>1</v>
      </c>
      <c r="AE612" s="103">
        <v>1</v>
      </c>
      <c r="AF612" s="103">
        <v>1</v>
      </c>
      <c r="AG612" s="103">
        <v>1</v>
      </c>
      <c r="AH612" s="103">
        <v>1</v>
      </c>
      <c r="AI612" s="103">
        <v>1</v>
      </c>
      <c r="AJ612" s="103">
        <v>1</v>
      </c>
      <c r="AK612" s="103">
        <v>1</v>
      </c>
      <c r="AL612" s="103">
        <v>3</v>
      </c>
      <c r="AM612" s="103">
        <v>2</v>
      </c>
      <c r="AN612" s="103">
        <v>2</v>
      </c>
      <c r="AO612" s="103">
        <v>2</v>
      </c>
      <c r="AP612" s="103">
        <v>2</v>
      </c>
      <c r="AQ612" s="103">
        <v>2</v>
      </c>
      <c r="AR612" s="103">
        <v>2</v>
      </c>
      <c r="AS612" s="103">
        <v>2</v>
      </c>
      <c r="AT612" s="103">
        <v>1</v>
      </c>
      <c r="AU612" s="103">
        <v>1</v>
      </c>
      <c r="AV612" s="103">
        <v>1</v>
      </c>
      <c r="AW612" s="103">
        <v>1</v>
      </c>
      <c r="AX612" s="103">
        <v>1</v>
      </c>
      <c r="AY612" s="103">
        <v>1</v>
      </c>
      <c r="AZ612" s="103">
        <v>1</v>
      </c>
      <c r="BA612" s="103">
        <v>1</v>
      </c>
      <c r="BB612" s="103">
        <v>1</v>
      </c>
      <c r="BC612" s="103">
        <v>1</v>
      </c>
      <c r="BD612" s="103">
        <v>1</v>
      </c>
      <c r="BE612" s="103">
        <v>1</v>
      </c>
      <c r="BF612" s="103">
        <v>1</v>
      </c>
      <c r="BG612" s="103">
        <v>1</v>
      </c>
      <c r="BH612" s="103">
        <v>1</v>
      </c>
      <c r="BI612" s="103">
        <v>1</v>
      </c>
      <c r="BJ612" s="103">
        <v>1</v>
      </c>
      <c r="BK612" s="103">
        <v>1</v>
      </c>
      <c r="BL612" s="103">
        <v>1</v>
      </c>
      <c r="BM612" s="103">
        <v>1</v>
      </c>
      <c r="BN612" s="103">
        <v>1</v>
      </c>
      <c r="BO612" s="103">
        <v>1</v>
      </c>
      <c r="BP612" s="103">
        <v>1</v>
      </c>
      <c r="BQ612" s="103">
        <v>1</v>
      </c>
      <c r="BR612" s="103">
        <v>1</v>
      </c>
      <c r="BS612" s="103">
        <v>1</v>
      </c>
      <c r="BT612" s="103">
        <v>1</v>
      </c>
      <c r="BU612" s="103">
        <v>1</v>
      </c>
      <c r="BV612" s="103">
        <v>1</v>
      </c>
      <c r="BW612" s="103">
        <v>1</v>
      </c>
      <c r="BX612" s="103">
        <v>1</v>
      </c>
      <c r="BY612" s="103">
        <v>1</v>
      </c>
      <c r="BZ612" s="103">
        <v>1</v>
      </c>
      <c r="CA612" s="103">
        <v>1</v>
      </c>
      <c r="CB612" s="103">
        <v>1</v>
      </c>
      <c r="CC612" s="103">
        <v>1</v>
      </c>
      <c r="CD612" s="103">
        <v>1</v>
      </c>
      <c r="CE612" s="103">
        <v>1</v>
      </c>
      <c r="CF612" s="103">
        <v>1</v>
      </c>
      <c r="CG612" s="103">
        <v>1</v>
      </c>
      <c r="CH612" s="103">
        <v>1</v>
      </c>
      <c r="CI612" s="103">
        <v>1</v>
      </c>
      <c r="CJ612" s="103">
        <v>1</v>
      </c>
      <c r="CK612" s="103">
        <v>1</v>
      </c>
      <c r="CL612" s="103">
        <v>1</v>
      </c>
      <c r="CM612" s="103">
        <v>1</v>
      </c>
      <c r="CN612" s="103">
        <v>1</v>
      </c>
      <c r="CO612" s="103">
        <v>1</v>
      </c>
      <c r="CP612" s="103">
        <v>1</v>
      </c>
      <c r="CQ612" s="103">
        <v>1</v>
      </c>
      <c r="CR612" s="103">
        <v>1</v>
      </c>
      <c r="CS612" s="103">
        <v>1</v>
      </c>
      <c r="CT612" s="103">
        <v>1</v>
      </c>
      <c r="CU612" s="103">
        <v>1</v>
      </c>
      <c r="CV612" s="103">
        <v>1</v>
      </c>
      <c r="CW612" s="103">
        <v>1</v>
      </c>
      <c r="CX612" s="103">
        <v>1</v>
      </c>
      <c r="CY612" s="103">
        <v>1</v>
      </c>
      <c r="CZ612" s="103">
        <v>1</v>
      </c>
      <c r="DA612" s="103">
        <v>1</v>
      </c>
      <c r="DB612" s="103">
        <v>1</v>
      </c>
      <c r="DC612" s="103">
        <v>1</v>
      </c>
      <c r="DD612" s="103">
        <v>1</v>
      </c>
      <c r="DE612" s="103">
        <v>1</v>
      </c>
      <c r="DF612" s="103">
        <v>1</v>
      </c>
      <c r="DG612" s="103">
        <v>1</v>
      </c>
      <c r="DH612" s="103">
        <v>1</v>
      </c>
      <c r="DI612" s="103">
        <v>1</v>
      </c>
      <c r="DJ612" s="103">
        <v>1</v>
      </c>
      <c r="DK612" s="103">
        <v>1</v>
      </c>
      <c r="DL612" s="103">
        <v>1</v>
      </c>
      <c r="DM612" s="103">
        <v>1</v>
      </c>
      <c r="DN612" s="103">
        <v>1</v>
      </c>
      <c r="DO612" s="103">
        <v>1</v>
      </c>
      <c r="DP612" s="103">
        <v>1</v>
      </c>
      <c r="DQ612" s="103">
        <v>1</v>
      </c>
      <c r="DR612" s="103">
        <v>1</v>
      </c>
      <c r="DS612" s="103">
        <v>1</v>
      </c>
      <c r="DT612" s="103">
        <v>1</v>
      </c>
      <c r="DU612" s="103">
        <v>1</v>
      </c>
      <c r="DV612" s="103">
        <v>1</v>
      </c>
      <c r="DW612" s="103">
        <v>1</v>
      </c>
      <c r="DX612" s="103">
        <v>1</v>
      </c>
      <c r="DY612" s="103">
        <v>1</v>
      </c>
      <c r="DZ612" s="103">
        <v>1</v>
      </c>
      <c r="EA612" s="103">
        <v>1</v>
      </c>
      <c r="EB612" s="103">
        <v>1</v>
      </c>
      <c r="EC612" s="103">
        <v>1</v>
      </c>
      <c r="ED612" s="103">
        <v>1</v>
      </c>
      <c r="EE612" s="103">
        <v>1</v>
      </c>
      <c r="EF612" s="103">
        <v>1</v>
      </c>
      <c r="EG612" s="103">
        <v>1</v>
      </c>
      <c r="EH612" s="103">
        <v>1</v>
      </c>
      <c r="EI612" s="103">
        <v>1</v>
      </c>
      <c r="EJ612" s="103">
        <v>1</v>
      </c>
      <c r="EK612" s="103">
        <v>1</v>
      </c>
      <c r="EL612" s="103">
        <v>1</v>
      </c>
      <c r="EM612" s="103">
        <v>1</v>
      </c>
      <c r="EN612" s="103" t="s">
        <v>785</v>
      </c>
      <c r="EP612" s="103" t="s">
        <v>136</v>
      </c>
      <c r="EQ612" s="103" t="s">
        <v>1044</v>
      </c>
      <c r="ES612" s="103" t="s">
        <v>1014</v>
      </c>
      <c r="EV612" s="103" t="s">
        <v>707</v>
      </c>
      <c r="EW612" s="103" t="s">
        <v>707</v>
      </c>
      <c r="EX612" s="103" t="s">
        <v>707</v>
      </c>
      <c r="EY612" s="103" t="s">
        <v>707</v>
      </c>
      <c r="EZ612" s="103" t="s">
        <v>710</v>
      </c>
      <c r="FA612" s="103" t="s">
        <v>707</v>
      </c>
      <c r="FB612" s="103" t="s">
        <v>707</v>
      </c>
      <c r="FC612" s="103" t="s">
        <v>750</v>
      </c>
      <c r="FD612" s="103" t="s">
        <v>707</v>
      </c>
      <c r="FE612" s="103" t="s">
        <v>899</v>
      </c>
      <c r="FG612" s="103" t="s">
        <v>194</v>
      </c>
      <c r="FH612" s="103" t="s">
        <v>474</v>
      </c>
      <c r="FJ612" s="103" t="s">
        <v>480</v>
      </c>
    </row>
    <row r="613" spans="1:167" x14ac:dyDescent="0.15">
      <c r="A613" s="103" t="s">
        <v>2828</v>
      </c>
      <c r="B613" s="103" t="s">
        <v>66</v>
      </c>
      <c r="C613" s="103" t="s">
        <v>753</v>
      </c>
      <c r="D613" s="103" t="s">
        <v>699</v>
      </c>
      <c r="E613" s="103" t="s">
        <v>96</v>
      </c>
      <c r="F613" s="103" t="s">
        <v>719</v>
      </c>
      <c r="G613" s="103" t="s">
        <v>482</v>
      </c>
      <c r="H613" s="103" t="s">
        <v>469</v>
      </c>
      <c r="I613" s="103" t="s">
        <v>103</v>
      </c>
      <c r="J613" s="103" t="s">
        <v>745</v>
      </c>
      <c r="M613" s="103" t="s">
        <v>112</v>
      </c>
      <c r="Q613" s="103" t="s">
        <v>130</v>
      </c>
      <c r="Z613" s="103" t="s">
        <v>136</v>
      </c>
      <c r="EN613" s="103" t="s">
        <v>757</v>
      </c>
      <c r="EP613" s="103" t="s">
        <v>705</v>
      </c>
      <c r="EW613" s="103" t="s">
        <v>708</v>
      </c>
      <c r="EX613" s="103" t="s">
        <v>708</v>
      </c>
      <c r="FA613" s="103" t="s">
        <v>711</v>
      </c>
      <c r="FB613" s="103" t="s">
        <v>708</v>
      </c>
      <c r="FE613" s="103" t="s">
        <v>1679</v>
      </c>
      <c r="FG613" s="103" t="s">
        <v>194</v>
      </c>
      <c r="FH613" s="103" t="s">
        <v>64</v>
      </c>
      <c r="FI613" s="103" t="s">
        <v>2829</v>
      </c>
    </row>
    <row r="614" spans="1:167" x14ac:dyDescent="0.15">
      <c r="A614" s="103" t="s">
        <v>2830</v>
      </c>
      <c r="B614" s="103" t="s">
        <v>65</v>
      </c>
      <c r="C614" s="103" t="s">
        <v>717</v>
      </c>
      <c r="D614" s="103" t="s">
        <v>699</v>
      </c>
      <c r="F614" s="103" t="s">
        <v>719</v>
      </c>
      <c r="G614" s="103" t="s">
        <v>482</v>
      </c>
      <c r="H614" s="103" t="s">
        <v>469</v>
      </c>
      <c r="I614" s="103" t="s">
        <v>102</v>
      </c>
      <c r="J614" s="103" t="s">
        <v>851</v>
      </c>
      <c r="L614" s="103" t="s">
        <v>108</v>
      </c>
      <c r="M614" s="103" t="s">
        <v>1965</v>
      </c>
      <c r="Q614" s="103" t="s">
        <v>171</v>
      </c>
      <c r="S614" s="103">
        <v>6</v>
      </c>
      <c r="T614" s="103" t="s">
        <v>2831</v>
      </c>
      <c r="U614" s="103">
        <v>9</v>
      </c>
      <c r="V614" s="103" t="s">
        <v>2832</v>
      </c>
      <c r="W614" s="103">
        <v>17</v>
      </c>
      <c r="X614" s="103" t="s">
        <v>2833</v>
      </c>
      <c r="Z614" s="103" t="s">
        <v>748</v>
      </c>
      <c r="AB614" s="103">
        <v>5</v>
      </c>
      <c r="AC614" s="103">
        <v>5</v>
      </c>
      <c r="AD614" s="103">
        <v>4</v>
      </c>
      <c r="AE614" s="103">
        <v>5</v>
      </c>
      <c r="AF614" s="103">
        <v>5</v>
      </c>
      <c r="AG614" s="103">
        <v>5</v>
      </c>
      <c r="AV614" s="103">
        <v>5</v>
      </c>
      <c r="AW614" s="103">
        <v>5</v>
      </c>
      <c r="AY614" s="103">
        <v>5</v>
      </c>
      <c r="AZ614" s="103">
        <v>5</v>
      </c>
      <c r="BA614" s="103">
        <v>5</v>
      </c>
      <c r="BB614" s="103">
        <v>5</v>
      </c>
      <c r="BC614" s="103">
        <v>5</v>
      </c>
      <c r="BE614" s="103">
        <v>5</v>
      </c>
      <c r="BF614" s="103">
        <v>5</v>
      </c>
      <c r="BJ614" s="103">
        <v>1</v>
      </c>
      <c r="BS614" s="103">
        <v>5</v>
      </c>
      <c r="BT614" s="103">
        <v>5</v>
      </c>
      <c r="BU614" s="103">
        <v>5</v>
      </c>
      <c r="BV614" s="103">
        <v>5</v>
      </c>
      <c r="BX614" s="103">
        <v>5</v>
      </c>
      <c r="BY614" s="103">
        <v>5</v>
      </c>
      <c r="CF614" s="103">
        <v>5</v>
      </c>
      <c r="CL614" s="103">
        <v>5</v>
      </c>
      <c r="CO614" s="103">
        <v>5</v>
      </c>
      <c r="CP614" s="103">
        <v>5</v>
      </c>
      <c r="CR614" s="103">
        <v>5</v>
      </c>
      <c r="CS614" s="103">
        <v>5</v>
      </c>
      <c r="CU614" s="103">
        <v>5</v>
      </c>
      <c r="CZ614" s="103">
        <v>5</v>
      </c>
      <c r="DB614" s="103">
        <v>5</v>
      </c>
      <c r="DC614" s="103">
        <v>5</v>
      </c>
      <c r="DE614" s="103">
        <v>5</v>
      </c>
      <c r="DF614" s="103">
        <v>5</v>
      </c>
      <c r="DG614" s="103">
        <v>5</v>
      </c>
      <c r="DH614" s="103">
        <v>5</v>
      </c>
      <c r="DI614" s="103">
        <v>5</v>
      </c>
      <c r="DJ614" s="103">
        <v>5</v>
      </c>
      <c r="DK614" s="103">
        <v>5</v>
      </c>
      <c r="DL614" s="103">
        <v>5</v>
      </c>
      <c r="DN614" s="103">
        <v>5</v>
      </c>
      <c r="DO614" s="103">
        <v>5</v>
      </c>
      <c r="DP614" s="103">
        <v>5</v>
      </c>
      <c r="DQ614" s="103">
        <v>5</v>
      </c>
      <c r="DR614" s="103">
        <v>5</v>
      </c>
      <c r="DY614" s="103">
        <v>5</v>
      </c>
      <c r="DZ614" s="103">
        <v>5</v>
      </c>
      <c r="EA614" s="103">
        <v>5</v>
      </c>
      <c r="EB614" s="103">
        <v>5</v>
      </c>
      <c r="ED614" s="103">
        <v>5</v>
      </c>
      <c r="EE614" s="103">
        <v>5</v>
      </c>
      <c r="EK614" s="103">
        <v>5</v>
      </c>
      <c r="EL614" s="103">
        <v>5</v>
      </c>
      <c r="EM614" s="103">
        <v>5</v>
      </c>
      <c r="EN614" s="103" t="s">
        <v>749</v>
      </c>
      <c r="EP614" s="103" t="s">
        <v>136</v>
      </c>
      <c r="ES614" s="103" t="s">
        <v>136</v>
      </c>
      <c r="EV614" s="103" t="s">
        <v>707</v>
      </c>
      <c r="EW614" s="103" t="s">
        <v>707</v>
      </c>
      <c r="EX614" s="103" t="s">
        <v>707</v>
      </c>
      <c r="EY614" s="103" t="s">
        <v>709</v>
      </c>
      <c r="EZ614" s="103" t="s">
        <v>710</v>
      </c>
      <c r="FA614" s="103" t="s">
        <v>707</v>
      </c>
      <c r="FB614" s="103" t="s">
        <v>707</v>
      </c>
      <c r="FC614" s="103" t="s">
        <v>712</v>
      </c>
      <c r="FD614" s="103" t="s">
        <v>707</v>
      </c>
      <c r="FE614" s="103" t="s">
        <v>828</v>
      </c>
      <c r="FG614" s="103" t="s">
        <v>194</v>
      </c>
      <c r="FH614" s="103" t="s">
        <v>472</v>
      </c>
      <c r="FJ614" s="103" t="s">
        <v>64</v>
      </c>
      <c r="FK614" s="103" t="s">
        <v>871</v>
      </c>
    </row>
    <row r="615" spans="1:167" x14ac:dyDescent="0.15">
      <c r="A615" s="103" t="s">
        <v>2834</v>
      </c>
      <c r="B615" s="103" t="s">
        <v>66</v>
      </c>
      <c r="C615" s="103" t="s">
        <v>742</v>
      </c>
      <c r="D615" s="103" t="s">
        <v>699</v>
      </c>
      <c r="E615" s="103" t="s">
        <v>91</v>
      </c>
      <c r="F615" s="103" t="s">
        <v>719</v>
      </c>
      <c r="G615" s="103" t="s">
        <v>100</v>
      </c>
      <c r="H615" s="103" t="s">
        <v>470</v>
      </c>
      <c r="I615" s="103" t="s">
        <v>102</v>
      </c>
      <c r="J615" s="103" t="s">
        <v>1004</v>
      </c>
      <c r="L615" s="103" t="s">
        <v>108</v>
      </c>
      <c r="M615" s="103" t="s">
        <v>1648</v>
      </c>
      <c r="Q615" s="103" t="s">
        <v>808</v>
      </c>
      <c r="S615" s="103">
        <v>8</v>
      </c>
      <c r="U615" s="103">
        <v>4</v>
      </c>
      <c r="W615" s="103">
        <v>14</v>
      </c>
      <c r="Z615" s="103" t="s">
        <v>725</v>
      </c>
      <c r="AB615" s="103">
        <v>3</v>
      </c>
      <c r="AC615" s="103">
        <v>3</v>
      </c>
      <c r="AD615" s="103">
        <v>4</v>
      </c>
      <c r="AE615" s="103">
        <v>4</v>
      </c>
      <c r="AF615" s="103">
        <v>4</v>
      </c>
      <c r="AG615" s="103">
        <v>3</v>
      </c>
      <c r="AH615" s="103">
        <v>3</v>
      </c>
      <c r="AI615" s="103">
        <v>2</v>
      </c>
      <c r="AJ615" s="103">
        <v>2</v>
      </c>
      <c r="AK615" s="103">
        <v>3</v>
      </c>
      <c r="AL615" s="103">
        <v>3</v>
      </c>
      <c r="AM615" s="103">
        <v>3</v>
      </c>
      <c r="AN615" s="103">
        <v>2</v>
      </c>
      <c r="AO615" s="103">
        <v>4</v>
      </c>
      <c r="AP615" s="103">
        <v>3</v>
      </c>
      <c r="AQ615" s="103">
        <v>3</v>
      </c>
      <c r="AR615" s="103">
        <v>2</v>
      </c>
      <c r="AS615" s="103">
        <v>2</v>
      </c>
      <c r="AT615" s="103">
        <v>2</v>
      </c>
      <c r="AU615" s="103">
        <v>2</v>
      </c>
      <c r="AV615" s="103">
        <v>2</v>
      </c>
      <c r="AW615" s="103">
        <v>2</v>
      </c>
      <c r="AX615" s="103">
        <v>4</v>
      </c>
      <c r="AY615" s="103">
        <v>4</v>
      </c>
      <c r="AZ615" s="103">
        <v>2</v>
      </c>
      <c r="BA615" s="103">
        <v>4</v>
      </c>
      <c r="BB615" s="103">
        <v>3</v>
      </c>
      <c r="BC615" s="103">
        <v>2</v>
      </c>
      <c r="BD615" s="103">
        <v>2</v>
      </c>
      <c r="BE615" s="103">
        <v>2</v>
      </c>
      <c r="BF615" s="103">
        <v>2</v>
      </c>
      <c r="BG615" s="103">
        <v>3</v>
      </c>
      <c r="BH615" s="103">
        <v>4</v>
      </c>
      <c r="BI615" s="103">
        <v>4</v>
      </c>
      <c r="BJ615" s="103">
        <v>3</v>
      </c>
      <c r="BK615" s="103">
        <v>2</v>
      </c>
      <c r="BL615" s="103">
        <v>3</v>
      </c>
      <c r="BM615" s="103">
        <v>3</v>
      </c>
      <c r="BN615" s="103">
        <v>5</v>
      </c>
      <c r="BO615" s="103">
        <v>4</v>
      </c>
      <c r="BP615" s="103">
        <v>4</v>
      </c>
      <c r="BQ615" s="103">
        <v>5</v>
      </c>
      <c r="BR615" s="103">
        <v>5</v>
      </c>
      <c r="BS615" s="103">
        <v>3</v>
      </c>
      <c r="BT615" s="103">
        <v>4</v>
      </c>
      <c r="BU615" s="103">
        <v>3</v>
      </c>
      <c r="BV615" s="103">
        <v>3</v>
      </c>
      <c r="BW615" s="103">
        <v>3</v>
      </c>
      <c r="BX615" s="103">
        <v>3</v>
      </c>
      <c r="BY615" s="103">
        <v>3</v>
      </c>
      <c r="BZ615" s="103">
        <v>3</v>
      </c>
      <c r="CA615" s="103">
        <v>5</v>
      </c>
      <c r="CB615" s="103">
        <v>3</v>
      </c>
      <c r="CC615" s="103">
        <v>1</v>
      </c>
      <c r="CD615" s="103">
        <v>4</v>
      </c>
      <c r="CE615" s="103">
        <v>3</v>
      </c>
      <c r="CF615" s="103">
        <v>3</v>
      </c>
      <c r="CG615" s="103">
        <v>3</v>
      </c>
      <c r="CH615" s="103">
        <v>5</v>
      </c>
      <c r="CI615" s="103">
        <v>5</v>
      </c>
      <c r="CJ615" s="103">
        <v>5</v>
      </c>
      <c r="CK615" s="103">
        <v>5</v>
      </c>
      <c r="CL615" s="103">
        <v>5</v>
      </c>
      <c r="CM615" s="103">
        <v>5</v>
      </c>
      <c r="CN615" s="103">
        <v>5</v>
      </c>
      <c r="CO615" s="103">
        <v>5</v>
      </c>
      <c r="CP615" s="103">
        <v>5</v>
      </c>
      <c r="CQ615" s="103">
        <v>4</v>
      </c>
      <c r="CR615" s="103">
        <v>5</v>
      </c>
      <c r="CS615" s="103">
        <v>5</v>
      </c>
      <c r="CT615" s="103">
        <v>4</v>
      </c>
      <c r="CU615" s="103">
        <v>4</v>
      </c>
      <c r="CV615" s="103">
        <v>4</v>
      </c>
      <c r="CW615" s="103">
        <v>4</v>
      </c>
      <c r="CX615" s="103">
        <v>5</v>
      </c>
      <c r="CY615" s="103">
        <v>5</v>
      </c>
      <c r="CZ615" s="103">
        <v>5</v>
      </c>
      <c r="DA615" s="103">
        <v>5</v>
      </c>
      <c r="DB615" s="103">
        <v>5</v>
      </c>
      <c r="DC615" s="103">
        <v>5</v>
      </c>
      <c r="DD615" s="103">
        <v>4</v>
      </c>
      <c r="DE615" s="103">
        <v>4</v>
      </c>
      <c r="DF615" s="103">
        <v>4</v>
      </c>
      <c r="DG615" s="103">
        <v>4</v>
      </c>
      <c r="DH615" s="103">
        <v>5</v>
      </c>
      <c r="DI615" s="103">
        <v>5</v>
      </c>
      <c r="DJ615" s="103">
        <v>5</v>
      </c>
      <c r="DK615" s="103">
        <v>5</v>
      </c>
      <c r="DL615" s="103">
        <v>5</v>
      </c>
      <c r="DM615" s="103">
        <v>4</v>
      </c>
      <c r="DN615" s="103">
        <v>5</v>
      </c>
      <c r="DO615" s="103">
        <v>5</v>
      </c>
      <c r="DP615" s="103">
        <v>4</v>
      </c>
      <c r="DQ615" s="103">
        <v>5</v>
      </c>
      <c r="DR615" s="103">
        <v>2</v>
      </c>
      <c r="DS615" s="103">
        <v>5</v>
      </c>
      <c r="DT615" s="103">
        <v>5</v>
      </c>
      <c r="DU615" s="103">
        <v>5</v>
      </c>
      <c r="DV615" s="103">
        <v>5</v>
      </c>
      <c r="DW615" s="103">
        <v>5</v>
      </c>
      <c r="DX615" s="103">
        <v>5</v>
      </c>
      <c r="DY615" s="103">
        <v>5</v>
      </c>
      <c r="DZ615" s="103">
        <v>5</v>
      </c>
      <c r="EA615" s="103">
        <v>5</v>
      </c>
      <c r="EB615" s="103">
        <v>5</v>
      </c>
      <c r="EC615" s="103">
        <v>5</v>
      </c>
      <c r="ED615" s="103">
        <v>5</v>
      </c>
      <c r="EE615" s="103">
        <v>5</v>
      </c>
      <c r="EF615" s="103">
        <v>5</v>
      </c>
      <c r="EG615" s="103">
        <v>5</v>
      </c>
      <c r="EH615" s="103">
        <v>5</v>
      </c>
      <c r="EI615" s="103">
        <v>5</v>
      </c>
      <c r="EJ615" s="103">
        <v>5</v>
      </c>
      <c r="EK615" s="103">
        <v>4</v>
      </c>
      <c r="EL615" s="103">
        <v>5</v>
      </c>
      <c r="EM615" s="103">
        <v>5</v>
      </c>
      <c r="EN615" s="103" t="s">
        <v>757</v>
      </c>
      <c r="EP615" s="103" t="s">
        <v>891</v>
      </c>
      <c r="EQ615" s="103" t="s">
        <v>64</v>
      </c>
      <c r="ER615" s="103" t="s">
        <v>2835</v>
      </c>
      <c r="ES615" s="103" t="s">
        <v>136</v>
      </c>
      <c r="EV615" s="103" t="s">
        <v>708</v>
      </c>
      <c r="EW615" s="103" t="s">
        <v>707</v>
      </c>
      <c r="EX615" s="103" t="s">
        <v>708</v>
      </c>
      <c r="EY615" s="103" t="s">
        <v>709</v>
      </c>
      <c r="EZ615" s="103" t="s">
        <v>710</v>
      </c>
      <c r="FA615" s="103" t="s">
        <v>711</v>
      </c>
      <c r="FB615" s="103" t="s">
        <v>707</v>
      </c>
      <c r="FC615" s="103" t="s">
        <v>712</v>
      </c>
      <c r="FD615" s="103" t="s">
        <v>707</v>
      </c>
      <c r="FE615" s="103" t="s">
        <v>1997</v>
      </c>
      <c r="FG615" s="103" t="s">
        <v>190</v>
      </c>
      <c r="FJ615" s="103" t="s">
        <v>480</v>
      </c>
    </row>
    <row r="616" spans="1:167" x14ac:dyDescent="0.15">
      <c r="A616" s="103" t="s">
        <v>2836</v>
      </c>
      <c r="B616" s="103" t="s">
        <v>65</v>
      </c>
      <c r="C616" s="103" t="s">
        <v>864</v>
      </c>
      <c r="D616" s="103" t="s">
        <v>699</v>
      </c>
      <c r="E616" s="103" t="s">
        <v>96</v>
      </c>
      <c r="F616" s="103" t="s">
        <v>719</v>
      </c>
      <c r="G616" s="103" t="s">
        <v>481</v>
      </c>
      <c r="H616" s="103" t="s">
        <v>470</v>
      </c>
      <c r="I616" s="103" t="s">
        <v>103</v>
      </c>
      <c r="J616" s="103" t="s">
        <v>851</v>
      </c>
      <c r="L616" s="103" t="s">
        <v>108</v>
      </c>
      <c r="M616" s="103" t="s">
        <v>2837</v>
      </c>
      <c r="Q616" s="103" t="s">
        <v>1292</v>
      </c>
      <c r="S616" s="103">
        <v>3</v>
      </c>
      <c r="U616" s="103">
        <v>9</v>
      </c>
      <c r="W616" s="103">
        <v>21</v>
      </c>
      <c r="Z616" s="103" t="s">
        <v>702</v>
      </c>
      <c r="AB616" s="103">
        <v>4</v>
      </c>
      <c r="AC616" s="103">
        <v>3</v>
      </c>
      <c r="AD616" s="103">
        <v>3</v>
      </c>
      <c r="AE616" s="103">
        <v>3</v>
      </c>
      <c r="AF616" s="103">
        <v>3</v>
      </c>
      <c r="AG616" s="103">
        <v>3</v>
      </c>
      <c r="AH616" s="103">
        <v>3</v>
      </c>
      <c r="AI616" s="103">
        <v>3</v>
      </c>
      <c r="AJ616" s="103">
        <v>3</v>
      </c>
      <c r="AK616" s="103">
        <v>3</v>
      </c>
      <c r="AL616" s="103">
        <v>3</v>
      </c>
      <c r="AM616" s="103">
        <v>3</v>
      </c>
      <c r="AN616" s="103">
        <v>3</v>
      </c>
      <c r="AO616" s="103">
        <v>3</v>
      </c>
      <c r="AP616" s="103">
        <v>3</v>
      </c>
      <c r="AQ616" s="103">
        <v>3</v>
      </c>
      <c r="AR616" s="103">
        <v>4</v>
      </c>
      <c r="AS616" s="103">
        <v>4</v>
      </c>
      <c r="AT616" s="103">
        <v>4</v>
      </c>
      <c r="AU616" s="103">
        <v>4</v>
      </c>
      <c r="AV616" s="103">
        <v>4</v>
      </c>
      <c r="AW616" s="103">
        <v>4</v>
      </c>
      <c r="AX616" s="103">
        <v>4</v>
      </c>
      <c r="AY616" s="103">
        <v>5</v>
      </c>
      <c r="AZ616" s="103">
        <v>5</v>
      </c>
      <c r="BA616" s="103">
        <v>4</v>
      </c>
      <c r="BB616" s="103">
        <v>4</v>
      </c>
      <c r="BC616" s="103">
        <v>4</v>
      </c>
      <c r="BE616" s="103">
        <v>5</v>
      </c>
      <c r="BF616" s="103">
        <v>5</v>
      </c>
      <c r="BG616" s="103">
        <v>4</v>
      </c>
      <c r="BH616" s="103">
        <v>4</v>
      </c>
      <c r="BI616" s="103">
        <v>4</v>
      </c>
      <c r="BJ616" s="103">
        <v>4</v>
      </c>
      <c r="BK616" s="103">
        <v>4</v>
      </c>
      <c r="BL616" s="103">
        <v>4</v>
      </c>
      <c r="BM616" s="103">
        <v>4</v>
      </c>
      <c r="BN616" s="103">
        <v>4</v>
      </c>
      <c r="BO616" s="103">
        <v>4</v>
      </c>
      <c r="BP616" s="103">
        <v>4</v>
      </c>
      <c r="BQ616" s="103">
        <v>4</v>
      </c>
      <c r="BR616" s="103">
        <v>4</v>
      </c>
      <c r="BS616" s="103">
        <v>4</v>
      </c>
      <c r="BT616" s="103">
        <v>4</v>
      </c>
      <c r="BU616" s="103">
        <v>4</v>
      </c>
      <c r="BV616" s="103">
        <v>4</v>
      </c>
      <c r="BW616" s="103">
        <v>4</v>
      </c>
      <c r="BX616" s="103">
        <v>4</v>
      </c>
      <c r="BY616" s="103">
        <v>4</v>
      </c>
      <c r="BZ616" s="103">
        <v>4</v>
      </c>
      <c r="CA616" s="103">
        <v>4</v>
      </c>
      <c r="CB616" s="103">
        <v>4</v>
      </c>
      <c r="CC616" s="103">
        <v>4</v>
      </c>
      <c r="CD616" s="103">
        <v>4</v>
      </c>
      <c r="CE616" s="103">
        <v>4</v>
      </c>
      <c r="CF616" s="103">
        <v>4</v>
      </c>
      <c r="CG616" s="103">
        <v>4</v>
      </c>
      <c r="CH616" s="103">
        <v>5</v>
      </c>
      <c r="CI616" s="103">
        <v>4</v>
      </c>
      <c r="CJ616" s="103">
        <v>5</v>
      </c>
      <c r="CK616" s="103">
        <v>5</v>
      </c>
      <c r="CL616" s="103">
        <v>5</v>
      </c>
      <c r="CM616" s="103">
        <v>5</v>
      </c>
      <c r="CN616" s="103">
        <v>4</v>
      </c>
      <c r="CO616" s="103">
        <v>4</v>
      </c>
      <c r="CP616" s="103">
        <v>4</v>
      </c>
      <c r="CQ616" s="103">
        <v>4</v>
      </c>
      <c r="CR616" s="103">
        <v>4</v>
      </c>
      <c r="CS616" s="103">
        <v>4</v>
      </c>
      <c r="CT616" s="103">
        <v>4</v>
      </c>
      <c r="CU616" s="103">
        <v>4</v>
      </c>
      <c r="CV616" s="103">
        <v>4</v>
      </c>
      <c r="CW616" s="103">
        <v>4</v>
      </c>
      <c r="CX616" s="103">
        <v>4</v>
      </c>
      <c r="CY616" s="103">
        <v>4</v>
      </c>
      <c r="CZ616" s="103">
        <v>4</v>
      </c>
      <c r="DA616" s="103">
        <v>4</v>
      </c>
      <c r="DB616" s="103">
        <v>4</v>
      </c>
      <c r="DC616" s="103">
        <v>4</v>
      </c>
      <c r="DD616" s="103">
        <v>4</v>
      </c>
      <c r="DE616" s="103">
        <v>5</v>
      </c>
      <c r="DF616" s="103">
        <v>5</v>
      </c>
      <c r="DG616" s="103">
        <v>4</v>
      </c>
      <c r="DH616" s="103">
        <v>4</v>
      </c>
      <c r="DI616" s="103">
        <v>5</v>
      </c>
      <c r="DJ616" s="103">
        <v>4</v>
      </c>
      <c r="DK616" s="103">
        <v>4</v>
      </c>
      <c r="DL616" s="103">
        <v>4</v>
      </c>
      <c r="DM616" s="103">
        <v>4</v>
      </c>
      <c r="DN616" s="103">
        <v>4</v>
      </c>
      <c r="DO616" s="103">
        <v>4</v>
      </c>
      <c r="DP616" s="103">
        <v>4</v>
      </c>
      <c r="DQ616" s="103">
        <v>4</v>
      </c>
      <c r="DR616" s="103">
        <v>4</v>
      </c>
      <c r="DS616" s="103">
        <v>4</v>
      </c>
      <c r="DT616" s="103">
        <v>4</v>
      </c>
      <c r="DU616" s="103">
        <v>4</v>
      </c>
      <c r="DV616" s="103">
        <v>4</v>
      </c>
      <c r="DW616" s="103">
        <v>4</v>
      </c>
      <c r="DX616" s="103">
        <v>4</v>
      </c>
      <c r="DY616" s="103">
        <v>4</v>
      </c>
      <c r="DZ616" s="103">
        <v>4</v>
      </c>
      <c r="EA616" s="103">
        <v>4</v>
      </c>
      <c r="EB616" s="103">
        <v>4</v>
      </c>
      <c r="EC616" s="103">
        <v>4</v>
      </c>
      <c r="ED616" s="103">
        <v>4</v>
      </c>
      <c r="EE616" s="103">
        <v>4</v>
      </c>
      <c r="EF616" s="103">
        <v>4</v>
      </c>
      <c r="EG616" s="103">
        <v>4</v>
      </c>
      <c r="EH616" s="103">
        <v>4</v>
      </c>
      <c r="EI616" s="103">
        <v>4</v>
      </c>
      <c r="EJ616" s="103">
        <v>4</v>
      </c>
      <c r="EK616" s="103">
        <v>4</v>
      </c>
      <c r="EL616" s="103">
        <v>4</v>
      </c>
      <c r="EM616" s="103">
        <v>4</v>
      </c>
      <c r="EN616" s="103" t="s">
        <v>1472</v>
      </c>
      <c r="EP616" s="103" t="s">
        <v>727</v>
      </c>
      <c r="ES616" s="103" t="s">
        <v>803</v>
      </c>
      <c r="EV616" s="103" t="s">
        <v>708</v>
      </c>
      <c r="EW616" s="103" t="s">
        <v>708</v>
      </c>
      <c r="EX616" s="103" t="s">
        <v>708</v>
      </c>
      <c r="EY616" s="103" t="s">
        <v>708</v>
      </c>
      <c r="EZ616" s="103" t="s">
        <v>841</v>
      </c>
      <c r="FA616" s="103" t="s">
        <v>708</v>
      </c>
      <c r="FB616" s="103" t="s">
        <v>708</v>
      </c>
      <c r="FC616" s="103" t="s">
        <v>712</v>
      </c>
      <c r="FD616" s="103" t="s">
        <v>708</v>
      </c>
      <c r="FE616" s="103" t="s">
        <v>853</v>
      </c>
      <c r="FG616" s="103" t="s">
        <v>189</v>
      </c>
      <c r="FH616" s="103" t="s">
        <v>471</v>
      </c>
      <c r="FJ616" s="103" t="s">
        <v>478</v>
      </c>
    </row>
    <row r="617" spans="1:167" x14ac:dyDescent="0.15">
      <c r="A617" s="103" t="s">
        <v>2838</v>
      </c>
      <c r="B617" s="103" t="s">
        <v>66</v>
      </c>
      <c r="C617" s="103" t="s">
        <v>830</v>
      </c>
      <c r="D617" s="103" t="s">
        <v>699</v>
      </c>
      <c r="E617" s="103" t="s">
        <v>90</v>
      </c>
      <c r="F617" s="103" t="s">
        <v>97</v>
      </c>
      <c r="G617" s="103" t="s">
        <v>482</v>
      </c>
      <c r="H617" s="103" t="s">
        <v>469</v>
      </c>
      <c r="I617" s="103" t="s">
        <v>103</v>
      </c>
      <c r="J617" s="103" t="s">
        <v>1004</v>
      </c>
      <c r="L617" s="103" t="s">
        <v>111</v>
      </c>
      <c r="O617" s="103" t="s">
        <v>125</v>
      </c>
      <c r="Q617" s="103" t="s">
        <v>832</v>
      </c>
      <c r="S617" s="103">
        <v>3</v>
      </c>
      <c r="U617" s="103">
        <v>9</v>
      </c>
      <c r="W617" s="103">
        <v>12</v>
      </c>
      <c r="Z617" s="103" t="s">
        <v>764</v>
      </c>
      <c r="AA617" s="103" t="s">
        <v>2839</v>
      </c>
      <c r="AB617" s="103">
        <v>4</v>
      </c>
      <c r="AC617" s="103">
        <v>4</v>
      </c>
      <c r="AD617" s="103">
        <v>4</v>
      </c>
      <c r="AE617" s="103">
        <v>4</v>
      </c>
      <c r="AF617" s="103">
        <v>4</v>
      </c>
      <c r="AG617" s="103">
        <v>4</v>
      </c>
      <c r="AH617" s="103">
        <v>4</v>
      </c>
      <c r="AI617" s="103">
        <v>4</v>
      </c>
      <c r="AJ617" s="103">
        <v>4</v>
      </c>
      <c r="AK617" s="103">
        <v>4</v>
      </c>
      <c r="AL617" s="103">
        <v>4</v>
      </c>
      <c r="AM617" s="103">
        <v>4</v>
      </c>
      <c r="AN617" s="103">
        <v>4</v>
      </c>
      <c r="AO617" s="103">
        <v>4</v>
      </c>
      <c r="AP617" s="103">
        <v>4</v>
      </c>
      <c r="AQ617" s="103">
        <v>4</v>
      </c>
      <c r="AR617" s="103">
        <v>4</v>
      </c>
      <c r="AS617" s="103">
        <v>4</v>
      </c>
      <c r="AT617" s="103">
        <v>4</v>
      </c>
      <c r="AU617" s="103">
        <v>4</v>
      </c>
      <c r="AV617" s="103">
        <v>4</v>
      </c>
      <c r="AW617" s="103">
        <v>4</v>
      </c>
      <c r="AX617" s="103">
        <v>4</v>
      </c>
      <c r="AY617" s="103">
        <v>4</v>
      </c>
      <c r="AZ617" s="103">
        <v>4</v>
      </c>
      <c r="BA617" s="103">
        <v>4</v>
      </c>
      <c r="BB617" s="103">
        <v>4</v>
      </c>
      <c r="BC617" s="103">
        <v>4</v>
      </c>
      <c r="BD617" s="103">
        <v>4</v>
      </c>
      <c r="BE617" s="103">
        <v>4</v>
      </c>
      <c r="BF617" s="103">
        <v>4</v>
      </c>
      <c r="BG617" s="103">
        <v>4</v>
      </c>
      <c r="BH617" s="103">
        <v>4</v>
      </c>
      <c r="BI617" s="103">
        <v>4</v>
      </c>
      <c r="BJ617" s="103">
        <v>4</v>
      </c>
      <c r="BK617" s="103">
        <v>4</v>
      </c>
      <c r="BL617" s="103">
        <v>4</v>
      </c>
      <c r="BM617" s="103">
        <v>4</v>
      </c>
      <c r="BN617" s="103">
        <v>4</v>
      </c>
      <c r="BO617" s="103">
        <v>4</v>
      </c>
      <c r="BP617" s="103">
        <v>4</v>
      </c>
      <c r="BQ617" s="103">
        <v>4</v>
      </c>
      <c r="BR617" s="103">
        <v>4</v>
      </c>
      <c r="BS617" s="103">
        <v>4</v>
      </c>
      <c r="BT617" s="103">
        <v>4</v>
      </c>
      <c r="BU617" s="103">
        <v>4</v>
      </c>
      <c r="BV617" s="103">
        <v>4</v>
      </c>
      <c r="BW617" s="103">
        <v>3</v>
      </c>
      <c r="BX617" s="103">
        <v>3</v>
      </c>
      <c r="BY617" s="103">
        <v>3</v>
      </c>
      <c r="BZ617" s="103">
        <v>3</v>
      </c>
      <c r="CA617" s="103">
        <v>3</v>
      </c>
      <c r="CB617" s="103">
        <v>3</v>
      </c>
      <c r="CC617" s="103">
        <v>3</v>
      </c>
      <c r="CD617" s="103">
        <v>3</v>
      </c>
      <c r="CE617" s="103">
        <v>3</v>
      </c>
      <c r="CF617" s="103">
        <v>3</v>
      </c>
      <c r="CG617" s="103">
        <v>3</v>
      </c>
      <c r="CH617" s="103">
        <v>5</v>
      </c>
      <c r="CI617" s="103">
        <v>5</v>
      </c>
      <c r="CJ617" s="103">
        <v>5</v>
      </c>
      <c r="CK617" s="103">
        <v>5</v>
      </c>
      <c r="CL617" s="103">
        <v>5</v>
      </c>
      <c r="CM617" s="103">
        <v>5</v>
      </c>
      <c r="CN617" s="103">
        <v>5</v>
      </c>
      <c r="CO617" s="103">
        <v>5</v>
      </c>
      <c r="CP617" s="103">
        <v>5</v>
      </c>
      <c r="CQ617" s="103">
        <v>5</v>
      </c>
      <c r="CR617" s="103">
        <v>5</v>
      </c>
      <c r="CS617" s="103">
        <v>5</v>
      </c>
      <c r="CT617" s="103">
        <v>5</v>
      </c>
      <c r="CU617" s="103">
        <v>5</v>
      </c>
      <c r="CV617" s="103">
        <v>5</v>
      </c>
      <c r="CW617" s="103">
        <v>5</v>
      </c>
      <c r="CX617" s="103">
        <v>4</v>
      </c>
      <c r="CY617" s="103">
        <v>4</v>
      </c>
      <c r="CZ617" s="103">
        <v>4</v>
      </c>
      <c r="DA617" s="103">
        <v>4</v>
      </c>
      <c r="DB617" s="103">
        <v>4</v>
      </c>
      <c r="DC617" s="103">
        <v>4</v>
      </c>
      <c r="DD617" s="103">
        <v>4</v>
      </c>
      <c r="DE617" s="103">
        <v>4</v>
      </c>
      <c r="DF617" s="103">
        <v>4</v>
      </c>
      <c r="DG617" s="103">
        <v>4</v>
      </c>
      <c r="DH617" s="103">
        <v>4</v>
      </c>
      <c r="DI617" s="103">
        <v>4</v>
      </c>
      <c r="DJ617" s="103">
        <v>4</v>
      </c>
      <c r="DK617" s="103">
        <v>4</v>
      </c>
      <c r="DL617" s="103">
        <v>4</v>
      </c>
      <c r="DM617" s="103">
        <v>4</v>
      </c>
      <c r="DN617" s="103">
        <v>4</v>
      </c>
      <c r="DO617" s="103">
        <v>4</v>
      </c>
      <c r="DP617" s="103">
        <v>4</v>
      </c>
      <c r="DQ617" s="103">
        <v>4</v>
      </c>
      <c r="DR617" s="103">
        <v>4</v>
      </c>
      <c r="DS617" s="103">
        <v>4</v>
      </c>
      <c r="DT617" s="103">
        <v>4</v>
      </c>
      <c r="DU617" s="103">
        <v>4</v>
      </c>
      <c r="DV617" s="103">
        <v>4</v>
      </c>
      <c r="DW617" s="103">
        <v>4</v>
      </c>
      <c r="DX617" s="103">
        <v>4</v>
      </c>
      <c r="DY617" s="103">
        <v>4</v>
      </c>
      <c r="DZ617" s="103">
        <v>4</v>
      </c>
      <c r="EA617" s="103">
        <v>4</v>
      </c>
      <c r="EB617" s="103">
        <v>4</v>
      </c>
      <c r="EC617" s="103">
        <v>4</v>
      </c>
      <c r="ED617" s="103">
        <v>4</v>
      </c>
      <c r="EE617" s="103">
        <v>4</v>
      </c>
      <c r="EF617" s="103">
        <v>4</v>
      </c>
      <c r="EG617" s="103">
        <v>4</v>
      </c>
      <c r="EH617" s="103">
        <v>4</v>
      </c>
      <c r="EI617" s="103">
        <v>4</v>
      </c>
      <c r="EJ617" s="103">
        <v>4</v>
      </c>
      <c r="EK617" s="103">
        <v>4</v>
      </c>
      <c r="EL617" s="103">
        <v>4</v>
      </c>
      <c r="EM617" s="103">
        <v>4</v>
      </c>
      <c r="EN617" s="103" t="s">
        <v>1029</v>
      </c>
      <c r="EP617" s="103" t="s">
        <v>705</v>
      </c>
      <c r="ES617" s="103" t="s">
        <v>706</v>
      </c>
      <c r="EV617" s="103" t="s">
        <v>708</v>
      </c>
      <c r="EW617" s="103" t="s">
        <v>707</v>
      </c>
      <c r="EX617" s="103" t="s">
        <v>708</v>
      </c>
      <c r="EY617" s="103" t="s">
        <v>708</v>
      </c>
      <c r="FA617" s="103" t="s">
        <v>708</v>
      </c>
      <c r="FB617" s="103" t="s">
        <v>708</v>
      </c>
      <c r="FC617" s="103" t="s">
        <v>712</v>
      </c>
      <c r="FD617" s="103" t="s">
        <v>708</v>
      </c>
      <c r="FE617" s="103" t="s">
        <v>739</v>
      </c>
      <c r="FG617" s="103" t="s">
        <v>189</v>
      </c>
      <c r="FJ617" s="103" t="s">
        <v>478</v>
      </c>
    </row>
    <row r="618" spans="1:167" x14ac:dyDescent="0.15">
      <c r="A618" s="103" t="s">
        <v>2840</v>
      </c>
      <c r="B618" s="103" t="s">
        <v>66</v>
      </c>
      <c r="C618" s="103" t="s">
        <v>753</v>
      </c>
      <c r="D618" s="103" t="s">
        <v>699</v>
      </c>
      <c r="E618" s="103" t="s">
        <v>64</v>
      </c>
      <c r="F618" s="103" t="s">
        <v>719</v>
      </c>
      <c r="G618" s="103" t="s">
        <v>482</v>
      </c>
      <c r="H618" s="103" t="s">
        <v>469</v>
      </c>
      <c r="I618" s="103" t="s">
        <v>103</v>
      </c>
      <c r="J618" s="103" t="s">
        <v>720</v>
      </c>
      <c r="L618" s="103" t="s">
        <v>108</v>
      </c>
      <c r="M618" s="103" t="s">
        <v>1043</v>
      </c>
      <c r="Q618" s="103" t="s">
        <v>722</v>
      </c>
      <c r="S618" s="103">
        <v>4</v>
      </c>
      <c r="U618" s="103">
        <v>9</v>
      </c>
      <c r="W618" s="103">
        <v>16</v>
      </c>
      <c r="Z618" s="103" t="s">
        <v>136</v>
      </c>
      <c r="AB618" s="103">
        <v>3</v>
      </c>
      <c r="AC618" s="103">
        <v>3</v>
      </c>
      <c r="AD618" s="103">
        <v>3</v>
      </c>
      <c r="AE618" s="103">
        <v>3</v>
      </c>
      <c r="AF618" s="103">
        <v>4</v>
      </c>
      <c r="AG618" s="103">
        <v>2</v>
      </c>
      <c r="AH618" s="103">
        <v>4</v>
      </c>
      <c r="AI618" s="103">
        <v>3</v>
      </c>
      <c r="AJ618" s="103">
        <v>3</v>
      </c>
      <c r="AK618" s="103">
        <v>2</v>
      </c>
      <c r="AL618" s="103">
        <v>3</v>
      </c>
      <c r="AM618" s="103">
        <v>2</v>
      </c>
      <c r="AN618" s="103">
        <v>4</v>
      </c>
      <c r="AO618" s="103">
        <v>3</v>
      </c>
      <c r="AP618" s="103">
        <v>3</v>
      </c>
      <c r="AQ618" s="103">
        <v>3</v>
      </c>
      <c r="AR618" s="103">
        <v>3</v>
      </c>
      <c r="AS618" s="103">
        <v>3</v>
      </c>
      <c r="AT618" s="103">
        <v>3</v>
      </c>
      <c r="AU618" s="103">
        <v>3</v>
      </c>
      <c r="AV618" s="103">
        <v>3</v>
      </c>
      <c r="AW618" s="103">
        <v>3</v>
      </c>
      <c r="AX618" s="103">
        <v>4</v>
      </c>
      <c r="AY618" s="103">
        <v>3</v>
      </c>
      <c r="AZ618" s="103">
        <v>3</v>
      </c>
      <c r="BA618" s="103">
        <v>3</v>
      </c>
      <c r="BB618" s="103">
        <v>3</v>
      </c>
      <c r="BC618" s="103">
        <v>4</v>
      </c>
      <c r="BD618" s="103">
        <v>3</v>
      </c>
      <c r="BE618" s="103">
        <v>3</v>
      </c>
      <c r="BF618" s="103">
        <v>3</v>
      </c>
      <c r="BG618" s="103">
        <v>3</v>
      </c>
      <c r="BH618" s="103">
        <v>2</v>
      </c>
      <c r="BI618" s="103">
        <v>2</v>
      </c>
      <c r="BJ618" s="103">
        <v>2</v>
      </c>
      <c r="BK618" s="103">
        <v>3</v>
      </c>
      <c r="BL618" s="103">
        <v>2</v>
      </c>
      <c r="BM618" s="103">
        <v>2</v>
      </c>
      <c r="BN618" s="103">
        <v>3</v>
      </c>
      <c r="BO618" s="103">
        <v>3</v>
      </c>
      <c r="BP618" s="103">
        <v>3</v>
      </c>
      <c r="BQ618" s="103">
        <v>3</v>
      </c>
      <c r="BR618" s="103">
        <v>4</v>
      </c>
      <c r="BS618" s="103">
        <v>3</v>
      </c>
      <c r="BT618" s="103">
        <v>3</v>
      </c>
      <c r="BU618" s="103">
        <v>3</v>
      </c>
      <c r="BV618" s="103">
        <v>3</v>
      </c>
      <c r="BW618" s="103">
        <v>3</v>
      </c>
      <c r="BX618" s="103">
        <v>3</v>
      </c>
      <c r="BY618" s="103">
        <v>3</v>
      </c>
      <c r="BZ618" s="103">
        <v>3</v>
      </c>
      <c r="CA618" s="103">
        <v>3</v>
      </c>
      <c r="CB618" s="103">
        <v>3</v>
      </c>
      <c r="CC618" s="103">
        <v>3</v>
      </c>
      <c r="CD618" s="103">
        <v>4</v>
      </c>
      <c r="CE618" s="103">
        <v>2</v>
      </c>
      <c r="CF618" s="103">
        <v>3</v>
      </c>
      <c r="CG618" s="103">
        <v>3</v>
      </c>
      <c r="CH618" s="103">
        <v>3</v>
      </c>
      <c r="CI618" s="103">
        <v>3</v>
      </c>
      <c r="CJ618" s="103">
        <v>3</v>
      </c>
      <c r="CK618" s="103">
        <v>3</v>
      </c>
      <c r="CL618" s="103">
        <v>4</v>
      </c>
      <c r="CM618" s="103">
        <v>3</v>
      </c>
      <c r="CN618" s="103">
        <v>3</v>
      </c>
      <c r="CO618" s="103">
        <v>4</v>
      </c>
      <c r="CP618" s="103">
        <v>4</v>
      </c>
      <c r="CQ618" s="103">
        <v>3</v>
      </c>
      <c r="CR618" s="103">
        <v>3</v>
      </c>
      <c r="CS618" s="103">
        <v>3</v>
      </c>
      <c r="CT618" s="103">
        <v>3</v>
      </c>
      <c r="CU618" s="103">
        <v>4</v>
      </c>
      <c r="CV618" s="103">
        <v>4</v>
      </c>
      <c r="CW618" s="103">
        <v>4</v>
      </c>
      <c r="CX618" s="103">
        <v>5</v>
      </c>
      <c r="CY618" s="103">
        <v>5</v>
      </c>
      <c r="CZ618" s="103">
        <v>5</v>
      </c>
      <c r="DA618" s="103">
        <v>4</v>
      </c>
      <c r="DB618" s="103">
        <v>5</v>
      </c>
      <c r="DC618" s="103">
        <v>5</v>
      </c>
      <c r="DD618" s="103">
        <v>5</v>
      </c>
      <c r="DE618" s="103">
        <v>5</v>
      </c>
      <c r="DF618" s="103">
        <v>5</v>
      </c>
      <c r="DG618" s="103">
        <v>5</v>
      </c>
      <c r="DH618" s="103">
        <v>5</v>
      </c>
      <c r="DI618" s="103">
        <v>5</v>
      </c>
      <c r="DJ618" s="103">
        <v>5</v>
      </c>
      <c r="DK618" s="103">
        <v>5</v>
      </c>
      <c r="DL618" s="103">
        <v>5</v>
      </c>
      <c r="DM618" s="103">
        <v>5</v>
      </c>
      <c r="DN618" s="103">
        <v>5</v>
      </c>
      <c r="DO618" s="103">
        <v>5</v>
      </c>
      <c r="DP618" s="103">
        <v>5</v>
      </c>
      <c r="DQ618" s="103">
        <v>5</v>
      </c>
      <c r="DR618" s="103">
        <v>4</v>
      </c>
      <c r="DS618" s="103">
        <v>5</v>
      </c>
      <c r="DT618" s="103">
        <v>5</v>
      </c>
      <c r="DU618" s="103">
        <v>5</v>
      </c>
      <c r="DV618" s="103">
        <v>5</v>
      </c>
      <c r="DW618" s="103">
        <v>5</v>
      </c>
      <c r="DX618" s="103">
        <v>5</v>
      </c>
      <c r="DY618" s="103">
        <v>5</v>
      </c>
      <c r="DZ618" s="103">
        <v>5</v>
      </c>
      <c r="EA618" s="103">
        <v>5</v>
      </c>
      <c r="EB618" s="103">
        <v>5</v>
      </c>
      <c r="EC618" s="103">
        <v>5</v>
      </c>
      <c r="ED618" s="103">
        <v>5</v>
      </c>
      <c r="EE618" s="103">
        <v>5</v>
      </c>
      <c r="EF618" s="103">
        <v>5</v>
      </c>
      <c r="EG618" s="103">
        <v>5</v>
      </c>
      <c r="EH618" s="103">
        <v>4</v>
      </c>
      <c r="EI618" s="103">
        <v>5</v>
      </c>
      <c r="EJ618" s="103">
        <v>5</v>
      </c>
      <c r="EK618" s="103">
        <v>5</v>
      </c>
      <c r="EM618" s="103">
        <v>4</v>
      </c>
      <c r="EN618" s="103" t="s">
        <v>757</v>
      </c>
      <c r="EP618" s="103" t="s">
        <v>705</v>
      </c>
      <c r="ES618" s="103" t="s">
        <v>706</v>
      </c>
      <c r="EV618" s="103" t="s">
        <v>708</v>
      </c>
      <c r="EW618" s="103" t="s">
        <v>707</v>
      </c>
      <c r="EX618" s="103" t="s">
        <v>707</v>
      </c>
      <c r="EY618" s="103" t="s">
        <v>709</v>
      </c>
      <c r="EZ618" s="103" t="s">
        <v>710</v>
      </c>
      <c r="FA618" s="103" t="s">
        <v>707</v>
      </c>
      <c r="FB618" s="103" t="s">
        <v>708</v>
      </c>
      <c r="FC618" s="103" t="s">
        <v>712</v>
      </c>
      <c r="FD618" s="103" t="s">
        <v>708</v>
      </c>
      <c r="FE618" s="103" t="s">
        <v>822</v>
      </c>
      <c r="FG618" s="103" t="s">
        <v>191</v>
      </c>
      <c r="FH618" s="103" t="s">
        <v>471</v>
      </c>
      <c r="FJ618" s="103" t="s">
        <v>778</v>
      </c>
    </row>
    <row r="619" spans="1:167" x14ac:dyDescent="0.15">
      <c r="A619" s="103" t="s">
        <v>2841</v>
      </c>
      <c r="B619" s="103" t="s">
        <v>65</v>
      </c>
      <c r="C619" s="103" t="s">
        <v>742</v>
      </c>
      <c r="D619" s="103" t="s">
        <v>699</v>
      </c>
      <c r="E619" s="103" t="s">
        <v>90</v>
      </c>
      <c r="F619" s="103" t="s">
        <v>97</v>
      </c>
      <c r="G619" s="103" t="s">
        <v>482</v>
      </c>
      <c r="H619" s="103" t="s">
        <v>469</v>
      </c>
      <c r="I619" s="103" t="s">
        <v>103</v>
      </c>
      <c r="J619" s="103" t="s">
        <v>2619</v>
      </c>
      <c r="L619" s="103" t="s">
        <v>109</v>
      </c>
      <c r="M619" s="103" t="s">
        <v>1466</v>
      </c>
      <c r="Q619" s="103" t="s">
        <v>170</v>
      </c>
      <c r="S619" s="103">
        <v>8</v>
      </c>
      <c r="U619" s="103">
        <v>9</v>
      </c>
      <c r="W619" s="103">
        <v>21</v>
      </c>
      <c r="Z619" s="103" t="s">
        <v>748</v>
      </c>
      <c r="AB619" s="103">
        <v>3</v>
      </c>
      <c r="AC619" s="103">
        <v>3</v>
      </c>
      <c r="AD619" s="103">
        <v>3</v>
      </c>
      <c r="AE619" s="103">
        <v>3</v>
      </c>
      <c r="AF619" s="103">
        <v>3</v>
      </c>
      <c r="AG619" s="103">
        <v>3</v>
      </c>
      <c r="AH619" s="103">
        <v>2</v>
      </c>
      <c r="AI619" s="103">
        <v>3</v>
      </c>
      <c r="AJ619" s="103">
        <v>3</v>
      </c>
      <c r="AK619" s="103">
        <v>4</v>
      </c>
      <c r="AL619" s="103">
        <v>3</v>
      </c>
      <c r="AM619" s="103">
        <v>3</v>
      </c>
      <c r="AN619" s="103">
        <v>3</v>
      </c>
      <c r="AO619" s="103">
        <v>3</v>
      </c>
      <c r="AP619" s="103">
        <v>3</v>
      </c>
      <c r="AQ619" s="103">
        <v>3</v>
      </c>
      <c r="AR619" s="103">
        <v>3</v>
      </c>
      <c r="AS619" s="103">
        <v>2</v>
      </c>
      <c r="AT619" s="103">
        <v>2</v>
      </c>
      <c r="AU619" s="103">
        <v>3</v>
      </c>
      <c r="AV619" s="103">
        <v>2</v>
      </c>
      <c r="AW619" s="103">
        <v>2</v>
      </c>
      <c r="AX619" s="103">
        <v>3</v>
      </c>
      <c r="AY619" s="103">
        <v>2</v>
      </c>
      <c r="AZ619" s="103">
        <v>2</v>
      </c>
      <c r="BA619" s="103">
        <v>3</v>
      </c>
      <c r="BB619" s="103">
        <v>3</v>
      </c>
      <c r="BC619" s="103">
        <v>3</v>
      </c>
      <c r="BD619" s="103">
        <v>3</v>
      </c>
      <c r="BE619" s="103">
        <v>3</v>
      </c>
      <c r="BF619" s="103">
        <v>3</v>
      </c>
      <c r="BG619" s="103">
        <v>3</v>
      </c>
      <c r="BH619" s="103">
        <v>3</v>
      </c>
      <c r="BI619" s="103">
        <v>3</v>
      </c>
      <c r="BJ619" s="103">
        <v>3</v>
      </c>
      <c r="BK619" s="103">
        <v>3</v>
      </c>
      <c r="BL619" s="103">
        <v>3</v>
      </c>
      <c r="BM619" s="103">
        <v>3</v>
      </c>
      <c r="BN619" s="103">
        <v>3</v>
      </c>
      <c r="BO619" s="103">
        <v>3</v>
      </c>
      <c r="BP619" s="103">
        <v>3</v>
      </c>
      <c r="BQ619" s="103">
        <v>1</v>
      </c>
      <c r="BR619" s="103">
        <v>2</v>
      </c>
      <c r="BS619" s="103">
        <v>3</v>
      </c>
      <c r="BT619" s="103">
        <v>3</v>
      </c>
      <c r="BU619" s="103">
        <v>3</v>
      </c>
      <c r="BV619" s="103">
        <v>3</v>
      </c>
      <c r="BW619" s="103">
        <v>3</v>
      </c>
      <c r="BX619" s="103">
        <v>3</v>
      </c>
      <c r="BY619" s="103">
        <v>3</v>
      </c>
      <c r="BZ619" s="103">
        <v>3</v>
      </c>
      <c r="CA619" s="103">
        <v>1</v>
      </c>
      <c r="CB619" s="103">
        <v>3</v>
      </c>
      <c r="CC619" s="103">
        <v>3</v>
      </c>
      <c r="CD619" s="103">
        <v>3</v>
      </c>
      <c r="CE619" s="103">
        <v>2</v>
      </c>
      <c r="CF619" s="103">
        <v>3</v>
      </c>
      <c r="CG619" s="103">
        <v>3</v>
      </c>
      <c r="CH619" s="103">
        <v>3</v>
      </c>
      <c r="CI619" s="103">
        <v>3</v>
      </c>
      <c r="CJ619" s="103">
        <v>3</v>
      </c>
      <c r="CK619" s="103">
        <v>3</v>
      </c>
      <c r="CL619" s="103">
        <v>3</v>
      </c>
      <c r="CM619" s="103">
        <v>3</v>
      </c>
      <c r="CN619" s="103">
        <v>5</v>
      </c>
      <c r="CO619" s="103">
        <v>5</v>
      </c>
      <c r="CP619" s="103">
        <v>5</v>
      </c>
      <c r="CQ619" s="103">
        <v>3</v>
      </c>
      <c r="CR619" s="103">
        <v>4</v>
      </c>
      <c r="CS619" s="103">
        <v>5</v>
      </c>
      <c r="CT619" s="103">
        <v>3</v>
      </c>
      <c r="CU619" s="103">
        <v>3</v>
      </c>
      <c r="CV619" s="103">
        <v>4</v>
      </c>
      <c r="CW619" s="103">
        <v>3</v>
      </c>
      <c r="CX619" s="103">
        <v>4</v>
      </c>
      <c r="CY619" s="103">
        <v>5</v>
      </c>
      <c r="CZ619" s="103">
        <v>5</v>
      </c>
      <c r="DA619" s="103">
        <v>3</v>
      </c>
      <c r="DB619" s="103">
        <v>5</v>
      </c>
      <c r="DC619" s="103">
        <v>5</v>
      </c>
      <c r="DD619" s="103">
        <v>3</v>
      </c>
      <c r="DE619" s="103">
        <v>5</v>
      </c>
      <c r="DF619" s="103">
        <v>5</v>
      </c>
      <c r="DG619" s="103">
        <v>4</v>
      </c>
      <c r="DH619" s="103">
        <v>4</v>
      </c>
      <c r="DI619" s="103">
        <v>4</v>
      </c>
      <c r="DJ619" s="103">
        <v>4</v>
      </c>
      <c r="DK619" s="103">
        <v>3</v>
      </c>
      <c r="DL619" s="103">
        <v>5</v>
      </c>
      <c r="DM619" s="103">
        <v>5</v>
      </c>
      <c r="DN619" s="103">
        <v>4</v>
      </c>
      <c r="DO619" s="103">
        <v>3</v>
      </c>
      <c r="DP619" s="103">
        <v>3</v>
      </c>
      <c r="DQ619" s="103">
        <v>3</v>
      </c>
      <c r="DR619" s="103">
        <v>3</v>
      </c>
      <c r="DS619" s="103">
        <v>3</v>
      </c>
      <c r="DT619" s="103">
        <v>3</v>
      </c>
      <c r="DU619" s="103">
        <v>3</v>
      </c>
      <c r="DV619" s="103">
        <v>3</v>
      </c>
      <c r="DW619" s="103">
        <v>4</v>
      </c>
      <c r="DX619" s="103">
        <v>4</v>
      </c>
      <c r="DY619" s="103">
        <v>5</v>
      </c>
      <c r="DZ619" s="103">
        <v>5</v>
      </c>
      <c r="EA619" s="103">
        <v>4</v>
      </c>
      <c r="EB619" s="103">
        <v>4</v>
      </c>
      <c r="EC619" s="103">
        <v>3</v>
      </c>
      <c r="ED619" s="103">
        <v>4</v>
      </c>
      <c r="EE619" s="103">
        <v>5</v>
      </c>
      <c r="EF619" s="103">
        <v>3</v>
      </c>
      <c r="EG619" s="103">
        <v>5</v>
      </c>
      <c r="EH619" s="103">
        <v>5</v>
      </c>
      <c r="EI619" s="103">
        <v>3</v>
      </c>
      <c r="EJ619" s="103">
        <v>3</v>
      </c>
      <c r="EK619" s="103">
        <v>3</v>
      </c>
      <c r="EL619" s="103">
        <v>3</v>
      </c>
      <c r="EM619" s="103">
        <v>3</v>
      </c>
      <c r="EN619" s="103" t="s">
        <v>749</v>
      </c>
      <c r="EP619" s="103" t="s">
        <v>136</v>
      </c>
      <c r="ES619" s="103" t="s">
        <v>136</v>
      </c>
      <c r="EV619" s="103" t="s">
        <v>707</v>
      </c>
      <c r="EW619" s="103" t="s">
        <v>707</v>
      </c>
      <c r="EX619" s="103" t="s">
        <v>708</v>
      </c>
      <c r="EY619" s="103" t="s">
        <v>708</v>
      </c>
      <c r="EZ619" s="103" t="s">
        <v>841</v>
      </c>
      <c r="FA619" s="103" t="s">
        <v>711</v>
      </c>
      <c r="FB619" s="103" t="s">
        <v>708</v>
      </c>
      <c r="FC619" s="103" t="s">
        <v>712</v>
      </c>
      <c r="FD619" s="103" t="s">
        <v>708</v>
      </c>
      <c r="FE619" s="103" t="s">
        <v>2575</v>
      </c>
      <c r="FG619" s="103" t="s">
        <v>189</v>
      </c>
      <c r="FJ619" s="103" t="s">
        <v>778</v>
      </c>
    </row>
    <row r="620" spans="1:167" x14ac:dyDescent="0.15">
      <c r="A620" s="103" t="s">
        <v>2842</v>
      </c>
      <c r="B620" s="103" t="s">
        <v>66</v>
      </c>
      <c r="C620" s="103" t="s">
        <v>815</v>
      </c>
      <c r="D620" s="103" t="s">
        <v>699</v>
      </c>
      <c r="E620" s="103" t="s">
        <v>96</v>
      </c>
      <c r="F620" s="103" t="s">
        <v>719</v>
      </c>
      <c r="G620" s="103" t="s">
        <v>100</v>
      </c>
      <c r="H620" s="103" t="s">
        <v>469</v>
      </c>
      <c r="I620" s="103" t="s">
        <v>103</v>
      </c>
      <c r="J620" s="103" t="s">
        <v>761</v>
      </c>
      <c r="L620" s="103" t="s">
        <v>108</v>
      </c>
      <c r="M620" s="103" t="s">
        <v>974</v>
      </c>
      <c r="Q620" s="103" t="s">
        <v>130</v>
      </c>
      <c r="S620" s="103">
        <v>9</v>
      </c>
      <c r="U620" s="103">
        <v>11</v>
      </c>
      <c r="W620" s="103">
        <v>20</v>
      </c>
      <c r="Z620" s="103" t="s">
        <v>702</v>
      </c>
      <c r="AA620" s="103" t="s">
        <v>2843</v>
      </c>
      <c r="AB620" s="103">
        <v>3</v>
      </c>
      <c r="AC620" s="103">
        <v>3</v>
      </c>
      <c r="AD620" s="103">
        <v>4</v>
      </c>
      <c r="AE620" s="103">
        <v>3</v>
      </c>
      <c r="AF620" s="103">
        <v>1</v>
      </c>
      <c r="AG620" s="103">
        <v>2</v>
      </c>
      <c r="AH620" s="103">
        <v>3</v>
      </c>
      <c r="AI620" s="103">
        <v>4</v>
      </c>
      <c r="AJ620" s="103">
        <v>3</v>
      </c>
      <c r="AK620" s="103">
        <v>3</v>
      </c>
      <c r="AL620" s="103">
        <v>2</v>
      </c>
      <c r="AM620" s="103">
        <v>2</v>
      </c>
      <c r="AN620" s="103">
        <v>2</v>
      </c>
      <c r="AO620" s="103">
        <v>2</v>
      </c>
      <c r="AP620" s="103">
        <v>2</v>
      </c>
      <c r="AQ620" s="103">
        <v>2</v>
      </c>
      <c r="AR620" s="103">
        <v>3</v>
      </c>
      <c r="AS620" s="103">
        <v>3</v>
      </c>
      <c r="AT620" s="103">
        <v>3</v>
      </c>
      <c r="AU620" s="103">
        <v>3</v>
      </c>
      <c r="AV620" s="103">
        <v>3</v>
      </c>
      <c r="AW620" s="103">
        <v>2</v>
      </c>
      <c r="AX620" s="103">
        <v>3</v>
      </c>
      <c r="AY620" s="103">
        <v>3</v>
      </c>
      <c r="AZ620" s="103">
        <v>3</v>
      </c>
      <c r="BA620" s="103">
        <v>4</v>
      </c>
      <c r="BB620" s="103">
        <v>4</v>
      </c>
      <c r="BC620" s="103">
        <v>4</v>
      </c>
      <c r="BD620" s="103">
        <v>4</v>
      </c>
      <c r="BE620" s="103">
        <v>3</v>
      </c>
      <c r="BF620" s="103">
        <v>4</v>
      </c>
      <c r="BG620" s="103">
        <v>3</v>
      </c>
      <c r="BH620" s="103">
        <v>1</v>
      </c>
      <c r="BI620" s="103">
        <v>1</v>
      </c>
      <c r="BJ620" s="103">
        <v>1</v>
      </c>
      <c r="BK620" s="103">
        <v>2</v>
      </c>
      <c r="BL620" s="103">
        <v>1</v>
      </c>
      <c r="BM620" s="103">
        <v>3</v>
      </c>
      <c r="BN620" s="103">
        <v>3</v>
      </c>
      <c r="BO620" s="103">
        <v>2</v>
      </c>
      <c r="BP620" s="103">
        <v>3</v>
      </c>
      <c r="BQ620" s="103">
        <v>2</v>
      </c>
      <c r="BR620" s="103">
        <v>2</v>
      </c>
      <c r="BS620" s="103">
        <v>4</v>
      </c>
      <c r="BT620" s="103">
        <v>4</v>
      </c>
      <c r="BU620" s="103">
        <v>3</v>
      </c>
      <c r="BV620" s="103">
        <v>3</v>
      </c>
      <c r="BW620" s="103">
        <v>3</v>
      </c>
      <c r="BX620" s="103">
        <v>3</v>
      </c>
      <c r="BY620" s="103">
        <v>2</v>
      </c>
      <c r="BZ620" s="103">
        <v>3</v>
      </c>
      <c r="CA620" s="103">
        <v>2</v>
      </c>
      <c r="CB620" s="103">
        <v>2</v>
      </c>
      <c r="CC620" s="103">
        <v>1</v>
      </c>
      <c r="CD620" s="103">
        <v>1</v>
      </c>
      <c r="CE620" s="103">
        <v>1</v>
      </c>
      <c r="CF620" s="103">
        <v>1</v>
      </c>
      <c r="CG620" s="103">
        <v>3</v>
      </c>
      <c r="CH620" s="103">
        <v>4</v>
      </c>
      <c r="CI620" s="103">
        <v>3</v>
      </c>
      <c r="CJ620" s="103">
        <v>2</v>
      </c>
      <c r="CK620" s="103">
        <v>4</v>
      </c>
      <c r="CL620" s="103">
        <v>5</v>
      </c>
      <c r="CM620" s="103">
        <v>5</v>
      </c>
      <c r="CN620" s="103">
        <v>4</v>
      </c>
      <c r="CO620" s="103">
        <v>5</v>
      </c>
      <c r="CP620" s="103">
        <v>4</v>
      </c>
      <c r="CQ620" s="103">
        <v>3</v>
      </c>
      <c r="CR620" s="103">
        <v>4</v>
      </c>
      <c r="CS620" s="103">
        <v>4</v>
      </c>
      <c r="CT620" s="103">
        <v>4</v>
      </c>
      <c r="CU620" s="103">
        <v>3</v>
      </c>
      <c r="CV620" s="103">
        <v>4</v>
      </c>
      <c r="CW620" s="103">
        <v>4</v>
      </c>
      <c r="CX620" s="103">
        <v>4</v>
      </c>
      <c r="CY620" s="103">
        <v>4</v>
      </c>
      <c r="CZ620" s="103">
        <v>4</v>
      </c>
      <c r="DA620" s="103">
        <v>3</v>
      </c>
      <c r="DB620" s="103">
        <v>5</v>
      </c>
      <c r="DC620" s="103">
        <v>5</v>
      </c>
      <c r="DD620" s="103">
        <v>4</v>
      </c>
      <c r="DE620" s="103">
        <v>4</v>
      </c>
      <c r="DF620" s="103">
        <v>4</v>
      </c>
      <c r="DG620" s="103">
        <v>5</v>
      </c>
      <c r="DH620" s="103">
        <v>4</v>
      </c>
      <c r="DI620" s="103">
        <v>4</v>
      </c>
      <c r="DJ620" s="103">
        <v>4</v>
      </c>
      <c r="DK620" s="103">
        <v>4</v>
      </c>
      <c r="DL620" s="103">
        <v>5</v>
      </c>
      <c r="DM620" s="103">
        <v>4</v>
      </c>
      <c r="DN620" s="103">
        <v>4</v>
      </c>
      <c r="DO620" s="103">
        <v>4</v>
      </c>
      <c r="DP620" s="103">
        <v>5</v>
      </c>
      <c r="DQ620" s="103">
        <v>5</v>
      </c>
      <c r="DR620" s="103">
        <v>3</v>
      </c>
      <c r="DS620" s="103">
        <v>4</v>
      </c>
      <c r="DT620" s="103">
        <v>4</v>
      </c>
      <c r="DU620" s="103">
        <v>5</v>
      </c>
      <c r="DV620" s="103">
        <v>3</v>
      </c>
      <c r="DW620" s="103">
        <v>3</v>
      </c>
      <c r="DX620" s="103">
        <v>3</v>
      </c>
      <c r="DY620" s="103">
        <v>5</v>
      </c>
      <c r="DZ620" s="103">
        <v>5</v>
      </c>
      <c r="EA620" s="103">
        <v>5</v>
      </c>
      <c r="EB620" s="103">
        <v>5</v>
      </c>
      <c r="EC620" s="103">
        <v>4</v>
      </c>
      <c r="ED620" s="103">
        <v>4</v>
      </c>
      <c r="EE620" s="103">
        <v>5</v>
      </c>
      <c r="EF620" s="103">
        <v>5</v>
      </c>
      <c r="EG620" s="103">
        <v>4</v>
      </c>
      <c r="EH620" s="103">
        <v>4</v>
      </c>
      <c r="EI620" s="103">
        <v>4</v>
      </c>
      <c r="EJ620" s="103">
        <v>4</v>
      </c>
      <c r="EK620" s="103">
        <v>4</v>
      </c>
      <c r="EL620" s="103">
        <v>5</v>
      </c>
      <c r="EM620" s="103">
        <v>4</v>
      </c>
      <c r="EN620" s="103" t="s">
        <v>2844</v>
      </c>
      <c r="EP620" s="103" t="s">
        <v>705</v>
      </c>
      <c r="ES620" s="103" t="s">
        <v>136</v>
      </c>
      <c r="EV620" s="103" t="s">
        <v>707</v>
      </c>
      <c r="EW620" s="103" t="s">
        <v>708</v>
      </c>
      <c r="EX620" s="103" t="s">
        <v>708</v>
      </c>
      <c r="EY620" s="103" t="s">
        <v>709</v>
      </c>
      <c r="EZ620" s="103" t="s">
        <v>710</v>
      </c>
      <c r="FA620" s="103" t="s">
        <v>707</v>
      </c>
      <c r="FB620" s="103" t="s">
        <v>707</v>
      </c>
      <c r="FC620" s="103" t="s">
        <v>712</v>
      </c>
      <c r="FD620" s="103" t="s">
        <v>708</v>
      </c>
      <c r="FE620" s="103" t="s">
        <v>2845</v>
      </c>
      <c r="FG620" s="103" t="s">
        <v>194</v>
      </c>
      <c r="FH620" s="103" t="s">
        <v>64</v>
      </c>
      <c r="FI620" s="103" t="s">
        <v>2846</v>
      </c>
      <c r="FJ620" s="103" t="s">
        <v>64</v>
      </c>
      <c r="FK620" s="103" t="s">
        <v>2847</v>
      </c>
    </row>
    <row r="621" spans="1:167" x14ac:dyDescent="0.15">
      <c r="A621" s="103" t="s">
        <v>2848</v>
      </c>
      <c r="B621" s="103" t="s">
        <v>65</v>
      </c>
      <c r="C621" s="103" t="s">
        <v>773</v>
      </c>
      <c r="D621" s="103" t="s">
        <v>699</v>
      </c>
      <c r="E621" s="103" t="s">
        <v>90</v>
      </c>
      <c r="F621" s="103" t="s">
        <v>744</v>
      </c>
      <c r="G621" s="103" t="s">
        <v>482</v>
      </c>
      <c r="H621" s="103" t="s">
        <v>469</v>
      </c>
      <c r="I621" s="103" t="s">
        <v>102</v>
      </c>
      <c r="J621" s="103" t="s">
        <v>865</v>
      </c>
      <c r="L621" s="103" t="s">
        <v>108</v>
      </c>
      <c r="M621" s="103" t="s">
        <v>996</v>
      </c>
      <c r="Q621" s="103" t="s">
        <v>889</v>
      </c>
      <c r="S621" s="103">
        <v>4</v>
      </c>
      <c r="U621" s="103">
        <v>7</v>
      </c>
      <c r="W621" s="103">
        <v>19</v>
      </c>
      <c r="Z621" s="103" t="s">
        <v>748</v>
      </c>
      <c r="AB621" s="103">
        <v>3</v>
      </c>
      <c r="AC621" s="103">
        <v>3</v>
      </c>
      <c r="AD621" s="103">
        <v>3</v>
      </c>
      <c r="AE621" s="103">
        <v>3</v>
      </c>
      <c r="AF621" s="103">
        <v>3</v>
      </c>
      <c r="AG621" s="103">
        <v>3</v>
      </c>
      <c r="AH621" s="103">
        <v>3</v>
      </c>
      <c r="AI621" s="103">
        <v>4</v>
      </c>
      <c r="AJ621" s="103">
        <v>4</v>
      </c>
      <c r="AK621" s="103">
        <v>3</v>
      </c>
      <c r="AL621" s="103">
        <v>3</v>
      </c>
      <c r="AM621" s="103">
        <v>3</v>
      </c>
      <c r="AN621" s="103">
        <v>3</v>
      </c>
      <c r="AO621" s="103">
        <v>3</v>
      </c>
      <c r="AP621" s="103">
        <v>4</v>
      </c>
      <c r="AQ621" s="103">
        <v>3</v>
      </c>
      <c r="AR621" s="103">
        <v>3</v>
      </c>
      <c r="AS621" s="103">
        <v>4</v>
      </c>
      <c r="AT621" s="103">
        <v>4</v>
      </c>
      <c r="AU621" s="103">
        <v>3</v>
      </c>
      <c r="AV621" s="103">
        <v>3</v>
      </c>
      <c r="AW621" s="103">
        <v>3</v>
      </c>
      <c r="AX621" s="103">
        <v>3</v>
      </c>
      <c r="AY621" s="103">
        <v>3</v>
      </c>
      <c r="AZ621" s="103">
        <v>3</v>
      </c>
      <c r="BA621" s="103">
        <v>3</v>
      </c>
      <c r="BB621" s="103">
        <v>3</v>
      </c>
      <c r="BC621" s="103">
        <v>3</v>
      </c>
      <c r="BD621" s="103">
        <v>3</v>
      </c>
      <c r="BE621" s="103">
        <v>3</v>
      </c>
      <c r="BF621" s="103">
        <v>3</v>
      </c>
      <c r="BG621" s="103">
        <v>3</v>
      </c>
      <c r="BH621" s="103">
        <v>3</v>
      </c>
      <c r="BI621" s="103">
        <v>3</v>
      </c>
      <c r="BJ621" s="103">
        <v>2</v>
      </c>
      <c r="BK621" s="103">
        <v>3</v>
      </c>
      <c r="BL621" s="103">
        <v>3</v>
      </c>
      <c r="BM621" s="103">
        <v>3</v>
      </c>
      <c r="BN621" s="103">
        <v>3</v>
      </c>
      <c r="BO621" s="103">
        <v>3</v>
      </c>
      <c r="BP621" s="103">
        <v>3</v>
      </c>
      <c r="BQ621" s="103">
        <v>3</v>
      </c>
      <c r="BR621" s="103">
        <v>3</v>
      </c>
      <c r="BS621" s="103">
        <v>2</v>
      </c>
      <c r="BT621" s="103">
        <v>2</v>
      </c>
      <c r="BU621" s="103">
        <v>3</v>
      </c>
      <c r="BV621" s="103">
        <v>3</v>
      </c>
      <c r="BW621" s="103">
        <v>2</v>
      </c>
      <c r="BX621" s="103">
        <v>2</v>
      </c>
      <c r="BY621" s="103">
        <v>2</v>
      </c>
      <c r="BZ621" s="103">
        <v>3</v>
      </c>
      <c r="CA621" s="103">
        <v>2</v>
      </c>
      <c r="CB621" s="103">
        <v>3</v>
      </c>
      <c r="CC621" s="103">
        <v>2</v>
      </c>
      <c r="CD621" s="103">
        <v>1</v>
      </c>
      <c r="CE621" s="103">
        <v>1</v>
      </c>
      <c r="CF621" s="103">
        <v>2</v>
      </c>
      <c r="CG621" s="103">
        <v>3</v>
      </c>
      <c r="CH621" s="103">
        <v>5</v>
      </c>
      <c r="CI621" s="103">
        <v>4</v>
      </c>
      <c r="CJ621" s="103">
        <v>5</v>
      </c>
      <c r="CK621" s="103">
        <v>4</v>
      </c>
      <c r="CL621" s="103">
        <v>3</v>
      </c>
      <c r="CM621" s="103">
        <v>3</v>
      </c>
      <c r="CN621" s="103">
        <v>4</v>
      </c>
      <c r="CO621" s="103">
        <v>4</v>
      </c>
      <c r="CP621" s="103">
        <v>4</v>
      </c>
      <c r="CQ621" s="103">
        <v>3</v>
      </c>
      <c r="CR621" s="103">
        <v>3</v>
      </c>
      <c r="CS621" s="103">
        <v>3</v>
      </c>
      <c r="CT621" s="103">
        <v>3</v>
      </c>
      <c r="CU621" s="103">
        <v>2</v>
      </c>
      <c r="CV621" s="103">
        <v>3</v>
      </c>
      <c r="CW621" s="103">
        <v>2</v>
      </c>
      <c r="CX621" s="103">
        <v>4</v>
      </c>
      <c r="CY621" s="103">
        <v>4</v>
      </c>
      <c r="CZ621" s="103">
        <v>4</v>
      </c>
      <c r="DA621" s="103">
        <v>1</v>
      </c>
      <c r="DB621" s="103">
        <v>3</v>
      </c>
      <c r="DC621" s="103">
        <v>3</v>
      </c>
      <c r="DD621" s="103">
        <v>2</v>
      </c>
      <c r="DE621" s="103">
        <v>4</v>
      </c>
      <c r="DF621" s="103">
        <v>4</v>
      </c>
      <c r="DG621" s="103">
        <v>4</v>
      </c>
      <c r="DH621" s="103">
        <v>3</v>
      </c>
      <c r="DI621" s="103">
        <v>4</v>
      </c>
      <c r="DJ621" s="103">
        <v>4</v>
      </c>
      <c r="DK621" s="103">
        <v>4</v>
      </c>
      <c r="DL621" s="103">
        <v>5</v>
      </c>
      <c r="DM621" s="103">
        <v>3</v>
      </c>
      <c r="DN621" s="103">
        <v>3</v>
      </c>
      <c r="DO621" s="103">
        <v>3</v>
      </c>
      <c r="DP621" s="103">
        <v>4</v>
      </c>
      <c r="DQ621" s="103">
        <v>4</v>
      </c>
      <c r="DR621" s="103">
        <v>3</v>
      </c>
      <c r="DS621" s="103">
        <v>3</v>
      </c>
      <c r="DT621" s="103">
        <v>2</v>
      </c>
      <c r="DU621" s="103">
        <v>3</v>
      </c>
      <c r="DV621" s="103">
        <v>2</v>
      </c>
      <c r="DW621" s="103">
        <v>3</v>
      </c>
      <c r="DX621" s="103">
        <v>3</v>
      </c>
      <c r="DY621" s="103">
        <v>5</v>
      </c>
      <c r="DZ621" s="103">
        <v>5</v>
      </c>
      <c r="EA621" s="103">
        <v>5</v>
      </c>
      <c r="EB621" s="103">
        <v>4</v>
      </c>
      <c r="EC621" s="103">
        <v>4</v>
      </c>
      <c r="ED621" s="103">
        <v>4</v>
      </c>
      <c r="EE621" s="103">
        <v>4</v>
      </c>
      <c r="EF621" s="103">
        <v>3</v>
      </c>
      <c r="EG621" s="103">
        <v>4</v>
      </c>
      <c r="EH621" s="103">
        <v>3</v>
      </c>
      <c r="EI621" s="103">
        <v>5</v>
      </c>
      <c r="EJ621" s="103">
        <v>5</v>
      </c>
      <c r="EK621" s="103">
        <v>5</v>
      </c>
      <c r="EL621" s="103">
        <v>4</v>
      </c>
      <c r="EM621" s="103">
        <v>4</v>
      </c>
      <c r="EN621" s="103" t="s">
        <v>785</v>
      </c>
      <c r="EP621" s="103" t="s">
        <v>136</v>
      </c>
      <c r="ES621" s="103" t="s">
        <v>136</v>
      </c>
      <c r="EV621" s="103" t="s">
        <v>708</v>
      </c>
      <c r="EW621" s="103" t="s">
        <v>707</v>
      </c>
      <c r="EX621" s="103" t="s">
        <v>707</v>
      </c>
      <c r="EY621" s="103" t="s">
        <v>708</v>
      </c>
      <c r="EZ621" s="103" t="s">
        <v>710</v>
      </c>
      <c r="FA621" s="103" t="s">
        <v>708</v>
      </c>
      <c r="FB621" s="103" t="s">
        <v>707</v>
      </c>
      <c r="FC621" s="103" t="s">
        <v>712</v>
      </c>
      <c r="FD621" s="103" t="s">
        <v>708</v>
      </c>
      <c r="FE621" s="103" t="s">
        <v>994</v>
      </c>
      <c r="FG621" s="103" t="s">
        <v>190</v>
      </c>
      <c r="FJ621" s="103" t="s">
        <v>778</v>
      </c>
    </row>
    <row r="622" spans="1:167" x14ac:dyDescent="0.15">
      <c r="A622" s="103" t="s">
        <v>2849</v>
      </c>
      <c r="B622" s="103" t="s">
        <v>66</v>
      </c>
      <c r="C622" s="103" t="s">
        <v>742</v>
      </c>
      <c r="D622" s="103" t="s">
        <v>699</v>
      </c>
      <c r="E622" s="103" t="s">
        <v>90</v>
      </c>
      <c r="F622" s="103" t="s">
        <v>744</v>
      </c>
      <c r="G622" s="103" t="s">
        <v>483</v>
      </c>
      <c r="H622" s="103" t="s">
        <v>469</v>
      </c>
      <c r="I622" s="103" t="s">
        <v>103</v>
      </c>
      <c r="J622" s="103" t="s">
        <v>745</v>
      </c>
      <c r="M622" s="103" t="s">
        <v>1041</v>
      </c>
      <c r="Q622" s="103" t="s">
        <v>170</v>
      </c>
      <c r="S622" s="103">
        <v>4</v>
      </c>
      <c r="U622" s="103">
        <v>8</v>
      </c>
      <c r="W622" s="103">
        <v>16</v>
      </c>
      <c r="Z622" s="103" t="s">
        <v>136</v>
      </c>
      <c r="AD622" s="103">
        <v>4</v>
      </c>
      <c r="AF622" s="103">
        <v>4</v>
      </c>
      <c r="AH622" s="103">
        <v>4</v>
      </c>
      <c r="AM622" s="103">
        <v>5</v>
      </c>
      <c r="AR622" s="103">
        <v>5</v>
      </c>
      <c r="AS622" s="103">
        <v>4</v>
      </c>
      <c r="AT622" s="103">
        <v>4</v>
      </c>
      <c r="AW622" s="103">
        <v>3</v>
      </c>
      <c r="CJ622" s="103">
        <v>4</v>
      </c>
      <c r="CS622" s="103">
        <v>4</v>
      </c>
      <c r="CX622" s="103">
        <v>5</v>
      </c>
      <c r="CY622" s="103">
        <v>5</v>
      </c>
      <c r="CZ622" s="103">
        <v>4</v>
      </c>
      <c r="DC622" s="103">
        <v>5</v>
      </c>
      <c r="EN622" s="103" t="s">
        <v>1029</v>
      </c>
      <c r="EP622" s="103" t="s">
        <v>727</v>
      </c>
      <c r="ES622" s="103" t="s">
        <v>136</v>
      </c>
      <c r="EV622" s="103" t="s">
        <v>708</v>
      </c>
      <c r="EW622" s="103" t="s">
        <v>708</v>
      </c>
      <c r="EX622" s="103" t="s">
        <v>708</v>
      </c>
      <c r="EY622" s="103" t="s">
        <v>709</v>
      </c>
      <c r="EZ622" s="103" t="s">
        <v>710</v>
      </c>
      <c r="FA622" s="103" t="s">
        <v>711</v>
      </c>
      <c r="FB622" s="103" t="s">
        <v>708</v>
      </c>
      <c r="FC622" s="103" t="s">
        <v>712</v>
      </c>
      <c r="FD622" s="103" t="s">
        <v>708</v>
      </c>
      <c r="FE622" s="103" t="s">
        <v>1562</v>
      </c>
      <c r="FG622" s="103" t="s">
        <v>192</v>
      </c>
      <c r="FH622" s="103" t="s">
        <v>714</v>
      </c>
      <c r="FJ622" s="103" t="s">
        <v>1175</v>
      </c>
    </row>
    <row r="623" spans="1:167" x14ac:dyDescent="0.15">
      <c r="A623" s="103" t="s">
        <v>2850</v>
      </c>
      <c r="B623" s="103" t="s">
        <v>66</v>
      </c>
      <c r="C623" s="103" t="s">
        <v>780</v>
      </c>
      <c r="D623" s="103" t="s">
        <v>699</v>
      </c>
      <c r="E623" s="103" t="s">
        <v>743</v>
      </c>
      <c r="F623" s="103" t="s">
        <v>744</v>
      </c>
      <c r="G623" s="103" t="s">
        <v>100</v>
      </c>
      <c r="H623" s="103" t="s">
        <v>469</v>
      </c>
      <c r="I623" s="103" t="s">
        <v>103</v>
      </c>
      <c r="J623" s="103" t="s">
        <v>754</v>
      </c>
      <c r="L623" s="103" t="s">
        <v>109</v>
      </c>
      <c r="M623" s="103" t="s">
        <v>825</v>
      </c>
      <c r="Q623" s="103" t="s">
        <v>130</v>
      </c>
      <c r="S623" s="103">
        <v>14</v>
      </c>
      <c r="U623" s="103">
        <v>19</v>
      </c>
      <c r="Z623" s="103" t="s">
        <v>136</v>
      </c>
      <c r="EN623" s="103" t="s">
        <v>757</v>
      </c>
      <c r="EP623" s="103" t="s">
        <v>136</v>
      </c>
      <c r="ES623" s="103" t="s">
        <v>136</v>
      </c>
      <c r="EV623" s="103" t="s">
        <v>707</v>
      </c>
      <c r="EW623" s="103" t="s">
        <v>708</v>
      </c>
      <c r="EX623" s="103" t="s">
        <v>708</v>
      </c>
      <c r="EY623" s="103" t="s">
        <v>708</v>
      </c>
      <c r="EZ623" s="103" t="s">
        <v>710</v>
      </c>
      <c r="FA623" s="103" t="s">
        <v>711</v>
      </c>
      <c r="FB623" s="103" t="s">
        <v>708</v>
      </c>
      <c r="FC623" s="103" t="s">
        <v>712</v>
      </c>
      <c r="FD623" s="103" t="s">
        <v>708</v>
      </c>
      <c r="FE623" s="103" t="s">
        <v>2758</v>
      </c>
      <c r="FG623" s="103" t="s">
        <v>194</v>
      </c>
      <c r="FH623" s="103" t="s">
        <v>714</v>
      </c>
      <c r="FJ623" s="103" t="s">
        <v>478</v>
      </c>
    </row>
    <row r="624" spans="1:167" x14ac:dyDescent="0.15">
      <c r="A624" s="103" t="s">
        <v>2851</v>
      </c>
      <c r="B624" s="103" t="s">
        <v>66</v>
      </c>
      <c r="C624" s="103" t="s">
        <v>830</v>
      </c>
      <c r="D624" s="103" t="s">
        <v>774</v>
      </c>
      <c r="E624" s="103" t="s">
        <v>90</v>
      </c>
      <c r="F624" s="103" t="s">
        <v>97</v>
      </c>
      <c r="G624" s="103" t="s">
        <v>482</v>
      </c>
      <c r="H624" s="103" t="s">
        <v>469</v>
      </c>
      <c r="I624" s="103" t="s">
        <v>103</v>
      </c>
      <c r="J624" s="103" t="s">
        <v>919</v>
      </c>
      <c r="L624" s="103" t="s">
        <v>108</v>
      </c>
      <c r="M624" s="103" t="s">
        <v>2852</v>
      </c>
      <c r="Q624" s="103" t="s">
        <v>722</v>
      </c>
      <c r="S624" s="103">
        <v>3</v>
      </c>
      <c r="T624" s="103" t="s">
        <v>2853</v>
      </c>
      <c r="U624" s="103">
        <v>2</v>
      </c>
      <c r="V624" s="103" t="s">
        <v>2854</v>
      </c>
      <c r="W624" s="103">
        <v>15</v>
      </c>
      <c r="X624" s="103" t="s">
        <v>2855</v>
      </c>
      <c r="Z624" s="103" t="s">
        <v>136</v>
      </c>
      <c r="AB624" s="103">
        <v>4</v>
      </c>
      <c r="AC624" s="103">
        <v>2</v>
      </c>
      <c r="AD624" s="103">
        <v>4</v>
      </c>
      <c r="AE624" s="103">
        <v>4</v>
      </c>
      <c r="AF624" s="103">
        <v>5</v>
      </c>
      <c r="AG624" s="103">
        <v>4</v>
      </c>
      <c r="AH624" s="103">
        <v>4</v>
      </c>
      <c r="AI624" s="103">
        <v>5</v>
      </c>
      <c r="AJ624" s="103">
        <v>5</v>
      </c>
      <c r="AK624" s="103">
        <v>3</v>
      </c>
      <c r="AM624" s="103">
        <v>5</v>
      </c>
      <c r="AN624" s="103">
        <v>5</v>
      </c>
      <c r="AO624" s="103">
        <v>3</v>
      </c>
      <c r="AP624" s="103">
        <v>4</v>
      </c>
      <c r="AQ624" s="103">
        <v>3</v>
      </c>
      <c r="AR624" s="103">
        <v>4</v>
      </c>
      <c r="AS624" s="103">
        <v>4</v>
      </c>
      <c r="AT624" s="103">
        <v>4</v>
      </c>
      <c r="BG624" s="103">
        <v>4</v>
      </c>
      <c r="BH624" s="103">
        <v>3</v>
      </c>
      <c r="BJ624" s="103">
        <v>2</v>
      </c>
      <c r="BK624" s="103">
        <v>4</v>
      </c>
      <c r="BL624" s="103">
        <v>2</v>
      </c>
      <c r="BP624" s="103">
        <v>4</v>
      </c>
      <c r="BQ624" s="103">
        <v>5</v>
      </c>
      <c r="BR624" s="103">
        <v>5</v>
      </c>
      <c r="BS624" s="103">
        <v>4</v>
      </c>
      <c r="BT624" s="103">
        <v>4</v>
      </c>
      <c r="BW624" s="103">
        <v>4</v>
      </c>
      <c r="BY624" s="103">
        <v>3</v>
      </c>
      <c r="CC624" s="103">
        <v>2</v>
      </c>
      <c r="CD624" s="103">
        <v>5</v>
      </c>
      <c r="CE624" s="103">
        <v>1</v>
      </c>
      <c r="CF624" s="103">
        <v>5</v>
      </c>
      <c r="CG624" s="103">
        <v>3</v>
      </c>
      <c r="CH624" s="103">
        <v>4</v>
      </c>
      <c r="CI624" s="103">
        <v>4</v>
      </c>
      <c r="CJ624" s="103">
        <v>4</v>
      </c>
      <c r="CK624" s="103">
        <v>4</v>
      </c>
      <c r="CL624" s="103">
        <v>4</v>
      </c>
      <c r="CM624" s="103">
        <v>4</v>
      </c>
      <c r="CN624" s="103">
        <v>5</v>
      </c>
      <c r="CO624" s="103">
        <v>5</v>
      </c>
      <c r="CP624" s="103">
        <v>5</v>
      </c>
      <c r="CQ624" s="103">
        <v>4</v>
      </c>
      <c r="CR624" s="103">
        <v>5</v>
      </c>
      <c r="CS624" s="103">
        <v>5</v>
      </c>
      <c r="CT624" s="103">
        <v>5</v>
      </c>
      <c r="CU624" s="103">
        <v>5</v>
      </c>
      <c r="CV624" s="103">
        <v>5</v>
      </c>
      <c r="CW624" s="103">
        <v>5</v>
      </c>
      <c r="CX624" s="103">
        <v>3</v>
      </c>
      <c r="CY624" s="103">
        <v>5</v>
      </c>
      <c r="CZ624" s="103">
        <v>5</v>
      </c>
      <c r="DA624" s="103">
        <v>5</v>
      </c>
      <c r="DB624" s="103">
        <v>5</v>
      </c>
      <c r="DC624" s="103">
        <v>5</v>
      </c>
      <c r="DD624" s="103">
        <v>5</v>
      </c>
      <c r="DE624" s="103">
        <v>5</v>
      </c>
      <c r="DF624" s="103">
        <v>5</v>
      </c>
      <c r="DG624" s="103">
        <v>5</v>
      </c>
      <c r="DH624" s="103">
        <v>5</v>
      </c>
      <c r="DI624" s="103">
        <v>5</v>
      </c>
      <c r="DJ624" s="103">
        <v>5</v>
      </c>
      <c r="DK624" s="103">
        <v>5</v>
      </c>
      <c r="DL624" s="103">
        <v>5</v>
      </c>
      <c r="DM624" s="103">
        <v>5</v>
      </c>
      <c r="DN624" s="103">
        <v>3</v>
      </c>
      <c r="DO624" s="103">
        <v>5</v>
      </c>
      <c r="DP624" s="103">
        <v>4</v>
      </c>
      <c r="DQ624" s="103">
        <v>5</v>
      </c>
      <c r="DR624" s="103">
        <v>5</v>
      </c>
      <c r="DS624" s="103">
        <v>5</v>
      </c>
      <c r="DT624" s="103">
        <v>4</v>
      </c>
      <c r="DU624" s="103">
        <v>4</v>
      </c>
      <c r="DV624" s="103">
        <v>4</v>
      </c>
      <c r="DW624" s="103">
        <v>3</v>
      </c>
      <c r="DX624" s="103">
        <v>3</v>
      </c>
      <c r="DY624" s="103">
        <v>5</v>
      </c>
      <c r="DZ624" s="103">
        <v>5</v>
      </c>
      <c r="EA624" s="103">
        <v>5</v>
      </c>
      <c r="EB624" s="103">
        <v>5</v>
      </c>
      <c r="EC624" s="103">
        <v>5</v>
      </c>
      <c r="ED624" s="103">
        <v>5</v>
      </c>
      <c r="EE624" s="103">
        <v>5</v>
      </c>
      <c r="EF624" s="103">
        <v>5</v>
      </c>
      <c r="EG624" s="103">
        <v>5</v>
      </c>
      <c r="EH624" s="103">
        <v>5</v>
      </c>
      <c r="EI624" s="103">
        <v>5</v>
      </c>
      <c r="EJ624" s="103">
        <v>3</v>
      </c>
      <c r="EK624" s="103">
        <v>5</v>
      </c>
      <c r="EL624" s="103">
        <v>5</v>
      </c>
      <c r="EM624" s="103">
        <v>5</v>
      </c>
      <c r="EN624" s="103" t="s">
        <v>749</v>
      </c>
      <c r="EP624" s="103" t="s">
        <v>136</v>
      </c>
      <c r="EQ624" s="103" t="s">
        <v>959</v>
      </c>
      <c r="ES624" s="103" t="s">
        <v>136</v>
      </c>
      <c r="EV624" s="103" t="s">
        <v>707</v>
      </c>
      <c r="EW624" s="103" t="s">
        <v>708</v>
      </c>
      <c r="EX624" s="103" t="s">
        <v>708</v>
      </c>
      <c r="EY624" s="103" t="s">
        <v>708</v>
      </c>
      <c r="EZ624" s="103" t="s">
        <v>841</v>
      </c>
      <c r="FA624" s="103" t="s">
        <v>711</v>
      </c>
      <c r="FB624" s="103" t="s">
        <v>708</v>
      </c>
      <c r="FC624" s="103" t="s">
        <v>712</v>
      </c>
      <c r="FD624" s="103" t="s">
        <v>708</v>
      </c>
      <c r="FE624" s="103" t="s">
        <v>1112</v>
      </c>
      <c r="FG624" s="103" t="s">
        <v>190</v>
      </c>
      <c r="FH624" s="103" t="s">
        <v>471</v>
      </c>
      <c r="FJ624" s="103" t="s">
        <v>480</v>
      </c>
    </row>
    <row r="625" spans="1:166" x14ac:dyDescent="0.15">
      <c r="A625" s="103" t="s">
        <v>2856</v>
      </c>
      <c r="B625" s="103" t="s">
        <v>66</v>
      </c>
      <c r="C625" s="103" t="s">
        <v>864</v>
      </c>
      <c r="D625" s="103" t="s">
        <v>699</v>
      </c>
      <c r="E625" s="103" t="s">
        <v>91</v>
      </c>
      <c r="F625" s="103" t="s">
        <v>744</v>
      </c>
      <c r="G625" s="103" t="s">
        <v>100</v>
      </c>
      <c r="H625" s="103" t="s">
        <v>469</v>
      </c>
      <c r="I625" s="103" t="s">
        <v>102</v>
      </c>
      <c r="J625" s="103" t="s">
        <v>793</v>
      </c>
      <c r="L625" s="103" t="s">
        <v>108</v>
      </c>
      <c r="M625" s="103" t="s">
        <v>1108</v>
      </c>
      <c r="Q625" s="103" t="s">
        <v>1031</v>
      </c>
      <c r="S625" s="103">
        <v>3</v>
      </c>
      <c r="U625" s="103">
        <v>5</v>
      </c>
      <c r="W625" s="103">
        <v>16</v>
      </c>
      <c r="Z625" s="103" t="s">
        <v>702</v>
      </c>
      <c r="AA625" s="103" t="s">
        <v>2857</v>
      </c>
      <c r="AB625" s="103">
        <v>3</v>
      </c>
      <c r="AC625" s="103">
        <v>3</v>
      </c>
      <c r="AD625" s="103">
        <v>3</v>
      </c>
      <c r="AF625" s="103">
        <v>4</v>
      </c>
      <c r="AG625" s="103">
        <v>3</v>
      </c>
      <c r="AO625" s="103">
        <v>3</v>
      </c>
      <c r="AP625" s="103">
        <v>3</v>
      </c>
      <c r="AX625" s="103">
        <v>3</v>
      </c>
      <c r="AY625" s="103">
        <v>4</v>
      </c>
      <c r="AZ625" s="103">
        <v>3</v>
      </c>
      <c r="BA625" s="103">
        <v>3</v>
      </c>
      <c r="BB625" s="103">
        <v>3</v>
      </c>
      <c r="BC625" s="103">
        <v>3</v>
      </c>
      <c r="BD625" s="103">
        <v>3</v>
      </c>
      <c r="BF625" s="103">
        <v>3</v>
      </c>
      <c r="BG625" s="103">
        <v>3</v>
      </c>
      <c r="BK625" s="103">
        <v>3</v>
      </c>
      <c r="BN625" s="103">
        <v>3</v>
      </c>
      <c r="BS625" s="103">
        <v>3</v>
      </c>
      <c r="BT625" s="103">
        <v>3</v>
      </c>
      <c r="BU625" s="103">
        <v>3</v>
      </c>
      <c r="BV625" s="103">
        <v>3</v>
      </c>
      <c r="BX625" s="103">
        <v>3</v>
      </c>
      <c r="CC625" s="103">
        <v>3</v>
      </c>
      <c r="CD625" s="103">
        <v>3</v>
      </c>
      <c r="CF625" s="103">
        <v>4</v>
      </c>
      <c r="CH625" s="103">
        <v>4</v>
      </c>
      <c r="CI625" s="103">
        <v>4</v>
      </c>
      <c r="CJ625" s="103">
        <v>4</v>
      </c>
      <c r="CK625" s="103">
        <v>4</v>
      </c>
      <c r="CL625" s="103">
        <v>4</v>
      </c>
      <c r="CM625" s="103">
        <v>4</v>
      </c>
      <c r="CN625" s="103">
        <v>4</v>
      </c>
      <c r="CO625" s="103">
        <v>4</v>
      </c>
      <c r="CP625" s="103">
        <v>4</v>
      </c>
      <c r="CQ625" s="103">
        <v>3</v>
      </c>
      <c r="CR625" s="103">
        <v>4</v>
      </c>
      <c r="CS625" s="103">
        <v>4</v>
      </c>
      <c r="CT625" s="103">
        <v>3</v>
      </c>
      <c r="CU625" s="103">
        <v>3</v>
      </c>
      <c r="CV625" s="103">
        <v>3</v>
      </c>
      <c r="CW625" s="103">
        <v>4</v>
      </c>
      <c r="CX625" s="103">
        <v>3</v>
      </c>
      <c r="CY625" s="103">
        <v>4</v>
      </c>
      <c r="CZ625" s="103">
        <v>3</v>
      </c>
      <c r="DA625" s="103">
        <v>3</v>
      </c>
      <c r="DB625" s="103">
        <v>4</v>
      </c>
      <c r="DC625" s="103">
        <v>4</v>
      </c>
      <c r="DD625" s="103">
        <v>3</v>
      </c>
      <c r="DE625" s="103">
        <v>4</v>
      </c>
      <c r="DF625" s="103">
        <v>4</v>
      </c>
      <c r="DG625" s="103">
        <v>4</v>
      </c>
      <c r="DH625" s="103">
        <v>4</v>
      </c>
      <c r="DI625" s="103">
        <v>4</v>
      </c>
      <c r="DJ625" s="103">
        <v>4</v>
      </c>
      <c r="DK625" s="103">
        <v>4</v>
      </c>
      <c r="DL625" s="103">
        <v>4</v>
      </c>
      <c r="DM625" s="103">
        <v>4</v>
      </c>
      <c r="DN625" s="103">
        <v>4</v>
      </c>
      <c r="DO625" s="103">
        <v>4</v>
      </c>
      <c r="DP625" s="103">
        <v>3</v>
      </c>
      <c r="DQ625" s="103">
        <v>4</v>
      </c>
      <c r="DR625" s="103">
        <v>5</v>
      </c>
      <c r="DS625" s="103">
        <v>4</v>
      </c>
      <c r="DT625" s="103">
        <v>4</v>
      </c>
      <c r="DU625" s="103">
        <v>4</v>
      </c>
      <c r="DV625" s="103">
        <v>4</v>
      </c>
      <c r="DW625" s="103">
        <v>4</v>
      </c>
      <c r="DX625" s="103">
        <v>4</v>
      </c>
      <c r="DY625" s="103">
        <v>5</v>
      </c>
      <c r="DZ625" s="103">
        <v>5</v>
      </c>
      <c r="EA625" s="103">
        <v>5</v>
      </c>
      <c r="EB625" s="103">
        <v>5</v>
      </c>
      <c r="EC625" s="103">
        <v>4</v>
      </c>
      <c r="ED625" s="103">
        <v>4</v>
      </c>
      <c r="EE625" s="103">
        <v>4</v>
      </c>
      <c r="EF625" s="103">
        <v>5</v>
      </c>
      <c r="EG625" s="103">
        <v>4</v>
      </c>
      <c r="EH625" s="103">
        <v>4</v>
      </c>
      <c r="EI625" s="103">
        <v>5</v>
      </c>
      <c r="EJ625" s="103">
        <v>4</v>
      </c>
      <c r="EK625" s="103">
        <v>4</v>
      </c>
      <c r="EL625" s="103">
        <v>5</v>
      </c>
      <c r="EM625" s="103">
        <v>4</v>
      </c>
      <c r="EN625" s="103" t="s">
        <v>757</v>
      </c>
      <c r="EP625" s="103" t="s">
        <v>727</v>
      </c>
      <c r="ES625" s="103" t="s">
        <v>136</v>
      </c>
      <c r="EV625" s="103" t="s">
        <v>708</v>
      </c>
      <c r="EW625" s="103" t="s">
        <v>708</v>
      </c>
      <c r="EX625" s="103" t="s">
        <v>708</v>
      </c>
      <c r="EY625" s="103" t="s">
        <v>709</v>
      </c>
      <c r="FA625" s="103" t="s">
        <v>711</v>
      </c>
      <c r="FB625" s="103" t="s">
        <v>708</v>
      </c>
      <c r="FC625" s="103" t="s">
        <v>712</v>
      </c>
      <c r="FD625" s="103" t="s">
        <v>708</v>
      </c>
      <c r="FE625" s="103" t="s">
        <v>1438</v>
      </c>
      <c r="FG625" s="103" t="s">
        <v>190</v>
      </c>
    </row>
    <row r="626" spans="1:166" x14ac:dyDescent="0.15">
      <c r="A626" s="103" t="s">
        <v>2858</v>
      </c>
      <c r="B626" s="103" t="s">
        <v>65</v>
      </c>
      <c r="C626" s="103" t="s">
        <v>815</v>
      </c>
      <c r="D626" s="103" t="s">
        <v>718</v>
      </c>
      <c r="E626" s="103" t="s">
        <v>90</v>
      </c>
      <c r="F626" s="103" t="s">
        <v>719</v>
      </c>
      <c r="G626" s="103" t="s">
        <v>481</v>
      </c>
      <c r="H626" s="103" t="s">
        <v>469</v>
      </c>
      <c r="I626" s="103" t="s">
        <v>104</v>
      </c>
      <c r="J626" s="103" t="s">
        <v>839</v>
      </c>
      <c r="L626" s="103" t="s">
        <v>109</v>
      </c>
      <c r="M626" s="103" t="s">
        <v>825</v>
      </c>
      <c r="Q626" s="103" t="s">
        <v>170</v>
      </c>
      <c r="S626" s="103">
        <v>9</v>
      </c>
      <c r="U626" s="103">
        <v>11</v>
      </c>
      <c r="W626" s="103">
        <v>14</v>
      </c>
      <c r="Z626" s="103" t="s">
        <v>136</v>
      </c>
      <c r="AB626" s="103">
        <v>3</v>
      </c>
      <c r="AC626" s="103">
        <v>3</v>
      </c>
      <c r="AD626" s="103">
        <v>3</v>
      </c>
      <c r="AE626" s="103">
        <v>3</v>
      </c>
      <c r="AF626" s="103">
        <v>4</v>
      </c>
      <c r="AG626" s="103">
        <v>3</v>
      </c>
      <c r="AH626" s="103">
        <v>3</v>
      </c>
      <c r="AI626" s="103">
        <v>3</v>
      </c>
      <c r="AJ626" s="103">
        <v>3</v>
      </c>
      <c r="AK626" s="103">
        <v>3</v>
      </c>
      <c r="AL626" s="103">
        <v>3</v>
      </c>
      <c r="AM626" s="103">
        <v>3</v>
      </c>
      <c r="AN626" s="103">
        <v>3</v>
      </c>
      <c r="AO626" s="103">
        <v>3</v>
      </c>
      <c r="AP626" s="103">
        <v>3</v>
      </c>
      <c r="AQ626" s="103">
        <v>3</v>
      </c>
      <c r="AR626" s="103">
        <v>3</v>
      </c>
      <c r="AS626" s="103">
        <v>3</v>
      </c>
      <c r="AT626" s="103">
        <v>3</v>
      </c>
      <c r="AU626" s="103">
        <v>3</v>
      </c>
      <c r="AV626" s="103">
        <v>3</v>
      </c>
      <c r="AW626" s="103">
        <v>3</v>
      </c>
      <c r="AX626" s="103">
        <v>3</v>
      </c>
      <c r="AY626" s="103">
        <v>3</v>
      </c>
      <c r="AZ626" s="103">
        <v>3</v>
      </c>
      <c r="BA626" s="103">
        <v>3</v>
      </c>
      <c r="BB626" s="103">
        <v>3</v>
      </c>
      <c r="BC626" s="103">
        <v>3</v>
      </c>
      <c r="BD626" s="103">
        <v>3</v>
      </c>
      <c r="BE626" s="103">
        <v>3</v>
      </c>
      <c r="BF626" s="103">
        <v>3</v>
      </c>
      <c r="BG626" s="103">
        <v>2</v>
      </c>
      <c r="BH626" s="103">
        <v>2</v>
      </c>
      <c r="BI626" s="103">
        <v>3</v>
      </c>
      <c r="BJ626" s="103">
        <v>3</v>
      </c>
      <c r="BK626" s="103">
        <v>2</v>
      </c>
      <c r="BL626" s="103">
        <v>2</v>
      </c>
      <c r="BM626" s="103">
        <v>3</v>
      </c>
      <c r="BN626" s="103">
        <v>3</v>
      </c>
      <c r="BO626" s="103">
        <v>3</v>
      </c>
      <c r="BP626" s="103">
        <v>2</v>
      </c>
      <c r="BQ626" s="103">
        <v>2</v>
      </c>
      <c r="BR626" s="103">
        <v>2</v>
      </c>
      <c r="BS626" s="103">
        <v>4</v>
      </c>
      <c r="BT626" s="103">
        <v>3</v>
      </c>
      <c r="BU626" s="103">
        <v>3</v>
      </c>
      <c r="BV626" s="103">
        <v>3</v>
      </c>
      <c r="BW626" s="103">
        <v>3</v>
      </c>
      <c r="BX626" s="103">
        <v>3</v>
      </c>
      <c r="BY626" s="103">
        <v>3</v>
      </c>
      <c r="BZ626" s="103">
        <v>3</v>
      </c>
      <c r="CA626" s="103">
        <v>3</v>
      </c>
      <c r="CB626" s="103">
        <v>3</v>
      </c>
      <c r="CC626" s="103">
        <v>1</v>
      </c>
      <c r="CD626" s="103">
        <v>3</v>
      </c>
      <c r="CE626" s="103">
        <v>2</v>
      </c>
      <c r="CF626" s="103">
        <v>2</v>
      </c>
      <c r="CG626" s="103">
        <v>2</v>
      </c>
      <c r="CH626" s="103">
        <v>3</v>
      </c>
      <c r="CI626" s="103">
        <v>3</v>
      </c>
      <c r="CJ626" s="103">
        <v>3</v>
      </c>
      <c r="CK626" s="103">
        <v>3</v>
      </c>
      <c r="CL626" s="103">
        <v>3</v>
      </c>
      <c r="CM626" s="103">
        <v>3</v>
      </c>
      <c r="CN626" s="103">
        <v>3</v>
      </c>
      <c r="CO626" s="103">
        <v>3</v>
      </c>
      <c r="CP626" s="103">
        <v>3</v>
      </c>
      <c r="CQ626" s="103">
        <v>3</v>
      </c>
      <c r="CR626" s="103">
        <v>3</v>
      </c>
      <c r="CS626" s="103">
        <v>3</v>
      </c>
      <c r="CT626" s="103">
        <v>3</v>
      </c>
      <c r="CU626" s="103">
        <v>3</v>
      </c>
      <c r="CV626" s="103">
        <v>3</v>
      </c>
      <c r="CW626" s="103">
        <v>3</v>
      </c>
      <c r="CX626" s="103">
        <v>3</v>
      </c>
      <c r="CY626" s="103">
        <v>3</v>
      </c>
      <c r="CZ626" s="103">
        <v>3</v>
      </c>
      <c r="DA626" s="103">
        <v>3</v>
      </c>
      <c r="DB626" s="103">
        <v>3</v>
      </c>
      <c r="DC626" s="103">
        <v>3</v>
      </c>
      <c r="DD626" s="103">
        <v>2</v>
      </c>
      <c r="DE626" s="103">
        <v>2</v>
      </c>
      <c r="DF626" s="103">
        <v>2</v>
      </c>
      <c r="DG626" s="103">
        <v>3</v>
      </c>
      <c r="DH626" s="103">
        <v>3</v>
      </c>
      <c r="DI626" s="103">
        <v>3</v>
      </c>
      <c r="DJ626" s="103">
        <v>3</v>
      </c>
      <c r="DK626" s="103">
        <v>3</v>
      </c>
      <c r="DL626" s="103">
        <v>2</v>
      </c>
      <c r="DM626" s="103">
        <v>3</v>
      </c>
      <c r="DN626" s="103">
        <v>2</v>
      </c>
      <c r="DO626" s="103">
        <v>2</v>
      </c>
      <c r="DP626" s="103">
        <v>3</v>
      </c>
      <c r="DQ626" s="103">
        <v>2</v>
      </c>
      <c r="DR626" s="103">
        <v>2</v>
      </c>
      <c r="DS626" s="103">
        <v>3</v>
      </c>
      <c r="DT626" s="103">
        <v>3</v>
      </c>
      <c r="DU626" s="103">
        <v>3</v>
      </c>
      <c r="DV626" s="103">
        <v>3</v>
      </c>
      <c r="DW626" s="103">
        <v>3</v>
      </c>
      <c r="DX626" s="103">
        <v>3</v>
      </c>
      <c r="DY626" s="103">
        <v>3</v>
      </c>
      <c r="DZ626" s="103">
        <v>3</v>
      </c>
      <c r="EA626" s="103">
        <v>3</v>
      </c>
      <c r="EB626" s="103">
        <v>3</v>
      </c>
      <c r="EC626" s="103">
        <v>3</v>
      </c>
      <c r="ED626" s="103">
        <v>3</v>
      </c>
      <c r="EE626" s="103">
        <v>3</v>
      </c>
      <c r="EF626" s="103">
        <v>3</v>
      </c>
      <c r="EG626" s="103">
        <v>3</v>
      </c>
      <c r="EH626" s="103">
        <v>3</v>
      </c>
      <c r="EI626" s="103">
        <v>1</v>
      </c>
      <c r="EJ626" s="103">
        <v>2</v>
      </c>
      <c r="EK626" s="103">
        <v>2</v>
      </c>
      <c r="EL626" s="103">
        <v>2</v>
      </c>
      <c r="EM626" s="103">
        <v>2</v>
      </c>
      <c r="EN626" s="103" t="s">
        <v>1544</v>
      </c>
      <c r="EP626" s="103" t="s">
        <v>705</v>
      </c>
      <c r="ES626" s="103" t="s">
        <v>136</v>
      </c>
      <c r="EV626" s="103" t="s">
        <v>707</v>
      </c>
      <c r="EW626" s="103" t="s">
        <v>707</v>
      </c>
      <c r="EX626" s="103" t="s">
        <v>707</v>
      </c>
      <c r="EY626" s="103" t="s">
        <v>707</v>
      </c>
      <c r="EZ626" s="103" t="s">
        <v>710</v>
      </c>
      <c r="FA626" s="103" t="s">
        <v>711</v>
      </c>
      <c r="FB626" s="103" t="s">
        <v>707</v>
      </c>
      <c r="FC626" s="103" t="s">
        <v>712</v>
      </c>
      <c r="FD626" s="103" t="s">
        <v>708</v>
      </c>
      <c r="FE626" s="103" t="s">
        <v>822</v>
      </c>
      <c r="FG626" s="103" t="s">
        <v>194</v>
      </c>
      <c r="FH626" s="103" t="s">
        <v>471</v>
      </c>
      <c r="FJ626" s="103" t="s">
        <v>778</v>
      </c>
    </row>
    <row r="627" spans="1:166" x14ac:dyDescent="0.15">
      <c r="A627" s="103" t="s">
        <v>2859</v>
      </c>
      <c r="B627" s="103" t="s">
        <v>66</v>
      </c>
      <c r="C627" s="103" t="s">
        <v>930</v>
      </c>
      <c r="D627" s="103" t="s">
        <v>1036</v>
      </c>
      <c r="E627" s="103" t="s">
        <v>90</v>
      </c>
      <c r="F627" s="103" t="s">
        <v>719</v>
      </c>
      <c r="G627" s="103" t="s">
        <v>482</v>
      </c>
      <c r="H627" s="103" t="s">
        <v>469</v>
      </c>
      <c r="I627" s="103" t="s">
        <v>103</v>
      </c>
      <c r="J627" s="103" t="s">
        <v>754</v>
      </c>
      <c r="M627" s="103" t="s">
        <v>2860</v>
      </c>
      <c r="Q627" s="103" t="s">
        <v>852</v>
      </c>
      <c r="S627" s="103">
        <v>3</v>
      </c>
      <c r="U627" s="103">
        <v>4</v>
      </c>
      <c r="W627" s="103">
        <v>18</v>
      </c>
      <c r="Z627" s="103" t="s">
        <v>748</v>
      </c>
      <c r="AB627" s="103">
        <v>3</v>
      </c>
      <c r="AC627" s="103">
        <v>3</v>
      </c>
      <c r="AD627" s="103">
        <v>3</v>
      </c>
      <c r="AE627" s="103">
        <v>3</v>
      </c>
      <c r="AF627" s="103">
        <v>3</v>
      </c>
      <c r="AG627" s="103">
        <v>3</v>
      </c>
      <c r="BG627" s="103">
        <v>2</v>
      </c>
      <c r="BL627" s="103">
        <v>1</v>
      </c>
      <c r="BM627" s="103">
        <v>1</v>
      </c>
      <c r="BQ627" s="103">
        <v>1</v>
      </c>
      <c r="BR627" s="103">
        <v>1</v>
      </c>
      <c r="CC627" s="103">
        <v>1</v>
      </c>
      <c r="CH627" s="103">
        <v>5</v>
      </c>
      <c r="CL627" s="103">
        <v>4</v>
      </c>
      <c r="CN627" s="103">
        <v>5</v>
      </c>
      <c r="CO627" s="103">
        <v>5</v>
      </c>
      <c r="CP627" s="103">
        <v>5</v>
      </c>
      <c r="CU627" s="103">
        <v>5</v>
      </c>
      <c r="CW627" s="103">
        <v>5</v>
      </c>
      <c r="CX627" s="103">
        <v>5</v>
      </c>
      <c r="CZ627" s="103">
        <v>5</v>
      </c>
      <c r="DB627" s="103">
        <v>5</v>
      </c>
      <c r="DC627" s="103">
        <v>5</v>
      </c>
      <c r="DD627" s="103">
        <v>5</v>
      </c>
      <c r="DE627" s="103">
        <v>5</v>
      </c>
      <c r="DF627" s="103">
        <v>5</v>
      </c>
      <c r="DG627" s="103">
        <v>5</v>
      </c>
      <c r="DH627" s="103">
        <v>5</v>
      </c>
      <c r="DY627" s="103">
        <v>5</v>
      </c>
      <c r="DZ627" s="103">
        <v>5</v>
      </c>
      <c r="EA627" s="103">
        <v>5</v>
      </c>
      <c r="EB627" s="103">
        <v>5</v>
      </c>
      <c r="EI627" s="103">
        <v>5</v>
      </c>
      <c r="EJ627" s="103">
        <v>5</v>
      </c>
      <c r="EK627" s="103">
        <v>5</v>
      </c>
      <c r="EN627" s="103" t="s">
        <v>749</v>
      </c>
      <c r="EP627" s="103" t="s">
        <v>705</v>
      </c>
      <c r="EX627" s="103" t="s">
        <v>708</v>
      </c>
      <c r="EY627" s="103" t="s">
        <v>708</v>
      </c>
      <c r="EZ627" s="103" t="s">
        <v>710</v>
      </c>
      <c r="FA627" s="103" t="s">
        <v>711</v>
      </c>
      <c r="FB627" s="103" t="s">
        <v>708</v>
      </c>
      <c r="FC627" s="103" t="s">
        <v>712</v>
      </c>
      <c r="FD627" s="103" t="s">
        <v>708</v>
      </c>
      <c r="FE627" s="103" t="s">
        <v>822</v>
      </c>
      <c r="FG627" s="103" t="s">
        <v>189</v>
      </c>
      <c r="FJ627" s="103" t="s">
        <v>479</v>
      </c>
    </row>
    <row r="628" spans="1:166" x14ac:dyDescent="0.15">
      <c r="A628" s="103" t="s">
        <v>2861</v>
      </c>
      <c r="B628" s="103" t="s">
        <v>66</v>
      </c>
      <c r="C628" s="103" t="s">
        <v>864</v>
      </c>
      <c r="D628" s="103" t="s">
        <v>699</v>
      </c>
      <c r="E628" s="103" t="s">
        <v>743</v>
      </c>
      <c r="F628" s="103" t="s">
        <v>744</v>
      </c>
      <c r="G628" s="103" t="s">
        <v>100</v>
      </c>
      <c r="H628" s="103" t="s">
        <v>469</v>
      </c>
      <c r="I628" s="103" t="s">
        <v>103</v>
      </c>
      <c r="J628" s="103" t="s">
        <v>161</v>
      </c>
      <c r="L628" s="103" t="s">
        <v>109</v>
      </c>
      <c r="M628" s="103" t="s">
        <v>755</v>
      </c>
      <c r="Q628" s="103" t="s">
        <v>970</v>
      </c>
      <c r="S628" s="103">
        <v>11</v>
      </c>
      <c r="Y628" s="103" t="s">
        <v>2862</v>
      </c>
      <c r="Z628" s="103" t="s">
        <v>764</v>
      </c>
      <c r="AA628" s="103" t="s">
        <v>2863</v>
      </c>
      <c r="AB628" s="103">
        <v>2</v>
      </c>
      <c r="AC628" s="103">
        <v>1</v>
      </c>
      <c r="AD628" s="103">
        <v>2</v>
      </c>
      <c r="AE628" s="103">
        <v>2</v>
      </c>
      <c r="AF628" s="103">
        <v>2</v>
      </c>
      <c r="AG628" s="103">
        <v>2</v>
      </c>
      <c r="AI628" s="103">
        <v>2</v>
      </c>
      <c r="AJ628" s="103">
        <v>2</v>
      </c>
      <c r="AK628" s="103">
        <v>3</v>
      </c>
      <c r="AL628" s="103">
        <v>2</v>
      </c>
      <c r="AN628" s="103">
        <v>3</v>
      </c>
      <c r="AO628" s="103">
        <v>4</v>
      </c>
      <c r="AP628" s="103">
        <v>4</v>
      </c>
      <c r="AQ628" s="103">
        <v>2</v>
      </c>
      <c r="AR628" s="103">
        <v>2</v>
      </c>
      <c r="AS628" s="103">
        <v>2</v>
      </c>
      <c r="AT628" s="103">
        <v>2</v>
      </c>
      <c r="AU628" s="103">
        <v>2</v>
      </c>
      <c r="AV628" s="103">
        <v>4</v>
      </c>
      <c r="AW628" s="103">
        <v>3</v>
      </c>
      <c r="AX628" s="103">
        <v>3</v>
      </c>
      <c r="AY628" s="103">
        <v>3</v>
      </c>
      <c r="AZ628" s="103">
        <v>2</v>
      </c>
      <c r="BA628" s="103">
        <v>2</v>
      </c>
      <c r="BB628" s="103">
        <v>2</v>
      </c>
      <c r="BC628" s="103">
        <v>4</v>
      </c>
      <c r="BD628" s="103">
        <v>3</v>
      </c>
      <c r="BF628" s="103">
        <v>2</v>
      </c>
      <c r="BH628" s="103">
        <v>2</v>
      </c>
      <c r="BK628" s="103">
        <v>3</v>
      </c>
      <c r="BL628" s="103">
        <v>3</v>
      </c>
      <c r="BN628" s="103">
        <v>4</v>
      </c>
      <c r="BO628" s="103">
        <v>3</v>
      </c>
      <c r="BP628" s="103">
        <v>4</v>
      </c>
      <c r="BQ628" s="103">
        <v>3</v>
      </c>
      <c r="BR628" s="103">
        <v>3</v>
      </c>
      <c r="BS628" s="103">
        <v>2</v>
      </c>
      <c r="BT628" s="103">
        <v>2</v>
      </c>
      <c r="BU628" s="103">
        <v>2</v>
      </c>
      <c r="BV628" s="103">
        <v>3</v>
      </c>
      <c r="BW628" s="103">
        <v>2</v>
      </c>
      <c r="BX628" s="103">
        <v>3</v>
      </c>
      <c r="BY628" s="103">
        <v>3</v>
      </c>
      <c r="BZ628" s="103">
        <v>3</v>
      </c>
      <c r="CA628" s="103">
        <v>2</v>
      </c>
      <c r="CB628" s="103">
        <v>3</v>
      </c>
      <c r="CC628" s="103">
        <v>2</v>
      </c>
      <c r="CD628" s="103">
        <v>3</v>
      </c>
      <c r="CE628" s="103">
        <v>2</v>
      </c>
      <c r="CF628" s="103">
        <v>2</v>
      </c>
      <c r="CG628" s="103">
        <v>3</v>
      </c>
      <c r="CH628" s="103">
        <v>4</v>
      </c>
      <c r="CI628" s="103">
        <v>4</v>
      </c>
      <c r="CJ628" s="103">
        <v>3</v>
      </c>
      <c r="CK628" s="103">
        <v>3</v>
      </c>
      <c r="CL628" s="103">
        <v>5</v>
      </c>
      <c r="CM628" s="103">
        <v>4</v>
      </c>
      <c r="CN628" s="103">
        <v>3</v>
      </c>
      <c r="CO628" s="103">
        <v>5</v>
      </c>
      <c r="CP628" s="103">
        <v>4</v>
      </c>
      <c r="CQ628" s="103">
        <v>2</v>
      </c>
      <c r="CR628" s="103">
        <v>4</v>
      </c>
      <c r="CT628" s="103">
        <v>4</v>
      </c>
      <c r="CU628" s="103">
        <v>4</v>
      </c>
      <c r="CV628" s="103">
        <v>4</v>
      </c>
      <c r="CW628" s="103">
        <v>4</v>
      </c>
      <c r="CX628" s="103">
        <v>4</v>
      </c>
      <c r="CY628" s="103">
        <v>4</v>
      </c>
      <c r="CZ628" s="103">
        <v>3</v>
      </c>
      <c r="DA628" s="103">
        <v>4</v>
      </c>
      <c r="DB628" s="103">
        <v>4</v>
      </c>
      <c r="DC628" s="103">
        <v>4</v>
      </c>
      <c r="DD628" s="103">
        <v>4</v>
      </c>
      <c r="DE628" s="103">
        <v>4</v>
      </c>
      <c r="DF628" s="103">
        <v>4</v>
      </c>
      <c r="DG628" s="103">
        <v>3</v>
      </c>
      <c r="DH628" s="103">
        <v>5</v>
      </c>
      <c r="DI628" s="103">
        <v>4</v>
      </c>
      <c r="DJ628" s="103">
        <v>3</v>
      </c>
      <c r="DL628" s="103">
        <v>4</v>
      </c>
      <c r="DN628" s="103">
        <v>5</v>
      </c>
      <c r="DQ628" s="103">
        <v>4</v>
      </c>
      <c r="DR628" s="103">
        <v>5</v>
      </c>
      <c r="DT628" s="103">
        <v>4</v>
      </c>
      <c r="DU628" s="103">
        <v>4</v>
      </c>
      <c r="DV628" s="103">
        <v>4</v>
      </c>
      <c r="DW628" s="103">
        <v>3</v>
      </c>
      <c r="DX628" s="103">
        <v>4</v>
      </c>
      <c r="DY628" s="103">
        <v>4</v>
      </c>
      <c r="DZ628" s="103">
        <v>4</v>
      </c>
      <c r="EA628" s="103">
        <v>4</v>
      </c>
      <c r="EB628" s="103">
        <v>4</v>
      </c>
      <c r="EC628" s="103">
        <v>5</v>
      </c>
      <c r="ED628" s="103">
        <v>5</v>
      </c>
      <c r="EE628" s="103">
        <v>5</v>
      </c>
      <c r="EF628" s="103">
        <v>3</v>
      </c>
      <c r="EG628" s="103">
        <v>3</v>
      </c>
      <c r="EH628" s="103">
        <v>3</v>
      </c>
      <c r="EI628" s="103">
        <v>5</v>
      </c>
      <c r="EJ628" s="103">
        <v>4</v>
      </c>
      <c r="EK628" s="103">
        <v>4</v>
      </c>
      <c r="EL628" s="103">
        <v>4</v>
      </c>
      <c r="EM628" s="103">
        <v>4</v>
      </c>
      <c r="EN628" s="103" t="s">
        <v>1029</v>
      </c>
      <c r="EP628" s="103" t="s">
        <v>136</v>
      </c>
      <c r="ES628" s="103" t="s">
        <v>136</v>
      </c>
      <c r="EV628" s="103" t="s">
        <v>707</v>
      </c>
      <c r="EW628" s="103" t="s">
        <v>708</v>
      </c>
      <c r="EX628" s="103" t="s">
        <v>708</v>
      </c>
      <c r="EY628" s="103" t="s">
        <v>709</v>
      </c>
      <c r="EZ628" s="103" t="s">
        <v>710</v>
      </c>
      <c r="FA628" s="103" t="s">
        <v>707</v>
      </c>
      <c r="FB628" s="103" t="s">
        <v>708</v>
      </c>
      <c r="FC628" s="103" t="s">
        <v>712</v>
      </c>
      <c r="FD628" s="103" t="s">
        <v>708</v>
      </c>
      <c r="FE628" s="103" t="s">
        <v>796</v>
      </c>
      <c r="FG628" s="103" t="s">
        <v>190</v>
      </c>
      <c r="FJ628" s="103" t="s">
        <v>2864</v>
      </c>
    </row>
    <row r="629" spans="1:166" x14ac:dyDescent="0.15">
      <c r="A629" s="103" t="s">
        <v>2865</v>
      </c>
    </row>
    <row r="630" spans="1:166" x14ac:dyDescent="0.15">
      <c r="A630" s="103" t="s">
        <v>2866</v>
      </c>
      <c r="B630" s="103" t="s">
        <v>66</v>
      </c>
      <c r="C630" s="103" t="s">
        <v>742</v>
      </c>
      <c r="D630" s="103" t="s">
        <v>699</v>
      </c>
      <c r="E630" s="103" t="s">
        <v>95</v>
      </c>
      <c r="F630" s="103" t="s">
        <v>744</v>
      </c>
      <c r="G630" s="103" t="s">
        <v>482</v>
      </c>
      <c r="H630" s="103" t="s">
        <v>469</v>
      </c>
      <c r="I630" s="103" t="s">
        <v>103</v>
      </c>
      <c r="J630" s="103" t="s">
        <v>761</v>
      </c>
      <c r="L630" s="103" t="s">
        <v>109</v>
      </c>
      <c r="M630" s="103" t="s">
        <v>768</v>
      </c>
      <c r="Q630" s="103" t="s">
        <v>130</v>
      </c>
      <c r="S630" s="103">
        <v>8</v>
      </c>
      <c r="T630" s="103" t="s">
        <v>2867</v>
      </c>
      <c r="U630" s="103">
        <v>10</v>
      </c>
      <c r="V630" s="103" t="s">
        <v>2868</v>
      </c>
      <c r="W630" s="103">
        <v>14</v>
      </c>
      <c r="X630" s="103" t="s">
        <v>2869</v>
      </c>
      <c r="Z630" s="103" t="s">
        <v>136</v>
      </c>
      <c r="AB630" s="103">
        <v>3</v>
      </c>
      <c r="AC630" s="103">
        <v>4</v>
      </c>
      <c r="AD630" s="103">
        <v>3</v>
      </c>
      <c r="AE630" s="103">
        <v>3</v>
      </c>
      <c r="AF630" s="103">
        <v>4</v>
      </c>
      <c r="AG630" s="103">
        <v>2</v>
      </c>
      <c r="AH630" s="103">
        <v>3</v>
      </c>
      <c r="AI630" s="103">
        <v>2</v>
      </c>
      <c r="AJ630" s="103">
        <v>4</v>
      </c>
      <c r="AK630" s="103">
        <v>3</v>
      </c>
      <c r="AL630" s="103">
        <v>3</v>
      </c>
      <c r="AM630" s="103">
        <v>3</v>
      </c>
      <c r="AN630" s="103">
        <v>3</v>
      </c>
      <c r="AO630" s="103">
        <v>4</v>
      </c>
      <c r="AP630" s="103">
        <v>4</v>
      </c>
      <c r="AQ630" s="103">
        <v>3</v>
      </c>
      <c r="AR630" s="103">
        <v>2</v>
      </c>
      <c r="AS630" s="103">
        <v>2</v>
      </c>
      <c r="AT630" s="103">
        <v>2</v>
      </c>
      <c r="AU630" s="103">
        <v>3</v>
      </c>
      <c r="AV630" s="103">
        <v>3</v>
      </c>
      <c r="AW630" s="103">
        <v>1</v>
      </c>
      <c r="AX630" s="103">
        <v>3</v>
      </c>
      <c r="AY630" s="103">
        <v>3</v>
      </c>
      <c r="AZ630" s="103">
        <v>3</v>
      </c>
      <c r="BA630" s="103">
        <v>2</v>
      </c>
      <c r="BB630" s="103">
        <v>2</v>
      </c>
      <c r="BC630" s="103">
        <v>3</v>
      </c>
      <c r="BD630" s="103">
        <v>3</v>
      </c>
      <c r="BE630" s="103">
        <v>3</v>
      </c>
      <c r="BF630" s="103">
        <v>3</v>
      </c>
      <c r="BG630" s="103">
        <v>3</v>
      </c>
      <c r="BH630" s="103">
        <v>3</v>
      </c>
      <c r="BI630" s="103">
        <v>3</v>
      </c>
      <c r="BJ630" s="103">
        <v>3</v>
      </c>
      <c r="BK630" s="103">
        <v>3</v>
      </c>
      <c r="BL630" s="103">
        <v>3</v>
      </c>
      <c r="BM630" s="103">
        <v>3</v>
      </c>
      <c r="BN630" s="103">
        <v>3</v>
      </c>
      <c r="BO630" s="103">
        <v>4</v>
      </c>
      <c r="BP630" s="103">
        <v>3</v>
      </c>
      <c r="BQ630" s="103">
        <v>2</v>
      </c>
      <c r="BR630" s="103">
        <v>2</v>
      </c>
      <c r="BS630" s="103">
        <v>2</v>
      </c>
      <c r="BT630" s="103">
        <v>2</v>
      </c>
      <c r="BU630" s="103">
        <v>2</v>
      </c>
      <c r="BV630" s="103">
        <v>2</v>
      </c>
      <c r="BW630" s="103">
        <v>3</v>
      </c>
      <c r="BX630" s="103">
        <v>4</v>
      </c>
      <c r="BY630" s="103">
        <v>3</v>
      </c>
      <c r="BZ630" s="103">
        <v>3</v>
      </c>
      <c r="CA630" s="103">
        <v>2</v>
      </c>
      <c r="CB630" s="103">
        <v>2</v>
      </c>
      <c r="CC630" s="103">
        <v>3</v>
      </c>
      <c r="CD630" s="103">
        <v>3</v>
      </c>
      <c r="CE630" s="103">
        <v>3</v>
      </c>
      <c r="CF630" s="103">
        <v>3</v>
      </c>
      <c r="CG630" s="103">
        <v>3</v>
      </c>
      <c r="CH630" s="103">
        <v>5</v>
      </c>
      <c r="CI630" s="103">
        <v>5</v>
      </c>
      <c r="CJ630" s="103">
        <v>4</v>
      </c>
      <c r="CK630" s="103">
        <v>5</v>
      </c>
      <c r="CL630" s="103">
        <v>5</v>
      </c>
      <c r="CM630" s="103">
        <v>3</v>
      </c>
      <c r="CN630" s="103">
        <v>4</v>
      </c>
      <c r="CO630" s="103">
        <v>5</v>
      </c>
      <c r="CP630" s="103">
        <v>5</v>
      </c>
      <c r="CQ630" s="103">
        <v>3</v>
      </c>
      <c r="CR630" s="103">
        <v>4</v>
      </c>
      <c r="CS630" s="103">
        <v>4</v>
      </c>
      <c r="CT630" s="103">
        <v>4</v>
      </c>
      <c r="CU630" s="103">
        <v>4</v>
      </c>
      <c r="CV630" s="103">
        <v>4</v>
      </c>
      <c r="CW630" s="103">
        <v>3</v>
      </c>
      <c r="CX630" s="103">
        <v>5</v>
      </c>
      <c r="CY630" s="103">
        <v>5</v>
      </c>
      <c r="CZ630" s="103">
        <v>5</v>
      </c>
      <c r="DA630" s="103">
        <v>3</v>
      </c>
      <c r="DB630" s="103">
        <v>5</v>
      </c>
      <c r="DC630" s="103">
        <v>5</v>
      </c>
      <c r="DD630" s="103">
        <v>3</v>
      </c>
      <c r="DE630" s="103">
        <v>4</v>
      </c>
      <c r="DF630" s="103">
        <v>4</v>
      </c>
      <c r="DG630" s="103">
        <v>5</v>
      </c>
      <c r="DH630" s="103">
        <v>5</v>
      </c>
      <c r="DI630" s="103">
        <v>4</v>
      </c>
      <c r="DJ630" s="103">
        <v>4</v>
      </c>
      <c r="DK630" s="103">
        <v>3</v>
      </c>
      <c r="DL630" s="103">
        <v>3</v>
      </c>
      <c r="DM630" s="103">
        <v>3</v>
      </c>
      <c r="DN630" s="103">
        <v>4</v>
      </c>
      <c r="DO630" s="103">
        <v>4</v>
      </c>
      <c r="DP630" s="103">
        <v>3</v>
      </c>
      <c r="DQ630" s="103">
        <v>5</v>
      </c>
      <c r="DR630" s="103">
        <v>3</v>
      </c>
      <c r="DS630" s="103">
        <v>3</v>
      </c>
      <c r="DT630" s="103">
        <v>3</v>
      </c>
      <c r="DU630" s="103">
        <v>3</v>
      </c>
      <c r="DV630" s="103">
        <v>3</v>
      </c>
      <c r="DW630" s="103">
        <v>4</v>
      </c>
      <c r="DX630" s="103">
        <v>4</v>
      </c>
      <c r="DY630" s="103">
        <v>5</v>
      </c>
      <c r="DZ630" s="103">
        <v>5</v>
      </c>
      <c r="EA630" s="103">
        <v>5</v>
      </c>
      <c r="EB630" s="103">
        <v>5</v>
      </c>
      <c r="EC630" s="103">
        <v>4</v>
      </c>
      <c r="ED630" s="103">
        <v>4</v>
      </c>
      <c r="EE630" s="103">
        <v>4</v>
      </c>
      <c r="EF630" s="103">
        <v>4</v>
      </c>
      <c r="EG630" s="103">
        <v>5</v>
      </c>
      <c r="EH630" s="103">
        <v>5</v>
      </c>
      <c r="EI630" s="103">
        <v>4</v>
      </c>
      <c r="EJ630" s="103">
        <v>3</v>
      </c>
      <c r="EK630" s="103">
        <v>3</v>
      </c>
      <c r="EL630" s="103">
        <v>4</v>
      </c>
      <c r="EM630" s="103">
        <v>3</v>
      </c>
      <c r="EN630" s="103" t="s">
        <v>757</v>
      </c>
      <c r="EP630" s="103" t="s">
        <v>136</v>
      </c>
      <c r="ES630" s="103" t="s">
        <v>136</v>
      </c>
      <c r="EV630" s="103" t="s">
        <v>707</v>
      </c>
      <c r="EW630" s="103" t="s">
        <v>707</v>
      </c>
      <c r="EX630" s="103" t="s">
        <v>707</v>
      </c>
      <c r="EY630" s="103" t="s">
        <v>708</v>
      </c>
      <c r="EZ630" s="103" t="s">
        <v>710</v>
      </c>
      <c r="FA630" s="103" t="s">
        <v>711</v>
      </c>
      <c r="FB630" s="103" t="s">
        <v>708</v>
      </c>
      <c r="FC630" s="103" t="s">
        <v>712</v>
      </c>
      <c r="FD630" s="103" t="s">
        <v>707</v>
      </c>
      <c r="FE630" s="103" t="s">
        <v>822</v>
      </c>
      <c r="FG630" s="103" t="s">
        <v>194</v>
      </c>
      <c r="FH630" s="103" t="s">
        <v>714</v>
      </c>
      <c r="FJ630" s="103" t="s">
        <v>778</v>
      </c>
    </row>
    <row r="631" spans="1:166" x14ac:dyDescent="0.15">
      <c r="A631" s="103" t="s">
        <v>2870</v>
      </c>
      <c r="B631" s="103" t="s">
        <v>66</v>
      </c>
      <c r="C631" s="103" t="s">
        <v>753</v>
      </c>
      <c r="D631" s="103" t="s">
        <v>718</v>
      </c>
      <c r="E631" s="103" t="s">
        <v>96</v>
      </c>
      <c r="F631" s="103" t="s">
        <v>97</v>
      </c>
      <c r="G631" s="103" t="s">
        <v>482</v>
      </c>
      <c r="H631" s="103" t="s">
        <v>469</v>
      </c>
      <c r="I631" s="103" t="s">
        <v>103</v>
      </c>
      <c r="J631" s="103" t="s">
        <v>824</v>
      </c>
      <c r="L631" s="103" t="s">
        <v>109</v>
      </c>
      <c r="M631" s="103" t="s">
        <v>1047</v>
      </c>
      <c r="Q631" s="103" t="s">
        <v>1959</v>
      </c>
      <c r="AB631" s="103">
        <v>3</v>
      </c>
      <c r="AY631" s="103">
        <v>4</v>
      </c>
      <c r="BY631" s="103">
        <v>5</v>
      </c>
      <c r="CF631" s="103">
        <v>4</v>
      </c>
      <c r="EN631" s="103" t="s">
        <v>789</v>
      </c>
      <c r="EP631" s="103" t="s">
        <v>705</v>
      </c>
      <c r="ES631" s="103" t="s">
        <v>803</v>
      </c>
      <c r="EV631" s="103" t="s">
        <v>707</v>
      </c>
      <c r="EW631" s="103" t="s">
        <v>708</v>
      </c>
      <c r="EX631" s="103" t="s">
        <v>708</v>
      </c>
      <c r="EY631" s="103" t="s">
        <v>709</v>
      </c>
      <c r="FA631" s="103" t="s">
        <v>707</v>
      </c>
      <c r="FB631" s="103" t="s">
        <v>708</v>
      </c>
      <c r="FC631" s="103" t="s">
        <v>712</v>
      </c>
      <c r="FD631" s="103" t="s">
        <v>708</v>
      </c>
      <c r="FE631" s="103" t="s">
        <v>938</v>
      </c>
      <c r="FG631" s="103" t="s">
        <v>194</v>
      </c>
      <c r="FH631" s="103" t="s">
        <v>474</v>
      </c>
    </row>
    <row r="632" spans="1:166" x14ac:dyDescent="0.15">
      <c r="A632" s="103" t="s">
        <v>2871</v>
      </c>
      <c r="B632" s="103" t="s">
        <v>65</v>
      </c>
      <c r="C632" s="103" t="s">
        <v>717</v>
      </c>
      <c r="D632" s="103" t="s">
        <v>843</v>
      </c>
      <c r="E632" s="103" t="s">
        <v>96</v>
      </c>
      <c r="F632" s="103" t="s">
        <v>719</v>
      </c>
      <c r="G632" s="103" t="s">
        <v>100</v>
      </c>
      <c r="H632" s="103" t="s">
        <v>469</v>
      </c>
      <c r="I632" s="103" t="s">
        <v>103</v>
      </c>
      <c r="J632" s="103" t="s">
        <v>1288</v>
      </c>
      <c r="L632" s="103" t="s">
        <v>108</v>
      </c>
      <c r="M632" s="103" t="s">
        <v>2872</v>
      </c>
      <c r="Q632" s="103" t="s">
        <v>808</v>
      </c>
      <c r="Z632" s="103" t="s">
        <v>764</v>
      </c>
      <c r="AA632" s="103" t="s">
        <v>2873</v>
      </c>
      <c r="AB632" s="103">
        <v>4</v>
      </c>
      <c r="AC632" s="103">
        <v>4</v>
      </c>
      <c r="AD632" s="103">
        <v>3</v>
      </c>
      <c r="AE632" s="103">
        <v>3</v>
      </c>
      <c r="AI632" s="103">
        <v>2</v>
      </c>
      <c r="AJ632" s="103">
        <v>2</v>
      </c>
      <c r="AK632" s="103">
        <v>2</v>
      </c>
      <c r="AL632" s="103">
        <v>2</v>
      </c>
      <c r="AM632" s="103">
        <v>2</v>
      </c>
      <c r="AN632" s="103">
        <v>3</v>
      </c>
      <c r="AO632" s="103">
        <v>3</v>
      </c>
      <c r="AP632" s="103">
        <v>3</v>
      </c>
      <c r="AQ632" s="103">
        <v>3</v>
      </c>
      <c r="CH632" s="103">
        <v>5</v>
      </c>
      <c r="CI632" s="103">
        <v>4</v>
      </c>
      <c r="CJ632" s="103">
        <v>4</v>
      </c>
      <c r="CK632" s="103">
        <v>5</v>
      </c>
      <c r="CL632" s="103">
        <v>5</v>
      </c>
      <c r="CM632" s="103">
        <v>5</v>
      </c>
      <c r="CN632" s="103">
        <v>5</v>
      </c>
      <c r="CO632" s="103">
        <v>5</v>
      </c>
      <c r="CP632" s="103">
        <v>5</v>
      </c>
      <c r="CQ632" s="103">
        <v>4</v>
      </c>
      <c r="CR632" s="103">
        <v>5</v>
      </c>
      <c r="CS632" s="103">
        <v>5</v>
      </c>
      <c r="CT632" s="103">
        <v>4</v>
      </c>
      <c r="CU632" s="103">
        <v>4</v>
      </c>
      <c r="CV632" s="103">
        <v>3</v>
      </c>
      <c r="CW632" s="103">
        <v>3</v>
      </c>
      <c r="CX632" s="103">
        <v>4</v>
      </c>
      <c r="CY632" s="103">
        <v>5</v>
      </c>
      <c r="CZ632" s="103">
        <v>5</v>
      </c>
      <c r="DA632" s="103">
        <v>5</v>
      </c>
      <c r="DB632" s="103">
        <v>5</v>
      </c>
      <c r="DC632" s="103">
        <v>5</v>
      </c>
      <c r="DD632" s="103">
        <v>4</v>
      </c>
      <c r="DE632" s="103">
        <v>5</v>
      </c>
      <c r="DF632" s="103">
        <v>5</v>
      </c>
      <c r="DG632" s="103">
        <v>4</v>
      </c>
      <c r="DH632" s="103">
        <v>4</v>
      </c>
      <c r="DI632" s="103">
        <v>5</v>
      </c>
      <c r="DJ632" s="103">
        <v>5</v>
      </c>
      <c r="DK632" s="103">
        <v>5</v>
      </c>
      <c r="DL632" s="103">
        <v>5</v>
      </c>
      <c r="DM632" s="103">
        <v>5</v>
      </c>
      <c r="DN632" s="103">
        <v>4</v>
      </c>
      <c r="DO632" s="103">
        <v>5</v>
      </c>
      <c r="DP632" s="103">
        <v>5</v>
      </c>
      <c r="DQ632" s="103">
        <v>5</v>
      </c>
      <c r="DR632" s="103">
        <v>5</v>
      </c>
      <c r="DS632" s="103">
        <v>4</v>
      </c>
      <c r="DT632" s="103">
        <v>5</v>
      </c>
      <c r="DU632" s="103">
        <v>5</v>
      </c>
      <c r="DV632" s="103">
        <v>4</v>
      </c>
      <c r="DW632" s="103">
        <v>4</v>
      </c>
      <c r="DX632" s="103">
        <v>4</v>
      </c>
      <c r="DY632" s="103">
        <v>5</v>
      </c>
      <c r="DZ632" s="103">
        <v>5</v>
      </c>
      <c r="EA632" s="103">
        <v>4</v>
      </c>
      <c r="EB632" s="103">
        <v>4</v>
      </c>
      <c r="EN632" s="103" t="s">
        <v>946</v>
      </c>
      <c r="EP632" s="103" t="s">
        <v>727</v>
      </c>
      <c r="ES632" s="103" t="s">
        <v>136</v>
      </c>
      <c r="EV632" s="103" t="s">
        <v>708</v>
      </c>
      <c r="EW632" s="103" t="s">
        <v>707</v>
      </c>
      <c r="EX632" s="103" t="s">
        <v>708</v>
      </c>
      <c r="EY632" s="103" t="s">
        <v>709</v>
      </c>
      <c r="FB632" s="103" t="s">
        <v>708</v>
      </c>
      <c r="FC632" s="103" t="s">
        <v>712</v>
      </c>
      <c r="FD632" s="103" t="s">
        <v>708</v>
      </c>
      <c r="FE632" s="103" t="s">
        <v>1438</v>
      </c>
      <c r="FG632" s="103" t="s">
        <v>190</v>
      </c>
      <c r="FH632" s="103" t="s">
        <v>471</v>
      </c>
    </row>
    <row r="633" spans="1:166" x14ac:dyDescent="0.15">
      <c r="A633" s="103" t="s">
        <v>2874</v>
      </c>
      <c r="B633" s="103" t="s">
        <v>65</v>
      </c>
      <c r="C633" s="103" t="s">
        <v>780</v>
      </c>
      <c r="D633" s="103" t="s">
        <v>699</v>
      </c>
      <c r="E633" s="103" t="s">
        <v>90</v>
      </c>
      <c r="F633" s="103" t="s">
        <v>97</v>
      </c>
      <c r="G633" s="103" t="s">
        <v>482</v>
      </c>
      <c r="H633" s="103" t="s">
        <v>469</v>
      </c>
      <c r="I633" s="103" t="s">
        <v>102</v>
      </c>
      <c r="J633" s="103" t="s">
        <v>1064</v>
      </c>
      <c r="L633" s="103" t="s">
        <v>108</v>
      </c>
      <c r="M633" s="103" t="s">
        <v>866</v>
      </c>
      <c r="Q633" s="103" t="s">
        <v>857</v>
      </c>
      <c r="S633" s="103">
        <v>2</v>
      </c>
      <c r="U633" s="103">
        <v>4</v>
      </c>
      <c r="W633" s="103">
        <v>18</v>
      </c>
      <c r="Z633" s="103" t="s">
        <v>725</v>
      </c>
      <c r="AB633" s="103">
        <v>4</v>
      </c>
      <c r="AC633" s="103">
        <v>4</v>
      </c>
      <c r="AD633" s="103">
        <v>4</v>
      </c>
      <c r="AE633" s="103">
        <v>4</v>
      </c>
      <c r="AF633" s="103">
        <v>4</v>
      </c>
      <c r="AG633" s="103">
        <v>4</v>
      </c>
      <c r="AH633" s="103">
        <v>4</v>
      </c>
      <c r="AI633" s="103">
        <v>4</v>
      </c>
      <c r="AJ633" s="103">
        <v>4</v>
      </c>
      <c r="AK633" s="103">
        <v>3</v>
      </c>
      <c r="AL633" s="103">
        <v>3</v>
      </c>
      <c r="AM633" s="103">
        <v>3</v>
      </c>
      <c r="AN633" s="103">
        <v>3</v>
      </c>
      <c r="AO633" s="103">
        <v>3</v>
      </c>
      <c r="AP633" s="103">
        <v>3</v>
      </c>
      <c r="AQ633" s="103">
        <v>3</v>
      </c>
      <c r="AR633" s="103">
        <v>3</v>
      </c>
      <c r="AS633" s="103">
        <v>3</v>
      </c>
      <c r="AT633" s="103">
        <v>4</v>
      </c>
      <c r="AU633" s="103">
        <v>2</v>
      </c>
      <c r="AV633" s="103">
        <v>3</v>
      </c>
      <c r="AW633" s="103">
        <v>3</v>
      </c>
      <c r="AX633" s="103">
        <v>3</v>
      </c>
      <c r="AY633" s="103">
        <v>3</v>
      </c>
      <c r="AZ633" s="103">
        <v>3</v>
      </c>
      <c r="BA633" s="103">
        <v>3</v>
      </c>
      <c r="BB633" s="103">
        <v>2</v>
      </c>
      <c r="BC633" s="103">
        <v>3</v>
      </c>
      <c r="BD633" s="103">
        <v>3</v>
      </c>
      <c r="BE633" s="103">
        <v>3</v>
      </c>
      <c r="BF633" s="103">
        <v>3</v>
      </c>
      <c r="BG633" s="103">
        <v>3</v>
      </c>
      <c r="BH633" s="103">
        <v>3</v>
      </c>
      <c r="BI633" s="103">
        <v>3</v>
      </c>
      <c r="BJ633" s="103">
        <v>3</v>
      </c>
      <c r="BK633" s="103">
        <v>3</v>
      </c>
      <c r="BL633" s="103">
        <v>3</v>
      </c>
      <c r="BM633" s="103">
        <v>3</v>
      </c>
      <c r="BN633" s="103">
        <v>4</v>
      </c>
      <c r="BO633" s="103">
        <v>4</v>
      </c>
      <c r="BP633" s="103">
        <v>3</v>
      </c>
      <c r="BQ633" s="103">
        <v>2</v>
      </c>
      <c r="BR633" s="103">
        <v>3</v>
      </c>
      <c r="BS633" s="103">
        <v>2</v>
      </c>
      <c r="BT633" s="103">
        <v>2</v>
      </c>
      <c r="BU633" s="103">
        <v>3</v>
      </c>
      <c r="BV633" s="103">
        <v>3</v>
      </c>
      <c r="BW633" s="103">
        <v>2</v>
      </c>
      <c r="BX633" s="103">
        <v>2</v>
      </c>
      <c r="BY633" s="103">
        <v>3</v>
      </c>
      <c r="BZ633" s="103">
        <v>3</v>
      </c>
      <c r="CA633" s="103">
        <v>3</v>
      </c>
      <c r="CB633" s="103">
        <v>3</v>
      </c>
      <c r="CC633" s="103">
        <v>2</v>
      </c>
      <c r="CD633" s="103">
        <v>3</v>
      </c>
      <c r="CE633" s="103">
        <v>2</v>
      </c>
      <c r="CF633" s="103">
        <v>2</v>
      </c>
      <c r="CG633" s="103">
        <v>2</v>
      </c>
      <c r="CH633" s="103">
        <v>5</v>
      </c>
      <c r="CI633" s="103">
        <v>5</v>
      </c>
      <c r="CJ633" s="103">
        <v>5</v>
      </c>
      <c r="CK633" s="103">
        <v>4</v>
      </c>
      <c r="CL633" s="103">
        <v>5</v>
      </c>
      <c r="CM633" s="103">
        <v>3</v>
      </c>
      <c r="CN633" s="103">
        <v>5</v>
      </c>
      <c r="CO633" s="103">
        <v>5</v>
      </c>
      <c r="CP633" s="103">
        <v>5</v>
      </c>
      <c r="CQ633" s="103">
        <v>4</v>
      </c>
      <c r="CR633" s="103">
        <v>4</v>
      </c>
      <c r="CS633" s="103">
        <v>4</v>
      </c>
      <c r="CT633" s="103">
        <v>4</v>
      </c>
      <c r="CU633" s="103">
        <v>4</v>
      </c>
      <c r="CV633" s="103">
        <v>3</v>
      </c>
      <c r="CW633" s="103">
        <v>3</v>
      </c>
      <c r="CX633" s="103">
        <v>4</v>
      </c>
      <c r="CY633" s="103">
        <v>5</v>
      </c>
      <c r="CZ633" s="103">
        <v>5</v>
      </c>
      <c r="DA633" s="103">
        <v>3</v>
      </c>
      <c r="DB633" s="103">
        <v>3</v>
      </c>
      <c r="DC633" s="103">
        <v>5</v>
      </c>
      <c r="DD633" s="103">
        <v>3</v>
      </c>
      <c r="DE633" s="103">
        <v>4</v>
      </c>
      <c r="DF633" s="103">
        <v>4</v>
      </c>
      <c r="DG633" s="103">
        <v>4</v>
      </c>
      <c r="DH633" s="103">
        <v>5</v>
      </c>
      <c r="DI633" s="103">
        <v>4</v>
      </c>
      <c r="DJ633" s="103">
        <v>4</v>
      </c>
      <c r="DK633" s="103">
        <v>4</v>
      </c>
      <c r="DL633" s="103">
        <v>4</v>
      </c>
      <c r="DM633" s="103">
        <v>4</v>
      </c>
      <c r="DN633" s="103">
        <v>4</v>
      </c>
      <c r="DO633" s="103">
        <v>4</v>
      </c>
      <c r="DP633" s="103">
        <v>3</v>
      </c>
      <c r="DQ633" s="103">
        <v>5</v>
      </c>
      <c r="DR633" s="103">
        <v>5</v>
      </c>
      <c r="DS633" s="103">
        <v>4</v>
      </c>
      <c r="DT633" s="103">
        <v>4</v>
      </c>
      <c r="DU633" s="103">
        <v>4</v>
      </c>
      <c r="DV633" s="103">
        <v>4</v>
      </c>
      <c r="DW633" s="103">
        <v>4</v>
      </c>
      <c r="DX633" s="103">
        <v>4</v>
      </c>
      <c r="DY633" s="103">
        <v>5</v>
      </c>
      <c r="DZ633" s="103">
        <v>5</v>
      </c>
      <c r="EA633" s="103">
        <v>5</v>
      </c>
      <c r="EB633" s="103">
        <v>5</v>
      </c>
      <c r="EC633" s="103">
        <v>5</v>
      </c>
      <c r="ED633" s="103">
        <v>5</v>
      </c>
      <c r="EE633" s="103">
        <v>5</v>
      </c>
      <c r="EF633" s="103">
        <v>5</v>
      </c>
      <c r="EG633" s="103">
        <v>5</v>
      </c>
      <c r="EH633" s="103">
        <v>4</v>
      </c>
      <c r="EI633" s="103">
        <v>5</v>
      </c>
      <c r="EJ633" s="103">
        <v>3</v>
      </c>
      <c r="EK633" s="103">
        <v>4</v>
      </c>
      <c r="EL633" s="103">
        <v>4</v>
      </c>
      <c r="EM633" s="103">
        <v>4</v>
      </c>
      <c r="EN633" s="103" t="s">
        <v>1029</v>
      </c>
      <c r="EP633" s="103" t="s">
        <v>136</v>
      </c>
      <c r="ES633" s="103" t="s">
        <v>811</v>
      </c>
      <c r="ET633" s="103" t="s">
        <v>2414</v>
      </c>
      <c r="EV633" s="103" t="s">
        <v>707</v>
      </c>
      <c r="EW633" s="103" t="s">
        <v>707</v>
      </c>
      <c r="EX633" s="103" t="s">
        <v>708</v>
      </c>
      <c r="EY633" s="103" t="s">
        <v>708</v>
      </c>
      <c r="EZ633" s="103" t="s">
        <v>841</v>
      </c>
      <c r="FA633" s="103" t="s">
        <v>707</v>
      </c>
      <c r="FB633" s="103" t="s">
        <v>707</v>
      </c>
      <c r="FC633" s="103" t="s">
        <v>712</v>
      </c>
      <c r="FD633" s="103" t="s">
        <v>708</v>
      </c>
      <c r="FE633" s="103" t="s">
        <v>828</v>
      </c>
      <c r="FG633" s="103" t="s">
        <v>194</v>
      </c>
      <c r="FH633" s="103" t="s">
        <v>714</v>
      </c>
      <c r="FJ633" s="103" t="s">
        <v>778</v>
      </c>
    </row>
    <row r="634" spans="1:166" x14ac:dyDescent="0.15">
      <c r="A634" s="103" t="s">
        <v>2875</v>
      </c>
      <c r="B634" s="103" t="s">
        <v>66</v>
      </c>
      <c r="C634" s="103" t="s">
        <v>742</v>
      </c>
      <c r="D634" s="103" t="s">
        <v>699</v>
      </c>
      <c r="E634" s="103" t="s">
        <v>90</v>
      </c>
      <c r="F634" s="103" t="s">
        <v>719</v>
      </c>
      <c r="G634" s="103" t="s">
        <v>482</v>
      </c>
      <c r="H634" s="103" t="s">
        <v>469</v>
      </c>
      <c r="I634" s="103" t="s">
        <v>103</v>
      </c>
      <c r="J634" s="103" t="s">
        <v>745</v>
      </c>
      <c r="L634" s="103" t="s">
        <v>108</v>
      </c>
      <c r="M634" s="103" t="s">
        <v>866</v>
      </c>
      <c r="Q634" s="103" t="s">
        <v>722</v>
      </c>
      <c r="S634" s="103">
        <v>4</v>
      </c>
      <c r="U634" s="103">
        <v>8</v>
      </c>
      <c r="W634" s="103">
        <v>18</v>
      </c>
      <c r="Z634" s="103" t="s">
        <v>136</v>
      </c>
      <c r="AB634" s="103">
        <v>3</v>
      </c>
      <c r="AC634" s="103">
        <v>3</v>
      </c>
      <c r="AD634" s="103">
        <v>3</v>
      </c>
      <c r="AE634" s="103">
        <v>3</v>
      </c>
      <c r="AF634" s="103">
        <v>2</v>
      </c>
      <c r="AG634" s="103">
        <v>3</v>
      </c>
      <c r="AH634" s="103">
        <v>3</v>
      </c>
      <c r="AI634" s="103">
        <v>3</v>
      </c>
      <c r="AJ634" s="103">
        <v>3</v>
      </c>
      <c r="AK634" s="103">
        <v>2</v>
      </c>
      <c r="AL634" s="103">
        <v>2</v>
      </c>
      <c r="AM634" s="103">
        <v>2</v>
      </c>
      <c r="AN634" s="103">
        <v>3</v>
      </c>
      <c r="AO634" s="103">
        <v>3</v>
      </c>
      <c r="AP634" s="103">
        <v>3</v>
      </c>
      <c r="AQ634" s="103">
        <v>3</v>
      </c>
      <c r="AR634" s="103">
        <v>2</v>
      </c>
      <c r="AS634" s="103">
        <v>2</v>
      </c>
      <c r="AT634" s="103">
        <v>2</v>
      </c>
      <c r="AU634" s="103">
        <v>3</v>
      </c>
      <c r="AV634" s="103">
        <v>3</v>
      </c>
      <c r="AW634" s="103">
        <v>2</v>
      </c>
      <c r="AX634" s="103">
        <v>3</v>
      </c>
      <c r="AY634" s="103">
        <v>3</v>
      </c>
      <c r="AZ634" s="103">
        <v>3</v>
      </c>
      <c r="BA634" s="103">
        <v>3</v>
      </c>
      <c r="BB634" s="103">
        <v>3</v>
      </c>
      <c r="BC634" s="103">
        <v>4</v>
      </c>
      <c r="BD634" s="103">
        <v>3</v>
      </c>
      <c r="BE634" s="103">
        <v>3</v>
      </c>
      <c r="BF634" s="103">
        <v>3</v>
      </c>
      <c r="BG634" s="103">
        <v>3</v>
      </c>
      <c r="BH634" s="103">
        <v>3</v>
      </c>
      <c r="BI634" s="103">
        <v>3</v>
      </c>
      <c r="BJ634" s="103">
        <v>3</v>
      </c>
      <c r="BK634" s="103">
        <v>3</v>
      </c>
      <c r="BL634" s="103">
        <v>3</v>
      </c>
      <c r="BM634" s="103">
        <v>3</v>
      </c>
      <c r="BN634" s="103">
        <v>3</v>
      </c>
      <c r="BO634" s="103">
        <v>3</v>
      </c>
      <c r="BP634" s="103">
        <v>3</v>
      </c>
      <c r="BQ634" s="103">
        <v>3</v>
      </c>
      <c r="BR634" s="103">
        <v>3</v>
      </c>
      <c r="BS634" s="103">
        <v>2</v>
      </c>
      <c r="BT634" s="103">
        <v>3</v>
      </c>
      <c r="BU634" s="103">
        <v>3</v>
      </c>
      <c r="BV634" s="103">
        <v>3</v>
      </c>
      <c r="BW634" s="103">
        <v>2</v>
      </c>
      <c r="BX634" s="103">
        <v>2</v>
      </c>
      <c r="BY634" s="103">
        <v>2</v>
      </c>
      <c r="BZ634" s="103">
        <v>3</v>
      </c>
      <c r="CA634" s="103">
        <v>2</v>
      </c>
      <c r="CB634" s="103">
        <v>3</v>
      </c>
      <c r="CC634" s="103">
        <v>1</v>
      </c>
      <c r="CD634" s="103">
        <v>2</v>
      </c>
      <c r="CE634" s="103">
        <v>1</v>
      </c>
      <c r="CF634" s="103">
        <v>3</v>
      </c>
      <c r="CG634" s="103">
        <v>3</v>
      </c>
      <c r="CN634" s="103">
        <v>5</v>
      </c>
      <c r="CO634" s="103">
        <v>5</v>
      </c>
      <c r="CR634" s="103">
        <v>4</v>
      </c>
      <c r="CS634" s="103">
        <v>5</v>
      </c>
      <c r="CX634" s="103">
        <v>4</v>
      </c>
      <c r="CY634" s="103">
        <v>5</v>
      </c>
      <c r="CZ634" s="103">
        <v>5</v>
      </c>
      <c r="DB634" s="103">
        <v>4</v>
      </c>
      <c r="DC634" s="103">
        <v>5</v>
      </c>
      <c r="DY634" s="103">
        <v>5</v>
      </c>
      <c r="DZ634" s="103">
        <v>5</v>
      </c>
      <c r="EA634" s="103">
        <v>5</v>
      </c>
      <c r="EI634" s="103">
        <v>5</v>
      </c>
      <c r="EJ634" s="103">
        <v>4</v>
      </c>
      <c r="EK634" s="103">
        <v>5</v>
      </c>
      <c r="EL634" s="103">
        <v>4</v>
      </c>
      <c r="EN634" s="103" t="s">
        <v>749</v>
      </c>
      <c r="EP634" s="103" t="s">
        <v>705</v>
      </c>
      <c r="ES634" s="103" t="s">
        <v>136</v>
      </c>
      <c r="EV634" s="103" t="s">
        <v>707</v>
      </c>
      <c r="EW634" s="103" t="s">
        <v>707</v>
      </c>
      <c r="EX634" s="103" t="s">
        <v>708</v>
      </c>
      <c r="EY634" s="103" t="s">
        <v>709</v>
      </c>
      <c r="EZ634" s="103" t="s">
        <v>710</v>
      </c>
      <c r="FA634" s="103" t="s">
        <v>711</v>
      </c>
      <c r="FB634" s="103" t="s">
        <v>708</v>
      </c>
      <c r="FC634" s="103" t="s">
        <v>712</v>
      </c>
      <c r="FD634" s="103" t="s">
        <v>708</v>
      </c>
      <c r="FE634" s="103" t="s">
        <v>2876</v>
      </c>
      <c r="FG634" s="103" t="s">
        <v>194</v>
      </c>
      <c r="FH634" s="103" t="s">
        <v>714</v>
      </c>
      <c r="FJ634" s="103" t="s">
        <v>478</v>
      </c>
    </row>
    <row r="635" spans="1:166" x14ac:dyDescent="0.15">
      <c r="A635" s="103" t="s">
        <v>2877</v>
      </c>
      <c r="B635" s="103" t="s">
        <v>66</v>
      </c>
      <c r="C635" s="103" t="s">
        <v>864</v>
      </c>
      <c r="D635" s="103" t="s">
        <v>699</v>
      </c>
      <c r="E635" s="103" t="s">
        <v>743</v>
      </c>
      <c r="F635" s="103" t="s">
        <v>744</v>
      </c>
      <c r="G635" s="103" t="s">
        <v>481</v>
      </c>
      <c r="H635" s="103" t="s">
        <v>470</v>
      </c>
      <c r="I635" s="103" t="s">
        <v>104</v>
      </c>
      <c r="J635" s="103" t="s">
        <v>1064</v>
      </c>
      <c r="L635" s="103" t="s">
        <v>109</v>
      </c>
      <c r="M635" s="103" t="s">
        <v>113</v>
      </c>
      <c r="S635" s="103">
        <v>3</v>
      </c>
      <c r="U635" s="103">
        <v>9</v>
      </c>
      <c r="W635" s="103">
        <v>13</v>
      </c>
      <c r="Z635" s="103" t="s">
        <v>702</v>
      </c>
      <c r="AA635" s="103" t="s">
        <v>2878</v>
      </c>
      <c r="AB635" s="103">
        <v>3</v>
      </c>
      <c r="AC635" s="103">
        <v>3</v>
      </c>
      <c r="AD635" s="103">
        <v>3</v>
      </c>
      <c r="AE635" s="103">
        <v>3</v>
      </c>
      <c r="AF635" s="103">
        <v>3</v>
      </c>
      <c r="AG635" s="103">
        <v>3</v>
      </c>
      <c r="AH635" s="103">
        <v>3</v>
      </c>
      <c r="AI635" s="103">
        <v>3</v>
      </c>
      <c r="AJ635" s="103">
        <v>3</v>
      </c>
      <c r="AK635" s="103">
        <v>3</v>
      </c>
      <c r="AL635" s="103">
        <v>3</v>
      </c>
      <c r="AM635" s="103">
        <v>3</v>
      </c>
      <c r="AN635" s="103">
        <v>3</v>
      </c>
      <c r="AO635" s="103">
        <v>3</v>
      </c>
      <c r="AP635" s="103">
        <v>3</v>
      </c>
      <c r="AQ635" s="103">
        <v>3</v>
      </c>
      <c r="AR635" s="103">
        <v>3</v>
      </c>
      <c r="AS635" s="103">
        <v>3</v>
      </c>
      <c r="AT635" s="103">
        <v>3</v>
      </c>
      <c r="AU635" s="103">
        <v>3</v>
      </c>
      <c r="AV635" s="103">
        <v>3</v>
      </c>
      <c r="AW635" s="103">
        <v>3</v>
      </c>
      <c r="AX635" s="103">
        <v>3</v>
      </c>
      <c r="AY635" s="103">
        <v>3</v>
      </c>
      <c r="AZ635" s="103">
        <v>3</v>
      </c>
      <c r="BA635" s="103">
        <v>3</v>
      </c>
      <c r="BB635" s="103">
        <v>3</v>
      </c>
      <c r="BC635" s="103">
        <v>3</v>
      </c>
      <c r="BD635" s="103">
        <v>3</v>
      </c>
      <c r="BE635" s="103">
        <v>3</v>
      </c>
      <c r="BF635" s="103">
        <v>3</v>
      </c>
      <c r="BL635" s="103">
        <v>3</v>
      </c>
      <c r="BN635" s="103">
        <v>3</v>
      </c>
      <c r="BS635" s="103">
        <v>3</v>
      </c>
      <c r="BT635" s="103">
        <v>3</v>
      </c>
      <c r="BU635" s="103">
        <v>3</v>
      </c>
      <c r="BV635" s="103">
        <v>3</v>
      </c>
      <c r="BX635" s="103">
        <v>3</v>
      </c>
      <c r="CA635" s="103">
        <v>3</v>
      </c>
      <c r="CC635" s="103">
        <v>3</v>
      </c>
      <c r="CD635" s="103">
        <v>2</v>
      </c>
      <c r="CF635" s="103">
        <v>3</v>
      </c>
      <c r="CJ635" s="103">
        <v>3</v>
      </c>
      <c r="CK635" s="103">
        <v>3</v>
      </c>
      <c r="CL635" s="103">
        <v>3</v>
      </c>
      <c r="CR635" s="103">
        <v>3</v>
      </c>
      <c r="CU635" s="103">
        <v>3</v>
      </c>
      <c r="CV635" s="103">
        <v>3</v>
      </c>
      <c r="DA635" s="103">
        <v>4</v>
      </c>
      <c r="DE635" s="103">
        <v>4</v>
      </c>
      <c r="DF635" s="103">
        <v>4</v>
      </c>
      <c r="DG635" s="103">
        <v>4</v>
      </c>
      <c r="DH635" s="103">
        <v>3</v>
      </c>
      <c r="DI635" s="103">
        <v>3</v>
      </c>
      <c r="DM635" s="103">
        <v>3</v>
      </c>
      <c r="DN635" s="103">
        <v>4</v>
      </c>
      <c r="DO635" s="103">
        <v>4</v>
      </c>
      <c r="DP635" s="103">
        <v>4</v>
      </c>
      <c r="DQ635" s="103">
        <v>3</v>
      </c>
      <c r="DR635" s="103">
        <v>4</v>
      </c>
      <c r="DS635" s="103">
        <v>4</v>
      </c>
      <c r="DT635" s="103">
        <v>4</v>
      </c>
      <c r="DW635" s="103">
        <v>3</v>
      </c>
      <c r="DX635" s="103">
        <v>4</v>
      </c>
      <c r="DY635" s="103">
        <v>5</v>
      </c>
      <c r="DZ635" s="103">
        <v>5</v>
      </c>
      <c r="EA635" s="103">
        <v>5</v>
      </c>
      <c r="EB635" s="103">
        <v>5</v>
      </c>
      <c r="EC635" s="103">
        <v>3</v>
      </c>
      <c r="ED635" s="103">
        <v>3</v>
      </c>
      <c r="EE635" s="103">
        <v>5</v>
      </c>
      <c r="EF635" s="103">
        <v>4</v>
      </c>
      <c r="EG635" s="103">
        <v>4</v>
      </c>
      <c r="EH635" s="103">
        <v>4</v>
      </c>
      <c r="EI635" s="103">
        <v>4</v>
      </c>
      <c r="EJ635" s="103">
        <v>4</v>
      </c>
      <c r="EK635" s="103">
        <v>4</v>
      </c>
      <c r="EL635" s="103">
        <v>4</v>
      </c>
      <c r="EM635" s="103">
        <v>4</v>
      </c>
      <c r="EN635" s="103" t="s">
        <v>2879</v>
      </c>
      <c r="EP635" s="103" t="s">
        <v>705</v>
      </c>
      <c r="ES635" s="103" t="s">
        <v>136</v>
      </c>
      <c r="EV635" s="103" t="s">
        <v>708</v>
      </c>
      <c r="EW635" s="103" t="s">
        <v>707</v>
      </c>
      <c r="EX635" s="103" t="s">
        <v>707</v>
      </c>
      <c r="EY635" s="103" t="s">
        <v>709</v>
      </c>
      <c r="EZ635" s="103" t="s">
        <v>710</v>
      </c>
      <c r="FA635" s="103" t="s">
        <v>708</v>
      </c>
      <c r="FB635" s="103" t="s">
        <v>707</v>
      </c>
      <c r="FC635" s="103" t="s">
        <v>712</v>
      </c>
      <c r="FD635" s="103" t="s">
        <v>707</v>
      </c>
      <c r="FE635" s="103" t="s">
        <v>853</v>
      </c>
      <c r="FG635" s="103" t="s">
        <v>190</v>
      </c>
    </row>
    <row r="636" spans="1:166" x14ac:dyDescent="0.15">
      <c r="A636" s="103" t="s">
        <v>2880</v>
      </c>
      <c r="B636" s="103" t="s">
        <v>66</v>
      </c>
      <c r="C636" s="103" t="s">
        <v>815</v>
      </c>
      <c r="D636" s="103" t="s">
        <v>718</v>
      </c>
      <c r="E636" s="103" t="s">
        <v>96</v>
      </c>
      <c r="F636" s="103" t="s">
        <v>97</v>
      </c>
      <c r="G636" s="103" t="s">
        <v>64</v>
      </c>
      <c r="H636" s="103" t="s">
        <v>469</v>
      </c>
      <c r="I636" s="103" t="s">
        <v>103</v>
      </c>
      <c r="J636" s="103" t="s">
        <v>914</v>
      </c>
      <c r="L636" s="103" t="s">
        <v>109</v>
      </c>
      <c r="M636" s="103" t="s">
        <v>2007</v>
      </c>
      <c r="Q636" s="103" t="s">
        <v>130</v>
      </c>
      <c r="S636" s="103">
        <v>8</v>
      </c>
      <c r="U636" s="103">
        <v>11</v>
      </c>
      <c r="W636" s="103">
        <v>17</v>
      </c>
      <c r="Z636" s="103" t="s">
        <v>136</v>
      </c>
      <c r="AB636" s="103">
        <v>4</v>
      </c>
      <c r="AC636" s="103">
        <v>4</v>
      </c>
      <c r="AD636" s="103">
        <v>3</v>
      </c>
      <c r="AE636" s="103">
        <v>4</v>
      </c>
      <c r="AF636" s="103">
        <v>4</v>
      </c>
      <c r="AG636" s="103">
        <v>4</v>
      </c>
      <c r="AH636" s="103">
        <v>4</v>
      </c>
      <c r="AI636" s="103">
        <v>4</v>
      </c>
      <c r="AJ636" s="103">
        <v>4</v>
      </c>
      <c r="AK636" s="103">
        <v>3</v>
      </c>
      <c r="AL636" s="103">
        <v>3</v>
      </c>
      <c r="AM636" s="103">
        <v>3</v>
      </c>
      <c r="AN636" s="103">
        <v>3</v>
      </c>
      <c r="AO636" s="103">
        <v>3</v>
      </c>
      <c r="AP636" s="103">
        <v>3</v>
      </c>
      <c r="AQ636" s="103">
        <v>3</v>
      </c>
      <c r="AR636" s="103">
        <v>3</v>
      </c>
      <c r="AS636" s="103">
        <v>3</v>
      </c>
      <c r="AT636" s="103">
        <v>3</v>
      </c>
      <c r="AU636" s="103">
        <v>4</v>
      </c>
      <c r="AV636" s="103">
        <v>4</v>
      </c>
      <c r="AW636" s="103">
        <v>4</v>
      </c>
      <c r="AX636" s="103">
        <v>4</v>
      </c>
      <c r="AY636" s="103">
        <v>4</v>
      </c>
      <c r="AZ636" s="103">
        <v>3</v>
      </c>
      <c r="BA636" s="103">
        <v>3</v>
      </c>
      <c r="BB636" s="103">
        <v>4</v>
      </c>
      <c r="BC636" s="103">
        <v>4</v>
      </c>
      <c r="BD636" s="103">
        <v>4</v>
      </c>
      <c r="BE636" s="103">
        <v>3</v>
      </c>
      <c r="BF636" s="103">
        <v>3</v>
      </c>
      <c r="BG636" s="103">
        <v>3</v>
      </c>
      <c r="BH636" s="103">
        <v>3</v>
      </c>
      <c r="BI636" s="103">
        <v>2</v>
      </c>
      <c r="BK636" s="103">
        <v>3</v>
      </c>
      <c r="BL636" s="103">
        <v>3</v>
      </c>
      <c r="BM636" s="103">
        <v>4</v>
      </c>
      <c r="BN636" s="103">
        <v>4</v>
      </c>
      <c r="BO636" s="103">
        <v>4</v>
      </c>
      <c r="BP636" s="103">
        <v>4</v>
      </c>
      <c r="BQ636" s="103">
        <v>3</v>
      </c>
      <c r="BR636" s="103">
        <v>4</v>
      </c>
      <c r="BS636" s="103">
        <v>4</v>
      </c>
      <c r="BT636" s="103">
        <v>4</v>
      </c>
      <c r="BU636" s="103">
        <v>3</v>
      </c>
      <c r="BV636" s="103">
        <v>3</v>
      </c>
      <c r="BW636" s="103">
        <v>3</v>
      </c>
      <c r="BX636" s="103">
        <v>3</v>
      </c>
      <c r="BY636" s="103">
        <v>4</v>
      </c>
      <c r="BZ636" s="103">
        <v>3</v>
      </c>
      <c r="CA636" s="103">
        <v>3</v>
      </c>
      <c r="CB636" s="103">
        <v>3</v>
      </c>
      <c r="CC636" s="103">
        <v>3</v>
      </c>
      <c r="CD636" s="103">
        <v>3</v>
      </c>
      <c r="CE636" s="103">
        <v>2</v>
      </c>
      <c r="CF636" s="103">
        <v>3</v>
      </c>
      <c r="CG636" s="103">
        <v>4</v>
      </c>
      <c r="CH636" s="103">
        <v>5</v>
      </c>
      <c r="CI636" s="103">
        <v>4</v>
      </c>
      <c r="CJ636" s="103">
        <v>4</v>
      </c>
      <c r="CK636" s="103">
        <v>4</v>
      </c>
      <c r="CL636" s="103">
        <v>5</v>
      </c>
      <c r="CM636" s="103">
        <v>4</v>
      </c>
      <c r="CN636" s="103">
        <v>5</v>
      </c>
      <c r="CO636" s="103">
        <v>5</v>
      </c>
      <c r="CP636" s="103">
        <v>5</v>
      </c>
      <c r="CQ636" s="103">
        <v>4</v>
      </c>
      <c r="CR636" s="103">
        <v>5</v>
      </c>
      <c r="CS636" s="103">
        <v>4</v>
      </c>
      <c r="CT636" s="103">
        <v>4</v>
      </c>
      <c r="CU636" s="103">
        <v>4</v>
      </c>
      <c r="CV636" s="103">
        <v>4</v>
      </c>
      <c r="CW636" s="103">
        <v>4</v>
      </c>
      <c r="CX636" s="103">
        <v>5</v>
      </c>
      <c r="CY636" s="103">
        <v>5</v>
      </c>
      <c r="CZ636" s="103">
        <v>5</v>
      </c>
      <c r="DA636" s="103">
        <v>4</v>
      </c>
      <c r="DB636" s="103">
        <v>5</v>
      </c>
      <c r="DC636" s="103">
        <v>5</v>
      </c>
      <c r="DD636" s="103">
        <v>4</v>
      </c>
      <c r="DE636" s="103">
        <v>5</v>
      </c>
      <c r="DF636" s="103">
        <v>5</v>
      </c>
      <c r="DG636" s="103">
        <v>5</v>
      </c>
      <c r="DH636" s="103">
        <v>5</v>
      </c>
      <c r="DI636" s="103">
        <v>5</v>
      </c>
      <c r="DJ636" s="103">
        <v>5</v>
      </c>
      <c r="DK636" s="103">
        <v>5</v>
      </c>
      <c r="DL636" s="103">
        <v>5</v>
      </c>
      <c r="DM636" s="103">
        <v>4</v>
      </c>
      <c r="DN636" s="103">
        <v>5</v>
      </c>
      <c r="DO636" s="103">
        <v>4</v>
      </c>
      <c r="DP636" s="103">
        <v>4</v>
      </c>
      <c r="DQ636" s="103">
        <v>5</v>
      </c>
      <c r="DR636" s="103">
        <v>4</v>
      </c>
      <c r="DS636" s="103">
        <v>4</v>
      </c>
      <c r="DT636" s="103">
        <v>4</v>
      </c>
      <c r="DU636" s="103">
        <v>4</v>
      </c>
      <c r="DV636" s="103">
        <v>4</v>
      </c>
      <c r="DW636" s="103">
        <v>4</v>
      </c>
      <c r="DX636" s="103">
        <v>4</v>
      </c>
      <c r="DY636" s="103">
        <v>5</v>
      </c>
      <c r="DZ636" s="103">
        <v>5</v>
      </c>
      <c r="EA636" s="103">
        <v>5</v>
      </c>
      <c r="EB636" s="103">
        <v>5</v>
      </c>
      <c r="EC636" s="103">
        <v>5</v>
      </c>
      <c r="ED636" s="103">
        <v>5</v>
      </c>
      <c r="EE636" s="103">
        <v>5</v>
      </c>
      <c r="EF636" s="103">
        <v>4</v>
      </c>
      <c r="EG636" s="103">
        <v>4</v>
      </c>
      <c r="EH636" s="103">
        <v>4</v>
      </c>
      <c r="EI636" s="103">
        <v>5</v>
      </c>
      <c r="EJ636" s="103">
        <v>4</v>
      </c>
      <c r="EK636" s="103">
        <v>5</v>
      </c>
      <c r="EL636" s="103">
        <v>5</v>
      </c>
      <c r="EM636" s="103">
        <v>5</v>
      </c>
      <c r="EN636" s="103" t="s">
        <v>890</v>
      </c>
      <c r="EP636" s="103" t="s">
        <v>727</v>
      </c>
      <c r="ES636" s="103" t="s">
        <v>811</v>
      </c>
      <c r="ET636" s="103" t="s">
        <v>2881</v>
      </c>
      <c r="EV636" s="103" t="s">
        <v>708</v>
      </c>
      <c r="EW636" s="103" t="s">
        <v>708</v>
      </c>
      <c r="EX636" s="103" t="s">
        <v>708</v>
      </c>
      <c r="EY636" s="103" t="s">
        <v>707</v>
      </c>
      <c r="EZ636" s="103" t="s">
        <v>710</v>
      </c>
      <c r="FA636" s="103" t="s">
        <v>711</v>
      </c>
      <c r="FB636" s="103" t="s">
        <v>708</v>
      </c>
      <c r="FC636" s="103" t="s">
        <v>712</v>
      </c>
      <c r="FD636" s="103" t="s">
        <v>708</v>
      </c>
      <c r="FE636" s="103" t="s">
        <v>822</v>
      </c>
      <c r="FG636" s="103" t="s">
        <v>194</v>
      </c>
      <c r="FH636" s="103" t="s">
        <v>714</v>
      </c>
      <c r="FJ636" s="103" t="s">
        <v>862</v>
      </c>
    </row>
    <row r="637" spans="1:166" x14ac:dyDescent="0.15">
      <c r="A637" s="103" t="s">
        <v>2882</v>
      </c>
      <c r="B637" s="103" t="s">
        <v>66</v>
      </c>
      <c r="C637" s="103" t="s">
        <v>830</v>
      </c>
      <c r="D637" s="103" t="s">
        <v>774</v>
      </c>
      <c r="E637" s="103" t="s">
        <v>90</v>
      </c>
      <c r="F637" s="103" t="s">
        <v>744</v>
      </c>
      <c r="G637" s="103" t="s">
        <v>64</v>
      </c>
      <c r="H637" s="103" t="s">
        <v>469</v>
      </c>
      <c r="I637" s="103" t="s">
        <v>103</v>
      </c>
      <c r="J637" s="103" t="s">
        <v>160</v>
      </c>
      <c r="L637" s="103" t="s">
        <v>109</v>
      </c>
      <c r="M637" s="103" t="s">
        <v>1789</v>
      </c>
      <c r="Q637" s="103" t="s">
        <v>131</v>
      </c>
      <c r="S637" s="103">
        <v>4</v>
      </c>
      <c r="U637" s="103">
        <v>8</v>
      </c>
      <c r="V637" s="103" t="s">
        <v>2883</v>
      </c>
      <c r="W637" s="103">
        <v>17</v>
      </c>
      <c r="X637" s="103" t="s">
        <v>2884</v>
      </c>
      <c r="Z637" s="103" t="s">
        <v>702</v>
      </c>
      <c r="AA637" s="103" t="s">
        <v>2885</v>
      </c>
      <c r="AB637" s="103">
        <v>3</v>
      </c>
      <c r="AC637" s="103">
        <v>3</v>
      </c>
      <c r="AD637" s="103">
        <v>3</v>
      </c>
      <c r="AE637" s="103">
        <v>3</v>
      </c>
      <c r="AF637" s="103">
        <v>3</v>
      </c>
      <c r="AG637" s="103">
        <v>3</v>
      </c>
      <c r="AH637" s="103">
        <v>3</v>
      </c>
      <c r="AI637" s="103">
        <v>3</v>
      </c>
      <c r="AJ637" s="103">
        <v>3</v>
      </c>
      <c r="AK637" s="103">
        <v>3</v>
      </c>
      <c r="AL637" s="103">
        <v>4</v>
      </c>
      <c r="AM637" s="103">
        <v>4</v>
      </c>
      <c r="AN637" s="103">
        <v>3</v>
      </c>
      <c r="AO637" s="103">
        <v>3</v>
      </c>
      <c r="AP637" s="103">
        <v>3</v>
      </c>
      <c r="AQ637" s="103">
        <v>3</v>
      </c>
      <c r="AR637" s="103">
        <v>4</v>
      </c>
      <c r="AS637" s="103">
        <v>4</v>
      </c>
      <c r="AT637" s="103">
        <v>4</v>
      </c>
      <c r="AU637" s="103">
        <v>3</v>
      </c>
      <c r="AV637" s="103">
        <v>3</v>
      </c>
      <c r="AW637" s="103">
        <v>2</v>
      </c>
      <c r="AX637" s="103">
        <v>3</v>
      </c>
      <c r="AY637" s="103">
        <v>3</v>
      </c>
      <c r="AZ637" s="103">
        <v>3</v>
      </c>
      <c r="BA637" s="103">
        <v>3</v>
      </c>
      <c r="BB637" s="103">
        <v>3</v>
      </c>
      <c r="BC637" s="103">
        <v>3</v>
      </c>
      <c r="BD637" s="103">
        <v>3</v>
      </c>
      <c r="BE637" s="103">
        <v>3</v>
      </c>
      <c r="BF637" s="103">
        <v>3</v>
      </c>
      <c r="BG637" s="103">
        <v>3</v>
      </c>
      <c r="BH637" s="103">
        <v>3</v>
      </c>
      <c r="BI637" s="103">
        <v>3</v>
      </c>
      <c r="BJ637" s="103">
        <v>3</v>
      </c>
      <c r="BK637" s="103">
        <v>3</v>
      </c>
      <c r="BL637" s="103">
        <v>3</v>
      </c>
      <c r="BM637" s="103">
        <v>3</v>
      </c>
      <c r="BN637" s="103">
        <v>3</v>
      </c>
      <c r="BO637" s="103">
        <v>3</v>
      </c>
      <c r="BP637" s="103">
        <v>3</v>
      </c>
      <c r="BQ637" s="103">
        <v>3</v>
      </c>
      <c r="BR637" s="103">
        <v>3</v>
      </c>
      <c r="BS637" s="103">
        <v>3</v>
      </c>
      <c r="BT637" s="103">
        <v>3</v>
      </c>
      <c r="BU637" s="103">
        <v>3</v>
      </c>
      <c r="BV637" s="103">
        <v>3</v>
      </c>
      <c r="BW637" s="103">
        <v>3</v>
      </c>
      <c r="BX637" s="103">
        <v>3</v>
      </c>
      <c r="BY637" s="103">
        <v>3</v>
      </c>
      <c r="BZ637" s="103">
        <v>3</v>
      </c>
      <c r="CA637" s="103">
        <v>4</v>
      </c>
      <c r="CB637" s="103">
        <v>4</v>
      </c>
      <c r="CC637" s="103">
        <v>2</v>
      </c>
      <c r="CD637" s="103">
        <v>4</v>
      </c>
      <c r="CE637" s="103">
        <v>4</v>
      </c>
      <c r="CF637" s="103">
        <v>4</v>
      </c>
      <c r="CG637" s="103">
        <v>3</v>
      </c>
      <c r="CH637" s="103">
        <v>4</v>
      </c>
      <c r="CI637" s="103">
        <v>4</v>
      </c>
      <c r="CJ637" s="103">
        <v>4</v>
      </c>
      <c r="CK637" s="103">
        <v>4</v>
      </c>
      <c r="CL637" s="103">
        <v>4</v>
      </c>
      <c r="CM637" s="103">
        <v>4</v>
      </c>
      <c r="CN637" s="103">
        <v>4</v>
      </c>
      <c r="CO637" s="103">
        <v>4</v>
      </c>
      <c r="CP637" s="103">
        <v>4</v>
      </c>
      <c r="CQ637" s="103">
        <v>3</v>
      </c>
      <c r="CR637" s="103">
        <v>5</v>
      </c>
      <c r="CS637" s="103">
        <v>5</v>
      </c>
      <c r="CT637" s="103">
        <v>5</v>
      </c>
      <c r="CU637" s="103">
        <v>4</v>
      </c>
      <c r="CV637" s="103">
        <v>5</v>
      </c>
      <c r="CW637" s="103">
        <v>4</v>
      </c>
      <c r="CX637" s="103">
        <v>5</v>
      </c>
      <c r="CY637" s="103">
        <v>5</v>
      </c>
      <c r="CZ637" s="103">
        <v>5</v>
      </c>
      <c r="DA637" s="103">
        <v>3</v>
      </c>
      <c r="DB637" s="103">
        <v>4</v>
      </c>
      <c r="DC637" s="103">
        <v>5</v>
      </c>
      <c r="DD637" s="103">
        <v>3</v>
      </c>
      <c r="DE637" s="103">
        <v>3</v>
      </c>
      <c r="DF637" s="103">
        <v>3</v>
      </c>
      <c r="DG637" s="103">
        <v>3</v>
      </c>
      <c r="DH637" s="103">
        <v>4</v>
      </c>
      <c r="DI637" s="103">
        <v>4</v>
      </c>
      <c r="DJ637" s="103">
        <v>4</v>
      </c>
      <c r="DK637" s="103">
        <v>3</v>
      </c>
      <c r="DL637" s="103">
        <v>3</v>
      </c>
      <c r="DM637" s="103">
        <v>3</v>
      </c>
      <c r="DN637" s="103">
        <v>4</v>
      </c>
      <c r="DO637" s="103">
        <v>4</v>
      </c>
      <c r="DP637" s="103">
        <v>3</v>
      </c>
      <c r="DQ637" s="103">
        <v>4</v>
      </c>
      <c r="DR637" s="103">
        <v>4</v>
      </c>
      <c r="DS637" s="103">
        <v>3</v>
      </c>
      <c r="DT637" s="103">
        <v>3</v>
      </c>
      <c r="DU637" s="103">
        <v>4</v>
      </c>
      <c r="DV637" s="103">
        <v>4</v>
      </c>
      <c r="DW637" s="103">
        <v>4</v>
      </c>
      <c r="DX637" s="103">
        <v>4</v>
      </c>
      <c r="DY637" s="103">
        <v>5</v>
      </c>
      <c r="DZ637" s="103">
        <v>5</v>
      </c>
      <c r="EA637" s="103">
        <v>5</v>
      </c>
      <c r="EB637" s="103">
        <v>5</v>
      </c>
      <c r="EC637" s="103">
        <v>5</v>
      </c>
      <c r="ED637" s="103">
        <v>5</v>
      </c>
      <c r="EE637" s="103">
        <v>5</v>
      </c>
      <c r="EF637" s="103">
        <v>5</v>
      </c>
      <c r="EG637" s="103">
        <v>5</v>
      </c>
      <c r="EH637" s="103">
        <v>5</v>
      </c>
      <c r="EI637" s="103">
        <v>5</v>
      </c>
      <c r="EJ637" s="103">
        <v>5</v>
      </c>
      <c r="EK637" s="103">
        <v>5</v>
      </c>
      <c r="EL637" s="103">
        <v>5</v>
      </c>
      <c r="EM637" s="103">
        <v>5</v>
      </c>
      <c r="EN637" s="103" t="s">
        <v>789</v>
      </c>
      <c r="EP637" s="103" t="s">
        <v>136</v>
      </c>
      <c r="ES637" s="103" t="s">
        <v>136</v>
      </c>
      <c r="EV637" s="103" t="s">
        <v>707</v>
      </c>
      <c r="EW637" s="103" t="s">
        <v>707</v>
      </c>
      <c r="EX637" s="103" t="s">
        <v>708</v>
      </c>
      <c r="EY637" s="103" t="s">
        <v>709</v>
      </c>
      <c r="EZ637" s="103" t="s">
        <v>841</v>
      </c>
      <c r="FA637" s="103" t="s">
        <v>711</v>
      </c>
      <c r="FB637" s="103" t="s">
        <v>708</v>
      </c>
      <c r="FC637" s="103" t="s">
        <v>712</v>
      </c>
      <c r="FD637" s="103" t="s">
        <v>707</v>
      </c>
      <c r="FE637" s="103" t="s">
        <v>1120</v>
      </c>
      <c r="FG637" s="103" t="s">
        <v>193</v>
      </c>
      <c r="FH637" s="103" t="s">
        <v>714</v>
      </c>
      <c r="FJ637" s="103" t="s">
        <v>479</v>
      </c>
    </row>
    <row r="638" spans="1:166" x14ac:dyDescent="0.15">
      <c r="A638" s="103" t="s">
        <v>2886</v>
      </c>
      <c r="B638" s="103" t="s">
        <v>67</v>
      </c>
      <c r="C638" s="103" t="s">
        <v>698</v>
      </c>
      <c r="D638" s="103" t="s">
        <v>699</v>
      </c>
      <c r="E638" s="103" t="s">
        <v>64</v>
      </c>
      <c r="F638" s="103" t="s">
        <v>719</v>
      </c>
      <c r="G638" s="103" t="s">
        <v>483</v>
      </c>
      <c r="H638" s="103" t="s">
        <v>469</v>
      </c>
      <c r="J638" s="103" t="s">
        <v>720</v>
      </c>
      <c r="L638" s="103" t="s">
        <v>108</v>
      </c>
      <c r="M638" s="103" t="s">
        <v>2887</v>
      </c>
      <c r="Q638" s="103" t="s">
        <v>722</v>
      </c>
      <c r="S638" s="103">
        <v>2</v>
      </c>
      <c r="T638" s="103" t="s">
        <v>2888</v>
      </c>
      <c r="Z638" s="103" t="s">
        <v>764</v>
      </c>
      <c r="AA638" s="103" t="s">
        <v>2889</v>
      </c>
      <c r="AB638" s="103">
        <v>2</v>
      </c>
      <c r="AC638" s="103">
        <v>2</v>
      </c>
      <c r="AD638" s="103">
        <v>2</v>
      </c>
      <c r="AE638" s="103">
        <v>2</v>
      </c>
      <c r="AF638" s="103">
        <v>3</v>
      </c>
      <c r="AG638" s="103">
        <v>2</v>
      </c>
      <c r="AH638" s="103">
        <v>3</v>
      </c>
      <c r="AI638" s="103">
        <v>3</v>
      </c>
      <c r="AJ638" s="103">
        <v>3</v>
      </c>
      <c r="AK638" s="103">
        <v>4</v>
      </c>
      <c r="AL638" s="103">
        <v>2</v>
      </c>
      <c r="AM638" s="103">
        <v>3</v>
      </c>
      <c r="AN638" s="103">
        <v>3</v>
      </c>
      <c r="AO638" s="103">
        <v>3</v>
      </c>
      <c r="AP638" s="103">
        <v>3</v>
      </c>
      <c r="AQ638" s="103">
        <v>3</v>
      </c>
      <c r="AR638" s="103">
        <v>3</v>
      </c>
      <c r="AS638" s="103">
        <v>3</v>
      </c>
      <c r="AT638" s="103">
        <v>3</v>
      </c>
      <c r="AU638" s="103">
        <v>3</v>
      </c>
      <c r="AV638" s="103">
        <v>3</v>
      </c>
      <c r="AW638" s="103">
        <v>3</v>
      </c>
      <c r="AX638" s="103">
        <v>2</v>
      </c>
      <c r="AY638" s="103">
        <v>2</v>
      </c>
      <c r="AZ638" s="103">
        <v>2</v>
      </c>
      <c r="BA638" s="103">
        <v>3</v>
      </c>
      <c r="BB638" s="103">
        <v>2</v>
      </c>
      <c r="BC638" s="103">
        <v>3</v>
      </c>
      <c r="BD638" s="103">
        <v>3</v>
      </c>
      <c r="BE638" s="103">
        <v>3</v>
      </c>
      <c r="BF638" s="103">
        <v>3</v>
      </c>
      <c r="BG638" s="103">
        <v>3</v>
      </c>
      <c r="BH638" s="103">
        <v>3</v>
      </c>
      <c r="BI638" s="103">
        <v>3</v>
      </c>
      <c r="BJ638" s="103">
        <v>3</v>
      </c>
      <c r="BK638" s="103">
        <v>3</v>
      </c>
      <c r="BL638" s="103">
        <v>3</v>
      </c>
      <c r="BM638" s="103">
        <v>3</v>
      </c>
      <c r="BN638" s="103">
        <v>3</v>
      </c>
      <c r="BO638" s="103">
        <v>3</v>
      </c>
      <c r="BP638" s="103">
        <v>2</v>
      </c>
      <c r="BQ638" s="103">
        <v>2</v>
      </c>
      <c r="BR638" s="103">
        <v>2</v>
      </c>
      <c r="BS638" s="103">
        <v>3</v>
      </c>
      <c r="BT638" s="103">
        <v>3</v>
      </c>
      <c r="BU638" s="103">
        <v>3</v>
      </c>
      <c r="BV638" s="103">
        <v>3</v>
      </c>
      <c r="BW638" s="103">
        <v>4</v>
      </c>
      <c r="BX638" s="103">
        <v>3</v>
      </c>
      <c r="BY638" s="103">
        <v>3</v>
      </c>
      <c r="BZ638" s="103">
        <v>3</v>
      </c>
      <c r="CA638" s="103">
        <v>2</v>
      </c>
      <c r="CB638" s="103">
        <v>2</v>
      </c>
      <c r="CC638" s="103">
        <v>2</v>
      </c>
      <c r="CD638" s="103">
        <v>2</v>
      </c>
      <c r="CE638" s="103">
        <v>2</v>
      </c>
      <c r="CF638" s="103">
        <v>3</v>
      </c>
      <c r="CG638" s="103">
        <v>3</v>
      </c>
      <c r="CH638" s="103">
        <v>5</v>
      </c>
      <c r="CI638" s="103">
        <v>5</v>
      </c>
      <c r="CJ638" s="103">
        <v>5</v>
      </c>
      <c r="CK638" s="103">
        <v>5</v>
      </c>
      <c r="CL638" s="103">
        <v>3</v>
      </c>
      <c r="CM638" s="103">
        <v>5</v>
      </c>
      <c r="EN638" s="103" t="s">
        <v>789</v>
      </c>
      <c r="EP638" s="103" t="s">
        <v>727</v>
      </c>
      <c r="ES638" s="103" t="s">
        <v>811</v>
      </c>
      <c r="ET638" s="103" t="s">
        <v>2890</v>
      </c>
      <c r="EV638" s="103" t="s">
        <v>707</v>
      </c>
      <c r="EW638" s="103" t="s">
        <v>707</v>
      </c>
      <c r="EX638" s="103" t="s">
        <v>707</v>
      </c>
      <c r="EY638" s="103" t="s">
        <v>707</v>
      </c>
      <c r="EZ638" s="103" t="s">
        <v>841</v>
      </c>
      <c r="FA638" s="103" t="s">
        <v>707</v>
      </c>
      <c r="FB638" s="103" t="s">
        <v>707</v>
      </c>
      <c r="FC638" s="103" t="s">
        <v>750</v>
      </c>
      <c r="FD638" s="103" t="s">
        <v>708</v>
      </c>
      <c r="FE638" s="103" t="s">
        <v>994</v>
      </c>
      <c r="FG638" s="103" t="s">
        <v>192</v>
      </c>
      <c r="FH638" s="103" t="s">
        <v>476</v>
      </c>
      <c r="FJ638" s="103" t="s">
        <v>478</v>
      </c>
    </row>
    <row r="639" spans="1:166" x14ac:dyDescent="0.15">
      <c r="A639" s="103" t="s">
        <v>2891</v>
      </c>
      <c r="B639" s="103" t="s">
        <v>65</v>
      </c>
      <c r="C639" s="103" t="s">
        <v>717</v>
      </c>
      <c r="D639" s="103" t="s">
        <v>699</v>
      </c>
      <c r="E639" s="103" t="s">
        <v>96</v>
      </c>
      <c r="F639" s="103" t="s">
        <v>719</v>
      </c>
      <c r="G639" s="103" t="s">
        <v>481</v>
      </c>
      <c r="H639" s="103" t="s">
        <v>469</v>
      </c>
      <c r="I639" s="103" t="s">
        <v>103</v>
      </c>
      <c r="J639" s="103" t="s">
        <v>761</v>
      </c>
      <c r="L639" s="103" t="s">
        <v>109</v>
      </c>
      <c r="M639" s="103" t="s">
        <v>721</v>
      </c>
      <c r="Q639" s="103" t="s">
        <v>1959</v>
      </c>
      <c r="Z639" s="103" t="s">
        <v>764</v>
      </c>
      <c r="AA639" s="103" t="s">
        <v>2892</v>
      </c>
      <c r="AB639" s="103">
        <v>3</v>
      </c>
      <c r="AH639" s="103">
        <v>3</v>
      </c>
      <c r="AL639" s="103">
        <v>3</v>
      </c>
      <c r="AN639" s="103">
        <v>3</v>
      </c>
      <c r="AQ639" s="103">
        <v>3</v>
      </c>
      <c r="AR639" s="103">
        <v>2</v>
      </c>
      <c r="AU639" s="103">
        <v>2</v>
      </c>
      <c r="BI639" s="103">
        <v>3</v>
      </c>
      <c r="BU639" s="103">
        <v>2</v>
      </c>
      <c r="BV639" s="103">
        <v>2</v>
      </c>
      <c r="BY639" s="103">
        <v>3</v>
      </c>
      <c r="BZ639" s="103">
        <v>3</v>
      </c>
      <c r="CH639" s="103">
        <v>4</v>
      </c>
      <c r="CI639" s="103">
        <v>4</v>
      </c>
      <c r="CL639" s="103">
        <v>5</v>
      </c>
      <c r="CM639" s="103">
        <v>4</v>
      </c>
      <c r="CN639" s="103">
        <v>5</v>
      </c>
      <c r="CO639" s="103">
        <v>5</v>
      </c>
      <c r="CP639" s="103">
        <v>5</v>
      </c>
      <c r="CQ639" s="103">
        <v>5</v>
      </c>
      <c r="CR639" s="103">
        <v>4</v>
      </c>
      <c r="CS639" s="103">
        <v>5</v>
      </c>
      <c r="CT639" s="103">
        <v>5</v>
      </c>
      <c r="CU639" s="103">
        <v>3</v>
      </c>
      <c r="CV639" s="103">
        <v>3</v>
      </c>
      <c r="CW639" s="103">
        <v>3</v>
      </c>
      <c r="CX639" s="103">
        <v>4</v>
      </c>
      <c r="CY639" s="103">
        <v>4</v>
      </c>
      <c r="CZ639" s="103">
        <v>4</v>
      </c>
      <c r="DA639" s="103">
        <v>4</v>
      </c>
      <c r="DB639" s="103">
        <v>4</v>
      </c>
      <c r="DC639" s="103">
        <v>3</v>
      </c>
      <c r="DD639" s="103">
        <v>4</v>
      </c>
      <c r="DF639" s="103">
        <v>4</v>
      </c>
      <c r="DG639" s="103">
        <v>3</v>
      </c>
      <c r="DN639" s="103">
        <v>4</v>
      </c>
      <c r="DO639" s="103">
        <v>2</v>
      </c>
      <c r="DP639" s="103">
        <v>4</v>
      </c>
      <c r="DQ639" s="103">
        <v>4</v>
      </c>
      <c r="DS639" s="103">
        <v>3</v>
      </c>
      <c r="DT639" s="103">
        <v>3</v>
      </c>
      <c r="DU639" s="103">
        <v>3</v>
      </c>
      <c r="DV639" s="103">
        <v>3</v>
      </c>
      <c r="DW639" s="103">
        <v>3</v>
      </c>
      <c r="DX639" s="103">
        <v>3</v>
      </c>
      <c r="DY639" s="103">
        <v>4</v>
      </c>
      <c r="DZ639" s="103">
        <v>3</v>
      </c>
      <c r="EA639" s="103">
        <v>4</v>
      </c>
      <c r="EB639" s="103">
        <v>4</v>
      </c>
      <c r="EC639" s="103">
        <v>3</v>
      </c>
      <c r="ED639" s="103">
        <v>3</v>
      </c>
      <c r="EE639" s="103">
        <v>4</v>
      </c>
      <c r="EF639" s="103">
        <v>4</v>
      </c>
      <c r="EH639" s="103">
        <v>3</v>
      </c>
      <c r="EI639" s="103">
        <v>3</v>
      </c>
      <c r="EJ639" s="103">
        <v>3</v>
      </c>
      <c r="EK639" s="103">
        <v>3</v>
      </c>
      <c r="EL639" s="103">
        <v>4</v>
      </c>
    </row>
    <row r="640" spans="1:166" x14ac:dyDescent="0.15">
      <c r="A640" s="103" t="s">
        <v>2893</v>
      </c>
      <c r="B640" s="103" t="s">
        <v>66</v>
      </c>
      <c r="C640" s="103" t="s">
        <v>717</v>
      </c>
      <c r="D640" s="103" t="s">
        <v>699</v>
      </c>
      <c r="F640" s="103" t="s">
        <v>744</v>
      </c>
      <c r="G640" s="103" t="s">
        <v>64</v>
      </c>
      <c r="H640" s="103" t="s">
        <v>64</v>
      </c>
      <c r="I640" s="103" t="s">
        <v>103</v>
      </c>
      <c r="J640" s="103" t="s">
        <v>781</v>
      </c>
      <c r="L640" s="103" t="s">
        <v>109</v>
      </c>
      <c r="M640" s="103" t="s">
        <v>908</v>
      </c>
      <c r="Q640" s="103" t="s">
        <v>133</v>
      </c>
      <c r="Z640" s="103" t="s">
        <v>136</v>
      </c>
      <c r="AF640" s="103">
        <v>4</v>
      </c>
      <c r="BA640" s="103">
        <v>4</v>
      </c>
      <c r="BC640" s="103">
        <v>4</v>
      </c>
      <c r="BS640" s="103">
        <v>4</v>
      </c>
      <c r="BT640" s="103">
        <v>3</v>
      </c>
      <c r="BY640" s="103">
        <v>3</v>
      </c>
      <c r="DG640" s="103">
        <v>5</v>
      </c>
      <c r="DH640" s="103">
        <v>5</v>
      </c>
      <c r="DI640" s="103">
        <v>5</v>
      </c>
      <c r="EN640" s="103" t="s">
        <v>749</v>
      </c>
      <c r="EP640" s="103" t="s">
        <v>136</v>
      </c>
      <c r="ES640" s="103" t="s">
        <v>136</v>
      </c>
      <c r="EW640" s="103" t="s">
        <v>708</v>
      </c>
      <c r="EX640" s="103" t="s">
        <v>708</v>
      </c>
      <c r="EY640" s="103" t="s">
        <v>709</v>
      </c>
      <c r="FA640" s="103" t="s">
        <v>711</v>
      </c>
      <c r="FB640" s="103" t="s">
        <v>708</v>
      </c>
      <c r="FC640" s="103" t="s">
        <v>712</v>
      </c>
      <c r="FD640" s="103" t="s">
        <v>708</v>
      </c>
      <c r="FE640" s="103" t="s">
        <v>997</v>
      </c>
      <c r="FG640" s="103" t="s">
        <v>191</v>
      </c>
      <c r="FH640" s="103" t="s">
        <v>474</v>
      </c>
      <c r="FJ640" s="103" t="s">
        <v>778</v>
      </c>
    </row>
    <row r="641" spans="1:166" x14ac:dyDescent="0.15">
      <c r="A641" s="103" t="s">
        <v>2894</v>
      </c>
      <c r="B641" s="103" t="s">
        <v>66</v>
      </c>
      <c r="C641" s="103" t="s">
        <v>698</v>
      </c>
      <c r="D641" s="103" t="s">
        <v>699</v>
      </c>
      <c r="E641" s="103" t="s">
        <v>90</v>
      </c>
      <c r="F641" s="103" t="s">
        <v>744</v>
      </c>
      <c r="G641" s="103" t="s">
        <v>100</v>
      </c>
      <c r="H641" s="103" t="s">
        <v>469</v>
      </c>
      <c r="I641" s="103" t="s">
        <v>102</v>
      </c>
      <c r="J641" s="103" t="s">
        <v>107</v>
      </c>
      <c r="L641" s="103" t="s">
        <v>108</v>
      </c>
      <c r="M641" s="103" t="s">
        <v>114</v>
      </c>
      <c r="Q641" s="103" t="s">
        <v>800</v>
      </c>
      <c r="Z641" s="103" t="s">
        <v>764</v>
      </c>
      <c r="AA641" s="103" t="s">
        <v>2895</v>
      </c>
      <c r="AB641" s="103">
        <v>3</v>
      </c>
      <c r="AC641" s="103">
        <v>3</v>
      </c>
      <c r="AD641" s="103">
        <v>3</v>
      </c>
      <c r="AE641" s="103">
        <v>2</v>
      </c>
      <c r="AF641" s="103">
        <v>2</v>
      </c>
      <c r="AG641" s="103">
        <v>2</v>
      </c>
      <c r="AH641" s="103">
        <v>3</v>
      </c>
      <c r="AI641" s="103">
        <v>3</v>
      </c>
      <c r="AJ641" s="103">
        <v>3</v>
      </c>
      <c r="AK641" s="103">
        <v>3</v>
      </c>
      <c r="AL641" s="103">
        <v>3</v>
      </c>
      <c r="AM641" s="103">
        <v>3</v>
      </c>
      <c r="AN641" s="103">
        <v>3</v>
      </c>
      <c r="AO641" s="103">
        <v>3</v>
      </c>
      <c r="AP641" s="103">
        <v>3</v>
      </c>
      <c r="AQ641" s="103">
        <v>3</v>
      </c>
      <c r="AR641" s="103">
        <v>3</v>
      </c>
      <c r="AS641" s="103">
        <v>3</v>
      </c>
      <c r="AT641" s="103">
        <v>3</v>
      </c>
      <c r="AU641" s="103">
        <v>3</v>
      </c>
      <c r="AV641" s="103">
        <v>3</v>
      </c>
      <c r="AW641" s="103">
        <v>3</v>
      </c>
      <c r="AX641" s="103">
        <v>3</v>
      </c>
      <c r="AY641" s="103">
        <v>3</v>
      </c>
      <c r="AZ641" s="103">
        <v>3</v>
      </c>
      <c r="BA641" s="103">
        <v>3</v>
      </c>
      <c r="BB641" s="103">
        <v>3</v>
      </c>
      <c r="BC641" s="103">
        <v>3</v>
      </c>
      <c r="BD641" s="103">
        <v>3</v>
      </c>
      <c r="BE641" s="103">
        <v>3</v>
      </c>
      <c r="BF641" s="103">
        <v>3</v>
      </c>
      <c r="BG641" s="103">
        <v>3</v>
      </c>
      <c r="BH641" s="103">
        <v>3</v>
      </c>
      <c r="BI641" s="103">
        <v>3</v>
      </c>
      <c r="BJ641" s="103">
        <v>3</v>
      </c>
      <c r="BK641" s="103">
        <v>3</v>
      </c>
      <c r="BL641" s="103">
        <v>3</v>
      </c>
      <c r="BM641" s="103">
        <v>3</v>
      </c>
      <c r="BN641" s="103">
        <v>3</v>
      </c>
      <c r="BO641" s="103">
        <v>3</v>
      </c>
      <c r="BP641" s="103">
        <v>3</v>
      </c>
      <c r="BQ641" s="103">
        <v>3</v>
      </c>
      <c r="BR641" s="103">
        <v>3</v>
      </c>
      <c r="BS641" s="103">
        <v>3</v>
      </c>
      <c r="BT641" s="103">
        <v>3</v>
      </c>
      <c r="BU641" s="103">
        <v>3</v>
      </c>
      <c r="BV641" s="103">
        <v>3</v>
      </c>
      <c r="BW641" s="103">
        <v>3</v>
      </c>
      <c r="BX641" s="103">
        <v>3</v>
      </c>
      <c r="BY641" s="103">
        <v>3</v>
      </c>
      <c r="BZ641" s="103">
        <v>3</v>
      </c>
      <c r="CA641" s="103">
        <v>3</v>
      </c>
      <c r="CB641" s="103">
        <v>3</v>
      </c>
      <c r="CC641" s="103">
        <v>3</v>
      </c>
      <c r="CD641" s="103">
        <v>3</v>
      </c>
      <c r="CE641" s="103">
        <v>3</v>
      </c>
      <c r="CF641" s="103">
        <v>3</v>
      </c>
      <c r="CG641" s="103">
        <v>3</v>
      </c>
      <c r="CH641" s="103">
        <v>3</v>
      </c>
      <c r="CI641" s="103">
        <v>3</v>
      </c>
      <c r="CJ641" s="103">
        <v>3</v>
      </c>
      <c r="CK641" s="103">
        <v>3</v>
      </c>
      <c r="CL641" s="103">
        <v>3</v>
      </c>
      <c r="CM641" s="103">
        <v>3</v>
      </c>
      <c r="CN641" s="103">
        <v>3</v>
      </c>
      <c r="CO641" s="103">
        <v>3</v>
      </c>
      <c r="CP641" s="103">
        <v>3</v>
      </c>
      <c r="CQ641" s="103">
        <v>3</v>
      </c>
      <c r="CR641" s="103">
        <v>3</v>
      </c>
      <c r="CS641" s="103">
        <v>3</v>
      </c>
      <c r="CT641" s="103">
        <v>3</v>
      </c>
      <c r="CU641" s="103">
        <v>3</v>
      </c>
      <c r="CV641" s="103">
        <v>3</v>
      </c>
      <c r="CW641" s="103">
        <v>3</v>
      </c>
      <c r="CX641" s="103">
        <v>3</v>
      </c>
      <c r="CY641" s="103">
        <v>3</v>
      </c>
      <c r="CZ641" s="103">
        <v>3</v>
      </c>
      <c r="DA641" s="103">
        <v>3</v>
      </c>
      <c r="DB641" s="103">
        <v>3</v>
      </c>
      <c r="DD641" s="103">
        <v>5</v>
      </c>
      <c r="DE641" s="103">
        <v>5</v>
      </c>
      <c r="DG641" s="103">
        <v>5</v>
      </c>
      <c r="DH641" s="103">
        <v>5</v>
      </c>
      <c r="DJ641" s="103">
        <v>5</v>
      </c>
      <c r="DK641" s="103">
        <v>5</v>
      </c>
      <c r="DL641" s="103">
        <v>5</v>
      </c>
      <c r="DM641" s="103">
        <v>3</v>
      </c>
      <c r="DN641" s="103">
        <v>3</v>
      </c>
      <c r="DO641" s="103">
        <v>3</v>
      </c>
      <c r="DP641" s="103">
        <v>3</v>
      </c>
      <c r="DQ641" s="103">
        <v>5</v>
      </c>
      <c r="DR641" s="103">
        <v>3</v>
      </c>
      <c r="DS641" s="103">
        <v>3</v>
      </c>
      <c r="DT641" s="103">
        <v>3</v>
      </c>
      <c r="DU641" s="103">
        <v>3</v>
      </c>
      <c r="DV641" s="103">
        <v>3</v>
      </c>
      <c r="DW641" s="103">
        <v>3</v>
      </c>
      <c r="DX641" s="103">
        <v>3</v>
      </c>
      <c r="DY641" s="103">
        <v>5</v>
      </c>
      <c r="DZ641" s="103">
        <v>5</v>
      </c>
      <c r="EA641" s="103">
        <v>5</v>
      </c>
      <c r="EB641" s="103">
        <v>5</v>
      </c>
      <c r="EC641" s="103">
        <v>5</v>
      </c>
      <c r="ED641" s="103">
        <v>5</v>
      </c>
      <c r="EE641" s="103">
        <v>5</v>
      </c>
      <c r="EF641" s="103">
        <v>5</v>
      </c>
      <c r="EG641" s="103">
        <v>5</v>
      </c>
      <c r="EH641" s="103">
        <v>5</v>
      </c>
      <c r="EI641" s="103">
        <v>5</v>
      </c>
      <c r="EJ641" s="103">
        <v>4</v>
      </c>
      <c r="EK641" s="103">
        <v>4</v>
      </c>
      <c r="EL641" s="103">
        <v>4</v>
      </c>
      <c r="EM641" s="103">
        <v>3</v>
      </c>
      <c r="EN641" s="103" t="s">
        <v>749</v>
      </c>
      <c r="EP641" s="103" t="s">
        <v>727</v>
      </c>
      <c r="ES641" s="103" t="s">
        <v>136</v>
      </c>
      <c r="EV641" s="103" t="s">
        <v>707</v>
      </c>
      <c r="EW641" s="103" t="s">
        <v>708</v>
      </c>
      <c r="EX641" s="103" t="s">
        <v>708</v>
      </c>
      <c r="EY641" s="103" t="s">
        <v>707</v>
      </c>
      <c r="EZ641" s="103" t="s">
        <v>710</v>
      </c>
      <c r="FA641" s="103" t="s">
        <v>711</v>
      </c>
      <c r="FB641" s="103" t="s">
        <v>708</v>
      </c>
      <c r="FC641" s="103" t="s">
        <v>712</v>
      </c>
      <c r="FD641" s="103" t="s">
        <v>708</v>
      </c>
      <c r="FE641" s="103" t="s">
        <v>796</v>
      </c>
      <c r="FG641" s="103" t="s">
        <v>194</v>
      </c>
      <c r="FH641" s="103" t="s">
        <v>714</v>
      </c>
    </row>
    <row r="642" spans="1:166" x14ac:dyDescent="0.15">
      <c r="A642" s="103" t="s">
        <v>2896</v>
      </c>
      <c r="B642" s="103" t="s">
        <v>66</v>
      </c>
      <c r="C642" s="103" t="s">
        <v>864</v>
      </c>
      <c r="D642" s="103" t="s">
        <v>699</v>
      </c>
      <c r="E642" s="103" t="s">
        <v>95</v>
      </c>
      <c r="F642" s="103" t="s">
        <v>744</v>
      </c>
      <c r="G642" s="103" t="s">
        <v>100</v>
      </c>
      <c r="H642" s="103" t="s">
        <v>469</v>
      </c>
      <c r="I642" s="103" t="s">
        <v>103</v>
      </c>
      <c r="J642" s="103" t="s">
        <v>761</v>
      </c>
      <c r="L642" s="103" t="s">
        <v>108</v>
      </c>
      <c r="M642" s="103" t="s">
        <v>1405</v>
      </c>
      <c r="Q642" s="103" t="s">
        <v>722</v>
      </c>
      <c r="S642" s="103">
        <v>21</v>
      </c>
      <c r="T642" s="103" t="s">
        <v>2897</v>
      </c>
      <c r="Z642" s="103" t="s">
        <v>136</v>
      </c>
      <c r="AB642" s="103">
        <v>3</v>
      </c>
      <c r="AC642" s="103">
        <v>3</v>
      </c>
      <c r="AD642" s="103">
        <v>3</v>
      </c>
      <c r="AE642" s="103">
        <v>3</v>
      </c>
      <c r="AF642" s="103">
        <v>4</v>
      </c>
      <c r="AG642" s="103">
        <v>3</v>
      </c>
      <c r="AH642" s="103">
        <v>3</v>
      </c>
      <c r="AI642" s="103">
        <v>3</v>
      </c>
      <c r="AJ642" s="103">
        <v>4</v>
      </c>
      <c r="AK642" s="103">
        <v>3</v>
      </c>
      <c r="AL642" s="103">
        <v>3</v>
      </c>
      <c r="AM642" s="103">
        <v>3</v>
      </c>
      <c r="AN642" s="103">
        <v>3</v>
      </c>
      <c r="AO642" s="103">
        <v>3</v>
      </c>
      <c r="AP642" s="103">
        <v>3</v>
      </c>
      <c r="AQ642" s="103">
        <v>3</v>
      </c>
      <c r="AR642" s="103">
        <v>3</v>
      </c>
      <c r="AS642" s="103">
        <v>4</v>
      </c>
      <c r="AT642" s="103">
        <v>3</v>
      </c>
      <c r="AU642" s="103">
        <v>3</v>
      </c>
      <c r="AV642" s="103">
        <v>3</v>
      </c>
      <c r="AW642" s="103">
        <v>3</v>
      </c>
      <c r="AX642" s="103">
        <v>3</v>
      </c>
      <c r="AY642" s="103">
        <v>4</v>
      </c>
      <c r="AZ642" s="103">
        <v>4</v>
      </c>
      <c r="BA642" s="103">
        <v>4</v>
      </c>
      <c r="BB642" s="103">
        <v>3</v>
      </c>
      <c r="BC642" s="103">
        <v>4</v>
      </c>
      <c r="BD642" s="103">
        <v>3</v>
      </c>
      <c r="BE642" s="103">
        <v>3</v>
      </c>
      <c r="BF642" s="103">
        <v>3</v>
      </c>
      <c r="BG642" s="103">
        <v>3</v>
      </c>
      <c r="BH642" s="103">
        <v>3</v>
      </c>
      <c r="BI642" s="103">
        <v>3</v>
      </c>
      <c r="BJ642" s="103">
        <v>3</v>
      </c>
      <c r="BK642" s="103">
        <v>3</v>
      </c>
      <c r="BL642" s="103">
        <v>3</v>
      </c>
      <c r="BM642" s="103">
        <v>3</v>
      </c>
      <c r="BN642" s="103">
        <v>3</v>
      </c>
      <c r="BO642" s="103">
        <v>3</v>
      </c>
      <c r="BP642" s="103">
        <v>3</v>
      </c>
      <c r="BQ642" s="103">
        <v>3</v>
      </c>
      <c r="BR642" s="103">
        <v>3</v>
      </c>
      <c r="BS642" s="103">
        <v>4</v>
      </c>
      <c r="BT642" s="103">
        <v>4</v>
      </c>
      <c r="BU642" s="103">
        <v>4</v>
      </c>
      <c r="BV642" s="103">
        <v>4</v>
      </c>
      <c r="BW642" s="103">
        <v>3</v>
      </c>
      <c r="BX642" s="103">
        <v>4</v>
      </c>
      <c r="BY642" s="103">
        <v>4</v>
      </c>
      <c r="BZ642" s="103">
        <v>3</v>
      </c>
      <c r="CA642" s="103">
        <v>3</v>
      </c>
      <c r="CB642" s="103">
        <v>3</v>
      </c>
      <c r="CC642" s="103">
        <v>2</v>
      </c>
      <c r="CD642" s="103">
        <v>2</v>
      </c>
      <c r="CE642" s="103">
        <v>2</v>
      </c>
      <c r="CF642" s="103">
        <v>2</v>
      </c>
      <c r="CG642" s="103">
        <v>3</v>
      </c>
      <c r="CH642" s="103">
        <v>3</v>
      </c>
      <c r="CI642" s="103">
        <v>3</v>
      </c>
      <c r="CJ642" s="103">
        <v>3</v>
      </c>
      <c r="CK642" s="103">
        <v>3</v>
      </c>
      <c r="CL642" s="103">
        <v>3</v>
      </c>
      <c r="CM642" s="103">
        <v>3</v>
      </c>
      <c r="CN642" s="103">
        <v>5</v>
      </c>
      <c r="CO642" s="103">
        <v>5</v>
      </c>
      <c r="CP642" s="103">
        <v>5</v>
      </c>
      <c r="CQ642" s="103">
        <v>5</v>
      </c>
      <c r="CR642" s="103">
        <v>4</v>
      </c>
      <c r="CS642" s="103">
        <v>4</v>
      </c>
      <c r="CT642" s="103">
        <v>4</v>
      </c>
      <c r="CU642" s="103">
        <v>4</v>
      </c>
      <c r="CV642" s="103">
        <v>4</v>
      </c>
      <c r="CW642" s="103">
        <v>4</v>
      </c>
      <c r="CX642" s="103">
        <v>4</v>
      </c>
      <c r="CY642" s="103">
        <v>4</v>
      </c>
      <c r="CZ642" s="103">
        <v>4</v>
      </c>
      <c r="DA642" s="103">
        <v>3</v>
      </c>
      <c r="DB642" s="103">
        <v>3</v>
      </c>
      <c r="DC642" s="103">
        <v>3</v>
      </c>
      <c r="DD642" s="103">
        <v>3</v>
      </c>
      <c r="DE642" s="103">
        <v>3</v>
      </c>
      <c r="DF642" s="103">
        <v>3</v>
      </c>
      <c r="DG642" s="103">
        <v>4</v>
      </c>
      <c r="DH642" s="103">
        <v>4</v>
      </c>
      <c r="DI642" s="103">
        <v>4</v>
      </c>
      <c r="DJ642" s="103">
        <v>4</v>
      </c>
      <c r="DK642" s="103">
        <v>4</v>
      </c>
      <c r="DL642" s="103">
        <v>4</v>
      </c>
      <c r="DM642" s="103">
        <v>4</v>
      </c>
      <c r="DN642" s="103">
        <v>4</v>
      </c>
      <c r="DO642" s="103">
        <v>4</v>
      </c>
      <c r="DP642" s="103">
        <v>4</v>
      </c>
      <c r="DQ642" s="103">
        <v>4</v>
      </c>
      <c r="DR642" s="103">
        <v>4</v>
      </c>
      <c r="DS642" s="103">
        <v>4</v>
      </c>
      <c r="DT642" s="103">
        <v>4</v>
      </c>
      <c r="DU642" s="103">
        <v>3</v>
      </c>
      <c r="DV642" s="103">
        <v>3</v>
      </c>
      <c r="DW642" s="103">
        <v>4</v>
      </c>
      <c r="DX642" s="103">
        <v>4</v>
      </c>
      <c r="DY642" s="103">
        <v>4</v>
      </c>
      <c r="DZ642" s="103">
        <v>4</v>
      </c>
      <c r="EA642" s="103">
        <v>4</v>
      </c>
      <c r="EB642" s="103">
        <v>4</v>
      </c>
      <c r="EC642" s="103">
        <v>4</v>
      </c>
      <c r="ED642" s="103">
        <v>4</v>
      </c>
      <c r="EE642" s="103">
        <v>4</v>
      </c>
      <c r="EF642" s="103">
        <v>4</v>
      </c>
      <c r="EG642" s="103">
        <v>4</v>
      </c>
      <c r="EH642" s="103">
        <v>4</v>
      </c>
      <c r="EI642" s="103">
        <v>4</v>
      </c>
      <c r="EJ642" s="103">
        <v>4</v>
      </c>
      <c r="EK642" s="103">
        <v>4</v>
      </c>
      <c r="EL642" s="103">
        <v>4</v>
      </c>
      <c r="EM642" s="103">
        <v>4</v>
      </c>
      <c r="EN642" s="103" t="s">
        <v>64</v>
      </c>
      <c r="EO642" s="103" t="s">
        <v>2898</v>
      </c>
      <c r="EP642" s="103" t="s">
        <v>705</v>
      </c>
      <c r="ES642" s="103" t="s">
        <v>136</v>
      </c>
      <c r="EV642" s="103" t="s">
        <v>708</v>
      </c>
      <c r="EW642" s="103" t="s">
        <v>708</v>
      </c>
      <c r="EX642" s="103" t="s">
        <v>708</v>
      </c>
      <c r="EY642" s="103" t="s">
        <v>708</v>
      </c>
      <c r="EZ642" s="103" t="s">
        <v>710</v>
      </c>
      <c r="FA642" s="103" t="s">
        <v>708</v>
      </c>
      <c r="FB642" s="103" t="s">
        <v>708</v>
      </c>
      <c r="FC642" s="103" t="s">
        <v>712</v>
      </c>
      <c r="FD642" s="103" t="s">
        <v>708</v>
      </c>
      <c r="FE642" s="103" t="s">
        <v>822</v>
      </c>
      <c r="FG642" s="103" t="s">
        <v>191</v>
      </c>
      <c r="FH642" s="103" t="s">
        <v>471</v>
      </c>
      <c r="FJ642" s="103" t="s">
        <v>778</v>
      </c>
    </row>
    <row r="643" spans="1:166" x14ac:dyDescent="0.15">
      <c r="A643" s="103" t="s">
        <v>2899</v>
      </c>
      <c r="B643" s="103" t="s">
        <v>66</v>
      </c>
      <c r="C643" s="103" t="s">
        <v>731</v>
      </c>
      <c r="D643" s="103" t="s">
        <v>699</v>
      </c>
      <c r="E643" s="103" t="s">
        <v>743</v>
      </c>
      <c r="F643" s="103" t="s">
        <v>719</v>
      </c>
      <c r="G643" s="103" t="s">
        <v>482</v>
      </c>
      <c r="H643" s="103" t="s">
        <v>469</v>
      </c>
      <c r="I643" s="103" t="s">
        <v>103</v>
      </c>
      <c r="J643" s="103" t="s">
        <v>1064</v>
      </c>
      <c r="L643" s="103" t="s">
        <v>109</v>
      </c>
      <c r="M643" s="103" t="s">
        <v>866</v>
      </c>
      <c r="Q643" s="103" t="s">
        <v>722</v>
      </c>
      <c r="S643" s="103">
        <v>4</v>
      </c>
      <c r="T643" s="103" t="s">
        <v>2900</v>
      </c>
      <c r="Z643" s="103" t="s">
        <v>702</v>
      </c>
      <c r="AA643" s="103" t="s">
        <v>2901</v>
      </c>
      <c r="AB643" s="103">
        <v>4</v>
      </c>
      <c r="AC643" s="103">
        <v>4</v>
      </c>
      <c r="AD643" s="103">
        <v>3</v>
      </c>
      <c r="AE643" s="103">
        <v>3</v>
      </c>
      <c r="AF643" s="103">
        <v>3</v>
      </c>
      <c r="AG643" s="103">
        <v>3</v>
      </c>
      <c r="AH643" s="103">
        <v>4</v>
      </c>
      <c r="AI643" s="103">
        <v>4</v>
      </c>
      <c r="AJ643" s="103">
        <v>4</v>
      </c>
      <c r="AK643" s="103">
        <v>3</v>
      </c>
      <c r="AL643" s="103">
        <v>4</v>
      </c>
      <c r="AM643" s="103">
        <v>4</v>
      </c>
      <c r="AN643" s="103">
        <v>3</v>
      </c>
      <c r="AO643" s="103">
        <v>4</v>
      </c>
      <c r="AP643" s="103">
        <v>4</v>
      </c>
      <c r="AQ643" s="103">
        <v>3</v>
      </c>
      <c r="AR643" s="103">
        <v>4</v>
      </c>
      <c r="AS643" s="103">
        <v>4</v>
      </c>
      <c r="AT643" s="103">
        <v>3</v>
      </c>
      <c r="AU643" s="103">
        <v>4</v>
      </c>
      <c r="AV643" s="103">
        <v>4</v>
      </c>
      <c r="AW643" s="103">
        <v>4</v>
      </c>
      <c r="AX643" s="103">
        <v>4</v>
      </c>
      <c r="AY643" s="103">
        <v>4</v>
      </c>
      <c r="AZ643" s="103">
        <v>4</v>
      </c>
      <c r="BA643" s="103">
        <v>4</v>
      </c>
      <c r="BB643" s="103">
        <v>4</v>
      </c>
      <c r="BC643" s="103">
        <v>4</v>
      </c>
      <c r="BD643" s="103">
        <v>4</v>
      </c>
      <c r="BE643" s="103">
        <v>4</v>
      </c>
      <c r="BF643" s="103">
        <v>4</v>
      </c>
      <c r="BG643" s="103">
        <v>4</v>
      </c>
      <c r="BH643" s="103">
        <v>3</v>
      </c>
      <c r="BI643" s="103">
        <v>3</v>
      </c>
      <c r="BJ643" s="103">
        <v>3</v>
      </c>
      <c r="BK643" s="103">
        <v>3</v>
      </c>
      <c r="BL643" s="103">
        <v>3</v>
      </c>
      <c r="BM643" s="103">
        <v>3</v>
      </c>
      <c r="BN643" s="103">
        <v>4</v>
      </c>
      <c r="BO643" s="103">
        <v>4</v>
      </c>
      <c r="BP643" s="103">
        <v>4</v>
      </c>
      <c r="BQ643" s="103">
        <v>4</v>
      </c>
      <c r="BR643" s="103">
        <v>4</v>
      </c>
      <c r="BS643" s="103">
        <v>4</v>
      </c>
      <c r="BT643" s="103">
        <v>4</v>
      </c>
      <c r="BU643" s="103">
        <v>4</v>
      </c>
      <c r="BV643" s="103">
        <v>4</v>
      </c>
      <c r="BW643" s="103">
        <v>3</v>
      </c>
      <c r="BX643" s="103">
        <v>4</v>
      </c>
      <c r="BY643" s="103">
        <v>4</v>
      </c>
      <c r="BZ643" s="103">
        <v>4</v>
      </c>
      <c r="CA643" s="103">
        <v>4</v>
      </c>
      <c r="CB643" s="103">
        <v>4</v>
      </c>
      <c r="CC643" s="103">
        <v>4</v>
      </c>
      <c r="CD643" s="103">
        <v>4</v>
      </c>
      <c r="CE643" s="103">
        <v>4</v>
      </c>
      <c r="CF643" s="103">
        <v>4</v>
      </c>
      <c r="CG643" s="103">
        <v>4</v>
      </c>
      <c r="CH643" s="103">
        <v>4</v>
      </c>
      <c r="CI643" s="103">
        <v>4</v>
      </c>
      <c r="CJ643" s="103">
        <v>3</v>
      </c>
      <c r="CK643" s="103">
        <v>3</v>
      </c>
      <c r="CL643" s="103">
        <v>3</v>
      </c>
      <c r="CM643" s="103">
        <v>3</v>
      </c>
      <c r="CN643" s="103">
        <v>3</v>
      </c>
      <c r="CO643" s="103">
        <v>4</v>
      </c>
      <c r="CP643" s="103">
        <v>4</v>
      </c>
      <c r="CQ643" s="103">
        <v>3</v>
      </c>
      <c r="CR643" s="103">
        <v>4</v>
      </c>
      <c r="CS643" s="103">
        <v>4</v>
      </c>
      <c r="CT643" s="103">
        <v>3</v>
      </c>
      <c r="CU643" s="103">
        <v>3</v>
      </c>
      <c r="CV643" s="103">
        <v>4</v>
      </c>
      <c r="CW643" s="103">
        <v>3</v>
      </c>
      <c r="CX643" s="103">
        <v>3</v>
      </c>
      <c r="CY643" s="103">
        <v>4</v>
      </c>
      <c r="CZ643" s="103">
        <v>3</v>
      </c>
      <c r="DA643" s="103">
        <v>3</v>
      </c>
      <c r="DB643" s="103">
        <v>4</v>
      </c>
      <c r="DC643" s="103">
        <v>4</v>
      </c>
      <c r="DD643" s="103">
        <v>4</v>
      </c>
      <c r="DE643" s="103">
        <v>4</v>
      </c>
      <c r="DF643" s="103">
        <v>4</v>
      </c>
      <c r="DG643" s="103">
        <v>4</v>
      </c>
      <c r="DH643" s="103">
        <v>4</v>
      </c>
      <c r="DI643" s="103">
        <v>4</v>
      </c>
      <c r="DJ643" s="103">
        <v>4</v>
      </c>
      <c r="DK643" s="103">
        <v>4</v>
      </c>
      <c r="DL643" s="103">
        <v>4</v>
      </c>
      <c r="DM643" s="103">
        <v>4</v>
      </c>
      <c r="DN643" s="103">
        <v>4</v>
      </c>
      <c r="DO643" s="103">
        <v>4</v>
      </c>
      <c r="DP643" s="103">
        <v>4</v>
      </c>
      <c r="DQ643" s="103">
        <v>4</v>
      </c>
      <c r="DR643" s="103">
        <v>4</v>
      </c>
      <c r="DS643" s="103">
        <v>4</v>
      </c>
      <c r="DT643" s="103">
        <v>4</v>
      </c>
      <c r="DU643" s="103">
        <v>4</v>
      </c>
      <c r="DV643" s="103">
        <v>4</v>
      </c>
      <c r="DW643" s="103">
        <v>4</v>
      </c>
      <c r="DX643" s="103">
        <v>4</v>
      </c>
      <c r="DY643" s="103">
        <v>4</v>
      </c>
      <c r="DZ643" s="103">
        <v>4</v>
      </c>
      <c r="EA643" s="103">
        <v>4</v>
      </c>
      <c r="EB643" s="103">
        <v>4</v>
      </c>
      <c r="EC643" s="103">
        <v>4</v>
      </c>
      <c r="ED643" s="103">
        <v>4</v>
      </c>
      <c r="EE643" s="103">
        <v>4</v>
      </c>
      <c r="EF643" s="103">
        <v>4</v>
      </c>
      <c r="EG643" s="103">
        <v>4</v>
      </c>
      <c r="EH643" s="103">
        <v>4</v>
      </c>
      <c r="EI643" s="103">
        <v>4</v>
      </c>
      <c r="EJ643" s="103">
        <v>5</v>
      </c>
      <c r="EK643" s="103">
        <v>5</v>
      </c>
      <c r="EL643" s="103">
        <v>4</v>
      </c>
      <c r="EM643" s="103">
        <v>4</v>
      </c>
      <c r="EN643" s="103" t="s">
        <v>810</v>
      </c>
      <c r="EP643" s="103" t="s">
        <v>891</v>
      </c>
      <c r="EQ643" s="103" t="s">
        <v>1044</v>
      </c>
      <c r="ES643" s="103" t="s">
        <v>811</v>
      </c>
      <c r="ET643" s="103" t="s">
        <v>917</v>
      </c>
      <c r="EV643" s="103" t="s">
        <v>708</v>
      </c>
      <c r="EW643" s="103" t="s">
        <v>707</v>
      </c>
      <c r="EX643" s="103" t="s">
        <v>708</v>
      </c>
      <c r="EY643" s="103" t="s">
        <v>708</v>
      </c>
      <c r="EZ643" s="103" t="s">
        <v>710</v>
      </c>
      <c r="FA643" s="103" t="s">
        <v>707</v>
      </c>
      <c r="FB643" s="103" t="s">
        <v>708</v>
      </c>
      <c r="FC643" s="103" t="s">
        <v>712</v>
      </c>
      <c r="FD643" s="103" t="s">
        <v>707</v>
      </c>
      <c r="FE643" s="103" t="s">
        <v>796</v>
      </c>
      <c r="FG643" s="103" t="s">
        <v>190</v>
      </c>
    </row>
    <row r="644" spans="1:166" x14ac:dyDescent="0.15">
      <c r="A644" s="103" t="s">
        <v>2902</v>
      </c>
      <c r="B644" s="103" t="s">
        <v>66</v>
      </c>
      <c r="C644" s="103" t="s">
        <v>698</v>
      </c>
      <c r="D644" s="103" t="s">
        <v>1036</v>
      </c>
      <c r="E644" s="103" t="s">
        <v>90</v>
      </c>
      <c r="F644" s="103" t="s">
        <v>97</v>
      </c>
      <c r="G644" s="103" t="s">
        <v>482</v>
      </c>
      <c r="H644" s="103" t="s">
        <v>469</v>
      </c>
      <c r="I644" s="103" t="s">
        <v>103</v>
      </c>
      <c r="J644" s="103" t="s">
        <v>754</v>
      </c>
      <c r="L644" s="103" t="s">
        <v>109</v>
      </c>
      <c r="M644" s="103" t="s">
        <v>825</v>
      </c>
      <c r="Q644" s="103" t="s">
        <v>170</v>
      </c>
      <c r="Z644" s="103" t="s">
        <v>702</v>
      </c>
      <c r="AA644" s="103" t="s">
        <v>2903</v>
      </c>
      <c r="AB644" s="103">
        <v>3</v>
      </c>
      <c r="AC644" s="103">
        <v>3</v>
      </c>
      <c r="AD644" s="103">
        <v>3</v>
      </c>
      <c r="AE644" s="103">
        <v>3</v>
      </c>
      <c r="AF644" s="103">
        <v>3</v>
      </c>
      <c r="AG644" s="103">
        <v>3</v>
      </c>
      <c r="AX644" s="103">
        <v>3</v>
      </c>
      <c r="AY644" s="103">
        <v>3</v>
      </c>
      <c r="AZ644" s="103">
        <v>3</v>
      </c>
      <c r="BA644" s="103">
        <v>3</v>
      </c>
      <c r="BB644" s="103">
        <v>3</v>
      </c>
      <c r="BC644" s="103">
        <v>3</v>
      </c>
      <c r="BD644" s="103">
        <v>2</v>
      </c>
      <c r="BE644" s="103">
        <v>3</v>
      </c>
      <c r="BF644" s="103">
        <v>2</v>
      </c>
      <c r="BG644" s="103">
        <v>3</v>
      </c>
      <c r="BH644" s="103">
        <v>3</v>
      </c>
      <c r="BI644" s="103">
        <v>3</v>
      </c>
      <c r="BJ644" s="103">
        <v>3</v>
      </c>
      <c r="BK644" s="103">
        <v>3</v>
      </c>
      <c r="BL644" s="103">
        <v>3</v>
      </c>
      <c r="BM644" s="103">
        <v>3</v>
      </c>
      <c r="BN644" s="103">
        <v>3</v>
      </c>
      <c r="BO644" s="103">
        <v>3</v>
      </c>
      <c r="BP644" s="103">
        <v>3</v>
      </c>
      <c r="BQ644" s="103">
        <v>3</v>
      </c>
      <c r="BR644" s="103">
        <v>3</v>
      </c>
      <c r="BS644" s="103">
        <v>2</v>
      </c>
      <c r="BT644" s="103">
        <v>2</v>
      </c>
      <c r="BU644" s="103">
        <v>3</v>
      </c>
      <c r="BV644" s="103">
        <v>3</v>
      </c>
      <c r="BW644" s="103">
        <v>3</v>
      </c>
      <c r="BX644" s="103">
        <v>3</v>
      </c>
      <c r="BY644" s="103">
        <v>2</v>
      </c>
      <c r="BZ644" s="103">
        <v>2</v>
      </c>
      <c r="CA644" s="103">
        <v>3</v>
      </c>
      <c r="CB644" s="103">
        <v>3</v>
      </c>
      <c r="CC644" s="103">
        <v>2</v>
      </c>
      <c r="CD644" s="103">
        <v>3</v>
      </c>
      <c r="CE644" s="103">
        <v>1</v>
      </c>
      <c r="CF644" s="103">
        <v>2</v>
      </c>
      <c r="CG644" s="103">
        <v>2</v>
      </c>
      <c r="CH644" s="103">
        <v>4</v>
      </c>
      <c r="CI644" s="103">
        <v>4</v>
      </c>
      <c r="CJ644" s="103">
        <v>3</v>
      </c>
      <c r="CK644" s="103">
        <v>3</v>
      </c>
      <c r="CL644" s="103">
        <v>3</v>
      </c>
      <c r="CM644" s="103">
        <v>3</v>
      </c>
      <c r="DE644" s="103">
        <v>3</v>
      </c>
      <c r="DF644" s="103">
        <v>3</v>
      </c>
      <c r="DG644" s="103">
        <v>4</v>
      </c>
      <c r="DH644" s="103">
        <v>4</v>
      </c>
      <c r="DI644" s="103">
        <v>4</v>
      </c>
      <c r="DJ644" s="103">
        <v>4</v>
      </c>
      <c r="DK644" s="103">
        <v>4</v>
      </c>
      <c r="DL644" s="103">
        <v>4</v>
      </c>
      <c r="DP644" s="103">
        <v>4</v>
      </c>
      <c r="DQ644" s="103">
        <v>4</v>
      </c>
      <c r="DR644" s="103">
        <v>3</v>
      </c>
      <c r="DS644" s="103">
        <v>3</v>
      </c>
      <c r="DT644" s="103">
        <v>5</v>
      </c>
      <c r="DU644" s="103">
        <v>4</v>
      </c>
      <c r="DV644" s="103">
        <v>3</v>
      </c>
      <c r="DW644" s="103">
        <v>3</v>
      </c>
      <c r="DX644" s="103">
        <v>3</v>
      </c>
      <c r="DY644" s="103">
        <v>5</v>
      </c>
      <c r="DZ644" s="103">
        <v>5</v>
      </c>
      <c r="EA644" s="103">
        <v>5</v>
      </c>
      <c r="EB644" s="103">
        <v>5</v>
      </c>
      <c r="EC644" s="103">
        <v>5</v>
      </c>
      <c r="ED644" s="103">
        <v>5</v>
      </c>
      <c r="EE644" s="103">
        <v>5</v>
      </c>
      <c r="EF644" s="103">
        <v>4</v>
      </c>
      <c r="EG644" s="103">
        <v>4</v>
      </c>
      <c r="EH644" s="103">
        <v>3</v>
      </c>
      <c r="EI644" s="103">
        <v>5</v>
      </c>
      <c r="EJ644" s="103">
        <v>3</v>
      </c>
      <c r="EK644" s="103">
        <v>5</v>
      </c>
      <c r="EL644" s="103">
        <v>5</v>
      </c>
      <c r="EM644" s="103">
        <v>3</v>
      </c>
      <c r="EN644" s="103" t="s">
        <v>749</v>
      </c>
      <c r="EP644" s="103" t="s">
        <v>136</v>
      </c>
      <c r="ES644" s="103" t="s">
        <v>136</v>
      </c>
      <c r="EV644" s="103" t="s">
        <v>708</v>
      </c>
      <c r="EW644" s="103" t="s">
        <v>708</v>
      </c>
      <c r="EX644" s="103" t="s">
        <v>708</v>
      </c>
      <c r="EY644" s="103" t="s">
        <v>709</v>
      </c>
      <c r="EZ644" s="103" t="s">
        <v>710</v>
      </c>
      <c r="FA644" s="103" t="s">
        <v>711</v>
      </c>
      <c r="FB644" s="103" t="s">
        <v>708</v>
      </c>
      <c r="FC644" s="103" t="s">
        <v>750</v>
      </c>
      <c r="FD644" s="103" t="s">
        <v>708</v>
      </c>
      <c r="FE644" s="103" t="s">
        <v>1100</v>
      </c>
      <c r="FG644" s="103" t="s">
        <v>190</v>
      </c>
    </row>
    <row r="645" spans="1:166" x14ac:dyDescent="0.15">
      <c r="A645" s="103" t="s">
        <v>2904</v>
      </c>
      <c r="B645" s="103" t="s">
        <v>66</v>
      </c>
      <c r="C645" s="103" t="s">
        <v>864</v>
      </c>
      <c r="D645" s="103" t="s">
        <v>718</v>
      </c>
      <c r="E645" s="103" t="s">
        <v>96</v>
      </c>
      <c r="F645" s="103" t="s">
        <v>97</v>
      </c>
      <c r="G645" s="103" t="s">
        <v>100</v>
      </c>
      <c r="H645" s="103" t="s">
        <v>469</v>
      </c>
      <c r="I645" s="103" t="s">
        <v>103</v>
      </c>
      <c r="J645" s="103" t="s">
        <v>950</v>
      </c>
      <c r="L645" s="103" t="s">
        <v>108</v>
      </c>
      <c r="M645" s="103" t="s">
        <v>1242</v>
      </c>
      <c r="O645" s="103" t="s">
        <v>164</v>
      </c>
      <c r="S645" s="103">
        <v>4</v>
      </c>
      <c r="U645" s="103">
        <v>16</v>
      </c>
      <c r="W645" s="103">
        <v>11</v>
      </c>
      <c r="Z645" s="103" t="s">
        <v>136</v>
      </c>
      <c r="AA645" s="103" t="s">
        <v>2905</v>
      </c>
      <c r="AB645" s="103">
        <v>3</v>
      </c>
      <c r="AC645" s="103">
        <v>3</v>
      </c>
      <c r="AD645" s="103">
        <v>4</v>
      </c>
      <c r="AE645" s="103">
        <v>4</v>
      </c>
      <c r="AF645" s="103">
        <v>4</v>
      </c>
      <c r="AG645" s="103">
        <v>4</v>
      </c>
      <c r="AH645" s="103">
        <v>4</v>
      </c>
      <c r="AI645" s="103">
        <v>4</v>
      </c>
      <c r="AJ645" s="103">
        <v>2</v>
      </c>
      <c r="AK645" s="103">
        <v>2</v>
      </c>
      <c r="AL645" s="103">
        <v>2</v>
      </c>
      <c r="AM645" s="103">
        <v>3</v>
      </c>
      <c r="AN645" s="103">
        <v>3</v>
      </c>
      <c r="AO645" s="103">
        <v>3</v>
      </c>
      <c r="AP645" s="103">
        <v>3</v>
      </c>
      <c r="AQ645" s="103">
        <v>3</v>
      </c>
      <c r="AR645" s="103">
        <v>3</v>
      </c>
      <c r="AS645" s="103">
        <v>4</v>
      </c>
      <c r="AT645" s="103">
        <v>3</v>
      </c>
      <c r="AU645" s="103">
        <v>3</v>
      </c>
      <c r="AV645" s="103">
        <v>4</v>
      </c>
      <c r="AW645" s="103">
        <v>3</v>
      </c>
      <c r="AX645" s="103">
        <v>4</v>
      </c>
      <c r="AY645" s="103">
        <v>4</v>
      </c>
      <c r="AZ645" s="103">
        <v>3</v>
      </c>
      <c r="BA645" s="103">
        <v>3</v>
      </c>
      <c r="BB645" s="103">
        <v>2</v>
      </c>
      <c r="BC645" s="103">
        <v>3</v>
      </c>
      <c r="BD645" s="103">
        <v>3</v>
      </c>
      <c r="BE645" s="103">
        <v>2</v>
      </c>
      <c r="BF645" s="103">
        <v>1</v>
      </c>
      <c r="BG645" s="103">
        <v>3</v>
      </c>
      <c r="BH645" s="103">
        <v>2</v>
      </c>
      <c r="BI645" s="103">
        <v>2</v>
      </c>
      <c r="BJ645" s="103">
        <v>3</v>
      </c>
      <c r="BK645" s="103">
        <v>3</v>
      </c>
      <c r="BL645" s="103">
        <v>2</v>
      </c>
      <c r="BM645" s="103">
        <v>2</v>
      </c>
      <c r="BN645" s="103">
        <v>3</v>
      </c>
      <c r="BO645" s="103">
        <v>4</v>
      </c>
      <c r="BP645" s="103">
        <v>4</v>
      </c>
      <c r="BQ645" s="103">
        <v>3</v>
      </c>
      <c r="BR645" s="103">
        <v>3</v>
      </c>
      <c r="BS645" s="103">
        <v>2</v>
      </c>
      <c r="BT645" s="103">
        <v>3</v>
      </c>
      <c r="BU645" s="103">
        <v>2</v>
      </c>
      <c r="BV645" s="103">
        <v>3</v>
      </c>
      <c r="BW645" s="103">
        <v>3</v>
      </c>
      <c r="BX645" s="103">
        <v>3</v>
      </c>
      <c r="BY645" s="103">
        <v>3</v>
      </c>
      <c r="BZ645" s="103">
        <v>3</v>
      </c>
      <c r="CA645" s="103">
        <v>3</v>
      </c>
      <c r="CB645" s="103">
        <v>3</v>
      </c>
      <c r="CC645" s="103">
        <v>2</v>
      </c>
      <c r="CD645" s="103">
        <v>2</v>
      </c>
      <c r="CE645" s="103">
        <v>2</v>
      </c>
      <c r="CF645" s="103">
        <v>3</v>
      </c>
      <c r="CG645" s="103">
        <v>3</v>
      </c>
      <c r="CH645" s="103">
        <v>5</v>
      </c>
      <c r="CI645" s="103">
        <v>5</v>
      </c>
      <c r="CJ645" s="103">
        <v>5</v>
      </c>
      <c r="CK645" s="103">
        <v>5</v>
      </c>
      <c r="CL645" s="103">
        <v>5</v>
      </c>
      <c r="CM645" s="103">
        <v>4</v>
      </c>
      <c r="CN645" s="103">
        <v>4</v>
      </c>
      <c r="CO645" s="103">
        <v>5</v>
      </c>
      <c r="CP645" s="103">
        <v>4</v>
      </c>
      <c r="CQ645" s="103">
        <v>4</v>
      </c>
      <c r="CR645" s="103">
        <v>5</v>
      </c>
      <c r="CS645" s="103">
        <v>5</v>
      </c>
      <c r="CT645" s="103">
        <v>4</v>
      </c>
      <c r="CU645" s="103">
        <v>3</v>
      </c>
      <c r="CV645" s="103">
        <v>4</v>
      </c>
      <c r="CW645" s="103">
        <v>4</v>
      </c>
      <c r="CX645" s="103">
        <v>4</v>
      </c>
      <c r="CY645" s="103">
        <v>5</v>
      </c>
      <c r="CZ645" s="103">
        <v>5</v>
      </c>
      <c r="DA645" s="103">
        <v>5</v>
      </c>
      <c r="DB645" s="103">
        <v>5</v>
      </c>
      <c r="DC645" s="103">
        <v>3</v>
      </c>
      <c r="DD645" s="103">
        <v>3</v>
      </c>
      <c r="DE645" s="103">
        <v>4</v>
      </c>
      <c r="DF645" s="103">
        <v>4</v>
      </c>
      <c r="DG645" s="103">
        <v>5</v>
      </c>
      <c r="DH645" s="103">
        <v>4</v>
      </c>
      <c r="DI645" s="103">
        <v>4</v>
      </c>
      <c r="DJ645" s="103">
        <v>4</v>
      </c>
      <c r="DK645" s="103">
        <v>5</v>
      </c>
      <c r="DL645" s="103">
        <v>5</v>
      </c>
      <c r="DM645" s="103">
        <v>5</v>
      </c>
      <c r="DN645" s="103">
        <v>5</v>
      </c>
      <c r="DO645" s="103">
        <v>4</v>
      </c>
      <c r="DP645" s="103">
        <v>4</v>
      </c>
      <c r="DQ645" s="103">
        <v>4</v>
      </c>
      <c r="DR645" s="103">
        <v>4</v>
      </c>
      <c r="DS645" s="103">
        <v>4</v>
      </c>
      <c r="DT645" s="103">
        <v>4</v>
      </c>
      <c r="DU645" s="103">
        <v>4</v>
      </c>
      <c r="DV645" s="103">
        <v>4</v>
      </c>
      <c r="DW645" s="103">
        <v>4</v>
      </c>
      <c r="DX645" s="103">
        <v>4</v>
      </c>
      <c r="DY645" s="103">
        <v>5</v>
      </c>
      <c r="DZ645" s="103">
        <v>5</v>
      </c>
      <c r="EA645" s="103">
        <v>5</v>
      </c>
      <c r="EB645" s="103">
        <v>5</v>
      </c>
      <c r="EC645" s="103">
        <v>5</v>
      </c>
      <c r="ED645" s="103">
        <v>5</v>
      </c>
      <c r="EE645" s="103">
        <v>5</v>
      </c>
      <c r="EF645" s="103">
        <v>5</v>
      </c>
      <c r="EG645" s="103">
        <v>4</v>
      </c>
      <c r="EH645" s="103">
        <v>4</v>
      </c>
      <c r="EI645" s="103">
        <v>4</v>
      </c>
      <c r="EJ645" s="103">
        <v>4</v>
      </c>
      <c r="EK645" s="103">
        <v>4</v>
      </c>
      <c r="EL645" s="103">
        <v>4</v>
      </c>
      <c r="EM645" s="103">
        <v>4</v>
      </c>
      <c r="EN645" s="103" t="s">
        <v>789</v>
      </c>
      <c r="EP645" s="103" t="s">
        <v>705</v>
      </c>
      <c r="ES645" s="103" t="s">
        <v>706</v>
      </c>
      <c r="EV645" s="103" t="s">
        <v>707</v>
      </c>
      <c r="EW645" s="103" t="s">
        <v>708</v>
      </c>
      <c r="EX645" s="103" t="s">
        <v>708</v>
      </c>
      <c r="EY645" s="103" t="s">
        <v>709</v>
      </c>
      <c r="EZ645" s="103" t="s">
        <v>710</v>
      </c>
      <c r="FA645" s="103" t="s">
        <v>711</v>
      </c>
      <c r="FB645" s="103" t="s">
        <v>708</v>
      </c>
      <c r="FC645" s="103" t="s">
        <v>712</v>
      </c>
      <c r="FD645" s="103" t="s">
        <v>708</v>
      </c>
      <c r="FE645" s="103" t="s">
        <v>739</v>
      </c>
      <c r="FG645" s="103" t="s">
        <v>194</v>
      </c>
      <c r="FH645" s="103" t="s">
        <v>472</v>
      </c>
      <c r="FJ645" s="103" t="s">
        <v>64</v>
      </c>
    </row>
    <row r="646" spans="1:166" x14ac:dyDescent="0.15">
      <c r="A646" s="103" t="s">
        <v>2906</v>
      </c>
      <c r="B646" s="103" t="s">
        <v>66</v>
      </c>
      <c r="C646" s="103" t="s">
        <v>780</v>
      </c>
      <c r="D646" s="103" t="s">
        <v>699</v>
      </c>
      <c r="E646" s="103" t="s">
        <v>743</v>
      </c>
      <c r="F646" s="103" t="s">
        <v>744</v>
      </c>
      <c r="G646" s="103" t="s">
        <v>482</v>
      </c>
      <c r="H646" s="103" t="s">
        <v>469</v>
      </c>
      <c r="I646" s="103" t="s">
        <v>102</v>
      </c>
      <c r="J646" s="103" t="s">
        <v>781</v>
      </c>
      <c r="L646" s="103" t="s">
        <v>108</v>
      </c>
      <c r="M646" s="103" t="s">
        <v>1087</v>
      </c>
      <c r="Q646" s="103" t="s">
        <v>722</v>
      </c>
      <c r="S646" s="103">
        <v>11</v>
      </c>
      <c r="U646" s="103">
        <v>17</v>
      </c>
      <c r="W646" s="103">
        <v>18</v>
      </c>
      <c r="Z646" s="103" t="s">
        <v>136</v>
      </c>
      <c r="AB646" s="103">
        <v>4</v>
      </c>
      <c r="AC646" s="103">
        <v>4</v>
      </c>
      <c r="AD646" s="103">
        <v>4</v>
      </c>
      <c r="AE646" s="103">
        <v>3</v>
      </c>
      <c r="AF646" s="103">
        <v>4</v>
      </c>
      <c r="AG646" s="103">
        <v>3</v>
      </c>
      <c r="AH646" s="103">
        <v>4</v>
      </c>
      <c r="AI646" s="103">
        <v>4</v>
      </c>
      <c r="AJ646" s="103">
        <v>4</v>
      </c>
      <c r="AK646" s="103">
        <v>3</v>
      </c>
      <c r="AL646" s="103">
        <v>4</v>
      </c>
      <c r="AM646" s="103">
        <v>4</v>
      </c>
      <c r="AN646" s="103">
        <v>4</v>
      </c>
      <c r="AO646" s="103">
        <v>4</v>
      </c>
      <c r="AP646" s="103">
        <v>4</v>
      </c>
      <c r="AQ646" s="103">
        <v>4</v>
      </c>
      <c r="AR646" s="103">
        <v>4</v>
      </c>
      <c r="AS646" s="103">
        <v>4</v>
      </c>
      <c r="AT646" s="103">
        <v>4</v>
      </c>
      <c r="AU646" s="103">
        <v>3</v>
      </c>
      <c r="AV646" s="103">
        <v>3</v>
      </c>
      <c r="AW646" s="103">
        <v>3</v>
      </c>
      <c r="AX646" s="103">
        <v>3</v>
      </c>
      <c r="AY646" s="103">
        <v>3</v>
      </c>
      <c r="AZ646" s="103">
        <v>3</v>
      </c>
      <c r="BA646" s="103">
        <v>3</v>
      </c>
      <c r="BB646" s="103">
        <v>3</v>
      </c>
      <c r="BC646" s="103">
        <v>3</v>
      </c>
      <c r="BD646" s="103">
        <v>3</v>
      </c>
      <c r="BE646" s="103">
        <v>3</v>
      </c>
      <c r="BF646" s="103">
        <v>3</v>
      </c>
      <c r="BG646" s="103">
        <v>3</v>
      </c>
      <c r="BH646" s="103">
        <v>3</v>
      </c>
      <c r="BI646" s="103">
        <v>3</v>
      </c>
      <c r="BJ646" s="103">
        <v>3</v>
      </c>
      <c r="BK646" s="103">
        <v>3</v>
      </c>
      <c r="BL646" s="103">
        <v>3</v>
      </c>
      <c r="BM646" s="103">
        <v>3</v>
      </c>
      <c r="BN646" s="103">
        <v>3</v>
      </c>
      <c r="BO646" s="103">
        <v>3</v>
      </c>
      <c r="BP646" s="103">
        <v>3</v>
      </c>
      <c r="BQ646" s="103">
        <v>3</v>
      </c>
      <c r="BR646" s="103">
        <v>3</v>
      </c>
      <c r="BS646" s="103">
        <v>3</v>
      </c>
      <c r="BT646" s="103">
        <v>3</v>
      </c>
      <c r="BU646" s="103">
        <v>3</v>
      </c>
      <c r="BV646" s="103">
        <v>3</v>
      </c>
      <c r="BW646" s="103">
        <v>3</v>
      </c>
      <c r="BX646" s="103">
        <v>3</v>
      </c>
      <c r="BY646" s="103">
        <v>3</v>
      </c>
      <c r="BZ646" s="103">
        <v>3</v>
      </c>
      <c r="CA646" s="103">
        <v>3</v>
      </c>
      <c r="CB646" s="103">
        <v>3</v>
      </c>
      <c r="CC646" s="103">
        <v>3</v>
      </c>
      <c r="CD646" s="103">
        <v>3</v>
      </c>
      <c r="CE646" s="103">
        <v>3</v>
      </c>
      <c r="CF646" s="103">
        <v>3</v>
      </c>
      <c r="CG646" s="103">
        <v>3</v>
      </c>
      <c r="CH646" s="103">
        <v>3</v>
      </c>
      <c r="CI646" s="103">
        <v>3</v>
      </c>
      <c r="CJ646" s="103">
        <v>3</v>
      </c>
      <c r="CK646" s="103">
        <v>3</v>
      </c>
      <c r="CL646" s="103">
        <v>3</v>
      </c>
      <c r="CM646" s="103">
        <v>3</v>
      </c>
      <c r="CN646" s="103">
        <v>3</v>
      </c>
      <c r="EN646" s="103" t="s">
        <v>749</v>
      </c>
      <c r="EP646" s="103" t="s">
        <v>136</v>
      </c>
      <c r="ES646" s="103" t="s">
        <v>136</v>
      </c>
      <c r="EV646" s="103" t="s">
        <v>707</v>
      </c>
      <c r="EW646" s="103" t="s">
        <v>707</v>
      </c>
      <c r="EX646" s="103" t="s">
        <v>708</v>
      </c>
      <c r="EY646" s="103" t="s">
        <v>709</v>
      </c>
      <c r="EZ646" s="103" t="s">
        <v>710</v>
      </c>
      <c r="FA646" s="103" t="s">
        <v>708</v>
      </c>
      <c r="FB646" s="103" t="s">
        <v>708</v>
      </c>
      <c r="FC646" s="103" t="s">
        <v>712</v>
      </c>
      <c r="FD646" s="103" t="s">
        <v>707</v>
      </c>
      <c r="FE646" s="103" t="s">
        <v>1508</v>
      </c>
      <c r="FG646" s="103" t="s">
        <v>191</v>
      </c>
      <c r="FJ646" s="103" t="s">
        <v>479</v>
      </c>
    </row>
    <row r="647" spans="1:166" x14ac:dyDescent="0.15">
      <c r="A647" s="103" t="s">
        <v>2907</v>
      </c>
      <c r="B647" s="103" t="s">
        <v>65</v>
      </c>
      <c r="C647" s="103" t="s">
        <v>753</v>
      </c>
      <c r="D647" s="103" t="s">
        <v>774</v>
      </c>
      <c r="E647" s="103" t="s">
        <v>96</v>
      </c>
      <c r="F647" s="103" t="s">
        <v>97</v>
      </c>
      <c r="G647" s="103" t="s">
        <v>483</v>
      </c>
      <c r="H647" s="103" t="s">
        <v>469</v>
      </c>
      <c r="I647" s="103" t="s">
        <v>103</v>
      </c>
      <c r="J647" s="103" t="s">
        <v>754</v>
      </c>
      <c r="L647" s="103" t="s">
        <v>109</v>
      </c>
      <c r="M647" s="103" t="s">
        <v>1801</v>
      </c>
      <c r="Q647" s="103" t="s">
        <v>722</v>
      </c>
      <c r="S647" s="103">
        <v>9</v>
      </c>
      <c r="U647" s="103">
        <v>11</v>
      </c>
      <c r="W647" s="103">
        <v>20</v>
      </c>
      <c r="Z647" s="103" t="s">
        <v>702</v>
      </c>
      <c r="AA647" s="103" t="s">
        <v>2908</v>
      </c>
      <c r="AB647" s="103">
        <v>3</v>
      </c>
      <c r="AF647" s="103">
        <v>3</v>
      </c>
      <c r="AG647" s="103">
        <v>3</v>
      </c>
      <c r="AO647" s="103">
        <v>4</v>
      </c>
      <c r="AP647" s="103">
        <v>3</v>
      </c>
      <c r="AU647" s="103">
        <v>2</v>
      </c>
      <c r="AX647" s="103">
        <v>4</v>
      </c>
      <c r="AY647" s="103">
        <v>4</v>
      </c>
      <c r="BJ647" s="103">
        <v>3</v>
      </c>
      <c r="BS647" s="103">
        <v>3</v>
      </c>
      <c r="BT647" s="103">
        <v>3</v>
      </c>
      <c r="CA647" s="103">
        <v>3</v>
      </c>
      <c r="CC647" s="103">
        <v>3</v>
      </c>
      <c r="CH647" s="103">
        <v>4</v>
      </c>
      <c r="CL647" s="103">
        <v>4</v>
      </c>
      <c r="CM647" s="103">
        <v>3</v>
      </c>
      <c r="CU647" s="103">
        <v>3</v>
      </c>
      <c r="CV647" s="103">
        <v>3</v>
      </c>
      <c r="DA647" s="103">
        <v>4</v>
      </c>
      <c r="DD647" s="103">
        <v>4</v>
      </c>
      <c r="DE647" s="103">
        <v>4</v>
      </c>
      <c r="DP647" s="103">
        <v>3</v>
      </c>
      <c r="DY647" s="103">
        <v>4</v>
      </c>
      <c r="DZ647" s="103">
        <v>4</v>
      </c>
      <c r="EG647" s="103">
        <v>3</v>
      </c>
      <c r="EI647" s="103">
        <v>4</v>
      </c>
      <c r="EN647" s="103" t="s">
        <v>2909</v>
      </c>
      <c r="EP647" s="103" t="s">
        <v>705</v>
      </c>
      <c r="ES647" s="103" t="s">
        <v>136</v>
      </c>
      <c r="EV647" s="103" t="s">
        <v>708</v>
      </c>
      <c r="EW647" s="103" t="s">
        <v>708</v>
      </c>
      <c r="EX647" s="103" t="s">
        <v>708</v>
      </c>
      <c r="EY647" s="103" t="s">
        <v>708</v>
      </c>
      <c r="EZ647" s="103" t="s">
        <v>710</v>
      </c>
      <c r="FA647" s="103" t="s">
        <v>707</v>
      </c>
      <c r="FB647" s="103" t="s">
        <v>708</v>
      </c>
      <c r="FC647" s="103" t="s">
        <v>750</v>
      </c>
      <c r="FD647" s="103" t="s">
        <v>707</v>
      </c>
      <c r="FE647" s="103" t="s">
        <v>1491</v>
      </c>
      <c r="FG647" s="103" t="s">
        <v>189</v>
      </c>
    </row>
    <row r="648" spans="1:166" x14ac:dyDescent="0.15">
      <c r="A648" s="103" t="s">
        <v>2910</v>
      </c>
      <c r="B648" s="103" t="s">
        <v>66</v>
      </c>
      <c r="C648" s="103" t="s">
        <v>798</v>
      </c>
      <c r="D648" s="103" t="s">
        <v>699</v>
      </c>
      <c r="E648" s="103" t="s">
        <v>94</v>
      </c>
      <c r="F648" s="103" t="s">
        <v>97</v>
      </c>
      <c r="G648" s="103" t="s">
        <v>482</v>
      </c>
      <c r="H648" s="103" t="s">
        <v>469</v>
      </c>
      <c r="I648" s="103" t="s">
        <v>103</v>
      </c>
      <c r="J648" s="103" t="s">
        <v>720</v>
      </c>
      <c r="L648" s="103" t="s">
        <v>109</v>
      </c>
      <c r="M648" s="103" t="s">
        <v>1231</v>
      </c>
      <c r="Q648" s="103" t="s">
        <v>722</v>
      </c>
      <c r="S648" s="103">
        <v>16</v>
      </c>
      <c r="T648" s="103" t="s">
        <v>2911</v>
      </c>
      <c r="U648" s="103">
        <v>11</v>
      </c>
      <c r="V648" s="103" t="s">
        <v>2912</v>
      </c>
      <c r="Z648" s="103" t="s">
        <v>725</v>
      </c>
      <c r="AB648" s="103">
        <v>4</v>
      </c>
      <c r="AC648" s="103">
        <v>4</v>
      </c>
      <c r="AD648" s="103">
        <v>4</v>
      </c>
      <c r="AE648" s="103">
        <v>4</v>
      </c>
      <c r="AF648" s="103">
        <v>4</v>
      </c>
      <c r="AG648" s="103">
        <v>4</v>
      </c>
      <c r="AH648" s="103">
        <v>4</v>
      </c>
      <c r="AI648" s="103">
        <v>4</v>
      </c>
      <c r="AJ648" s="103">
        <v>4</v>
      </c>
      <c r="AK648" s="103">
        <v>4</v>
      </c>
      <c r="AL648" s="103">
        <v>4</v>
      </c>
      <c r="AM648" s="103">
        <v>4</v>
      </c>
      <c r="AN648" s="103">
        <v>4</v>
      </c>
      <c r="AO648" s="103">
        <v>4</v>
      </c>
      <c r="AP648" s="103">
        <v>4</v>
      </c>
      <c r="AQ648" s="103">
        <v>4</v>
      </c>
      <c r="AR648" s="103">
        <v>4</v>
      </c>
      <c r="AS648" s="103">
        <v>4</v>
      </c>
      <c r="AT648" s="103">
        <v>3</v>
      </c>
      <c r="AU648" s="103">
        <v>3</v>
      </c>
      <c r="AV648" s="103">
        <v>4</v>
      </c>
      <c r="AW648" s="103">
        <v>3</v>
      </c>
      <c r="AX648" s="103">
        <v>4</v>
      </c>
      <c r="AY648" s="103">
        <v>3</v>
      </c>
      <c r="AZ648" s="103">
        <v>3</v>
      </c>
      <c r="BA648" s="103">
        <v>4</v>
      </c>
      <c r="BB648" s="103">
        <v>4</v>
      </c>
      <c r="BC648" s="103">
        <v>4</v>
      </c>
      <c r="BD648" s="103">
        <v>4</v>
      </c>
      <c r="BE648" s="103">
        <v>4</v>
      </c>
      <c r="BF648" s="103">
        <v>4</v>
      </c>
      <c r="BG648" s="103">
        <v>3</v>
      </c>
      <c r="BH648" s="103">
        <v>3</v>
      </c>
      <c r="BI648" s="103">
        <v>3</v>
      </c>
      <c r="BJ648" s="103">
        <v>3</v>
      </c>
      <c r="BK648" s="103">
        <v>3</v>
      </c>
      <c r="BL648" s="103">
        <v>3</v>
      </c>
      <c r="BM648" s="103">
        <v>3</v>
      </c>
      <c r="BN648" s="103">
        <v>4</v>
      </c>
      <c r="BO648" s="103">
        <v>4</v>
      </c>
      <c r="BP648" s="103">
        <v>4</v>
      </c>
      <c r="BQ648" s="103">
        <v>4</v>
      </c>
      <c r="BR648" s="103">
        <v>4</v>
      </c>
      <c r="BS648" s="103">
        <v>4</v>
      </c>
      <c r="BT648" s="103">
        <v>4</v>
      </c>
      <c r="BU648" s="103">
        <v>4</v>
      </c>
      <c r="BV648" s="103">
        <v>4</v>
      </c>
      <c r="BW648" s="103">
        <v>3</v>
      </c>
      <c r="BX648" s="103">
        <v>3</v>
      </c>
      <c r="BY648" s="103">
        <v>3</v>
      </c>
      <c r="BZ648" s="103">
        <v>4</v>
      </c>
      <c r="CA648" s="103">
        <v>4</v>
      </c>
      <c r="CB648" s="103">
        <v>4</v>
      </c>
      <c r="CC648" s="103">
        <v>4</v>
      </c>
      <c r="CD648" s="103">
        <v>3</v>
      </c>
      <c r="CE648" s="103">
        <v>3</v>
      </c>
      <c r="CF648" s="103">
        <v>3</v>
      </c>
      <c r="CG648" s="103">
        <v>3</v>
      </c>
      <c r="CH648" s="103">
        <v>5</v>
      </c>
      <c r="CI648" s="103">
        <v>5</v>
      </c>
      <c r="CJ648" s="103">
        <v>5</v>
      </c>
      <c r="CK648" s="103">
        <v>4</v>
      </c>
      <c r="CL648" s="103">
        <v>4</v>
      </c>
      <c r="CM648" s="103">
        <v>5</v>
      </c>
      <c r="CN648" s="103">
        <v>4</v>
      </c>
      <c r="CO648" s="103">
        <v>5</v>
      </c>
      <c r="CP648" s="103">
        <v>5</v>
      </c>
      <c r="CQ648" s="103">
        <v>5</v>
      </c>
      <c r="CR648" s="103">
        <v>5</v>
      </c>
      <c r="CS648" s="103">
        <v>5</v>
      </c>
      <c r="CT648" s="103">
        <v>5</v>
      </c>
      <c r="CU648" s="103">
        <v>4</v>
      </c>
      <c r="CV648" s="103">
        <v>4</v>
      </c>
      <c r="CW648" s="103">
        <v>4</v>
      </c>
      <c r="CX648" s="103">
        <v>5</v>
      </c>
      <c r="CY648" s="103">
        <v>5</v>
      </c>
      <c r="CZ648" s="103">
        <v>5</v>
      </c>
      <c r="DA648" s="103">
        <v>4</v>
      </c>
      <c r="DB648" s="103">
        <v>5</v>
      </c>
      <c r="DC648" s="103">
        <v>5</v>
      </c>
      <c r="DD648" s="103">
        <v>4</v>
      </c>
      <c r="DE648" s="103">
        <v>5</v>
      </c>
      <c r="DF648" s="103">
        <v>5</v>
      </c>
      <c r="DG648" s="103">
        <v>4</v>
      </c>
      <c r="DH648" s="103">
        <v>5</v>
      </c>
      <c r="DI648" s="103">
        <v>5</v>
      </c>
      <c r="DJ648" s="103">
        <v>5</v>
      </c>
      <c r="DK648" s="103">
        <v>5</v>
      </c>
      <c r="DL648" s="103">
        <v>5</v>
      </c>
      <c r="DM648" s="103">
        <v>4</v>
      </c>
      <c r="DN648" s="103">
        <v>4</v>
      </c>
      <c r="DO648" s="103">
        <v>4</v>
      </c>
      <c r="DP648" s="103">
        <v>4</v>
      </c>
      <c r="DQ648" s="103">
        <v>5</v>
      </c>
      <c r="DR648" s="103">
        <v>4</v>
      </c>
      <c r="DS648" s="103">
        <v>4</v>
      </c>
      <c r="DT648" s="103">
        <v>4</v>
      </c>
      <c r="DU648" s="103">
        <v>5</v>
      </c>
      <c r="DV648" s="103">
        <v>5</v>
      </c>
      <c r="DW648" s="103">
        <v>5</v>
      </c>
      <c r="DX648" s="103">
        <v>5</v>
      </c>
      <c r="DY648" s="103">
        <v>5</v>
      </c>
      <c r="DZ648" s="103">
        <v>5</v>
      </c>
      <c r="EA648" s="103">
        <v>5</v>
      </c>
      <c r="EB648" s="103">
        <v>5</v>
      </c>
      <c r="EC648" s="103">
        <v>5</v>
      </c>
      <c r="ED648" s="103">
        <v>5</v>
      </c>
      <c r="EE648" s="103">
        <v>5</v>
      </c>
      <c r="EF648" s="103">
        <v>5</v>
      </c>
      <c r="EG648" s="103">
        <v>5</v>
      </c>
      <c r="EH648" s="103">
        <v>5</v>
      </c>
      <c r="EI648" s="103">
        <v>5</v>
      </c>
      <c r="EJ648" s="103">
        <v>5</v>
      </c>
      <c r="EK648" s="103">
        <v>5</v>
      </c>
      <c r="EL648" s="103">
        <v>5</v>
      </c>
      <c r="EM648" s="103">
        <v>5</v>
      </c>
      <c r="EN648" s="103" t="s">
        <v>64</v>
      </c>
      <c r="EO648" s="103" t="s">
        <v>2913</v>
      </c>
      <c r="EP648" s="103" t="s">
        <v>705</v>
      </c>
      <c r="ES648" s="103" t="s">
        <v>136</v>
      </c>
      <c r="EV648" s="103" t="s">
        <v>707</v>
      </c>
      <c r="EW648" s="103" t="s">
        <v>707</v>
      </c>
      <c r="EX648" s="103" t="s">
        <v>707</v>
      </c>
      <c r="EY648" s="103" t="s">
        <v>709</v>
      </c>
      <c r="EZ648" s="103" t="s">
        <v>710</v>
      </c>
      <c r="FA648" s="103" t="s">
        <v>711</v>
      </c>
      <c r="FB648" s="103" t="s">
        <v>708</v>
      </c>
      <c r="FC648" s="103" t="s">
        <v>712</v>
      </c>
      <c r="FD648" s="103" t="s">
        <v>708</v>
      </c>
      <c r="FE648" s="103" t="s">
        <v>2204</v>
      </c>
      <c r="FG648" s="103" t="s">
        <v>192</v>
      </c>
      <c r="FH648" s="103" t="s">
        <v>472</v>
      </c>
      <c r="FJ648" s="103" t="s">
        <v>478</v>
      </c>
    </row>
    <row r="649" spans="1:166" x14ac:dyDescent="0.15">
      <c r="A649" s="103" t="s">
        <v>2914</v>
      </c>
      <c r="B649" s="103" t="s">
        <v>65</v>
      </c>
      <c r="C649" s="103" t="s">
        <v>798</v>
      </c>
      <c r="D649" s="103" t="s">
        <v>699</v>
      </c>
      <c r="E649" s="103" t="s">
        <v>90</v>
      </c>
      <c r="F649" s="103" t="s">
        <v>744</v>
      </c>
      <c r="G649" s="103" t="s">
        <v>481</v>
      </c>
      <c r="H649" s="103" t="s">
        <v>101</v>
      </c>
      <c r="J649" s="103" t="s">
        <v>781</v>
      </c>
      <c r="S649" s="103">
        <v>14</v>
      </c>
      <c r="T649" s="103" t="s">
        <v>2915</v>
      </c>
      <c r="Z649" s="103" t="s">
        <v>702</v>
      </c>
      <c r="AA649" s="103" t="s">
        <v>2916</v>
      </c>
      <c r="EN649" s="103" t="s">
        <v>916</v>
      </c>
      <c r="EP649" s="103" t="s">
        <v>136</v>
      </c>
      <c r="ES649" s="103" t="s">
        <v>706</v>
      </c>
      <c r="EW649" s="103" t="s">
        <v>707</v>
      </c>
      <c r="EX649" s="103" t="s">
        <v>707</v>
      </c>
      <c r="EY649" s="103" t="s">
        <v>709</v>
      </c>
      <c r="EZ649" s="103" t="s">
        <v>710</v>
      </c>
      <c r="FA649" s="103" t="s">
        <v>711</v>
      </c>
      <c r="FB649" s="103" t="s">
        <v>708</v>
      </c>
      <c r="FC649" s="103" t="s">
        <v>712</v>
      </c>
      <c r="FE649" s="103" t="s">
        <v>796</v>
      </c>
      <c r="FG649" s="103" t="s">
        <v>190</v>
      </c>
      <c r="FJ649" s="103" t="s">
        <v>729</v>
      </c>
    </row>
    <row r="650" spans="1:166" x14ac:dyDescent="0.15">
      <c r="A650" s="103" t="s">
        <v>2917</v>
      </c>
      <c r="B650" s="103" t="s">
        <v>65</v>
      </c>
      <c r="C650" s="103" t="s">
        <v>830</v>
      </c>
      <c r="D650" s="103" t="s">
        <v>699</v>
      </c>
      <c r="E650" s="103" t="s">
        <v>91</v>
      </c>
      <c r="F650" s="103" t="s">
        <v>97</v>
      </c>
      <c r="G650" s="103" t="s">
        <v>483</v>
      </c>
      <c r="H650" s="103" t="s">
        <v>469</v>
      </c>
      <c r="I650" s="103" t="s">
        <v>103</v>
      </c>
      <c r="J650" s="103" t="s">
        <v>793</v>
      </c>
      <c r="L650" s="103" t="s">
        <v>108</v>
      </c>
      <c r="M650" s="103" t="s">
        <v>2481</v>
      </c>
      <c r="Q650" s="103" t="s">
        <v>130</v>
      </c>
      <c r="S650" s="103">
        <v>8</v>
      </c>
      <c r="U650" s="103">
        <v>13</v>
      </c>
      <c r="W650" s="103">
        <v>19</v>
      </c>
      <c r="Z650" s="103" t="s">
        <v>702</v>
      </c>
      <c r="AH650" s="103">
        <v>4</v>
      </c>
      <c r="BS650" s="103">
        <v>3</v>
      </c>
      <c r="BT650" s="103">
        <v>3</v>
      </c>
      <c r="BU650" s="103">
        <v>3</v>
      </c>
      <c r="BY650" s="103">
        <v>2</v>
      </c>
      <c r="CA650" s="103">
        <v>3</v>
      </c>
      <c r="CB650" s="103">
        <v>3</v>
      </c>
      <c r="CC650" s="103">
        <v>2</v>
      </c>
      <c r="CD650" s="103">
        <v>2</v>
      </c>
      <c r="CE650" s="103">
        <v>2</v>
      </c>
      <c r="CF650" s="103">
        <v>2</v>
      </c>
      <c r="CN650" s="103">
        <v>4</v>
      </c>
      <c r="CO650" s="103">
        <v>4</v>
      </c>
      <c r="CR650" s="103">
        <v>4</v>
      </c>
      <c r="CS650" s="103">
        <v>4</v>
      </c>
      <c r="CX650" s="103">
        <v>4</v>
      </c>
      <c r="CY650" s="103">
        <v>4</v>
      </c>
      <c r="CZ650" s="103">
        <v>5</v>
      </c>
      <c r="DB650" s="103">
        <v>4</v>
      </c>
      <c r="DC650" s="103">
        <v>4</v>
      </c>
      <c r="DE650" s="103">
        <v>4</v>
      </c>
      <c r="DF650" s="103">
        <v>4</v>
      </c>
      <c r="DY650" s="103">
        <v>5</v>
      </c>
      <c r="DZ650" s="103">
        <v>5</v>
      </c>
      <c r="EA650" s="103">
        <v>5</v>
      </c>
      <c r="EB650" s="103">
        <v>5</v>
      </c>
      <c r="EE650" s="103">
        <v>4</v>
      </c>
      <c r="EF650" s="103">
        <v>4</v>
      </c>
      <c r="EI650" s="103">
        <v>4</v>
      </c>
      <c r="EJ650" s="103">
        <v>4</v>
      </c>
      <c r="EK650" s="103">
        <v>4</v>
      </c>
      <c r="EL650" s="103">
        <v>4</v>
      </c>
      <c r="EN650" s="103" t="s">
        <v>749</v>
      </c>
      <c r="EP650" s="103" t="s">
        <v>136</v>
      </c>
      <c r="ES650" s="103" t="s">
        <v>136</v>
      </c>
      <c r="EV650" s="103" t="s">
        <v>708</v>
      </c>
      <c r="EW650" s="103" t="s">
        <v>708</v>
      </c>
      <c r="EX650" s="103" t="s">
        <v>708</v>
      </c>
      <c r="EY650" s="103" t="s">
        <v>708</v>
      </c>
      <c r="EZ650" s="103" t="s">
        <v>710</v>
      </c>
      <c r="FA650" s="103" t="s">
        <v>711</v>
      </c>
      <c r="FB650" s="103" t="s">
        <v>708</v>
      </c>
      <c r="FC650" s="103" t="s">
        <v>712</v>
      </c>
      <c r="FD650" s="103" t="s">
        <v>707</v>
      </c>
      <c r="FE650" s="103" t="s">
        <v>1302</v>
      </c>
      <c r="FG650" s="103" t="s">
        <v>193</v>
      </c>
      <c r="FH650" s="103" t="s">
        <v>714</v>
      </c>
      <c r="FJ650" s="103" t="s">
        <v>778</v>
      </c>
    </row>
    <row r="651" spans="1:166" x14ac:dyDescent="0.15">
      <c r="A651" s="103" t="s">
        <v>2918</v>
      </c>
      <c r="B651" s="103" t="s">
        <v>66</v>
      </c>
      <c r="C651" s="103" t="s">
        <v>731</v>
      </c>
      <c r="D651" s="103" t="s">
        <v>699</v>
      </c>
      <c r="E651" s="103" t="s">
        <v>90</v>
      </c>
      <c r="F651" s="103" t="s">
        <v>719</v>
      </c>
      <c r="G651" s="103" t="s">
        <v>482</v>
      </c>
      <c r="H651" s="103" t="s">
        <v>469</v>
      </c>
      <c r="I651" s="103" t="s">
        <v>103</v>
      </c>
      <c r="J651" s="103" t="s">
        <v>107</v>
      </c>
      <c r="L651" s="103" t="s">
        <v>111</v>
      </c>
      <c r="M651" s="103" t="s">
        <v>64</v>
      </c>
      <c r="Q651" s="103" t="s">
        <v>130</v>
      </c>
      <c r="S651" s="103">
        <v>17</v>
      </c>
      <c r="T651" s="103" t="s">
        <v>2919</v>
      </c>
      <c r="U651" s="103">
        <v>20</v>
      </c>
      <c r="V651" s="103" t="s">
        <v>2920</v>
      </c>
      <c r="W651" s="103">
        <v>11</v>
      </c>
      <c r="X651" s="103" t="s">
        <v>2921</v>
      </c>
      <c r="Z651" s="103" t="s">
        <v>764</v>
      </c>
      <c r="AA651" s="103" t="s">
        <v>2922</v>
      </c>
      <c r="AC651" s="103">
        <v>2</v>
      </c>
      <c r="AE651" s="103">
        <v>4</v>
      </c>
      <c r="AF651" s="103">
        <v>4</v>
      </c>
      <c r="AG651" s="103">
        <v>4</v>
      </c>
      <c r="AX651" s="103">
        <v>4</v>
      </c>
      <c r="BC651" s="103">
        <v>4</v>
      </c>
      <c r="BD651" s="103">
        <v>4</v>
      </c>
      <c r="BE651" s="103">
        <v>2</v>
      </c>
      <c r="BF651" s="103">
        <v>2</v>
      </c>
      <c r="BL651" s="103">
        <v>3</v>
      </c>
      <c r="BN651" s="103">
        <v>4</v>
      </c>
      <c r="BO651" s="103">
        <v>4</v>
      </c>
      <c r="BQ651" s="103">
        <v>4</v>
      </c>
      <c r="BR651" s="103">
        <v>4</v>
      </c>
      <c r="BS651" s="103">
        <v>4</v>
      </c>
      <c r="BT651" s="103">
        <v>2</v>
      </c>
      <c r="BU651" s="103">
        <v>4</v>
      </c>
      <c r="BV651" s="103">
        <v>4</v>
      </c>
      <c r="BW651" s="103">
        <v>2</v>
      </c>
      <c r="BX651" s="103">
        <v>2</v>
      </c>
      <c r="BY651" s="103">
        <v>2</v>
      </c>
      <c r="BZ651" s="103">
        <v>3</v>
      </c>
      <c r="CA651" s="103">
        <v>4</v>
      </c>
      <c r="CC651" s="103">
        <v>2</v>
      </c>
      <c r="CD651" s="103">
        <v>2</v>
      </c>
      <c r="CE651" s="103">
        <v>2</v>
      </c>
      <c r="CF651" s="103">
        <v>4</v>
      </c>
      <c r="CG651" s="103">
        <v>3</v>
      </c>
      <c r="CO651" s="103">
        <v>5</v>
      </c>
      <c r="CT651" s="103">
        <v>4</v>
      </c>
      <c r="CU651" s="103">
        <v>5</v>
      </c>
      <c r="CV651" s="103">
        <v>4</v>
      </c>
      <c r="CW651" s="103">
        <v>4</v>
      </c>
      <c r="CX651" s="103">
        <v>4</v>
      </c>
      <c r="CY651" s="103">
        <v>4</v>
      </c>
      <c r="CZ651" s="103">
        <v>5</v>
      </c>
      <c r="DE651" s="103">
        <v>5</v>
      </c>
      <c r="DF651" s="103">
        <v>5</v>
      </c>
      <c r="DK651" s="103">
        <v>5</v>
      </c>
      <c r="DO651" s="103">
        <v>5</v>
      </c>
      <c r="DQ651" s="103">
        <v>5</v>
      </c>
      <c r="DY651" s="103">
        <v>4</v>
      </c>
      <c r="DZ651" s="103">
        <v>5</v>
      </c>
      <c r="EB651" s="103">
        <v>4</v>
      </c>
      <c r="EC651" s="103">
        <v>5</v>
      </c>
      <c r="EJ651" s="103">
        <v>4</v>
      </c>
      <c r="EN651" s="103" t="s">
        <v>916</v>
      </c>
      <c r="EP651" s="103" t="s">
        <v>705</v>
      </c>
      <c r="ES651" s="103" t="s">
        <v>136</v>
      </c>
      <c r="EV651" s="103" t="s">
        <v>708</v>
      </c>
      <c r="EW651" s="103" t="s">
        <v>708</v>
      </c>
      <c r="EX651" s="103" t="s">
        <v>708</v>
      </c>
      <c r="EY651" s="103" t="s">
        <v>709</v>
      </c>
      <c r="EZ651" s="103" t="s">
        <v>710</v>
      </c>
      <c r="FA651" s="103" t="s">
        <v>711</v>
      </c>
      <c r="FB651" s="103" t="s">
        <v>708</v>
      </c>
      <c r="FC651" s="103" t="s">
        <v>712</v>
      </c>
      <c r="FD651" s="103" t="s">
        <v>708</v>
      </c>
      <c r="FE651" s="103" t="s">
        <v>1266</v>
      </c>
      <c r="FF651" s="103" t="s">
        <v>2923</v>
      </c>
      <c r="FG651" s="103" t="s">
        <v>190</v>
      </c>
      <c r="FH651" s="103" t="s">
        <v>471</v>
      </c>
      <c r="FJ651" s="103" t="s">
        <v>480</v>
      </c>
    </row>
    <row r="652" spans="1:166" x14ac:dyDescent="0.15">
      <c r="A652" s="103" t="s">
        <v>2924</v>
      </c>
      <c r="B652" s="103" t="s">
        <v>66</v>
      </c>
      <c r="C652" s="103" t="s">
        <v>731</v>
      </c>
      <c r="D652" s="103" t="s">
        <v>699</v>
      </c>
      <c r="E652" s="103" t="s">
        <v>90</v>
      </c>
      <c r="F652" s="103" t="s">
        <v>719</v>
      </c>
      <c r="G652" s="103" t="s">
        <v>482</v>
      </c>
      <c r="H652" s="103" t="s">
        <v>470</v>
      </c>
      <c r="I652" s="103" t="s">
        <v>103</v>
      </c>
      <c r="J652" s="103" t="s">
        <v>844</v>
      </c>
      <c r="L652" s="103" t="s">
        <v>108</v>
      </c>
      <c r="M652" s="103" t="s">
        <v>1221</v>
      </c>
      <c r="Q652" s="103" t="s">
        <v>852</v>
      </c>
      <c r="S652" s="103">
        <v>4</v>
      </c>
      <c r="U652" s="103">
        <v>11</v>
      </c>
      <c r="W652" s="103">
        <v>8</v>
      </c>
      <c r="Z652" s="103" t="s">
        <v>725</v>
      </c>
      <c r="AB652" s="103">
        <v>3</v>
      </c>
      <c r="AC652" s="103">
        <v>4</v>
      </c>
      <c r="AD652" s="103">
        <v>4</v>
      </c>
      <c r="AE652" s="103">
        <v>4</v>
      </c>
      <c r="AF652" s="103">
        <v>4</v>
      </c>
      <c r="AG652" s="103">
        <v>3</v>
      </c>
      <c r="AH652" s="103">
        <v>4</v>
      </c>
      <c r="AI652" s="103">
        <v>3</v>
      </c>
      <c r="AJ652" s="103">
        <v>3</v>
      </c>
      <c r="AK652" s="103">
        <v>2</v>
      </c>
      <c r="AL652" s="103">
        <v>3</v>
      </c>
      <c r="AM652" s="103">
        <v>3</v>
      </c>
      <c r="AN652" s="103">
        <v>3</v>
      </c>
      <c r="AO652" s="103">
        <v>4</v>
      </c>
      <c r="AP652" s="103">
        <v>4</v>
      </c>
      <c r="AQ652" s="103">
        <v>3</v>
      </c>
      <c r="AR652" s="103">
        <v>4</v>
      </c>
      <c r="AS652" s="103">
        <v>4</v>
      </c>
      <c r="AT652" s="103">
        <v>4</v>
      </c>
      <c r="AU652" s="103">
        <v>3</v>
      </c>
      <c r="AV652" s="103">
        <v>4</v>
      </c>
      <c r="AW652" s="103">
        <v>4</v>
      </c>
      <c r="AX652" s="103">
        <v>3</v>
      </c>
      <c r="AY652" s="103">
        <v>3</v>
      </c>
      <c r="AZ652" s="103">
        <v>3</v>
      </c>
      <c r="BA652" s="103">
        <v>4</v>
      </c>
      <c r="BB652" s="103">
        <v>4</v>
      </c>
      <c r="BC652" s="103">
        <v>4</v>
      </c>
      <c r="BD652" s="103">
        <v>4</v>
      </c>
      <c r="BE652" s="103">
        <v>3</v>
      </c>
      <c r="BF652" s="103">
        <v>3</v>
      </c>
      <c r="BG652" s="103">
        <v>4</v>
      </c>
      <c r="BH652" s="103">
        <v>3</v>
      </c>
      <c r="BI652" s="103">
        <v>3</v>
      </c>
      <c r="BJ652" s="103">
        <v>3</v>
      </c>
      <c r="BK652" s="103">
        <v>3</v>
      </c>
      <c r="BL652" s="103">
        <v>3</v>
      </c>
      <c r="BM652" s="103">
        <v>3</v>
      </c>
      <c r="BN652" s="103">
        <v>4</v>
      </c>
      <c r="BO652" s="103">
        <v>4</v>
      </c>
      <c r="BP652" s="103">
        <v>3</v>
      </c>
      <c r="BQ652" s="103">
        <v>3</v>
      </c>
      <c r="BR652" s="103">
        <v>3</v>
      </c>
      <c r="BS652" s="103">
        <v>3</v>
      </c>
      <c r="BT652" s="103">
        <v>4</v>
      </c>
      <c r="BU652" s="103">
        <v>3</v>
      </c>
      <c r="BV652" s="103">
        <v>3</v>
      </c>
      <c r="BW652" s="103">
        <v>2</v>
      </c>
      <c r="BX652" s="103">
        <v>2</v>
      </c>
      <c r="BY652" s="103">
        <v>2</v>
      </c>
      <c r="BZ652" s="103">
        <v>3</v>
      </c>
      <c r="CA652" s="103">
        <v>4</v>
      </c>
      <c r="CB652" s="103">
        <v>4</v>
      </c>
      <c r="CC652" s="103">
        <v>2</v>
      </c>
      <c r="CD652" s="103">
        <v>2</v>
      </c>
      <c r="CE652" s="103">
        <v>2</v>
      </c>
      <c r="CF652" s="103">
        <v>4</v>
      </c>
      <c r="CG652" s="103">
        <v>3</v>
      </c>
      <c r="CH652" s="103">
        <v>3</v>
      </c>
      <c r="CI652" s="103">
        <v>3</v>
      </c>
      <c r="CJ652" s="103">
        <v>3</v>
      </c>
      <c r="CK652" s="103">
        <v>3</v>
      </c>
      <c r="CL652" s="103">
        <v>3</v>
      </c>
      <c r="CM652" s="103">
        <v>3</v>
      </c>
      <c r="CN652" s="103">
        <v>4</v>
      </c>
      <c r="CO652" s="103">
        <v>4</v>
      </c>
      <c r="CP652" s="103">
        <v>4</v>
      </c>
      <c r="CQ652" s="103">
        <v>4</v>
      </c>
      <c r="CR652" s="103">
        <v>5</v>
      </c>
      <c r="CS652" s="103">
        <v>3</v>
      </c>
      <c r="CT652" s="103">
        <v>3</v>
      </c>
      <c r="CU652" s="103">
        <v>5</v>
      </c>
      <c r="CV652" s="103">
        <v>4</v>
      </c>
      <c r="CW652" s="103">
        <v>3</v>
      </c>
      <c r="CX652" s="103">
        <v>5</v>
      </c>
      <c r="CY652" s="103">
        <v>4</v>
      </c>
      <c r="CZ652" s="103">
        <v>4</v>
      </c>
      <c r="DA652" s="103">
        <v>3</v>
      </c>
      <c r="DB652" s="103">
        <v>5</v>
      </c>
      <c r="DC652" s="103">
        <v>5</v>
      </c>
      <c r="DD652" s="103">
        <v>5</v>
      </c>
      <c r="DE652" s="103">
        <v>4</v>
      </c>
      <c r="DF652" s="103">
        <v>4</v>
      </c>
      <c r="DG652" s="103">
        <v>5</v>
      </c>
      <c r="DH652" s="103">
        <v>4</v>
      </c>
      <c r="DI652" s="103">
        <v>4</v>
      </c>
      <c r="DJ652" s="103">
        <v>4</v>
      </c>
      <c r="DK652" s="103">
        <v>4</v>
      </c>
      <c r="DL652" s="103">
        <v>4</v>
      </c>
      <c r="DM652" s="103">
        <v>4</v>
      </c>
      <c r="DN652" s="103">
        <v>4</v>
      </c>
      <c r="DO652" s="103">
        <v>3</v>
      </c>
      <c r="DP652" s="103">
        <v>3</v>
      </c>
      <c r="DQ652" s="103">
        <v>4</v>
      </c>
      <c r="DR652" s="103">
        <v>4</v>
      </c>
      <c r="DS652" s="103">
        <v>3</v>
      </c>
      <c r="DT652" s="103">
        <v>4</v>
      </c>
      <c r="DU652" s="103">
        <v>3</v>
      </c>
      <c r="DV652" s="103">
        <v>4</v>
      </c>
      <c r="DW652" s="103">
        <v>3</v>
      </c>
      <c r="DX652" s="103">
        <v>5</v>
      </c>
      <c r="DY652" s="103">
        <v>4</v>
      </c>
      <c r="DZ652" s="103">
        <v>4</v>
      </c>
      <c r="EA652" s="103">
        <v>4</v>
      </c>
      <c r="EB652" s="103">
        <v>4</v>
      </c>
      <c r="EC652" s="103">
        <v>4</v>
      </c>
      <c r="ED652" s="103">
        <v>4</v>
      </c>
      <c r="EE652" s="103">
        <v>5</v>
      </c>
      <c r="EF652" s="103">
        <v>3</v>
      </c>
      <c r="EG652" s="103">
        <v>4</v>
      </c>
      <c r="EH652" s="103">
        <v>4</v>
      </c>
      <c r="EI652" s="103">
        <v>4</v>
      </c>
      <c r="EJ652" s="103">
        <v>4</v>
      </c>
      <c r="EK652" s="103">
        <v>4</v>
      </c>
      <c r="EL652" s="103">
        <v>4</v>
      </c>
      <c r="EM652" s="103">
        <v>3</v>
      </c>
      <c r="EN652" s="103" t="s">
        <v>749</v>
      </c>
      <c r="EP652" s="103" t="s">
        <v>136</v>
      </c>
      <c r="ES652" s="103" t="s">
        <v>136</v>
      </c>
      <c r="EV652" s="103" t="s">
        <v>707</v>
      </c>
      <c r="EW652" s="103" t="s">
        <v>708</v>
      </c>
      <c r="EX652" s="103" t="s">
        <v>708</v>
      </c>
      <c r="EY652" s="103" t="s">
        <v>709</v>
      </c>
      <c r="EZ652" s="103" t="s">
        <v>710</v>
      </c>
      <c r="FA652" s="103" t="s">
        <v>711</v>
      </c>
      <c r="FB652" s="103" t="s">
        <v>708</v>
      </c>
      <c r="FC652" s="103" t="s">
        <v>712</v>
      </c>
      <c r="FD652" s="103" t="s">
        <v>708</v>
      </c>
      <c r="FE652" s="103" t="s">
        <v>883</v>
      </c>
      <c r="FG652" s="103" t="s">
        <v>191</v>
      </c>
      <c r="FJ652" s="103" t="s">
        <v>862</v>
      </c>
    </row>
    <row r="653" spans="1:166" x14ac:dyDescent="0.15">
      <c r="A653" s="103" t="s">
        <v>2925</v>
      </c>
      <c r="B653" s="103" t="s">
        <v>66</v>
      </c>
      <c r="C653" s="103" t="s">
        <v>731</v>
      </c>
      <c r="D653" s="103" t="s">
        <v>774</v>
      </c>
      <c r="E653" s="103" t="s">
        <v>90</v>
      </c>
      <c r="F653" s="103" t="s">
        <v>97</v>
      </c>
      <c r="G653" s="103" t="s">
        <v>482</v>
      </c>
      <c r="H653" s="103" t="s">
        <v>469</v>
      </c>
      <c r="I653" s="103" t="s">
        <v>103</v>
      </c>
      <c r="J653" s="103" t="s">
        <v>745</v>
      </c>
      <c r="L653" s="103" t="s">
        <v>108</v>
      </c>
      <c r="M653" s="103" t="s">
        <v>825</v>
      </c>
      <c r="Q653" s="103" t="s">
        <v>130</v>
      </c>
      <c r="S653" s="103">
        <v>4</v>
      </c>
      <c r="U653" s="103">
        <v>11</v>
      </c>
      <c r="W653" s="103">
        <v>21</v>
      </c>
      <c r="Z653" s="103" t="s">
        <v>136</v>
      </c>
      <c r="AB653" s="103">
        <v>4</v>
      </c>
      <c r="AC653" s="103">
        <v>4</v>
      </c>
      <c r="AD653" s="103">
        <v>3</v>
      </c>
      <c r="AE653" s="103">
        <v>4</v>
      </c>
      <c r="AF653" s="103">
        <v>4</v>
      </c>
      <c r="AG653" s="103">
        <v>3</v>
      </c>
      <c r="AH653" s="103">
        <v>4</v>
      </c>
      <c r="AI653" s="103">
        <v>4</v>
      </c>
      <c r="AJ653" s="103">
        <v>2</v>
      </c>
      <c r="AK653" s="103">
        <v>2</v>
      </c>
      <c r="AL653" s="103">
        <v>2</v>
      </c>
      <c r="AM653" s="103">
        <v>2</v>
      </c>
      <c r="AN653" s="103">
        <v>2</v>
      </c>
      <c r="AO653" s="103">
        <v>2</v>
      </c>
      <c r="AP653" s="103">
        <v>2</v>
      </c>
      <c r="AQ653" s="103">
        <v>2</v>
      </c>
      <c r="AR653" s="103">
        <v>3</v>
      </c>
      <c r="AS653" s="103">
        <v>4</v>
      </c>
      <c r="AT653" s="103">
        <v>4</v>
      </c>
      <c r="AU653" s="103">
        <v>3</v>
      </c>
      <c r="AV653" s="103">
        <v>4</v>
      </c>
      <c r="AW653" s="103">
        <v>2</v>
      </c>
      <c r="AX653" s="103">
        <v>2</v>
      </c>
      <c r="AY653" s="103">
        <v>2</v>
      </c>
      <c r="AZ653" s="103">
        <v>2</v>
      </c>
      <c r="BA653" s="103">
        <v>3</v>
      </c>
      <c r="BB653" s="103">
        <v>3</v>
      </c>
      <c r="BC653" s="103">
        <v>3</v>
      </c>
      <c r="BD653" s="103">
        <v>3</v>
      </c>
      <c r="BE653" s="103">
        <v>3</v>
      </c>
      <c r="BF653" s="103">
        <v>4</v>
      </c>
      <c r="BG653" s="103">
        <v>3</v>
      </c>
      <c r="BH653" s="103">
        <v>2</v>
      </c>
      <c r="BI653" s="103">
        <v>2</v>
      </c>
      <c r="BJ653" s="103">
        <v>2</v>
      </c>
      <c r="BK653" s="103">
        <v>3</v>
      </c>
      <c r="BL653" s="103">
        <v>2</v>
      </c>
      <c r="BM653" s="103">
        <v>3</v>
      </c>
      <c r="BN653" s="103">
        <v>4</v>
      </c>
      <c r="BO653" s="103">
        <v>4</v>
      </c>
      <c r="BP653" s="103">
        <v>3</v>
      </c>
      <c r="BQ653" s="103">
        <v>2</v>
      </c>
      <c r="BR653" s="103">
        <v>2</v>
      </c>
      <c r="BS653" s="103">
        <v>3</v>
      </c>
      <c r="BT653" s="103">
        <v>3</v>
      </c>
      <c r="BU653" s="103">
        <v>3</v>
      </c>
      <c r="BV653" s="103">
        <v>3</v>
      </c>
      <c r="BW653" s="103">
        <v>3</v>
      </c>
      <c r="BX653" s="103">
        <v>3</v>
      </c>
      <c r="BY653" s="103">
        <v>3</v>
      </c>
      <c r="BZ653" s="103">
        <v>3</v>
      </c>
      <c r="CA653" s="103">
        <v>3</v>
      </c>
      <c r="CB653" s="103">
        <v>2</v>
      </c>
      <c r="CC653" s="103">
        <v>1</v>
      </c>
      <c r="CD653" s="103">
        <v>3</v>
      </c>
      <c r="CE653" s="103">
        <v>1</v>
      </c>
      <c r="CF653" s="103">
        <v>1</v>
      </c>
      <c r="CG653" s="103">
        <v>2</v>
      </c>
      <c r="CH653" s="103">
        <v>3</v>
      </c>
      <c r="CI653" s="103">
        <v>4</v>
      </c>
      <c r="CJ653" s="103">
        <v>4</v>
      </c>
      <c r="CK653" s="103">
        <v>4</v>
      </c>
      <c r="CL653" s="103">
        <v>4</v>
      </c>
      <c r="CM653" s="103">
        <v>5</v>
      </c>
      <c r="CN653" s="103">
        <v>5</v>
      </c>
      <c r="CO653" s="103">
        <v>5</v>
      </c>
      <c r="CP653" s="103">
        <v>5</v>
      </c>
      <c r="CQ653" s="103">
        <v>5</v>
      </c>
      <c r="CR653" s="103">
        <v>5</v>
      </c>
      <c r="CS653" s="103">
        <v>5</v>
      </c>
      <c r="CT653" s="103">
        <v>5</v>
      </c>
      <c r="CU653" s="103">
        <v>4</v>
      </c>
      <c r="CV653" s="103">
        <v>4</v>
      </c>
      <c r="CW653" s="103">
        <v>4</v>
      </c>
      <c r="CX653" s="103">
        <v>5</v>
      </c>
      <c r="CY653" s="103">
        <v>5</v>
      </c>
      <c r="CZ653" s="103">
        <v>5</v>
      </c>
      <c r="DA653" s="103">
        <v>4</v>
      </c>
      <c r="DB653" s="103">
        <v>5</v>
      </c>
      <c r="DC653" s="103">
        <v>5</v>
      </c>
      <c r="DD653" s="103">
        <v>5</v>
      </c>
      <c r="DE653" s="103">
        <v>5</v>
      </c>
      <c r="DF653" s="103">
        <v>5</v>
      </c>
      <c r="DG653" s="103">
        <v>5</v>
      </c>
      <c r="DH653" s="103">
        <v>5</v>
      </c>
      <c r="DI653" s="103">
        <v>5</v>
      </c>
      <c r="DJ653" s="103">
        <v>5</v>
      </c>
      <c r="DK653" s="103">
        <v>5</v>
      </c>
      <c r="DL653" s="103">
        <v>5</v>
      </c>
      <c r="DM653" s="103">
        <v>4</v>
      </c>
      <c r="DN653" s="103">
        <v>4</v>
      </c>
      <c r="DO653" s="103">
        <v>4</v>
      </c>
      <c r="DP653" s="103">
        <v>4</v>
      </c>
      <c r="DQ653" s="103">
        <v>5</v>
      </c>
      <c r="DR653" s="103">
        <v>4</v>
      </c>
      <c r="DS653" s="103">
        <v>4</v>
      </c>
      <c r="DT653" s="103">
        <v>4</v>
      </c>
      <c r="DU653" s="103">
        <v>4</v>
      </c>
      <c r="DV653" s="103">
        <v>3</v>
      </c>
      <c r="DW653" s="103">
        <v>3</v>
      </c>
      <c r="DX653" s="103">
        <v>3</v>
      </c>
      <c r="DY653" s="103">
        <v>5</v>
      </c>
      <c r="DZ653" s="103">
        <v>5</v>
      </c>
      <c r="EA653" s="103">
        <v>5</v>
      </c>
      <c r="EB653" s="103">
        <v>5</v>
      </c>
      <c r="EC653" s="103">
        <v>5</v>
      </c>
      <c r="ED653" s="103">
        <v>5</v>
      </c>
      <c r="EE653" s="103">
        <v>5</v>
      </c>
      <c r="EF653" s="103">
        <v>5</v>
      </c>
      <c r="EG653" s="103">
        <v>5</v>
      </c>
      <c r="EH653" s="103">
        <v>3</v>
      </c>
      <c r="EI653" s="103">
        <v>5</v>
      </c>
      <c r="EJ653" s="103">
        <v>3</v>
      </c>
      <c r="EK653" s="103">
        <v>5</v>
      </c>
      <c r="EL653" s="103">
        <v>5</v>
      </c>
      <c r="EM653" s="103">
        <v>5</v>
      </c>
      <c r="EN653" s="103" t="s">
        <v>810</v>
      </c>
      <c r="EP653" s="103" t="s">
        <v>705</v>
      </c>
      <c r="ES653" s="103" t="s">
        <v>811</v>
      </c>
      <c r="ET653" s="103" t="s">
        <v>1774</v>
      </c>
      <c r="EV653" s="103" t="s">
        <v>707</v>
      </c>
      <c r="EW653" s="103" t="s">
        <v>707</v>
      </c>
      <c r="EX653" s="103" t="s">
        <v>707</v>
      </c>
      <c r="EY653" s="103" t="s">
        <v>709</v>
      </c>
      <c r="EZ653" s="103" t="s">
        <v>710</v>
      </c>
      <c r="FA653" s="103" t="s">
        <v>708</v>
      </c>
      <c r="FB653" s="103" t="s">
        <v>708</v>
      </c>
      <c r="FC653" s="103" t="s">
        <v>712</v>
      </c>
      <c r="FD653" s="103" t="s">
        <v>708</v>
      </c>
      <c r="FE653" s="103" t="s">
        <v>1112</v>
      </c>
      <c r="FG653" s="103" t="s">
        <v>194</v>
      </c>
      <c r="FH653" s="103" t="s">
        <v>714</v>
      </c>
      <c r="FJ653" s="103" t="s">
        <v>478</v>
      </c>
    </row>
    <row r="654" spans="1:166" x14ac:dyDescent="0.15">
      <c r="A654" s="103" t="s">
        <v>2926</v>
      </c>
      <c r="B654" s="103" t="s">
        <v>66</v>
      </c>
      <c r="C654" s="103" t="s">
        <v>698</v>
      </c>
      <c r="D654" s="103" t="s">
        <v>699</v>
      </c>
      <c r="E654" s="103" t="s">
        <v>90</v>
      </c>
      <c r="F654" s="103" t="s">
        <v>719</v>
      </c>
      <c r="G654" s="103" t="s">
        <v>481</v>
      </c>
      <c r="H654" s="103" t="s">
        <v>469</v>
      </c>
      <c r="I654" s="103" t="s">
        <v>102</v>
      </c>
      <c r="J654" s="103" t="s">
        <v>2927</v>
      </c>
      <c r="L654" s="103" t="s">
        <v>108</v>
      </c>
      <c r="M654" s="103" t="s">
        <v>2928</v>
      </c>
      <c r="Q654" s="103" t="s">
        <v>808</v>
      </c>
      <c r="S654" s="103">
        <v>4</v>
      </c>
      <c r="Z654" s="103" t="s">
        <v>136</v>
      </c>
      <c r="AB654" s="103">
        <v>4</v>
      </c>
      <c r="AC654" s="103">
        <v>4</v>
      </c>
      <c r="AD654" s="103">
        <v>3</v>
      </c>
      <c r="AE654" s="103">
        <v>4</v>
      </c>
      <c r="AF654" s="103">
        <v>4</v>
      </c>
      <c r="AG654" s="103">
        <v>4</v>
      </c>
      <c r="AH654" s="103">
        <v>4</v>
      </c>
      <c r="AI654" s="103">
        <v>4</v>
      </c>
      <c r="AJ654" s="103">
        <v>4</v>
      </c>
      <c r="AK654" s="103">
        <v>4</v>
      </c>
      <c r="AL654" s="103">
        <v>4</v>
      </c>
      <c r="AM654" s="103">
        <v>4</v>
      </c>
      <c r="AN654" s="103">
        <v>4</v>
      </c>
      <c r="AO654" s="103">
        <v>4</v>
      </c>
      <c r="AP654" s="103">
        <v>4</v>
      </c>
      <c r="AQ654" s="103">
        <v>4</v>
      </c>
      <c r="AR654" s="103">
        <v>4</v>
      </c>
      <c r="AS654" s="103">
        <v>4</v>
      </c>
      <c r="AT654" s="103">
        <v>4</v>
      </c>
      <c r="AU654" s="103">
        <v>3</v>
      </c>
      <c r="AV654" s="103">
        <v>5</v>
      </c>
      <c r="AW654" s="103">
        <v>3</v>
      </c>
      <c r="AX654" s="103">
        <v>3</v>
      </c>
      <c r="AY654" s="103">
        <v>4</v>
      </c>
      <c r="AZ654" s="103">
        <v>4</v>
      </c>
      <c r="BA654" s="103">
        <v>3</v>
      </c>
      <c r="BB654" s="103">
        <v>3</v>
      </c>
      <c r="BC654" s="103">
        <v>4</v>
      </c>
      <c r="BD654" s="103">
        <v>4</v>
      </c>
      <c r="BE654" s="103">
        <v>4</v>
      </c>
      <c r="BF654" s="103">
        <v>4</v>
      </c>
      <c r="BG654" s="103">
        <v>3</v>
      </c>
      <c r="BH654" s="103">
        <v>3</v>
      </c>
      <c r="BI654" s="103">
        <v>5</v>
      </c>
      <c r="BJ654" s="103">
        <v>3</v>
      </c>
      <c r="BK654" s="103">
        <v>3</v>
      </c>
      <c r="BL654" s="103">
        <v>3</v>
      </c>
      <c r="BM654" s="103">
        <v>3</v>
      </c>
      <c r="BN654" s="103">
        <v>4</v>
      </c>
      <c r="BO654" s="103">
        <v>4</v>
      </c>
      <c r="BP654" s="103">
        <v>3</v>
      </c>
      <c r="BQ654" s="103">
        <v>4</v>
      </c>
      <c r="BR654" s="103">
        <v>4</v>
      </c>
      <c r="BS654" s="103">
        <v>4</v>
      </c>
      <c r="BT654" s="103">
        <v>4</v>
      </c>
      <c r="BU654" s="103">
        <v>4</v>
      </c>
      <c r="BV654" s="103">
        <v>4</v>
      </c>
      <c r="BW654" s="103">
        <v>4</v>
      </c>
      <c r="BX654" s="103">
        <v>4</v>
      </c>
      <c r="BY654" s="103">
        <v>4</v>
      </c>
      <c r="BZ654" s="103">
        <v>4</v>
      </c>
      <c r="CA654" s="103">
        <v>4</v>
      </c>
      <c r="CB654" s="103">
        <v>4</v>
      </c>
      <c r="CC654" s="103">
        <v>3</v>
      </c>
      <c r="CD654" s="103">
        <v>3</v>
      </c>
      <c r="CE654" s="103">
        <v>4</v>
      </c>
      <c r="CF654" s="103">
        <v>5</v>
      </c>
      <c r="CG654" s="103">
        <v>3</v>
      </c>
      <c r="CH654" s="103">
        <v>4</v>
      </c>
      <c r="CI654" s="103">
        <v>4</v>
      </c>
      <c r="CJ654" s="103">
        <v>4</v>
      </c>
      <c r="CK654" s="103">
        <v>4</v>
      </c>
      <c r="CL654" s="103">
        <v>4</v>
      </c>
      <c r="CM654" s="103">
        <v>4</v>
      </c>
      <c r="CN654" s="103">
        <v>5</v>
      </c>
      <c r="CO654" s="103">
        <v>5</v>
      </c>
      <c r="CP654" s="103">
        <v>5</v>
      </c>
      <c r="CQ654" s="103">
        <v>5</v>
      </c>
      <c r="CR654" s="103">
        <v>5</v>
      </c>
      <c r="CS654" s="103">
        <v>5</v>
      </c>
      <c r="CT654" s="103">
        <v>5</v>
      </c>
      <c r="CU654" s="103">
        <v>5</v>
      </c>
      <c r="CV654" s="103">
        <v>5</v>
      </c>
      <c r="CW654" s="103">
        <v>5</v>
      </c>
      <c r="CX654" s="103">
        <v>5</v>
      </c>
      <c r="CY654" s="103">
        <v>5</v>
      </c>
      <c r="CZ654" s="103">
        <v>5</v>
      </c>
      <c r="DA654" s="103">
        <v>5</v>
      </c>
      <c r="DB654" s="103">
        <v>5</v>
      </c>
      <c r="DC654" s="103">
        <v>5</v>
      </c>
      <c r="DD654" s="103">
        <v>5</v>
      </c>
      <c r="DE654" s="103">
        <v>5</v>
      </c>
      <c r="DF654" s="103">
        <v>5</v>
      </c>
      <c r="DG654" s="103">
        <v>5</v>
      </c>
      <c r="DH654" s="103">
        <v>5</v>
      </c>
      <c r="DI654" s="103">
        <v>5</v>
      </c>
      <c r="DJ654" s="103">
        <v>5</v>
      </c>
      <c r="DK654" s="103">
        <v>5</v>
      </c>
      <c r="DL654" s="103">
        <v>5</v>
      </c>
      <c r="DM654" s="103">
        <v>5</v>
      </c>
      <c r="DN654" s="103">
        <v>5</v>
      </c>
      <c r="DO654" s="103">
        <v>5</v>
      </c>
      <c r="DP654" s="103">
        <v>5</v>
      </c>
      <c r="DQ654" s="103">
        <v>5</v>
      </c>
      <c r="DR654" s="103">
        <v>5</v>
      </c>
      <c r="DS654" s="103">
        <v>5</v>
      </c>
      <c r="DT654" s="103">
        <v>5</v>
      </c>
      <c r="DU654" s="103">
        <v>5</v>
      </c>
      <c r="DV654" s="103">
        <v>5</v>
      </c>
      <c r="DW654" s="103">
        <v>5</v>
      </c>
      <c r="DX654" s="103">
        <v>5</v>
      </c>
      <c r="DY654" s="103">
        <v>5</v>
      </c>
      <c r="DZ654" s="103">
        <v>5</v>
      </c>
      <c r="EA654" s="103">
        <v>5</v>
      </c>
      <c r="EB654" s="103">
        <v>5</v>
      </c>
      <c r="EC654" s="103">
        <v>5</v>
      </c>
      <c r="ED654" s="103">
        <v>5</v>
      </c>
      <c r="EE654" s="103">
        <v>5</v>
      </c>
      <c r="EF654" s="103">
        <v>5</v>
      </c>
      <c r="EG654" s="103">
        <v>5</v>
      </c>
      <c r="EH654" s="103">
        <v>5</v>
      </c>
      <c r="EI654" s="103">
        <v>5</v>
      </c>
      <c r="EJ654" s="103">
        <v>5</v>
      </c>
      <c r="EK654" s="103">
        <v>5</v>
      </c>
      <c r="EL654" s="103">
        <v>5</v>
      </c>
      <c r="EM654" s="103">
        <v>5</v>
      </c>
      <c r="EN654" s="103" t="s">
        <v>785</v>
      </c>
      <c r="EP654" s="103" t="s">
        <v>727</v>
      </c>
      <c r="ES654" s="103" t="s">
        <v>706</v>
      </c>
      <c r="EV654" s="103" t="s">
        <v>708</v>
      </c>
      <c r="EW654" s="103" t="s">
        <v>708</v>
      </c>
      <c r="EX654" s="103" t="s">
        <v>708</v>
      </c>
      <c r="EY654" s="103" t="s">
        <v>708</v>
      </c>
      <c r="EZ654" s="103" t="s">
        <v>710</v>
      </c>
      <c r="FA654" s="103" t="s">
        <v>708</v>
      </c>
      <c r="FB654" s="103" t="s">
        <v>708</v>
      </c>
      <c r="FC654" s="103" t="s">
        <v>712</v>
      </c>
      <c r="FD654" s="103" t="s">
        <v>708</v>
      </c>
      <c r="FE654" s="103" t="s">
        <v>896</v>
      </c>
      <c r="FG654" s="103" t="s">
        <v>189</v>
      </c>
      <c r="FJ654" s="103" t="s">
        <v>778</v>
      </c>
    </row>
    <row r="655" spans="1:166" x14ac:dyDescent="0.15">
      <c r="A655" s="103" t="s">
        <v>2929</v>
      </c>
      <c r="B655" s="103" t="s">
        <v>65</v>
      </c>
      <c r="C655" s="103" t="s">
        <v>773</v>
      </c>
      <c r="D655" s="103" t="s">
        <v>699</v>
      </c>
      <c r="E655" s="103" t="s">
        <v>90</v>
      </c>
      <c r="F655" s="103" t="s">
        <v>744</v>
      </c>
      <c r="G655" s="103" t="s">
        <v>100</v>
      </c>
      <c r="H655" s="103" t="s">
        <v>470</v>
      </c>
      <c r="I655" s="103" t="s">
        <v>103</v>
      </c>
      <c r="J655" s="103" t="s">
        <v>781</v>
      </c>
      <c r="L655" s="103" t="s">
        <v>111</v>
      </c>
      <c r="O655" s="103" t="s">
        <v>126</v>
      </c>
      <c r="Q655" s="103" t="s">
        <v>2930</v>
      </c>
      <c r="S655" s="103">
        <v>4</v>
      </c>
      <c r="U655" s="103">
        <v>2</v>
      </c>
      <c r="W655" s="103">
        <v>17</v>
      </c>
      <c r="X655" s="103" t="s">
        <v>2931</v>
      </c>
      <c r="Z655" s="103" t="s">
        <v>725</v>
      </c>
      <c r="EN655" s="103" t="s">
        <v>749</v>
      </c>
      <c r="EP655" s="103" t="s">
        <v>958</v>
      </c>
      <c r="EQ655" s="103" t="s">
        <v>1183</v>
      </c>
      <c r="EV655" s="103" t="s">
        <v>707</v>
      </c>
      <c r="EW655" s="103" t="s">
        <v>707</v>
      </c>
      <c r="EX655" s="103" t="s">
        <v>707</v>
      </c>
      <c r="EY655" s="103" t="s">
        <v>708</v>
      </c>
      <c r="EZ655" s="103" t="s">
        <v>710</v>
      </c>
      <c r="FA655" s="103" t="s">
        <v>707</v>
      </c>
      <c r="FB655" s="103" t="s">
        <v>708</v>
      </c>
      <c r="FC655" s="103" t="s">
        <v>712</v>
      </c>
      <c r="FD655" s="103" t="s">
        <v>708</v>
      </c>
      <c r="FE655" s="103" t="s">
        <v>728</v>
      </c>
      <c r="FG655" s="103" t="s">
        <v>194</v>
      </c>
      <c r="FH655" s="103" t="s">
        <v>714</v>
      </c>
      <c r="FJ655" s="103" t="s">
        <v>480</v>
      </c>
    </row>
    <row r="656" spans="1:166" x14ac:dyDescent="0.15">
      <c r="A656" s="103" t="s">
        <v>2932</v>
      </c>
      <c r="B656" s="103" t="s">
        <v>66</v>
      </c>
      <c r="C656" s="103" t="s">
        <v>773</v>
      </c>
      <c r="D656" s="103" t="s">
        <v>699</v>
      </c>
      <c r="E656" s="103" t="s">
        <v>743</v>
      </c>
      <c r="F656" s="103" t="s">
        <v>744</v>
      </c>
      <c r="G656" s="103" t="s">
        <v>100</v>
      </c>
      <c r="H656" s="103" t="s">
        <v>469</v>
      </c>
      <c r="I656" s="103" t="s">
        <v>103</v>
      </c>
      <c r="J656" s="103" t="s">
        <v>919</v>
      </c>
      <c r="L656" s="103" t="s">
        <v>108</v>
      </c>
      <c r="M656" s="103" t="s">
        <v>1789</v>
      </c>
      <c r="Q656" s="103" t="s">
        <v>131</v>
      </c>
      <c r="S656" s="103">
        <v>8</v>
      </c>
      <c r="U656" s="103">
        <v>14</v>
      </c>
      <c r="W656" s="103">
        <v>11</v>
      </c>
      <c r="Z656" s="103" t="s">
        <v>748</v>
      </c>
      <c r="AB656" s="103">
        <v>2</v>
      </c>
      <c r="AC656" s="103">
        <v>2</v>
      </c>
      <c r="AD656" s="103">
        <v>2</v>
      </c>
      <c r="AE656" s="103">
        <v>2</v>
      </c>
      <c r="AF656" s="103">
        <v>2</v>
      </c>
      <c r="AG656" s="103">
        <v>1</v>
      </c>
      <c r="AH656" s="103">
        <v>2</v>
      </c>
      <c r="AI656" s="103">
        <v>3</v>
      </c>
      <c r="AJ656" s="103">
        <v>3</v>
      </c>
      <c r="AK656" s="103">
        <v>2</v>
      </c>
      <c r="AL656" s="103">
        <v>2</v>
      </c>
      <c r="AM656" s="103">
        <v>1</v>
      </c>
      <c r="AN656" s="103">
        <v>3</v>
      </c>
      <c r="AO656" s="103">
        <v>2</v>
      </c>
      <c r="AP656" s="103">
        <v>2</v>
      </c>
      <c r="AQ656" s="103">
        <v>2</v>
      </c>
      <c r="AR656" s="103">
        <v>2</v>
      </c>
      <c r="AS656" s="103">
        <v>2</v>
      </c>
      <c r="AT656" s="103">
        <v>2</v>
      </c>
      <c r="AU656" s="103">
        <v>2</v>
      </c>
      <c r="AV656" s="103">
        <v>3</v>
      </c>
      <c r="AW656" s="103">
        <v>2</v>
      </c>
      <c r="AX656" s="103">
        <v>3</v>
      </c>
      <c r="AY656" s="103">
        <v>3</v>
      </c>
      <c r="AZ656" s="103">
        <v>3</v>
      </c>
      <c r="BA656" s="103">
        <v>2</v>
      </c>
      <c r="BB656" s="103">
        <v>2</v>
      </c>
      <c r="BC656" s="103">
        <v>3</v>
      </c>
      <c r="BD656" s="103">
        <v>2</v>
      </c>
      <c r="BE656" s="103">
        <v>1</v>
      </c>
      <c r="BF656" s="103">
        <v>2</v>
      </c>
      <c r="BG656" s="103">
        <v>3</v>
      </c>
      <c r="BH656" s="103">
        <v>2</v>
      </c>
      <c r="BI656" s="103">
        <v>2</v>
      </c>
      <c r="BJ656" s="103">
        <v>1</v>
      </c>
      <c r="BK656" s="103">
        <v>1</v>
      </c>
      <c r="BL656" s="103">
        <v>2</v>
      </c>
      <c r="BM656" s="103">
        <v>2</v>
      </c>
      <c r="BN656" s="103">
        <v>3</v>
      </c>
      <c r="BO656" s="103">
        <v>2</v>
      </c>
      <c r="BP656" s="103">
        <v>1</v>
      </c>
      <c r="BQ656" s="103">
        <v>3</v>
      </c>
      <c r="BR656" s="103">
        <v>3</v>
      </c>
      <c r="BS656" s="103">
        <v>3</v>
      </c>
      <c r="BT656" s="103">
        <v>2</v>
      </c>
      <c r="BU656" s="103">
        <v>2</v>
      </c>
      <c r="BV656" s="103">
        <v>2</v>
      </c>
      <c r="BW656" s="103">
        <v>3</v>
      </c>
      <c r="BX656" s="103">
        <v>2</v>
      </c>
      <c r="BY656" s="103">
        <v>2</v>
      </c>
      <c r="BZ656" s="103">
        <v>2</v>
      </c>
      <c r="CA656" s="103">
        <v>3</v>
      </c>
      <c r="CB656" s="103">
        <v>2</v>
      </c>
      <c r="CC656" s="103">
        <v>3</v>
      </c>
      <c r="CD656" s="103">
        <v>3</v>
      </c>
      <c r="CE656" s="103">
        <v>2</v>
      </c>
      <c r="CF656" s="103">
        <v>1</v>
      </c>
      <c r="CG656" s="103">
        <v>2</v>
      </c>
      <c r="CH656" s="103">
        <v>1</v>
      </c>
      <c r="CI656" s="103">
        <v>2</v>
      </c>
      <c r="CJ656" s="103">
        <v>2</v>
      </c>
      <c r="CK656" s="103">
        <v>2</v>
      </c>
      <c r="CL656" s="103">
        <v>4</v>
      </c>
      <c r="CM656" s="103">
        <v>5</v>
      </c>
      <c r="CN656" s="103">
        <v>5</v>
      </c>
      <c r="CO656" s="103">
        <v>5</v>
      </c>
      <c r="CP656" s="103">
        <v>2</v>
      </c>
      <c r="CQ656" s="103">
        <v>2</v>
      </c>
      <c r="CR656" s="103">
        <v>5</v>
      </c>
      <c r="CS656" s="103">
        <v>5</v>
      </c>
      <c r="CT656" s="103">
        <v>3</v>
      </c>
      <c r="CU656" s="103">
        <v>3</v>
      </c>
      <c r="CV656" s="103">
        <v>3</v>
      </c>
      <c r="CW656" s="103">
        <v>3</v>
      </c>
      <c r="CX656" s="103">
        <v>5</v>
      </c>
      <c r="CY656" s="103">
        <v>5</v>
      </c>
      <c r="CZ656" s="103">
        <v>5</v>
      </c>
      <c r="DA656" s="103">
        <v>3</v>
      </c>
      <c r="DB656" s="103">
        <v>5</v>
      </c>
      <c r="DC656" s="103">
        <v>5</v>
      </c>
      <c r="DD656" s="103">
        <v>3</v>
      </c>
      <c r="DE656" s="103">
        <v>3</v>
      </c>
      <c r="DF656" s="103">
        <v>3</v>
      </c>
      <c r="DG656" s="103">
        <v>5</v>
      </c>
      <c r="DH656" s="103">
        <v>5</v>
      </c>
      <c r="DI656" s="103">
        <v>5</v>
      </c>
      <c r="DJ656" s="103">
        <v>4</v>
      </c>
      <c r="DK656" s="103">
        <v>5</v>
      </c>
      <c r="DL656" s="103">
        <v>5</v>
      </c>
      <c r="DM656" s="103">
        <v>4</v>
      </c>
      <c r="DN656" s="103">
        <v>4</v>
      </c>
      <c r="DO656" s="103">
        <v>3</v>
      </c>
      <c r="DP656" s="103">
        <v>5</v>
      </c>
      <c r="DQ656" s="103">
        <v>5</v>
      </c>
      <c r="DR656" s="103">
        <v>3</v>
      </c>
      <c r="DS656" s="103">
        <v>3</v>
      </c>
      <c r="DT656" s="103">
        <v>3</v>
      </c>
      <c r="DU656" s="103">
        <v>3</v>
      </c>
      <c r="DV656" s="103">
        <v>3</v>
      </c>
      <c r="DW656" s="103">
        <v>2</v>
      </c>
      <c r="DX656" s="103">
        <v>3</v>
      </c>
      <c r="DY656" s="103">
        <v>5</v>
      </c>
      <c r="DZ656" s="103">
        <v>5</v>
      </c>
      <c r="EA656" s="103">
        <v>5</v>
      </c>
      <c r="EB656" s="103">
        <v>4</v>
      </c>
      <c r="EC656" s="103">
        <v>3</v>
      </c>
      <c r="ED656" s="103">
        <v>3</v>
      </c>
      <c r="EE656" s="103">
        <v>3</v>
      </c>
      <c r="EF656" s="103">
        <v>3</v>
      </c>
      <c r="EG656" s="103">
        <v>4</v>
      </c>
      <c r="EH656" s="103">
        <v>3</v>
      </c>
      <c r="EI656" s="103">
        <v>5</v>
      </c>
      <c r="EJ656" s="103">
        <v>5</v>
      </c>
      <c r="EK656" s="103">
        <v>5</v>
      </c>
      <c r="EL656" s="103">
        <v>5</v>
      </c>
      <c r="EM656" s="103">
        <v>4</v>
      </c>
      <c r="EN656" s="103" t="s">
        <v>1029</v>
      </c>
      <c r="EP656" s="103" t="s">
        <v>705</v>
      </c>
      <c r="ES656" s="103" t="s">
        <v>136</v>
      </c>
      <c r="EV656" s="103" t="s">
        <v>707</v>
      </c>
      <c r="EW656" s="103" t="s">
        <v>707</v>
      </c>
      <c r="EX656" s="103" t="s">
        <v>708</v>
      </c>
      <c r="EY656" s="103" t="s">
        <v>709</v>
      </c>
      <c r="EZ656" s="103" t="s">
        <v>710</v>
      </c>
      <c r="FA656" s="103" t="s">
        <v>711</v>
      </c>
      <c r="FB656" s="103" t="s">
        <v>707</v>
      </c>
      <c r="FC656" s="103" t="s">
        <v>712</v>
      </c>
      <c r="FD656" s="103" t="s">
        <v>708</v>
      </c>
      <c r="FE656" s="103" t="s">
        <v>1112</v>
      </c>
      <c r="FG656" s="103" t="s">
        <v>192</v>
      </c>
      <c r="FH656" s="103" t="s">
        <v>714</v>
      </c>
      <c r="FJ656" s="103" t="s">
        <v>480</v>
      </c>
    </row>
    <row r="657" spans="1:167" x14ac:dyDescent="0.15">
      <c r="A657" s="103" t="s">
        <v>2933</v>
      </c>
      <c r="B657" s="103" t="s">
        <v>65</v>
      </c>
      <c r="C657" s="103" t="s">
        <v>698</v>
      </c>
      <c r="D657" s="103" t="s">
        <v>699</v>
      </c>
      <c r="E657" s="103" t="s">
        <v>90</v>
      </c>
      <c r="F657" s="103" t="s">
        <v>744</v>
      </c>
      <c r="G657" s="103" t="s">
        <v>481</v>
      </c>
      <c r="H657" s="103" t="s">
        <v>470</v>
      </c>
      <c r="I657" s="103" t="s">
        <v>103</v>
      </c>
      <c r="J657" s="103" t="s">
        <v>720</v>
      </c>
      <c r="L657" s="103" t="s">
        <v>109</v>
      </c>
      <c r="M657" s="103" t="s">
        <v>114</v>
      </c>
      <c r="Q657" s="103" t="s">
        <v>722</v>
      </c>
      <c r="S657" s="103">
        <v>16</v>
      </c>
      <c r="T657" s="103" t="s">
        <v>2934</v>
      </c>
      <c r="Z657" s="103" t="s">
        <v>725</v>
      </c>
      <c r="AC657" s="103">
        <v>4</v>
      </c>
      <c r="AD657" s="103">
        <v>4</v>
      </c>
      <c r="AK657" s="103">
        <v>4</v>
      </c>
      <c r="AP657" s="103">
        <v>4</v>
      </c>
      <c r="AY657" s="103">
        <v>4</v>
      </c>
      <c r="BF657" s="103">
        <v>4</v>
      </c>
      <c r="BG657" s="103">
        <v>4</v>
      </c>
      <c r="BH657" s="103">
        <v>4</v>
      </c>
      <c r="BI657" s="103">
        <v>4</v>
      </c>
      <c r="BL657" s="103">
        <v>4</v>
      </c>
      <c r="BN657" s="103">
        <v>4</v>
      </c>
      <c r="BO657" s="103">
        <v>5</v>
      </c>
      <c r="BQ657" s="103">
        <v>4</v>
      </c>
      <c r="BR657" s="103">
        <v>4</v>
      </c>
      <c r="BS657" s="103">
        <v>4</v>
      </c>
      <c r="BT657" s="103">
        <v>4</v>
      </c>
      <c r="BU657" s="103">
        <v>4</v>
      </c>
      <c r="BV657" s="103">
        <v>4</v>
      </c>
      <c r="BX657" s="103">
        <v>4</v>
      </c>
      <c r="BY657" s="103">
        <v>4</v>
      </c>
      <c r="BZ657" s="103">
        <v>4</v>
      </c>
      <c r="CI657" s="103">
        <v>4</v>
      </c>
      <c r="CJ657" s="103">
        <v>4</v>
      </c>
      <c r="CQ657" s="103">
        <v>4</v>
      </c>
      <c r="CV657" s="103">
        <v>5</v>
      </c>
      <c r="DE657" s="103">
        <v>5</v>
      </c>
      <c r="DL657" s="103">
        <v>5</v>
      </c>
      <c r="DM657" s="103">
        <v>3</v>
      </c>
      <c r="DN657" s="103">
        <v>4</v>
      </c>
      <c r="DO657" s="103">
        <v>5</v>
      </c>
      <c r="DR657" s="103">
        <v>3</v>
      </c>
      <c r="DT657" s="103">
        <v>4</v>
      </c>
      <c r="DU657" s="103">
        <v>5</v>
      </c>
      <c r="DW657" s="103">
        <v>5</v>
      </c>
      <c r="DX657" s="103">
        <v>4</v>
      </c>
      <c r="DY657" s="103">
        <v>5</v>
      </c>
      <c r="DZ657" s="103">
        <v>5</v>
      </c>
      <c r="EA657" s="103">
        <v>5</v>
      </c>
      <c r="EB657" s="103">
        <v>5</v>
      </c>
      <c r="ED657" s="103">
        <v>4</v>
      </c>
      <c r="EE657" s="103">
        <v>5</v>
      </c>
      <c r="EF657" s="103">
        <v>5</v>
      </c>
      <c r="EG657" s="103">
        <v>4</v>
      </c>
      <c r="EN657" s="103" t="s">
        <v>749</v>
      </c>
      <c r="EP657" s="103" t="s">
        <v>705</v>
      </c>
      <c r="ES657" s="103" t="s">
        <v>136</v>
      </c>
      <c r="EV657" s="103" t="s">
        <v>707</v>
      </c>
      <c r="EW657" s="103" t="s">
        <v>708</v>
      </c>
      <c r="EX657" s="103" t="s">
        <v>708</v>
      </c>
      <c r="EY657" s="103" t="s">
        <v>709</v>
      </c>
      <c r="EZ657" s="103" t="s">
        <v>710</v>
      </c>
      <c r="FA657" s="103" t="s">
        <v>708</v>
      </c>
      <c r="FB657" s="103" t="s">
        <v>707</v>
      </c>
      <c r="FC657" s="103" t="s">
        <v>712</v>
      </c>
      <c r="FD657" s="103" t="s">
        <v>708</v>
      </c>
      <c r="FE657" s="103" t="s">
        <v>828</v>
      </c>
      <c r="FG657" s="103" t="s">
        <v>191</v>
      </c>
    </row>
    <row r="658" spans="1:167" x14ac:dyDescent="0.15">
      <c r="A658" s="103" t="s">
        <v>2935</v>
      </c>
      <c r="B658" s="103" t="s">
        <v>65</v>
      </c>
      <c r="C658" s="103" t="s">
        <v>753</v>
      </c>
      <c r="D658" s="103" t="s">
        <v>699</v>
      </c>
      <c r="E658" s="103" t="s">
        <v>96</v>
      </c>
      <c r="F658" s="103" t="s">
        <v>97</v>
      </c>
      <c r="G658" s="103" t="s">
        <v>481</v>
      </c>
      <c r="H658" s="103" t="s">
        <v>469</v>
      </c>
      <c r="I658" s="103" t="s">
        <v>103</v>
      </c>
      <c r="J658" s="103" t="s">
        <v>761</v>
      </c>
      <c r="L658" s="103" t="s">
        <v>108</v>
      </c>
      <c r="M658" s="103" t="s">
        <v>1102</v>
      </c>
      <c r="Q658" s="103" t="s">
        <v>722</v>
      </c>
      <c r="S658" s="103">
        <v>4</v>
      </c>
      <c r="U658" s="103">
        <v>19</v>
      </c>
      <c r="Z658" s="103" t="s">
        <v>702</v>
      </c>
      <c r="AB658" s="103">
        <v>5</v>
      </c>
      <c r="AO658" s="103">
        <v>5</v>
      </c>
      <c r="BC658" s="103">
        <v>5</v>
      </c>
      <c r="BO658" s="103">
        <v>5</v>
      </c>
      <c r="BT658" s="103">
        <v>5</v>
      </c>
      <c r="CA658" s="103">
        <v>5</v>
      </c>
      <c r="CH658" s="103">
        <v>5</v>
      </c>
      <c r="CN658" s="103">
        <v>5</v>
      </c>
      <c r="DE658" s="103">
        <v>5</v>
      </c>
      <c r="DN658" s="103">
        <v>4</v>
      </c>
      <c r="DZ658" s="103">
        <v>4</v>
      </c>
      <c r="EF658" s="103">
        <v>4</v>
      </c>
      <c r="EN658" s="103" t="s">
        <v>749</v>
      </c>
      <c r="EP658" s="103" t="s">
        <v>705</v>
      </c>
      <c r="EQ658" s="103" t="s">
        <v>1044</v>
      </c>
      <c r="ES658" s="103" t="s">
        <v>803</v>
      </c>
      <c r="ET658" s="103" t="s">
        <v>892</v>
      </c>
      <c r="EW658" s="103" t="s">
        <v>708</v>
      </c>
      <c r="FB658" s="103" t="s">
        <v>708</v>
      </c>
      <c r="FE658" s="103" t="s">
        <v>739</v>
      </c>
      <c r="FG658" s="103" t="s">
        <v>194</v>
      </c>
      <c r="FH658" s="103" t="s">
        <v>474</v>
      </c>
      <c r="FJ658" s="103" t="s">
        <v>480</v>
      </c>
    </row>
    <row r="659" spans="1:167" x14ac:dyDescent="0.15">
      <c r="A659" s="103" t="s">
        <v>2936</v>
      </c>
      <c r="B659" s="103" t="s">
        <v>66</v>
      </c>
      <c r="C659" s="103" t="s">
        <v>798</v>
      </c>
      <c r="D659" s="103" t="s">
        <v>699</v>
      </c>
      <c r="E659" s="103" t="s">
        <v>90</v>
      </c>
      <c r="F659" s="103" t="s">
        <v>719</v>
      </c>
      <c r="G659" s="103" t="s">
        <v>482</v>
      </c>
      <c r="H659" s="103" t="s">
        <v>470</v>
      </c>
      <c r="I659" s="103" t="s">
        <v>103</v>
      </c>
      <c r="J659" s="103" t="s">
        <v>761</v>
      </c>
      <c r="L659" s="103" t="s">
        <v>110</v>
      </c>
      <c r="O659" s="103" t="s">
        <v>2937</v>
      </c>
      <c r="Q659" s="103" t="s">
        <v>132</v>
      </c>
      <c r="S659" s="103">
        <v>8</v>
      </c>
      <c r="U659" s="103">
        <v>11</v>
      </c>
      <c r="Z659" s="103" t="s">
        <v>748</v>
      </c>
      <c r="AB659" s="103">
        <v>4</v>
      </c>
      <c r="AC659" s="103">
        <v>4</v>
      </c>
      <c r="AD659" s="103">
        <v>4</v>
      </c>
      <c r="AE659" s="103">
        <v>4</v>
      </c>
      <c r="AF659" s="103">
        <v>4</v>
      </c>
      <c r="AG659" s="103">
        <v>4</v>
      </c>
      <c r="AH659" s="103">
        <v>3</v>
      </c>
      <c r="AI659" s="103">
        <v>5</v>
      </c>
      <c r="AJ659" s="103">
        <v>5</v>
      </c>
      <c r="AK659" s="103">
        <v>5</v>
      </c>
      <c r="AL659" s="103">
        <v>3</v>
      </c>
      <c r="AM659" s="103">
        <v>5</v>
      </c>
      <c r="AN659" s="103">
        <v>4</v>
      </c>
      <c r="AO659" s="103">
        <v>4</v>
      </c>
      <c r="AP659" s="103">
        <v>4</v>
      </c>
      <c r="AQ659" s="103">
        <v>4</v>
      </c>
      <c r="AR659" s="103">
        <v>3</v>
      </c>
      <c r="AS659" s="103">
        <v>1</v>
      </c>
      <c r="AT659" s="103">
        <v>5</v>
      </c>
      <c r="AU659" s="103">
        <v>5</v>
      </c>
      <c r="AV659" s="103">
        <v>5</v>
      </c>
      <c r="AW659" s="103">
        <v>1</v>
      </c>
      <c r="AX659" s="103">
        <v>3</v>
      </c>
      <c r="AY659" s="103">
        <v>3</v>
      </c>
      <c r="AZ659" s="103">
        <v>1</v>
      </c>
      <c r="BA659" s="103">
        <v>5</v>
      </c>
      <c r="BB659" s="103">
        <v>5</v>
      </c>
      <c r="BC659" s="103">
        <v>5</v>
      </c>
      <c r="BD659" s="103">
        <v>4</v>
      </c>
      <c r="BE659" s="103">
        <v>2</v>
      </c>
      <c r="BF659" s="103">
        <v>5</v>
      </c>
      <c r="BG659" s="103">
        <v>4</v>
      </c>
      <c r="BH659" s="103">
        <v>4</v>
      </c>
      <c r="BI659" s="103">
        <v>4</v>
      </c>
      <c r="BJ659" s="103">
        <v>4</v>
      </c>
      <c r="BK659" s="103">
        <v>4</v>
      </c>
      <c r="BL659" s="103">
        <v>3</v>
      </c>
      <c r="BM659" s="103">
        <v>4</v>
      </c>
      <c r="BN659" s="103">
        <v>4</v>
      </c>
      <c r="BO659" s="103">
        <v>4</v>
      </c>
      <c r="BP659" s="103">
        <v>3</v>
      </c>
      <c r="BQ659" s="103">
        <v>4</v>
      </c>
      <c r="BR659" s="103">
        <v>4</v>
      </c>
      <c r="BS659" s="103">
        <v>5</v>
      </c>
      <c r="BT659" s="103">
        <v>5</v>
      </c>
      <c r="BU659" s="103">
        <v>5</v>
      </c>
      <c r="BV659" s="103">
        <v>5</v>
      </c>
      <c r="BW659" s="103">
        <v>5</v>
      </c>
      <c r="BX659" s="103">
        <v>5</v>
      </c>
      <c r="BY659" s="103">
        <v>5</v>
      </c>
      <c r="BZ659" s="103">
        <v>5</v>
      </c>
      <c r="CA659" s="103">
        <v>5</v>
      </c>
      <c r="CB659" s="103">
        <v>5</v>
      </c>
      <c r="CC659" s="103">
        <v>4</v>
      </c>
      <c r="CD659" s="103">
        <v>4</v>
      </c>
      <c r="CE659" s="103">
        <v>1</v>
      </c>
      <c r="CF659" s="103">
        <v>4</v>
      </c>
      <c r="CG659" s="103">
        <v>4</v>
      </c>
      <c r="CH659" s="103">
        <v>4</v>
      </c>
      <c r="CI659" s="103">
        <v>4</v>
      </c>
      <c r="CJ659" s="103">
        <v>4</v>
      </c>
      <c r="CK659" s="103">
        <v>4</v>
      </c>
      <c r="CL659" s="103">
        <v>4</v>
      </c>
      <c r="CM659" s="103">
        <v>4</v>
      </c>
      <c r="CN659" s="103">
        <v>5</v>
      </c>
      <c r="CO659" s="103">
        <v>5</v>
      </c>
      <c r="CP659" s="103">
        <v>5</v>
      </c>
      <c r="CQ659" s="103">
        <v>3</v>
      </c>
      <c r="CX659" s="103">
        <v>5</v>
      </c>
      <c r="CY659" s="103">
        <v>5</v>
      </c>
      <c r="CZ659" s="103">
        <v>5</v>
      </c>
      <c r="DA659" s="103">
        <v>1</v>
      </c>
      <c r="DB659" s="103">
        <v>5</v>
      </c>
      <c r="DC659" s="103">
        <v>5</v>
      </c>
      <c r="DD659" s="103">
        <v>2</v>
      </c>
      <c r="DE659" s="103">
        <v>1</v>
      </c>
      <c r="DF659" s="103">
        <v>5</v>
      </c>
      <c r="DG659" s="103">
        <v>5</v>
      </c>
      <c r="DH659" s="103">
        <v>1</v>
      </c>
      <c r="DI659" s="103">
        <v>5</v>
      </c>
      <c r="DJ659" s="103">
        <v>5</v>
      </c>
      <c r="DK659" s="103">
        <v>5</v>
      </c>
      <c r="DL659" s="103">
        <v>5</v>
      </c>
      <c r="DM659" s="103">
        <v>4</v>
      </c>
      <c r="DN659" s="103">
        <v>4</v>
      </c>
      <c r="DO659" s="103">
        <v>4</v>
      </c>
      <c r="DP659" s="103">
        <v>5</v>
      </c>
      <c r="DQ659" s="103">
        <v>5</v>
      </c>
      <c r="DR659" s="103">
        <v>5</v>
      </c>
      <c r="DS659" s="103">
        <v>4</v>
      </c>
      <c r="DT659" s="103">
        <v>4</v>
      </c>
      <c r="DU659" s="103">
        <v>3</v>
      </c>
      <c r="DV659" s="103">
        <v>2</v>
      </c>
      <c r="DW659" s="103">
        <v>5</v>
      </c>
      <c r="DX659" s="103">
        <v>5</v>
      </c>
      <c r="DY659" s="103">
        <v>5</v>
      </c>
      <c r="DZ659" s="103">
        <v>5</v>
      </c>
      <c r="EA659" s="103">
        <v>5</v>
      </c>
      <c r="EB659" s="103">
        <v>5</v>
      </c>
      <c r="EC659" s="103">
        <v>2</v>
      </c>
      <c r="ED659" s="103">
        <v>4</v>
      </c>
      <c r="EE659" s="103">
        <v>5</v>
      </c>
      <c r="EG659" s="103">
        <v>5</v>
      </c>
      <c r="EH659" s="103">
        <v>5</v>
      </c>
      <c r="EI659" s="103">
        <v>5</v>
      </c>
      <c r="EJ659" s="103">
        <v>3</v>
      </c>
      <c r="EK659" s="103">
        <v>5</v>
      </c>
      <c r="EL659" s="103">
        <v>5</v>
      </c>
      <c r="EM659" s="103">
        <v>5</v>
      </c>
      <c r="EN659" s="103" t="s">
        <v>810</v>
      </c>
      <c r="EP659" s="103" t="s">
        <v>727</v>
      </c>
      <c r="ET659" s="103" t="s">
        <v>991</v>
      </c>
      <c r="EU659" s="103" t="s">
        <v>2938</v>
      </c>
      <c r="EV659" s="103" t="s">
        <v>707</v>
      </c>
      <c r="EW659" s="103" t="s">
        <v>708</v>
      </c>
      <c r="EX659" s="103" t="s">
        <v>708</v>
      </c>
      <c r="EY659" s="103" t="s">
        <v>708</v>
      </c>
      <c r="EZ659" s="103" t="s">
        <v>710</v>
      </c>
      <c r="FA659" s="103" t="s">
        <v>708</v>
      </c>
      <c r="FB659" s="103" t="s">
        <v>708</v>
      </c>
      <c r="FC659" s="103" t="s">
        <v>750</v>
      </c>
      <c r="FD659" s="103" t="s">
        <v>707</v>
      </c>
      <c r="FE659" s="103" t="s">
        <v>2939</v>
      </c>
      <c r="FG659" s="103" t="s">
        <v>191</v>
      </c>
      <c r="FH659" s="103" t="s">
        <v>714</v>
      </c>
    </row>
    <row r="660" spans="1:167" x14ac:dyDescent="0.15">
      <c r="A660" s="103" t="s">
        <v>2940</v>
      </c>
      <c r="B660" s="103" t="s">
        <v>66</v>
      </c>
      <c r="C660" s="103" t="s">
        <v>731</v>
      </c>
      <c r="D660" s="103" t="s">
        <v>699</v>
      </c>
      <c r="E660" s="103" t="s">
        <v>90</v>
      </c>
      <c r="F660" s="103" t="s">
        <v>97</v>
      </c>
      <c r="G660" s="103" t="s">
        <v>482</v>
      </c>
      <c r="H660" s="103" t="s">
        <v>469</v>
      </c>
      <c r="I660" s="103" t="s">
        <v>103</v>
      </c>
      <c r="J660" s="103" t="s">
        <v>761</v>
      </c>
      <c r="L660" s="103" t="s">
        <v>108</v>
      </c>
      <c r="M660" s="103" t="s">
        <v>831</v>
      </c>
      <c r="Q660" s="103" t="s">
        <v>722</v>
      </c>
      <c r="S660" s="103">
        <v>2</v>
      </c>
      <c r="U660" s="103">
        <v>3</v>
      </c>
      <c r="W660" s="103">
        <v>5</v>
      </c>
      <c r="Z660" s="103" t="s">
        <v>748</v>
      </c>
      <c r="AB660" s="103">
        <v>3</v>
      </c>
      <c r="AC660" s="103">
        <v>3</v>
      </c>
      <c r="AD660" s="103">
        <v>3</v>
      </c>
      <c r="AE660" s="103">
        <v>2</v>
      </c>
      <c r="AF660" s="103">
        <v>2</v>
      </c>
      <c r="AG660" s="103">
        <v>2</v>
      </c>
      <c r="AH660" s="103">
        <v>4</v>
      </c>
      <c r="AI660" s="103">
        <v>2</v>
      </c>
      <c r="AJ660" s="103">
        <v>3</v>
      </c>
      <c r="AK660" s="103">
        <v>2</v>
      </c>
      <c r="AL660" s="103">
        <v>4</v>
      </c>
      <c r="AM660" s="103">
        <v>4</v>
      </c>
      <c r="AN660" s="103">
        <v>4</v>
      </c>
      <c r="AO660" s="103">
        <v>4</v>
      </c>
      <c r="AP660" s="103">
        <v>4</v>
      </c>
      <c r="AQ660" s="103">
        <v>4</v>
      </c>
      <c r="AR660" s="103">
        <v>4</v>
      </c>
      <c r="AS660" s="103">
        <v>4</v>
      </c>
      <c r="AT660" s="103">
        <v>4</v>
      </c>
      <c r="AU660" s="103">
        <v>2</v>
      </c>
      <c r="AV660" s="103">
        <v>5</v>
      </c>
      <c r="AW660" s="103">
        <v>4</v>
      </c>
      <c r="AX660" s="103">
        <v>5</v>
      </c>
      <c r="AY660" s="103">
        <v>5</v>
      </c>
      <c r="AZ660" s="103">
        <v>3</v>
      </c>
      <c r="BA660" s="103">
        <v>3</v>
      </c>
      <c r="BB660" s="103">
        <v>3</v>
      </c>
      <c r="BC660" s="103">
        <v>5</v>
      </c>
      <c r="BD660" s="103">
        <v>5</v>
      </c>
      <c r="BE660" s="103">
        <v>5</v>
      </c>
      <c r="BF660" s="103">
        <v>5</v>
      </c>
      <c r="BG660" s="103">
        <v>4</v>
      </c>
      <c r="BH660" s="103">
        <v>4</v>
      </c>
      <c r="BI660" s="103">
        <v>4</v>
      </c>
      <c r="BJ660" s="103">
        <v>3</v>
      </c>
      <c r="BK660" s="103">
        <v>3</v>
      </c>
      <c r="BL660" s="103">
        <v>4</v>
      </c>
      <c r="BM660" s="103">
        <v>3</v>
      </c>
      <c r="BN660" s="103">
        <v>5</v>
      </c>
      <c r="BO660" s="103">
        <v>4</v>
      </c>
      <c r="BP660" s="103">
        <v>4</v>
      </c>
      <c r="BQ660" s="103">
        <v>4</v>
      </c>
      <c r="BR660" s="103">
        <v>4</v>
      </c>
      <c r="BS660" s="103">
        <v>4</v>
      </c>
      <c r="BT660" s="103">
        <v>4</v>
      </c>
      <c r="BU660" s="103">
        <v>4</v>
      </c>
      <c r="BV660" s="103">
        <v>4</v>
      </c>
      <c r="BW660" s="103">
        <v>3</v>
      </c>
      <c r="BX660" s="103">
        <v>3</v>
      </c>
      <c r="BY660" s="103">
        <v>3</v>
      </c>
      <c r="BZ660" s="103">
        <v>4</v>
      </c>
      <c r="CA660" s="103">
        <v>4</v>
      </c>
      <c r="CB660" s="103">
        <v>4</v>
      </c>
      <c r="CC660" s="103">
        <v>2</v>
      </c>
      <c r="CD660" s="103">
        <v>3</v>
      </c>
      <c r="CE660" s="103">
        <v>2</v>
      </c>
      <c r="CF660" s="103">
        <v>3</v>
      </c>
      <c r="CG660" s="103">
        <v>4</v>
      </c>
      <c r="CH660" s="103">
        <v>4</v>
      </c>
      <c r="CI660" s="103">
        <v>4</v>
      </c>
      <c r="CJ660" s="103">
        <v>4</v>
      </c>
      <c r="CK660" s="103">
        <v>4</v>
      </c>
      <c r="CL660" s="103">
        <v>3</v>
      </c>
      <c r="CM660" s="103">
        <v>4</v>
      </c>
      <c r="CN660" s="103">
        <v>4</v>
      </c>
      <c r="CO660" s="103">
        <v>5</v>
      </c>
      <c r="CP660" s="103">
        <v>3</v>
      </c>
      <c r="CQ660" s="103">
        <v>3</v>
      </c>
      <c r="CR660" s="103">
        <v>4</v>
      </c>
      <c r="CS660" s="103">
        <v>3</v>
      </c>
      <c r="CT660" s="103">
        <v>4</v>
      </c>
      <c r="CU660" s="103">
        <v>4</v>
      </c>
      <c r="CV660" s="103">
        <v>3</v>
      </c>
      <c r="CW660" s="103">
        <v>4</v>
      </c>
      <c r="CX660" s="103">
        <v>5</v>
      </c>
      <c r="CY660" s="103">
        <v>5</v>
      </c>
      <c r="CZ660" s="103">
        <v>5</v>
      </c>
      <c r="DA660" s="103">
        <v>2</v>
      </c>
      <c r="DB660" s="103">
        <v>5</v>
      </c>
      <c r="DC660" s="103">
        <v>4</v>
      </c>
      <c r="DD660" s="103">
        <v>5</v>
      </c>
      <c r="DE660" s="103">
        <v>5</v>
      </c>
      <c r="DF660" s="103">
        <v>3</v>
      </c>
      <c r="DG660" s="103">
        <v>5</v>
      </c>
      <c r="DH660" s="103">
        <v>4</v>
      </c>
      <c r="DI660" s="103">
        <v>5</v>
      </c>
      <c r="DJ660" s="103">
        <v>5</v>
      </c>
      <c r="DK660" s="103">
        <v>4</v>
      </c>
      <c r="DL660" s="103">
        <v>5</v>
      </c>
      <c r="DM660" s="103">
        <v>4</v>
      </c>
      <c r="DN660" s="103">
        <v>3</v>
      </c>
      <c r="DO660" s="103">
        <v>3</v>
      </c>
      <c r="DP660" s="103">
        <v>3</v>
      </c>
      <c r="DQ660" s="103">
        <v>4</v>
      </c>
      <c r="DR660" s="103">
        <v>4</v>
      </c>
      <c r="DS660" s="103">
        <v>4</v>
      </c>
      <c r="DT660" s="103">
        <v>4</v>
      </c>
      <c r="DU660" s="103">
        <v>4</v>
      </c>
      <c r="DV660" s="103">
        <v>4</v>
      </c>
      <c r="DW660" s="103">
        <v>4</v>
      </c>
      <c r="DX660" s="103">
        <v>4</v>
      </c>
      <c r="DY660" s="103">
        <v>4</v>
      </c>
      <c r="DZ660" s="103">
        <v>4</v>
      </c>
      <c r="EA660" s="103">
        <v>5</v>
      </c>
      <c r="EB660" s="103">
        <v>5</v>
      </c>
      <c r="EC660" s="103">
        <v>4</v>
      </c>
      <c r="ED660" s="103">
        <v>4</v>
      </c>
      <c r="EE660" s="103">
        <v>4</v>
      </c>
      <c r="EF660" s="103">
        <v>4</v>
      </c>
      <c r="EG660" s="103">
        <v>5</v>
      </c>
      <c r="EH660" s="103">
        <v>4</v>
      </c>
      <c r="EI660" s="103">
        <v>5</v>
      </c>
      <c r="EJ660" s="103">
        <v>4</v>
      </c>
      <c r="EK660" s="103">
        <v>2</v>
      </c>
      <c r="EL660" s="103">
        <v>4</v>
      </c>
      <c r="EM660" s="103">
        <v>5</v>
      </c>
      <c r="EN660" s="103" t="s">
        <v>749</v>
      </c>
      <c r="EP660" s="103" t="s">
        <v>958</v>
      </c>
      <c r="EQ660" s="103" t="s">
        <v>959</v>
      </c>
      <c r="ES660" s="103" t="s">
        <v>136</v>
      </c>
      <c r="EV660" s="103" t="s">
        <v>707</v>
      </c>
      <c r="EW660" s="103" t="s">
        <v>708</v>
      </c>
      <c r="EX660" s="103" t="s">
        <v>708</v>
      </c>
      <c r="EY660" s="103" t="s">
        <v>709</v>
      </c>
      <c r="EZ660" s="103" t="s">
        <v>841</v>
      </c>
      <c r="FA660" s="103" t="s">
        <v>711</v>
      </c>
      <c r="FB660" s="103" t="s">
        <v>708</v>
      </c>
      <c r="FC660" s="103" t="s">
        <v>712</v>
      </c>
      <c r="FD660" s="103" t="s">
        <v>708</v>
      </c>
      <c r="FE660" s="103" t="s">
        <v>853</v>
      </c>
      <c r="FG660" s="103" t="s">
        <v>194</v>
      </c>
      <c r="FJ660" s="103" t="s">
        <v>778</v>
      </c>
    </row>
    <row r="661" spans="1:167" x14ac:dyDescent="0.15">
      <c r="A661" s="103" t="s">
        <v>2941</v>
      </c>
      <c r="B661" s="103" t="s">
        <v>65</v>
      </c>
      <c r="C661" s="103" t="s">
        <v>798</v>
      </c>
      <c r="D661" s="103" t="s">
        <v>699</v>
      </c>
      <c r="E661" s="103" t="s">
        <v>96</v>
      </c>
      <c r="F661" s="103" t="s">
        <v>744</v>
      </c>
      <c r="G661" s="103" t="s">
        <v>482</v>
      </c>
      <c r="H661" s="103" t="s">
        <v>469</v>
      </c>
      <c r="I661" s="103" t="s">
        <v>103</v>
      </c>
      <c r="J661" s="103" t="s">
        <v>761</v>
      </c>
      <c r="L661" s="103" t="s">
        <v>108</v>
      </c>
      <c r="M661" s="103" t="s">
        <v>121</v>
      </c>
      <c r="Q661" s="103" t="s">
        <v>170</v>
      </c>
      <c r="Z661" s="103" t="s">
        <v>764</v>
      </c>
      <c r="AB661" s="103">
        <v>5</v>
      </c>
      <c r="AC661" s="103">
        <v>5</v>
      </c>
      <c r="AD661" s="103">
        <v>5</v>
      </c>
      <c r="AE661" s="103">
        <v>4</v>
      </c>
      <c r="AF661" s="103">
        <v>4</v>
      </c>
      <c r="AG661" s="103">
        <v>4</v>
      </c>
      <c r="AH661" s="103">
        <v>4</v>
      </c>
      <c r="AI661" s="103">
        <v>4</v>
      </c>
      <c r="AJ661" s="103">
        <v>4</v>
      </c>
      <c r="AK661" s="103">
        <v>4</v>
      </c>
      <c r="AL661" s="103">
        <v>4</v>
      </c>
      <c r="AM661" s="103">
        <v>4</v>
      </c>
      <c r="AN661" s="103">
        <v>4</v>
      </c>
      <c r="AO661" s="103">
        <v>4</v>
      </c>
      <c r="AP661" s="103">
        <v>4</v>
      </c>
      <c r="AQ661" s="103">
        <v>4</v>
      </c>
      <c r="AR661" s="103">
        <v>4</v>
      </c>
      <c r="AS661" s="103">
        <v>4</v>
      </c>
      <c r="AT661" s="103">
        <v>4</v>
      </c>
      <c r="AU661" s="103">
        <v>4</v>
      </c>
      <c r="AV661" s="103">
        <v>4</v>
      </c>
      <c r="AW661" s="103">
        <v>4</v>
      </c>
      <c r="AX661" s="103">
        <v>4</v>
      </c>
      <c r="AY661" s="103">
        <v>4</v>
      </c>
      <c r="AZ661" s="103">
        <v>4</v>
      </c>
      <c r="BA661" s="103">
        <v>4</v>
      </c>
      <c r="BB661" s="103">
        <v>4</v>
      </c>
      <c r="BC661" s="103">
        <v>4</v>
      </c>
      <c r="BD661" s="103">
        <v>4</v>
      </c>
      <c r="BE661" s="103">
        <v>4</v>
      </c>
      <c r="BF661" s="103">
        <v>4</v>
      </c>
      <c r="BG661" s="103">
        <v>4</v>
      </c>
      <c r="BH661" s="103">
        <v>4</v>
      </c>
      <c r="BI661" s="103">
        <v>4</v>
      </c>
      <c r="BJ661" s="103">
        <v>4</v>
      </c>
      <c r="BK661" s="103">
        <v>4</v>
      </c>
      <c r="BL661" s="103">
        <v>4</v>
      </c>
      <c r="BM661" s="103">
        <v>4</v>
      </c>
      <c r="BN661" s="103">
        <v>4</v>
      </c>
      <c r="BO661" s="103">
        <v>4</v>
      </c>
      <c r="BP661" s="103">
        <v>4</v>
      </c>
      <c r="BQ661" s="103">
        <v>4</v>
      </c>
      <c r="BR661" s="103">
        <v>4</v>
      </c>
      <c r="BS661" s="103">
        <v>4</v>
      </c>
      <c r="BT661" s="103">
        <v>4</v>
      </c>
      <c r="BU661" s="103">
        <v>4</v>
      </c>
      <c r="BV661" s="103">
        <v>4</v>
      </c>
      <c r="BW661" s="103">
        <v>4</v>
      </c>
      <c r="BX661" s="103">
        <v>4</v>
      </c>
      <c r="BY661" s="103">
        <v>4</v>
      </c>
      <c r="BZ661" s="103">
        <v>4</v>
      </c>
      <c r="CA661" s="103">
        <v>4</v>
      </c>
      <c r="CB661" s="103">
        <v>4</v>
      </c>
      <c r="CC661" s="103">
        <v>4</v>
      </c>
      <c r="CD661" s="103">
        <v>4</v>
      </c>
      <c r="CE661" s="103">
        <v>4</v>
      </c>
      <c r="CF661" s="103">
        <v>4</v>
      </c>
      <c r="CG661" s="103">
        <v>4</v>
      </c>
      <c r="CH661" s="103">
        <v>4</v>
      </c>
      <c r="CI661" s="103">
        <v>4</v>
      </c>
      <c r="CJ661" s="103">
        <v>4</v>
      </c>
      <c r="CK661" s="103">
        <v>4</v>
      </c>
      <c r="CL661" s="103">
        <v>4</v>
      </c>
      <c r="CM661" s="103">
        <v>4</v>
      </c>
      <c r="CN661" s="103">
        <v>4</v>
      </c>
      <c r="CO661" s="103">
        <v>4</v>
      </c>
      <c r="CP661" s="103">
        <v>4</v>
      </c>
      <c r="CQ661" s="103">
        <v>4</v>
      </c>
      <c r="CR661" s="103">
        <v>4</v>
      </c>
      <c r="CS661" s="103">
        <v>4</v>
      </c>
      <c r="CT661" s="103">
        <v>4</v>
      </c>
      <c r="CU661" s="103">
        <v>4</v>
      </c>
      <c r="CV661" s="103">
        <v>4</v>
      </c>
      <c r="CW661" s="103">
        <v>4</v>
      </c>
      <c r="CX661" s="103">
        <v>4</v>
      </c>
      <c r="CY661" s="103">
        <v>4</v>
      </c>
      <c r="CZ661" s="103">
        <v>4</v>
      </c>
      <c r="DA661" s="103">
        <v>4</v>
      </c>
      <c r="DB661" s="103">
        <v>4</v>
      </c>
      <c r="DC661" s="103">
        <v>4</v>
      </c>
      <c r="DD661" s="103">
        <v>4</v>
      </c>
      <c r="DE661" s="103">
        <v>4</v>
      </c>
      <c r="DF661" s="103">
        <v>4</v>
      </c>
      <c r="DG661" s="103">
        <v>4</v>
      </c>
      <c r="DH661" s="103">
        <v>4</v>
      </c>
      <c r="DI661" s="103">
        <v>4</v>
      </c>
      <c r="DJ661" s="103">
        <v>4</v>
      </c>
      <c r="DK661" s="103">
        <v>4</v>
      </c>
      <c r="DL661" s="103">
        <v>4</v>
      </c>
      <c r="DM661" s="103">
        <v>4</v>
      </c>
      <c r="DN661" s="103">
        <v>4</v>
      </c>
      <c r="DO661" s="103">
        <v>4</v>
      </c>
      <c r="DP661" s="103">
        <v>4</v>
      </c>
      <c r="DQ661" s="103">
        <v>4</v>
      </c>
      <c r="DR661" s="103">
        <v>4</v>
      </c>
      <c r="DS661" s="103">
        <v>4</v>
      </c>
      <c r="DT661" s="103">
        <v>4</v>
      </c>
      <c r="DU661" s="103">
        <v>4</v>
      </c>
      <c r="DV661" s="103">
        <v>4</v>
      </c>
      <c r="DW661" s="103">
        <v>4</v>
      </c>
      <c r="DX661" s="103">
        <v>4</v>
      </c>
      <c r="DY661" s="103">
        <v>4</v>
      </c>
      <c r="DZ661" s="103">
        <v>4</v>
      </c>
      <c r="EA661" s="103">
        <v>4</v>
      </c>
      <c r="EB661" s="103">
        <v>4</v>
      </c>
      <c r="EC661" s="103">
        <v>4</v>
      </c>
      <c r="ED661" s="103">
        <v>4</v>
      </c>
      <c r="EE661" s="103">
        <v>4</v>
      </c>
      <c r="EF661" s="103">
        <v>4</v>
      </c>
      <c r="EG661" s="103">
        <v>4</v>
      </c>
      <c r="EH661" s="103">
        <v>4</v>
      </c>
      <c r="EI661" s="103">
        <v>4</v>
      </c>
      <c r="EJ661" s="103">
        <v>4</v>
      </c>
      <c r="EK661" s="103">
        <v>4</v>
      </c>
      <c r="EL661" s="103">
        <v>4</v>
      </c>
      <c r="EM661" s="103">
        <v>4</v>
      </c>
      <c r="EN661" s="103" t="s">
        <v>789</v>
      </c>
      <c r="EP661" s="103" t="s">
        <v>891</v>
      </c>
      <c r="ES661" s="103" t="s">
        <v>803</v>
      </c>
      <c r="EV661" s="103" t="s">
        <v>707</v>
      </c>
      <c r="EW661" s="103" t="s">
        <v>707</v>
      </c>
      <c r="EX661" s="103" t="s">
        <v>707</v>
      </c>
      <c r="EY661" s="103" t="s">
        <v>709</v>
      </c>
      <c r="EZ661" s="103" t="s">
        <v>710</v>
      </c>
      <c r="FA661" s="103" t="s">
        <v>711</v>
      </c>
      <c r="FB661" s="103" t="s">
        <v>707</v>
      </c>
      <c r="FC661" s="103" t="s">
        <v>750</v>
      </c>
      <c r="FD661" s="103" t="s">
        <v>707</v>
      </c>
      <c r="FE661" s="103" t="s">
        <v>739</v>
      </c>
      <c r="FG661" s="103" t="s">
        <v>194</v>
      </c>
      <c r="FH661" s="103" t="s">
        <v>471</v>
      </c>
      <c r="FJ661" s="103" t="s">
        <v>478</v>
      </c>
    </row>
    <row r="662" spans="1:167" x14ac:dyDescent="0.15">
      <c r="A662" s="103" t="s">
        <v>2942</v>
      </c>
      <c r="B662" s="103" t="s">
        <v>65</v>
      </c>
      <c r="C662" s="103" t="s">
        <v>930</v>
      </c>
      <c r="D662" s="103" t="s">
        <v>718</v>
      </c>
      <c r="E662" s="103" t="s">
        <v>90</v>
      </c>
      <c r="F662" s="103" t="s">
        <v>744</v>
      </c>
      <c r="G662" s="103" t="s">
        <v>481</v>
      </c>
      <c r="H662" s="103" t="s">
        <v>469</v>
      </c>
      <c r="I662" s="103" t="s">
        <v>103</v>
      </c>
      <c r="J662" s="103" t="s">
        <v>781</v>
      </c>
      <c r="L662" s="103" t="s">
        <v>109</v>
      </c>
      <c r="M662" s="103" t="s">
        <v>2943</v>
      </c>
      <c r="Q662" s="103" t="s">
        <v>132</v>
      </c>
      <c r="S662" s="103">
        <v>2</v>
      </c>
      <c r="U662" s="103">
        <v>16</v>
      </c>
      <c r="Z662" s="103" t="s">
        <v>725</v>
      </c>
      <c r="AB662" s="103">
        <v>4</v>
      </c>
      <c r="AC662" s="103">
        <v>4</v>
      </c>
      <c r="AD662" s="103">
        <v>4</v>
      </c>
      <c r="AE662" s="103">
        <v>4</v>
      </c>
      <c r="AF662" s="103">
        <v>4</v>
      </c>
      <c r="AG662" s="103">
        <v>4</v>
      </c>
      <c r="AH662" s="103">
        <v>4</v>
      </c>
      <c r="AI662" s="103">
        <v>4</v>
      </c>
      <c r="AJ662" s="103">
        <v>4</v>
      </c>
      <c r="AK662" s="103">
        <v>2</v>
      </c>
      <c r="AL662" s="103">
        <v>4</v>
      </c>
      <c r="AM662" s="103">
        <v>4</v>
      </c>
      <c r="AN662" s="103">
        <v>3</v>
      </c>
      <c r="AO662" s="103">
        <v>3</v>
      </c>
      <c r="AP662" s="103">
        <v>3</v>
      </c>
      <c r="AQ662" s="103">
        <v>3</v>
      </c>
      <c r="AR662" s="103">
        <v>3</v>
      </c>
      <c r="AS662" s="103">
        <v>3</v>
      </c>
      <c r="AT662" s="103">
        <v>3</v>
      </c>
      <c r="AU662" s="103">
        <v>3</v>
      </c>
      <c r="AV662" s="103">
        <v>3</v>
      </c>
      <c r="AW662" s="103">
        <v>3</v>
      </c>
      <c r="AX662" s="103">
        <v>4</v>
      </c>
      <c r="AY662" s="103">
        <v>4</v>
      </c>
      <c r="AZ662" s="103">
        <v>3</v>
      </c>
      <c r="BA662" s="103">
        <v>3</v>
      </c>
      <c r="BB662" s="103">
        <v>3</v>
      </c>
      <c r="BC662" s="103">
        <v>3</v>
      </c>
      <c r="BD662" s="103">
        <v>3</v>
      </c>
      <c r="BE662" s="103">
        <v>3</v>
      </c>
      <c r="BF662" s="103">
        <v>3</v>
      </c>
      <c r="BG662" s="103">
        <v>4</v>
      </c>
      <c r="BH662" s="103">
        <v>4</v>
      </c>
      <c r="BI662" s="103">
        <v>4</v>
      </c>
      <c r="BJ662" s="103">
        <v>4</v>
      </c>
      <c r="BK662" s="103">
        <v>4</v>
      </c>
      <c r="BL662" s="103">
        <v>3</v>
      </c>
      <c r="BM662" s="103">
        <v>3</v>
      </c>
      <c r="BN662" s="103">
        <v>4</v>
      </c>
      <c r="BO662" s="103">
        <v>4</v>
      </c>
      <c r="BP662" s="103">
        <v>4</v>
      </c>
      <c r="BQ662" s="103">
        <v>4</v>
      </c>
      <c r="BR662" s="103">
        <v>3</v>
      </c>
      <c r="BS662" s="103">
        <v>4</v>
      </c>
      <c r="BT662" s="103">
        <v>4</v>
      </c>
      <c r="BU662" s="103">
        <v>3</v>
      </c>
      <c r="BV662" s="103">
        <v>3</v>
      </c>
      <c r="BW662" s="103">
        <v>3</v>
      </c>
      <c r="BX662" s="103">
        <v>3</v>
      </c>
      <c r="BY662" s="103">
        <v>3</v>
      </c>
      <c r="BZ662" s="103">
        <v>3</v>
      </c>
      <c r="CA662" s="103">
        <v>4</v>
      </c>
      <c r="CB662" s="103">
        <v>4</v>
      </c>
      <c r="CC662" s="103">
        <v>1</v>
      </c>
      <c r="CD662" s="103">
        <v>3</v>
      </c>
      <c r="CE662" s="103">
        <v>2</v>
      </c>
      <c r="CF662" s="103">
        <v>4</v>
      </c>
      <c r="CG662" s="103">
        <v>3</v>
      </c>
      <c r="CH662" s="103">
        <v>4</v>
      </c>
      <c r="CI662" s="103">
        <v>4</v>
      </c>
      <c r="CJ662" s="103">
        <v>4</v>
      </c>
      <c r="CK662" s="103">
        <v>4</v>
      </c>
      <c r="CL662" s="103">
        <v>4</v>
      </c>
      <c r="CM662" s="103">
        <v>4</v>
      </c>
      <c r="CN662" s="103">
        <v>4</v>
      </c>
      <c r="CO662" s="103">
        <v>4</v>
      </c>
      <c r="CP662" s="103">
        <v>4</v>
      </c>
      <c r="CQ662" s="103">
        <v>4</v>
      </c>
      <c r="CR662" s="103">
        <v>4</v>
      </c>
      <c r="CS662" s="103">
        <v>4</v>
      </c>
      <c r="CT662" s="103">
        <v>4</v>
      </c>
      <c r="CU662" s="103">
        <v>4</v>
      </c>
      <c r="CV662" s="103">
        <v>4</v>
      </c>
      <c r="CW662" s="103">
        <v>4</v>
      </c>
      <c r="CX662" s="103">
        <v>4</v>
      </c>
      <c r="CY662" s="103">
        <v>4</v>
      </c>
      <c r="CZ662" s="103">
        <v>4</v>
      </c>
      <c r="DA662" s="103">
        <v>4</v>
      </c>
      <c r="DB662" s="103">
        <v>4</v>
      </c>
      <c r="DC662" s="103">
        <v>4</v>
      </c>
      <c r="DD662" s="103">
        <v>4</v>
      </c>
      <c r="DE662" s="103">
        <v>4</v>
      </c>
      <c r="DF662" s="103">
        <v>4</v>
      </c>
      <c r="DG662" s="103">
        <v>4</v>
      </c>
      <c r="DH662" s="103">
        <v>4</v>
      </c>
      <c r="DI662" s="103">
        <v>4</v>
      </c>
      <c r="DJ662" s="103">
        <v>4</v>
      </c>
      <c r="DK662" s="103">
        <v>4</v>
      </c>
      <c r="DL662" s="103">
        <v>4</v>
      </c>
      <c r="DM662" s="103">
        <v>5</v>
      </c>
      <c r="DN662" s="103">
        <v>4</v>
      </c>
      <c r="DO662" s="103">
        <v>4</v>
      </c>
      <c r="DP662" s="103">
        <v>4</v>
      </c>
      <c r="DQ662" s="103">
        <v>5</v>
      </c>
      <c r="DR662" s="103">
        <v>5</v>
      </c>
      <c r="DS662" s="103">
        <v>5</v>
      </c>
      <c r="DT662" s="103">
        <v>4</v>
      </c>
      <c r="DU662" s="103">
        <v>4</v>
      </c>
      <c r="DV662" s="103">
        <v>4</v>
      </c>
      <c r="DW662" s="103">
        <v>4</v>
      </c>
      <c r="DX662" s="103">
        <v>4</v>
      </c>
      <c r="DY662" s="103">
        <v>5</v>
      </c>
      <c r="DZ662" s="103">
        <v>5</v>
      </c>
      <c r="EA662" s="103">
        <v>4</v>
      </c>
      <c r="EB662" s="103">
        <v>4</v>
      </c>
      <c r="EC662" s="103">
        <v>5</v>
      </c>
      <c r="ED662" s="103">
        <v>4</v>
      </c>
      <c r="EE662" s="103">
        <v>5</v>
      </c>
      <c r="EF662" s="103">
        <v>5</v>
      </c>
      <c r="EG662" s="103">
        <v>4</v>
      </c>
      <c r="EH662" s="103">
        <v>4</v>
      </c>
      <c r="EI662" s="103">
        <v>5</v>
      </c>
      <c r="EJ662" s="103">
        <v>4</v>
      </c>
      <c r="EK662" s="103">
        <v>5</v>
      </c>
      <c r="EL662" s="103">
        <v>4</v>
      </c>
      <c r="EM662" s="103">
        <v>4</v>
      </c>
      <c r="EN662" s="103" t="s">
        <v>749</v>
      </c>
      <c r="EP662" s="103" t="s">
        <v>705</v>
      </c>
      <c r="ES662" s="103" t="s">
        <v>136</v>
      </c>
      <c r="EV662" s="103" t="s">
        <v>708</v>
      </c>
      <c r="EW662" s="103" t="s">
        <v>707</v>
      </c>
      <c r="EX662" s="103" t="s">
        <v>708</v>
      </c>
      <c r="EY662" s="103" t="s">
        <v>709</v>
      </c>
      <c r="EZ662" s="103" t="s">
        <v>710</v>
      </c>
      <c r="FA662" s="103" t="s">
        <v>708</v>
      </c>
      <c r="FB662" s="103" t="s">
        <v>707</v>
      </c>
      <c r="FC662" s="103" t="s">
        <v>712</v>
      </c>
      <c r="FD662" s="103" t="s">
        <v>708</v>
      </c>
      <c r="FE662" s="103" t="s">
        <v>804</v>
      </c>
      <c r="FG662" s="103" t="s">
        <v>190</v>
      </c>
      <c r="FH662" s="103" t="s">
        <v>471</v>
      </c>
      <c r="FJ662" s="103" t="s">
        <v>778</v>
      </c>
    </row>
    <row r="663" spans="1:167" x14ac:dyDescent="0.15">
      <c r="A663" s="103" t="s">
        <v>2944</v>
      </c>
      <c r="B663" s="103" t="s">
        <v>65</v>
      </c>
      <c r="C663" s="103" t="s">
        <v>815</v>
      </c>
      <c r="D663" s="103" t="s">
        <v>699</v>
      </c>
      <c r="E663" s="103" t="s">
        <v>90</v>
      </c>
      <c r="F663" s="103" t="s">
        <v>719</v>
      </c>
      <c r="G663" s="103" t="s">
        <v>483</v>
      </c>
      <c r="H663" s="103" t="s">
        <v>469</v>
      </c>
      <c r="I663" s="103" t="s">
        <v>102</v>
      </c>
      <c r="J663" s="103" t="s">
        <v>720</v>
      </c>
      <c r="L663" s="103" t="s">
        <v>108</v>
      </c>
      <c r="M663" s="103" t="s">
        <v>901</v>
      </c>
      <c r="Q663" s="103" t="s">
        <v>800</v>
      </c>
      <c r="S663" s="103">
        <v>10</v>
      </c>
      <c r="U663" s="103">
        <v>11</v>
      </c>
      <c r="W663" s="103">
        <v>9</v>
      </c>
      <c r="Z663" s="103" t="s">
        <v>725</v>
      </c>
      <c r="AB663" s="103">
        <v>4</v>
      </c>
      <c r="AC663" s="103">
        <v>3</v>
      </c>
      <c r="AD663" s="103">
        <v>4</v>
      </c>
      <c r="AE663" s="103">
        <v>4</v>
      </c>
      <c r="AF663" s="103">
        <v>4</v>
      </c>
      <c r="AG663" s="103">
        <v>3</v>
      </c>
      <c r="AH663" s="103">
        <v>3</v>
      </c>
      <c r="AI663" s="103">
        <v>3</v>
      </c>
      <c r="AJ663" s="103">
        <v>3</v>
      </c>
      <c r="AK663" s="103">
        <v>3</v>
      </c>
      <c r="AL663" s="103">
        <v>3</v>
      </c>
      <c r="AM663" s="103">
        <v>3</v>
      </c>
      <c r="AN663" s="103">
        <v>3</v>
      </c>
      <c r="AO663" s="103">
        <v>4</v>
      </c>
      <c r="AP663" s="103">
        <v>4</v>
      </c>
      <c r="AQ663" s="103">
        <v>3</v>
      </c>
      <c r="AR663" s="103">
        <v>3</v>
      </c>
      <c r="AS663" s="103">
        <v>3</v>
      </c>
      <c r="AT663" s="103">
        <v>3</v>
      </c>
      <c r="AU663" s="103">
        <v>2</v>
      </c>
      <c r="AV663" s="103">
        <v>2</v>
      </c>
      <c r="AW663" s="103">
        <v>2</v>
      </c>
      <c r="AX663" s="103">
        <v>2</v>
      </c>
      <c r="AY663" s="103">
        <v>2</v>
      </c>
      <c r="AZ663" s="103">
        <v>2</v>
      </c>
      <c r="BA663" s="103">
        <v>3</v>
      </c>
      <c r="BB663" s="103">
        <v>2</v>
      </c>
      <c r="BC663" s="103">
        <v>3</v>
      </c>
      <c r="BD663" s="103">
        <v>3</v>
      </c>
      <c r="BE663" s="103">
        <v>3</v>
      </c>
      <c r="BF663" s="103">
        <v>3</v>
      </c>
      <c r="BG663" s="103">
        <v>3</v>
      </c>
      <c r="BH663" s="103">
        <v>2</v>
      </c>
      <c r="BI663" s="103">
        <v>2</v>
      </c>
      <c r="BJ663" s="103">
        <v>3</v>
      </c>
      <c r="BK663" s="103">
        <v>2</v>
      </c>
      <c r="BL663" s="103">
        <v>2</v>
      </c>
      <c r="BM663" s="103">
        <v>2</v>
      </c>
      <c r="BN663" s="103">
        <v>4</v>
      </c>
      <c r="BO663" s="103">
        <v>4</v>
      </c>
      <c r="BP663" s="103">
        <v>3</v>
      </c>
      <c r="BQ663" s="103">
        <v>4</v>
      </c>
      <c r="BR663" s="103">
        <v>4</v>
      </c>
      <c r="BS663" s="103">
        <v>3</v>
      </c>
      <c r="BU663" s="103">
        <v>3</v>
      </c>
      <c r="BV663" s="103">
        <v>4</v>
      </c>
      <c r="BW663" s="103">
        <v>2</v>
      </c>
      <c r="BX663" s="103">
        <v>2</v>
      </c>
      <c r="BY663" s="103">
        <v>2</v>
      </c>
      <c r="BZ663" s="103">
        <v>4</v>
      </c>
      <c r="CA663" s="103">
        <v>3</v>
      </c>
      <c r="CB663" s="103">
        <v>3</v>
      </c>
      <c r="CC663" s="103">
        <v>1</v>
      </c>
      <c r="CD663" s="103">
        <v>2</v>
      </c>
      <c r="CE663" s="103">
        <v>3</v>
      </c>
      <c r="CF663" s="103">
        <v>2</v>
      </c>
      <c r="CG663" s="103">
        <v>1</v>
      </c>
      <c r="CH663" s="103">
        <v>3</v>
      </c>
      <c r="CI663" s="103">
        <v>2</v>
      </c>
      <c r="CJ663" s="103">
        <v>3</v>
      </c>
      <c r="CK663" s="103">
        <v>3</v>
      </c>
      <c r="CL663" s="103">
        <v>3</v>
      </c>
      <c r="CM663" s="103">
        <v>3</v>
      </c>
      <c r="CN663" s="103">
        <v>3</v>
      </c>
      <c r="CO663" s="103">
        <v>3</v>
      </c>
      <c r="CP663" s="103">
        <v>2</v>
      </c>
      <c r="CQ663" s="103">
        <v>2</v>
      </c>
      <c r="CR663" s="103">
        <v>3</v>
      </c>
      <c r="CS663" s="103">
        <v>2</v>
      </c>
      <c r="CT663" s="103">
        <v>2</v>
      </c>
      <c r="CU663" s="103">
        <v>4</v>
      </c>
      <c r="CV663" s="103">
        <v>4</v>
      </c>
      <c r="CW663" s="103">
        <v>4</v>
      </c>
      <c r="CX663" s="103">
        <v>2</v>
      </c>
      <c r="CY663" s="103">
        <v>2</v>
      </c>
      <c r="CZ663" s="103">
        <v>2</v>
      </c>
      <c r="DA663" s="103">
        <v>2</v>
      </c>
      <c r="DB663" s="103">
        <v>2</v>
      </c>
      <c r="DC663" s="103">
        <v>3</v>
      </c>
      <c r="DD663" s="103">
        <v>3</v>
      </c>
      <c r="DE663" s="103">
        <v>3</v>
      </c>
      <c r="DF663" s="103">
        <v>3</v>
      </c>
      <c r="DG663" s="103">
        <v>2</v>
      </c>
      <c r="DH663" s="103">
        <v>2</v>
      </c>
      <c r="DI663" s="103">
        <v>3</v>
      </c>
      <c r="DJ663" s="103">
        <v>3</v>
      </c>
      <c r="DK663" s="103">
        <v>3</v>
      </c>
      <c r="DL663" s="103">
        <v>2</v>
      </c>
      <c r="DM663" s="103">
        <v>3</v>
      </c>
      <c r="DN663" s="103">
        <v>3</v>
      </c>
      <c r="DO663" s="103">
        <v>3</v>
      </c>
      <c r="DP663" s="103">
        <v>4</v>
      </c>
      <c r="DQ663" s="103">
        <v>3</v>
      </c>
      <c r="DR663" s="103">
        <v>2</v>
      </c>
      <c r="DS663" s="103">
        <v>2</v>
      </c>
      <c r="DT663" s="103">
        <v>4</v>
      </c>
      <c r="DU663" s="103">
        <v>4</v>
      </c>
      <c r="DV663" s="103">
        <v>3</v>
      </c>
      <c r="DW663" s="103">
        <v>3</v>
      </c>
      <c r="DX663" s="103">
        <v>3</v>
      </c>
      <c r="DY663" s="103">
        <v>3</v>
      </c>
      <c r="DZ663" s="103">
        <v>3</v>
      </c>
      <c r="EA663" s="103">
        <v>3</v>
      </c>
      <c r="EB663" s="103">
        <v>3</v>
      </c>
      <c r="EC663" s="103">
        <v>2</v>
      </c>
      <c r="ED663" s="103">
        <v>2</v>
      </c>
      <c r="EE663" s="103">
        <v>3</v>
      </c>
      <c r="EF663" s="103">
        <v>3</v>
      </c>
      <c r="EG663" s="103">
        <v>3</v>
      </c>
      <c r="EH663" s="103">
        <v>4</v>
      </c>
      <c r="EI663" s="103">
        <v>1</v>
      </c>
      <c r="EJ663" s="103">
        <v>2</v>
      </c>
      <c r="EK663" s="103">
        <v>3</v>
      </c>
      <c r="EL663" s="103">
        <v>3</v>
      </c>
      <c r="EM663" s="103">
        <v>3</v>
      </c>
      <c r="EN663" s="103" t="s">
        <v>2945</v>
      </c>
      <c r="EP663" s="103" t="s">
        <v>727</v>
      </c>
      <c r="ES663" s="103" t="s">
        <v>1014</v>
      </c>
      <c r="ET663" s="103" t="s">
        <v>2946</v>
      </c>
      <c r="EV663" s="103" t="s">
        <v>708</v>
      </c>
      <c r="EW663" s="103" t="s">
        <v>708</v>
      </c>
      <c r="EX663" s="103" t="s">
        <v>708</v>
      </c>
      <c r="EY663" s="103" t="s">
        <v>709</v>
      </c>
      <c r="EZ663" s="103" t="s">
        <v>841</v>
      </c>
      <c r="FA663" s="103" t="s">
        <v>707</v>
      </c>
      <c r="FB663" s="103" t="s">
        <v>708</v>
      </c>
      <c r="FC663" s="103" t="s">
        <v>750</v>
      </c>
      <c r="FD663" s="103" t="s">
        <v>708</v>
      </c>
      <c r="FE663" s="103" t="s">
        <v>896</v>
      </c>
      <c r="FG663" s="103" t="s">
        <v>190</v>
      </c>
    </row>
    <row r="664" spans="1:167" x14ac:dyDescent="0.15">
      <c r="A664" s="103" t="s">
        <v>2947</v>
      </c>
      <c r="B664" s="103" t="s">
        <v>65</v>
      </c>
      <c r="C664" s="103" t="s">
        <v>864</v>
      </c>
      <c r="D664" s="103" t="s">
        <v>699</v>
      </c>
      <c r="E664" s="103" t="s">
        <v>96</v>
      </c>
      <c r="F664" s="103" t="s">
        <v>97</v>
      </c>
      <c r="G664" s="103" t="s">
        <v>482</v>
      </c>
      <c r="H664" s="103" t="s">
        <v>469</v>
      </c>
      <c r="I664" s="103" t="s">
        <v>103</v>
      </c>
      <c r="J664" s="103" t="s">
        <v>761</v>
      </c>
      <c r="L664" s="103" t="s">
        <v>108</v>
      </c>
      <c r="M664" s="103" t="s">
        <v>1242</v>
      </c>
      <c r="Q664" s="103" t="s">
        <v>756</v>
      </c>
      <c r="S664" s="103">
        <v>3</v>
      </c>
      <c r="T664" s="103" t="s">
        <v>2948</v>
      </c>
      <c r="U664" s="103">
        <v>5</v>
      </c>
      <c r="V664" s="103" t="s">
        <v>2949</v>
      </c>
      <c r="W664" s="103">
        <v>11</v>
      </c>
      <c r="X664" s="103" t="s">
        <v>2950</v>
      </c>
      <c r="Z664" s="103" t="s">
        <v>702</v>
      </c>
      <c r="AA664" s="103" t="s">
        <v>2951</v>
      </c>
      <c r="AB664" s="103">
        <v>3</v>
      </c>
      <c r="AC664" s="103">
        <v>3</v>
      </c>
      <c r="AD664" s="103">
        <v>3</v>
      </c>
      <c r="AE664" s="103">
        <v>4</v>
      </c>
      <c r="AF664" s="103">
        <v>3</v>
      </c>
      <c r="AG664" s="103">
        <v>3</v>
      </c>
      <c r="AH664" s="103">
        <v>3</v>
      </c>
      <c r="AI664" s="103">
        <v>3</v>
      </c>
      <c r="AJ664" s="103">
        <v>3</v>
      </c>
      <c r="AK664" s="103">
        <v>2</v>
      </c>
      <c r="AL664" s="103">
        <v>3</v>
      </c>
      <c r="AM664" s="103">
        <v>3</v>
      </c>
      <c r="AN664" s="103">
        <v>4</v>
      </c>
      <c r="AO664" s="103">
        <v>2</v>
      </c>
      <c r="AP664" s="103">
        <v>2</v>
      </c>
      <c r="AQ664" s="103">
        <v>2</v>
      </c>
      <c r="AR664" s="103">
        <v>2</v>
      </c>
      <c r="AS664" s="103">
        <v>2</v>
      </c>
      <c r="AT664" s="103">
        <v>2</v>
      </c>
      <c r="AU664" s="103">
        <v>2</v>
      </c>
      <c r="AV664" s="103">
        <v>3</v>
      </c>
      <c r="AW664" s="103">
        <v>2</v>
      </c>
      <c r="AX664" s="103">
        <v>2</v>
      </c>
      <c r="AY664" s="103">
        <v>2</v>
      </c>
      <c r="AZ664" s="103">
        <v>3</v>
      </c>
      <c r="BA664" s="103">
        <v>2</v>
      </c>
      <c r="BB664" s="103">
        <v>3</v>
      </c>
      <c r="BC664" s="103">
        <v>3</v>
      </c>
      <c r="BD664" s="103">
        <v>3</v>
      </c>
      <c r="BE664" s="103">
        <v>3</v>
      </c>
      <c r="BF664" s="103">
        <v>2</v>
      </c>
      <c r="BG664" s="103">
        <v>2</v>
      </c>
      <c r="BH664" s="103">
        <v>2</v>
      </c>
      <c r="BI664" s="103">
        <v>2</v>
      </c>
      <c r="BJ664" s="103">
        <v>3</v>
      </c>
      <c r="BK664" s="103">
        <v>2</v>
      </c>
      <c r="BL664" s="103">
        <v>2</v>
      </c>
      <c r="BM664" s="103">
        <v>3</v>
      </c>
      <c r="BN664" s="103">
        <v>4</v>
      </c>
      <c r="BO664" s="103">
        <v>4</v>
      </c>
      <c r="BP664" s="103">
        <v>3</v>
      </c>
      <c r="BQ664" s="103">
        <v>2</v>
      </c>
      <c r="BR664" s="103">
        <v>2</v>
      </c>
      <c r="BS664" s="103">
        <v>3</v>
      </c>
      <c r="BT664" s="103">
        <v>3</v>
      </c>
      <c r="BU664" s="103">
        <v>2</v>
      </c>
      <c r="BV664" s="103">
        <v>2</v>
      </c>
      <c r="BW664" s="103">
        <v>2</v>
      </c>
      <c r="BX664" s="103">
        <v>2</v>
      </c>
      <c r="BY664" s="103">
        <v>3</v>
      </c>
      <c r="BZ664" s="103">
        <v>3</v>
      </c>
      <c r="CA664" s="103">
        <v>3</v>
      </c>
      <c r="CB664" s="103">
        <v>2</v>
      </c>
      <c r="CC664" s="103">
        <v>2</v>
      </c>
      <c r="CD664" s="103">
        <v>2</v>
      </c>
      <c r="CE664" s="103">
        <v>2</v>
      </c>
      <c r="CF664" s="103">
        <v>3</v>
      </c>
      <c r="CG664" s="103">
        <v>3</v>
      </c>
      <c r="CH664" s="103">
        <v>5</v>
      </c>
      <c r="CI664" s="103">
        <v>5</v>
      </c>
      <c r="CJ664" s="103">
        <v>4</v>
      </c>
      <c r="CK664" s="103">
        <v>4</v>
      </c>
      <c r="CL664" s="103">
        <v>3</v>
      </c>
      <c r="CM664" s="103">
        <v>4</v>
      </c>
      <c r="CN664" s="103">
        <v>4</v>
      </c>
      <c r="CO664" s="103">
        <v>4</v>
      </c>
      <c r="CP664" s="103">
        <v>4</v>
      </c>
      <c r="CQ664" s="103">
        <v>4</v>
      </c>
      <c r="CR664" s="103">
        <v>4</v>
      </c>
      <c r="CS664" s="103">
        <v>3</v>
      </c>
      <c r="CT664" s="103">
        <v>4</v>
      </c>
      <c r="CU664" s="103">
        <v>4</v>
      </c>
      <c r="CV664" s="103">
        <v>4</v>
      </c>
      <c r="CW664" s="103">
        <v>4</v>
      </c>
      <c r="CX664" s="103">
        <v>4</v>
      </c>
      <c r="CY664" s="103">
        <v>4</v>
      </c>
      <c r="CZ664" s="103">
        <v>4</v>
      </c>
      <c r="DA664" s="103">
        <v>4</v>
      </c>
      <c r="DB664" s="103">
        <v>4</v>
      </c>
      <c r="DC664" s="103">
        <v>4</v>
      </c>
      <c r="DD664" s="103">
        <v>4</v>
      </c>
      <c r="DE664" s="103">
        <v>4</v>
      </c>
      <c r="DF664" s="103">
        <v>4</v>
      </c>
      <c r="DG664" s="103">
        <v>5</v>
      </c>
      <c r="DH664" s="103">
        <v>4</v>
      </c>
      <c r="DI664" s="103">
        <v>4</v>
      </c>
      <c r="DJ664" s="103">
        <v>4</v>
      </c>
      <c r="DK664" s="103">
        <v>4</v>
      </c>
      <c r="DL664" s="103">
        <v>5</v>
      </c>
      <c r="DM664" s="103">
        <v>4</v>
      </c>
      <c r="DN664" s="103">
        <v>4</v>
      </c>
      <c r="DO664" s="103">
        <v>4</v>
      </c>
      <c r="DP664" s="103">
        <v>3</v>
      </c>
      <c r="DQ664" s="103">
        <v>4</v>
      </c>
      <c r="DR664" s="103">
        <v>4</v>
      </c>
      <c r="DS664" s="103">
        <v>3</v>
      </c>
      <c r="DT664" s="103">
        <v>4</v>
      </c>
      <c r="DU664" s="103">
        <v>4</v>
      </c>
      <c r="DV664" s="103">
        <v>4</v>
      </c>
      <c r="DW664" s="103">
        <v>4</v>
      </c>
      <c r="DX664" s="103">
        <v>4</v>
      </c>
      <c r="DY664" s="103">
        <v>4</v>
      </c>
      <c r="DZ664" s="103">
        <v>4</v>
      </c>
      <c r="EA664" s="103">
        <v>5</v>
      </c>
      <c r="EB664" s="103">
        <v>4</v>
      </c>
      <c r="EC664" s="103">
        <v>4</v>
      </c>
      <c r="ED664" s="103">
        <v>4</v>
      </c>
      <c r="EE664" s="103">
        <v>4</v>
      </c>
      <c r="EF664" s="103">
        <v>4</v>
      </c>
      <c r="EG664" s="103">
        <v>4</v>
      </c>
      <c r="EH664" s="103">
        <v>4</v>
      </c>
      <c r="EI664" s="103">
        <v>4</v>
      </c>
      <c r="EJ664" s="103">
        <v>4</v>
      </c>
      <c r="EK664" s="103">
        <v>4</v>
      </c>
      <c r="EL664" s="103">
        <v>4</v>
      </c>
      <c r="EM664" s="103">
        <v>4</v>
      </c>
      <c r="EN664" s="103" t="s">
        <v>749</v>
      </c>
      <c r="EP664" s="103" t="s">
        <v>136</v>
      </c>
      <c r="ES664" s="103" t="s">
        <v>811</v>
      </c>
      <c r="ET664" s="103" t="s">
        <v>2952</v>
      </c>
      <c r="EV664" s="103" t="s">
        <v>707</v>
      </c>
      <c r="EW664" s="103" t="s">
        <v>707</v>
      </c>
      <c r="EX664" s="103" t="s">
        <v>707</v>
      </c>
      <c r="EY664" s="103" t="s">
        <v>709</v>
      </c>
      <c r="EZ664" s="103" t="s">
        <v>710</v>
      </c>
      <c r="FA664" s="103" t="s">
        <v>708</v>
      </c>
      <c r="FB664" s="103" t="s">
        <v>708</v>
      </c>
      <c r="FC664" s="103" t="s">
        <v>750</v>
      </c>
      <c r="FD664" s="103" t="s">
        <v>707</v>
      </c>
      <c r="FE664" s="103" t="s">
        <v>822</v>
      </c>
      <c r="FH664" s="103" t="s">
        <v>472</v>
      </c>
      <c r="FJ664" s="103" t="s">
        <v>478</v>
      </c>
    </row>
    <row r="665" spans="1:167" x14ac:dyDescent="0.15">
      <c r="A665" s="103" t="s">
        <v>2953</v>
      </c>
      <c r="B665" s="103" t="s">
        <v>65</v>
      </c>
      <c r="C665" s="103" t="s">
        <v>717</v>
      </c>
      <c r="D665" s="103" t="s">
        <v>699</v>
      </c>
      <c r="E665" s="103" t="s">
        <v>743</v>
      </c>
      <c r="F665" s="103" t="s">
        <v>97</v>
      </c>
      <c r="G665" s="103" t="s">
        <v>482</v>
      </c>
      <c r="H665" s="103" t="s">
        <v>469</v>
      </c>
      <c r="I665" s="103" t="s">
        <v>103</v>
      </c>
      <c r="J665" s="103" t="s">
        <v>1004</v>
      </c>
      <c r="L665" s="103" t="s">
        <v>108</v>
      </c>
      <c r="M665" s="103" t="s">
        <v>1356</v>
      </c>
      <c r="Q665" s="103" t="s">
        <v>808</v>
      </c>
      <c r="Z665" s="103" t="s">
        <v>136</v>
      </c>
      <c r="AB665" s="103">
        <v>3</v>
      </c>
      <c r="AC665" s="103">
        <v>3</v>
      </c>
      <c r="AD665" s="103">
        <v>3</v>
      </c>
      <c r="AE665" s="103">
        <v>3</v>
      </c>
      <c r="AF665" s="103">
        <v>3</v>
      </c>
      <c r="AG665" s="103">
        <v>3</v>
      </c>
      <c r="AH665" s="103">
        <v>3</v>
      </c>
      <c r="AI665" s="103">
        <v>3</v>
      </c>
      <c r="AJ665" s="103">
        <v>3</v>
      </c>
      <c r="AK665" s="103">
        <v>3</v>
      </c>
      <c r="AL665" s="103">
        <v>3</v>
      </c>
      <c r="AM665" s="103">
        <v>3</v>
      </c>
      <c r="AN665" s="103">
        <v>3</v>
      </c>
      <c r="AO665" s="103">
        <v>3</v>
      </c>
      <c r="AP665" s="103">
        <v>3</v>
      </c>
      <c r="AQ665" s="103">
        <v>3</v>
      </c>
      <c r="AR665" s="103">
        <v>3</v>
      </c>
      <c r="AS665" s="103">
        <v>3</v>
      </c>
      <c r="AT665" s="103">
        <v>3</v>
      </c>
      <c r="AU665" s="103">
        <v>3</v>
      </c>
      <c r="AV665" s="103">
        <v>3</v>
      </c>
      <c r="AW665" s="103">
        <v>3</v>
      </c>
      <c r="AX665" s="103">
        <v>3</v>
      </c>
      <c r="AY665" s="103">
        <v>4</v>
      </c>
      <c r="AZ665" s="103">
        <v>3</v>
      </c>
      <c r="BA665" s="103">
        <v>3</v>
      </c>
      <c r="BB665" s="103">
        <v>3</v>
      </c>
      <c r="BC665" s="103">
        <v>4</v>
      </c>
      <c r="BD665" s="103">
        <v>3</v>
      </c>
      <c r="BE665" s="103">
        <v>3</v>
      </c>
      <c r="BF665" s="103">
        <v>3</v>
      </c>
      <c r="BG665" s="103">
        <v>3</v>
      </c>
      <c r="BH665" s="103">
        <v>3</v>
      </c>
      <c r="BI665" s="103">
        <v>3</v>
      </c>
      <c r="BJ665" s="103">
        <v>3</v>
      </c>
      <c r="BK665" s="103">
        <v>3</v>
      </c>
      <c r="BL665" s="103">
        <v>3</v>
      </c>
      <c r="BM665" s="103">
        <v>3</v>
      </c>
      <c r="BN665" s="103">
        <v>3</v>
      </c>
      <c r="BO665" s="103">
        <v>3</v>
      </c>
      <c r="BP665" s="103">
        <v>3</v>
      </c>
      <c r="BQ665" s="103">
        <v>3</v>
      </c>
      <c r="BR665" s="103">
        <v>3</v>
      </c>
      <c r="BS665" s="103">
        <v>3</v>
      </c>
      <c r="BT665" s="103">
        <v>3</v>
      </c>
      <c r="BU665" s="103">
        <v>3</v>
      </c>
      <c r="BV665" s="103">
        <v>3</v>
      </c>
      <c r="BW665" s="103">
        <v>3</v>
      </c>
      <c r="BX665" s="103">
        <v>3</v>
      </c>
      <c r="BY665" s="103">
        <v>3</v>
      </c>
      <c r="BZ665" s="103">
        <v>3</v>
      </c>
      <c r="CA665" s="103">
        <v>3</v>
      </c>
      <c r="CB665" s="103">
        <v>3</v>
      </c>
      <c r="CC665" s="103">
        <v>3</v>
      </c>
      <c r="CD665" s="103">
        <v>3</v>
      </c>
      <c r="CE665" s="103">
        <v>3</v>
      </c>
      <c r="CF665" s="103">
        <v>3</v>
      </c>
      <c r="CG665" s="103">
        <v>3</v>
      </c>
      <c r="CH665" s="103">
        <v>3</v>
      </c>
      <c r="CI665" s="103">
        <v>3</v>
      </c>
      <c r="CJ665" s="103">
        <v>3</v>
      </c>
      <c r="CK665" s="103">
        <v>3</v>
      </c>
      <c r="CL665" s="103">
        <v>3</v>
      </c>
      <c r="CM665" s="103">
        <v>3</v>
      </c>
      <c r="CN665" s="103">
        <v>3</v>
      </c>
      <c r="CO665" s="103">
        <v>3</v>
      </c>
      <c r="CP665" s="103">
        <v>3</v>
      </c>
      <c r="CQ665" s="103">
        <v>3</v>
      </c>
      <c r="CR665" s="103">
        <v>3</v>
      </c>
      <c r="CS665" s="103">
        <v>3</v>
      </c>
      <c r="CT665" s="103">
        <v>3</v>
      </c>
      <c r="CU665" s="103">
        <v>3</v>
      </c>
      <c r="CV665" s="103">
        <v>3</v>
      </c>
      <c r="CW665" s="103">
        <v>3</v>
      </c>
      <c r="CX665" s="103">
        <v>3</v>
      </c>
      <c r="CY665" s="103">
        <v>3</v>
      </c>
      <c r="CZ665" s="103">
        <v>3</v>
      </c>
      <c r="DA665" s="103">
        <v>3</v>
      </c>
      <c r="DB665" s="103">
        <v>3</v>
      </c>
      <c r="DC665" s="103">
        <v>3</v>
      </c>
      <c r="DD665" s="103">
        <v>3</v>
      </c>
      <c r="DE665" s="103">
        <v>3</v>
      </c>
      <c r="DF665" s="103">
        <v>3</v>
      </c>
      <c r="DG665" s="103">
        <v>3</v>
      </c>
      <c r="DH665" s="103">
        <v>3</v>
      </c>
      <c r="DI665" s="103">
        <v>3</v>
      </c>
      <c r="DJ665" s="103">
        <v>3</v>
      </c>
      <c r="DK665" s="103">
        <v>3</v>
      </c>
      <c r="DL665" s="103">
        <v>3</v>
      </c>
      <c r="DM665" s="103">
        <v>3</v>
      </c>
      <c r="DN665" s="103">
        <v>3</v>
      </c>
      <c r="DO665" s="103">
        <v>3</v>
      </c>
      <c r="DP665" s="103">
        <v>5</v>
      </c>
      <c r="DQ665" s="103">
        <v>3</v>
      </c>
      <c r="DR665" s="103">
        <v>3</v>
      </c>
      <c r="DS665" s="103">
        <v>4</v>
      </c>
      <c r="DT665" s="103">
        <v>4</v>
      </c>
      <c r="DU665" s="103">
        <v>3</v>
      </c>
      <c r="DV665" s="103">
        <v>3</v>
      </c>
      <c r="DW665" s="103">
        <v>3</v>
      </c>
      <c r="DX665" s="103">
        <v>3</v>
      </c>
      <c r="DY665" s="103">
        <v>3</v>
      </c>
      <c r="DZ665" s="103">
        <v>4</v>
      </c>
      <c r="EA665" s="103">
        <v>4</v>
      </c>
      <c r="EB665" s="103">
        <v>4</v>
      </c>
      <c r="EC665" s="103">
        <v>3</v>
      </c>
      <c r="ED665" s="103">
        <v>3</v>
      </c>
      <c r="EE665" s="103">
        <v>4</v>
      </c>
      <c r="EF665" s="103">
        <v>3</v>
      </c>
      <c r="EG665" s="103">
        <v>3</v>
      </c>
      <c r="EH665" s="103">
        <v>3</v>
      </c>
      <c r="EI665" s="103">
        <v>4</v>
      </c>
      <c r="EJ665" s="103">
        <v>3</v>
      </c>
      <c r="EK665" s="103">
        <v>3</v>
      </c>
      <c r="EL665" s="103">
        <v>4</v>
      </c>
      <c r="EM665" s="103">
        <v>3</v>
      </c>
      <c r="EN665" s="103" t="s">
        <v>749</v>
      </c>
      <c r="EP665" s="103" t="s">
        <v>136</v>
      </c>
      <c r="ES665" s="103" t="s">
        <v>136</v>
      </c>
      <c r="EV665" s="103" t="s">
        <v>707</v>
      </c>
      <c r="EW665" s="103" t="s">
        <v>707</v>
      </c>
      <c r="EX665" s="103" t="s">
        <v>707</v>
      </c>
      <c r="EY665" s="103" t="s">
        <v>709</v>
      </c>
      <c r="FA665" s="103" t="s">
        <v>707</v>
      </c>
      <c r="FB665" s="103" t="s">
        <v>708</v>
      </c>
      <c r="FC665" s="103" t="s">
        <v>750</v>
      </c>
      <c r="FD665" s="103" t="s">
        <v>707</v>
      </c>
      <c r="FE665" s="103" t="s">
        <v>796</v>
      </c>
      <c r="FG665" s="103" t="s">
        <v>192</v>
      </c>
      <c r="FH665" s="103" t="s">
        <v>471</v>
      </c>
    </row>
    <row r="666" spans="1:167" x14ac:dyDescent="0.15">
      <c r="A666" s="103" t="s">
        <v>2954</v>
      </c>
      <c r="B666" s="103" t="s">
        <v>66</v>
      </c>
      <c r="C666" s="103" t="s">
        <v>864</v>
      </c>
      <c r="E666" s="103" t="s">
        <v>95</v>
      </c>
      <c r="F666" s="103" t="s">
        <v>719</v>
      </c>
      <c r="G666" s="103" t="s">
        <v>482</v>
      </c>
      <c r="H666" s="103" t="s">
        <v>469</v>
      </c>
      <c r="I666" s="103" t="s">
        <v>102</v>
      </c>
      <c r="J666" s="103" t="s">
        <v>865</v>
      </c>
      <c r="L666" s="103" t="s">
        <v>108</v>
      </c>
      <c r="M666" s="103" t="s">
        <v>1192</v>
      </c>
      <c r="S666" s="103">
        <v>11</v>
      </c>
      <c r="U666" s="103">
        <v>9</v>
      </c>
      <c r="W666" s="103">
        <v>21</v>
      </c>
      <c r="Z666" s="103" t="s">
        <v>702</v>
      </c>
      <c r="AA666" s="103" t="s">
        <v>2955</v>
      </c>
      <c r="AB666" s="103">
        <v>4</v>
      </c>
      <c r="AC666" s="103">
        <v>4</v>
      </c>
      <c r="AD666" s="103">
        <v>5</v>
      </c>
      <c r="AE666" s="103">
        <v>4</v>
      </c>
      <c r="AF666" s="103">
        <v>4</v>
      </c>
      <c r="AG666" s="103">
        <v>3</v>
      </c>
      <c r="AH666" s="103">
        <v>3</v>
      </c>
      <c r="AI666" s="103">
        <v>4</v>
      </c>
      <c r="AJ666" s="103">
        <v>4</v>
      </c>
      <c r="AK666" s="103">
        <v>3</v>
      </c>
      <c r="AL666" s="103">
        <v>4</v>
      </c>
      <c r="AM666" s="103">
        <v>3</v>
      </c>
      <c r="AN666" s="103">
        <v>4</v>
      </c>
      <c r="AO666" s="103">
        <v>4</v>
      </c>
      <c r="AP666" s="103">
        <v>4</v>
      </c>
      <c r="AQ666" s="103">
        <v>4</v>
      </c>
      <c r="AU666" s="103">
        <v>5</v>
      </c>
      <c r="AV666" s="103">
        <v>4</v>
      </c>
      <c r="AW666" s="103">
        <v>3</v>
      </c>
      <c r="AX666" s="103">
        <v>4</v>
      </c>
      <c r="AY666" s="103">
        <v>4</v>
      </c>
      <c r="AZ666" s="103">
        <v>4</v>
      </c>
      <c r="BA666" s="103">
        <v>3</v>
      </c>
      <c r="BB666" s="103">
        <v>4</v>
      </c>
      <c r="BC666" s="103">
        <v>5</v>
      </c>
      <c r="BD666" s="103">
        <v>4</v>
      </c>
      <c r="BE666" s="103">
        <v>3</v>
      </c>
      <c r="BF666" s="103">
        <v>4</v>
      </c>
      <c r="BG666" s="103">
        <v>3</v>
      </c>
      <c r="BH666" s="103">
        <v>4</v>
      </c>
      <c r="BI666" s="103">
        <v>3</v>
      </c>
      <c r="BJ666" s="103">
        <v>4</v>
      </c>
      <c r="BK666" s="103">
        <v>3</v>
      </c>
      <c r="BL666" s="103">
        <v>3</v>
      </c>
      <c r="BM666" s="103">
        <v>3</v>
      </c>
      <c r="BN666" s="103">
        <v>4</v>
      </c>
      <c r="BO666" s="103">
        <v>4</v>
      </c>
      <c r="BP666" s="103">
        <v>4</v>
      </c>
      <c r="BQ666" s="103">
        <v>3</v>
      </c>
      <c r="BR666" s="103">
        <v>4</v>
      </c>
      <c r="BS666" s="103">
        <v>4</v>
      </c>
      <c r="BT666" s="103">
        <v>4</v>
      </c>
      <c r="BU666" s="103">
        <v>4</v>
      </c>
      <c r="BV666" s="103">
        <v>4</v>
      </c>
      <c r="BW666" s="103">
        <v>3</v>
      </c>
      <c r="BX666" s="103">
        <v>3</v>
      </c>
      <c r="BY666" s="103">
        <v>4</v>
      </c>
      <c r="BZ666" s="103">
        <v>3</v>
      </c>
      <c r="CA666" s="103">
        <v>4</v>
      </c>
      <c r="CB666" s="103">
        <v>4</v>
      </c>
      <c r="CC666" s="103">
        <v>4</v>
      </c>
      <c r="CD666" s="103">
        <v>4</v>
      </c>
      <c r="CE666" s="103">
        <v>2</v>
      </c>
      <c r="CF666" s="103">
        <v>4</v>
      </c>
      <c r="CG666" s="103">
        <v>4</v>
      </c>
      <c r="CH666" s="103">
        <v>4</v>
      </c>
      <c r="CI666" s="103">
        <v>4</v>
      </c>
      <c r="CJ666" s="103">
        <v>4</v>
      </c>
      <c r="CK666" s="103">
        <v>4</v>
      </c>
      <c r="CL666" s="103">
        <v>4</v>
      </c>
      <c r="CM666" s="103">
        <v>3</v>
      </c>
      <c r="CN666" s="103">
        <v>3</v>
      </c>
      <c r="CO666" s="103">
        <v>4</v>
      </c>
      <c r="CP666" s="103">
        <v>4</v>
      </c>
      <c r="CQ666" s="103">
        <v>3</v>
      </c>
      <c r="CR666" s="103">
        <v>4</v>
      </c>
      <c r="CS666" s="103">
        <v>4</v>
      </c>
      <c r="CT666" s="103">
        <v>4</v>
      </c>
      <c r="CU666" s="103">
        <v>4</v>
      </c>
      <c r="CV666" s="103">
        <v>4</v>
      </c>
      <c r="CW666" s="103">
        <v>4</v>
      </c>
      <c r="CX666" s="103">
        <v>4</v>
      </c>
      <c r="CY666" s="103">
        <v>3</v>
      </c>
      <c r="CZ666" s="103">
        <v>3</v>
      </c>
      <c r="DA666" s="103">
        <v>4</v>
      </c>
      <c r="DB666" s="103">
        <v>3</v>
      </c>
      <c r="DC666" s="103">
        <v>3</v>
      </c>
      <c r="DD666" s="103">
        <v>3</v>
      </c>
      <c r="DE666" s="103">
        <v>3</v>
      </c>
      <c r="DF666" s="103">
        <v>3</v>
      </c>
      <c r="DG666" s="103">
        <v>3</v>
      </c>
      <c r="DH666" s="103">
        <v>3</v>
      </c>
      <c r="DI666" s="103">
        <v>4</v>
      </c>
      <c r="DJ666" s="103">
        <v>4</v>
      </c>
      <c r="DK666" s="103">
        <v>3</v>
      </c>
      <c r="DL666" s="103">
        <v>4</v>
      </c>
      <c r="DM666" s="103">
        <v>4</v>
      </c>
      <c r="DN666" s="103">
        <v>4</v>
      </c>
      <c r="DO666" s="103">
        <v>4</v>
      </c>
      <c r="DP666" s="103">
        <v>4</v>
      </c>
      <c r="DQ666" s="103">
        <v>4</v>
      </c>
      <c r="DR666" s="103">
        <v>3</v>
      </c>
      <c r="DS666" s="103">
        <v>4</v>
      </c>
      <c r="DT666" s="103">
        <v>4</v>
      </c>
      <c r="DU666" s="103">
        <v>4</v>
      </c>
      <c r="DV666" s="103">
        <v>4</v>
      </c>
      <c r="DW666" s="103">
        <v>3</v>
      </c>
      <c r="DX666" s="103">
        <v>4</v>
      </c>
      <c r="DY666" s="103">
        <v>4</v>
      </c>
      <c r="DZ666" s="103">
        <v>3</v>
      </c>
      <c r="EA666" s="103">
        <v>3</v>
      </c>
      <c r="EB666" s="103">
        <v>4</v>
      </c>
      <c r="EC666" s="103">
        <v>3</v>
      </c>
      <c r="ED666" s="103">
        <v>3</v>
      </c>
      <c r="EE666" s="103">
        <v>3</v>
      </c>
      <c r="EF666" s="103">
        <v>4</v>
      </c>
      <c r="EG666" s="103">
        <v>4</v>
      </c>
      <c r="EH666" s="103">
        <v>4</v>
      </c>
      <c r="EI666" s="103">
        <v>3</v>
      </c>
      <c r="EJ666" s="103">
        <v>4</v>
      </c>
      <c r="EK666" s="103">
        <v>1</v>
      </c>
      <c r="EL666" s="103">
        <v>3</v>
      </c>
      <c r="EM666" s="103">
        <v>3</v>
      </c>
      <c r="EN666" s="103" t="s">
        <v>757</v>
      </c>
      <c r="EP666" s="103" t="s">
        <v>727</v>
      </c>
      <c r="ES666" s="103" t="s">
        <v>136</v>
      </c>
      <c r="EV666" s="103" t="s">
        <v>707</v>
      </c>
      <c r="EW666" s="103" t="s">
        <v>708</v>
      </c>
      <c r="EX666" s="103" t="s">
        <v>708</v>
      </c>
      <c r="EY666" s="103" t="s">
        <v>709</v>
      </c>
      <c r="EZ666" s="103" t="s">
        <v>710</v>
      </c>
      <c r="FA666" s="103" t="s">
        <v>711</v>
      </c>
      <c r="FB666" s="103" t="s">
        <v>708</v>
      </c>
      <c r="FC666" s="103" t="s">
        <v>712</v>
      </c>
      <c r="FD666" s="103" t="s">
        <v>708</v>
      </c>
      <c r="FE666" s="103" t="s">
        <v>853</v>
      </c>
      <c r="FG666" s="103" t="s">
        <v>190</v>
      </c>
      <c r="FJ666" s="103" t="s">
        <v>1049</v>
      </c>
    </row>
    <row r="667" spans="1:167" x14ac:dyDescent="0.15">
      <c r="A667" s="103" t="s">
        <v>2956</v>
      </c>
      <c r="B667" s="103" t="s">
        <v>65</v>
      </c>
      <c r="C667" s="103" t="s">
        <v>731</v>
      </c>
      <c r="D667" s="103" t="s">
        <v>699</v>
      </c>
      <c r="E667" s="103" t="s">
        <v>90</v>
      </c>
      <c r="F667" s="103" t="s">
        <v>97</v>
      </c>
      <c r="G667" s="103" t="s">
        <v>482</v>
      </c>
      <c r="H667" s="103" t="s">
        <v>469</v>
      </c>
      <c r="I667" s="103" t="s">
        <v>104</v>
      </c>
      <c r="J667" s="103" t="s">
        <v>754</v>
      </c>
      <c r="L667" s="103" t="s">
        <v>110</v>
      </c>
      <c r="O667" s="103" t="s">
        <v>2957</v>
      </c>
      <c r="Q667" s="103" t="s">
        <v>722</v>
      </c>
      <c r="S667" s="103">
        <v>4</v>
      </c>
      <c r="U667" s="103">
        <v>3</v>
      </c>
      <c r="W667" s="103">
        <v>8</v>
      </c>
      <c r="Z667" s="103" t="s">
        <v>702</v>
      </c>
      <c r="AA667" s="103" t="s">
        <v>1038</v>
      </c>
      <c r="AB667" s="103">
        <v>3</v>
      </c>
      <c r="AC667" s="103">
        <v>3</v>
      </c>
      <c r="AD667" s="103">
        <v>3</v>
      </c>
      <c r="AE667" s="103">
        <v>3</v>
      </c>
      <c r="AF667" s="103">
        <v>2</v>
      </c>
      <c r="AG667" s="103">
        <v>3</v>
      </c>
      <c r="AH667" s="103">
        <v>3</v>
      </c>
      <c r="AI667" s="103">
        <v>3</v>
      </c>
      <c r="AJ667" s="103">
        <v>3</v>
      </c>
      <c r="AK667" s="103">
        <v>3</v>
      </c>
      <c r="AL667" s="103">
        <v>3</v>
      </c>
      <c r="AM667" s="103">
        <v>3</v>
      </c>
      <c r="AN667" s="103">
        <v>3</v>
      </c>
      <c r="AO667" s="103">
        <v>3</v>
      </c>
      <c r="AP667" s="103">
        <v>3</v>
      </c>
      <c r="AQ667" s="103">
        <v>3</v>
      </c>
      <c r="AR667" s="103">
        <v>3</v>
      </c>
      <c r="AS667" s="103">
        <v>3</v>
      </c>
      <c r="AT667" s="103">
        <v>3</v>
      </c>
      <c r="AU667" s="103">
        <v>2</v>
      </c>
      <c r="AV667" s="103">
        <v>3</v>
      </c>
      <c r="AW667" s="103">
        <v>3</v>
      </c>
      <c r="AX667" s="103">
        <v>3</v>
      </c>
      <c r="AY667" s="103">
        <v>2</v>
      </c>
      <c r="AZ667" s="103">
        <v>3</v>
      </c>
      <c r="BA667" s="103">
        <v>3</v>
      </c>
      <c r="BB667" s="103">
        <v>3</v>
      </c>
      <c r="BC667" s="103">
        <v>3</v>
      </c>
      <c r="BD667" s="103">
        <v>3</v>
      </c>
      <c r="BE667" s="103">
        <v>3</v>
      </c>
      <c r="BF667" s="103">
        <v>3</v>
      </c>
      <c r="BG667" s="103">
        <v>3</v>
      </c>
      <c r="BH667" s="103">
        <v>3</v>
      </c>
      <c r="BI667" s="103">
        <v>4</v>
      </c>
      <c r="BJ667" s="103">
        <v>3</v>
      </c>
      <c r="BK667" s="103">
        <v>3</v>
      </c>
      <c r="BL667" s="103">
        <v>3</v>
      </c>
      <c r="BM667" s="103">
        <v>3</v>
      </c>
      <c r="BN667" s="103">
        <v>3</v>
      </c>
      <c r="BO667" s="103">
        <v>3</v>
      </c>
      <c r="BP667" s="103">
        <v>3</v>
      </c>
      <c r="BQ667" s="103">
        <v>3</v>
      </c>
      <c r="BR667" s="103">
        <v>3</v>
      </c>
      <c r="BS667" s="103">
        <v>3</v>
      </c>
      <c r="BT667" s="103">
        <v>3</v>
      </c>
      <c r="BU667" s="103">
        <v>3</v>
      </c>
      <c r="BV667" s="103">
        <v>3</v>
      </c>
      <c r="BW667" s="103">
        <v>3</v>
      </c>
      <c r="BX667" s="103">
        <v>3</v>
      </c>
      <c r="BY667" s="103">
        <v>3</v>
      </c>
      <c r="BZ667" s="103">
        <v>3</v>
      </c>
      <c r="CA667" s="103">
        <v>3</v>
      </c>
      <c r="CB667" s="103">
        <v>3</v>
      </c>
      <c r="CC667" s="103">
        <v>1</v>
      </c>
      <c r="CD667" s="103">
        <v>3</v>
      </c>
      <c r="CE667" s="103">
        <v>3</v>
      </c>
      <c r="CF667" s="103">
        <v>3</v>
      </c>
      <c r="CG667" s="103">
        <v>3</v>
      </c>
      <c r="CH667" s="103">
        <v>3</v>
      </c>
      <c r="CI667" s="103">
        <v>3</v>
      </c>
      <c r="CJ667" s="103">
        <v>3</v>
      </c>
      <c r="CK667" s="103">
        <v>3</v>
      </c>
      <c r="CL667" s="103">
        <v>3</v>
      </c>
      <c r="CM667" s="103">
        <v>3</v>
      </c>
      <c r="CN667" s="103">
        <v>3</v>
      </c>
      <c r="CO667" s="103">
        <v>3</v>
      </c>
      <c r="CP667" s="103">
        <v>3</v>
      </c>
      <c r="CQ667" s="103">
        <v>3</v>
      </c>
      <c r="CR667" s="103">
        <v>3</v>
      </c>
      <c r="CS667" s="103">
        <v>3</v>
      </c>
      <c r="CT667" s="103">
        <v>3</v>
      </c>
      <c r="CU667" s="103">
        <v>3</v>
      </c>
      <c r="CV667" s="103">
        <v>3</v>
      </c>
      <c r="CW667" s="103">
        <v>3</v>
      </c>
      <c r="CX667" s="103">
        <v>3</v>
      </c>
      <c r="CY667" s="103">
        <v>3</v>
      </c>
      <c r="CZ667" s="103">
        <v>3</v>
      </c>
      <c r="DA667" s="103">
        <v>3</v>
      </c>
      <c r="DB667" s="103">
        <v>3</v>
      </c>
      <c r="DC667" s="103">
        <v>3</v>
      </c>
      <c r="DD667" s="103">
        <v>3</v>
      </c>
      <c r="DE667" s="103">
        <v>2</v>
      </c>
      <c r="DF667" s="103">
        <v>3</v>
      </c>
      <c r="DG667" s="103">
        <v>3</v>
      </c>
      <c r="DH667" s="103">
        <v>3</v>
      </c>
      <c r="DI667" s="103">
        <v>3</v>
      </c>
      <c r="DJ667" s="103">
        <v>3</v>
      </c>
      <c r="DK667" s="103">
        <v>3</v>
      </c>
      <c r="DL667" s="103">
        <v>3</v>
      </c>
      <c r="DM667" s="103">
        <v>3</v>
      </c>
      <c r="DN667" s="103">
        <v>3</v>
      </c>
      <c r="DO667" s="103">
        <v>3</v>
      </c>
      <c r="DP667" s="103">
        <v>3</v>
      </c>
      <c r="DQ667" s="103">
        <v>3</v>
      </c>
      <c r="DR667" s="103">
        <v>3</v>
      </c>
      <c r="DS667" s="103">
        <v>3</v>
      </c>
      <c r="DT667" s="103">
        <v>3</v>
      </c>
      <c r="DU667" s="103">
        <v>3</v>
      </c>
      <c r="DV667" s="103">
        <v>3</v>
      </c>
      <c r="DW667" s="103">
        <v>3</v>
      </c>
      <c r="DX667" s="103">
        <v>3</v>
      </c>
      <c r="DY667" s="103">
        <v>3</v>
      </c>
      <c r="DZ667" s="103">
        <v>3</v>
      </c>
      <c r="EA667" s="103">
        <v>3</v>
      </c>
      <c r="EB667" s="103">
        <v>3</v>
      </c>
      <c r="EC667" s="103">
        <v>3</v>
      </c>
      <c r="ED667" s="103">
        <v>3</v>
      </c>
      <c r="EE667" s="103">
        <v>3</v>
      </c>
      <c r="EF667" s="103">
        <v>3</v>
      </c>
      <c r="EG667" s="103">
        <v>3</v>
      </c>
      <c r="EH667" s="103">
        <v>3</v>
      </c>
      <c r="EI667" s="103">
        <v>1</v>
      </c>
      <c r="EJ667" s="103">
        <v>3</v>
      </c>
      <c r="EK667" s="103">
        <v>3</v>
      </c>
      <c r="EL667" s="103">
        <v>3</v>
      </c>
      <c r="EM667" s="103">
        <v>3</v>
      </c>
      <c r="EN667" s="103" t="s">
        <v>749</v>
      </c>
      <c r="EP667" s="103" t="s">
        <v>136</v>
      </c>
      <c r="ES667" s="103" t="s">
        <v>136</v>
      </c>
      <c r="EV667" s="103" t="s">
        <v>707</v>
      </c>
      <c r="EW667" s="103" t="s">
        <v>707</v>
      </c>
      <c r="EX667" s="103" t="s">
        <v>708</v>
      </c>
      <c r="EY667" s="103" t="s">
        <v>707</v>
      </c>
      <c r="FA667" s="103" t="s">
        <v>708</v>
      </c>
      <c r="FB667" s="103" t="s">
        <v>708</v>
      </c>
      <c r="FC667" s="103" t="s">
        <v>750</v>
      </c>
      <c r="FD667" s="103" t="s">
        <v>708</v>
      </c>
      <c r="FE667" s="103" t="s">
        <v>938</v>
      </c>
      <c r="FG667" s="103" t="s">
        <v>194</v>
      </c>
      <c r="FH667" s="103" t="s">
        <v>714</v>
      </c>
      <c r="FJ667" s="103" t="s">
        <v>480</v>
      </c>
    </row>
    <row r="668" spans="1:167" x14ac:dyDescent="0.15">
      <c r="A668" s="103" t="s">
        <v>2958</v>
      </c>
      <c r="B668" s="103" t="s">
        <v>66</v>
      </c>
      <c r="C668" s="103" t="s">
        <v>780</v>
      </c>
      <c r="D668" s="103" t="s">
        <v>699</v>
      </c>
      <c r="E668" s="103" t="s">
        <v>90</v>
      </c>
      <c r="F668" s="103" t="s">
        <v>719</v>
      </c>
      <c r="G668" s="103" t="s">
        <v>481</v>
      </c>
      <c r="H668" s="103" t="s">
        <v>470</v>
      </c>
      <c r="I668" s="103" t="s">
        <v>104</v>
      </c>
      <c r="J668" s="103" t="s">
        <v>160</v>
      </c>
      <c r="L668" s="103" t="s">
        <v>110</v>
      </c>
      <c r="O668" s="103" t="s">
        <v>129</v>
      </c>
      <c r="P668" s="103" t="s">
        <v>2959</v>
      </c>
      <c r="Q668" s="103" t="s">
        <v>130</v>
      </c>
      <c r="Z668" s="103" t="s">
        <v>136</v>
      </c>
      <c r="AB668" s="103">
        <v>3</v>
      </c>
      <c r="AC668" s="103">
        <v>3</v>
      </c>
      <c r="AD668" s="103">
        <v>3</v>
      </c>
      <c r="AE668" s="103">
        <v>3</v>
      </c>
      <c r="AF668" s="103">
        <v>3</v>
      </c>
      <c r="AG668" s="103">
        <v>3</v>
      </c>
      <c r="AH668" s="103">
        <v>3</v>
      </c>
      <c r="AI668" s="103">
        <v>3</v>
      </c>
      <c r="AJ668" s="103">
        <v>3</v>
      </c>
      <c r="AK668" s="103">
        <v>3</v>
      </c>
      <c r="AL668" s="103">
        <v>3</v>
      </c>
      <c r="AM668" s="103">
        <v>3</v>
      </c>
      <c r="AN668" s="103">
        <v>3</v>
      </c>
      <c r="AO668" s="103">
        <v>3</v>
      </c>
      <c r="AP668" s="103">
        <v>3</v>
      </c>
      <c r="AQ668" s="103">
        <v>3</v>
      </c>
      <c r="AR668" s="103">
        <v>3</v>
      </c>
      <c r="AS668" s="103">
        <v>3</v>
      </c>
      <c r="AT668" s="103">
        <v>3</v>
      </c>
      <c r="AU668" s="103">
        <v>3</v>
      </c>
      <c r="AV668" s="103">
        <v>3</v>
      </c>
      <c r="AW668" s="103">
        <v>3</v>
      </c>
      <c r="AX668" s="103">
        <v>3</v>
      </c>
      <c r="AY668" s="103">
        <v>3</v>
      </c>
      <c r="AZ668" s="103">
        <v>3</v>
      </c>
      <c r="BA668" s="103">
        <v>3</v>
      </c>
      <c r="BB668" s="103">
        <v>3</v>
      </c>
      <c r="BC668" s="103">
        <v>3</v>
      </c>
      <c r="BD668" s="103">
        <v>3</v>
      </c>
      <c r="BE668" s="103">
        <v>3</v>
      </c>
      <c r="BF668" s="103">
        <v>3</v>
      </c>
      <c r="BG668" s="103">
        <v>3</v>
      </c>
      <c r="BH668" s="103">
        <v>3</v>
      </c>
      <c r="BI668" s="103">
        <v>3</v>
      </c>
      <c r="BJ668" s="103">
        <v>3</v>
      </c>
      <c r="BK668" s="103">
        <v>3</v>
      </c>
      <c r="BL668" s="103">
        <v>3</v>
      </c>
      <c r="BM668" s="103">
        <v>3</v>
      </c>
      <c r="BN668" s="103">
        <v>3</v>
      </c>
      <c r="BO668" s="103">
        <v>3</v>
      </c>
      <c r="BP668" s="103">
        <v>3</v>
      </c>
      <c r="BQ668" s="103">
        <v>3</v>
      </c>
      <c r="BR668" s="103">
        <v>3</v>
      </c>
      <c r="BS668" s="103">
        <v>3</v>
      </c>
      <c r="BT668" s="103">
        <v>3</v>
      </c>
      <c r="BU668" s="103">
        <v>3</v>
      </c>
      <c r="BV668" s="103">
        <v>3</v>
      </c>
      <c r="BW668" s="103">
        <v>3</v>
      </c>
      <c r="BX668" s="103">
        <v>3</v>
      </c>
      <c r="BY668" s="103">
        <v>3</v>
      </c>
      <c r="BZ668" s="103">
        <v>3</v>
      </c>
      <c r="CA668" s="103">
        <v>3</v>
      </c>
      <c r="CB668" s="103">
        <v>3</v>
      </c>
      <c r="CC668" s="103">
        <v>3</v>
      </c>
      <c r="CE668" s="103">
        <v>3</v>
      </c>
      <c r="CF668" s="103">
        <v>3</v>
      </c>
      <c r="CG668" s="103">
        <v>3</v>
      </c>
      <c r="CH668" s="103">
        <v>3</v>
      </c>
      <c r="CI668" s="103">
        <v>3</v>
      </c>
      <c r="CJ668" s="103">
        <v>3</v>
      </c>
      <c r="CK668" s="103">
        <v>3</v>
      </c>
      <c r="CL668" s="103">
        <v>3</v>
      </c>
      <c r="CM668" s="103">
        <v>3</v>
      </c>
      <c r="CN668" s="103">
        <v>3</v>
      </c>
      <c r="CO668" s="103">
        <v>3</v>
      </c>
      <c r="CP668" s="103">
        <v>3</v>
      </c>
      <c r="CQ668" s="103">
        <v>3</v>
      </c>
      <c r="CR668" s="103">
        <v>3</v>
      </c>
      <c r="CS668" s="103">
        <v>3</v>
      </c>
      <c r="CT668" s="103">
        <v>3</v>
      </c>
      <c r="CU668" s="103">
        <v>3</v>
      </c>
      <c r="CV668" s="103">
        <v>3</v>
      </c>
      <c r="CW668" s="103">
        <v>3</v>
      </c>
      <c r="CX668" s="103">
        <v>3</v>
      </c>
      <c r="CY668" s="103">
        <v>3</v>
      </c>
      <c r="CZ668" s="103">
        <v>3</v>
      </c>
      <c r="DA668" s="103">
        <v>3</v>
      </c>
      <c r="DB668" s="103">
        <v>3</v>
      </c>
      <c r="DC668" s="103">
        <v>3</v>
      </c>
      <c r="DD668" s="103">
        <v>3</v>
      </c>
      <c r="DE668" s="103">
        <v>3</v>
      </c>
      <c r="DF668" s="103">
        <v>3</v>
      </c>
      <c r="DG668" s="103">
        <v>3</v>
      </c>
      <c r="DH668" s="103">
        <v>3</v>
      </c>
      <c r="DI668" s="103">
        <v>3</v>
      </c>
      <c r="DJ668" s="103">
        <v>3</v>
      </c>
      <c r="DK668" s="103">
        <v>3</v>
      </c>
      <c r="DL668" s="103">
        <v>3</v>
      </c>
      <c r="DM668" s="103">
        <v>3</v>
      </c>
      <c r="DN668" s="103">
        <v>3</v>
      </c>
      <c r="DO668" s="103">
        <v>3</v>
      </c>
      <c r="DP668" s="103">
        <v>3</v>
      </c>
      <c r="DQ668" s="103">
        <v>3</v>
      </c>
      <c r="DR668" s="103">
        <v>3</v>
      </c>
      <c r="DS668" s="103">
        <v>3</v>
      </c>
      <c r="DT668" s="103">
        <v>3</v>
      </c>
      <c r="DU668" s="103">
        <v>3</v>
      </c>
      <c r="DV668" s="103">
        <v>3</v>
      </c>
      <c r="DW668" s="103">
        <v>3</v>
      </c>
      <c r="DX668" s="103">
        <v>3</v>
      </c>
      <c r="DY668" s="103">
        <v>3</v>
      </c>
      <c r="DZ668" s="103">
        <v>3</v>
      </c>
      <c r="EA668" s="103">
        <v>3</v>
      </c>
      <c r="EB668" s="103">
        <v>3</v>
      </c>
      <c r="EC668" s="103">
        <v>3</v>
      </c>
      <c r="ED668" s="103">
        <v>3</v>
      </c>
      <c r="EE668" s="103">
        <v>3</v>
      </c>
      <c r="EF668" s="103">
        <v>3</v>
      </c>
      <c r="EG668" s="103">
        <v>3</v>
      </c>
      <c r="EH668" s="103">
        <v>3</v>
      </c>
      <c r="EI668" s="103">
        <v>3</v>
      </c>
      <c r="EJ668" s="103">
        <v>3</v>
      </c>
      <c r="EK668" s="103">
        <v>3</v>
      </c>
      <c r="EL668" s="103">
        <v>3</v>
      </c>
      <c r="EM668" s="103">
        <v>3</v>
      </c>
      <c r="EN668" s="103" t="s">
        <v>1029</v>
      </c>
      <c r="EP668" s="103" t="s">
        <v>958</v>
      </c>
      <c r="EQ668" s="103" t="s">
        <v>959</v>
      </c>
      <c r="ES668" s="103" t="s">
        <v>136</v>
      </c>
      <c r="EY668" s="103" t="s">
        <v>709</v>
      </c>
      <c r="EZ668" s="103" t="s">
        <v>710</v>
      </c>
      <c r="FA668" s="103" t="s">
        <v>711</v>
      </c>
      <c r="FB668" s="103" t="s">
        <v>708</v>
      </c>
      <c r="FD668" s="103" t="s">
        <v>708</v>
      </c>
      <c r="FE668" s="103" t="s">
        <v>739</v>
      </c>
      <c r="FG668" s="103" t="s">
        <v>194</v>
      </c>
      <c r="FH668" s="103" t="s">
        <v>472</v>
      </c>
      <c r="FJ668" s="103" t="s">
        <v>480</v>
      </c>
    </row>
    <row r="669" spans="1:167" x14ac:dyDescent="0.15">
      <c r="A669" s="103" t="s">
        <v>2960</v>
      </c>
      <c r="B669" s="103" t="s">
        <v>65</v>
      </c>
      <c r="C669" s="103" t="s">
        <v>753</v>
      </c>
      <c r="D669" s="103" t="s">
        <v>699</v>
      </c>
      <c r="E669" s="103" t="s">
        <v>64</v>
      </c>
      <c r="F669" s="103" t="s">
        <v>97</v>
      </c>
      <c r="G669" s="103" t="s">
        <v>482</v>
      </c>
      <c r="H669" s="103" t="s">
        <v>469</v>
      </c>
      <c r="I669" s="103" t="s">
        <v>103</v>
      </c>
      <c r="J669" s="103" t="s">
        <v>793</v>
      </c>
      <c r="M669" s="103" t="s">
        <v>931</v>
      </c>
      <c r="Q669" s="103" t="s">
        <v>852</v>
      </c>
      <c r="S669" s="103">
        <v>9</v>
      </c>
      <c r="T669" s="103" t="s">
        <v>2961</v>
      </c>
      <c r="U669" s="103">
        <v>11</v>
      </c>
      <c r="V669" s="103" t="s">
        <v>2962</v>
      </c>
      <c r="W669" s="103">
        <v>21</v>
      </c>
      <c r="X669" s="103" t="s">
        <v>2963</v>
      </c>
      <c r="Z669" s="103" t="s">
        <v>702</v>
      </c>
      <c r="AA669" s="103" t="s">
        <v>2964</v>
      </c>
      <c r="AV669" s="103">
        <v>1</v>
      </c>
      <c r="AZ669" s="103">
        <v>2</v>
      </c>
      <c r="BB669" s="103">
        <v>2</v>
      </c>
      <c r="BD669" s="103">
        <v>1</v>
      </c>
      <c r="BE669" s="103">
        <v>2</v>
      </c>
      <c r="BV669" s="103">
        <v>1</v>
      </c>
      <c r="CE669" s="103">
        <v>1</v>
      </c>
      <c r="CF669" s="103">
        <v>2</v>
      </c>
      <c r="DA669" s="103">
        <v>5</v>
      </c>
      <c r="DE669" s="103">
        <v>5</v>
      </c>
      <c r="DG669" s="103">
        <v>5</v>
      </c>
      <c r="DI669" s="103">
        <v>5</v>
      </c>
      <c r="DK669" s="103">
        <v>4</v>
      </c>
      <c r="DL669" s="103">
        <v>4</v>
      </c>
      <c r="DY669" s="103">
        <v>5</v>
      </c>
      <c r="EA669" s="103">
        <v>4</v>
      </c>
      <c r="EB669" s="103">
        <v>4</v>
      </c>
      <c r="EK669" s="103">
        <v>5</v>
      </c>
      <c r="EL669" s="103">
        <v>4</v>
      </c>
      <c r="EN669" s="103" t="s">
        <v>911</v>
      </c>
      <c r="EP669" s="103" t="s">
        <v>727</v>
      </c>
      <c r="ES669" s="103" t="s">
        <v>136</v>
      </c>
      <c r="ET669" s="103" t="s">
        <v>2965</v>
      </c>
      <c r="EV669" s="103" t="s">
        <v>708</v>
      </c>
      <c r="EW669" s="103" t="s">
        <v>708</v>
      </c>
      <c r="EX669" s="103" t="s">
        <v>708</v>
      </c>
      <c r="EY669" s="103" t="s">
        <v>708</v>
      </c>
      <c r="EZ669" s="103" t="s">
        <v>710</v>
      </c>
      <c r="FA669" s="103" t="s">
        <v>711</v>
      </c>
      <c r="FB669" s="103" t="s">
        <v>708</v>
      </c>
      <c r="FC669" s="103" t="s">
        <v>712</v>
      </c>
      <c r="FD669" s="103" t="s">
        <v>708</v>
      </c>
      <c r="FE669" s="103" t="s">
        <v>2966</v>
      </c>
      <c r="FG669" s="103" t="s">
        <v>189</v>
      </c>
      <c r="FJ669" s="103" t="s">
        <v>2967</v>
      </c>
      <c r="FK669" s="103" t="s">
        <v>2968</v>
      </c>
    </row>
    <row r="670" spans="1:167" x14ac:dyDescent="0.15">
      <c r="A670" s="103" t="s">
        <v>2969</v>
      </c>
      <c r="B670" s="103" t="s">
        <v>66</v>
      </c>
      <c r="C670" s="103" t="s">
        <v>742</v>
      </c>
      <c r="D670" s="103" t="s">
        <v>718</v>
      </c>
      <c r="E670" s="103" t="s">
        <v>90</v>
      </c>
      <c r="F670" s="103" t="s">
        <v>719</v>
      </c>
      <c r="G670" s="103" t="s">
        <v>482</v>
      </c>
      <c r="H670" s="103" t="s">
        <v>469</v>
      </c>
      <c r="I670" s="103" t="s">
        <v>103</v>
      </c>
      <c r="J670" s="103" t="s">
        <v>161</v>
      </c>
      <c r="L670" s="103" t="s">
        <v>109</v>
      </c>
      <c r="M670" s="103" t="s">
        <v>1037</v>
      </c>
      <c r="Q670" s="103" t="s">
        <v>130</v>
      </c>
      <c r="S670" s="103">
        <v>3</v>
      </c>
      <c r="U670" s="103">
        <v>8</v>
      </c>
      <c r="Z670" s="103" t="s">
        <v>748</v>
      </c>
      <c r="AB670" s="103">
        <v>3</v>
      </c>
      <c r="AC670" s="103">
        <v>3</v>
      </c>
      <c r="AD670" s="103">
        <v>4</v>
      </c>
      <c r="AE670" s="103">
        <v>3</v>
      </c>
      <c r="AF670" s="103">
        <v>4</v>
      </c>
      <c r="AG670" s="103">
        <v>3</v>
      </c>
      <c r="AH670" s="103">
        <v>3</v>
      </c>
      <c r="AI670" s="103">
        <v>3</v>
      </c>
      <c r="AJ670" s="103">
        <v>3</v>
      </c>
      <c r="AK670" s="103">
        <v>3</v>
      </c>
      <c r="AL670" s="103">
        <v>3</v>
      </c>
      <c r="AM670" s="103">
        <v>3</v>
      </c>
      <c r="AN670" s="103">
        <v>2</v>
      </c>
      <c r="AO670" s="103">
        <v>4</v>
      </c>
      <c r="AP670" s="103">
        <v>3</v>
      </c>
      <c r="AQ670" s="103">
        <v>2</v>
      </c>
      <c r="AR670" s="103">
        <v>4</v>
      </c>
      <c r="AS670" s="103">
        <v>4</v>
      </c>
      <c r="AT670" s="103">
        <v>4</v>
      </c>
      <c r="AU670" s="103">
        <v>3</v>
      </c>
      <c r="AV670" s="103">
        <v>4</v>
      </c>
      <c r="AW670" s="103">
        <v>4</v>
      </c>
      <c r="AX670" s="103">
        <v>3</v>
      </c>
      <c r="AY670" s="103">
        <v>3</v>
      </c>
      <c r="AZ670" s="103">
        <v>3</v>
      </c>
      <c r="BA670" s="103">
        <v>3</v>
      </c>
      <c r="BB670" s="103">
        <v>3</v>
      </c>
      <c r="BC670" s="103">
        <v>4</v>
      </c>
      <c r="BD670" s="103">
        <v>4</v>
      </c>
      <c r="BE670" s="103">
        <v>3</v>
      </c>
      <c r="BF670" s="103">
        <v>3</v>
      </c>
      <c r="BG670" s="103">
        <v>4</v>
      </c>
      <c r="BH670" s="103">
        <v>3</v>
      </c>
      <c r="BI670" s="103">
        <v>3</v>
      </c>
      <c r="BJ670" s="103">
        <v>2</v>
      </c>
      <c r="BK670" s="103">
        <v>2</v>
      </c>
      <c r="BL670" s="103">
        <v>2</v>
      </c>
      <c r="BM670" s="103">
        <v>3</v>
      </c>
      <c r="BN670" s="103">
        <v>4</v>
      </c>
      <c r="BO670" s="103">
        <v>4</v>
      </c>
      <c r="BP670" s="103">
        <v>4</v>
      </c>
      <c r="BQ670" s="103">
        <v>2</v>
      </c>
      <c r="BR670" s="103">
        <v>3</v>
      </c>
      <c r="BS670" s="103">
        <v>3</v>
      </c>
      <c r="BT670" s="103">
        <v>3</v>
      </c>
      <c r="BU670" s="103">
        <v>3</v>
      </c>
      <c r="BV670" s="103">
        <v>3</v>
      </c>
      <c r="BW670" s="103">
        <v>2</v>
      </c>
      <c r="BX670" s="103">
        <v>2</v>
      </c>
      <c r="BY670" s="103">
        <v>2</v>
      </c>
      <c r="BZ670" s="103">
        <v>2</v>
      </c>
      <c r="CA670" s="103">
        <v>4</v>
      </c>
      <c r="CB670" s="103">
        <v>3</v>
      </c>
      <c r="CC670" s="103">
        <v>1</v>
      </c>
      <c r="CD670" s="103">
        <v>2</v>
      </c>
      <c r="CE670" s="103">
        <v>1</v>
      </c>
      <c r="CF670" s="103">
        <v>3</v>
      </c>
      <c r="CG670" s="103">
        <v>1</v>
      </c>
      <c r="CH670" s="103">
        <v>3</v>
      </c>
      <c r="CI670" s="103">
        <v>3</v>
      </c>
      <c r="CJ670" s="103">
        <v>3</v>
      </c>
      <c r="CK670" s="103">
        <v>3</v>
      </c>
      <c r="CL670" s="103">
        <v>3</v>
      </c>
      <c r="CM670" s="103">
        <v>3</v>
      </c>
      <c r="CN670" s="103">
        <v>4</v>
      </c>
      <c r="CO670" s="103">
        <v>4</v>
      </c>
      <c r="CP670" s="103">
        <v>4</v>
      </c>
      <c r="CQ670" s="103">
        <v>3</v>
      </c>
      <c r="CR670" s="103">
        <v>4</v>
      </c>
      <c r="CS670" s="103">
        <v>5</v>
      </c>
      <c r="CT670" s="103">
        <v>5</v>
      </c>
      <c r="CU670" s="103">
        <v>4</v>
      </c>
      <c r="CV670" s="103">
        <v>4</v>
      </c>
      <c r="CW670" s="103">
        <v>4</v>
      </c>
      <c r="CX670" s="103">
        <v>5</v>
      </c>
      <c r="CY670" s="103">
        <v>5</v>
      </c>
      <c r="CZ670" s="103">
        <v>5</v>
      </c>
      <c r="DA670" s="103">
        <v>3</v>
      </c>
      <c r="DB670" s="103">
        <v>5</v>
      </c>
      <c r="DC670" s="103">
        <v>5</v>
      </c>
      <c r="DD670" s="103">
        <v>4</v>
      </c>
      <c r="DE670" s="103">
        <v>3</v>
      </c>
      <c r="DF670" s="103">
        <v>3</v>
      </c>
      <c r="DG670" s="103">
        <v>4</v>
      </c>
      <c r="DH670" s="103">
        <v>4</v>
      </c>
      <c r="DI670" s="103">
        <v>5</v>
      </c>
      <c r="DJ670" s="103">
        <v>5</v>
      </c>
      <c r="DK670" s="103">
        <v>4</v>
      </c>
      <c r="DL670" s="103">
        <v>4</v>
      </c>
      <c r="DM670" s="103">
        <v>3</v>
      </c>
      <c r="DN670" s="103">
        <v>3</v>
      </c>
      <c r="DO670" s="103">
        <v>3</v>
      </c>
      <c r="DP670" s="103">
        <v>3</v>
      </c>
      <c r="DQ670" s="103">
        <v>3</v>
      </c>
      <c r="DR670" s="103">
        <v>4</v>
      </c>
      <c r="DS670" s="103">
        <v>4</v>
      </c>
      <c r="DT670" s="103">
        <v>4</v>
      </c>
      <c r="DU670" s="103">
        <v>4</v>
      </c>
      <c r="DV670" s="103">
        <v>4</v>
      </c>
      <c r="DW670" s="103">
        <v>4</v>
      </c>
      <c r="DX670" s="103">
        <v>4</v>
      </c>
      <c r="DY670" s="103">
        <v>3</v>
      </c>
      <c r="DZ670" s="103">
        <v>4</v>
      </c>
      <c r="EA670" s="103">
        <v>4</v>
      </c>
      <c r="EB670" s="103">
        <v>3</v>
      </c>
      <c r="EC670" s="103">
        <v>4</v>
      </c>
      <c r="ED670" s="103">
        <v>4</v>
      </c>
      <c r="EE670" s="103">
        <v>4</v>
      </c>
      <c r="EF670" s="103">
        <v>4</v>
      </c>
      <c r="EG670" s="103">
        <v>4</v>
      </c>
      <c r="EH670" s="103">
        <v>5</v>
      </c>
      <c r="EI670" s="103">
        <v>5</v>
      </c>
      <c r="EJ670" s="103">
        <v>3</v>
      </c>
      <c r="EK670" s="103">
        <v>5</v>
      </c>
      <c r="EL670" s="103">
        <v>4</v>
      </c>
      <c r="EM670" s="103">
        <v>4</v>
      </c>
      <c r="EN670" s="103" t="s">
        <v>1029</v>
      </c>
      <c r="EP670" s="103" t="s">
        <v>705</v>
      </c>
      <c r="ES670" s="103" t="s">
        <v>136</v>
      </c>
      <c r="EV670" s="103" t="s">
        <v>707</v>
      </c>
      <c r="EW670" s="103" t="s">
        <v>708</v>
      </c>
      <c r="EX670" s="103" t="s">
        <v>708</v>
      </c>
      <c r="EY670" s="103" t="s">
        <v>708</v>
      </c>
      <c r="EZ670" s="103" t="s">
        <v>710</v>
      </c>
      <c r="FA670" s="103" t="s">
        <v>708</v>
      </c>
      <c r="FB670" s="103" t="s">
        <v>708</v>
      </c>
      <c r="FC670" s="103" t="s">
        <v>712</v>
      </c>
      <c r="FD670" s="103" t="s">
        <v>708</v>
      </c>
      <c r="FE670" s="103" t="s">
        <v>822</v>
      </c>
      <c r="FG670" s="103" t="s">
        <v>193</v>
      </c>
      <c r="FH670" s="103" t="s">
        <v>714</v>
      </c>
      <c r="FJ670" s="103" t="s">
        <v>854</v>
      </c>
    </row>
    <row r="671" spans="1:167" x14ac:dyDescent="0.15">
      <c r="A671" s="103" t="s">
        <v>2970</v>
      </c>
      <c r="B671" s="103" t="s">
        <v>66</v>
      </c>
      <c r="C671" s="103" t="s">
        <v>864</v>
      </c>
      <c r="D671" s="103" t="s">
        <v>699</v>
      </c>
      <c r="E671" s="103" t="s">
        <v>96</v>
      </c>
      <c r="F671" s="103" t="s">
        <v>97</v>
      </c>
      <c r="G671" s="103" t="s">
        <v>483</v>
      </c>
      <c r="H671" s="103" t="s">
        <v>469</v>
      </c>
      <c r="I671" s="103" t="s">
        <v>103</v>
      </c>
      <c r="J671" s="103" t="s">
        <v>720</v>
      </c>
      <c r="L671" s="103" t="s">
        <v>108</v>
      </c>
      <c r="M671" s="103" t="s">
        <v>866</v>
      </c>
      <c r="Q671" s="103" t="s">
        <v>722</v>
      </c>
      <c r="S671" s="103">
        <v>14</v>
      </c>
      <c r="U671" s="103">
        <v>17</v>
      </c>
      <c r="W671" s="103">
        <v>21</v>
      </c>
      <c r="Z671" s="103" t="s">
        <v>136</v>
      </c>
      <c r="EN671" s="103" t="s">
        <v>749</v>
      </c>
      <c r="EP671" s="103" t="s">
        <v>136</v>
      </c>
      <c r="ES671" s="103" t="s">
        <v>136</v>
      </c>
      <c r="EV671" s="103" t="s">
        <v>708</v>
      </c>
      <c r="EW671" s="103" t="s">
        <v>708</v>
      </c>
      <c r="EX671" s="103" t="s">
        <v>708</v>
      </c>
      <c r="EY671" s="103" t="s">
        <v>709</v>
      </c>
      <c r="EZ671" s="103" t="s">
        <v>710</v>
      </c>
      <c r="FA671" s="103" t="s">
        <v>711</v>
      </c>
      <c r="FB671" s="103" t="s">
        <v>708</v>
      </c>
      <c r="FC671" s="103" t="s">
        <v>712</v>
      </c>
      <c r="FD671" s="103" t="s">
        <v>708</v>
      </c>
      <c r="FE671" s="103" t="s">
        <v>981</v>
      </c>
      <c r="FG671" s="103" t="s">
        <v>189</v>
      </c>
    </row>
    <row r="672" spans="1:167" x14ac:dyDescent="0.15">
      <c r="A672" s="103" t="s">
        <v>2971</v>
      </c>
      <c r="B672" s="103" t="s">
        <v>66</v>
      </c>
      <c r="C672" s="103" t="s">
        <v>815</v>
      </c>
      <c r="D672" s="103" t="s">
        <v>774</v>
      </c>
      <c r="E672" s="103" t="s">
        <v>743</v>
      </c>
      <c r="F672" s="103" t="s">
        <v>97</v>
      </c>
      <c r="G672" s="103" t="s">
        <v>100</v>
      </c>
      <c r="H672" s="103" t="s">
        <v>469</v>
      </c>
      <c r="I672" s="103" t="s">
        <v>103</v>
      </c>
      <c r="J672" s="103" t="s">
        <v>1114</v>
      </c>
      <c r="L672" s="103" t="s">
        <v>108</v>
      </c>
      <c r="M672" s="103" t="s">
        <v>1738</v>
      </c>
      <c r="Q672" s="103" t="s">
        <v>808</v>
      </c>
      <c r="S672" s="103">
        <v>11</v>
      </c>
      <c r="U672" s="103">
        <v>14</v>
      </c>
      <c r="W672" s="103">
        <v>20</v>
      </c>
      <c r="Z672" s="103" t="s">
        <v>702</v>
      </c>
      <c r="AA672" s="103" t="s">
        <v>2972</v>
      </c>
      <c r="AB672" s="103">
        <v>4</v>
      </c>
      <c r="AC672" s="103">
        <v>4</v>
      </c>
      <c r="AD672" s="103">
        <v>4</v>
      </c>
      <c r="AE672" s="103">
        <v>4</v>
      </c>
      <c r="AF672" s="103">
        <v>4</v>
      </c>
      <c r="AG672" s="103">
        <v>4</v>
      </c>
      <c r="AH672" s="103">
        <v>4</v>
      </c>
      <c r="AI672" s="103">
        <v>4</v>
      </c>
      <c r="AJ672" s="103">
        <v>4</v>
      </c>
      <c r="AK672" s="103">
        <v>3</v>
      </c>
      <c r="AL672" s="103">
        <v>3</v>
      </c>
      <c r="AM672" s="103">
        <v>3</v>
      </c>
      <c r="AN672" s="103">
        <v>3</v>
      </c>
      <c r="AO672" s="103">
        <v>3</v>
      </c>
      <c r="AP672" s="103">
        <v>3</v>
      </c>
      <c r="AQ672" s="103">
        <v>3</v>
      </c>
      <c r="AR672" s="103">
        <v>3</v>
      </c>
      <c r="AS672" s="103">
        <v>3</v>
      </c>
      <c r="AT672" s="103">
        <v>3</v>
      </c>
      <c r="AU672" s="103">
        <v>3</v>
      </c>
      <c r="AV672" s="103">
        <v>3</v>
      </c>
      <c r="AW672" s="103">
        <v>3</v>
      </c>
      <c r="AX672" s="103">
        <v>3</v>
      </c>
      <c r="AY672" s="103">
        <v>4</v>
      </c>
      <c r="AZ672" s="103">
        <v>4</v>
      </c>
      <c r="BA672" s="103">
        <v>4</v>
      </c>
      <c r="BB672" s="103">
        <v>3</v>
      </c>
      <c r="BC672" s="103">
        <v>3</v>
      </c>
      <c r="BD672" s="103">
        <v>3</v>
      </c>
      <c r="BE672" s="103">
        <v>3</v>
      </c>
      <c r="BF672" s="103">
        <v>3</v>
      </c>
      <c r="BG672" s="103">
        <v>3</v>
      </c>
      <c r="BH672" s="103">
        <v>3</v>
      </c>
      <c r="BI672" s="103">
        <v>3</v>
      </c>
      <c r="BJ672" s="103">
        <v>3</v>
      </c>
      <c r="BL672" s="103">
        <v>3</v>
      </c>
      <c r="BM672" s="103">
        <v>3</v>
      </c>
      <c r="BN672" s="103">
        <v>3</v>
      </c>
      <c r="BO672" s="103">
        <v>3</v>
      </c>
      <c r="BP672" s="103">
        <v>3</v>
      </c>
      <c r="BQ672" s="103">
        <v>3</v>
      </c>
      <c r="BR672" s="103">
        <v>3</v>
      </c>
      <c r="BS672" s="103">
        <v>3</v>
      </c>
      <c r="BT672" s="103">
        <v>4</v>
      </c>
      <c r="BU672" s="103">
        <v>4</v>
      </c>
      <c r="BV672" s="103">
        <v>4</v>
      </c>
      <c r="BW672" s="103">
        <v>3</v>
      </c>
      <c r="BX672" s="103">
        <v>3</v>
      </c>
      <c r="BY672" s="103">
        <v>3</v>
      </c>
      <c r="BZ672" s="103">
        <v>3</v>
      </c>
      <c r="CA672" s="103">
        <v>4</v>
      </c>
      <c r="CB672" s="103">
        <v>4</v>
      </c>
      <c r="CC672" s="103">
        <v>4</v>
      </c>
      <c r="CD672" s="103">
        <v>4</v>
      </c>
      <c r="CE672" s="103">
        <v>4</v>
      </c>
      <c r="CF672" s="103">
        <v>4</v>
      </c>
      <c r="CG672" s="103">
        <v>4</v>
      </c>
      <c r="CH672" s="103">
        <v>4</v>
      </c>
      <c r="CI672" s="103">
        <v>4</v>
      </c>
      <c r="CJ672" s="103">
        <v>4</v>
      </c>
      <c r="CK672" s="103">
        <v>4</v>
      </c>
      <c r="CL672" s="103">
        <v>5</v>
      </c>
      <c r="CM672" s="103">
        <v>4</v>
      </c>
      <c r="CN672" s="103">
        <v>4</v>
      </c>
      <c r="CO672" s="103">
        <v>4</v>
      </c>
      <c r="CP672" s="103">
        <v>4</v>
      </c>
      <c r="CQ672" s="103">
        <v>4</v>
      </c>
      <c r="CR672" s="103">
        <v>4</v>
      </c>
      <c r="CS672" s="103">
        <v>4</v>
      </c>
      <c r="CT672" s="103">
        <v>5</v>
      </c>
      <c r="CU672" s="103">
        <v>5</v>
      </c>
      <c r="CV672" s="103">
        <v>4</v>
      </c>
      <c r="CW672" s="103">
        <v>4</v>
      </c>
      <c r="CX672" s="103">
        <v>4</v>
      </c>
      <c r="CY672" s="103">
        <v>4</v>
      </c>
      <c r="CZ672" s="103">
        <v>4</v>
      </c>
      <c r="DA672" s="103">
        <v>4</v>
      </c>
      <c r="DB672" s="103">
        <v>4</v>
      </c>
      <c r="DC672" s="103">
        <v>4</v>
      </c>
      <c r="DD672" s="103">
        <v>4</v>
      </c>
      <c r="DE672" s="103">
        <v>4</v>
      </c>
      <c r="DF672" s="103">
        <v>4</v>
      </c>
      <c r="DG672" s="103">
        <v>4</v>
      </c>
      <c r="DH672" s="103">
        <v>4</v>
      </c>
      <c r="DI672" s="103">
        <v>4</v>
      </c>
      <c r="DJ672" s="103">
        <v>4</v>
      </c>
      <c r="DK672" s="103">
        <v>4</v>
      </c>
      <c r="DL672" s="103">
        <v>4</v>
      </c>
      <c r="DM672" s="103">
        <v>3</v>
      </c>
      <c r="DN672" s="103">
        <v>4</v>
      </c>
      <c r="DO672" s="103">
        <v>4</v>
      </c>
      <c r="DP672" s="103">
        <v>4</v>
      </c>
      <c r="DQ672" s="103">
        <v>4</v>
      </c>
      <c r="DR672" s="103">
        <v>3</v>
      </c>
      <c r="DS672" s="103">
        <v>4</v>
      </c>
      <c r="DT672" s="103">
        <v>4</v>
      </c>
      <c r="DU672" s="103">
        <v>4</v>
      </c>
      <c r="DV672" s="103">
        <v>3</v>
      </c>
      <c r="DW672" s="103">
        <v>4</v>
      </c>
      <c r="DX672" s="103">
        <v>4</v>
      </c>
      <c r="DY672" s="103">
        <v>4</v>
      </c>
      <c r="DZ672" s="103">
        <v>4</v>
      </c>
      <c r="EA672" s="103">
        <v>5</v>
      </c>
      <c r="EB672" s="103">
        <v>5</v>
      </c>
      <c r="EC672" s="103">
        <v>4</v>
      </c>
      <c r="ED672" s="103">
        <v>4</v>
      </c>
      <c r="EE672" s="103">
        <v>4</v>
      </c>
      <c r="EF672" s="103">
        <v>4</v>
      </c>
      <c r="EG672" s="103">
        <v>4</v>
      </c>
      <c r="EH672" s="103">
        <v>4</v>
      </c>
      <c r="EI672" s="103">
        <v>5</v>
      </c>
      <c r="EJ672" s="103">
        <v>4</v>
      </c>
      <c r="EK672" s="103">
        <v>5</v>
      </c>
      <c r="EL672" s="103">
        <v>4</v>
      </c>
      <c r="EM672" s="103">
        <v>4</v>
      </c>
      <c r="EN672" s="103" t="s">
        <v>1029</v>
      </c>
      <c r="EP672" s="103" t="s">
        <v>705</v>
      </c>
      <c r="ES672" s="103" t="s">
        <v>706</v>
      </c>
      <c r="EV672" s="103" t="s">
        <v>707</v>
      </c>
      <c r="EW672" s="103" t="s">
        <v>707</v>
      </c>
      <c r="EX672" s="103" t="s">
        <v>708</v>
      </c>
      <c r="EY672" s="103" t="s">
        <v>709</v>
      </c>
      <c r="EZ672" s="103" t="s">
        <v>841</v>
      </c>
      <c r="FA672" s="103" t="s">
        <v>711</v>
      </c>
      <c r="FB672" s="103" t="s">
        <v>708</v>
      </c>
      <c r="FC672" s="103" t="s">
        <v>750</v>
      </c>
      <c r="FD672" s="103" t="s">
        <v>708</v>
      </c>
      <c r="FE672" s="103" t="s">
        <v>1148</v>
      </c>
      <c r="FG672" s="103" t="s">
        <v>189</v>
      </c>
      <c r="FJ672" s="103" t="s">
        <v>478</v>
      </c>
    </row>
    <row r="673" spans="1:167" x14ac:dyDescent="0.15">
      <c r="A673" s="103" t="s">
        <v>2973</v>
      </c>
      <c r="B673" s="103" t="s">
        <v>66</v>
      </c>
      <c r="C673" s="103" t="s">
        <v>930</v>
      </c>
      <c r="D673" s="103" t="s">
        <v>774</v>
      </c>
      <c r="F673" s="103" t="s">
        <v>97</v>
      </c>
      <c r="G673" s="103" t="s">
        <v>482</v>
      </c>
      <c r="H673" s="103" t="s">
        <v>469</v>
      </c>
      <c r="I673" s="103" t="s">
        <v>103</v>
      </c>
      <c r="J673" s="103" t="s">
        <v>1064</v>
      </c>
      <c r="L673" s="103" t="s">
        <v>108</v>
      </c>
      <c r="M673" s="103" t="s">
        <v>794</v>
      </c>
      <c r="Q673" s="103" t="s">
        <v>852</v>
      </c>
      <c r="S673" s="103">
        <v>4</v>
      </c>
      <c r="U673" s="103">
        <v>8</v>
      </c>
      <c r="W673" s="103">
        <v>9</v>
      </c>
      <c r="Z673" s="103" t="s">
        <v>702</v>
      </c>
      <c r="AA673" s="103" t="s">
        <v>2974</v>
      </c>
      <c r="AB673" s="103">
        <v>3</v>
      </c>
      <c r="AC673" s="103">
        <v>3</v>
      </c>
      <c r="AD673" s="103">
        <v>4</v>
      </c>
      <c r="AE673" s="103">
        <v>4</v>
      </c>
      <c r="AF673" s="103">
        <v>4</v>
      </c>
      <c r="AG673" s="103">
        <v>3</v>
      </c>
      <c r="AH673" s="103">
        <v>3</v>
      </c>
      <c r="AI673" s="103">
        <v>4</v>
      </c>
      <c r="AJ673" s="103">
        <v>3</v>
      </c>
      <c r="AK673" s="103">
        <v>1</v>
      </c>
      <c r="AL673" s="103">
        <v>2</v>
      </c>
      <c r="AM673" s="103">
        <v>2</v>
      </c>
      <c r="AN673" s="103">
        <v>3</v>
      </c>
      <c r="AO673" s="103">
        <v>4</v>
      </c>
      <c r="AP673" s="103">
        <v>3</v>
      </c>
      <c r="AQ673" s="103">
        <v>3</v>
      </c>
      <c r="AR673" s="103">
        <v>3</v>
      </c>
      <c r="AS673" s="103">
        <v>4</v>
      </c>
      <c r="AT673" s="103">
        <v>2</v>
      </c>
      <c r="AU673" s="103">
        <v>2</v>
      </c>
      <c r="AV673" s="103">
        <v>2</v>
      </c>
      <c r="AW673" s="103">
        <v>2</v>
      </c>
      <c r="AX673" s="103">
        <v>1</v>
      </c>
      <c r="AY673" s="103">
        <v>2</v>
      </c>
      <c r="AZ673" s="103">
        <v>2</v>
      </c>
      <c r="BA673" s="103">
        <v>3</v>
      </c>
      <c r="BB673" s="103">
        <v>2</v>
      </c>
      <c r="BC673" s="103">
        <v>3</v>
      </c>
      <c r="BD673" s="103">
        <v>3</v>
      </c>
      <c r="BE673" s="103">
        <v>3</v>
      </c>
      <c r="BF673" s="103">
        <v>3</v>
      </c>
      <c r="BG673" s="103">
        <v>3</v>
      </c>
      <c r="BH673" s="103">
        <v>3</v>
      </c>
      <c r="BI673" s="103">
        <v>3</v>
      </c>
      <c r="BJ673" s="103">
        <v>3</v>
      </c>
      <c r="BK673" s="103">
        <v>3</v>
      </c>
      <c r="BL673" s="103">
        <v>3</v>
      </c>
      <c r="BM673" s="103">
        <v>3</v>
      </c>
      <c r="BN673" s="103">
        <v>3</v>
      </c>
      <c r="BO673" s="103">
        <v>3</v>
      </c>
      <c r="BP673" s="103">
        <v>3</v>
      </c>
      <c r="BQ673" s="103">
        <v>3</v>
      </c>
      <c r="BR673" s="103">
        <v>3</v>
      </c>
      <c r="BS673" s="103">
        <v>3</v>
      </c>
      <c r="BT673" s="103">
        <v>2</v>
      </c>
      <c r="BU673" s="103">
        <v>2</v>
      </c>
      <c r="BV673" s="103">
        <v>2</v>
      </c>
      <c r="BW673" s="103">
        <v>2</v>
      </c>
      <c r="BX673" s="103">
        <v>2</v>
      </c>
      <c r="BY673" s="103">
        <v>2</v>
      </c>
      <c r="BZ673" s="103">
        <v>2</v>
      </c>
      <c r="CA673" s="103">
        <v>2</v>
      </c>
      <c r="CB673" s="103">
        <v>2</v>
      </c>
      <c r="CC673" s="103">
        <v>1</v>
      </c>
      <c r="CD673" s="103">
        <v>1</v>
      </c>
      <c r="CE673" s="103">
        <v>1</v>
      </c>
      <c r="CF673" s="103">
        <v>1</v>
      </c>
      <c r="CG673" s="103">
        <v>1</v>
      </c>
      <c r="CH673" s="103">
        <v>5</v>
      </c>
      <c r="CI673" s="103">
        <v>5</v>
      </c>
      <c r="CJ673" s="103">
        <v>4</v>
      </c>
      <c r="CK673" s="103">
        <v>3</v>
      </c>
      <c r="CL673" s="103">
        <v>3</v>
      </c>
      <c r="CM673" s="103">
        <v>3</v>
      </c>
      <c r="CN673" s="103">
        <v>3</v>
      </c>
      <c r="CO673" s="103">
        <v>4</v>
      </c>
      <c r="CP673" s="103">
        <v>4</v>
      </c>
      <c r="CQ673" s="103">
        <v>4</v>
      </c>
      <c r="CR673" s="103">
        <v>4</v>
      </c>
      <c r="CS673" s="103">
        <v>3</v>
      </c>
      <c r="CT673" s="103">
        <v>4</v>
      </c>
      <c r="CU673" s="103">
        <v>4</v>
      </c>
      <c r="CV673" s="103">
        <v>4</v>
      </c>
      <c r="CW673" s="103">
        <v>5</v>
      </c>
      <c r="CX673" s="103">
        <v>5</v>
      </c>
      <c r="CY673" s="103">
        <v>5</v>
      </c>
      <c r="CZ673" s="103">
        <v>5</v>
      </c>
      <c r="DA673" s="103">
        <v>4</v>
      </c>
      <c r="DB673" s="103">
        <v>3</v>
      </c>
      <c r="DC673" s="103">
        <v>4</v>
      </c>
      <c r="DD673" s="103">
        <v>4</v>
      </c>
      <c r="DE673" s="103">
        <v>4</v>
      </c>
      <c r="DF673" s="103">
        <v>4</v>
      </c>
      <c r="DG673" s="103">
        <v>5</v>
      </c>
      <c r="DH673" s="103">
        <v>4</v>
      </c>
      <c r="DI673" s="103">
        <v>3</v>
      </c>
      <c r="DJ673" s="103">
        <v>3</v>
      </c>
      <c r="DK673" s="103">
        <v>3</v>
      </c>
      <c r="DL673" s="103">
        <v>3</v>
      </c>
      <c r="DM673" s="103">
        <v>4</v>
      </c>
      <c r="DN673" s="103">
        <v>4</v>
      </c>
      <c r="DO673" s="103">
        <v>4</v>
      </c>
      <c r="DP673" s="103">
        <v>4</v>
      </c>
      <c r="DQ673" s="103">
        <v>4</v>
      </c>
      <c r="DR673" s="103">
        <v>4</v>
      </c>
      <c r="DS673" s="103">
        <v>4</v>
      </c>
      <c r="DT673" s="103">
        <v>4</v>
      </c>
      <c r="DU673" s="103">
        <v>4</v>
      </c>
      <c r="DV673" s="103">
        <v>4</v>
      </c>
      <c r="DW673" s="103">
        <v>4</v>
      </c>
      <c r="DX673" s="103">
        <v>4</v>
      </c>
      <c r="DY673" s="103">
        <v>5</v>
      </c>
      <c r="DZ673" s="103">
        <v>5</v>
      </c>
      <c r="EA673" s="103">
        <v>5</v>
      </c>
      <c r="EB673" s="103">
        <v>5</v>
      </c>
      <c r="EC673" s="103">
        <v>4</v>
      </c>
      <c r="ED673" s="103">
        <v>4</v>
      </c>
      <c r="EE673" s="103">
        <v>4</v>
      </c>
      <c r="EF673" s="103">
        <v>5</v>
      </c>
      <c r="EG673" s="103">
        <v>5</v>
      </c>
      <c r="EH673" s="103">
        <v>5</v>
      </c>
      <c r="EI673" s="103">
        <v>5</v>
      </c>
      <c r="EJ673" s="103">
        <v>3</v>
      </c>
      <c r="EK673" s="103">
        <v>3</v>
      </c>
      <c r="EL673" s="103">
        <v>4</v>
      </c>
      <c r="EM673" s="103">
        <v>3</v>
      </c>
      <c r="EN673" s="103" t="s">
        <v>785</v>
      </c>
      <c r="EP673" s="103" t="s">
        <v>705</v>
      </c>
      <c r="ES673" s="103" t="s">
        <v>811</v>
      </c>
      <c r="ET673" s="103" t="s">
        <v>2975</v>
      </c>
      <c r="EV673" s="103" t="s">
        <v>707</v>
      </c>
      <c r="EW673" s="103" t="s">
        <v>708</v>
      </c>
      <c r="EX673" s="103" t="s">
        <v>708</v>
      </c>
      <c r="EY673" s="103" t="s">
        <v>708</v>
      </c>
      <c r="EZ673" s="103" t="s">
        <v>710</v>
      </c>
      <c r="FA673" s="103" t="s">
        <v>708</v>
      </c>
      <c r="FB673" s="103" t="s">
        <v>708</v>
      </c>
      <c r="FC673" s="103" t="s">
        <v>750</v>
      </c>
      <c r="FD673" s="103" t="s">
        <v>708</v>
      </c>
      <c r="FE673" s="103" t="s">
        <v>822</v>
      </c>
      <c r="FG673" s="103" t="s">
        <v>194</v>
      </c>
      <c r="FH673" s="103" t="s">
        <v>714</v>
      </c>
      <c r="FJ673" s="103" t="s">
        <v>478</v>
      </c>
    </row>
    <row r="674" spans="1:167" x14ac:dyDescent="0.15">
      <c r="A674" s="103" t="s">
        <v>2976</v>
      </c>
      <c r="B674" s="103" t="s">
        <v>66</v>
      </c>
      <c r="C674" s="103" t="s">
        <v>717</v>
      </c>
      <c r="D674" s="103" t="s">
        <v>699</v>
      </c>
      <c r="E674" s="103" t="s">
        <v>96</v>
      </c>
      <c r="F674" s="103" t="s">
        <v>744</v>
      </c>
      <c r="G674" s="103" t="s">
        <v>482</v>
      </c>
      <c r="H674" s="103" t="s">
        <v>469</v>
      </c>
      <c r="J674" s="103" t="s">
        <v>700</v>
      </c>
      <c r="L674" s="103" t="s">
        <v>109</v>
      </c>
      <c r="M674" s="103" t="s">
        <v>114</v>
      </c>
      <c r="Q674" s="103" t="s">
        <v>130</v>
      </c>
      <c r="BH674" s="103">
        <v>3</v>
      </c>
      <c r="BI674" s="103">
        <v>1</v>
      </c>
      <c r="BJ674" s="103">
        <v>3</v>
      </c>
      <c r="BK674" s="103">
        <v>1</v>
      </c>
      <c r="BL674" s="103">
        <v>1</v>
      </c>
      <c r="BW674" s="103">
        <v>3</v>
      </c>
      <c r="CC674" s="103">
        <v>1</v>
      </c>
      <c r="CF674" s="103">
        <v>1</v>
      </c>
      <c r="EW674" s="103" t="s">
        <v>708</v>
      </c>
      <c r="EX674" s="103" t="s">
        <v>708</v>
      </c>
      <c r="EY674" s="103" t="s">
        <v>709</v>
      </c>
      <c r="FB674" s="103" t="s">
        <v>708</v>
      </c>
      <c r="FC674" s="103" t="s">
        <v>712</v>
      </c>
      <c r="FD674" s="103" t="s">
        <v>708</v>
      </c>
      <c r="FE674" s="103" t="s">
        <v>1045</v>
      </c>
      <c r="FG674" s="103" t="s">
        <v>191</v>
      </c>
      <c r="FI674" s="103" t="s">
        <v>2977</v>
      </c>
      <c r="FJ674" s="103" t="s">
        <v>64</v>
      </c>
      <c r="FK674" s="103" t="s">
        <v>2978</v>
      </c>
    </row>
    <row r="675" spans="1:167" x14ac:dyDescent="0.15">
      <c r="A675" s="103" t="s">
        <v>2979</v>
      </c>
      <c r="B675" s="103" t="s">
        <v>65</v>
      </c>
      <c r="C675" s="103" t="s">
        <v>864</v>
      </c>
      <c r="D675" s="103" t="s">
        <v>699</v>
      </c>
      <c r="E675" s="103" t="s">
        <v>96</v>
      </c>
      <c r="F675" s="103" t="s">
        <v>97</v>
      </c>
      <c r="G675" s="103" t="s">
        <v>100</v>
      </c>
      <c r="H675" s="103" t="s">
        <v>469</v>
      </c>
      <c r="I675" s="103" t="s">
        <v>103</v>
      </c>
      <c r="J675" s="103" t="s">
        <v>914</v>
      </c>
      <c r="L675" s="103" t="s">
        <v>109</v>
      </c>
      <c r="M675" s="103" t="s">
        <v>721</v>
      </c>
      <c r="Q675" s="103" t="s">
        <v>857</v>
      </c>
      <c r="S675" s="103">
        <v>11</v>
      </c>
      <c r="U675" s="103">
        <v>9</v>
      </c>
      <c r="W675" s="103">
        <v>18</v>
      </c>
      <c r="Z675" s="103" t="s">
        <v>764</v>
      </c>
      <c r="AA675" s="103" t="s">
        <v>1952</v>
      </c>
      <c r="AB675" s="103">
        <v>3</v>
      </c>
      <c r="AC675" s="103">
        <v>2</v>
      </c>
      <c r="AD675" s="103">
        <v>3</v>
      </c>
      <c r="AE675" s="103">
        <v>3</v>
      </c>
      <c r="AF675" s="103">
        <v>2</v>
      </c>
      <c r="AG675" s="103">
        <v>1</v>
      </c>
      <c r="AH675" s="103">
        <v>3</v>
      </c>
      <c r="AI675" s="103">
        <v>3</v>
      </c>
      <c r="AJ675" s="103">
        <v>3</v>
      </c>
      <c r="AK675" s="103">
        <v>2</v>
      </c>
      <c r="AL675" s="103">
        <v>2</v>
      </c>
      <c r="AM675" s="103">
        <v>3</v>
      </c>
      <c r="AN675" s="103">
        <v>3</v>
      </c>
      <c r="AO675" s="103">
        <v>2</v>
      </c>
      <c r="AP675" s="103">
        <v>2</v>
      </c>
      <c r="AQ675" s="103">
        <v>1</v>
      </c>
      <c r="AR675" s="103">
        <v>3</v>
      </c>
      <c r="AS675" s="103">
        <v>3</v>
      </c>
      <c r="AT675" s="103">
        <v>2</v>
      </c>
      <c r="AX675" s="103">
        <v>2</v>
      </c>
      <c r="AY675" s="103">
        <v>4</v>
      </c>
      <c r="BA675" s="103">
        <v>3</v>
      </c>
      <c r="BS675" s="103">
        <v>3</v>
      </c>
      <c r="BT675" s="103">
        <v>3</v>
      </c>
      <c r="BU675" s="103">
        <v>2</v>
      </c>
      <c r="BV675" s="103">
        <v>2</v>
      </c>
      <c r="BY675" s="103">
        <v>1</v>
      </c>
      <c r="CC675" s="103">
        <v>1</v>
      </c>
      <c r="CD675" s="103">
        <v>3</v>
      </c>
      <c r="CE675" s="103">
        <v>2</v>
      </c>
      <c r="CF675" s="103">
        <v>2</v>
      </c>
      <c r="CH675" s="103">
        <v>3</v>
      </c>
      <c r="CI675" s="103">
        <v>4</v>
      </c>
      <c r="CJ675" s="103">
        <v>3</v>
      </c>
      <c r="CK675" s="103">
        <v>4</v>
      </c>
      <c r="CL675" s="103">
        <v>5</v>
      </c>
      <c r="CM675" s="103">
        <v>5</v>
      </c>
      <c r="DD675" s="103">
        <v>3</v>
      </c>
      <c r="DE675" s="103">
        <v>4</v>
      </c>
      <c r="DF675" s="103">
        <v>3</v>
      </c>
      <c r="DG675" s="103">
        <v>5</v>
      </c>
      <c r="DH675" s="103">
        <v>3</v>
      </c>
      <c r="DI675" s="103">
        <v>4</v>
      </c>
      <c r="DJ675" s="103">
        <v>3</v>
      </c>
      <c r="DK675" s="103">
        <v>3</v>
      </c>
      <c r="DL675" s="103">
        <v>4</v>
      </c>
      <c r="DR675" s="103">
        <v>4</v>
      </c>
      <c r="DS675" s="103">
        <v>4</v>
      </c>
      <c r="DT675" s="103">
        <v>3</v>
      </c>
      <c r="DU675" s="103">
        <v>4</v>
      </c>
      <c r="DV675" s="103">
        <v>4</v>
      </c>
      <c r="DW675" s="103">
        <v>4</v>
      </c>
      <c r="DX675" s="103">
        <v>3</v>
      </c>
      <c r="DY675" s="103">
        <v>5</v>
      </c>
      <c r="DZ675" s="103">
        <v>4</v>
      </c>
      <c r="EA675" s="103">
        <v>5</v>
      </c>
      <c r="EB675" s="103">
        <v>5</v>
      </c>
      <c r="EG675" s="103">
        <v>4</v>
      </c>
      <c r="EH675" s="103">
        <v>3</v>
      </c>
      <c r="EI675" s="103">
        <v>5</v>
      </c>
      <c r="EJ675" s="103">
        <v>3</v>
      </c>
      <c r="EK675" s="103">
        <v>4</v>
      </c>
      <c r="EL675" s="103">
        <v>4</v>
      </c>
      <c r="EM675" s="103">
        <v>3</v>
      </c>
      <c r="EN675" s="103" t="s">
        <v>749</v>
      </c>
      <c r="EP675" s="103" t="s">
        <v>705</v>
      </c>
      <c r="ES675" s="103" t="s">
        <v>136</v>
      </c>
      <c r="EV675" s="103" t="s">
        <v>708</v>
      </c>
      <c r="EW675" s="103" t="s">
        <v>707</v>
      </c>
      <c r="EX675" s="103" t="s">
        <v>708</v>
      </c>
      <c r="EY675" s="103" t="s">
        <v>709</v>
      </c>
      <c r="EZ675" s="103" t="s">
        <v>710</v>
      </c>
      <c r="FA675" s="103" t="s">
        <v>707</v>
      </c>
      <c r="FB675" s="103" t="s">
        <v>707</v>
      </c>
      <c r="FC675" s="103" t="s">
        <v>712</v>
      </c>
      <c r="FD675" s="103" t="s">
        <v>708</v>
      </c>
      <c r="FE675" s="103" t="s">
        <v>822</v>
      </c>
      <c r="FG675" s="103" t="s">
        <v>193</v>
      </c>
      <c r="FH675" s="103" t="s">
        <v>475</v>
      </c>
      <c r="FJ675" s="103" t="s">
        <v>778</v>
      </c>
    </row>
    <row r="676" spans="1:167" x14ac:dyDescent="0.15">
      <c r="A676" s="103" t="s">
        <v>2980</v>
      </c>
      <c r="B676" s="103" t="s">
        <v>66</v>
      </c>
      <c r="C676" s="103" t="s">
        <v>830</v>
      </c>
      <c r="D676" s="103" t="s">
        <v>699</v>
      </c>
      <c r="E676" s="103" t="s">
        <v>90</v>
      </c>
      <c r="F676" s="103" t="s">
        <v>97</v>
      </c>
      <c r="G676" s="103" t="s">
        <v>482</v>
      </c>
      <c r="H676" s="103" t="s">
        <v>469</v>
      </c>
      <c r="I676" s="103" t="s">
        <v>103</v>
      </c>
      <c r="J676" s="103" t="s">
        <v>844</v>
      </c>
      <c r="L676" s="103" t="s">
        <v>109</v>
      </c>
      <c r="M676" s="103" t="s">
        <v>2981</v>
      </c>
      <c r="Q676" s="103" t="s">
        <v>832</v>
      </c>
      <c r="S676" s="103">
        <v>8</v>
      </c>
      <c r="T676" s="103" t="s">
        <v>2982</v>
      </c>
      <c r="Z676" s="103" t="s">
        <v>748</v>
      </c>
      <c r="AB676" s="103">
        <v>4</v>
      </c>
      <c r="AC676" s="103">
        <v>4</v>
      </c>
      <c r="AD676" s="103">
        <v>4</v>
      </c>
      <c r="AE676" s="103">
        <v>4</v>
      </c>
      <c r="AF676" s="103">
        <v>4</v>
      </c>
      <c r="AG676" s="103">
        <v>4</v>
      </c>
      <c r="AH676" s="103">
        <v>3</v>
      </c>
      <c r="AI676" s="103">
        <v>3</v>
      </c>
      <c r="AJ676" s="103">
        <v>4</v>
      </c>
      <c r="AK676" s="103">
        <v>3</v>
      </c>
      <c r="AL676" s="103">
        <v>3</v>
      </c>
      <c r="AM676" s="103">
        <v>2</v>
      </c>
      <c r="AN676" s="103">
        <v>3</v>
      </c>
      <c r="AO676" s="103">
        <v>1</v>
      </c>
      <c r="AP676" s="103">
        <v>2</v>
      </c>
      <c r="AQ676" s="103">
        <v>3</v>
      </c>
      <c r="AR676" s="103">
        <v>1</v>
      </c>
      <c r="AS676" s="103">
        <v>1</v>
      </c>
      <c r="AT676" s="103">
        <v>1</v>
      </c>
      <c r="AU676" s="103">
        <v>3</v>
      </c>
      <c r="AV676" s="103">
        <v>2</v>
      </c>
      <c r="AW676" s="103">
        <v>1</v>
      </c>
      <c r="AX676" s="103">
        <v>3</v>
      </c>
      <c r="AY676" s="103">
        <v>4</v>
      </c>
      <c r="AZ676" s="103">
        <v>4</v>
      </c>
      <c r="BA676" s="103">
        <v>5</v>
      </c>
      <c r="BB676" s="103">
        <v>3</v>
      </c>
      <c r="BC676" s="103">
        <v>3</v>
      </c>
      <c r="BD676" s="103">
        <v>3</v>
      </c>
      <c r="BE676" s="103">
        <v>3</v>
      </c>
      <c r="BF676" s="103">
        <v>4</v>
      </c>
      <c r="BG676" s="103">
        <v>4</v>
      </c>
      <c r="BH676" s="103">
        <v>4</v>
      </c>
      <c r="BI676" s="103">
        <v>4</v>
      </c>
      <c r="BJ676" s="103">
        <v>4</v>
      </c>
      <c r="BK676" s="103">
        <v>3</v>
      </c>
      <c r="BL676" s="103">
        <v>2</v>
      </c>
      <c r="BM676" s="103">
        <v>3</v>
      </c>
      <c r="BN676" s="103">
        <v>4</v>
      </c>
      <c r="BO676" s="103">
        <v>2</v>
      </c>
      <c r="BP676" s="103">
        <v>3</v>
      </c>
      <c r="BQ676" s="103">
        <v>3</v>
      </c>
      <c r="BR676" s="103">
        <v>3</v>
      </c>
      <c r="BS676" s="103">
        <v>3</v>
      </c>
      <c r="BT676" s="103">
        <v>4</v>
      </c>
      <c r="BU676" s="103">
        <v>4</v>
      </c>
      <c r="BV676" s="103">
        <v>2</v>
      </c>
      <c r="BW676" s="103">
        <v>2</v>
      </c>
      <c r="BX676" s="103">
        <v>1</v>
      </c>
      <c r="BY676" s="103">
        <v>2</v>
      </c>
      <c r="BZ676" s="103">
        <v>2</v>
      </c>
      <c r="CA676" s="103">
        <v>4</v>
      </c>
      <c r="CB676" s="103">
        <v>4</v>
      </c>
      <c r="CC676" s="103">
        <v>1</v>
      </c>
      <c r="CD676" s="103">
        <v>4</v>
      </c>
      <c r="CE676" s="103">
        <v>2</v>
      </c>
      <c r="CF676" s="103">
        <v>4</v>
      </c>
      <c r="CG676" s="103">
        <v>3</v>
      </c>
      <c r="CN676" s="103">
        <v>5</v>
      </c>
      <c r="CO676" s="103">
        <v>5</v>
      </c>
      <c r="CP676" s="103">
        <v>5</v>
      </c>
      <c r="CQ676" s="103">
        <v>5</v>
      </c>
      <c r="CR676" s="103">
        <v>5</v>
      </c>
      <c r="CS676" s="103">
        <v>5</v>
      </c>
      <c r="CT676" s="103">
        <v>4</v>
      </c>
      <c r="CU676" s="103">
        <v>5</v>
      </c>
      <c r="CV676" s="103">
        <v>5</v>
      </c>
      <c r="CW676" s="103">
        <v>5</v>
      </c>
      <c r="CX676" s="103">
        <v>5</v>
      </c>
      <c r="CY676" s="103">
        <v>5</v>
      </c>
      <c r="CZ676" s="103">
        <v>5</v>
      </c>
      <c r="DA676" s="103">
        <v>1</v>
      </c>
      <c r="DB676" s="103">
        <v>5</v>
      </c>
      <c r="DC676" s="103">
        <v>5</v>
      </c>
      <c r="EN676" s="103" t="s">
        <v>749</v>
      </c>
      <c r="EP676" s="103" t="s">
        <v>705</v>
      </c>
      <c r="EV676" s="103" t="s">
        <v>707</v>
      </c>
      <c r="EW676" s="103" t="s">
        <v>708</v>
      </c>
      <c r="EX676" s="103" t="s">
        <v>708</v>
      </c>
      <c r="EY676" s="103" t="s">
        <v>708</v>
      </c>
      <c r="EZ676" s="103" t="s">
        <v>841</v>
      </c>
      <c r="FA676" s="103" t="s">
        <v>708</v>
      </c>
      <c r="FB676" s="103" t="s">
        <v>708</v>
      </c>
      <c r="FC676" s="103" t="s">
        <v>712</v>
      </c>
      <c r="FD676" s="103" t="s">
        <v>708</v>
      </c>
      <c r="FE676" s="103" t="s">
        <v>853</v>
      </c>
      <c r="FG676" s="103" t="s">
        <v>191</v>
      </c>
      <c r="FH676" s="103" t="s">
        <v>714</v>
      </c>
      <c r="FJ676" s="103" t="s">
        <v>1881</v>
      </c>
    </row>
    <row r="677" spans="1:167" x14ac:dyDescent="0.15">
      <c r="A677" s="103" t="s">
        <v>2983</v>
      </c>
      <c r="B677" s="103" t="s">
        <v>65</v>
      </c>
      <c r="C677" s="103" t="s">
        <v>753</v>
      </c>
      <c r="D677" s="103" t="s">
        <v>699</v>
      </c>
      <c r="E677" s="103" t="s">
        <v>96</v>
      </c>
      <c r="G677" s="103" t="s">
        <v>481</v>
      </c>
      <c r="H677" s="103" t="s">
        <v>101</v>
      </c>
      <c r="L677" s="103" t="s">
        <v>110</v>
      </c>
      <c r="O677" s="103" t="s">
        <v>2984</v>
      </c>
      <c r="Z677" s="103" t="s">
        <v>136</v>
      </c>
      <c r="AB677" s="103">
        <v>3</v>
      </c>
      <c r="AC677" s="103">
        <v>3</v>
      </c>
      <c r="AD677" s="103">
        <v>3</v>
      </c>
      <c r="AE677" s="103">
        <v>3</v>
      </c>
      <c r="AF677" s="103">
        <v>4</v>
      </c>
      <c r="AG677" s="103">
        <v>3</v>
      </c>
      <c r="CC677" s="103">
        <v>1</v>
      </c>
      <c r="CE677" s="103">
        <v>1</v>
      </c>
      <c r="CH677" s="103">
        <v>3</v>
      </c>
      <c r="CI677" s="103">
        <v>2</v>
      </c>
      <c r="CJ677" s="103">
        <v>3</v>
      </c>
      <c r="CK677" s="103">
        <v>3</v>
      </c>
      <c r="CL677" s="103">
        <v>3</v>
      </c>
      <c r="CM677" s="103">
        <v>3</v>
      </c>
      <c r="CN677" s="103">
        <v>5</v>
      </c>
      <c r="CO677" s="103">
        <v>4</v>
      </c>
      <c r="CP677" s="103">
        <v>4</v>
      </c>
      <c r="CQ677" s="103">
        <v>3</v>
      </c>
      <c r="CR677" s="103">
        <v>4</v>
      </c>
      <c r="CT677" s="103">
        <v>4</v>
      </c>
      <c r="CU677" s="103">
        <v>4</v>
      </c>
      <c r="CV677" s="103">
        <v>3</v>
      </c>
      <c r="CW677" s="103">
        <v>4</v>
      </c>
      <c r="CX677" s="103">
        <v>4</v>
      </c>
      <c r="CY677" s="103">
        <v>4</v>
      </c>
      <c r="CZ677" s="103">
        <v>4</v>
      </c>
      <c r="DA677" s="103">
        <v>3</v>
      </c>
      <c r="DB677" s="103">
        <v>3</v>
      </c>
      <c r="DC677" s="103">
        <v>3</v>
      </c>
      <c r="DD677" s="103">
        <v>3</v>
      </c>
      <c r="DE677" s="103">
        <v>3</v>
      </c>
      <c r="DF677" s="103">
        <v>3</v>
      </c>
      <c r="DG677" s="103">
        <v>3</v>
      </c>
      <c r="DH677" s="103">
        <v>3</v>
      </c>
      <c r="DI677" s="103">
        <v>3</v>
      </c>
      <c r="DJ677" s="103">
        <v>3</v>
      </c>
      <c r="DK677" s="103">
        <v>5</v>
      </c>
      <c r="DL677" s="103">
        <v>5</v>
      </c>
      <c r="DM677" s="103">
        <v>5</v>
      </c>
      <c r="DN677" s="103">
        <v>5</v>
      </c>
      <c r="DO677" s="103">
        <v>5</v>
      </c>
      <c r="DP677" s="103">
        <v>4</v>
      </c>
      <c r="DQ677" s="103">
        <v>4</v>
      </c>
      <c r="DR677" s="103">
        <v>3</v>
      </c>
      <c r="DS677" s="103">
        <v>3</v>
      </c>
      <c r="DT677" s="103">
        <v>4</v>
      </c>
      <c r="DU677" s="103">
        <v>3</v>
      </c>
      <c r="DV677" s="103">
        <v>3</v>
      </c>
      <c r="DW677" s="103">
        <v>3</v>
      </c>
      <c r="DX677" s="103">
        <v>3</v>
      </c>
      <c r="DY677" s="103">
        <v>3</v>
      </c>
      <c r="DZ677" s="103">
        <v>3</v>
      </c>
      <c r="EA677" s="103">
        <v>3</v>
      </c>
      <c r="EB677" s="103">
        <v>3</v>
      </c>
      <c r="EC677" s="103">
        <v>3</v>
      </c>
      <c r="ED677" s="103">
        <v>5</v>
      </c>
      <c r="EE677" s="103">
        <v>5</v>
      </c>
      <c r="EF677" s="103">
        <v>5</v>
      </c>
      <c r="EG677" s="103">
        <v>4</v>
      </c>
      <c r="EH677" s="103">
        <v>4</v>
      </c>
      <c r="EI677" s="103">
        <v>5</v>
      </c>
      <c r="EJ677" s="103">
        <v>3</v>
      </c>
      <c r="EK677" s="103">
        <v>5</v>
      </c>
      <c r="EL677" s="103">
        <v>3</v>
      </c>
      <c r="EM677" s="103">
        <v>3</v>
      </c>
      <c r="EN677" s="103" t="s">
        <v>757</v>
      </c>
      <c r="EP677" s="103" t="s">
        <v>136</v>
      </c>
      <c r="EV677" s="103" t="s">
        <v>707</v>
      </c>
      <c r="EX677" s="103" t="s">
        <v>708</v>
      </c>
      <c r="FE677" s="103" t="s">
        <v>796</v>
      </c>
      <c r="FG677" s="103" t="s">
        <v>191</v>
      </c>
      <c r="FH677" s="103" t="s">
        <v>471</v>
      </c>
    </row>
    <row r="678" spans="1:167" x14ac:dyDescent="0.15">
      <c r="A678" s="103" t="s">
        <v>2985</v>
      </c>
      <c r="B678" s="103" t="s">
        <v>65</v>
      </c>
      <c r="C678" s="103" t="s">
        <v>717</v>
      </c>
      <c r="D678" s="103" t="s">
        <v>718</v>
      </c>
      <c r="E678" s="103" t="s">
        <v>96</v>
      </c>
      <c r="F678" s="103" t="s">
        <v>97</v>
      </c>
      <c r="G678" s="103" t="s">
        <v>481</v>
      </c>
      <c r="H678" s="103" t="s">
        <v>469</v>
      </c>
      <c r="I678" s="103" t="s">
        <v>103</v>
      </c>
      <c r="J678" s="103" t="s">
        <v>761</v>
      </c>
      <c r="L678" s="103" t="s">
        <v>109</v>
      </c>
      <c r="M678" s="103" t="s">
        <v>901</v>
      </c>
      <c r="Q678" s="103" t="s">
        <v>170</v>
      </c>
      <c r="S678" s="103">
        <v>9</v>
      </c>
      <c r="U678" s="103">
        <v>11</v>
      </c>
      <c r="W678" s="103">
        <v>17</v>
      </c>
      <c r="Z678" s="103" t="s">
        <v>136</v>
      </c>
      <c r="AB678" s="103">
        <v>3</v>
      </c>
      <c r="AC678" s="103">
        <v>4</v>
      </c>
      <c r="AD678" s="103">
        <v>3</v>
      </c>
      <c r="AF678" s="103">
        <v>4</v>
      </c>
      <c r="AG678" s="103">
        <v>2</v>
      </c>
      <c r="AX678" s="103">
        <v>2</v>
      </c>
      <c r="AY678" s="103">
        <v>4</v>
      </c>
      <c r="BA678" s="103">
        <v>3</v>
      </c>
      <c r="BB678" s="103">
        <v>3</v>
      </c>
      <c r="BC678" s="103">
        <v>4</v>
      </c>
      <c r="BD678" s="103">
        <v>3</v>
      </c>
      <c r="BE678" s="103">
        <v>3</v>
      </c>
      <c r="BF678" s="103">
        <v>2</v>
      </c>
      <c r="BG678" s="103">
        <v>3</v>
      </c>
      <c r="BH678" s="103">
        <v>4</v>
      </c>
      <c r="BI678" s="103">
        <v>2</v>
      </c>
      <c r="BJ678" s="103">
        <v>2</v>
      </c>
      <c r="BK678" s="103">
        <v>2</v>
      </c>
      <c r="BN678" s="103">
        <v>4</v>
      </c>
      <c r="BO678" s="103">
        <v>4</v>
      </c>
      <c r="BP678" s="103">
        <v>3</v>
      </c>
      <c r="BQ678" s="103">
        <v>3</v>
      </c>
      <c r="BR678" s="103">
        <v>4</v>
      </c>
      <c r="BS678" s="103">
        <v>4</v>
      </c>
      <c r="BT678" s="103">
        <v>3</v>
      </c>
      <c r="BU678" s="103">
        <v>3</v>
      </c>
      <c r="BV678" s="103">
        <v>4</v>
      </c>
      <c r="BW678" s="103">
        <v>3</v>
      </c>
      <c r="BY678" s="103">
        <v>2</v>
      </c>
      <c r="BZ678" s="103">
        <v>2</v>
      </c>
      <c r="CC678" s="103">
        <v>2</v>
      </c>
      <c r="CD678" s="103">
        <v>4</v>
      </c>
      <c r="CE678" s="103">
        <v>2</v>
      </c>
      <c r="CF678" s="103">
        <v>3</v>
      </c>
      <c r="CG678" s="103">
        <v>2</v>
      </c>
      <c r="CH678" s="103">
        <v>5</v>
      </c>
      <c r="CI678" s="103">
        <v>4</v>
      </c>
      <c r="CJ678" s="103">
        <v>3</v>
      </c>
      <c r="CK678" s="103">
        <v>4</v>
      </c>
      <c r="CL678" s="103">
        <v>4</v>
      </c>
      <c r="CM678" s="103">
        <v>4</v>
      </c>
      <c r="CN678" s="103">
        <v>4</v>
      </c>
      <c r="CO678" s="103">
        <v>4</v>
      </c>
      <c r="CP678" s="103">
        <v>5</v>
      </c>
      <c r="CQ678" s="103">
        <v>4</v>
      </c>
      <c r="CS678" s="103">
        <v>4</v>
      </c>
      <c r="CX678" s="103">
        <v>4</v>
      </c>
      <c r="DA678" s="103">
        <v>4</v>
      </c>
      <c r="DD678" s="103">
        <v>4</v>
      </c>
      <c r="DE678" s="103">
        <v>5</v>
      </c>
      <c r="DF678" s="103">
        <v>4</v>
      </c>
      <c r="DG678" s="103">
        <v>5</v>
      </c>
      <c r="DH678" s="103">
        <v>3</v>
      </c>
      <c r="DI678" s="103">
        <v>4</v>
      </c>
      <c r="DJ678" s="103">
        <v>4</v>
      </c>
      <c r="DK678" s="103">
        <v>3</v>
      </c>
      <c r="DL678" s="103">
        <v>5</v>
      </c>
      <c r="DM678" s="103">
        <v>3</v>
      </c>
      <c r="DN678" s="103">
        <v>4</v>
      </c>
      <c r="DO678" s="103">
        <v>3</v>
      </c>
      <c r="DP678" s="103">
        <v>5</v>
      </c>
      <c r="DQ678" s="103">
        <v>4</v>
      </c>
      <c r="DR678" s="103">
        <v>4</v>
      </c>
      <c r="DS678" s="103">
        <v>4</v>
      </c>
      <c r="DT678" s="103">
        <v>4</v>
      </c>
      <c r="DU678" s="103">
        <v>4</v>
      </c>
      <c r="DV678" s="103">
        <v>3</v>
      </c>
      <c r="DW678" s="103">
        <v>3</v>
      </c>
      <c r="DX678" s="103">
        <v>4</v>
      </c>
      <c r="DY678" s="103">
        <v>5</v>
      </c>
      <c r="DZ678" s="103">
        <v>4</v>
      </c>
      <c r="EA678" s="103">
        <v>5</v>
      </c>
      <c r="EB678" s="103">
        <v>4</v>
      </c>
      <c r="EC678" s="103">
        <v>4</v>
      </c>
      <c r="ED678" s="103">
        <v>4</v>
      </c>
      <c r="EE678" s="103">
        <v>5</v>
      </c>
      <c r="EF678" s="103">
        <v>4</v>
      </c>
      <c r="EG678" s="103">
        <v>3</v>
      </c>
      <c r="EH678" s="103">
        <v>3</v>
      </c>
      <c r="EI678" s="103">
        <v>5</v>
      </c>
      <c r="EJ678" s="103">
        <v>4</v>
      </c>
      <c r="EK678" s="103">
        <v>5</v>
      </c>
      <c r="EL678" s="103">
        <v>4</v>
      </c>
      <c r="EM678" s="103">
        <v>3</v>
      </c>
      <c r="EN678" s="103" t="s">
        <v>911</v>
      </c>
      <c r="EP678" s="103" t="s">
        <v>891</v>
      </c>
      <c r="EQ678" s="103" t="s">
        <v>821</v>
      </c>
      <c r="ES678" s="103" t="s">
        <v>136</v>
      </c>
      <c r="EV678" s="103" t="s">
        <v>708</v>
      </c>
      <c r="EW678" s="103" t="s">
        <v>707</v>
      </c>
      <c r="EX678" s="103" t="s">
        <v>707</v>
      </c>
      <c r="EY678" s="103" t="s">
        <v>708</v>
      </c>
      <c r="EZ678" s="103" t="s">
        <v>710</v>
      </c>
      <c r="FA678" s="103" t="s">
        <v>707</v>
      </c>
      <c r="FB678" s="103" t="s">
        <v>708</v>
      </c>
      <c r="FC678" s="103" t="s">
        <v>750</v>
      </c>
      <c r="FD678" s="103" t="s">
        <v>708</v>
      </c>
      <c r="FE678" s="103" t="s">
        <v>2131</v>
      </c>
      <c r="FG678" s="103" t="s">
        <v>191</v>
      </c>
      <c r="FJ678" s="103" t="s">
        <v>479</v>
      </c>
    </row>
    <row r="679" spans="1:167" x14ac:dyDescent="0.15">
      <c r="A679" s="103" t="s">
        <v>2986</v>
      </c>
      <c r="B679" s="103" t="s">
        <v>65</v>
      </c>
      <c r="C679" s="103" t="s">
        <v>798</v>
      </c>
      <c r="D679" s="103" t="s">
        <v>699</v>
      </c>
      <c r="E679" s="103" t="s">
        <v>94</v>
      </c>
      <c r="F679" s="103" t="s">
        <v>97</v>
      </c>
      <c r="G679" s="103" t="s">
        <v>482</v>
      </c>
      <c r="H679" s="103" t="s">
        <v>469</v>
      </c>
      <c r="I679" s="103" t="s">
        <v>103</v>
      </c>
      <c r="J679" s="103" t="s">
        <v>745</v>
      </c>
      <c r="L679" s="103" t="s">
        <v>111</v>
      </c>
      <c r="O679" s="103" t="s">
        <v>129</v>
      </c>
      <c r="Q679" s="103" t="s">
        <v>130</v>
      </c>
      <c r="S679" s="103">
        <v>17</v>
      </c>
      <c r="U679" s="103">
        <v>4</v>
      </c>
      <c r="W679" s="103">
        <v>8</v>
      </c>
      <c r="Z679" s="103" t="s">
        <v>725</v>
      </c>
      <c r="AB679" s="103">
        <v>3</v>
      </c>
      <c r="AC679" s="103">
        <v>3</v>
      </c>
      <c r="AD679" s="103">
        <v>3</v>
      </c>
      <c r="AE679" s="103">
        <v>3</v>
      </c>
      <c r="AF679" s="103">
        <v>3</v>
      </c>
      <c r="AG679" s="103">
        <v>3</v>
      </c>
      <c r="AH679" s="103">
        <v>3</v>
      </c>
      <c r="AI679" s="103">
        <v>3</v>
      </c>
      <c r="AJ679" s="103">
        <v>3</v>
      </c>
      <c r="AK679" s="103">
        <v>3</v>
      </c>
      <c r="AL679" s="103">
        <v>3</v>
      </c>
      <c r="AM679" s="103">
        <v>3</v>
      </c>
      <c r="AN679" s="103">
        <v>3</v>
      </c>
      <c r="AO679" s="103">
        <v>3</v>
      </c>
      <c r="AP679" s="103">
        <v>3</v>
      </c>
      <c r="AQ679" s="103">
        <v>3</v>
      </c>
      <c r="AR679" s="103">
        <v>3</v>
      </c>
      <c r="AS679" s="103">
        <v>3</v>
      </c>
      <c r="AT679" s="103">
        <v>3</v>
      </c>
      <c r="AU679" s="103">
        <v>3</v>
      </c>
      <c r="AV679" s="103">
        <v>3</v>
      </c>
      <c r="AW679" s="103">
        <v>3</v>
      </c>
      <c r="AX679" s="103">
        <v>3</v>
      </c>
      <c r="AY679" s="103">
        <v>3</v>
      </c>
      <c r="AZ679" s="103">
        <v>3</v>
      </c>
      <c r="BA679" s="103">
        <v>3</v>
      </c>
      <c r="BB679" s="103">
        <v>3</v>
      </c>
      <c r="BC679" s="103">
        <v>3</v>
      </c>
      <c r="BD679" s="103">
        <v>3</v>
      </c>
      <c r="BE679" s="103">
        <v>3</v>
      </c>
      <c r="BF679" s="103">
        <v>3</v>
      </c>
      <c r="BG679" s="103">
        <v>3</v>
      </c>
      <c r="BH679" s="103">
        <v>3</v>
      </c>
      <c r="BI679" s="103">
        <v>3</v>
      </c>
      <c r="BJ679" s="103">
        <v>3</v>
      </c>
      <c r="BK679" s="103">
        <v>3</v>
      </c>
      <c r="BL679" s="103">
        <v>3</v>
      </c>
      <c r="BM679" s="103">
        <v>3</v>
      </c>
      <c r="BN679" s="103">
        <v>3</v>
      </c>
      <c r="BO679" s="103">
        <v>3</v>
      </c>
      <c r="BP679" s="103">
        <v>3</v>
      </c>
      <c r="BQ679" s="103">
        <v>3</v>
      </c>
      <c r="BR679" s="103">
        <v>3</v>
      </c>
      <c r="BS679" s="103">
        <v>3</v>
      </c>
      <c r="BT679" s="103">
        <v>3</v>
      </c>
      <c r="BU679" s="103">
        <v>3</v>
      </c>
      <c r="BV679" s="103">
        <v>3</v>
      </c>
      <c r="BW679" s="103">
        <v>3</v>
      </c>
      <c r="BX679" s="103">
        <v>3</v>
      </c>
      <c r="BY679" s="103">
        <v>3</v>
      </c>
      <c r="BZ679" s="103">
        <v>3</v>
      </c>
      <c r="CA679" s="103">
        <v>3</v>
      </c>
      <c r="CB679" s="103">
        <v>3</v>
      </c>
      <c r="CC679" s="103">
        <v>3</v>
      </c>
      <c r="CD679" s="103">
        <v>3</v>
      </c>
      <c r="CE679" s="103">
        <v>3</v>
      </c>
      <c r="CF679" s="103">
        <v>3</v>
      </c>
      <c r="CG679" s="103">
        <v>3</v>
      </c>
      <c r="CH679" s="103">
        <v>3</v>
      </c>
      <c r="CI679" s="103">
        <v>3</v>
      </c>
      <c r="CJ679" s="103">
        <v>3</v>
      </c>
      <c r="CK679" s="103">
        <v>3</v>
      </c>
      <c r="CL679" s="103">
        <v>3</v>
      </c>
      <c r="CM679" s="103">
        <v>3</v>
      </c>
      <c r="CN679" s="103">
        <v>3</v>
      </c>
      <c r="CO679" s="103">
        <v>3</v>
      </c>
      <c r="CP679" s="103">
        <v>3</v>
      </c>
      <c r="CQ679" s="103">
        <v>3</v>
      </c>
      <c r="CR679" s="103">
        <v>3</v>
      </c>
      <c r="CS679" s="103">
        <v>3</v>
      </c>
      <c r="CT679" s="103">
        <v>3</v>
      </c>
      <c r="CU679" s="103">
        <v>3</v>
      </c>
      <c r="CV679" s="103">
        <v>3</v>
      </c>
      <c r="CW679" s="103">
        <v>3</v>
      </c>
      <c r="CX679" s="103">
        <v>3</v>
      </c>
      <c r="CY679" s="103">
        <v>3</v>
      </c>
      <c r="CZ679" s="103">
        <v>3</v>
      </c>
      <c r="DA679" s="103">
        <v>3</v>
      </c>
      <c r="DB679" s="103">
        <v>3</v>
      </c>
      <c r="DC679" s="103">
        <v>3</v>
      </c>
      <c r="DD679" s="103">
        <v>3</v>
      </c>
      <c r="DE679" s="103">
        <v>3</v>
      </c>
      <c r="DF679" s="103">
        <v>3</v>
      </c>
      <c r="DG679" s="103">
        <v>3</v>
      </c>
      <c r="DH679" s="103">
        <v>3</v>
      </c>
      <c r="DI679" s="103">
        <v>3</v>
      </c>
      <c r="DJ679" s="103">
        <v>3</v>
      </c>
      <c r="DK679" s="103">
        <v>3</v>
      </c>
      <c r="DL679" s="103">
        <v>3</v>
      </c>
      <c r="DM679" s="103">
        <v>3</v>
      </c>
      <c r="DN679" s="103">
        <v>3</v>
      </c>
      <c r="DO679" s="103">
        <v>3</v>
      </c>
      <c r="DP679" s="103">
        <v>3</v>
      </c>
      <c r="DQ679" s="103">
        <v>3</v>
      </c>
      <c r="DR679" s="103">
        <v>3</v>
      </c>
      <c r="DS679" s="103">
        <v>3</v>
      </c>
      <c r="DT679" s="103">
        <v>3</v>
      </c>
      <c r="DU679" s="103">
        <v>3</v>
      </c>
      <c r="DV679" s="103">
        <v>3</v>
      </c>
      <c r="DW679" s="103">
        <v>3</v>
      </c>
      <c r="DX679" s="103">
        <v>3</v>
      </c>
      <c r="DY679" s="103">
        <v>5</v>
      </c>
      <c r="DZ679" s="103">
        <v>5</v>
      </c>
      <c r="EA679" s="103">
        <v>5</v>
      </c>
      <c r="EB679" s="103">
        <v>5</v>
      </c>
      <c r="EC679" s="103">
        <v>3</v>
      </c>
      <c r="ED679" s="103">
        <v>3</v>
      </c>
      <c r="EE679" s="103">
        <v>3</v>
      </c>
      <c r="EF679" s="103">
        <v>3</v>
      </c>
      <c r="EG679" s="103">
        <v>3</v>
      </c>
      <c r="EH679" s="103">
        <v>3</v>
      </c>
      <c r="EI679" s="103">
        <v>3</v>
      </c>
      <c r="EJ679" s="103">
        <v>3</v>
      </c>
      <c r="EK679" s="103">
        <v>3</v>
      </c>
      <c r="EL679" s="103">
        <v>3</v>
      </c>
      <c r="EM679" s="103">
        <v>3</v>
      </c>
      <c r="EN679" s="103" t="s">
        <v>749</v>
      </c>
      <c r="EP679" s="103" t="s">
        <v>891</v>
      </c>
      <c r="EQ679" s="103" t="s">
        <v>1044</v>
      </c>
      <c r="ES679" s="103" t="s">
        <v>136</v>
      </c>
      <c r="ET679" s="103" t="s">
        <v>991</v>
      </c>
      <c r="EV679" s="103" t="s">
        <v>707</v>
      </c>
      <c r="EW679" s="103" t="s">
        <v>707</v>
      </c>
      <c r="EX679" s="103" t="s">
        <v>707</v>
      </c>
      <c r="EY679" s="103" t="s">
        <v>709</v>
      </c>
      <c r="EZ679" s="103" t="s">
        <v>710</v>
      </c>
      <c r="FA679" s="103" t="s">
        <v>711</v>
      </c>
      <c r="FB679" s="103" t="s">
        <v>707</v>
      </c>
      <c r="FC679" s="103" t="s">
        <v>750</v>
      </c>
      <c r="FD679" s="103" t="s">
        <v>707</v>
      </c>
      <c r="FG679" s="103" t="s">
        <v>194</v>
      </c>
      <c r="FH679" s="103" t="s">
        <v>474</v>
      </c>
      <c r="FJ679" s="103" t="s">
        <v>480</v>
      </c>
    </row>
    <row r="680" spans="1:167" x14ac:dyDescent="0.15">
      <c r="A680" s="103" t="s">
        <v>2987</v>
      </c>
      <c r="B680" s="103" t="s">
        <v>65</v>
      </c>
      <c r="C680" s="103" t="s">
        <v>698</v>
      </c>
      <c r="D680" s="103" t="s">
        <v>699</v>
      </c>
      <c r="E680" s="103" t="s">
        <v>90</v>
      </c>
      <c r="F680" s="103" t="s">
        <v>744</v>
      </c>
      <c r="G680" s="103" t="s">
        <v>482</v>
      </c>
      <c r="H680" s="103" t="s">
        <v>469</v>
      </c>
      <c r="I680" s="103" t="s">
        <v>103</v>
      </c>
      <c r="J680" s="103" t="s">
        <v>781</v>
      </c>
      <c r="L680" s="103" t="s">
        <v>108</v>
      </c>
      <c r="M680" s="103" t="s">
        <v>2988</v>
      </c>
      <c r="Q680" s="103" t="s">
        <v>800</v>
      </c>
      <c r="S680" s="103">
        <v>4</v>
      </c>
      <c r="U680" s="103">
        <v>9</v>
      </c>
      <c r="W680" s="103">
        <v>18</v>
      </c>
      <c r="Z680" s="103" t="s">
        <v>748</v>
      </c>
      <c r="BU680" s="103">
        <v>4</v>
      </c>
      <c r="CC680" s="103">
        <v>4</v>
      </c>
      <c r="CG680" s="103">
        <v>4</v>
      </c>
      <c r="DY680" s="103">
        <v>5</v>
      </c>
      <c r="EA680" s="103">
        <v>5</v>
      </c>
      <c r="EI680" s="103">
        <v>4</v>
      </c>
      <c r="EM680" s="103">
        <v>5</v>
      </c>
      <c r="EN680" s="103" t="s">
        <v>785</v>
      </c>
      <c r="EP680" s="103" t="s">
        <v>136</v>
      </c>
      <c r="ES680" s="103" t="s">
        <v>136</v>
      </c>
      <c r="EV680" s="103" t="s">
        <v>707</v>
      </c>
      <c r="EW680" s="103" t="s">
        <v>707</v>
      </c>
      <c r="EX680" s="103" t="s">
        <v>708</v>
      </c>
      <c r="EY680" s="103" t="s">
        <v>709</v>
      </c>
      <c r="EZ680" s="103" t="s">
        <v>710</v>
      </c>
      <c r="FA680" s="103" t="s">
        <v>708</v>
      </c>
      <c r="FB680" s="103" t="s">
        <v>707</v>
      </c>
      <c r="FC680" s="103" t="s">
        <v>712</v>
      </c>
      <c r="FD680" s="103" t="s">
        <v>708</v>
      </c>
      <c r="FE680" s="103" t="s">
        <v>790</v>
      </c>
      <c r="FG680" s="103" t="s">
        <v>193</v>
      </c>
      <c r="FH680" s="103" t="s">
        <v>714</v>
      </c>
      <c r="FJ680" s="103" t="s">
        <v>479</v>
      </c>
    </row>
    <row r="681" spans="1:167" x14ac:dyDescent="0.15">
      <c r="A681" s="103" t="s">
        <v>2989</v>
      </c>
      <c r="B681" s="103" t="s">
        <v>66</v>
      </c>
      <c r="C681" s="103" t="s">
        <v>864</v>
      </c>
      <c r="D681" s="103" t="s">
        <v>699</v>
      </c>
      <c r="E681" s="103" t="s">
        <v>743</v>
      </c>
      <c r="F681" s="103" t="s">
        <v>97</v>
      </c>
      <c r="G681" s="103" t="s">
        <v>482</v>
      </c>
      <c r="H681" s="103" t="s">
        <v>469</v>
      </c>
      <c r="I681" s="103" t="s">
        <v>103</v>
      </c>
      <c r="J681" s="103" t="s">
        <v>700</v>
      </c>
      <c r="L681" s="103" t="s">
        <v>108</v>
      </c>
      <c r="M681" s="103" t="s">
        <v>1108</v>
      </c>
      <c r="Q681" s="103" t="s">
        <v>170</v>
      </c>
      <c r="S681" s="103">
        <v>11</v>
      </c>
      <c r="T681" s="103" t="s">
        <v>2990</v>
      </c>
      <c r="U681" s="103">
        <v>17</v>
      </c>
      <c r="V681" s="103" t="s">
        <v>2991</v>
      </c>
      <c r="Z681" s="103" t="s">
        <v>702</v>
      </c>
      <c r="AA681" s="103" t="s">
        <v>2992</v>
      </c>
      <c r="AB681" s="103">
        <v>3</v>
      </c>
      <c r="AC681" s="103">
        <v>3</v>
      </c>
      <c r="AH681" s="103">
        <v>2</v>
      </c>
      <c r="AI681" s="103">
        <v>3</v>
      </c>
      <c r="AN681" s="103">
        <v>3</v>
      </c>
      <c r="AS681" s="103">
        <v>2</v>
      </c>
      <c r="AW681" s="103">
        <v>2</v>
      </c>
      <c r="AX681" s="103">
        <v>2</v>
      </c>
      <c r="BA681" s="103">
        <v>3</v>
      </c>
      <c r="BP681" s="103">
        <v>1</v>
      </c>
      <c r="BT681" s="103">
        <v>4</v>
      </c>
      <c r="BW681" s="103">
        <v>3</v>
      </c>
      <c r="BX681" s="103">
        <v>3</v>
      </c>
      <c r="BY681" s="103">
        <v>3</v>
      </c>
      <c r="CC681" s="103">
        <v>1</v>
      </c>
      <c r="CF681" s="103">
        <v>3</v>
      </c>
      <c r="CQ681" s="103">
        <v>4</v>
      </c>
      <c r="CY681" s="103">
        <v>3</v>
      </c>
      <c r="DE681" s="103">
        <v>3</v>
      </c>
      <c r="DL681" s="103">
        <v>3</v>
      </c>
      <c r="DM681" s="103">
        <v>4</v>
      </c>
      <c r="DX681" s="103">
        <v>4</v>
      </c>
      <c r="DY681" s="103">
        <v>3</v>
      </c>
      <c r="EA681" s="103">
        <v>4</v>
      </c>
      <c r="EB681" s="103">
        <v>4</v>
      </c>
      <c r="EC681" s="103">
        <v>5</v>
      </c>
      <c r="ED681" s="103">
        <v>5</v>
      </c>
      <c r="EE681" s="103">
        <v>4</v>
      </c>
      <c r="EH681" s="103">
        <v>4</v>
      </c>
      <c r="EM681" s="103">
        <v>5</v>
      </c>
      <c r="EN681" s="103" t="s">
        <v>749</v>
      </c>
      <c r="EP681" s="103" t="s">
        <v>136</v>
      </c>
      <c r="ES681" s="103" t="s">
        <v>136</v>
      </c>
      <c r="EV681" s="103" t="s">
        <v>707</v>
      </c>
      <c r="EW681" s="103" t="s">
        <v>708</v>
      </c>
      <c r="EX681" s="103" t="s">
        <v>708</v>
      </c>
      <c r="EY681" s="103" t="s">
        <v>709</v>
      </c>
      <c r="EZ681" s="103" t="s">
        <v>710</v>
      </c>
      <c r="FA681" s="103" t="s">
        <v>711</v>
      </c>
      <c r="FB681" s="103" t="s">
        <v>708</v>
      </c>
      <c r="FC681" s="103" t="s">
        <v>712</v>
      </c>
      <c r="FD681" s="103" t="s">
        <v>707</v>
      </c>
      <c r="FE681" s="103" t="s">
        <v>2993</v>
      </c>
      <c r="FG681" s="103" t="s">
        <v>194</v>
      </c>
      <c r="FH681" s="103" t="s">
        <v>714</v>
      </c>
      <c r="FJ681" s="103" t="s">
        <v>478</v>
      </c>
    </row>
    <row r="682" spans="1:167" x14ac:dyDescent="0.15">
      <c r="A682" s="103" t="s">
        <v>2994</v>
      </c>
      <c r="B682" s="103" t="s">
        <v>66</v>
      </c>
      <c r="C682" s="103" t="s">
        <v>815</v>
      </c>
      <c r="D682" s="103" t="s">
        <v>699</v>
      </c>
      <c r="E682" s="103" t="s">
        <v>743</v>
      </c>
      <c r="F682" s="103" t="s">
        <v>744</v>
      </c>
      <c r="G682" s="103" t="s">
        <v>481</v>
      </c>
      <c r="H682" s="103" t="s">
        <v>470</v>
      </c>
      <c r="I682" s="103" t="s">
        <v>103</v>
      </c>
      <c r="J682" s="103" t="s">
        <v>107</v>
      </c>
      <c r="L682" s="103" t="s">
        <v>108</v>
      </c>
      <c r="M682" s="103" t="s">
        <v>1221</v>
      </c>
      <c r="Q682" s="103" t="s">
        <v>832</v>
      </c>
      <c r="S682" s="103">
        <v>3</v>
      </c>
      <c r="T682" s="103" t="s">
        <v>2995</v>
      </c>
      <c r="U682" s="103">
        <v>11</v>
      </c>
      <c r="V682" s="103" t="s">
        <v>2996</v>
      </c>
      <c r="W682" s="103">
        <v>21</v>
      </c>
      <c r="X682" s="103" t="s">
        <v>2997</v>
      </c>
      <c r="Z682" s="103" t="s">
        <v>702</v>
      </c>
      <c r="AA682" s="103" t="s">
        <v>2998</v>
      </c>
      <c r="AB682" s="103">
        <v>3</v>
      </c>
      <c r="AC682" s="103">
        <v>3</v>
      </c>
      <c r="AD682" s="103">
        <v>3</v>
      </c>
      <c r="AE682" s="103">
        <v>3</v>
      </c>
      <c r="AF682" s="103">
        <v>3</v>
      </c>
      <c r="AG682" s="103">
        <v>3</v>
      </c>
      <c r="AH682" s="103">
        <v>3</v>
      </c>
      <c r="AI682" s="103">
        <v>3</v>
      </c>
      <c r="AJ682" s="103">
        <v>3</v>
      </c>
      <c r="AK682" s="103">
        <v>3</v>
      </c>
      <c r="AL682" s="103">
        <v>3</v>
      </c>
      <c r="AM682" s="103">
        <v>3</v>
      </c>
      <c r="AN682" s="103">
        <v>3</v>
      </c>
      <c r="AO682" s="103">
        <v>3</v>
      </c>
      <c r="AP682" s="103">
        <v>3</v>
      </c>
      <c r="AQ682" s="103">
        <v>3</v>
      </c>
      <c r="AR682" s="103">
        <v>3</v>
      </c>
      <c r="AS682" s="103">
        <v>3</v>
      </c>
      <c r="AT682" s="103">
        <v>3</v>
      </c>
      <c r="AU682" s="103">
        <v>3</v>
      </c>
      <c r="AV682" s="103">
        <v>3</v>
      </c>
      <c r="AW682" s="103">
        <v>3</v>
      </c>
      <c r="AX682" s="103">
        <v>3</v>
      </c>
      <c r="AY682" s="103">
        <v>3</v>
      </c>
      <c r="AZ682" s="103">
        <v>3</v>
      </c>
      <c r="BA682" s="103">
        <v>3</v>
      </c>
      <c r="BB682" s="103">
        <v>3</v>
      </c>
      <c r="BC682" s="103">
        <v>3</v>
      </c>
      <c r="BD682" s="103">
        <v>3</v>
      </c>
      <c r="BE682" s="103">
        <v>3</v>
      </c>
      <c r="BF682" s="103">
        <v>3</v>
      </c>
      <c r="BG682" s="103">
        <v>3</v>
      </c>
      <c r="BH682" s="103">
        <v>3</v>
      </c>
      <c r="BI682" s="103">
        <v>3</v>
      </c>
      <c r="BJ682" s="103">
        <v>3</v>
      </c>
      <c r="BK682" s="103">
        <v>3</v>
      </c>
      <c r="BL682" s="103">
        <v>3</v>
      </c>
      <c r="BM682" s="103">
        <v>3</v>
      </c>
      <c r="BN682" s="103">
        <v>3</v>
      </c>
      <c r="BO682" s="103">
        <v>3</v>
      </c>
      <c r="BP682" s="103">
        <v>3</v>
      </c>
      <c r="BQ682" s="103">
        <v>3</v>
      </c>
      <c r="BR682" s="103">
        <v>3</v>
      </c>
      <c r="BS682" s="103">
        <v>3</v>
      </c>
      <c r="BT682" s="103">
        <v>3</v>
      </c>
      <c r="BU682" s="103">
        <v>3</v>
      </c>
      <c r="BV682" s="103">
        <v>3</v>
      </c>
      <c r="BW682" s="103">
        <v>3</v>
      </c>
      <c r="BX682" s="103">
        <v>3</v>
      </c>
      <c r="BY682" s="103">
        <v>3</v>
      </c>
      <c r="BZ682" s="103">
        <v>3</v>
      </c>
      <c r="CA682" s="103">
        <v>3</v>
      </c>
      <c r="CB682" s="103">
        <v>3</v>
      </c>
      <c r="CC682" s="103">
        <v>3</v>
      </c>
      <c r="CD682" s="103">
        <v>3</v>
      </c>
      <c r="CE682" s="103">
        <v>3</v>
      </c>
      <c r="CF682" s="103">
        <v>3</v>
      </c>
      <c r="CG682" s="103">
        <v>3</v>
      </c>
      <c r="CH682" s="103">
        <v>3</v>
      </c>
      <c r="CI682" s="103">
        <v>3</v>
      </c>
      <c r="CJ682" s="103">
        <v>3</v>
      </c>
      <c r="CK682" s="103">
        <v>3</v>
      </c>
      <c r="CL682" s="103">
        <v>3</v>
      </c>
      <c r="CM682" s="103">
        <v>3</v>
      </c>
      <c r="CN682" s="103">
        <v>3</v>
      </c>
      <c r="CO682" s="103">
        <v>3</v>
      </c>
      <c r="CP682" s="103">
        <v>3</v>
      </c>
      <c r="CQ682" s="103">
        <v>3</v>
      </c>
      <c r="CR682" s="103">
        <v>3</v>
      </c>
      <c r="CS682" s="103">
        <v>3</v>
      </c>
      <c r="CT682" s="103">
        <v>3</v>
      </c>
      <c r="CU682" s="103">
        <v>3</v>
      </c>
      <c r="CV682" s="103">
        <v>3</v>
      </c>
      <c r="CW682" s="103">
        <v>3</v>
      </c>
      <c r="CX682" s="103">
        <v>3</v>
      </c>
      <c r="CY682" s="103">
        <v>3</v>
      </c>
      <c r="CZ682" s="103">
        <v>3</v>
      </c>
      <c r="DA682" s="103">
        <v>3</v>
      </c>
      <c r="DB682" s="103">
        <v>3</v>
      </c>
      <c r="DC682" s="103">
        <v>3</v>
      </c>
      <c r="DD682" s="103">
        <v>3</v>
      </c>
      <c r="DE682" s="103">
        <v>3</v>
      </c>
      <c r="DF682" s="103">
        <v>3</v>
      </c>
      <c r="DG682" s="103">
        <v>3</v>
      </c>
      <c r="DH682" s="103">
        <v>3</v>
      </c>
      <c r="DI682" s="103">
        <v>3</v>
      </c>
      <c r="DJ682" s="103">
        <v>3</v>
      </c>
      <c r="DK682" s="103">
        <v>3</v>
      </c>
      <c r="DL682" s="103">
        <v>3</v>
      </c>
      <c r="DM682" s="103">
        <v>3</v>
      </c>
      <c r="DN682" s="103">
        <v>3</v>
      </c>
      <c r="DO682" s="103">
        <v>3</v>
      </c>
      <c r="DP682" s="103">
        <v>3</v>
      </c>
      <c r="DQ682" s="103">
        <v>3</v>
      </c>
      <c r="DR682" s="103">
        <v>3</v>
      </c>
      <c r="DS682" s="103">
        <v>3</v>
      </c>
      <c r="DT682" s="103">
        <v>3</v>
      </c>
      <c r="DU682" s="103">
        <v>3</v>
      </c>
      <c r="DV682" s="103">
        <v>3</v>
      </c>
      <c r="DW682" s="103">
        <v>3</v>
      </c>
      <c r="DX682" s="103">
        <v>3</v>
      </c>
      <c r="DY682" s="103">
        <v>3</v>
      </c>
      <c r="DZ682" s="103">
        <v>3</v>
      </c>
      <c r="EA682" s="103">
        <v>3</v>
      </c>
      <c r="EB682" s="103">
        <v>3</v>
      </c>
      <c r="EC682" s="103">
        <v>3</v>
      </c>
      <c r="ED682" s="103">
        <v>3</v>
      </c>
      <c r="EE682" s="103">
        <v>3</v>
      </c>
      <c r="EF682" s="103">
        <v>3</v>
      </c>
      <c r="EG682" s="103">
        <v>3</v>
      </c>
      <c r="EH682" s="103">
        <v>3</v>
      </c>
      <c r="EI682" s="103">
        <v>3</v>
      </c>
      <c r="EJ682" s="103">
        <v>3</v>
      </c>
      <c r="EK682" s="103">
        <v>3</v>
      </c>
      <c r="EL682" s="103">
        <v>3</v>
      </c>
      <c r="EM682" s="103">
        <v>3</v>
      </c>
      <c r="EN682" s="103" t="s">
        <v>749</v>
      </c>
      <c r="EP682" s="103" t="s">
        <v>136</v>
      </c>
      <c r="ES682" s="103" t="s">
        <v>706</v>
      </c>
      <c r="EV682" s="103" t="s">
        <v>707</v>
      </c>
      <c r="EW682" s="103" t="s">
        <v>707</v>
      </c>
      <c r="EX682" s="103" t="s">
        <v>707</v>
      </c>
      <c r="EY682" s="103" t="s">
        <v>709</v>
      </c>
      <c r="EZ682" s="103" t="s">
        <v>710</v>
      </c>
      <c r="FA682" s="103" t="s">
        <v>707</v>
      </c>
      <c r="FB682" s="103" t="s">
        <v>708</v>
      </c>
      <c r="FC682" s="103" t="s">
        <v>712</v>
      </c>
      <c r="FD682" s="103" t="s">
        <v>708</v>
      </c>
      <c r="FE682" s="103" t="s">
        <v>2569</v>
      </c>
      <c r="FG682" s="103" t="s">
        <v>194</v>
      </c>
      <c r="FH682" s="103" t="s">
        <v>472</v>
      </c>
      <c r="FJ682" s="103" t="s">
        <v>729</v>
      </c>
    </row>
    <row r="683" spans="1:167" x14ac:dyDescent="0.15">
      <c r="A683" s="103" t="s">
        <v>2999</v>
      </c>
      <c r="B683" s="103" t="s">
        <v>65</v>
      </c>
      <c r="C683" s="103" t="s">
        <v>742</v>
      </c>
      <c r="D683" s="103" t="s">
        <v>843</v>
      </c>
      <c r="E683" s="103" t="s">
        <v>743</v>
      </c>
      <c r="F683" s="103" t="s">
        <v>97</v>
      </c>
      <c r="G683" s="103" t="s">
        <v>482</v>
      </c>
      <c r="H683" s="103" t="s">
        <v>469</v>
      </c>
      <c r="I683" s="103" t="s">
        <v>104</v>
      </c>
      <c r="J683" s="103" t="s">
        <v>851</v>
      </c>
      <c r="L683" s="103" t="s">
        <v>111</v>
      </c>
      <c r="O683" s="103" t="s">
        <v>1296</v>
      </c>
      <c r="Q683" s="103" t="s">
        <v>64</v>
      </c>
      <c r="R683" s="103" t="s">
        <v>3000</v>
      </c>
      <c r="S683" s="103">
        <v>10</v>
      </c>
      <c r="U683" s="103">
        <v>9</v>
      </c>
      <c r="W683" s="103">
        <v>14</v>
      </c>
      <c r="Z683" s="103" t="s">
        <v>764</v>
      </c>
      <c r="AA683" s="103" t="s">
        <v>3001</v>
      </c>
      <c r="AB683" s="103">
        <v>1</v>
      </c>
      <c r="AC683" s="103">
        <v>1</v>
      </c>
      <c r="AE683" s="103">
        <v>1</v>
      </c>
      <c r="AG683" s="103">
        <v>1</v>
      </c>
      <c r="AH683" s="103">
        <v>1</v>
      </c>
      <c r="AI683" s="103">
        <v>1</v>
      </c>
      <c r="AJ683" s="103">
        <v>1</v>
      </c>
      <c r="AL683" s="103">
        <v>1</v>
      </c>
      <c r="AN683" s="103">
        <v>1</v>
      </c>
      <c r="AO683" s="103">
        <v>1</v>
      </c>
      <c r="AR683" s="103">
        <v>1</v>
      </c>
      <c r="AS683" s="103">
        <v>1</v>
      </c>
      <c r="AU683" s="103">
        <v>1</v>
      </c>
      <c r="AV683" s="103">
        <v>1</v>
      </c>
      <c r="AW683" s="103">
        <v>1</v>
      </c>
      <c r="AX683" s="103">
        <v>3</v>
      </c>
      <c r="AY683" s="103">
        <v>3</v>
      </c>
      <c r="AZ683" s="103">
        <v>4</v>
      </c>
      <c r="BA683" s="103">
        <v>3</v>
      </c>
      <c r="BB683" s="103">
        <v>1</v>
      </c>
      <c r="BC683" s="103">
        <v>3</v>
      </c>
      <c r="BD683" s="103">
        <v>3</v>
      </c>
      <c r="BE683" s="103">
        <v>1</v>
      </c>
      <c r="BF683" s="103">
        <v>1</v>
      </c>
      <c r="BG683" s="103">
        <v>3</v>
      </c>
      <c r="BH683" s="103">
        <v>1</v>
      </c>
      <c r="BI683" s="103">
        <v>3</v>
      </c>
      <c r="BJ683" s="103">
        <v>1</v>
      </c>
      <c r="BK683" s="103">
        <v>1</v>
      </c>
      <c r="BL683" s="103">
        <v>1</v>
      </c>
      <c r="BM683" s="103">
        <v>3</v>
      </c>
      <c r="BN683" s="103">
        <v>3</v>
      </c>
      <c r="BO683" s="103">
        <v>3</v>
      </c>
      <c r="BP683" s="103">
        <v>3</v>
      </c>
      <c r="BQ683" s="103">
        <v>3</v>
      </c>
      <c r="BR683" s="103">
        <v>3</v>
      </c>
      <c r="BS683" s="103">
        <v>1</v>
      </c>
      <c r="BT683" s="103">
        <v>4</v>
      </c>
      <c r="BU683" s="103">
        <v>4</v>
      </c>
      <c r="BV683" s="103">
        <v>4</v>
      </c>
      <c r="BW683" s="103">
        <v>3</v>
      </c>
      <c r="BX683" s="103">
        <v>3</v>
      </c>
      <c r="BY683" s="103">
        <v>4</v>
      </c>
      <c r="BZ683" s="103">
        <v>3</v>
      </c>
      <c r="CA683" s="103">
        <v>4</v>
      </c>
      <c r="CB683" s="103">
        <v>3</v>
      </c>
      <c r="CC683" s="103">
        <v>1</v>
      </c>
      <c r="CD683" s="103">
        <v>1</v>
      </c>
      <c r="CE683" s="103">
        <v>1</v>
      </c>
      <c r="CF683" s="103">
        <v>4</v>
      </c>
      <c r="CG683" s="103">
        <v>3</v>
      </c>
      <c r="CH683" s="103">
        <v>5</v>
      </c>
      <c r="CI683" s="103">
        <v>5</v>
      </c>
      <c r="CJ683" s="103">
        <v>4</v>
      </c>
      <c r="CK683" s="103">
        <v>4</v>
      </c>
      <c r="CL683" s="103">
        <v>2</v>
      </c>
      <c r="CM683" s="103">
        <v>5</v>
      </c>
      <c r="CN683" s="103">
        <v>5</v>
      </c>
      <c r="CO683" s="103">
        <v>5</v>
      </c>
      <c r="CP683" s="103">
        <v>4</v>
      </c>
      <c r="CQ683" s="103">
        <v>3</v>
      </c>
      <c r="CR683" s="103">
        <v>5</v>
      </c>
      <c r="CS683" s="103">
        <v>5</v>
      </c>
      <c r="CT683" s="103">
        <v>5</v>
      </c>
      <c r="CU683" s="103">
        <v>5</v>
      </c>
      <c r="CV683" s="103">
        <v>4</v>
      </c>
      <c r="CW683" s="103">
        <v>3</v>
      </c>
      <c r="CX683" s="103">
        <v>4</v>
      </c>
      <c r="CY683" s="103">
        <v>5</v>
      </c>
      <c r="CZ683" s="103">
        <v>4</v>
      </c>
      <c r="DA683" s="103">
        <v>3</v>
      </c>
      <c r="DB683" s="103">
        <v>5</v>
      </c>
      <c r="DC683" s="103">
        <v>5</v>
      </c>
      <c r="DD683" s="103">
        <v>3</v>
      </c>
      <c r="DE683" s="103">
        <v>5</v>
      </c>
      <c r="DF683" s="103">
        <v>5</v>
      </c>
      <c r="DG683" s="103">
        <v>5</v>
      </c>
      <c r="DH683" s="103">
        <v>5</v>
      </c>
      <c r="DI683" s="103">
        <v>5</v>
      </c>
      <c r="DJ683" s="103">
        <v>5</v>
      </c>
      <c r="DK683" s="103">
        <v>5</v>
      </c>
      <c r="DL683" s="103">
        <v>5</v>
      </c>
      <c r="DM683" s="103">
        <v>5</v>
      </c>
      <c r="DN683" s="103">
        <v>4</v>
      </c>
      <c r="DO683" s="103">
        <v>4</v>
      </c>
      <c r="DP683" s="103">
        <v>5</v>
      </c>
      <c r="DQ683" s="103">
        <v>5</v>
      </c>
      <c r="DR683" s="103">
        <v>4</v>
      </c>
      <c r="DS683" s="103">
        <v>4</v>
      </c>
      <c r="DT683" s="103">
        <v>3</v>
      </c>
      <c r="DU683" s="103">
        <v>4</v>
      </c>
      <c r="DV683" s="103">
        <v>4</v>
      </c>
      <c r="DW683" s="103">
        <v>3</v>
      </c>
      <c r="DX683" s="103">
        <v>3</v>
      </c>
      <c r="DY683" s="103">
        <v>5</v>
      </c>
      <c r="DZ683" s="103">
        <v>5</v>
      </c>
      <c r="EA683" s="103">
        <v>5</v>
      </c>
      <c r="EB683" s="103">
        <v>5</v>
      </c>
      <c r="EC683" s="103">
        <v>5</v>
      </c>
      <c r="ED683" s="103">
        <v>5</v>
      </c>
      <c r="EE683" s="103">
        <v>5</v>
      </c>
      <c r="EF683" s="103">
        <v>5</v>
      </c>
      <c r="EG683" s="103">
        <v>4</v>
      </c>
      <c r="EH683" s="103">
        <v>3</v>
      </c>
      <c r="EI683" s="103">
        <v>5</v>
      </c>
      <c r="EJ683" s="103">
        <v>5</v>
      </c>
      <c r="EK683" s="103">
        <v>5</v>
      </c>
      <c r="EL683" s="103">
        <v>5</v>
      </c>
      <c r="EM683" s="103">
        <v>3</v>
      </c>
      <c r="EN683" s="103" t="s">
        <v>3002</v>
      </c>
      <c r="EO683" s="103" t="s">
        <v>3003</v>
      </c>
      <c r="EP683" s="103" t="s">
        <v>727</v>
      </c>
      <c r="ES683" s="103" t="s">
        <v>136</v>
      </c>
      <c r="EV683" s="103" t="s">
        <v>707</v>
      </c>
      <c r="EW683" s="103" t="s">
        <v>707</v>
      </c>
      <c r="EX683" s="103" t="s">
        <v>707</v>
      </c>
      <c r="EY683" s="103" t="s">
        <v>709</v>
      </c>
      <c r="EZ683" s="103" t="s">
        <v>710</v>
      </c>
      <c r="FA683" s="103" t="s">
        <v>708</v>
      </c>
      <c r="FB683" s="103" t="s">
        <v>707</v>
      </c>
      <c r="FC683" s="103" t="s">
        <v>750</v>
      </c>
      <c r="FD683" s="103" t="s">
        <v>708</v>
      </c>
      <c r="FE683" s="103" t="s">
        <v>1917</v>
      </c>
      <c r="FG683" s="103" t="s">
        <v>194</v>
      </c>
      <c r="FH683" s="103" t="s">
        <v>472</v>
      </c>
      <c r="FJ683" s="103" t="s">
        <v>778</v>
      </c>
    </row>
    <row r="684" spans="1:167" x14ac:dyDescent="0.15">
      <c r="A684" s="103" t="s">
        <v>3004</v>
      </c>
      <c r="B684" s="103" t="s">
        <v>66</v>
      </c>
      <c r="D684" s="103" t="s">
        <v>843</v>
      </c>
      <c r="E684" s="103" t="s">
        <v>743</v>
      </c>
      <c r="F684" s="103" t="s">
        <v>744</v>
      </c>
      <c r="G684" s="103" t="s">
        <v>481</v>
      </c>
      <c r="H684" s="103" t="s">
        <v>469</v>
      </c>
      <c r="I684" s="103" t="s">
        <v>103</v>
      </c>
      <c r="J684" s="103" t="s">
        <v>161</v>
      </c>
      <c r="L684" s="103" t="s">
        <v>109</v>
      </c>
      <c r="M684" s="103" t="s">
        <v>1943</v>
      </c>
      <c r="Q684" s="103" t="s">
        <v>970</v>
      </c>
      <c r="S684" s="103">
        <v>8</v>
      </c>
      <c r="U684" s="103">
        <v>14</v>
      </c>
      <c r="Z684" s="103" t="s">
        <v>702</v>
      </c>
      <c r="AB684" s="103">
        <v>3</v>
      </c>
      <c r="AC684" s="103">
        <v>4</v>
      </c>
      <c r="AD684" s="103">
        <v>4</v>
      </c>
      <c r="AE684" s="103">
        <v>4</v>
      </c>
      <c r="AF684" s="103">
        <v>4</v>
      </c>
      <c r="AG684" s="103">
        <v>4</v>
      </c>
      <c r="AH684" s="103">
        <v>4</v>
      </c>
      <c r="AI684" s="103">
        <v>4</v>
      </c>
      <c r="AJ684" s="103">
        <v>5</v>
      </c>
      <c r="AK684" s="103">
        <v>4</v>
      </c>
      <c r="AL684" s="103">
        <v>3</v>
      </c>
      <c r="AM684" s="103">
        <v>3</v>
      </c>
      <c r="AN684" s="103">
        <v>2</v>
      </c>
      <c r="AO684" s="103">
        <v>3</v>
      </c>
      <c r="AP684" s="103">
        <v>3</v>
      </c>
      <c r="AQ684" s="103">
        <v>3</v>
      </c>
      <c r="AR684" s="103">
        <v>4</v>
      </c>
      <c r="AS684" s="103">
        <v>2</v>
      </c>
      <c r="AT684" s="103">
        <v>4</v>
      </c>
      <c r="AU684" s="103">
        <v>2</v>
      </c>
      <c r="AV684" s="103">
        <v>2</v>
      </c>
      <c r="AW684" s="103">
        <v>1</v>
      </c>
      <c r="AX684" s="103">
        <v>3</v>
      </c>
      <c r="AY684" s="103">
        <v>4</v>
      </c>
      <c r="AZ684" s="103">
        <v>4</v>
      </c>
      <c r="BA684" s="103">
        <v>2</v>
      </c>
      <c r="BB684" s="103">
        <v>1</v>
      </c>
      <c r="BC684" s="103">
        <v>3</v>
      </c>
      <c r="BD684" s="103">
        <v>4</v>
      </c>
      <c r="BE684" s="103">
        <v>4</v>
      </c>
      <c r="BF684" s="103">
        <v>4</v>
      </c>
      <c r="BG684" s="103">
        <v>3</v>
      </c>
      <c r="BH684" s="103">
        <v>4</v>
      </c>
      <c r="BI684" s="103">
        <v>4</v>
      </c>
      <c r="BK684" s="103">
        <v>2</v>
      </c>
      <c r="BL684" s="103">
        <v>3</v>
      </c>
      <c r="BM684" s="103">
        <v>4</v>
      </c>
      <c r="BN684" s="103">
        <v>4</v>
      </c>
      <c r="BO684" s="103">
        <v>5</v>
      </c>
      <c r="BP684" s="103">
        <v>5</v>
      </c>
      <c r="BQ684" s="103">
        <v>5</v>
      </c>
      <c r="BR684" s="103">
        <v>5</v>
      </c>
      <c r="BS684" s="103">
        <v>5</v>
      </c>
      <c r="BT684" s="103">
        <v>5</v>
      </c>
      <c r="BU684" s="103">
        <v>5</v>
      </c>
      <c r="BV684" s="103">
        <v>5</v>
      </c>
      <c r="BW684" s="103">
        <v>3</v>
      </c>
      <c r="BX684" s="103">
        <v>5</v>
      </c>
      <c r="BY684" s="103">
        <v>5</v>
      </c>
      <c r="BZ684" s="103">
        <v>5</v>
      </c>
      <c r="CA684" s="103">
        <v>4</v>
      </c>
      <c r="CB684" s="103">
        <v>4</v>
      </c>
      <c r="CC684" s="103">
        <v>2</v>
      </c>
      <c r="CD684" s="103">
        <v>2</v>
      </c>
      <c r="CE684" s="103">
        <v>1</v>
      </c>
      <c r="CF684" s="103">
        <v>4</v>
      </c>
      <c r="CG684" s="103">
        <v>3</v>
      </c>
      <c r="CH684" s="103">
        <v>3</v>
      </c>
      <c r="CI684" s="103">
        <v>4</v>
      </c>
      <c r="CJ684" s="103">
        <v>4</v>
      </c>
      <c r="CK684" s="103">
        <v>3</v>
      </c>
      <c r="CL684" s="103">
        <v>4</v>
      </c>
      <c r="CM684" s="103">
        <v>4</v>
      </c>
      <c r="CN684" s="103">
        <v>5</v>
      </c>
      <c r="CO684" s="103">
        <v>5</v>
      </c>
      <c r="CP684" s="103">
        <v>5</v>
      </c>
      <c r="CQ684" s="103">
        <v>3</v>
      </c>
      <c r="CR684" s="103">
        <v>3</v>
      </c>
      <c r="CS684" s="103">
        <v>4</v>
      </c>
      <c r="CT684" s="103">
        <v>3</v>
      </c>
      <c r="CU684" s="103">
        <v>2</v>
      </c>
      <c r="CV684" s="103">
        <v>2</v>
      </c>
      <c r="CW684" s="103">
        <v>3</v>
      </c>
      <c r="CX684" s="103">
        <v>3</v>
      </c>
      <c r="CY684" s="103">
        <v>4</v>
      </c>
      <c r="CZ684" s="103">
        <v>4</v>
      </c>
      <c r="DA684" s="103">
        <v>3</v>
      </c>
      <c r="DB684" s="103">
        <v>5</v>
      </c>
      <c r="DC684" s="103">
        <v>5</v>
      </c>
      <c r="DD684" s="103">
        <v>4</v>
      </c>
      <c r="DE684" s="103">
        <v>4</v>
      </c>
      <c r="DF684" s="103">
        <v>4</v>
      </c>
      <c r="DG684" s="103">
        <v>5</v>
      </c>
      <c r="DH684" s="103">
        <v>5</v>
      </c>
      <c r="DI684" s="103">
        <v>5</v>
      </c>
      <c r="DJ684" s="103">
        <v>4</v>
      </c>
      <c r="DK684" s="103">
        <v>5</v>
      </c>
      <c r="DL684" s="103">
        <v>4</v>
      </c>
      <c r="DM684" s="103">
        <v>4</v>
      </c>
      <c r="DN684" s="103">
        <v>3</v>
      </c>
      <c r="DO684" s="103">
        <v>3</v>
      </c>
      <c r="DP684" s="103">
        <v>2</v>
      </c>
      <c r="DQ684" s="103">
        <v>5</v>
      </c>
      <c r="DR684" s="103">
        <v>3</v>
      </c>
      <c r="DS684" s="103">
        <v>4</v>
      </c>
      <c r="DT684" s="103">
        <v>2</v>
      </c>
      <c r="DU684" s="103">
        <v>3</v>
      </c>
      <c r="DV684" s="103">
        <v>2</v>
      </c>
      <c r="DW684" s="103">
        <v>2</v>
      </c>
      <c r="DX684" s="103">
        <v>3</v>
      </c>
      <c r="DY684" s="103">
        <v>4</v>
      </c>
      <c r="DZ684" s="103">
        <v>4</v>
      </c>
      <c r="EA684" s="103">
        <v>4</v>
      </c>
      <c r="EB684" s="103">
        <v>3</v>
      </c>
      <c r="EC684" s="103">
        <v>4</v>
      </c>
      <c r="ED684" s="103">
        <v>4</v>
      </c>
      <c r="EE684" s="103">
        <v>4</v>
      </c>
      <c r="EF684" s="103">
        <v>4</v>
      </c>
      <c r="EG684" s="103">
        <v>3</v>
      </c>
      <c r="EH684" s="103">
        <v>3</v>
      </c>
      <c r="EI684" s="103">
        <v>5</v>
      </c>
      <c r="EJ684" s="103">
        <v>5</v>
      </c>
      <c r="EK684" s="103">
        <v>5</v>
      </c>
      <c r="EL684" s="103">
        <v>3</v>
      </c>
      <c r="EM684" s="103">
        <v>4</v>
      </c>
      <c r="EN684" s="103" t="s">
        <v>749</v>
      </c>
      <c r="EP684" s="103" t="s">
        <v>891</v>
      </c>
      <c r="EQ684" s="103" t="s">
        <v>1044</v>
      </c>
      <c r="ES684" s="103" t="s">
        <v>706</v>
      </c>
      <c r="EV684" s="103" t="s">
        <v>708</v>
      </c>
      <c r="EW684" s="103" t="s">
        <v>708</v>
      </c>
      <c r="EX684" s="103" t="s">
        <v>708</v>
      </c>
      <c r="EY684" s="103" t="s">
        <v>709</v>
      </c>
      <c r="EZ684" s="103" t="s">
        <v>710</v>
      </c>
      <c r="FA684" s="103" t="s">
        <v>711</v>
      </c>
      <c r="FB684" s="103" t="s">
        <v>708</v>
      </c>
      <c r="FC684" s="103" t="s">
        <v>712</v>
      </c>
      <c r="FD684" s="103" t="s">
        <v>708</v>
      </c>
      <c r="FE684" s="103" t="s">
        <v>828</v>
      </c>
      <c r="FG684" s="103" t="s">
        <v>191</v>
      </c>
      <c r="FH684" s="103" t="s">
        <v>714</v>
      </c>
      <c r="FJ684" s="103" t="s">
        <v>778</v>
      </c>
    </row>
    <row r="685" spans="1:167" x14ac:dyDescent="0.15">
      <c r="A685" s="103" t="s">
        <v>3005</v>
      </c>
      <c r="B685" s="103" t="s">
        <v>66</v>
      </c>
      <c r="C685" s="103" t="s">
        <v>773</v>
      </c>
      <c r="D685" s="103" t="s">
        <v>699</v>
      </c>
      <c r="E685" s="103" t="s">
        <v>96</v>
      </c>
      <c r="F685" s="103" t="s">
        <v>719</v>
      </c>
      <c r="G685" s="103" t="s">
        <v>482</v>
      </c>
      <c r="H685" s="103" t="s">
        <v>469</v>
      </c>
      <c r="I685" s="103" t="s">
        <v>103</v>
      </c>
      <c r="J685" s="103" t="s">
        <v>1190</v>
      </c>
      <c r="K685" s="103" t="s">
        <v>3006</v>
      </c>
      <c r="L685" s="103" t="s">
        <v>109</v>
      </c>
      <c r="M685" s="103" t="s">
        <v>3007</v>
      </c>
      <c r="Q685" s="103" t="s">
        <v>3008</v>
      </c>
      <c r="R685" s="103" t="s">
        <v>3009</v>
      </c>
      <c r="S685" s="103">
        <v>2</v>
      </c>
      <c r="T685" s="103" t="s">
        <v>3010</v>
      </c>
      <c r="U685" s="103">
        <v>15</v>
      </c>
      <c r="V685" s="103" t="s">
        <v>3011</v>
      </c>
      <c r="Y685" s="103" t="s">
        <v>3012</v>
      </c>
      <c r="Z685" s="103" t="s">
        <v>764</v>
      </c>
      <c r="AA685" s="103" t="s">
        <v>3013</v>
      </c>
      <c r="AB685" s="103">
        <v>2</v>
      </c>
      <c r="AC685" s="103">
        <v>1</v>
      </c>
      <c r="AD685" s="103">
        <v>3</v>
      </c>
      <c r="AE685" s="103">
        <v>2</v>
      </c>
      <c r="AF685" s="103">
        <v>2</v>
      </c>
      <c r="AG685" s="103">
        <v>1</v>
      </c>
      <c r="AH685" s="103">
        <v>1</v>
      </c>
      <c r="AI685" s="103">
        <v>2</v>
      </c>
      <c r="AJ685" s="103">
        <v>1</v>
      </c>
      <c r="AK685" s="103">
        <v>1</v>
      </c>
      <c r="AL685" s="103">
        <v>1</v>
      </c>
      <c r="AM685" s="103">
        <v>1</v>
      </c>
      <c r="AN685" s="103">
        <v>3</v>
      </c>
      <c r="AO685" s="103">
        <v>2</v>
      </c>
      <c r="AP685" s="103">
        <v>1</v>
      </c>
      <c r="AQ685" s="103">
        <v>2</v>
      </c>
      <c r="AR685" s="103">
        <v>2</v>
      </c>
      <c r="AS685" s="103">
        <v>2</v>
      </c>
      <c r="AT685" s="103">
        <v>1</v>
      </c>
      <c r="AU685" s="103">
        <v>2</v>
      </c>
      <c r="AV685" s="103">
        <v>2</v>
      </c>
      <c r="AW685" s="103">
        <v>2</v>
      </c>
      <c r="AX685" s="103">
        <v>3</v>
      </c>
      <c r="AY685" s="103">
        <v>2</v>
      </c>
      <c r="AZ685" s="103">
        <v>1</v>
      </c>
      <c r="BA685" s="103">
        <v>1</v>
      </c>
      <c r="BB685" s="103">
        <v>1</v>
      </c>
      <c r="BC685" s="103">
        <v>2</v>
      </c>
      <c r="BD685" s="103">
        <v>2</v>
      </c>
      <c r="BE685" s="103">
        <v>2</v>
      </c>
      <c r="BF685" s="103">
        <v>2</v>
      </c>
      <c r="BG685" s="103">
        <v>2</v>
      </c>
      <c r="BH685" s="103">
        <v>2</v>
      </c>
      <c r="BI685" s="103">
        <v>2</v>
      </c>
      <c r="BJ685" s="103">
        <v>2</v>
      </c>
      <c r="BK685" s="103">
        <v>2</v>
      </c>
      <c r="BL685" s="103">
        <v>1</v>
      </c>
      <c r="BM685" s="103">
        <v>2</v>
      </c>
      <c r="BN685" s="103">
        <v>2</v>
      </c>
      <c r="BO685" s="103">
        <v>2</v>
      </c>
      <c r="BP685" s="103">
        <v>2</v>
      </c>
      <c r="BQ685" s="103">
        <v>2</v>
      </c>
      <c r="BR685" s="103">
        <v>2</v>
      </c>
      <c r="BS685" s="103">
        <v>3</v>
      </c>
      <c r="BT685" s="103">
        <v>2</v>
      </c>
      <c r="BU685" s="103">
        <v>2</v>
      </c>
      <c r="BV685" s="103">
        <v>2</v>
      </c>
      <c r="BW685" s="103">
        <v>3</v>
      </c>
      <c r="BX685" s="103">
        <v>3</v>
      </c>
      <c r="BY685" s="103">
        <v>3</v>
      </c>
      <c r="BZ685" s="103">
        <v>3</v>
      </c>
      <c r="CA685" s="103">
        <v>3</v>
      </c>
      <c r="CB685" s="103">
        <v>4</v>
      </c>
      <c r="CC685" s="103">
        <v>1</v>
      </c>
      <c r="CD685" s="103">
        <v>4</v>
      </c>
      <c r="CE685" s="103">
        <v>1</v>
      </c>
      <c r="CF685" s="103">
        <v>1</v>
      </c>
      <c r="CG685" s="103">
        <v>3</v>
      </c>
      <c r="CH685" s="103">
        <v>5</v>
      </c>
      <c r="CI685" s="103">
        <v>5</v>
      </c>
      <c r="CJ685" s="103">
        <v>5</v>
      </c>
      <c r="CK685" s="103">
        <v>1</v>
      </c>
      <c r="CL685" s="103">
        <v>4</v>
      </c>
      <c r="CM685" s="103">
        <v>5</v>
      </c>
      <c r="CN685" s="103">
        <v>5</v>
      </c>
      <c r="CO685" s="103">
        <v>5</v>
      </c>
      <c r="CP685" s="103">
        <v>5</v>
      </c>
      <c r="CQ685" s="103">
        <v>5</v>
      </c>
      <c r="CR685" s="103">
        <v>5</v>
      </c>
      <c r="CS685" s="103">
        <v>2</v>
      </c>
      <c r="CT685" s="103">
        <v>2</v>
      </c>
      <c r="CU685" s="103">
        <v>2</v>
      </c>
      <c r="CV685" s="103">
        <v>3</v>
      </c>
      <c r="CW685" s="103">
        <v>2</v>
      </c>
      <c r="CX685" s="103">
        <v>5</v>
      </c>
      <c r="CY685" s="103">
        <v>5</v>
      </c>
      <c r="CZ685" s="103">
        <v>5</v>
      </c>
      <c r="DA685" s="103">
        <v>4</v>
      </c>
      <c r="DB685" s="103">
        <v>5</v>
      </c>
      <c r="DC685" s="103">
        <v>5</v>
      </c>
      <c r="DD685" s="103">
        <v>4</v>
      </c>
      <c r="DE685" s="103">
        <v>5</v>
      </c>
      <c r="DF685" s="103">
        <v>5</v>
      </c>
      <c r="DG685" s="103">
        <v>5</v>
      </c>
      <c r="DH685" s="103">
        <v>5</v>
      </c>
      <c r="DI685" s="103">
        <v>5</v>
      </c>
      <c r="DJ685" s="103">
        <v>5</v>
      </c>
      <c r="DK685" s="103">
        <v>5</v>
      </c>
      <c r="DL685" s="103">
        <v>5</v>
      </c>
      <c r="DM685" s="103">
        <v>2</v>
      </c>
      <c r="DN685" s="103">
        <v>4</v>
      </c>
      <c r="DO685" s="103">
        <v>5</v>
      </c>
      <c r="DP685" s="103">
        <v>5</v>
      </c>
      <c r="DQ685" s="103">
        <v>5</v>
      </c>
      <c r="DR685" s="103">
        <v>2</v>
      </c>
      <c r="DS685" s="103">
        <v>4</v>
      </c>
      <c r="DT685" s="103">
        <v>4</v>
      </c>
      <c r="DU685" s="103">
        <v>3</v>
      </c>
      <c r="DV685" s="103">
        <v>5</v>
      </c>
      <c r="DW685" s="103">
        <v>4</v>
      </c>
      <c r="DX685" s="103">
        <v>4</v>
      </c>
      <c r="DY685" s="103">
        <v>1</v>
      </c>
      <c r="DZ685" s="103">
        <v>5</v>
      </c>
      <c r="EA685" s="103">
        <v>5</v>
      </c>
      <c r="EB685" s="103">
        <v>5</v>
      </c>
      <c r="EC685" s="103">
        <v>1</v>
      </c>
      <c r="ED685" s="103">
        <v>1</v>
      </c>
      <c r="EE685" s="103">
        <v>3</v>
      </c>
      <c r="EF685" s="103">
        <v>3</v>
      </c>
      <c r="EG685" s="103">
        <v>3</v>
      </c>
      <c r="EH685" s="103">
        <v>5</v>
      </c>
      <c r="EI685" s="103">
        <v>5</v>
      </c>
      <c r="EJ685" s="103">
        <v>3</v>
      </c>
      <c r="EK685" s="103">
        <v>5</v>
      </c>
      <c r="EM685" s="103">
        <v>3</v>
      </c>
      <c r="EN685" s="103" t="s">
        <v>3014</v>
      </c>
      <c r="EO685" s="103" t="s">
        <v>3015</v>
      </c>
      <c r="EP685" s="103" t="s">
        <v>727</v>
      </c>
      <c r="ES685" s="103" t="s">
        <v>803</v>
      </c>
      <c r="ET685" s="103" t="s">
        <v>3016</v>
      </c>
      <c r="EU685" s="103" t="s">
        <v>3017</v>
      </c>
      <c r="EV685" s="103" t="s">
        <v>708</v>
      </c>
      <c r="EW685" s="103" t="s">
        <v>708</v>
      </c>
      <c r="EX685" s="103" t="s">
        <v>708</v>
      </c>
      <c r="EY685" s="103" t="s">
        <v>707</v>
      </c>
      <c r="EZ685" s="103" t="s">
        <v>710</v>
      </c>
      <c r="FA685" s="103" t="s">
        <v>708</v>
      </c>
      <c r="FB685" s="103" t="s">
        <v>707</v>
      </c>
      <c r="FC685" s="103" t="s">
        <v>712</v>
      </c>
      <c r="FD685" s="103" t="s">
        <v>707</v>
      </c>
      <c r="FE685" s="103" t="s">
        <v>64</v>
      </c>
      <c r="FF685" s="103" t="s">
        <v>3018</v>
      </c>
      <c r="FG685" s="103" t="s">
        <v>189</v>
      </c>
      <c r="FJ685" s="103" t="s">
        <v>3019</v>
      </c>
      <c r="FK685" s="103" t="s">
        <v>3020</v>
      </c>
    </row>
    <row r="686" spans="1:167" x14ac:dyDescent="0.15">
      <c r="A686" s="103" t="s">
        <v>3021</v>
      </c>
      <c r="B686" s="103" t="s">
        <v>65</v>
      </c>
      <c r="C686" s="103" t="s">
        <v>815</v>
      </c>
      <c r="D686" s="103" t="s">
        <v>699</v>
      </c>
      <c r="E686" s="103" t="s">
        <v>90</v>
      </c>
      <c r="F686" s="103" t="s">
        <v>719</v>
      </c>
      <c r="G686" s="103" t="s">
        <v>100</v>
      </c>
      <c r="H686" s="103" t="s">
        <v>469</v>
      </c>
      <c r="I686" s="103" t="s">
        <v>102</v>
      </c>
      <c r="J686" s="103" t="s">
        <v>107</v>
      </c>
      <c r="L686" s="103" t="s">
        <v>108</v>
      </c>
      <c r="M686" s="103" t="s">
        <v>1253</v>
      </c>
      <c r="Q686" s="103" t="s">
        <v>852</v>
      </c>
      <c r="S686" s="103">
        <v>4</v>
      </c>
      <c r="T686" s="103" t="s">
        <v>3022</v>
      </c>
      <c r="U686" s="103">
        <v>16</v>
      </c>
      <c r="V686" s="103" t="s">
        <v>3023</v>
      </c>
      <c r="Z686" s="103" t="s">
        <v>136</v>
      </c>
      <c r="AB686" s="103">
        <v>4</v>
      </c>
      <c r="AC686" s="103">
        <v>3</v>
      </c>
      <c r="AD686" s="103">
        <v>3</v>
      </c>
      <c r="AE686" s="103">
        <v>4</v>
      </c>
      <c r="AF686" s="103">
        <v>4</v>
      </c>
      <c r="AG686" s="103">
        <v>3</v>
      </c>
      <c r="AH686" s="103">
        <v>2</v>
      </c>
      <c r="AI686" s="103">
        <v>3</v>
      </c>
      <c r="AJ686" s="103">
        <v>2</v>
      </c>
      <c r="AK686" s="103">
        <v>3</v>
      </c>
      <c r="AL686" s="103">
        <v>2</v>
      </c>
      <c r="AM686" s="103">
        <v>2</v>
      </c>
      <c r="AN686" s="103">
        <v>3</v>
      </c>
      <c r="AO686" s="103">
        <v>4</v>
      </c>
      <c r="AP686" s="103">
        <v>4</v>
      </c>
      <c r="AQ686" s="103">
        <v>3</v>
      </c>
      <c r="AR686" s="103">
        <v>3</v>
      </c>
      <c r="AS686" s="103">
        <v>3</v>
      </c>
      <c r="AT686" s="103">
        <v>3</v>
      </c>
      <c r="AU686" s="103">
        <v>2</v>
      </c>
      <c r="AV686" s="103">
        <v>3</v>
      </c>
      <c r="AW686" s="103">
        <v>3</v>
      </c>
      <c r="AX686" s="103">
        <v>3</v>
      </c>
      <c r="AY686" s="103">
        <v>4</v>
      </c>
      <c r="AZ686" s="103">
        <v>3</v>
      </c>
      <c r="BA686" s="103">
        <v>4</v>
      </c>
      <c r="BB686" s="103">
        <v>3</v>
      </c>
      <c r="BC686" s="103">
        <v>4</v>
      </c>
      <c r="BD686" s="103">
        <v>3</v>
      </c>
      <c r="BE686" s="103">
        <v>3</v>
      </c>
      <c r="BF686" s="103">
        <v>3</v>
      </c>
      <c r="BG686" s="103">
        <v>4</v>
      </c>
      <c r="BH686" s="103">
        <v>3</v>
      </c>
      <c r="BI686" s="103">
        <v>2</v>
      </c>
      <c r="BJ686" s="103">
        <v>3</v>
      </c>
      <c r="BK686" s="103">
        <v>3</v>
      </c>
      <c r="BL686" s="103">
        <v>2</v>
      </c>
      <c r="BM686" s="103">
        <v>2</v>
      </c>
      <c r="BN686" s="103">
        <v>4</v>
      </c>
      <c r="BO686" s="103">
        <v>4</v>
      </c>
      <c r="BP686" s="103">
        <v>3</v>
      </c>
      <c r="BQ686" s="103">
        <v>3</v>
      </c>
      <c r="BR686" s="103">
        <v>3</v>
      </c>
      <c r="BS686" s="103">
        <v>4</v>
      </c>
      <c r="BT686" s="103">
        <v>4</v>
      </c>
      <c r="BU686" s="103">
        <v>3</v>
      </c>
      <c r="BV686" s="103">
        <v>3</v>
      </c>
      <c r="BW686" s="103">
        <v>3</v>
      </c>
      <c r="BX686" s="103">
        <v>3</v>
      </c>
      <c r="BY686" s="103">
        <v>4</v>
      </c>
      <c r="BZ686" s="103">
        <v>4</v>
      </c>
      <c r="CA686" s="103">
        <v>4</v>
      </c>
      <c r="CB686" s="103">
        <v>3</v>
      </c>
      <c r="CC686" s="103">
        <v>3</v>
      </c>
      <c r="CD686" s="103">
        <v>4</v>
      </c>
      <c r="CE686" s="103">
        <v>3</v>
      </c>
      <c r="CF686" s="103">
        <v>3</v>
      </c>
      <c r="CG686" s="103">
        <v>2</v>
      </c>
      <c r="CH686" s="103">
        <v>3</v>
      </c>
      <c r="CI686" s="103">
        <v>4</v>
      </c>
      <c r="CJ686" s="103">
        <v>4</v>
      </c>
      <c r="CK686" s="103">
        <v>3</v>
      </c>
      <c r="CL686" s="103">
        <v>3</v>
      </c>
      <c r="CM686" s="103">
        <v>3</v>
      </c>
      <c r="CN686" s="103">
        <v>4</v>
      </c>
      <c r="CO686" s="103">
        <v>4</v>
      </c>
      <c r="CP686" s="103">
        <v>4</v>
      </c>
      <c r="CQ686" s="103">
        <v>4</v>
      </c>
      <c r="CR686" s="103">
        <v>4</v>
      </c>
      <c r="CS686" s="103">
        <v>4</v>
      </c>
      <c r="CT686" s="103">
        <v>4</v>
      </c>
      <c r="CU686" s="103">
        <v>3</v>
      </c>
      <c r="CV686" s="103">
        <v>4</v>
      </c>
      <c r="CW686" s="103">
        <v>4</v>
      </c>
      <c r="CX686" s="103">
        <v>4</v>
      </c>
      <c r="CY686" s="103">
        <v>4</v>
      </c>
      <c r="CZ686" s="103">
        <v>4</v>
      </c>
      <c r="DA686" s="103">
        <v>5</v>
      </c>
      <c r="DB686" s="103">
        <v>4</v>
      </c>
      <c r="DC686" s="103">
        <v>4</v>
      </c>
      <c r="DD686" s="103">
        <v>4</v>
      </c>
      <c r="DE686" s="103">
        <v>4</v>
      </c>
      <c r="DF686" s="103">
        <v>4</v>
      </c>
      <c r="DG686" s="103">
        <v>3</v>
      </c>
      <c r="DH686" s="103">
        <v>4</v>
      </c>
      <c r="DI686" s="103">
        <v>3</v>
      </c>
      <c r="DJ686" s="103">
        <v>3</v>
      </c>
      <c r="DK686" s="103">
        <v>4</v>
      </c>
      <c r="DL686" s="103">
        <v>4</v>
      </c>
      <c r="DM686" s="103">
        <v>5</v>
      </c>
      <c r="DN686" s="103">
        <v>4</v>
      </c>
      <c r="DO686" s="103">
        <v>4</v>
      </c>
      <c r="DP686" s="103">
        <v>3</v>
      </c>
      <c r="DQ686" s="103">
        <v>4</v>
      </c>
      <c r="DR686" s="103">
        <v>5</v>
      </c>
      <c r="DS686" s="103">
        <v>4</v>
      </c>
      <c r="DT686" s="103">
        <v>4</v>
      </c>
      <c r="DU686" s="103">
        <v>4</v>
      </c>
      <c r="DV686" s="103">
        <v>4</v>
      </c>
      <c r="DW686" s="103">
        <v>4</v>
      </c>
      <c r="DX686" s="103">
        <v>4</v>
      </c>
      <c r="DY686" s="103">
        <v>4</v>
      </c>
      <c r="DZ686" s="103">
        <v>4</v>
      </c>
      <c r="EA686" s="103">
        <v>4</v>
      </c>
      <c r="EB686" s="103">
        <v>3</v>
      </c>
      <c r="EC686" s="103">
        <v>3</v>
      </c>
      <c r="ED686" s="103">
        <v>5</v>
      </c>
      <c r="EE686" s="103">
        <v>4</v>
      </c>
      <c r="EF686" s="103">
        <v>3</v>
      </c>
      <c r="EG686" s="103">
        <v>4</v>
      </c>
      <c r="EH686" s="103">
        <v>4</v>
      </c>
      <c r="EI686" s="103">
        <v>4</v>
      </c>
      <c r="EJ686" s="103">
        <v>3</v>
      </c>
      <c r="EK686" s="103">
        <v>3</v>
      </c>
      <c r="EL686" s="103">
        <v>3</v>
      </c>
      <c r="EM686" s="103">
        <v>5</v>
      </c>
      <c r="EN686" s="103" t="s">
        <v>1029</v>
      </c>
      <c r="EP686" s="103" t="s">
        <v>705</v>
      </c>
      <c r="ES686" s="103" t="s">
        <v>136</v>
      </c>
      <c r="EV686" s="103" t="s">
        <v>707</v>
      </c>
      <c r="EW686" s="103" t="s">
        <v>707</v>
      </c>
      <c r="EX686" s="103" t="s">
        <v>708</v>
      </c>
      <c r="EY686" s="103" t="s">
        <v>708</v>
      </c>
      <c r="EZ686" s="103" t="s">
        <v>710</v>
      </c>
      <c r="FA686" s="103" t="s">
        <v>707</v>
      </c>
      <c r="FB686" s="103" t="s">
        <v>708</v>
      </c>
      <c r="FC686" s="103" t="s">
        <v>712</v>
      </c>
      <c r="FD686" s="103" t="s">
        <v>708</v>
      </c>
      <c r="FE686" s="103" t="s">
        <v>728</v>
      </c>
      <c r="FG686" s="103" t="s">
        <v>191</v>
      </c>
      <c r="FJ686" s="103" t="s">
        <v>778</v>
      </c>
    </row>
    <row r="687" spans="1:167" x14ac:dyDescent="0.15">
      <c r="A687" s="103" t="s">
        <v>3024</v>
      </c>
      <c r="B687" s="103" t="s">
        <v>66</v>
      </c>
      <c r="C687" s="103" t="s">
        <v>731</v>
      </c>
      <c r="D687" s="103" t="s">
        <v>732</v>
      </c>
      <c r="E687" s="103" t="s">
        <v>90</v>
      </c>
      <c r="F687" s="103" t="s">
        <v>97</v>
      </c>
      <c r="G687" s="103" t="s">
        <v>483</v>
      </c>
      <c r="H687" s="103" t="s">
        <v>469</v>
      </c>
      <c r="I687" s="103" t="s">
        <v>103</v>
      </c>
      <c r="J687" s="103" t="s">
        <v>844</v>
      </c>
      <c r="L687" s="103" t="s">
        <v>109</v>
      </c>
      <c r="M687" s="103" t="s">
        <v>121</v>
      </c>
      <c r="Q687" s="103" t="s">
        <v>970</v>
      </c>
      <c r="S687" s="103">
        <v>2</v>
      </c>
      <c r="U687" s="103">
        <v>8</v>
      </c>
      <c r="W687" s="103">
        <v>21</v>
      </c>
      <c r="Z687" s="103" t="s">
        <v>748</v>
      </c>
      <c r="AB687" s="103">
        <v>3</v>
      </c>
      <c r="AC687" s="103">
        <v>4</v>
      </c>
      <c r="AD687" s="103">
        <v>3</v>
      </c>
      <c r="AE687" s="103">
        <v>3</v>
      </c>
      <c r="AF687" s="103">
        <v>4</v>
      </c>
      <c r="AG687" s="103">
        <v>2</v>
      </c>
      <c r="AH687" s="103">
        <v>4</v>
      </c>
      <c r="AI687" s="103">
        <v>4</v>
      </c>
      <c r="AJ687" s="103">
        <v>4</v>
      </c>
      <c r="AK687" s="103">
        <v>2</v>
      </c>
      <c r="AL687" s="103">
        <v>4</v>
      </c>
      <c r="AM687" s="103">
        <v>4</v>
      </c>
      <c r="AN687" s="103">
        <v>4</v>
      </c>
      <c r="AO687" s="103">
        <v>4</v>
      </c>
      <c r="AP687" s="103">
        <v>2</v>
      </c>
      <c r="AQ687" s="103">
        <v>2</v>
      </c>
      <c r="AR687" s="103">
        <v>4</v>
      </c>
      <c r="AS687" s="103">
        <v>4</v>
      </c>
      <c r="AT687" s="103">
        <v>4</v>
      </c>
      <c r="AU687" s="103">
        <v>3</v>
      </c>
      <c r="AV687" s="103">
        <v>4</v>
      </c>
      <c r="AW687" s="103">
        <v>4</v>
      </c>
      <c r="AX687" s="103">
        <v>5</v>
      </c>
      <c r="AY687" s="103">
        <v>5</v>
      </c>
      <c r="AZ687" s="103">
        <v>4</v>
      </c>
      <c r="BA687" s="103">
        <v>3</v>
      </c>
      <c r="BB687" s="103">
        <v>3</v>
      </c>
      <c r="BC687" s="103">
        <v>5</v>
      </c>
      <c r="BD687" s="103">
        <v>4</v>
      </c>
      <c r="BE687" s="103">
        <v>3</v>
      </c>
      <c r="BF687" s="103">
        <v>4</v>
      </c>
      <c r="BG687" s="103">
        <v>4</v>
      </c>
      <c r="BH687" s="103">
        <v>4</v>
      </c>
      <c r="BI687" s="103">
        <v>4</v>
      </c>
      <c r="BJ687" s="103">
        <v>4</v>
      </c>
      <c r="BK687" s="103">
        <v>2</v>
      </c>
      <c r="BL687" s="103">
        <v>2</v>
      </c>
      <c r="BM687" s="103">
        <v>2</v>
      </c>
      <c r="BN687" s="103">
        <v>5</v>
      </c>
      <c r="BO687" s="103">
        <v>5</v>
      </c>
      <c r="BP687" s="103">
        <v>4</v>
      </c>
      <c r="BQ687" s="103">
        <v>4</v>
      </c>
      <c r="BR687" s="103">
        <v>4</v>
      </c>
      <c r="BS687" s="103">
        <v>2</v>
      </c>
      <c r="BT687" s="103">
        <v>2</v>
      </c>
      <c r="BU687" s="103">
        <v>4</v>
      </c>
      <c r="BV687" s="103">
        <v>4</v>
      </c>
      <c r="BW687" s="103">
        <v>3</v>
      </c>
      <c r="BX687" s="103">
        <v>3</v>
      </c>
      <c r="BY687" s="103">
        <v>2</v>
      </c>
      <c r="BZ687" s="103">
        <v>4</v>
      </c>
      <c r="CA687" s="103">
        <v>4</v>
      </c>
      <c r="CB687" s="103">
        <v>2</v>
      </c>
      <c r="CC687" s="103">
        <v>2</v>
      </c>
      <c r="CD687" s="103">
        <v>3</v>
      </c>
      <c r="CE687" s="103">
        <v>4</v>
      </c>
      <c r="CF687" s="103">
        <v>4</v>
      </c>
      <c r="CG687" s="103">
        <v>2</v>
      </c>
      <c r="CH687" s="103">
        <v>4</v>
      </c>
      <c r="CI687" s="103">
        <v>5</v>
      </c>
      <c r="CK687" s="103">
        <v>5</v>
      </c>
      <c r="CN687" s="103">
        <v>4</v>
      </c>
      <c r="CO687" s="103">
        <v>4</v>
      </c>
      <c r="CR687" s="103">
        <v>5</v>
      </c>
      <c r="CS687" s="103">
        <v>5</v>
      </c>
      <c r="CT687" s="103">
        <v>5</v>
      </c>
      <c r="CX687" s="103">
        <v>5</v>
      </c>
      <c r="CY687" s="103">
        <v>5</v>
      </c>
      <c r="CZ687" s="103">
        <v>4</v>
      </c>
      <c r="DA687" s="103">
        <v>5</v>
      </c>
      <c r="DB687" s="103">
        <v>5</v>
      </c>
      <c r="DD687" s="103">
        <v>5</v>
      </c>
      <c r="DE687" s="103">
        <v>5</v>
      </c>
      <c r="DO687" s="103">
        <v>4</v>
      </c>
      <c r="DT687" s="103">
        <v>4</v>
      </c>
      <c r="DV687" s="103">
        <v>2</v>
      </c>
      <c r="DW687" s="103">
        <v>2</v>
      </c>
      <c r="DY687" s="103">
        <v>5</v>
      </c>
      <c r="DZ687" s="103">
        <v>5</v>
      </c>
      <c r="EC687" s="103">
        <v>5</v>
      </c>
      <c r="ED687" s="103">
        <v>5</v>
      </c>
      <c r="EE687" s="103">
        <v>4</v>
      </c>
      <c r="EG687" s="103">
        <v>3</v>
      </c>
      <c r="EI687" s="103">
        <v>2</v>
      </c>
      <c r="EN687" s="103" t="s">
        <v>749</v>
      </c>
      <c r="EP687" s="103" t="s">
        <v>136</v>
      </c>
      <c r="ES687" s="103" t="s">
        <v>811</v>
      </c>
      <c r="ET687" s="103" t="s">
        <v>1624</v>
      </c>
      <c r="EV687" s="103" t="s">
        <v>707</v>
      </c>
      <c r="EW687" s="103" t="s">
        <v>707</v>
      </c>
      <c r="EX687" s="103" t="s">
        <v>707</v>
      </c>
      <c r="EZ687" s="103" t="s">
        <v>710</v>
      </c>
      <c r="FA687" s="103" t="s">
        <v>707</v>
      </c>
      <c r="FB687" s="103" t="s">
        <v>707</v>
      </c>
      <c r="FC687" s="103" t="s">
        <v>750</v>
      </c>
      <c r="FD687" s="103" t="s">
        <v>707</v>
      </c>
      <c r="FE687" s="103" t="s">
        <v>828</v>
      </c>
      <c r="FG687" s="103" t="s">
        <v>194</v>
      </c>
      <c r="FH687" s="103" t="s">
        <v>714</v>
      </c>
    </row>
    <row r="688" spans="1:167" x14ac:dyDescent="0.15">
      <c r="A688" s="103" t="s">
        <v>3025</v>
      </c>
      <c r="B688" s="103" t="s">
        <v>65</v>
      </c>
      <c r="C688" s="103" t="s">
        <v>773</v>
      </c>
      <c r="D688" s="103" t="s">
        <v>767</v>
      </c>
      <c r="E688" s="103" t="s">
        <v>90</v>
      </c>
      <c r="F688" s="103" t="s">
        <v>719</v>
      </c>
      <c r="G688" s="103" t="s">
        <v>482</v>
      </c>
      <c r="H688" s="103" t="s">
        <v>469</v>
      </c>
      <c r="I688" s="103" t="s">
        <v>103</v>
      </c>
      <c r="J688" s="103" t="s">
        <v>761</v>
      </c>
      <c r="L688" s="103" t="s">
        <v>108</v>
      </c>
      <c r="M688" s="103" t="s">
        <v>721</v>
      </c>
      <c r="Q688" s="103" t="s">
        <v>130</v>
      </c>
      <c r="S688" s="103">
        <v>8</v>
      </c>
      <c r="U688" s="103">
        <v>9</v>
      </c>
      <c r="W688" s="103">
        <v>19</v>
      </c>
      <c r="Z688" s="103" t="s">
        <v>702</v>
      </c>
      <c r="AA688" s="103" t="s">
        <v>3026</v>
      </c>
      <c r="AB688" s="103">
        <v>3</v>
      </c>
      <c r="AC688" s="103">
        <v>3</v>
      </c>
      <c r="AD688" s="103">
        <v>2</v>
      </c>
      <c r="AG688" s="103">
        <v>1</v>
      </c>
      <c r="AH688" s="103">
        <v>2</v>
      </c>
      <c r="AI688" s="103">
        <v>2</v>
      </c>
      <c r="AJ688" s="103">
        <v>1</v>
      </c>
      <c r="AL688" s="103">
        <v>4</v>
      </c>
      <c r="AM688" s="103">
        <v>1</v>
      </c>
      <c r="AR688" s="103">
        <v>2</v>
      </c>
      <c r="AS688" s="103">
        <v>2</v>
      </c>
      <c r="AT688" s="103">
        <v>2</v>
      </c>
      <c r="AW688" s="103">
        <v>1</v>
      </c>
      <c r="BH688" s="103">
        <v>3</v>
      </c>
      <c r="BJ688" s="103">
        <v>1</v>
      </c>
      <c r="BP688" s="103">
        <v>4</v>
      </c>
      <c r="BY688" s="103">
        <v>2</v>
      </c>
      <c r="CC688" s="103">
        <v>1</v>
      </c>
      <c r="CH688" s="103">
        <v>4</v>
      </c>
      <c r="CI688" s="103">
        <v>4</v>
      </c>
      <c r="CJ688" s="103">
        <v>3</v>
      </c>
      <c r="CM688" s="103">
        <v>5</v>
      </c>
      <c r="CN688" s="103">
        <v>5</v>
      </c>
      <c r="CO688" s="103">
        <v>5</v>
      </c>
      <c r="CP688" s="103">
        <v>3</v>
      </c>
      <c r="CQ688" s="103">
        <v>5</v>
      </c>
      <c r="CR688" s="103">
        <v>5</v>
      </c>
      <c r="CX688" s="103">
        <v>5</v>
      </c>
      <c r="CY688" s="103">
        <v>5</v>
      </c>
      <c r="CZ688" s="103">
        <v>5</v>
      </c>
      <c r="DC688" s="103">
        <v>5</v>
      </c>
      <c r="DN688" s="103">
        <v>3</v>
      </c>
      <c r="DP688" s="103">
        <v>5</v>
      </c>
      <c r="DV688" s="103">
        <v>2</v>
      </c>
      <c r="EE688" s="103">
        <v>5</v>
      </c>
      <c r="EI688" s="103">
        <v>5</v>
      </c>
      <c r="EN688" s="103" t="s">
        <v>1029</v>
      </c>
      <c r="EP688" s="103" t="s">
        <v>705</v>
      </c>
      <c r="ES688" s="103" t="s">
        <v>136</v>
      </c>
      <c r="EV688" s="103" t="s">
        <v>707</v>
      </c>
      <c r="EW688" s="103" t="s">
        <v>708</v>
      </c>
      <c r="EX688" s="103" t="s">
        <v>707</v>
      </c>
      <c r="EY688" s="103" t="s">
        <v>709</v>
      </c>
      <c r="EZ688" s="103" t="s">
        <v>710</v>
      </c>
      <c r="FA688" s="103" t="s">
        <v>711</v>
      </c>
      <c r="FB688" s="103" t="s">
        <v>707</v>
      </c>
      <c r="FC688" s="103" t="s">
        <v>712</v>
      </c>
      <c r="FD688" s="103" t="s">
        <v>708</v>
      </c>
      <c r="FE688" s="103" t="s">
        <v>1163</v>
      </c>
      <c r="FG688" s="103" t="s">
        <v>194</v>
      </c>
      <c r="FH688" s="103" t="s">
        <v>714</v>
      </c>
      <c r="FJ688" s="103" t="s">
        <v>480</v>
      </c>
    </row>
    <row r="689" spans="1:167" x14ac:dyDescent="0.15">
      <c r="A689" s="103" t="s">
        <v>3027</v>
      </c>
      <c r="B689" s="103" t="s">
        <v>66</v>
      </c>
      <c r="C689" s="103" t="s">
        <v>717</v>
      </c>
      <c r="D689" s="103" t="s">
        <v>843</v>
      </c>
      <c r="E689" s="103" t="s">
        <v>743</v>
      </c>
      <c r="F689" s="103" t="s">
        <v>97</v>
      </c>
      <c r="G689" s="103" t="s">
        <v>483</v>
      </c>
      <c r="H689" s="103" t="s">
        <v>469</v>
      </c>
      <c r="I689" s="103" t="s">
        <v>103</v>
      </c>
      <c r="J689" s="103" t="s">
        <v>2634</v>
      </c>
      <c r="L689" s="103" t="s">
        <v>108</v>
      </c>
      <c r="M689" s="103" t="s">
        <v>866</v>
      </c>
      <c r="Q689" s="103" t="s">
        <v>130</v>
      </c>
      <c r="Z689" s="103" t="s">
        <v>136</v>
      </c>
      <c r="AB689" s="103">
        <v>4</v>
      </c>
      <c r="AC689" s="103">
        <v>4</v>
      </c>
      <c r="AD689" s="103">
        <v>3</v>
      </c>
      <c r="AE689" s="103">
        <v>3</v>
      </c>
      <c r="AF689" s="103">
        <v>4</v>
      </c>
      <c r="AG689" s="103">
        <v>3</v>
      </c>
      <c r="AH689" s="103">
        <v>3</v>
      </c>
      <c r="AI689" s="103">
        <v>3</v>
      </c>
      <c r="AJ689" s="103">
        <v>3</v>
      </c>
      <c r="AK689" s="103">
        <v>3</v>
      </c>
      <c r="AL689" s="103">
        <v>3</v>
      </c>
      <c r="AM689" s="103">
        <v>3</v>
      </c>
      <c r="AN689" s="103">
        <v>3</v>
      </c>
      <c r="AO689" s="103">
        <v>3</v>
      </c>
      <c r="AP689" s="103">
        <v>3</v>
      </c>
      <c r="AQ689" s="103">
        <v>3</v>
      </c>
      <c r="AR689" s="103">
        <v>4</v>
      </c>
      <c r="AS689" s="103">
        <v>3</v>
      </c>
      <c r="AT689" s="103">
        <v>3</v>
      </c>
      <c r="AU689" s="103">
        <v>3</v>
      </c>
      <c r="AV689" s="103">
        <v>4</v>
      </c>
      <c r="AW689" s="103">
        <v>4</v>
      </c>
      <c r="AX689" s="103">
        <v>3</v>
      </c>
      <c r="AY689" s="103">
        <v>3</v>
      </c>
      <c r="AZ689" s="103">
        <v>3</v>
      </c>
      <c r="BA689" s="103">
        <v>3</v>
      </c>
      <c r="BB689" s="103">
        <v>3</v>
      </c>
      <c r="BC689" s="103">
        <v>3</v>
      </c>
      <c r="BD689" s="103">
        <v>3</v>
      </c>
      <c r="BE689" s="103">
        <v>3</v>
      </c>
      <c r="BF689" s="103">
        <v>4</v>
      </c>
      <c r="BG689" s="103">
        <v>3</v>
      </c>
      <c r="BH689" s="103">
        <v>3</v>
      </c>
      <c r="BI689" s="103">
        <v>3</v>
      </c>
      <c r="BJ689" s="103">
        <v>3</v>
      </c>
      <c r="BK689" s="103">
        <v>3</v>
      </c>
      <c r="BL689" s="103">
        <v>3</v>
      </c>
      <c r="BM689" s="103">
        <v>3</v>
      </c>
      <c r="BN689" s="103">
        <v>3</v>
      </c>
      <c r="BO689" s="103">
        <v>3</v>
      </c>
      <c r="BP689" s="103">
        <v>3</v>
      </c>
      <c r="BQ689" s="103">
        <v>3</v>
      </c>
      <c r="BR689" s="103">
        <v>3</v>
      </c>
      <c r="BS689" s="103">
        <v>4</v>
      </c>
      <c r="BT689" s="103">
        <v>3</v>
      </c>
      <c r="BU689" s="103">
        <v>4</v>
      </c>
      <c r="BV689" s="103">
        <v>4</v>
      </c>
      <c r="BW689" s="103">
        <v>3</v>
      </c>
      <c r="BX689" s="103">
        <v>3</v>
      </c>
      <c r="BY689" s="103">
        <v>4</v>
      </c>
      <c r="BZ689" s="103">
        <v>4</v>
      </c>
      <c r="CA689" s="103">
        <v>4</v>
      </c>
      <c r="CB689" s="103">
        <v>3</v>
      </c>
      <c r="CC689" s="103">
        <v>2</v>
      </c>
      <c r="CD689" s="103">
        <v>3</v>
      </c>
      <c r="CE689" s="103">
        <v>3</v>
      </c>
      <c r="CF689" s="103">
        <v>2</v>
      </c>
      <c r="CG689" s="103">
        <v>4</v>
      </c>
      <c r="CH689" s="103">
        <v>3</v>
      </c>
      <c r="CI689" s="103">
        <v>3</v>
      </c>
      <c r="CJ689" s="103">
        <v>3</v>
      </c>
      <c r="CK689" s="103">
        <v>3</v>
      </c>
      <c r="CL689" s="103">
        <v>4</v>
      </c>
      <c r="CM689" s="103">
        <v>3</v>
      </c>
      <c r="CN689" s="103">
        <v>3</v>
      </c>
      <c r="CO689" s="103">
        <v>3</v>
      </c>
      <c r="CP689" s="103">
        <v>3</v>
      </c>
      <c r="CQ689" s="103">
        <v>3</v>
      </c>
      <c r="CR689" s="103">
        <v>3</v>
      </c>
      <c r="CS689" s="103">
        <v>3</v>
      </c>
      <c r="CT689" s="103">
        <v>3</v>
      </c>
      <c r="CU689" s="103">
        <v>3</v>
      </c>
      <c r="CV689" s="103">
        <v>3</v>
      </c>
      <c r="CW689" s="103">
        <v>3</v>
      </c>
      <c r="CX689" s="103">
        <v>3</v>
      </c>
      <c r="CY689" s="103">
        <v>3</v>
      </c>
      <c r="CZ689" s="103">
        <v>3</v>
      </c>
      <c r="DA689" s="103">
        <v>3</v>
      </c>
      <c r="DB689" s="103">
        <v>3</v>
      </c>
      <c r="DC689" s="103">
        <v>3</v>
      </c>
      <c r="DD689" s="103">
        <v>3</v>
      </c>
      <c r="DE689" s="103">
        <v>3</v>
      </c>
      <c r="DF689" s="103">
        <v>3</v>
      </c>
      <c r="DG689" s="103">
        <v>3</v>
      </c>
      <c r="DH689" s="103">
        <v>3</v>
      </c>
      <c r="DI689" s="103">
        <v>4</v>
      </c>
      <c r="DJ689" s="103">
        <v>3</v>
      </c>
      <c r="DK689" s="103">
        <v>3</v>
      </c>
      <c r="DL689" s="103">
        <v>3</v>
      </c>
      <c r="DM689" s="103">
        <v>3</v>
      </c>
      <c r="DN689" s="103">
        <v>3</v>
      </c>
      <c r="DO689" s="103">
        <v>3</v>
      </c>
      <c r="DP689" s="103">
        <v>3</v>
      </c>
      <c r="DQ689" s="103">
        <v>3</v>
      </c>
      <c r="DR689" s="103">
        <v>3</v>
      </c>
      <c r="DS689" s="103">
        <v>3</v>
      </c>
      <c r="DT689" s="103">
        <v>3</v>
      </c>
      <c r="DU689" s="103">
        <v>3</v>
      </c>
      <c r="DV689" s="103">
        <v>3</v>
      </c>
      <c r="DW689" s="103">
        <v>3</v>
      </c>
      <c r="DX689" s="103">
        <v>3</v>
      </c>
      <c r="DY689" s="103">
        <v>4</v>
      </c>
      <c r="DZ689" s="103">
        <v>3</v>
      </c>
      <c r="EA689" s="103">
        <v>4</v>
      </c>
      <c r="EB689" s="103">
        <v>4</v>
      </c>
      <c r="EC689" s="103">
        <v>3</v>
      </c>
      <c r="ED689" s="103">
        <v>3</v>
      </c>
      <c r="EE689" s="103">
        <v>4</v>
      </c>
      <c r="EF689" s="103">
        <v>3</v>
      </c>
      <c r="EG689" s="103">
        <v>3</v>
      </c>
      <c r="EH689" s="103">
        <v>3</v>
      </c>
      <c r="EI689" s="103">
        <v>3</v>
      </c>
      <c r="EJ689" s="103">
        <v>3</v>
      </c>
      <c r="EK689" s="103">
        <v>3</v>
      </c>
      <c r="EL689" s="103">
        <v>3</v>
      </c>
      <c r="EM689" s="103">
        <v>3</v>
      </c>
      <c r="EN689" s="103" t="s">
        <v>749</v>
      </c>
      <c r="EP689" s="103" t="s">
        <v>705</v>
      </c>
      <c r="ES689" s="103" t="s">
        <v>706</v>
      </c>
      <c r="EV689" s="103" t="s">
        <v>707</v>
      </c>
      <c r="EW689" s="103" t="s">
        <v>707</v>
      </c>
      <c r="EX689" s="103" t="s">
        <v>708</v>
      </c>
      <c r="EY689" s="103" t="s">
        <v>709</v>
      </c>
      <c r="EZ689" s="103" t="s">
        <v>710</v>
      </c>
      <c r="FA689" s="103" t="s">
        <v>711</v>
      </c>
      <c r="FB689" s="103" t="s">
        <v>707</v>
      </c>
      <c r="FC689" s="103" t="s">
        <v>712</v>
      </c>
      <c r="FD689" s="103" t="s">
        <v>708</v>
      </c>
      <c r="FE689" s="103" t="s">
        <v>1045</v>
      </c>
      <c r="FG689" s="103" t="s">
        <v>194</v>
      </c>
      <c r="FH689" s="103" t="s">
        <v>714</v>
      </c>
    </row>
    <row r="690" spans="1:167" x14ac:dyDescent="0.15">
      <c r="A690" s="103" t="s">
        <v>3028</v>
      </c>
      <c r="B690" s="103" t="s">
        <v>66</v>
      </c>
      <c r="C690" s="103" t="s">
        <v>753</v>
      </c>
      <c r="D690" s="103" t="s">
        <v>760</v>
      </c>
      <c r="E690" s="103" t="s">
        <v>96</v>
      </c>
      <c r="F690" s="103" t="s">
        <v>97</v>
      </c>
      <c r="G690" s="103" t="s">
        <v>482</v>
      </c>
      <c r="H690" s="103" t="s">
        <v>469</v>
      </c>
      <c r="I690" s="103" t="s">
        <v>103</v>
      </c>
      <c r="J690" s="103" t="s">
        <v>720</v>
      </c>
      <c r="L690" s="103" t="s">
        <v>108</v>
      </c>
      <c r="M690" s="103" t="s">
        <v>721</v>
      </c>
      <c r="Q690" s="103" t="s">
        <v>756</v>
      </c>
      <c r="S690" s="103">
        <v>10</v>
      </c>
      <c r="U690" s="103">
        <v>11</v>
      </c>
      <c r="W690" s="103">
        <v>20</v>
      </c>
      <c r="Z690" s="103" t="s">
        <v>702</v>
      </c>
      <c r="AE690" s="103">
        <v>4</v>
      </c>
      <c r="AF690" s="103">
        <v>2</v>
      </c>
      <c r="AX690" s="103">
        <v>3</v>
      </c>
      <c r="AY690" s="103">
        <v>3</v>
      </c>
      <c r="BJ690" s="103">
        <v>2</v>
      </c>
      <c r="BS690" s="103">
        <v>2</v>
      </c>
      <c r="BU690" s="103">
        <v>2</v>
      </c>
      <c r="BV690" s="103">
        <v>2</v>
      </c>
      <c r="CC690" s="103">
        <v>2</v>
      </c>
      <c r="CF690" s="103">
        <v>4</v>
      </c>
      <c r="CH690" s="103">
        <v>4</v>
      </c>
      <c r="CK690" s="103">
        <v>4</v>
      </c>
      <c r="CL690" s="103">
        <v>4</v>
      </c>
      <c r="CN690" s="103">
        <v>4</v>
      </c>
      <c r="CO690" s="103">
        <v>5</v>
      </c>
      <c r="CR690" s="103">
        <v>4</v>
      </c>
      <c r="CT690" s="103">
        <v>4</v>
      </c>
      <c r="CU690" s="103">
        <v>4</v>
      </c>
      <c r="CV690" s="103">
        <v>4</v>
      </c>
      <c r="CX690" s="103">
        <v>4</v>
      </c>
      <c r="CY690" s="103">
        <v>4</v>
      </c>
      <c r="CZ690" s="103">
        <v>4</v>
      </c>
      <c r="DA690" s="103">
        <v>3</v>
      </c>
      <c r="DB690" s="103">
        <v>4</v>
      </c>
      <c r="DD690" s="103">
        <v>4</v>
      </c>
      <c r="DE690" s="103">
        <v>4</v>
      </c>
      <c r="DF690" s="103">
        <v>4</v>
      </c>
      <c r="DG690" s="103">
        <v>4</v>
      </c>
      <c r="DH690" s="103">
        <v>3</v>
      </c>
      <c r="DI690" s="103">
        <v>3</v>
      </c>
      <c r="DJ690" s="103">
        <v>3</v>
      </c>
      <c r="DK690" s="103">
        <v>3</v>
      </c>
      <c r="DL690" s="103">
        <v>3</v>
      </c>
      <c r="DM690" s="103">
        <v>4</v>
      </c>
      <c r="DN690" s="103">
        <v>4</v>
      </c>
      <c r="DO690" s="103">
        <v>4</v>
      </c>
      <c r="DP690" s="103">
        <v>4</v>
      </c>
      <c r="DQ690" s="103">
        <v>4</v>
      </c>
      <c r="DS690" s="103">
        <v>4</v>
      </c>
      <c r="DT690" s="103">
        <v>4</v>
      </c>
      <c r="DU690" s="103">
        <v>4</v>
      </c>
      <c r="DX690" s="103">
        <v>4</v>
      </c>
      <c r="DY690" s="103">
        <v>5</v>
      </c>
      <c r="DZ690" s="103">
        <v>5</v>
      </c>
      <c r="EA690" s="103">
        <v>5</v>
      </c>
      <c r="EB690" s="103">
        <v>5</v>
      </c>
      <c r="EC690" s="103">
        <v>4</v>
      </c>
      <c r="ED690" s="103">
        <v>4</v>
      </c>
      <c r="EE690" s="103">
        <v>4</v>
      </c>
      <c r="EF690" s="103">
        <v>4</v>
      </c>
      <c r="EG690" s="103">
        <v>4</v>
      </c>
      <c r="EH690" s="103">
        <v>4</v>
      </c>
      <c r="EI690" s="103">
        <v>4</v>
      </c>
      <c r="EJ690" s="103">
        <v>3</v>
      </c>
      <c r="EK690" s="103">
        <v>3</v>
      </c>
      <c r="EL690" s="103">
        <v>4</v>
      </c>
      <c r="EN690" s="103" t="s">
        <v>946</v>
      </c>
      <c r="EP690" s="103" t="s">
        <v>727</v>
      </c>
      <c r="ES690" s="103" t="s">
        <v>811</v>
      </c>
      <c r="ET690" s="103" t="s">
        <v>3029</v>
      </c>
      <c r="EV690" s="103" t="s">
        <v>708</v>
      </c>
      <c r="EW690" s="103" t="s">
        <v>708</v>
      </c>
      <c r="EX690" s="103" t="s">
        <v>708</v>
      </c>
      <c r="EY690" s="103" t="s">
        <v>709</v>
      </c>
      <c r="EZ690" s="103" t="s">
        <v>710</v>
      </c>
      <c r="FA690" s="103" t="s">
        <v>711</v>
      </c>
      <c r="FB690" s="103" t="s">
        <v>708</v>
      </c>
      <c r="FC690" s="103" t="s">
        <v>712</v>
      </c>
      <c r="FD690" s="103" t="s">
        <v>708</v>
      </c>
      <c r="FE690" s="103" t="s">
        <v>739</v>
      </c>
      <c r="FG690" s="103" t="s">
        <v>191</v>
      </c>
    </row>
    <row r="691" spans="1:167" x14ac:dyDescent="0.15">
      <c r="A691" s="103" t="s">
        <v>3030</v>
      </c>
      <c r="B691" s="103" t="s">
        <v>65</v>
      </c>
      <c r="C691" s="103" t="s">
        <v>753</v>
      </c>
      <c r="D691" s="103" t="s">
        <v>1036</v>
      </c>
      <c r="E691" s="103" t="s">
        <v>96</v>
      </c>
      <c r="F691" s="103" t="s">
        <v>97</v>
      </c>
      <c r="G691" s="103" t="s">
        <v>100</v>
      </c>
      <c r="H691" s="103" t="s">
        <v>469</v>
      </c>
      <c r="I691" s="103" t="s">
        <v>103</v>
      </c>
      <c r="J691" s="103" t="s">
        <v>754</v>
      </c>
      <c r="L691" s="103" t="s">
        <v>109</v>
      </c>
      <c r="M691" s="103" t="s">
        <v>866</v>
      </c>
      <c r="Q691" s="103" t="s">
        <v>722</v>
      </c>
      <c r="S691" s="103">
        <v>11</v>
      </c>
      <c r="U691" s="103">
        <v>18</v>
      </c>
      <c r="W691" s="103">
        <v>4</v>
      </c>
      <c r="Z691" s="103" t="s">
        <v>136</v>
      </c>
      <c r="AB691" s="103">
        <v>3</v>
      </c>
      <c r="AC691" s="103">
        <v>3</v>
      </c>
      <c r="AD691" s="103">
        <v>3</v>
      </c>
      <c r="AE691" s="103">
        <v>3</v>
      </c>
      <c r="AF691" s="103">
        <v>3</v>
      </c>
      <c r="AG691" s="103">
        <v>3</v>
      </c>
      <c r="AX691" s="103">
        <v>3</v>
      </c>
      <c r="AY691" s="103">
        <v>2</v>
      </c>
      <c r="AZ691" s="103">
        <v>3</v>
      </c>
      <c r="BA691" s="103">
        <v>3</v>
      </c>
      <c r="BC691" s="103">
        <v>3</v>
      </c>
      <c r="BF691" s="103">
        <v>3</v>
      </c>
      <c r="BJ691" s="103">
        <v>2</v>
      </c>
      <c r="BP691" s="103">
        <v>2</v>
      </c>
      <c r="BS691" s="103">
        <v>3</v>
      </c>
      <c r="CC691" s="103">
        <v>3</v>
      </c>
      <c r="EN691" s="103" t="s">
        <v>916</v>
      </c>
      <c r="EP691" s="103" t="s">
        <v>136</v>
      </c>
      <c r="ES691" s="103" t="s">
        <v>136</v>
      </c>
      <c r="EV691" s="103" t="s">
        <v>708</v>
      </c>
      <c r="EW691" s="103" t="s">
        <v>708</v>
      </c>
      <c r="EX691" s="103" t="s">
        <v>708</v>
      </c>
      <c r="EY691" s="103" t="s">
        <v>709</v>
      </c>
      <c r="EZ691" s="103" t="s">
        <v>710</v>
      </c>
      <c r="FA691" s="103" t="s">
        <v>708</v>
      </c>
      <c r="FB691" s="103" t="s">
        <v>708</v>
      </c>
      <c r="FC691" s="103" t="s">
        <v>712</v>
      </c>
      <c r="FD691" s="103" t="s">
        <v>707</v>
      </c>
      <c r="FE691" s="103" t="s">
        <v>1045</v>
      </c>
      <c r="FG691" s="103" t="s">
        <v>194</v>
      </c>
      <c r="FH691" s="103" t="s">
        <v>476</v>
      </c>
      <c r="FJ691" s="103" t="s">
        <v>64</v>
      </c>
      <c r="FK691" s="103" t="s">
        <v>3031</v>
      </c>
    </row>
    <row r="692" spans="1:167" x14ac:dyDescent="0.15">
      <c r="A692" s="103" t="s">
        <v>3032</v>
      </c>
      <c r="B692" s="103" t="s">
        <v>66</v>
      </c>
      <c r="C692" s="103" t="s">
        <v>773</v>
      </c>
      <c r="D692" s="103" t="s">
        <v>774</v>
      </c>
      <c r="E692" s="103" t="s">
        <v>743</v>
      </c>
      <c r="F692" s="103" t="s">
        <v>719</v>
      </c>
      <c r="G692" s="103" t="s">
        <v>482</v>
      </c>
      <c r="H692" s="103" t="s">
        <v>469</v>
      </c>
      <c r="I692" s="103" t="s">
        <v>102</v>
      </c>
      <c r="J692" s="103" t="s">
        <v>865</v>
      </c>
      <c r="L692" s="103" t="s">
        <v>108</v>
      </c>
      <c r="M692" s="103" t="s">
        <v>1231</v>
      </c>
      <c r="Q692" s="103" t="s">
        <v>808</v>
      </c>
      <c r="S692" s="103">
        <v>8</v>
      </c>
      <c r="U692" s="103">
        <v>10</v>
      </c>
      <c r="W692" s="103">
        <v>13</v>
      </c>
      <c r="Z692" s="103" t="s">
        <v>702</v>
      </c>
      <c r="AA692" s="103" t="s">
        <v>3033</v>
      </c>
      <c r="AB692" s="103">
        <v>4</v>
      </c>
      <c r="AF692" s="103">
        <v>4</v>
      </c>
      <c r="AH692" s="103">
        <v>4</v>
      </c>
      <c r="AI692" s="103">
        <v>4</v>
      </c>
      <c r="AJ692" s="103">
        <v>4</v>
      </c>
      <c r="AL692" s="103">
        <v>4</v>
      </c>
      <c r="AR692" s="103">
        <v>4</v>
      </c>
      <c r="AS692" s="103">
        <v>4</v>
      </c>
      <c r="AT692" s="103">
        <v>4</v>
      </c>
      <c r="AV692" s="103">
        <v>4</v>
      </c>
      <c r="AW692" s="103">
        <v>4</v>
      </c>
      <c r="AX692" s="103">
        <v>4</v>
      </c>
      <c r="AY692" s="103">
        <v>4</v>
      </c>
      <c r="BC692" s="103">
        <v>4</v>
      </c>
      <c r="BF692" s="103">
        <v>4</v>
      </c>
      <c r="BG692" s="103">
        <v>1</v>
      </c>
      <c r="BH692" s="103">
        <v>1</v>
      </c>
      <c r="BI692" s="103">
        <v>1</v>
      </c>
      <c r="BJ692" s="103">
        <v>3</v>
      </c>
      <c r="BM692" s="103">
        <v>3</v>
      </c>
      <c r="BP692" s="103">
        <v>3</v>
      </c>
      <c r="CH692" s="103">
        <v>5</v>
      </c>
      <c r="CN692" s="103">
        <v>5</v>
      </c>
      <c r="CO692" s="103">
        <v>5</v>
      </c>
      <c r="CP692" s="103">
        <v>5</v>
      </c>
      <c r="CX692" s="103">
        <v>5</v>
      </c>
      <c r="CY692" s="103">
        <v>5</v>
      </c>
      <c r="CZ692" s="103">
        <v>5</v>
      </c>
      <c r="DB692" s="103">
        <v>4</v>
      </c>
      <c r="DC692" s="103">
        <v>4</v>
      </c>
      <c r="DF692" s="103">
        <v>5</v>
      </c>
      <c r="DH692" s="103">
        <v>5</v>
      </c>
      <c r="DM692" s="103">
        <v>5</v>
      </c>
      <c r="DN692" s="103">
        <v>5</v>
      </c>
      <c r="DO692" s="103">
        <v>5</v>
      </c>
      <c r="DP692" s="103">
        <v>4</v>
      </c>
      <c r="DQ692" s="103">
        <v>4</v>
      </c>
      <c r="DR692" s="103">
        <v>3</v>
      </c>
      <c r="DS692" s="103">
        <v>5</v>
      </c>
      <c r="EN692" s="103" t="s">
        <v>916</v>
      </c>
      <c r="EP692" s="103" t="s">
        <v>727</v>
      </c>
      <c r="ES692" s="103" t="s">
        <v>136</v>
      </c>
      <c r="EV692" s="103" t="s">
        <v>707</v>
      </c>
      <c r="EW692" s="103" t="s">
        <v>708</v>
      </c>
      <c r="EX692" s="103" t="s">
        <v>708</v>
      </c>
      <c r="EY692" s="103" t="s">
        <v>708</v>
      </c>
      <c r="EZ692" s="103" t="s">
        <v>710</v>
      </c>
      <c r="FA692" s="103" t="s">
        <v>708</v>
      </c>
      <c r="FB692" s="103" t="s">
        <v>708</v>
      </c>
      <c r="FC692" s="103" t="s">
        <v>712</v>
      </c>
      <c r="FD692" s="103" t="s">
        <v>707</v>
      </c>
      <c r="FE692" s="103" t="s">
        <v>883</v>
      </c>
      <c r="FG692" s="103" t="s">
        <v>192</v>
      </c>
      <c r="FH692" s="103" t="s">
        <v>714</v>
      </c>
      <c r="FJ692" s="103" t="s">
        <v>778</v>
      </c>
    </row>
    <row r="693" spans="1:167" x14ac:dyDescent="0.15">
      <c r="A693" s="103" t="s">
        <v>3034</v>
      </c>
      <c r="B693" s="103" t="s">
        <v>65</v>
      </c>
      <c r="C693" s="103" t="s">
        <v>830</v>
      </c>
      <c r="D693" s="103" t="s">
        <v>699</v>
      </c>
      <c r="E693" s="103" t="s">
        <v>90</v>
      </c>
      <c r="F693" s="103" t="s">
        <v>97</v>
      </c>
      <c r="G693" s="103" t="s">
        <v>482</v>
      </c>
      <c r="H693" s="103" t="s">
        <v>470</v>
      </c>
      <c r="I693" s="103" t="s">
        <v>103</v>
      </c>
      <c r="J693" s="103" t="s">
        <v>2039</v>
      </c>
      <c r="L693" s="103" t="s">
        <v>109</v>
      </c>
      <c r="M693" s="103" t="s">
        <v>1000</v>
      </c>
      <c r="Q693" s="103" t="s">
        <v>170</v>
      </c>
      <c r="S693" s="103">
        <v>11</v>
      </c>
      <c r="U693" s="103">
        <v>17</v>
      </c>
      <c r="W693" s="103">
        <v>18</v>
      </c>
      <c r="Z693" s="103" t="s">
        <v>725</v>
      </c>
      <c r="AO693" s="103">
        <v>1</v>
      </c>
      <c r="BC693" s="103">
        <v>4</v>
      </c>
      <c r="BF693" s="103">
        <v>1</v>
      </c>
      <c r="BY693" s="103">
        <v>2</v>
      </c>
      <c r="CC693" s="103">
        <v>1</v>
      </c>
      <c r="CH693" s="103">
        <v>5</v>
      </c>
      <c r="CQ693" s="103">
        <v>3</v>
      </c>
      <c r="CS693" s="103">
        <v>4</v>
      </c>
      <c r="CU693" s="103">
        <v>4</v>
      </c>
      <c r="CY693" s="103">
        <v>5</v>
      </c>
      <c r="CZ693" s="103">
        <v>4</v>
      </c>
      <c r="DB693" s="103">
        <v>5</v>
      </c>
      <c r="DC693" s="103">
        <v>5</v>
      </c>
      <c r="DE693" s="103">
        <v>5</v>
      </c>
      <c r="DL693" s="103">
        <v>5</v>
      </c>
      <c r="DY693" s="103">
        <v>5</v>
      </c>
      <c r="DZ693" s="103">
        <v>5</v>
      </c>
      <c r="EA693" s="103">
        <v>5</v>
      </c>
      <c r="EB693" s="103">
        <v>5</v>
      </c>
      <c r="EI693" s="103">
        <v>5</v>
      </c>
      <c r="EN693" s="103" t="s">
        <v>757</v>
      </c>
      <c r="EP693" s="103" t="s">
        <v>727</v>
      </c>
      <c r="ES693" s="103" t="s">
        <v>136</v>
      </c>
      <c r="EV693" s="103" t="s">
        <v>707</v>
      </c>
      <c r="EW693" s="103" t="s">
        <v>708</v>
      </c>
      <c r="EX693" s="103" t="s">
        <v>708</v>
      </c>
      <c r="EY693" s="103" t="s">
        <v>709</v>
      </c>
      <c r="EZ693" s="103" t="s">
        <v>710</v>
      </c>
      <c r="FA693" s="103" t="s">
        <v>711</v>
      </c>
      <c r="FB693" s="103" t="s">
        <v>708</v>
      </c>
      <c r="FC693" s="103" t="s">
        <v>712</v>
      </c>
      <c r="FD693" s="103" t="s">
        <v>708</v>
      </c>
      <c r="FE693" s="103" t="s">
        <v>1112</v>
      </c>
      <c r="FG693" s="103" t="s">
        <v>193</v>
      </c>
      <c r="FH693" s="103" t="s">
        <v>471</v>
      </c>
      <c r="FJ693" s="103" t="s">
        <v>778</v>
      </c>
    </row>
    <row r="694" spans="1:167" x14ac:dyDescent="0.15">
      <c r="A694" s="103" t="s">
        <v>3035</v>
      </c>
      <c r="B694" s="103" t="s">
        <v>66</v>
      </c>
      <c r="C694" s="103" t="s">
        <v>830</v>
      </c>
      <c r="D694" s="103" t="s">
        <v>699</v>
      </c>
      <c r="E694" s="103" t="s">
        <v>90</v>
      </c>
      <c r="F694" s="103" t="s">
        <v>744</v>
      </c>
      <c r="G694" s="103" t="s">
        <v>100</v>
      </c>
      <c r="H694" s="103" t="s">
        <v>470</v>
      </c>
      <c r="I694" s="103" t="s">
        <v>102</v>
      </c>
      <c r="J694" s="103" t="s">
        <v>3036</v>
      </c>
      <c r="K694" s="103" t="s">
        <v>3037</v>
      </c>
      <c r="M694" s="103" t="s">
        <v>1172</v>
      </c>
      <c r="Q694" s="103" t="s">
        <v>800</v>
      </c>
      <c r="Z694" s="103" t="s">
        <v>748</v>
      </c>
      <c r="AD694" s="103">
        <v>4</v>
      </c>
      <c r="BN694" s="103">
        <v>4</v>
      </c>
      <c r="BO694" s="103">
        <v>4</v>
      </c>
      <c r="BY694" s="103">
        <v>4</v>
      </c>
      <c r="CC694" s="103">
        <v>4</v>
      </c>
      <c r="CD694" s="103">
        <v>5</v>
      </c>
      <c r="CJ694" s="103">
        <v>4</v>
      </c>
      <c r="DT694" s="103">
        <v>5</v>
      </c>
      <c r="DU694" s="103">
        <v>5</v>
      </c>
      <c r="EE694" s="103">
        <v>5</v>
      </c>
      <c r="EI694" s="103">
        <v>5</v>
      </c>
      <c r="EJ694" s="103">
        <v>5</v>
      </c>
      <c r="EN694" s="103" t="s">
        <v>785</v>
      </c>
      <c r="EP694" s="103" t="s">
        <v>136</v>
      </c>
      <c r="ES694" s="103" t="s">
        <v>136</v>
      </c>
      <c r="EV694" s="103" t="s">
        <v>708</v>
      </c>
      <c r="EW694" s="103" t="s">
        <v>708</v>
      </c>
      <c r="EX694" s="103" t="s">
        <v>708</v>
      </c>
      <c r="EY694" s="103" t="s">
        <v>708</v>
      </c>
      <c r="EZ694" s="103" t="s">
        <v>710</v>
      </c>
      <c r="FA694" s="103" t="s">
        <v>708</v>
      </c>
      <c r="FB694" s="103" t="s">
        <v>708</v>
      </c>
      <c r="FC694" s="103" t="s">
        <v>712</v>
      </c>
      <c r="FD694" s="103" t="s">
        <v>708</v>
      </c>
      <c r="FE694" s="103" t="s">
        <v>2586</v>
      </c>
      <c r="FG694" s="103" t="s">
        <v>191</v>
      </c>
      <c r="FJ694" s="103" t="s">
        <v>778</v>
      </c>
    </row>
    <row r="695" spans="1:167" x14ac:dyDescent="0.15">
      <c r="A695" s="103" t="s">
        <v>3038</v>
      </c>
      <c r="B695" s="103" t="s">
        <v>66</v>
      </c>
      <c r="C695" s="103" t="s">
        <v>773</v>
      </c>
      <c r="D695" s="103" t="s">
        <v>699</v>
      </c>
      <c r="E695" s="103" t="s">
        <v>95</v>
      </c>
      <c r="F695" s="103" t="s">
        <v>744</v>
      </c>
      <c r="G695" s="103" t="s">
        <v>100</v>
      </c>
      <c r="H695" s="103" t="s">
        <v>470</v>
      </c>
      <c r="I695" s="103" t="s">
        <v>103</v>
      </c>
      <c r="J695" s="103" t="s">
        <v>761</v>
      </c>
      <c r="L695" s="103" t="s">
        <v>108</v>
      </c>
      <c r="M695" s="103" t="s">
        <v>115</v>
      </c>
      <c r="Q695" s="103" t="s">
        <v>788</v>
      </c>
      <c r="S695" s="103">
        <v>16</v>
      </c>
      <c r="T695" s="103" t="s">
        <v>3039</v>
      </c>
      <c r="U695" s="103">
        <v>20</v>
      </c>
      <c r="V695" s="103" t="s">
        <v>3040</v>
      </c>
      <c r="W695" s="103">
        <v>7</v>
      </c>
      <c r="X695" s="103" t="s">
        <v>3041</v>
      </c>
      <c r="Z695" s="103" t="s">
        <v>748</v>
      </c>
      <c r="AB695" s="103">
        <v>5</v>
      </c>
      <c r="AC695" s="103">
        <v>5</v>
      </c>
      <c r="AD695" s="103">
        <v>5</v>
      </c>
      <c r="AE695" s="103">
        <v>5</v>
      </c>
      <c r="AF695" s="103">
        <v>5</v>
      </c>
      <c r="AG695" s="103">
        <v>5</v>
      </c>
      <c r="AH695" s="103">
        <v>5</v>
      </c>
      <c r="AI695" s="103">
        <v>5</v>
      </c>
      <c r="AJ695" s="103">
        <v>5</v>
      </c>
      <c r="AK695" s="103">
        <v>5</v>
      </c>
      <c r="AL695" s="103">
        <v>5</v>
      </c>
      <c r="AM695" s="103">
        <v>5</v>
      </c>
      <c r="AN695" s="103">
        <v>5</v>
      </c>
      <c r="AO695" s="103">
        <v>5</v>
      </c>
      <c r="AP695" s="103">
        <v>5</v>
      </c>
      <c r="AQ695" s="103">
        <v>5</v>
      </c>
      <c r="AR695" s="103">
        <v>5</v>
      </c>
      <c r="AS695" s="103">
        <v>5</v>
      </c>
      <c r="AT695" s="103">
        <v>5</v>
      </c>
      <c r="AU695" s="103">
        <v>5</v>
      </c>
      <c r="AV695" s="103">
        <v>5</v>
      </c>
      <c r="AW695" s="103">
        <v>5</v>
      </c>
      <c r="AX695" s="103">
        <v>5</v>
      </c>
      <c r="AY695" s="103">
        <v>5</v>
      </c>
      <c r="AZ695" s="103">
        <v>5</v>
      </c>
      <c r="BA695" s="103">
        <v>5</v>
      </c>
      <c r="BB695" s="103">
        <v>5</v>
      </c>
      <c r="BC695" s="103">
        <v>5</v>
      </c>
      <c r="BD695" s="103">
        <v>5</v>
      </c>
      <c r="BE695" s="103">
        <v>5</v>
      </c>
      <c r="BF695" s="103">
        <v>5</v>
      </c>
      <c r="BG695" s="103">
        <v>5</v>
      </c>
      <c r="BH695" s="103">
        <v>5</v>
      </c>
      <c r="BI695" s="103">
        <v>5</v>
      </c>
      <c r="BJ695" s="103">
        <v>3</v>
      </c>
      <c r="BK695" s="103">
        <v>4</v>
      </c>
      <c r="BL695" s="103">
        <v>5</v>
      </c>
      <c r="BM695" s="103">
        <v>5</v>
      </c>
      <c r="BN695" s="103">
        <v>5</v>
      </c>
      <c r="BO695" s="103">
        <v>5</v>
      </c>
      <c r="BP695" s="103">
        <v>5</v>
      </c>
      <c r="BQ695" s="103">
        <v>5</v>
      </c>
      <c r="BR695" s="103">
        <v>5</v>
      </c>
      <c r="BS695" s="103">
        <v>5</v>
      </c>
      <c r="BT695" s="103">
        <v>5</v>
      </c>
      <c r="BU695" s="103">
        <v>3</v>
      </c>
      <c r="BV695" s="103">
        <v>3</v>
      </c>
      <c r="BW695" s="103">
        <v>5</v>
      </c>
      <c r="BX695" s="103">
        <v>5</v>
      </c>
      <c r="BY695" s="103">
        <v>5</v>
      </c>
      <c r="BZ695" s="103">
        <v>5</v>
      </c>
      <c r="CA695" s="103">
        <v>5</v>
      </c>
      <c r="CB695" s="103">
        <v>3</v>
      </c>
      <c r="CC695" s="103">
        <v>3</v>
      </c>
      <c r="CD695" s="103">
        <v>4</v>
      </c>
      <c r="CE695" s="103">
        <v>5</v>
      </c>
      <c r="CF695" s="103">
        <v>5</v>
      </c>
      <c r="CG695" s="103">
        <v>5</v>
      </c>
      <c r="CH695" s="103">
        <v>5</v>
      </c>
      <c r="CI695" s="103">
        <v>5</v>
      </c>
      <c r="CJ695" s="103">
        <v>5</v>
      </c>
      <c r="CK695" s="103">
        <v>5</v>
      </c>
      <c r="CL695" s="103">
        <v>5</v>
      </c>
      <c r="CM695" s="103">
        <v>5</v>
      </c>
      <c r="CN695" s="103">
        <v>5</v>
      </c>
      <c r="CO695" s="103">
        <v>5</v>
      </c>
      <c r="CP695" s="103">
        <v>5</v>
      </c>
      <c r="CQ695" s="103">
        <v>5</v>
      </c>
      <c r="CR695" s="103">
        <v>5</v>
      </c>
      <c r="CS695" s="103">
        <v>5</v>
      </c>
      <c r="CT695" s="103">
        <v>5</v>
      </c>
      <c r="CU695" s="103">
        <v>5</v>
      </c>
      <c r="CV695" s="103">
        <v>5</v>
      </c>
      <c r="CW695" s="103">
        <v>5</v>
      </c>
      <c r="CX695" s="103">
        <v>5</v>
      </c>
      <c r="CY695" s="103">
        <v>5</v>
      </c>
      <c r="CZ695" s="103">
        <v>5</v>
      </c>
      <c r="DA695" s="103">
        <v>5</v>
      </c>
      <c r="DB695" s="103">
        <v>5</v>
      </c>
      <c r="DC695" s="103">
        <v>5</v>
      </c>
      <c r="DD695" s="103">
        <v>5</v>
      </c>
      <c r="DE695" s="103">
        <v>5</v>
      </c>
      <c r="DF695" s="103">
        <v>5</v>
      </c>
      <c r="DG695" s="103">
        <v>5</v>
      </c>
      <c r="DH695" s="103">
        <v>5</v>
      </c>
      <c r="DI695" s="103">
        <v>5</v>
      </c>
      <c r="DJ695" s="103">
        <v>5</v>
      </c>
      <c r="DK695" s="103">
        <v>5</v>
      </c>
      <c r="DL695" s="103">
        <v>5</v>
      </c>
      <c r="DM695" s="103">
        <v>5</v>
      </c>
      <c r="DN695" s="103">
        <v>5</v>
      </c>
      <c r="DO695" s="103">
        <v>4</v>
      </c>
      <c r="DP695" s="103">
        <v>5</v>
      </c>
      <c r="DQ695" s="103">
        <v>4</v>
      </c>
      <c r="DR695" s="103">
        <v>5</v>
      </c>
      <c r="DS695" s="103">
        <v>5</v>
      </c>
      <c r="DT695" s="103">
        <v>5</v>
      </c>
      <c r="DU695" s="103">
        <v>5</v>
      </c>
      <c r="DV695" s="103">
        <v>5</v>
      </c>
      <c r="DW695" s="103">
        <v>5</v>
      </c>
      <c r="DX695" s="103">
        <v>5</v>
      </c>
      <c r="DY695" s="103">
        <v>5</v>
      </c>
      <c r="DZ695" s="103">
        <v>5</v>
      </c>
      <c r="EA695" s="103">
        <v>4</v>
      </c>
      <c r="EB695" s="103">
        <v>5</v>
      </c>
      <c r="EC695" s="103">
        <v>5</v>
      </c>
      <c r="ED695" s="103">
        <v>5</v>
      </c>
      <c r="EE695" s="103">
        <v>5</v>
      </c>
      <c r="EF695" s="103">
        <v>5</v>
      </c>
      <c r="EG695" s="103">
        <v>5</v>
      </c>
      <c r="EH695" s="103">
        <v>5</v>
      </c>
      <c r="EI695" s="103">
        <v>4</v>
      </c>
      <c r="EJ695" s="103">
        <v>5</v>
      </c>
      <c r="EK695" s="103">
        <v>5</v>
      </c>
      <c r="EL695" s="103">
        <v>5</v>
      </c>
      <c r="EM695" s="103">
        <v>5</v>
      </c>
      <c r="EN695" s="103" t="s">
        <v>749</v>
      </c>
      <c r="EP695" s="103" t="s">
        <v>705</v>
      </c>
      <c r="ES695" s="103" t="s">
        <v>136</v>
      </c>
      <c r="EV695" s="103" t="s">
        <v>707</v>
      </c>
      <c r="EW695" s="103" t="s">
        <v>708</v>
      </c>
      <c r="EX695" s="103" t="s">
        <v>708</v>
      </c>
      <c r="EY695" s="103" t="s">
        <v>708</v>
      </c>
      <c r="EZ695" s="103" t="s">
        <v>710</v>
      </c>
      <c r="FA695" s="103" t="s">
        <v>711</v>
      </c>
      <c r="FB695" s="103" t="s">
        <v>708</v>
      </c>
      <c r="FC695" s="103" t="s">
        <v>712</v>
      </c>
      <c r="FD695" s="103" t="s">
        <v>707</v>
      </c>
      <c r="FE695" s="103" t="s">
        <v>739</v>
      </c>
      <c r="FG695" s="103" t="s">
        <v>189</v>
      </c>
      <c r="FH695" s="103" t="s">
        <v>471</v>
      </c>
      <c r="FJ695" s="103" t="s">
        <v>478</v>
      </c>
    </row>
    <row r="696" spans="1:167" x14ac:dyDescent="0.15">
      <c r="A696" s="103" t="s">
        <v>3042</v>
      </c>
      <c r="B696" s="103" t="s">
        <v>66</v>
      </c>
      <c r="C696" s="103" t="s">
        <v>717</v>
      </c>
      <c r="D696" s="103" t="s">
        <v>699</v>
      </c>
      <c r="E696" s="103" t="s">
        <v>96</v>
      </c>
      <c r="F696" s="103" t="s">
        <v>97</v>
      </c>
      <c r="G696" s="103" t="s">
        <v>100</v>
      </c>
      <c r="H696" s="103" t="s">
        <v>469</v>
      </c>
      <c r="I696" s="103" t="s">
        <v>103</v>
      </c>
      <c r="J696" s="103" t="s">
        <v>720</v>
      </c>
      <c r="L696" s="103" t="s">
        <v>108</v>
      </c>
      <c r="M696" s="103" t="s">
        <v>721</v>
      </c>
      <c r="Q696" s="103" t="s">
        <v>857</v>
      </c>
      <c r="S696" s="103">
        <v>4</v>
      </c>
      <c r="T696" s="103" t="s">
        <v>3043</v>
      </c>
      <c r="U696" s="103">
        <v>11</v>
      </c>
      <c r="V696" s="103" t="s">
        <v>3044</v>
      </c>
      <c r="W696" s="103">
        <v>16</v>
      </c>
      <c r="X696" s="103" t="s">
        <v>3045</v>
      </c>
      <c r="Z696" s="103" t="s">
        <v>136</v>
      </c>
      <c r="AB696" s="103">
        <v>2</v>
      </c>
      <c r="AC696" s="103">
        <v>2</v>
      </c>
      <c r="AF696" s="103">
        <v>3</v>
      </c>
      <c r="AG696" s="103">
        <v>2</v>
      </c>
      <c r="AN696" s="103">
        <v>2</v>
      </c>
      <c r="AO696" s="103">
        <v>2</v>
      </c>
      <c r="AP696" s="103">
        <v>2</v>
      </c>
      <c r="AT696" s="103">
        <v>2</v>
      </c>
      <c r="AU696" s="103">
        <v>1</v>
      </c>
      <c r="AW696" s="103">
        <v>3</v>
      </c>
      <c r="AX696" s="103">
        <v>2</v>
      </c>
      <c r="AY696" s="103">
        <v>4</v>
      </c>
      <c r="BA696" s="103">
        <v>3</v>
      </c>
      <c r="BB696" s="103">
        <v>2</v>
      </c>
      <c r="BC696" s="103">
        <v>3</v>
      </c>
      <c r="BD696" s="103">
        <v>3</v>
      </c>
      <c r="BE696" s="103">
        <v>3</v>
      </c>
      <c r="BF696" s="103">
        <v>3</v>
      </c>
      <c r="BH696" s="103">
        <v>3</v>
      </c>
      <c r="BK696" s="103">
        <v>2</v>
      </c>
      <c r="BO696" s="103">
        <v>3</v>
      </c>
      <c r="BS696" s="103">
        <v>2</v>
      </c>
      <c r="BT696" s="103">
        <v>3</v>
      </c>
      <c r="BU696" s="103">
        <v>3</v>
      </c>
      <c r="BV696" s="103">
        <v>3</v>
      </c>
      <c r="BY696" s="103">
        <v>2</v>
      </c>
      <c r="BZ696" s="103">
        <v>3</v>
      </c>
      <c r="CA696" s="103">
        <v>3</v>
      </c>
      <c r="CC696" s="103">
        <v>2</v>
      </c>
      <c r="CE696" s="103">
        <v>2</v>
      </c>
      <c r="CF696" s="103">
        <v>2</v>
      </c>
      <c r="CG696" s="103">
        <v>2</v>
      </c>
      <c r="CH696" s="103">
        <v>5</v>
      </c>
      <c r="CI696" s="103">
        <v>5</v>
      </c>
      <c r="CJ696" s="103">
        <v>5</v>
      </c>
      <c r="CK696" s="103">
        <v>5</v>
      </c>
      <c r="CL696" s="103">
        <v>5</v>
      </c>
      <c r="CM696" s="103">
        <v>5</v>
      </c>
      <c r="CN696" s="103">
        <v>5</v>
      </c>
      <c r="CO696" s="103">
        <v>5</v>
      </c>
      <c r="CP696" s="103">
        <v>5</v>
      </c>
      <c r="CQ696" s="103">
        <v>5</v>
      </c>
      <c r="CR696" s="103">
        <v>5</v>
      </c>
      <c r="CS696" s="103">
        <v>5</v>
      </c>
      <c r="CT696" s="103">
        <v>5</v>
      </c>
      <c r="CU696" s="103">
        <v>5</v>
      </c>
      <c r="CV696" s="103">
        <v>5</v>
      </c>
      <c r="CW696" s="103">
        <v>5</v>
      </c>
      <c r="CX696" s="103">
        <v>5</v>
      </c>
      <c r="CY696" s="103">
        <v>5</v>
      </c>
      <c r="CZ696" s="103">
        <v>5</v>
      </c>
      <c r="DA696" s="103">
        <v>5</v>
      </c>
      <c r="DB696" s="103">
        <v>5</v>
      </c>
      <c r="DC696" s="103">
        <v>5</v>
      </c>
      <c r="DD696" s="103">
        <v>5</v>
      </c>
      <c r="DE696" s="103">
        <v>5</v>
      </c>
      <c r="DF696" s="103">
        <v>5</v>
      </c>
      <c r="DG696" s="103">
        <v>5</v>
      </c>
      <c r="DH696" s="103">
        <v>5</v>
      </c>
      <c r="DI696" s="103">
        <v>5</v>
      </c>
      <c r="DJ696" s="103">
        <v>5</v>
      </c>
      <c r="DK696" s="103">
        <v>5</v>
      </c>
      <c r="DL696" s="103">
        <v>5</v>
      </c>
      <c r="DM696" s="103">
        <v>5</v>
      </c>
      <c r="DN696" s="103">
        <v>5</v>
      </c>
      <c r="DO696" s="103">
        <v>5</v>
      </c>
      <c r="DP696" s="103">
        <v>5</v>
      </c>
      <c r="DQ696" s="103">
        <v>5</v>
      </c>
      <c r="DR696" s="103">
        <v>5</v>
      </c>
      <c r="DS696" s="103">
        <v>5</v>
      </c>
      <c r="DT696" s="103">
        <v>5</v>
      </c>
      <c r="DU696" s="103">
        <v>5</v>
      </c>
      <c r="DV696" s="103">
        <v>5</v>
      </c>
      <c r="DW696" s="103">
        <v>5</v>
      </c>
      <c r="DX696" s="103">
        <v>5</v>
      </c>
      <c r="DY696" s="103">
        <v>5</v>
      </c>
      <c r="DZ696" s="103">
        <v>5</v>
      </c>
      <c r="EA696" s="103">
        <v>5</v>
      </c>
      <c r="EB696" s="103">
        <v>5</v>
      </c>
      <c r="EC696" s="103">
        <v>5</v>
      </c>
      <c r="ED696" s="103">
        <v>5</v>
      </c>
      <c r="EE696" s="103">
        <v>5</v>
      </c>
      <c r="EF696" s="103">
        <v>5</v>
      </c>
      <c r="EG696" s="103">
        <v>5</v>
      </c>
      <c r="EH696" s="103">
        <v>5</v>
      </c>
      <c r="EI696" s="103">
        <v>5</v>
      </c>
      <c r="EJ696" s="103">
        <v>5</v>
      </c>
      <c r="EK696" s="103">
        <v>5</v>
      </c>
      <c r="EL696" s="103">
        <v>5</v>
      </c>
      <c r="EM696" s="103">
        <v>4</v>
      </c>
      <c r="EN696" s="103" t="s">
        <v>749</v>
      </c>
      <c r="EP696" s="103" t="s">
        <v>136</v>
      </c>
      <c r="ES696" s="103" t="s">
        <v>136</v>
      </c>
      <c r="EV696" s="103" t="s">
        <v>708</v>
      </c>
      <c r="EW696" s="103" t="s">
        <v>707</v>
      </c>
      <c r="EX696" s="103" t="s">
        <v>708</v>
      </c>
      <c r="EY696" s="103" t="s">
        <v>709</v>
      </c>
      <c r="EZ696" s="103" t="s">
        <v>710</v>
      </c>
      <c r="FA696" s="103" t="s">
        <v>711</v>
      </c>
      <c r="FB696" s="103" t="s">
        <v>708</v>
      </c>
      <c r="FC696" s="103" t="s">
        <v>712</v>
      </c>
      <c r="FD696" s="103" t="s">
        <v>708</v>
      </c>
      <c r="FE696" s="103" t="s">
        <v>739</v>
      </c>
      <c r="FG696" s="103" t="s">
        <v>189</v>
      </c>
    </row>
    <row r="697" spans="1:167" x14ac:dyDescent="0.15">
      <c r="A697" s="103" t="s">
        <v>3046</v>
      </c>
      <c r="B697" s="103" t="s">
        <v>66</v>
      </c>
      <c r="C697" s="103" t="s">
        <v>742</v>
      </c>
      <c r="D697" s="103" t="s">
        <v>699</v>
      </c>
      <c r="E697" s="103" t="s">
        <v>90</v>
      </c>
      <c r="G697" s="103" t="s">
        <v>483</v>
      </c>
      <c r="H697" s="103" t="s">
        <v>469</v>
      </c>
      <c r="I697" s="103" t="s">
        <v>102</v>
      </c>
      <c r="J697" s="103" t="s">
        <v>2736</v>
      </c>
      <c r="L697" s="103" t="s">
        <v>108</v>
      </c>
      <c r="M697" s="103" t="s">
        <v>3047</v>
      </c>
      <c r="Q697" s="103" t="s">
        <v>170</v>
      </c>
      <c r="S697" s="103">
        <v>4</v>
      </c>
      <c r="Z697" s="103" t="s">
        <v>764</v>
      </c>
      <c r="AA697" s="103" t="s">
        <v>3048</v>
      </c>
      <c r="AB697" s="103">
        <v>4</v>
      </c>
      <c r="AC697" s="103">
        <v>4</v>
      </c>
      <c r="AD697" s="103">
        <v>4</v>
      </c>
      <c r="AE697" s="103">
        <v>4</v>
      </c>
      <c r="AF697" s="103">
        <v>4</v>
      </c>
      <c r="AG697" s="103">
        <v>4</v>
      </c>
      <c r="AH697" s="103">
        <v>4</v>
      </c>
      <c r="AI697" s="103">
        <v>4</v>
      </c>
      <c r="AL697" s="103">
        <v>5</v>
      </c>
      <c r="AM697" s="103">
        <v>4</v>
      </c>
      <c r="AR697" s="103">
        <v>4</v>
      </c>
      <c r="AS697" s="103">
        <v>4</v>
      </c>
      <c r="AT697" s="103">
        <v>4</v>
      </c>
      <c r="AV697" s="103">
        <v>4</v>
      </c>
      <c r="AW697" s="103">
        <v>4</v>
      </c>
      <c r="BN697" s="103">
        <v>4</v>
      </c>
      <c r="BO697" s="103">
        <v>3</v>
      </c>
      <c r="BR697" s="103">
        <v>4</v>
      </c>
      <c r="CH697" s="103">
        <v>4</v>
      </c>
      <c r="CN697" s="103">
        <v>4</v>
      </c>
      <c r="CO697" s="103">
        <v>5</v>
      </c>
      <c r="CP697" s="103">
        <v>3</v>
      </c>
      <c r="CQ697" s="103">
        <v>3</v>
      </c>
      <c r="CX697" s="103">
        <v>3</v>
      </c>
      <c r="CY697" s="103">
        <v>5</v>
      </c>
      <c r="CZ697" s="103">
        <v>5</v>
      </c>
      <c r="DB697" s="103">
        <v>5</v>
      </c>
      <c r="DC697" s="103">
        <v>5</v>
      </c>
      <c r="DD697" s="103">
        <v>4</v>
      </c>
      <c r="DE697" s="103">
        <v>4</v>
      </c>
      <c r="DF697" s="103">
        <v>5</v>
      </c>
      <c r="DG697" s="103">
        <v>5</v>
      </c>
      <c r="DH697" s="103">
        <v>4</v>
      </c>
      <c r="DI697" s="103">
        <v>4</v>
      </c>
      <c r="DJ697" s="103">
        <v>5</v>
      </c>
      <c r="DL697" s="103">
        <v>5</v>
      </c>
      <c r="DM697" s="103">
        <v>5</v>
      </c>
      <c r="DN697" s="103">
        <v>5</v>
      </c>
      <c r="DQ697" s="103">
        <v>5</v>
      </c>
      <c r="DT697" s="103">
        <v>5</v>
      </c>
      <c r="DU697" s="103">
        <v>5</v>
      </c>
      <c r="DX697" s="103">
        <v>5</v>
      </c>
      <c r="EI697" s="103">
        <v>5</v>
      </c>
      <c r="EL697" s="103">
        <v>5</v>
      </c>
      <c r="EN697" s="103" t="s">
        <v>749</v>
      </c>
      <c r="EP697" s="103" t="s">
        <v>136</v>
      </c>
      <c r="ES697" s="103" t="s">
        <v>706</v>
      </c>
      <c r="EV697" s="103" t="s">
        <v>707</v>
      </c>
      <c r="EW697" s="103" t="s">
        <v>707</v>
      </c>
      <c r="EX697" s="103" t="s">
        <v>707</v>
      </c>
      <c r="EY697" s="103" t="s">
        <v>709</v>
      </c>
      <c r="EZ697" s="103" t="s">
        <v>710</v>
      </c>
      <c r="FA697" s="103" t="s">
        <v>711</v>
      </c>
      <c r="FB697" s="103" t="s">
        <v>708</v>
      </c>
      <c r="FC697" s="103" t="s">
        <v>712</v>
      </c>
      <c r="FD697" s="103" t="s">
        <v>708</v>
      </c>
      <c r="FE697" s="103" t="s">
        <v>1112</v>
      </c>
      <c r="FG697" s="103" t="s">
        <v>194</v>
      </c>
      <c r="FH697" s="103" t="s">
        <v>714</v>
      </c>
      <c r="FJ697" s="103" t="s">
        <v>478</v>
      </c>
    </row>
    <row r="698" spans="1:167" x14ac:dyDescent="0.15">
      <c r="A698" s="103" t="s">
        <v>3049</v>
      </c>
      <c r="B698" s="103" t="s">
        <v>66</v>
      </c>
      <c r="C698" s="103" t="s">
        <v>864</v>
      </c>
      <c r="D698" s="103" t="s">
        <v>699</v>
      </c>
      <c r="E698" s="103" t="s">
        <v>91</v>
      </c>
      <c r="F698" s="103" t="s">
        <v>97</v>
      </c>
      <c r="G698" s="103" t="s">
        <v>482</v>
      </c>
      <c r="H698" s="103" t="s">
        <v>470</v>
      </c>
      <c r="I698" s="103" t="s">
        <v>103</v>
      </c>
      <c r="J698" s="103" t="s">
        <v>793</v>
      </c>
      <c r="L698" s="103" t="s">
        <v>108</v>
      </c>
      <c r="M698" s="103" t="s">
        <v>866</v>
      </c>
      <c r="Q698" s="103" t="s">
        <v>832</v>
      </c>
      <c r="S698" s="103">
        <v>9</v>
      </c>
      <c r="U698" s="103">
        <v>10</v>
      </c>
      <c r="W698" s="103">
        <v>16</v>
      </c>
      <c r="Z698" s="103" t="s">
        <v>136</v>
      </c>
      <c r="AB698" s="103">
        <v>4</v>
      </c>
      <c r="AC698" s="103">
        <v>4</v>
      </c>
      <c r="AD698" s="103">
        <v>3</v>
      </c>
      <c r="AE698" s="103">
        <v>4</v>
      </c>
      <c r="AF698" s="103">
        <v>4</v>
      </c>
      <c r="AG698" s="103">
        <v>4</v>
      </c>
      <c r="AH698" s="103">
        <v>3</v>
      </c>
      <c r="AI698" s="103">
        <v>3</v>
      </c>
      <c r="AJ698" s="103">
        <v>4</v>
      </c>
      <c r="AK698" s="103">
        <v>3</v>
      </c>
      <c r="AL698" s="103">
        <v>3</v>
      </c>
      <c r="AM698" s="103">
        <v>3</v>
      </c>
      <c r="AN698" s="103">
        <v>3</v>
      </c>
      <c r="AO698" s="103">
        <v>4</v>
      </c>
      <c r="AP698" s="103">
        <v>4</v>
      </c>
      <c r="AQ698" s="103">
        <v>3</v>
      </c>
      <c r="AR698" s="103">
        <v>3</v>
      </c>
      <c r="AS698" s="103">
        <v>3</v>
      </c>
      <c r="AT698" s="103">
        <v>3</v>
      </c>
      <c r="AU698" s="103">
        <v>3</v>
      </c>
      <c r="AV698" s="103">
        <v>3</v>
      </c>
      <c r="AW698" s="103">
        <v>3</v>
      </c>
      <c r="AX698" s="103">
        <v>4</v>
      </c>
      <c r="AY698" s="103">
        <v>4</v>
      </c>
      <c r="AZ698" s="103">
        <v>4</v>
      </c>
      <c r="BA698" s="103">
        <v>4</v>
      </c>
      <c r="BB698" s="103">
        <v>3</v>
      </c>
      <c r="BC698" s="103">
        <v>4</v>
      </c>
      <c r="BD698" s="103">
        <v>4</v>
      </c>
      <c r="BE698" s="103">
        <v>3</v>
      </c>
      <c r="BF698" s="103">
        <v>3</v>
      </c>
      <c r="BG698" s="103">
        <v>4</v>
      </c>
      <c r="BH698" s="103">
        <v>4</v>
      </c>
      <c r="BI698" s="103">
        <v>4</v>
      </c>
      <c r="BJ698" s="103">
        <v>4</v>
      </c>
      <c r="BK698" s="103">
        <v>4</v>
      </c>
      <c r="BL698" s="103">
        <v>4</v>
      </c>
      <c r="BM698" s="103">
        <v>4</v>
      </c>
      <c r="BN698" s="103">
        <v>4</v>
      </c>
      <c r="BO698" s="103">
        <v>4</v>
      </c>
      <c r="BP698" s="103">
        <v>4</v>
      </c>
      <c r="BQ698" s="103">
        <v>4</v>
      </c>
      <c r="BR698" s="103">
        <v>4</v>
      </c>
      <c r="BS698" s="103">
        <v>3</v>
      </c>
      <c r="BT698" s="103">
        <v>4</v>
      </c>
      <c r="BU698" s="103">
        <v>3</v>
      </c>
      <c r="BV698" s="103">
        <v>3</v>
      </c>
      <c r="BW698" s="103">
        <v>3</v>
      </c>
      <c r="BX698" s="103">
        <v>4</v>
      </c>
      <c r="BY698" s="103">
        <v>4</v>
      </c>
      <c r="BZ698" s="103">
        <v>4</v>
      </c>
      <c r="CA698" s="103">
        <v>5</v>
      </c>
      <c r="CB698" s="103">
        <v>5</v>
      </c>
      <c r="CC698" s="103">
        <v>5</v>
      </c>
      <c r="CD698" s="103">
        <v>4</v>
      </c>
      <c r="CE698" s="103">
        <v>4</v>
      </c>
      <c r="CF698" s="103">
        <v>4</v>
      </c>
      <c r="CG698" s="103">
        <v>3</v>
      </c>
      <c r="CH698" s="103">
        <v>4</v>
      </c>
      <c r="CI698" s="103">
        <v>4</v>
      </c>
      <c r="CJ698" s="103">
        <v>4</v>
      </c>
      <c r="CK698" s="103">
        <v>4</v>
      </c>
      <c r="CL698" s="103">
        <v>4</v>
      </c>
      <c r="CM698" s="103">
        <v>4</v>
      </c>
      <c r="CN698" s="103">
        <v>5</v>
      </c>
      <c r="CO698" s="103">
        <v>5</v>
      </c>
      <c r="CP698" s="103">
        <v>5</v>
      </c>
      <c r="CR698" s="103">
        <v>5</v>
      </c>
      <c r="CS698" s="103">
        <v>5</v>
      </c>
      <c r="CT698" s="103">
        <v>4</v>
      </c>
      <c r="CU698" s="103">
        <v>4</v>
      </c>
      <c r="CV698" s="103">
        <v>4</v>
      </c>
      <c r="CW698" s="103">
        <v>4</v>
      </c>
      <c r="CX698" s="103">
        <v>5</v>
      </c>
      <c r="CY698" s="103">
        <v>5</v>
      </c>
      <c r="CZ698" s="103">
        <v>5</v>
      </c>
      <c r="DA698" s="103">
        <v>4</v>
      </c>
      <c r="DB698" s="103">
        <v>5</v>
      </c>
      <c r="DC698" s="103">
        <v>5</v>
      </c>
      <c r="DD698" s="103">
        <v>5</v>
      </c>
      <c r="DE698" s="103">
        <v>5</v>
      </c>
      <c r="DF698" s="103">
        <v>5</v>
      </c>
      <c r="DG698" s="103">
        <v>5</v>
      </c>
      <c r="DH698" s="103">
        <v>5</v>
      </c>
      <c r="DI698" s="103">
        <v>5</v>
      </c>
      <c r="DJ698" s="103">
        <v>5</v>
      </c>
      <c r="DK698" s="103">
        <v>5</v>
      </c>
      <c r="DL698" s="103">
        <v>5</v>
      </c>
      <c r="DM698" s="103">
        <v>5</v>
      </c>
      <c r="DN698" s="103">
        <v>5</v>
      </c>
      <c r="DO698" s="103">
        <v>5</v>
      </c>
      <c r="DP698" s="103">
        <v>5</v>
      </c>
      <c r="DQ698" s="103">
        <v>5</v>
      </c>
      <c r="DR698" s="103">
        <v>5</v>
      </c>
      <c r="DS698" s="103">
        <v>5</v>
      </c>
      <c r="DT698" s="103">
        <v>5</v>
      </c>
      <c r="DU698" s="103">
        <v>5</v>
      </c>
      <c r="DV698" s="103">
        <v>5</v>
      </c>
      <c r="DW698" s="103">
        <v>5</v>
      </c>
      <c r="DX698" s="103">
        <v>5</v>
      </c>
      <c r="DY698" s="103">
        <v>5</v>
      </c>
      <c r="DZ698" s="103">
        <v>5</v>
      </c>
      <c r="EA698" s="103">
        <v>5</v>
      </c>
      <c r="EB698" s="103">
        <v>5</v>
      </c>
      <c r="EC698" s="103">
        <v>5</v>
      </c>
      <c r="ED698" s="103">
        <v>5</v>
      </c>
      <c r="EE698" s="103">
        <v>5</v>
      </c>
      <c r="EF698" s="103">
        <v>5</v>
      </c>
      <c r="EG698" s="103">
        <v>5</v>
      </c>
      <c r="EH698" s="103">
        <v>5</v>
      </c>
      <c r="EI698" s="103">
        <v>5</v>
      </c>
      <c r="EJ698" s="103">
        <v>5</v>
      </c>
      <c r="EK698" s="103">
        <v>5</v>
      </c>
      <c r="EL698" s="103">
        <v>5</v>
      </c>
      <c r="EM698" s="103">
        <v>5</v>
      </c>
      <c r="EN698" s="103" t="s">
        <v>749</v>
      </c>
      <c r="EP698" s="103" t="s">
        <v>705</v>
      </c>
      <c r="ES698" s="103" t="s">
        <v>136</v>
      </c>
      <c r="EV698" s="103" t="s">
        <v>707</v>
      </c>
      <c r="EW698" s="103" t="s">
        <v>708</v>
      </c>
      <c r="EX698" s="103" t="s">
        <v>708</v>
      </c>
      <c r="EY698" s="103" t="s">
        <v>709</v>
      </c>
      <c r="EZ698" s="103" t="s">
        <v>710</v>
      </c>
      <c r="FA698" s="103" t="s">
        <v>711</v>
      </c>
      <c r="FB698" s="103" t="s">
        <v>708</v>
      </c>
      <c r="FC698" s="103" t="s">
        <v>712</v>
      </c>
      <c r="FD698" s="103" t="s">
        <v>708</v>
      </c>
      <c r="FE698" s="103" t="s">
        <v>2030</v>
      </c>
      <c r="FG698" s="103" t="s">
        <v>191</v>
      </c>
      <c r="FH698" s="103" t="s">
        <v>474</v>
      </c>
      <c r="FJ698" s="103" t="s">
        <v>479</v>
      </c>
    </row>
    <row r="699" spans="1:167" x14ac:dyDescent="0.15">
      <c r="A699" s="103" t="s">
        <v>3050</v>
      </c>
      <c r="B699" s="103" t="s">
        <v>66</v>
      </c>
      <c r="C699" s="103" t="s">
        <v>815</v>
      </c>
      <c r="D699" s="103" t="s">
        <v>699</v>
      </c>
      <c r="E699" s="103" t="s">
        <v>91</v>
      </c>
      <c r="F699" s="103" t="s">
        <v>744</v>
      </c>
      <c r="G699" s="103" t="s">
        <v>481</v>
      </c>
      <c r="H699" s="103" t="s">
        <v>470</v>
      </c>
      <c r="I699" s="103" t="s">
        <v>103</v>
      </c>
      <c r="J699" s="103" t="s">
        <v>761</v>
      </c>
      <c r="M699" s="103" t="s">
        <v>1789</v>
      </c>
      <c r="Q699" s="103" t="s">
        <v>800</v>
      </c>
      <c r="S699" s="103">
        <v>17</v>
      </c>
      <c r="U699" s="103">
        <v>9</v>
      </c>
      <c r="W699" s="103">
        <v>18</v>
      </c>
      <c r="Z699" s="103" t="s">
        <v>702</v>
      </c>
      <c r="AA699" s="103" t="s">
        <v>3051</v>
      </c>
      <c r="AB699" s="103">
        <v>4</v>
      </c>
      <c r="AC699" s="103">
        <v>4</v>
      </c>
      <c r="AE699" s="103">
        <v>4</v>
      </c>
      <c r="AG699" s="103">
        <v>4</v>
      </c>
      <c r="AN699" s="103">
        <v>4</v>
      </c>
      <c r="AO699" s="103">
        <v>4</v>
      </c>
      <c r="AX699" s="103">
        <v>4</v>
      </c>
      <c r="AY699" s="103">
        <v>4</v>
      </c>
      <c r="BA699" s="103">
        <v>4</v>
      </c>
      <c r="BC699" s="103">
        <v>4</v>
      </c>
      <c r="BD699" s="103">
        <v>4</v>
      </c>
      <c r="BE699" s="103">
        <v>4</v>
      </c>
      <c r="BF699" s="103">
        <v>4</v>
      </c>
      <c r="BN699" s="103">
        <v>4</v>
      </c>
      <c r="BR699" s="103">
        <v>4</v>
      </c>
      <c r="BS699" s="103">
        <v>4</v>
      </c>
      <c r="BT699" s="103">
        <v>4</v>
      </c>
      <c r="BU699" s="103">
        <v>4</v>
      </c>
      <c r="BV699" s="103">
        <v>4</v>
      </c>
      <c r="BY699" s="103">
        <v>4</v>
      </c>
      <c r="CC699" s="103">
        <v>4</v>
      </c>
      <c r="CD699" s="103">
        <v>4</v>
      </c>
      <c r="CF699" s="103">
        <v>4</v>
      </c>
      <c r="CL699" s="103">
        <v>4</v>
      </c>
      <c r="CM699" s="103">
        <v>4</v>
      </c>
      <c r="DD699" s="103">
        <v>4</v>
      </c>
      <c r="DE699" s="103">
        <v>4</v>
      </c>
      <c r="DF699" s="103">
        <v>4</v>
      </c>
      <c r="DG699" s="103">
        <v>4</v>
      </c>
      <c r="DI699" s="103">
        <v>4</v>
      </c>
      <c r="DT699" s="103">
        <v>4</v>
      </c>
      <c r="DV699" s="103">
        <v>4</v>
      </c>
      <c r="DX699" s="103">
        <v>4</v>
      </c>
      <c r="DY699" s="103">
        <v>4</v>
      </c>
      <c r="DZ699" s="103">
        <v>4</v>
      </c>
      <c r="EA699" s="103">
        <v>4</v>
      </c>
      <c r="EB699" s="103">
        <v>4</v>
      </c>
      <c r="EN699" s="103" t="s">
        <v>1029</v>
      </c>
      <c r="EP699" s="103" t="s">
        <v>705</v>
      </c>
      <c r="ES699" s="103" t="s">
        <v>136</v>
      </c>
      <c r="EV699" s="103" t="s">
        <v>708</v>
      </c>
      <c r="EW699" s="103" t="s">
        <v>708</v>
      </c>
      <c r="EX699" s="103" t="s">
        <v>708</v>
      </c>
      <c r="EY699" s="103" t="s">
        <v>707</v>
      </c>
      <c r="EZ699" s="103" t="s">
        <v>710</v>
      </c>
      <c r="FA699" s="103" t="s">
        <v>708</v>
      </c>
      <c r="FB699" s="103" t="s">
        <v>708</v>
      </c>
      <c r="FC699" s="103" t="s">
        <v>712</v>
      </c>
      <c r="FD699" s="103" t="s">
        <v>708</v>
      </c>
      <c r="FE699" s="103" t="s">
        <v>804</v>
      </c>
      <c r="FG699" s="103" t="s">
        <v>192</v>
      </c>
      <c r="FH699" s="103" t="s">
        <v>714</v>
      </c>
      <c r="FJ699" s="103" t="s">
        <v>778</v>
      </c>
    </row>
    <row r="700" spans="1:167" x14ac:dyDescent="0.15">
      <c r="A700" s="103" t="s">
        <v>3052</v>
      </c>
      <c r="B700" s="103" t="s">
        <v>66</v>
      </c>
      <c r="C700" s="103" t="s">
        <v>742</v>
      </c>
      <c r="D700" s="103" t="s">
        <v>699</v>
      </c>
      <c r="E700" s="103" t="s">
        <v>90</v>
      </c>
      <c r="F700" s="103" t="s">
        <v>744</v>
      </c>
      <c r="G700" s="103" t="s">
        <v>64</v>
      </c>
      <c r="H700" s="103" t="s">
        <v>470</v>
      </c>
      <c r="I700" s="103" t="s">
        <v>103</v>
      </c>
      <c r="J700" s="103" t="s">
        <v>1552</v>
      </c>
      <c r="M700" s="103" t="s">
        <v>1447</v>
      </c>
      <c r="Q700" s="103" t="s">
        <v>1526</v>
      </c>
      <c r="R700" s="103" t="s">
        <v>3053</v>
      </c>
      <c r="S700" s="103">
        <v>8</v>
      </c>
      <c r="T700" s="103" t="s">
        <v>3054</v>
      </c>
      <c r="U700" s="103">
        <v>16</v>
      </c>
      <c r="V700" s="103" t="s">
        <v>3055</v>
      </c>
      <c r="Z700" s="103" t="s">
        <v>702</v>
      </c>
      <c r="AA700" s="103" t="s">
        <v>3056</v>
      </c>
      <c r="AB700" s="103">
        <v>4</v>
      </c>
      <c r="AC700" s="103">
        <v>4</v>
      </c>
      <c r="AD700" s="103">
        <v>4</v>
      </c>
      <c r="AF700" s="103">
        <v>5</v>
      </c>
      <c r="AG700" s="103">
        <v>3</v>
      </c>
      <c r="AH700" s="103">
        <v>3</v>
      </c>
      <c r="AI700" s="103">
        <v>3</v>
      </c>
      <c r="AJ700" s="103">
        <v>3</v>
      </c>
      <c r="AK700" s="103">
        <v>3</v>
      </c>
      <c r="AL700" s="103">
        <v>5</v>
      </c>
      <c r="AM700" s="103">
        <v>3</v>
      </c>
      <c r="AN700" s="103">
        <v>3</v>
      </c>
      <c r="AO700" s="103">
        <v>4</v>
      </c>
      <c r="AP700" s="103">
        <v>3</v>
      </c>
      <c r="AQ700" s="103">
        <v>3</v>
      </c>
      <c r="AR700" s="103">
        <v>4</v>
      </c>
      <c r="AS700" s="103">
        <v>4</v>
      </c>
      <c r="AT700" s="103">
        <v>4</v>
      </c>
      <c r="AU700" s="103">
        <v>3</v>
      </c>
      <c r="AV700" s="103">
        <v>4</v>
      </c>
      <c r="AW700" s="103">
        <v>3</v>
      </c>
      <c r="AX700" s="103">
        <v>3</v>
      </c>
      <c r="AY700" s="103">
        <v>3</v>
      </c>
      <c r="AZ700" s="103">
        <v>3</v>
      </c>
      <c r="BA700" s="103">
        <v>3</v>
      </c>
      <c r="BB700" s="103">
        <v>3</v>
      </c>
      <c r="BC700" s="103">
        <v>3</v>
      </c>
      <c r="BD700" s="103">
        <v>4</v>
      </c>
      <c r="BE700" s="103">
        <v>3</v>
      </c>
      <c r="BF700" s="103">
        <v>3</v>
      </c>
      <c r="BG700" s="103">
        <v>3</v>
      </c>
      <c r="BH700" s="103">
        <v>3</v>
      </c>
      <c r="BI700" s="103">
        <v>3</v>
      </c>
      <c r="BJ700" s="103">
        <v>3</v>
      </c>
      <c r="BK700" s="103">
        <v>3</v>
      </c>
      <c r="BL700" s="103">
        <v>3</v>
      </c>
      <c r="BM700" s="103">
        <v>3</v>
      </c>
      <c r="BN700" s="103">
        <v>4</v>
      </c>
      <c r="BO700" s="103">
        <v>4</v>
      </c>
      <c r="BP700" s="103">
        <v>4</v>
      </c>
      <c r="BQ700" s="103">
        <v>3</v>
      </c>
      <c r="BR700" s="103">
        <v>4</v>
      </c>
      <c r="BS700" s="103">
        <v>4</v>
      </c>
      <c r="BT700" s="103">
        <v>4</v>
      </c>
      <c r="BU700" s="103">
        <v>4</v>
      </c>
      <c r="BV700" s="103">
        <v>3</v>
      </c>
      <c r="BW700" s="103">
        <v>3</v>
      </c>
      <c r="BX700" s="103">
        <v>3</v>
      </c>
      <c r="BY700" s="103">
        <v>3</v>
      </c>
      <c r="BZ700" s="103">
        <v>3</v>
      </c>
      <c r="CA700" s="103">
        <v>3</v>
      </c>
      <c r="CB700" s="103">
        <v>3</v>
      </c>
      <c r="CC700" s="103">
        <v>3</v>
      </c>
      <c r="CD700" s="103">
        <v>4</v>
      </c>
      <c r="CE700" s="103">
        <v>2</v>
      </c>
      <c r="CF700" s="103">
        <v>3</v>
      </c>
      <c r="CG700" s="103">
        <v>3</v>
      </c>
      <c r="CH700" s="103">
        <v>4</v>
      </c>
      <c r="CI700" s="103">
        <v>5</v>
      </c>
      <c r="CJ700" s="103">
        <v>5</v>
      </c>
      <c r="CK700" s="103">
        <v>4</v>
      </c>
      <c r="CL700" s="103">
        <v>4</v>
      </c>
      <c r="CM700" s="103">
        <v>3</v>
      </c>
      <c r="CN700" s="103">
        <v>4</v>
      </c>
      <c r="CO700" s="103">
        <v>4</v>
      </c>
      <c r="CP700" s="103">
        <v>4</v>
      </c>
      <c r="CQ700" s="103">
        <v>3</v>
      </c>
      <c r="CR700" s="103">
        <v>5</v>
      </c>
      <c r="CS700" s="103">
        <v>5</v>
      </c>
      <c r="CT700" s="103">
        <v>3</v>
      </c>
      <c r="CU700" s="103">
        <v>3</v>
      </c>
      <c r="CV700" s="103">
        <v>3</v>
      </c>
      <c r="CW700" s="103">
        <v>3</v>
      </c>
      <c r="CX700" s="103">
        <v>5</v>
      </c>
      <c r="CY700" s="103">
        <v>5</v>
      </c>
      <c r="CZ700" s="103">
        <v>5</v>
      </c>
      <c r="DA700" s="103">
        <v>4</v>
      </c>
      <c r="DB700" s="103">
        <v>5</v>
      </c>
      <c r="DC700" s="103">
        <v>5</v>
      </c>
      <c r="DD700" s="103">
        <v>4</v>
      </c>
      <c r="DE700" s="103">
        <v>5</v>
      </c>
      <c r="DF700" s="103">
        <v>5</v>
      </c>
      <c r="DG700" s="103">
        <v>5</v>
      </c>
      <c r="DH700" s="103">
        <v>4</v>
      </c>
      <c r="DI700" s="103">
        <v>5</v>
      </c>
      <c r="DJ700" s="103">
        <v>3</v>
      </c>
      <c r="DK700" s="103">
        <v>3</v>
      </c>
      <c r="DL700" s="103">
        <v>3</v>
      </c>
      <c r="DM700" s="103">
        <v>3</v>
      </c>
      <c r="DN700" s="103">
        <v>3</v>
      </c>
      <c r="DO700" s="103">
        <v>3</v>
      </c>
      <c r="DP700" s="103">
        <v>3</v>
      </c>
      <c r="DQ700" s="103">
        <v>3</v>
      </c>
      <c r="DR700" s="103">
        <v>3</v>
      </c>
      <c r="DS700" s="103">
        <v>4</v>
      </c>
      <c r="DT700" s="103">
        <v>4</v>
      </c>
      <c r="DU700" s="103">
        <v>4</v>
      </c>
      <c r="DV700" s="103">
        <v>3</v>
      </c>
      <c r="DW700" s="103">
        <v>4</v>
      </c>
      <c r="DX700" s="103">
        <v>3</v>
      </c>
      <c r="DY700" s="103">
        <v>4</v>
      </c>
      <c r="DZ700" s="103">
        <v>4</v>
      </c>
      <c r="EA700" s="103">
        <v>5</v>
      </c>
      <c r="EB700" s="103">
        <v>4</v>
      </c>
      <c r="EC700" s="103">
        <v>3</v>
      </c>
      <c r="ED700" s="103">
        <v>3</v>
      </c>
      <c r="EE700" s="103">
        <v>3</v>
      </c>
      <c r="EF700" s="103">
        <v>3</v>
      </c>
      <c r="EG700" s="103">
        <v>3</v>
      </c>
      <c r="EH700" s="103">
        <v>3</v>
      </c>
      <c r="EI700" s="103">
        <v>3</v>
      </c>
      <c r="EJ700" s="103">
        <v>4</v>
      </c>
      <c r="EK700" s="103">
        <v>4</v>
      </c>
      <c r="EL700" s="103">
        <v>4</v>
      </c>
      <c r="EM700" s="103">
        <v>5</v>
      </c>
      <c r="EN700" s="103" t="s">
        <v>749</v>
      </c>
      <c r="EP700" s="103" t="s">
        <v>136</v>
      </c>
      <c r="ES700" s="103" t="s">
        <v>811</v>
      </c>
      <c r="ET700" s="103" t="s">
        <v>2260</v>
      </c>
      <c r="EV700" s="103" t="s">
        <v>707</v>
      </c>
      <c r="EW700" s="103" t="s">
        <v>707</v>
      </c>
      <c r="EX700" s="103" t="s">
        <v>707</v>
      </c>
      <c r="EY700" s="103" t="s">
        <v>708</v>
      </c>
      <c r="EZ700" s="103" t="s">
        <v>710</v>
      </c>
      <c r="FA700" s="103" t="s">
        <v>708</v>
      </c>
      <c r="FB700" s="103" t="s">
        <v>708</v>
      </c>
      <c r="FC700" s="103" t="s">
        <v>750</v>
      </c>
      <c r="FD700" s="103" t="s">
        <v>708</v>
      </c>
      <c r="FE700" s="103" t="s">
        <v>751</v>
      </c>
      <c r="FG700" s="103" t="s">
        <v>194</v>
      </c>
      <c r="FH700" s="103" t="s">
        <v>714</v>
      </c>
      <c r="FJ700" s="103" t="s">
        <v>1175</v>
      </c>
    </row>
    <row r="701" spans="1:167" x14ac:dyDescent="0.15">
      <c r="A701" s="103" t="s">
        <v>3057</v>
      </c>
      <c r="B701" s="103" t="s">
        <v>66</v>
      </c>
      <c r="C701" s="103" t="s">
        <v>742</v>
      </c>
      <c r="D701" s="103" t="s">
        <v>718</v>
      </c>
      <c r="E701" s="103" t="s">
        <v>90</v>
      </c>
      <c r="F701" s="103" t="s">
        <v>97</v>
      </c>
      <c r="G701" s="103" t="s">
        <v>482</v>
      </c>
      <c r="H701" s="103" t="s">
        <v>469</v>
      </c>
      <c r="I701" s="103" t="s">
        <v>103</v>
      </c>
      <c r="J701" s="103" t="s">
        <v>1064</v>
      </c>
      <c r="L701" s="103" t="s">
        <v>109</v>
      </c>
      <c r="M701" s="103" t="s">
        <v>794</v>
      </c>
      <c r="Q701" s="103" t="s">
        <v>857</v>
      </c>
      <c r="S701" s="103">
        <v>8</v>
      </c>
      <c r="U701" s="103">
        <v>14</v>
      </c>
      <c r="Z701" s="103" t="s">
        <v>136</v>
      </c>
      <c r="AB701" s="103">
        <v>3</v>
      </c>
      <c r="AC701" s="103">
        <v>3</v>
      </c>
      <c r="AD701" s="103">
        <v>3</v>
      </c>
      <c r="AE701" s="103">
        <v>3</v>
      </c>
      <c r="AF701" s="103">
        <v>4</v>
      </c>
      <c r="AG701" s="103">
        <v>2</v>
      </c>
      <c r="AH701" s="103">
        <v>4</v>
      </c>
      <c r="AI701" s="103">
        <v>4</v>
      </c>
      <c r="AJ701" s="103">
        <v>4</v>
      </c>
      <c r="AK701" s="103">
        <v>3</v>
      </c>
      <c r="AL701" s="103">
        <v>4</v>
      </c>
      <c r="AM701" s="103">
        <v>4</v>
      </c>
      <c r="AN701" s="103">
        <v>4</v>
      </c>
      <c r="AO701" s="103">
        <v>4</v>
      </c>
      <c r="AP701" s="103">
        <v>4</v>
      </c>
      <c r="AQ701" s="103">
        <v>4</v>
      </c>
      <c r="AR701" s="103">
        <v>4</v>
      </c>
      <c r="AS701" s="103">
        <v>4</v>
      </c>
      <c r="AT701" s="103">
        <v>4</v>
      </c>
      <c r="AU701" s="103">
        <v>3</v>
      </c>
      <c r="AV701" s="103">
        <v>4</v>
      </c>
      <c r="AW701" s="103">
        <v>2</v>
      </c>
      <c r="AX701" s="103">
        <v>3</v>
      </c>
      <c r="AY701" s="103">
        <v>3</v>
      </c>
      <c r="AZ701" s="103">
        <v>3</v>
      </c>
      <c r="BA701" s="103">
        <v>3</v>
      </c>
      <c r="BB701" s="103">
        <v>3</v>
      </c>
      <c r="BC701" s="103">
        <v>4</v>
      </c>
      <c r="BD701" s="103">
        <v>3</v>
      </c>
      <c r="BE701" s="103">
        <v>3</v>
      </c>
      <c r="BF701" s="103">
        <v>3</v>
      </c>
      <c r="BS701" s="103">
        <v>3</v>
      </c>
      <c r="BT701" s="103">
        <v>4</v>
      </c>
      <c r="BU701" s="103">
        <v>3</v>
      </c>
      <c r="BV701" s="103">
        <v>3</v>
      </c>
      <c r="CH701" s="103">
        <v>4</v>
      </c>
      <c r="CI701" s="103">
        <v>4</v>
      </c>
      <c r="CJ701" s="103">
        <v>3</v>
      </c>
      <c r="CK701" s="103">
        <v>4</v>
      </c>
      <c r="CL701" s="103">
        <v>5</v>
      </c>
      <c r="CM701" s="103">
        <v>5</v>
      </c>
      <c r="CN701" s="103">
        <v>4</v>
      </c>
      <c r="CO701" s="103">
        <v>5</v>
      </c>
      <c r="CP701" s="103">
        <v>4</v>
      </c>
      <c r="CQ701" s="103">
        <v>3</v>
      </c>
      <c r="CR701" s="103">
        <v>4</v>
      </c>
      <c r="CS701" s="103">
        <v>3</v>
      </c>
      <c r="CT701" s="103">
        <v>4</v>
      </c>
      <c r="CU701" s="103">
        <v>4</v>
      </c>
      <c r="CV701" s="103">
        <v>4</v>
      </c>
      <c r="CW701" s="103">
        <v>4</v>
      </c>
      <c r="CX701" s="103">
        <v>4</v>
      </c>
      <c r="CY701" s="103">
        <v>4</v>
      </c>
      <c r="CZ701" s="103">
        <v>4</v>
      </c>
      <c r="DA701" s="103">
        <v>3</v>
      </c>
      <c r="DB701" s="103">
        <v>5</v>
      </c>
      <c r="DC701" s="103">
        <v>5</v>
      </c>
      <c r="DD701" s="103">
        <v>3</v>
      </c>
      <c r="DE701" s="103">
        <v>4</v>
      </c>
      <c r="DF701" s="103">
        <v>4</v>
      </c>
      <c r="DG701" s="103">
        <v>4</v>
      </c>
      <c r="DH701" s="103">
        <v>4</v>
      </c>
      <c r="DI701" s="103">
        <v>4</v>
      </c>
      <c r="DJ701" s="103">
        <v>4</v>
      </c>
      <c r="DK701" s="103">
        <v>4</v>
      </c>
      <c r="DL701" s="103">
        <v>4</v>
      </c>
      <c r="DY701" s="103">
        <v>5</v>
      </c>
      <c r="DZ701" s="103">
        <v>5</v>
      </c>
      <c r="EA701" s="103">
        <v>5</v>
      </c>
      <c r="EB701" s="103">
        <v>4</v>
      </c>
      <c r="EN701" s="103" t="s">
        <v>749</v>
      </c>
      <c r="EP701" s="103" t="s">
        <v>136</v>
      </c>
      <c r="ES701" s="103" t="s">
        <v>136</v>
      </c>
      <c r="EV701" s="103" t="s">
        <v>707</v>
      </c>
      <c r="EW701" s="103" t="s">
        <v>708</v>
      </c>
      <c r="EX701" s="103" t="s">
        <v>707</v>
      </c>
      <c r="EY701" s="103" t="s">
        <v>707</v>
      </c>
      <c r="EZ701" s="103" t="s">
        <v>710</v>
      </c>
      <c r="FA701" s="103" t="s">
        <v>711</v>
      </c>
      <c r="FB701" s="103" t="s">
        <v>708</v>
      </c>
      <c r="FC701" s="103" t="s">
        <v>750</v>
      </c>
      <c r="FD701" s="103" t="s">
        <v>708</v>
      </c>
      <c r="FE701" s="103" t="s">
        <v>739</v>
      </c>
      <c r="FG701" s="103" t="s">
        <v>194</v>
      </c>
      <c r="FH701" s="103" t="s">
        <v>714</v>
      </c>
      <c r="FJ701" s="103" t="s">
        <v>778</v>
      </c>
    </row>
    <row r="702" spans="1:167" x14ac:dyDescent="0.15">
      <c r="A702" s="103" t="s">
        <v>3058</v>
      </c>
      <c r="B702" s="103" t="s">
        <v>66</v>
      </c>
      <c r="C702" s="103" t="s">
        <v>930</v>
      </c>
      <c r="D702" s="103" t="s">
        <v>699</v>
      </c>
      <c r="E702" s="103" t="s">
        <v>90</v>
      </c>
      <c r="F702" s="103" t="s">
        <v>97</v>
      </c>
      <c r="G702" s="103" t="s">
        <v>482</v>
      </c>
      <c r="H702" s="103" t="s">
        <v>469</v>
      </c>
      <c r="I702" s="103" t="s">
        <v>103</v>
      </c>
      <c r="J702" s="103" t="s">
        <v>107</v>
      </c>
      <c r="L702" s="103" t="s">
        <v>108</v>
      </c>
      <c r="M702" s="103" t="s">
        <v>1000</v>
      </c>
      <c r="Q702" s="103" t="s">
        <v>852</v>
      </c>
      <c r="S702" s="103">
        <v>2</v>
      </c>
      <c r="T702" s="103" t="s">
        <v>3059</v>
      </c>
      <c r="Z702" s="103" t="s">
        <v>725</v>
      </c>
      <c r="AB702" s="103">
        <v>4</v>
      </c>
      <c r="AC702" s="103">
        <v>4</v>
      </c>
      <c r="AD702" s="103">
        <v>4</v>
      </c>
      <c r="AE702" s="103">
        <v>4</v>
      </c>
      <c r="AF702" s="103">
        <v>5</v>
      </c>
      <c r="AG702" s="103">
        <v>5</v>
      </c>
      <c r="AH702" s="103">
        <v>4</v>
      </c>
      <c r="AI702" s="103">
        <v>4</v>
      </c>
      <c r="AJ702" s="103">
        <v>4</v>
      </c>
      <c r="AK702" s="103">
        <v>3</v>
      </c>
      <c r="AL702" s="103">
        <v>4</v>
      </c>
      <c r="AM702" s="103">
        <v>4</v>
      </c>
      <c r="AN702" s="103">
        <v>4</v>
      </c>
      <c r="AO702" s="103">
        <v>4</v>
      </c>
      <c r="AP702" s="103">
        <v>4</v>
      </c>
      <c r="AQ702" s="103">
        <v>3</v>
      </c>
      <c r="AR702" s="103">
        <v>4</v>
      </c>
      <c r="AS702" s="103">
        <v>2</v>
      </c>
      <c r="AT702" s="103">
        <v>2</v>
      </c>
      <c r="AU702" s="103">
        <v>2</v>
      </c>
      <c r="AV702" s="103">
        <v>4</v>
      </c>
      <c r="AW702" s="103">
        <v>3</v>
      </c>
      <c r="AX702" s="103">
        <v>3</v>
      </c>
      <c r="AY702" s="103">
        <v>4</v>
      </c>
      <c r="AZ702" s="103">
        <v>4</v>
      </c>
      <c r="BA702" s="103">
        <v>4</v>
      </c>
      <c r="BB702" s="103">
        <v>3</v>
      </c>
      <c r="BC702" s="103">
        <v>4</v>
      </c>
      <c r="BD702" s="103">
        <v>4</v>
      </c>
      <c r="BE702" s="103">
        <v>4</v>
      </c>
      <c r="BF702" s="103">
        <v>4</v>
      </c>
      <c r="BG702" s="103">
        <v>4</v>
      </c>
      <c r="BH702" s="103">
        <v>4</v>
      </c>
      <c r="BI702" s="103">
        <v>3</v>
      </c>
      <c r="BJ702" s="103">
        <v>3</v>
      </c>
      <c r="BK702" s="103">
        <v>4</v>
      </c>
      <c r="BL702" s="103">
        <v>2</v>
      </c>
      <c r="BM702" s="103">
        <v>2</v>
      </c>
      <c r="BN702" s="103">
        <v>4</v>
      </c>
      <c r="BO702" s="103">
        <v>4</v>
      </c>
      <c r="BP702" s="103">
        <v>3</v>
      </c>
      <c r="BQ702" s="103">
        <v>3</v>
      </c>
      <c r="BR702" s="103">
        <v>4</v>
      </c>
      <c r="BS702" s="103">
        <v>3</v>
      </c>
      <c r="BT702" s="103">
        <v>3</v>
      </c>
      <c r="BU702" s="103">
        <v>4</v>
      </c>
      <c r="BV702" s="103">
        <v>4</v>
      </c>
      <c r="BW702" s="103">
        <v>2</v>
      </c>
      <c r="BX702" s="103">
        <v>2</v>
      </c>
      <c r="BY702" s="103">
        <v>2</v>
      </c>
      <c r="BZ702" s="103">
        <v>3</v>
      </c>
      <c r="CA702" s="103">
        <v>4</v>
      </c>
      <c r="CB702" s="103">
        <v>4</v>
      </c>
      <c r="CC702" s="103">
        <v>2</v>
      </c>
      <c r="CD702" s="103">
        <v>2</v>
      </c>
      <c r="CE702" s="103">
        <v>2</v>
      </c>
      <c r="CF702" s="103">
        <v>3</v>
      </c>
      <c r="CG702" s="103">
        <v>3</v>
      </c>
      <c r="CH702" s="103">
        <v>5</v>
      </c>
      <c r="CI702" s="103">
        <v>5</v>
      </c>
      <c r="CJ702" s="103">
        <v>5</v>
      </c>
      <c r="CK702" s="103">
        <v>5</v>
      </c>
      <c r="CL702" s="103">
        <v>5</v>
      </c>
      <c r="CM702" s="103">
        <v>5</v>
      </c>
      <c r="CN702" s="103">
        <v>5</v>
      </c>
      <c r="CO702" s="103">
        <v>5</v>
      </c>
      <c r="CP702" s="103">
        <v>5</v>
      </c>
      <c r="CQ702" s="103">
        <v>5</v>
      </c>
      <c r="CR702" s="103">
        <v>5</v>
      </c>
      <c r="CS702" s="103">
        <v>5</v>
      </c>
      <c r="CT702" s="103">
        <v>5</v>
      </c>
      <c r="CU702" s="103">
        <v>5</v>
      </c>
      <c r="CV702" s="103">
        <v>5</v>
      </c>
      <c r="CW702" s="103">
        <v>5</v>
      </c>
      <c r="CX702" s="103">
        <v>5</v>
      </c>
      <c r="CY702" s="103">
        <v>5</v>
      </c>
      <c r="CZ702" s="103">
        <v>5</v>
      </c>
      <c r="DA702" s="103">
        <v>5</v>
      </c>
      <c r="DB702" s="103">
        <v>5</v>
      </c>
      <c r="DC702" s="103">
        <v>5</v>
      </c>
      <c r="DD702" s="103">
        <v>5</v>
      </c>
      <c r="DE702" s="103">
        <v>5</v>
      </c>
      <c r="DF702" s="103">
        <v>5</v>
      </c>
      <c r="DG702" s="103">
        <v>5</v>
      </c>
      <c r="DH702" s="103">
        <v>5</v>
      </c>
      <c r="DI702" s="103">
        <v>5</v>
      </c>
      <c r="DJ702" s="103">
        <v>5</v>
      </c>
      <c r="DK702" s="103">
        <v>5</v>
      </c>
      <c r="DL702" s="103">
        <v>5</v>
      </c>
      <c r="DM702" s="103">
        <v>5</v>
      </c>
      <c r="DN702" s="103">
        <v>5</v>
      </c>
      <c r="DO702" s="103">
        <v>5</v>
      </c>
      <c r="DP702" s="103">
        <v>5</v>
      </c>
      <c r="DQ702" s="103">
        <v>5</v>
      </c>
      <c r="DR702" s="103">
        <v>5</v>
      </c>
      <c r="DS702" s="103">
        <v>5</v>
      </c>
      <c r="DT702" s="103">
        <v>5</v>
      </c>
      <c r="DU702" s="103">
        <v>5</v>
      </c>
      <c r="DV702" s="103">
        <v>5</v>
      </c>
      <c r="DW702" s="103">
        <v>5</v>
      </c>
      <c r="DX702" s="103">
        <v>5</v>
      </c>
      <c r="DY702" s="103">
        <v>5</v>
      </c>
      <c r="DZ702" s="103">
        <v>5</v>
      </c>
      <c r="EA702" s="103">
        <v>5</v>
      </c>
      <c r="EB702" s="103">
        <v>5</v>
      </c>
      <c r="EC702" s="103">
        <v>5</v>
      </c>
      <c r="ED702" s="103">
        <v>5</v>
      </c>
      <c r="EE702" s="103">
        <v>5</v>
      </c>
      <c r="EF702" s="103">
        <v>5</v>
      </c>
      <c r="EG702" s="103">
        <v>5</v>
      </c>
      <c r="EH702" s="103">
        <v>5</v>
      </c>
      <c r="EI702" s="103">
        <v>5</v>
      </c>
      <c r="EJ702" s="103">
        <v>5</v>
      </c>
      <c r="EK702" s="103">
        <v>5</v>
      </c>
      <c r="EL702" s="103">
        <v>5</v>
      </c>
      <c r="EM702" s="103">
        <v>5</v>
      </c>
      <c r="EN702" s="103" t="s">
        <v>785</v>
      </c>
      <c r="EP702" s="103" t="s">
        <v>705</v>
      </c>
      <c r="ES702" s="103" t="s">
        <v>706</v>
      </c>
      <c r="EV702" s="103" t="s">
        <v>707</v>
      </c>
      <c r="EW702" s="103" t="s">
        <v>707</v>
      </c>
      <c r="EX702" s="103" t="s">
        <v>708</v>
      </c>
      <c r="EY702" s="103" t="s">
        <v>708</v>
      </c>
      <c r="EZ702" s="103" t="s">
        <v>710</v>
      </c>
      <c r="FA702" s="103" t="s">
        <v>711</v>
      </c>
      <c r="FB702" s="103" t="s">
        <v>708</v>
      </c>
      <c r="FC702" s="103" t="s">
        <v>712</v>
      </c>
      <c r="FD702" s="103" t="s">
        <v>708</v>
      </c>
      <c r="FE702" s="103" t="s">
        <v>822</v>
      </c>
      <c r="FG702" s="103" t="s">
        <v>194</v>
      </c>
      <c r="FH702" s="103" t="s">
        <v>714</v>
      </c>
      <c r="FJ702" s="103" t="s">
        <v>862</v>
      </c>
    </row>
    <row r="703" spans="1:167" x14ac:dyDescent="0.15">
      <c r="A703" s="103" t="s">
        <v>3060</v>
      </c>
      <c r="B703" s="103" t="s">
        <v>65</v>
      </c>
      <c r="C703" s="103" t="s">
        <v>815</v>
      </c>
      <c r="D703" s="103" t="s">
        <v>699</v>
      </c>
      <c r="E703" s="103" t="s">
        <v>90</v>
      </c>
      <c r="F703" s="103" t="s">
        <v>744</v>
      </c>
      <c r="G703" s="103" t="s">
        <v>100</v>
      </c>
      <c r="H703" s="103" t="s">
        <v>469</v>
      </c>
      <c r="I703" s="103" t="s">
        <v>103</v>
      </c>
      <c r="J703" s="103" t="s">
        <v>754</v>
      </c>
      <c r="L703" s="103" t="s">
        <v>109</v>
      </c>
      <c r="M703" s="103" t="s">
        <v>1047</v>
      </c>
      <c r="Q703" s="103" t="s">
        <v>832</v>
      </c>
      <c r="S703" s="103">
        <v>11</v>
      </c>
      <c r="U703" s="103">
        <v>17</v>
      </c>
      <c r="W703" s="103">
        <v>18</v>
      </c>
      <c r="Z703" s="103" t="s">
        <v>702</v>
      </c>
      <c r="AA703" s="103" t="s">
        <v>3061</v>
      </c>
      <c r="AB703" s="103">
        <v>3</v>
      </c>
      <c r="AC703" s="103">
        <v>3</v>
      </c>
      <c r="AD703" s="103">
        <v>3</v>
      </c>
      <c r="AE703" s="103">
        <v>2</v>
      </c>
      <c r="AF703" s="103">
        <v>3</v>
      </c>
      <c r="AG703" s="103">
        <v>2</v>
      </c>
      <c r="AH703" s="103">
        <v>3</v>
      </c>
      <c r="AI703" s="103">
        <v>2</v>
      </c>
      <c r="AJ703" s="103">
        <v>2</v>
      </c>
      <c r="AK703" s="103">
        <v>2</v>
      </c>
      <c r="AL703" s="103">
        <v>2</v>
      </c>
      <c r="AM703" s="103">
        <v>2</v>
      </c>
      <c r="AN703" s="103">
        <v>2</v>
      </c>
      <c r="AO703" s="103">
        <v>1</v>
      </c>
      <c r="AP703" s="103">
        <v>1</v>
      </c>
      <c r="AQ703" s="103">
        <v>1</v>
      </c>
      <c r="AR703" s="103">
        <v>2</v>
      </c>
      <c r="AS703" s="103">
        <v>2</v>
      </c>
      <c r="AT703" s="103">
        <v>2</v>
      </c>
      <c r="AU703" s="103">
        <v>2</v>
      </c>
      <c r="AV703" s="103">
        <v>4</v>
      </c>
      <c r="AW703" s="103">
        <v>4</v>
      </c>
      <c r="AX703" s="103">
        <v>2</v>
      </c>
      <c r="AY703" s="103">
        <v>1</v>
      </c>
      <c r="AZ703" s="103">
        <v>1</v>
      </c>
      <c r="BA703" s="103">
        <v>3</v>
      </c>
      <c r="BB703" s="103">
        <v>3</v>
      </c>
      <c r="BC703" s="103">
        <v>2</v>
      </c>
      <c r="BD703" s="103">
        <v>3</v>
      </c>
      <c r="BE703" s="103">
        <v>3</v>
      </c>
      <c r="BF703" s="103">
        <v>4</v>
      </c>
      <c r="BG703" s="103">
        <v>3</v>
      </c>
      <c r="BH703" s="103">
        <v>3</v>
      </c>
      <c r="BI703" s="103">
        <v>1</v>
      </c>
      <c r="BJ703" s="103">
        <v>1</v>
      </c>
      <c r="BK703" s="103">
        <v>2</v>
      </c>
      <c r="BL703" s="103">
        <v>2</v>
      </c>
      <c r="BM703" s="103">
        <v>2</v>
      </c>
      <c r="BN703" s="103">
        <v>3</v>
      </c>
      <c r="BO703" s="103">
        <v>2</v>
      </c>
      <c r="BP703" s="103">
        <v>3</v>
      </c>
      <c r="BQ703" s="103">
        <v>1</v>
      </c>
      <c r="BR703" s="103">
        <v>1</v>
      </c>
      <c r="BS703" s="103">
        <v>2</v>
      </c>
      <c r="BT703" s="103">
        <v>2</v>
      </c>
      <c r="BU703" s="103">
        <v>2</v>
      </c>
      <c r="BV703" s="103">
        <v>2</v>
      </c>
      <c r="BW703" s="103">
        <v>3</v>
      </c>
      <c r="BX703" s="103">
        <v>3</v>
      </c>
      <c r="BY703" s="103">
        <v>3</v>
      </c>
      <c r="BZ703" s="103">
        <v>3</v>
      </c>
      <c r="CA703" s="103">
        <v>4</v>
      </c>
      <c r="CB703" s="103">
        <v>3</v>
      </c>
      <c r="CC703" s="103">
        <v>2</v>
      </c>
      <c r="CD703" s="103">
        <v>1</v>
      </c>
      <c r="CE703" s="103">
        <v>1</v>
      </c>
      <c r="CF703" s="103">
        <v>4</v>
      </c>
      <c r="CG703" s="103">
        <v>2</v>
      </c>
      <c r="CH703" s="103">
        <v>4</v>
      </c>
      <c r="CI703" s="103">
        <v>4</v>
      </c>
      <c r="CJ703" s="103">
        <v>3</v>
      </c>
      <c r="CK703" s="103">
        <v>3</v>
      </c>
      <c r="CL703" s="103">
        <v>4</v>
      </c>
      <c r="CM703" s="103">
        <v>4</v>
      </c>
      <c r="CO703" s="103">
        <v>5</v>
      </c>
      <c r="CP703" s="103">
        <v>4</v>
      </c>
      <c r="CQ703" s="103">
        <v>5</v>
      </c>
      <c r="CR703" s="103">
        <v>4</v>
      </c>
      <c r="CS703" s="103">
        <v>5</v>
      </c>
      <c r="CT703" s="103">
        <v>4</v>
      </c>
      <c r="CU703" s="103">
        <v>5</v>
      </c>
      <c r="CV703" s="103">
        <v>5</v>
      </c>
      <c r="CW703" s="103">
        <v>4</v>
      </c>
      <c r="CX703" s="103">
        <v>4</v>
      </c>
      <c r="CY703" s="103">
        <v>4</v>
      </c>
      <c r="CZ703" s="103">
        <v>4</v>
      </c>
      <c r="DA703" s="103">
        <v>4</v>
      </c>
      <c r="DB703" s="103">
        <v>4</v>
      </c>
      <c r="DC703" s="103">
        <v>4</v>
      </c>
      <c r="DD703" s="103">
        <v>4</v>
      </c>
      <c r="DE703" s="103">
        <v>5</v>
      </c>
      <c r="DF703" s="103">
        <v>5</v>
      </c>
      <c r="DG703" s="103">
        <v>5</v>
      </c>
      <c r="DH703" s="103">
        <v>4</v>
      </c>
      <c r="DI703" s="103">
        <v>4</v>
      </c>
      <c r="DJ703" s="103">
        <v>4</v>
      </c>
      <c r="DK703" s="103">
        <v>4</v>
      </c>
      <c r="DL703" s="103">
        <v>5</v>
      </c>
      <c r="DM703" s="103">
        <v>3</v>
      </c>
      <c r="DN703" s="103">
        <v>3</v>
      </c>
      <c r="DO703" s="103">
        <v>3</v>
      </c>
      <c r="DP703" s="103">
        <v>3</v>
      </c>
      <c r="DQ703" s="103">
        <v>4</v>
      </c>
      <c r="DR703" s="103">
        <v>4</v>
      </c>
      <c r="DS703" s="103">
        <v>4</v>
      </c>
      <c r="DT703" s="103">
        <v>5</v>
      </c>
      <c r="DU703" s="103">
        <v>5</v>
      </c>
      <c r="DV703" s="103">
        <v>4</v>
      </c>
      <c r="DW703" s="103">
        <v>5</v>
      </c>
      <c r="DX703" s="103">
        <v>5</v>
      </c>
      <c r="DY703" s="103">
        <v>5</v>
      </c>
      <c r="DZ703" s="103">
        <v>5</v>
      </c>
      <c r="EA703" s="103">
        <v>5</v>
      </c>
      <c r="EB703" s="103">
        <v>5</v>
      </c>
      <c r="EC703" s="103">
        <v>3</v>
      </c>
      <c r="ED703" s="103">
        <v>3</v>
      </c>
      <c r="EE703" s="103">
        <v>4</v>
      </c>
      <c r="EF703" s="103">
        <v>4</v>
      </c>
      <c r="EG703" s="103">
        <v>4</v>
      </c>
      <c r="EH703" s="103">
        <v>4</v>
      </c>
      <c r="EI703" s="103">
        <v>5</v>
      </c>
      <c r="EJ703" s="103">
        <v>5</v>
      </c>
      <c r="EK703" s="103">
        <v>5</v>
      </c>
      <c r="EL703" s="103">
        <v>4</v>
      </c>
      <c r="EM703" s="103">
        <v>4</v>
      </c>
      <c r="EN703" s="103" t="s">
        <v>757</v>
      </c>
      <c r="EP703" s="103" t="s">
        <v>136</v>
      </c>
      <c r="ES703" s="103" t="s">
        <v>136</v>
      </c>
      <c r="EV703" s="103" t="s">
        <v>707</v>
      </c>
      <c r="EW703" s="103" t="s">
        <v>707</v>
      </c>
      <c r="EX703" s="103" t="s">
        <v>708</v>
      </c>
      <c r="EY703" s="103" t="s">
        <v>708</v>
      </c>
      <c r="EZ703" s="103" t="s">
        <v>710</v>
      </c>
      <c r="FA703" s="103" t="s">
        <v>711</v>
      </c>
      <c r="FB703" s="103" t="s">
        <v>708</v>
      </c>
      <c r="FC703" s="103" t="s">
        <v>750</v>
      </c>
      <c r="FD703" s="103" t="s">
        <v>708</v>
      </c>
      <c r="FE703" s="103" t="s">
        <v>1070</v>
      </c>
      <c r="FG703" s="103" t="s">
        <v>194</v>
      </c>
      <c r="FH703" s="103" t="s">
        <v>475</v>
      </c>
      <c r="FJ703" s="103" t="s">
        <v>862</v>
      </c>
    </row>
    <row r="704" spans="1:167" x14ac:dyDescent="0.15">
      <c r="A704" s="103" t="s">
        <v>3062</v>
      </c>
      <c r="B704" s="103" t="s">
        <v>66</v>
      </c>
      <c r="C704" s="103" t="s">
        <v>731</v>
      </c>
      <c r="D704" s="103" t="s">
        <v>699</v>
      </c>
      <c r="E704" s="103" t="s">
        <v>90</v>
      </c>
      <c r="F704" s="103" t="s">
        <v>97</v>
      </c>
      <c r="G704" s="103" t="s">
        <v>482</v>
      </c>
      <c r="H704" s="103" t="s">
        <v>470</v>
      </c>
      <c r="I704" s="103" t="s">
        <v>104</v>
      </c>
      <c r="J704" s="103" t="s">
        <v>877</v>
      </c>
      <c r="K704" s="103" t="s">
        <v>3063</v>
      </c>
      <c r="L704" s="103" t="s">
        <v>109</v>
      </c>
      <c r="O704" s="103" t="s">
        <v>3064</v>
      </c>
      <c r="S704" s="103">
        <v>20</v>
      </c>
      <c r="Z704" s="103" t="s">
        <v>764</v>
      </c>
      <c r="AA704" s="103" t="s">
        <v>1034</v>
      </c>
      <c r="AB704" s="103">
        <v>1</v>
      </c>
      <c r="AC704" s="103">
        <v>3</v>
      </c>
      <c r="AD704" s="103">
        <v>3</v>
      </c>
      <c r="AE704" s="103">
        <v>3</v>
      </c>
      <c r="AF704" s="103">
        <v>2</v>
      </c>
      <c r="AG704" s="103">
        <v>3</v>
      </c>
      <c r="AH704" s="103">
        <v>3</v>
      </c>
      <c r="AI704" s="103">
        <v>3</v>
      </c>
      <c r="AJ704" s="103">
        <v>3</v>
      </c>
      <c r="AK704" s="103">
        <v>3</v>
      </c>
      <c r="AL704" s="103">
        <v>3</v>
      </c>
      <c r="AM704" s="103">
        <v>3</v>
      </c>
      <c r="AN704" s="103">
        <v>3</v>
      </c>
      <c r="AO704" s="103">
        <v>2</v>
      </c>
      <c r="AP704" s="103">
        <v>3</v>
      </c>
      <c r="AQ704" s="103">
        <v>3</v>
      </c>
      <c r="AR704" s="103">
        <v>3</v>
      </c>
      <c r="AS704" s="103">
        <v>3</v>
      </c>
      <c r="AT704" s="103">
        <v>3</v>
      </c>
      <c r="AU704" s="103">
        <v>3</v>
      </c>
      <c r="AV704" s="103">
        <v>3</v>
      </c>
      <c r="AW704" s="103">
        <v>3</v>
      </c>
      <c r="AX704" s="103">
        <v>3</v>
      </c>
      <c r="AY704" s="103">
        <v>2</v>
      </c>
      <c r="AZ704" s="103">
        <v>1</v>
      </c>
      <c r="BA704" s="103">
        <v>2</v>
      </c>
      <c r="BB704" s="103">
        <v>2</v>
      </c>
      <c r="BC704" s="103">
        <v>3</v>
      </c>
      <c r="BD704" s="103">
        <v>3</v>
      </c>
      <c r="BE704" s="103">
        <v>3</v>
      </c>
      <c r="BF704" s="103">
        <v>3</v>
      </c>
      <c r="BG704" s="103">
        <v>3</v>
      </c>
      <c r="BH704" s="103">
        <v>3</v>
      </c>
      <c r="BI704" s="103">
        <v>3</v>
      </c>
      <c r="BJ704" s="103">
        <v>3</v>
      </c>
      <c r="BK704" s="103">
        <v>3</v>
      </c>
      <c r="BL704" s="103">
        <v>2</v>
      </c>
      <c r="BM704" s="103">
        <v>3</v>
      </c>
      <c r="BN704" s="103">
        <v>3</v>
      </c>
      <c r="BO704" s="103">
        <v>3</v>
      </c>
      <c r="BP704" s="103">
        <v>3</v>
      </c>
      <c r="BQ704" s="103">
        <v>3</v>
      </c>
      <c r="BR704" s="103">
        <v>3</v>
      </c>
      <c r="BS704" s="103">
        <v>3</v>
      </c>
      <c r="BT704" s="103">
        <v>3</v>
      </c>
      <c r="BU704" s="103">
        <v>3</v>
      </c>
      <c r="BV704" s="103">
        <v>3</v>
      </c>
      <c r="BW704" s="103">
        <v>3</v>
      </c>
      <c r="BX704" s="103">
        <v>3</v>
      </c>
      <c r="BY704" s="103">
        <v>2</v>
      </c>
      <c r="BZ704" s="103">
        <v>3</v>
      </c>
      <c r="CA704" s="103">
        <v>3</v>
      </c>
      <c r="CC704" s="103">
        <v>1</v>
      </c>
      <c r="CD704" s="103">
        <v>1</v>
      </c>
      <c r="CE704" s="103">
        <v>2</v>
      </c>
      <c r="CF704" s="103">
        <v>3</v>
      </c>
      <c r="CG704" s="103">
        <v>3</v>
      </c>
      <c r="CH704" s="103">
        <v>3</v>
      </c>
      <c r="CI704" s="103">
        <v>3</v>
      </c>
      <c r="CJ704" s="103">
        <v>3</v>
      </c>
      <c r="CK704" s="103">
        <v>3</v>
      </c>
      <c r="CL704" s="103">
        <v>2</v>
      </c>
      <c r="CM704" s="103">
        <v>3</v>
      </c>
      <c r="CN704" s="103">
        <v>3</v>
      </c>
      <c r="CO704" s="103">
        <v>3</v>
      </c>
      <c r="CP704" s="103">
        <v>3</v>
      </c>
      <c r="CQ704" s="103">
        <v>3</v>
      </c>
      <c r="CR704" s="103">
        <v>3</v>
      </c>
      <c r="CS704" s="103">
        <v>3</v>
      </c>
      <c r="CT704" s="103">
        <v>4</v>
      </c>
      <c r="CU704" s="103">
        <v>4</v>
      </c>
      <c r="CV704" s="103">
        <v>3</v>
      </c>
      <c r="CW704" s="103">
        <v>3</v>
      </c>
      <c r="CX704" s="103">
        <v>3</v>
      </c>
      <c r="CY704" s="103">
        <v>3</v>
      </c>
      <c r="CZ704" s="103">
        <v>3</v>
      </c>
      <c r="DA704" s="103">
        <v>3</v>
      </c>
      <c r="DB704" s="103">
        <v>3</v>
      </c>
      <c r="DC704" s="103">
        <v>4</v>
      </c>
      <c r="DD704" s="103">
        <v>3</v>
      </c>
      <c r="DE704" s="103">
        <v>5</v>
      </c>
      <c r="DF704" s="103">
        <v>5</v>
      </c>
      <c r="DG704" s="103">
        <v>5</v>
      </c>
      <c r="DH704" s="103">
        <v>5</v>
      </c>
      <c r="DI704" s="103">
        <v>5</v>
      </c>
      <c r="DJ704" s="103">
        <v>4</v>
      </c>
      <c r="DK704" s="103">
        <v>5</v>
      </c>
      <c r="DL704" s="103">
        <v>5</v>
      </c>
      <c r="DM704" s="103">
        <v>4</v>
      </c>
      <c r="DN704" s="103">
        <v>3</v>
      </c>
      <c r="DO704" s="103">
        <v>3</v>
      </c>
      <c r="DP704" s="103">
        <v>4</v>
      </c>
      <c r="DQ704" s="103">
        <v>5</v>
      </c>
      <c r="DR704" s="103">
        <v>5</v>
      </c>
      <c r="DS704" s="103">
        <v>4</v>
      </c>
      <c r="DT704" s="103">
        <v>3</v>
      </c>
      <c r="DU704" s="103">
        <v>3</v>
      </c>
      <c r="DV704" s="103">
        <v>3</v>
      </c>
      <c r="DW704" s="103">
        <v>3</v>
      </c>
      <c r="DX704" s="103">
        <v>3</v>
      </c>
      <c r="DY704" s="103">
        <v>5</v>
      </c>
      <c r="DZ704" s="103">
        <v>5</v>
      </c>
      <c r="EA704" s="103">
        <v>5</v>
      </c>
      <c r="EB704" s="103">
        <v>5</v>
      </c>
      <c r="EC704" s="103">
        <v>3</v>
      </c>
      <c r="ED704" s="103">
        <v>3</v>
      </c>
      <c r="EE704" s="103">
        <v>5</v>
      </c>
      <c r="EF704" s="103">
        <v>3</v>
      </c>
      <c r="EG704" s="103">
        <v>3</v>
      </c>
      <c r="EH704" s="103">
        <v>4</v>
      </c>
      <c r="EI704" s="103">
        <v>5</v>
      </c>
      <c r="EJ704" s="103">
        <v>4</v>
      </c>
      <c r="EK704" s="103">
        <v>4</v>
      </c>
      <c r="EL704" s="103">
        <v>5</v>
      </c>
      <c r="EM704" s="103">
        <v>3</v>
      </c>
      <c r="EN704" s="103" t="s">
        <v>789</v>
      </c>
      <c r="EP704" s="103" t="s">
        <v>727</v>
      </c>
      <c r="ES704" s="103" t="s">
        <v>1014</v>
      </c>
      <c r="ET704" s="103" t="s">
        <v>3065</v>
      </c>
      <c r="EY704" s="103" t="s">
        <v>709</v>
      </c>
      <c r="EZ704" s="103" t="s">
        <v>841</v>
      </c>
      <c r="FA704" s="103" t="s">
        <v>711</v>
      </c>
      <c r="FB704" s="103" t="s">
        <v>708</v>
      </c>
      <c r="FC704" s="103" t="s">
        <v>712</v>
      </c>
      <c r="FD704" s="103" t="s">
        <v>707</v>
      </c>
      <c r="FE704" s="103" t="s">
        <v>796</v>
      </c>
      <c r="FG704" s="103" t="s">
        <v>194</v>
      </c>
      <c r="FH704" s="103" t="s">
        <v>64</v>
      </c>
      <c r="FI704" s="103" t="s">
        <v>3066</v>
      </c>
      <c r="FJ704" s="103" t="s">
        <v>478</v>
      </c>
    </row>
    <row r="705" spans="1:167" x14ac:dyDescent="0.15">
      <c r="A705" s="103" t="s">
        <v>3067</v>
      </c>
      <c r="B705" s="103" t="s">
        <v>66</v>
      </c>
      <c r="C705" s="103" t="s">
        <v>698</v>
      </c>
      <c r="D705" s="103" t="s">
        <v>774</v>
      </c>
      <c r="E705" s="103" t="s">
        <v>95</v>
      </c>
      <c r="F705" s="103" t="s">
        <v>719</v>
      </c>
      <c r="G705" s="103" t="s">
        <v>100</v>
      </c>
      <c r="H705" s="103" t="s">
        <v>469</v>
      </c>
      <c r="I705" s="103" t="s">
        <v>103</v>
      </c>
      <c r="J705" s="103" t="s">
        <v>745</v>
      </c>
      <c r="L705" s="103" t="s">
        <v>109</v>
      </c>
      <c r="M705" s="103" t="s">
        <v>866</v>
      </c>
      <c r="Q705" s="103" t="s">
        <v>722</v>
      </c>
      <c r="S705" s="103">
        <v>20</v>
      </c>
      <c r="T705" s="103" t="s">
        <v>3068</v>
      </c>
      <c r="Z705" s="103" t="s">
        <v>702</v>
      </c>
      <c r="AA705" s="103" t="s">
        <v>3069</v>
      </c>
      <c r="AB705" s="103">
        <v>3</v>
      </c>
      <c r="AC705" s="103">
        <v>3</v>
      </c>
      <c r="AD705" s="103">
        <v>3</v>
      </c>
      <c r="AE705" s="103">
        <v>3</v>
      </c>
      <c r="AF705" s="103">
        <v>3</v>
      </c>
      <c r="AG705" s="103">
        <v>3</v>
      </c>
      <c r="AH705" s="103">
        <v>3</v>
      </c>
      <c r="AI705" s="103">
        <v>3</v>
      </c>
      <c r="AJ705" s="103">
        <v>4</v>
      </c>
      <c r="AK705" s="103">
        <v>3</v>
      </c>
      <c r="AL705" s="103">
        <v>3</v>
      </c>
      <c r="AM705" s="103">
        <v>3</v>
      </c>
      <c r="AN705" s="103">
        <v>2</v>
      </c>
      <c r="AO705" s="103">
        <v>2</v>
      </c>
      <c r="AP705" s="103">
        <v>2</v>
      </c>
      <c r="AQ705" s="103">
        <v>2</v>
      </c>
      <c r="AR705" s="103">
        <v>3</v>
      </c>
      <c r="AS705" s="103">
        <v>3</v>
      </c>
      <c r="AT705" s="103">
        <v>3</v>
      </c>
      <c r="AU705" s="103">
        <v>3</v>
      </c>
      <c r="AV705" s="103">
        <v>3</v>
      </c>
      <c r="AW705" s="103">
        <v>4</v>
      </c>
      <c r="AX705" s="103">
        <v>4</v>
      </c>
      <c r="AY705" s="103">
        <v>4</v>
      </c>
      <c r="AZ705" s="103">
        <v>3</v>
      </c>
      <c r="BA705" s="103">
        <v>3</v>
      </c>
      <c r="BB705" s="103">
        <v>3</v>
      </c>
      <c r="BC705" s="103">
        <v>5</v>
      </c>
      <c r="BD705" s="103">
        <v>5</v>
      </c>
      <c r="BE705" s="103">
        <v>3</v>
      </c>
      <c r="BF705" s="103">
        <v>2</v>
      </c>
      <c r="BG705" s="103">
        <v>3</v>
      </c>
      <c r="BH705" s="103">
        <v>3</v>
      </c>
      <c r="BI705" s="103">
        <v>3</v>
      </c>
      <c r="BJ705" s="103">
        <v>3</v>
      </c>
      <c r="BK705" s="103">
        <v>2</v>
      </c>
      <c r="BL705" s="103">
        <v>2</v>
      </c>
      <c r="BM705" s="103">
        <v>2</v>
      </c>
      <c r="BN705" s="103">
        <v>4</v>
      </c>
      <c r="BO705" s="103">
        <v>3</v>
      </c>
      <c r="BP705" s="103">
        <v>4</v>
      </c>
      <c r="BQ705" s="103">
        <v>3</v>
      </c>
      <c r="BR705" s="103">
        <v>3</v>
      </c>
      <c r="BS705" s="103">
        <v>4</v>
      </c>
      <c r="BT705" s="103">
        <v>4</v>
      </c>
      <c r="BU705" s="103">
        <v>3</v>
      </c>
      <c r="BV705" s="103">
        <v>3</v>
      </c>
      <c r="BW705" s="103">
        <v>2</v>
      </c>
      <c r="BX705" s="103">
        <v>2</v>
      </c>
      <c r="BY705" s="103">
        <v>3</v>
      </c>
      <c r="BZ705" s="103">
        <v>3</v>
      </c>
      <c r="CA705" s="103">
        <v>3</v>
      </c>
      <c r="CB705" s="103">
        <v>4</v>
      </c>
      <c r="CC705" s="103">
        <v>1</v>
      </c>
      <c r="CD705" s="103">
        <v>1</v>
      </c>
      <c r="CE705" s="103">
        <v>1</v>
      </c>
      <c r="CF705" s="103">
        <v>2</v>
      </c>
      <c r="CG705" s="103">
        <v>3</v>
      </c>
      <c r="CH705" s="103">
        <v>5</v>
      </c>
      <c r="CI705" s="103">
        <v>4</v>
      </c>
      <c r="CJ705" s="103">
        <v>4</v>
      </c>
      <c r="CK705" s="103">
        <v>4</v>
      </c>
      <c r="CL705" s="103">
        <v>4</v>
      </c>
      <c r="CM705" s="103">
        <v>4</v>
      </c>
      <c r="CN705" s="103">
        <v>4</v>
      </c>
      <c r="CO705" s="103">
        <v>5</v>
      </c>
      <c r="CP705" s="103">
        <v>5</v>
      </c>
      <c r="CQ705" s="103">
        <v>5</v>
      </c>
      <c r="CR705" s="103">
        <v>4</v>
      </c>
      <c r="CS705" s="103">
        <v>4</v>
      </c>
      <c r="CT705" s="103">
        <v>4</v>
      </c>
      <c r="CU705" s="103">
        <v>3</v>
      </c>
      <c r="CV705" s="103">
        <v>3</v>
      </c>
      <c r="CW705" s="103">
        <v>4</v>
      </c>
      <c r="CX705" s="103">
        <v>4</v>
      </c>
      <c r="CY705" s="103">
        <v>5</v>
      </c>
      <c r="CZ705" s="103">
        <v>4</v>
      </c>
      <c r="DA705" s="103">
        <v>4</v>
      </c>
      <c r="DB705" s="103">
        <v>5</v>
      </c>
      <c r="DC705" s="103">
        <v>5</v>
      </c>
      <c r="DD705" s="103">
        <v>4</v>
      </c>
      <c r="DE705" s="103">
        <v>5</v>
      </c>
      <c r="DF705" s="103">
        <v>4</v>
      </c>
      <c r="DG705" s="103">
        <v>5</v>
      </c>
      <c r="DH705" s="103">
        <v>4</v>
      </c>
      <c r="DI705" s="103">
        <v>4</v>
      </c>
      <c r="DJ705" s="103">
        <v>4</v>
      </c>
      <c r="DK705" s="103">
        <v>5</v>
      </c>
      <c r="DL705" s="103">
        <v>5</v>
      </c>
      <c r="DM705" s="103">
        <v>4</v>
      </c>
      <c r="DN705" s="103">
        <v>4</v>
      </c>
      <c r="DO705" s="103">
        <v>4</v>
      </c>
      <c r="DP705" s="103">
        <v>4</v>
      </c>
      <c r="DQ705" s="103">
        <v>5</v>
      </c>
      <c r="DR705" s="103">
        <v>5</v>
      </c>
      <c r="DS705" s="103">
        <v>4</v>
      </c>
      <c r="DT705" s="103">
        <v>4</v>
      </c>
      <c r="DU705" s="103">
        <v>4</v>
      </c>
      <c r="DV705" s="103">
        <v>4</v>
      </c>
      <c r="DW705" s="103">
        <v>4</v>
      </c>
      <c r="DX705" s="103">
        <v>4</v>
      </c>
      <c r="DY705" s="103">
        <v>5</v>
      </c>
      <c r="DZ705" s="103">
        <v>5</v>
      </c>
      <c r="EA705" s="103">
        <v>5</v>
      </c>
      <c r="EB705" s="103">
        <v>5</v>
      </c>
      <c r="EC705" s="103">
        <v>4</v>
      </c>
      <c r="ED705" s="103">
        <v>4</v>
      </c>
      <c r="EE705" s="103">
        <v>4</v>
      </c>
      <c r="EF705" s="103">
        <v>4</v>
      </c>
      <c r="EG705" s="103">
        <v>5</v>
      </c>
      <c r="EH705" s="103">
        <v>5</v>
      </c>
      <c r="EI705" s="103">
        <v>5</v>
      </c>
      <c r="EJ705" s="103">
        <v>5</v>
      </c>
      <c r="EK705" s="103">
        <v>5</v>
      </c>
      <c r="EL705" s="103">
        <v>5</v>
      </c>
      <c r="EM705" s="103">
        <v>5</v>
      </c>
      <c r="EN705" s="103" t="s">
        <v>916</v>
      </c>
      <c r="EP705" s="103" t="s">
        <v>705</v>
      </c>
      <c r="ES705" s="103" t="s">
        <v>136</v>
      </c>
      <c r="EV705" s="103" t="s">
        <v>707</v>
      </c>
      <c r="EW705" s="103" t="s">
        <v>708</v>
      </c>
      <c r="EX705" s="103" t="s">
        <v>708</v>
      </c>
      <c r="EY705" s="103" t="s">
        <v>709</v>
      </c>
      <c r="EZ705" s="103" t="s">
        <v>710</v>
      </c>
      <c r="FA705" s="103" t="s">
        <v>711</v>
      </c>
      <c r="FB705" s="103" t="s">
        <v>708</v>
      </c>
      <c r="FC705" s="103" t="s">
        <v>712</v>
      </c>
      <c r="FD705" s="103" t="s">
        <v>708</v>
      </c>
      <c r="FE705" s="103" t="s">
        <v>739</v>
      </c>
      <c r="FG705" s="103" t="s">
        <v>191</v>
      </c>
    </row>
    <row r="706" spans="1:167" x14ac:dyDescent="0.15">
      <c r="A706" s="103" t="s">
        <v>3070</v>
      </c>
      <c r="B706" s="103" t="s">
        <v>65</v>
      </c>
      <c r="C706" s="103" t="s">
        <v>798</v>
      </c>
      <c r="D706" s="103" t="s">
        <v>699</v>
      </c>
      <c r="E706" s="103" t="s">
        <v>94</v>
      </c>
      <c r="F706" s="103" t="s">
        <v>97</v>
      </c>
      <c r="G706" s="103" t="s">
        <v>482</v>
      </c>
      <c r="H706" s="103" t="s">
        <v>470</v>
      </c>
      <c r="I706" s="103" t="s">
        <v>102</v>
      </c>
      <c r="J706" s="103" t="s">
        <v>160</v>
      </c>
      <c r="L706" s="103" t="s">
        <v>109</v>
      </c>
      <c r="M706" s="103" t="s">
        <v>114</v>
      </c>
      <c r="Q706" s="103" t="s">
        <v>133</v>
      </c>
      <c r="S706" s="103">
        <v>18</v>
      </c>
      <c r="Z706" s="103" t="s">
        <v>748</v>
      </c>
      <c r="AB706" s="103">
        <v>4</v>
      </c>
      <c r="AC706" s="103">
        <v>4</v>
      </c>
      <c r="AD706" s="103">
        <v>3</v>
      </c>
      <c r="AE706" s="103">
        <v>4</v>
      </c>
      <c r="AF706" s="103">
        <v>4</v>
      </c>
      <c r="AG706" s="103">
        <v>4</v>
      </c>
      <c r="AH706" s="103">
        <v>3</v>
      </c>
      <c r="AI706" s="103">
        <v>3</v>
      </c>
      <c r="AJ706" s="103">
        <v>4</v>
      </c>
      <c r="AK706" s="103">
        <v>3</v>
      </c>
      <c r="AL706" s="103">
        <v>4</v>
      </c>
      <c r="AM706" s="103">
        <v>3</v>
      </c>
      <c r="AN706" s="103">
        <v>3</v>
      </c>
      <c r="AO706" s="103">
        <v>3</v>
      </c>
      <c r="AP706" s="103">
        <v>3</v>
      </c>
      <c r="AQ706" s="103">
        <v>3</v>
      </c>
      <c r="AR706" s="103">
        <v>3</v>
      </c>
      <c r="AS706" s="103">
        <v>4</v>
      </c>
      <c r="AT706" s="103">
        <v>4</v>
      </c>
      <c r="AU706" s="103">
        <v>3</v>
      </c>
      <c r="AV706" s="103">
        <v>4</v>
      </c>
      <c r="AW706" s="103">
        <v>3</v>
      </c>
      <c r="AX706" s="103">
        <v>3</v>
      </c>
      <c r="AY706" s="103">
        <v>4</v>
      </c>
      <c r="AZ706" s="103">
        <v>4</v>
      </c>
      <c r="BA706" s="103">
        <v>3</v>
      </c>
      <c r="BB706" s="103">
        <v>4</v>
      </c>
      <c r="BC706" s="103">
        <v>3</v>
      </c>
      <c r="BD706" s="103">
        <v>3</v>
      </c>
      <c r="BE706" s="103">
        <v>3</v>
      </c>
      <c r="BF706" s="103">
        <v>3</v>
      </c>
      <c r="BG706" s="103">
        <v>3</v>
      </c>
      <c r="BH706" s="103">
        <v>3</v>
      </c>
      <c r="BI706" s="103">
        <v>3</v>
      </c>
      <c r="BJ706" s="103">
        <v>3</v>
      </c>
      <c r="BK706" s="103">
        <v>3</v>
      </c>
      <c r="BL706" s="103">
        <v>3</v>
      </c>
      <c r="BM706" s="103">
        <v>4</v>
      </c>
      <c r="BN706" s="103">
        <v>3</v>
      </c>
      <c r="BO706" s="103">
        <v>4</v>
      </c>
      <c r="BP706" s="103">
        <v>3</v>
      </c>
      <c r="BQ706" s="103">
        <v>4</v>
      </c>
      <c r="BR706" s="103">
        <v>3</v>
      </c>
      <c r="BS706" s="103">
        <v>3</v>
      </c>
      <c r="BT706" s="103">
        <v>3</v>
      </c>
      <c r="BU706" s="103">
        <v>3</v>
      </c>
      <c r="BV706" s="103">
        <v>3</v>
      </c>
      <c r="BW706" s="103">
        <v>3</v>
      </c>
      <c r="BX706" s="103">
        <v>3</v>
      </c>
      <c r="BY706" s="103">
        <v>3</v>
      </c>
      <c r="BZ706" s="103">
        <v>3</v>
      </c>
      <c r="CA706" s="103">
        <v>3</v>
      </c>
      <c r="CB706" s="103">
        <v>3</v>
      </c>
      <c r="CC706" s="103">
        <v>3</v>
      </c>
      <c r="CD706" s="103">
        <v>3</v>
      </c>
      <c r="CE706" s="103">
        <v>3</v>
      </c>
      <c r="CF706" s="103">
        <v>3</v>
      </c>
      <c r="CG706" s="103">
        <v>3</v>
      </c>
      <c r="CH706" s="103">
        <v>4</v>
      </c>
      <c r="CI706" s="103">
        <v>3</v>
      </c>
      <c r="CJ706" s="103">
        <v>4</v>
      </c>
      <c r="CK706" s="103">
        <v>4</v>
      </c>
      <c r="CL706" s="103">
        <v>4</v>
      </c>
      <c r="CM706" s="103">
        <v>4</v>
      </c>
      <c r="CN706" s="103">
        <v>4</v>
      </c>
      <c r="CO706" s="103">
        <v>4</v>
      </c>
      <c r="CP706" s="103">
        <v>4</v>
      </c>
      <c r="CQ706" s="103">
        <v>4</v>
      </c>
      <c r="CR706" s="103">
        <v>4</v>
      </c>
      <c r="CS706" s="103">
        <v>4</v>
      </c>
      <c r="CT706" s="103">
        <v>4</v>
      </c>
      <c r="CU706" s="103">
        <v>4</v>
      </c>
      <c r="CV706" s="103">
        <v>4</v>
      </c>
      <c r="CW706" s="103">
        <v>4</v>
      </c>
      <c r="CX706" s="103">
        <v>4</v>
      </c>
      <c r="CY706" s="103">
        <v>4</v>
      </c>
      <c r="CZ706" s="103">
        <v>4</v>
      </c>
      <c r="DA706" s="103">
        <v>4</v>
      </c>
      <c r="DB706" s="103">
        <v>4</v>
      </c>
      <c r="DC706" s="103">
        <v>4</v>
      </c>
      <c r="DD706" s="103">
        <v>4</v>
      </c>
      <c r="DE706" s="103">
        <v>3</v>
      </c>
      <c r="DF706" s="103">
        <v>3</v>
      </c>
      <c r="DG706" s="103">
        <v>4</v>
      </c>
      <c r="DH706" s="103">
        <v>3</v>
      </c>
      <c r="DI706" s="103">
        <v>4</v>
      </c>
      <c r="DJ706" s="103">
        <v>3</v>
      </c>
      <c r="DK706" s="103">
        <v>4</v>
      </c>
      <c r="DL706" s="103">
        <v>4</v>
      </c>
      <c r="DM706" s="103">
        <v>3</v>
      </c>
      <c r="DN706" s="103">
        <v>3</v>
      </c>
      <c r="DO706" s="103">
        <v>4</v>
      </c>
      <c r="DP706" s="103">
        <v>3</v>
      </c>
      <c r="DQ706" s="103">
        <v>4</v>
      </c>
      <c r="DR706" s="103">
        <v>4</v>
      </c>
      <c r="DS706" s="103">
        <v>3</v>
      </c>
      <c r="DT706" s="103">
        <v>4</v>
      </c>
      <c r="DU706" s="103">
        <v>4</v>
      </c>
      <c r="DV706" s="103">
        <v>4</v>
      </c>
      <c r="DW706" s="103">
        <v>4</v>
      </c>
      <c r="DX706" s="103">
        <v>4</v>
      </c>
      <c r="DY706" s="103">
        <v>3</v>
      </c>
      <c r="DZ706" s="103">
        <v>3</v>
      </c>
      <c r="EA706" s="103">
        <v>3</v>
      </c>
      <c r="EB706" s="103">
        <v>3</v>
      </c>
      <c r="EC706" s="103">
        <v>4</v>
      </c>
      <c r="ED706" s="103">
        <v>4</v>
      </c>
      <c r="EE706" s="103">
        <v>3</v>
      </c>
      <c r="EF706" s="103">
        <v>4</v>
      </c>
      <c r="EG706" s="103">
        <v>4</v>
      </c>
      <c r="EH706" s="103">
        <v>4</v>
      </c>
      <c r="EI706" s="103">
        <v>4</v>
      </c>
      <c r="EJ706" s="103">
        <v>4</v>
      </c>
      <c r="EK706" s="103">
        <v>4</v>
      </c>
      <c r="EL706" s="103">
        <v>4</v>
      </c>
      <c r="EM706" s="103">
        <v>3</v>
      </c>
      <c r="EN706" s="103" t="s">
        <v>749</v>
      </c>
      <c r="EP706" s="103" t="s">
        <v>958</v>
      </c>
      <c r="EQ706" s="103" t="s">
        <v>1044</v>
      </c>
      <c r="ES706" s="103" t="s">
        <v>706</v>
      </c>
      <c r="EV706" s="103" t="s">
        <v>708</v>
      </c>
      <c r="EW706" s="103" t="s">
        <v>707</v>
      </c>
      <c r="EX706" s="103" t="s">
        <v>708</v>
      </c>
      <c r="EY706" s="103" t="s">
        <v>709</v>
      </c>
      <c r="EZ706" s="103" t="s">
        <v>710</v>
      </c>
      <c r="FA706" s="103" t="s">
        <v>707</v>
      </c>
      <c r="FB706" s="103" t="s">
        <v>708</v>
      </c>
      <c r="FC706" s="103" t="s">
        <v>712</v>
      </c>
      <c r="FD706" s="103" t="s">
        <v>708</v>
      </c>
      <c r="FE706" s="103" t="s">
        <v>896</v>
      </c>
      <c r="FG706" s="103" t="s">
        <v>191</v>
      </c>
      <c r="FH706" s="103" t="s">
        <v>471</v>
      </c>
      <c r="FJ706" s="103" t="s">
        <v>479</v>
      </c>
    </row>
    <row r="707" spans="1:167" x14ac:dyDescent="0.15">
      <c r="A707" s="103" t="s">
        <v>3071</v>
      </c>
      <c r="B707" s="103" t="s">
        <v>66</v>
      </c>
      <c r="C707" s="103" t="s">
        <v>864</v>
      </c>
      <c r="D707" s="103" t="s">
        <v>774</v>
      </c>
      <c r="F707" s="103" t="s">
        <v>719</v>
      </c>
      <c r="G707" s="103" t="s">
        <v>100</v>
      </c>
      <c r="H707" s="103" t="s">
        <v>469</v>
      </c>
      <c r="I707" s="103" t="s">
        <v>103</v>
      </c>
      <c r="J707" s="103" t="s">
        <v>754</v>
      </c>
      <c r="L707" s="103" t="s">
        <v>109</v>
      </c>
      <c r="M707" s="103" t="s">
        <v>825</v>
      </c>
      <c r="Q707" s="103" t="s">
        <v>722</v>
      </c>
      <c r="Z707" s="103" t="s">
        <v>725</v>
      </c>
      <c r="AB707" s="103">
        <v>4</v>
      </c>
      <c r="AC707" s="103">
        <v>3</v>
      </c>
      <c r="AD707" s="103">
        <v>3</v>
      </c>
      <c r="AE707" s="103">
        <v>2</v>
      </c>
      <c r="AF707" s="103">
        <v>4</v>
      </c>
      <c r="AG707" s="103">
        <v>2</v>
      </c>
      <c r="AH707" s="103">
        <v>3</v>
      </c>
      <c r="AI707" s="103">
        <v>3</v>
      </c>
      <c r="AJ707" s="103">
        <v>2</v>
      </c>
      <c r="AK707" s="103">
        <v>2</v>
      </c>
      <c r="AL707" s="103">
        <v>2</v>
      </c>
      <c r="AM707" s="103">
        <v>2</v>
      </c>
      <c r="AN707" s="103">
        <v>2</v>
      </c>
      <c r="AO707" s="103">
        <v>2</v>
      </c>
      <c r="AP707" s="103">
        <v>3</v>
      </c>
      <c r="AQ707" s="103">
        <v>2</v>
      </c>
      <c r="AR707" s="103">
        <v>3</v>
      </c>
      <c r="AS707" s="103">
        <v>3</v>
      </c>
      <c r="AT707" s="103">
        <v>3</v>
      </c>
      <c r="AU707" s="103">
        <v>3</v>
      </c>
      <c r="AV707" s="103">
        <v>3</v>
      </c>
      <c r="AW707" s="103">
        <v>2</v>
      </c>
      <c r="AX707" s="103">
        <v>2</v>
      </c>
      <c r="AY707" s="103">
        <v>3</v>
      </c>
      <c r="AZ707" s="103">
        <v>3</v>
      </c>
      <c r="BA707" s="103">
        <v>4</v>
      </c>
      <c r="BB707" s="103">
        <v>3</v>
      </c>
      <c r="BC707" s="103">
        <v>2</v>
      </c>
      <c r="BD707" s="103">
        <v>2</v>
      </c>
      <c r="BE707" s="103">
        <v>2</v>
      </c>
      <c r="BF707" s="103">
        <v>3</v>
      </c>
      <c r="BG707" s="103">
        <v>2</v>
      </c>
      <c r="BH707" s="103">
        <v>2</v>
      </c>
      <c r="BI707" s="103">
        <v>1</v>
      </c>
      <c r="BJ707" s="103">
        <v>1</v>
      </c>
      <c r="BK707" s="103">
        <v>2</v>
      </c>
      <c r="BL707" s="103">
        <v>2</v>
      </c>
      <c r="BM707" s="103">
        <v>2</v>
      </c>
      <c r="BN707" s="103">
        <v>2</v>
      </c>
      <c r="BO707" s="103">
        <v>2</v>
      </c>
      <c r="BP707" s="103">
        <v>3</v>
      </c>
      <c r="BQ707" s="103">
        <v>3</v>
      </c>
      <c r="BR707" s="103">
        <v>1</v>
      </c>
      <c r="BS707" s="103">
        <v>2</v>
      </c>
      <c r="BT707" s="103">
        <v>2</v>
      </c>
      <c r="BU707" s="103">
        <v>2</v>
      </c>
      <c r="BV707" s="103">
        <v>2</v>
      </c>
      <c r="BW707" s="103">
        <v>2</v>
      </c>
      <c r="BX707" s="103">
        <v>2</v>
      </c>
      <c r="BY707" s="103">
        <v>2</v>
      </c>
      <c r="BZ707" s="103">
        <v>2</v>
      </c>
      <c r="CA707" s="103">
        <v>3</v>
      </c>
      <c r="CB707" s="103">
        <v>3</v>
      </c>
      <c r="CC707" s="103">
        <v>1</v>
      </c>
      <c r="CD707" s="103">
        <v>2</v>
      </c>
      <c r="CE707" s="103">
        <v>1</v>
      </c>
      <c r="CF707" s="103">
        <v>3</v>
      </c>
      <c r="CG707" s="103">
        <v>2</v>
      </c>
      <c r="CH707" s="103">
        <v>4</v>
      </c>
      <c r="CI707" s="103">
        <v>4</v>
      </c>
      <c r="CJ707" s="103">
        <v>3</v>
      </c>
      <c r="CK707" s="103">
        <v>3</v>
      </c>
      <c r="CL707" s="103">
        <v>4</v>
      </c>
      <c r="CM707" s="103">
        <v>5</v>
      </c>
      <c r="CN707" s="103">
        <v>5</v>
      </c>
      <c r="CO707" s="103">
        <v>4</v>
      </c>
      <c r="CP707" s="103">
        <v>4</v>
      </c>
      <c r="CQ707" s="103">
        <v>5</v>
      </c>
      <c r="CR707" s="103">
        <v>5</v>
      </c>
      <c r="CS707" s="103">
        <v>4</v>
      </c>
      <c r="CT707" s="103">
        <v>4</v>
      </c>
      <c r="CU707" s="103">
        <v>4</v>
      </c>
      <c r="CV707" s="103">
        <v>4</v>
      </c>
      <c r="CW707" s="103">
        <v>4</v>
      </c>
      <c r="CX707" s="103">
        <v>5</v>
      </c>
      <c r="CY707" s="103">
        <v>5</v>
      </c>
      <c r="CZ707" s="103">
        <v>4</v>
      </c>
      <c r="DA707" s="103">
        <v>3</v>
      </c>
      <c r="DB707" s="103">
        <v>3</v>
      </c>
      <c r="DC707" s="103">
        <v>4</v>
      </c>
      <c r="DD707" s="103">
        <v>3</v>
      </c>
      <c r="DE707" s="103">
        <v>4</v>
      </c>
      <c r="DF707" s="103">
        <v>4</v>
      </c>
      <c r="DG707" s="103">
        <v>4</v>
      </c>
      <c r="DH707" s="103">
        <v>3</v>
      </c>
      <c r="DI707" s="103">
        <v>3</v>
      </c>
      <c r="DJ707" s="103">
        <v>5</v>
      </c>
      <c r="DK707" s="103">
        <v>5</v>
      </c>
      <c r="DL707" s="103">
        <v>3</v>
      </c>
      <c r="DM707" s="103">
        <v>4</v>
      </c>
      <c r="DN707" s="103">
        <v>4</v>
      </c>
      <c r="DO707" s="103">
        <v>4</v>
      </c>
      <c r="DP707" s="103">
        <v>4</v>
      </c>
      <c r="DQ707" s="103">
        <v>4</v>
      </c>
      <c r="DR707" s="103">
        <v>5</v>
      </c>
      <c r="DS707" s="103">
        <v>5</v>
      </c>
      <c r="DT707" s="103">
        <v>5</v>
      </c>
      <c r="DU707" s="103">
        <v>4</v>
      </c>
      <c r="DV707" s="103">
        <v>4</v>
      </c>
      <c r="DW707" s="103">
        <v>3</v>
      </c>
      <c r="DX707" s="103">
        <v>4</v>
      </c>
      <c r="DY707" s="103">
        <v>5</v>
      </c>
      <c r="DZ707" s="103">
        <v>4</v>
      </c>
      <c r="EA707" s="103">
        <v>5</v>
      </c>
      <c r="EB707" s="103">
        <v>5</v>
      </c>
      <c r="EC707" s="103">
        <v>4</v>
      </c>
      <c r="ED707" s="103">
        <v>4</v>
      </c>
      <c r="EE707" s="103">
        <v>4</v>
      </c>
      <c r="EF707" s="103">
        <v>4</v>
      </c>
      <c r="EG707" s="103">
        <v>4</v>
      </c>
      <c r="EH707" s="103">
        <v>3</v>
      </c>
      <c r="EI707" s="103">
        <v>4</v>
      </c>
      <c r="EJ707" s="103">
        <v>4</v>
      </c>
      <c r="EK707" s="103">
        <v>5</v>
      </c>
      <c r="EL707" s="103">
        <v>5</v>
      </c>
      <c r="EM707" s="103">
        <v>5</v>
      </c>
      <c r="EN707" s="103" t="s">
        <v>749</v>
      </c>
      <c r="EP707" s="103" t="s">
        <v>705</v>
      </c>
      <c r="ES707" s="103" t="s">
        <v>136</v>
      </c>
      <c r="ET707" s="103" t="s">
        <v>64</v>
      </c>
      <c r="EU707" s="103" t="s">
        <v>3072</v>
      </c>
      <c r="EV707" s="103" t="s">
        <v>708</v>
      </c>
      <c r="EW707" s="103" t="s">
        <v>707</v>
      </c>
      <c r="EX707" s="103" t="s">
        <v>707</v>
      </c>
      <c r="EY707" s="103" t="s">
        <v>708</v>
      </c>
      <c r="EZ707" s="103" t="s">
        <v>710</v>
      </c>
      <c r="FA707" s="103" t="s">
        <v>707</v>
      </c>
      <c r="FB707" s="103" t="s">
        <v>708</v>
      </c>
      <c r="FC707" s="103" t="s">
        <v>750</v>
      </c>
      <c r="FD707" s="103" t="s">
        <v>708</v>
      </c>
      <c r="FE707" s="103" t="s">
        <v>3073</v>
      </c>
      <c r="FG707" s="103" t="s">
        <v>190</v>
      </c>
      <c r="FJ707" s="103" t="s">
        <v>3074</v>
      </c>
    </row>
    <row r="708" spans="1:167" x14ac:dyDescent="0.15">
      <c r="A708" s="103" t="s">
        <v>3075</v>
      </c>
      <c r="B708" s="103" t="s">
        <v>66</v>
      </c>
      <c r="C708" s="103" t="s">
        <v>773</v>
      </c>
      <c r="D708" s="103" t="s">
        <v>774</v>
      </c>
      <c r="E708" s="103" t="s">
        <v>743</v>
      </c>
      <c r="F708" s="103" t="s">
        <v>97</v>
      </c>
      <c r="G708" s="103" t="s">
        <v>482</v>
      </c>
      <c r="H708" s="103" t="s">
        <v>469</v>
      </c>
      <c r="I708" s="103" t="s">
        <v>103</v>
      </c>
      <c r="J708" s="103" t="s">
        <v>64</v>
      </c>
      <c r="K708" s="103" t="s">
        <v>3076</v>
      </c>
      <c r="L708" s="103" t="s">
        <v>110</v>
      </c>
      <c r="O708" s="103" t="s">
        <v>2335</v>
      </c>
      <c r="Q708" s="103" t="s">
        <v>722</v>
      </c>
      <c r="S708" s="103">
        <v>8</v>
      </c>
      <c r="U708" s="103">
        <v>9</v>
      </c>
      <c r="W708" s="103">
        <v>2</v>
      </c>
      <c r="Z708" s="103" t="s">
        <v>136</v>
      </c>
      <c r="AB708" s="103">
        <v>4</v>
      </c>
      <c r="AC708" s="103">
        <v>3</v>
      </c>
      <c r="AD708" s="103">
        <v>3</v>
      </c>
      <c r="AE708" s="103">
        <v>4</v>
      </c>
      <c r="AF708" s="103">
        <v>4</v>
      </c>
      <c r="AG708" s="103">
        <v>4</v>
      </c>
      <c r="AH708" s="103">
        <v>4</v>
      </c>
      <c r="AI708" s="103">
        <v>4</v>
      </c>
      <c r="AJ708" s="103">
        <v>4</v>
      </c>
      <c r="AK708" s="103">
        <v>3</v>
      </c>
      <c r="AL708" s="103">
        <v>3</v>
      </c>
      <c r="AM708" s="103">
        <v>2</v>
      </c>
      <c r="AN708" s="103">
        <v>3</v>
      </c>
      <c r="AO708" s="103">
        <v>4</v>
      </c>
      <c r="AP708" s="103">
        <v>5</v>
      </c>
      <c r="AQ708" s="103">
        <v>4</v>
      </c>
      <c r="AR708" s="103">
        <v>3</v>
      </c>
      <c r="AS708" s="103">
        <v>4</v>
      </c>
      <c r="AT708" s="103">
        <v>4</v>
      </c>
      <c r="AU708" s="103">
        <v>4</v>
      </c>
      <c r="AV708" s="103">
        <v>4</v>
      </c>
      <c r="AW708" s="103">
        <v>3</v>
      </c>
      <c r="AX708" s="103">
        <v>3</v>
      </c>
      <c r="AY708" s="103">
        <v>3</v>
      </c>
      <c r="AZ708" s="103">
        <v>3</v>
      </c>
      <c r="BA708" s="103">
        <v>3</v>
      </c>
      <c r="BB708" s="103">
        <v>3</v>
      </c>
      <c r="BC708" s="103">
        <v>3</v>
      </c>
      <c r="BD708" s="103">
        <v>3</v>
      </c>
      <c r="BE708" s="103">
        <v>3</v>
      </c>
      <c r="BF708" s="103">
        <v>4</v>
      </c>
      <c r="BN708" s="103">
        <v>5</v>
      </c>
      <c r="BS708" s="103">
        <v>3</v>
      </c>
      <c r="BT708" s="103">
        <v>3</v>
      </c>
      <c r="BU708" s="103">
        <v>3</v>
      </c>
      <c r="BV708" s="103">
        <v>3</v>
      </c>
      <c r="CH708" s="103">
        <v>5</v>
      </c>
      <c r="CI708" s="103">
        <v>5</v>
      </c>
      <c r="CJ708" s="103">
        <v>5</v>
      </c>
      <c r="CK708" s="103">
        <v>5</v>
      </c>
      <c r="CL708" s="103">
        <v>5</v>
      </c>
      <c r="CM708" s="103">
        <v>5</v>
      </c>
      <c r="CN708" s="103">
        <v>5</v>
      </c>
      <c r="CO708" s="103">
        <v>5</v>
      </c>
      <c r="CP708" s="103">
        <v>5</v>
      </c>
      <c r="CQ708" s="103">
        <v>5</v>
      </c>
      <c r="CR708" s="103">
        <v>5</v>
      </c>
      <c r="CS708" s="103">
        <v>5</v>
      </c>
      <c r="CT708" s="103">
        <v>5</v>
      </c>
      <c r="CU708" s="103">
        <v>5</v>
      </c>
      <c r="CV708" s="103">
        <v>5</v>
      </c>
      <c r="CW708" s="103">
        <v>5</v>
      </c>
      <c r="CX708" s="103">
        <v>5</v>
      </c>
      <c r="CY708" s="103">
        <v>5</v>
      </c>
      <c r="CZ708" s="103">
        <v>5</v>
      </c>
      <c r="DA708" s="103">
        <v>3</v>
      </c>
      <c r="DB708" s="103">
        <v>5</v>
      </c>
      <c r="DC708" s="103">
        <v>5</v>
      </c>
      <c r="DD708" s="103">
        <v>3</v>
      </c>
      <c r="DE708" s="103">
        <v>3</v>
      </c>
      <c r="DF708" s="103">
        <v>3</v>
      </c>
      <c r="DG708" s="103">
        <v>4</v>
      </c>
      <c r="DH708" s="103">
        <v>2</v>
      </c>
      <c r="DI708" s="103">
        <v>3</v>
      </c>
      <c r="DJ708" s="103">
        <v>3</v>
      </c>
      <c r="DK708" s="103">
        <v>3</v>
      </c>
      <c r="DL708" s="103">
        <v>3</v>
      </c>
      <c r="DM708" s="103">
        <v>4</v>
      </c>
      <c r="DN708" s="103">
        <v>4</v>
      </c>
      <c r="DO708" s="103">
        <v>4</v>
      </c>
      <c r="DP708" s="103">
        <v>5</v>
      </c>
      <c r="DQ708" s="103">
        <v>5</v>
      </c>
      <c r="DR708" s="103">
        <v>5</v>
      </c>
      <c r="DS708" s="103">
        <v>4</v>
      </c>
      <c r="DT708" s="103">
        <v>5</v>
      </c>
      <c r="DU708" s="103">
        <v>5</v>
      </c>
      <c r="DV708" s="103">
        <v>4</v>
      </c>
      <c r="DW708" s="103">
        <v>3</v>
      </c>
      <c r="DX708" s="103">
        <v>4</v>
      </c>
      <c r="DY708" s="103">
        <v>5</v>
      </c>
      <c r="DZ708" s="103">
        <v>5</v>
      </c>
      <c r="EA708" s="103">
        <v>5</v>
      </c>
      <c r="EB708" s="103">
        <v>5</v>
      </c>
      <c r="EC708" s="103">
        <v>5</v>
      </c>
      <c r="ED708" s="103">
        <v>5</v>
      </c>
      <c r="EE708" s="103">
        <v>5</v>
      </c>
      <c r="EF708" s="103">
        <v>5</v>
      </c>
      <c r="EG708" s="103">
        <v>5</v>
      </c>
      <c r="EH708" s="103">
        <v>5</v>
      </c>
      <c r="EI708" s="103">
        <v>5</v>
      </c>
      <c r="EJ708" s="103">
        <v>5</v>
      </c>
      <c r="EK708" s="103">
        <v>5</v>
      </c>
      <c r="EL708" s="103">
        <v>5</v>
      </c>
      <c r="EM708" s="103">
        <v>3</v>
      </c>
      <c r="EN708" s="103" t="s">
        <v>1029</v>
      </c>
      <c r="EP708" s="103" t="s">
        <v>136</v>
      </c>
      <c r="ES708" s="103" t="s">
        <v>811</v>
      </c>
      <c r="ET708" s="103" t="s">
        <v>2260</v>
      </c>
      <c r="EV708" s="103" t="s">
        <v>707</v>
      </c>
      <c r="EW708" s="103" t="s">
        <v>708</v>
      </c>
      <c r="EX708" s="103" t="s">
        <v>708</v>
      </c>
      <c r="EY708" s="103" t="s">
        <v>709</v>
      </c>
      <c r="EZ708" s="103" t="s">
        <v>710</v>
      </c>
      <c r="FA708" s="103" t="s">
        <v>711</v>
      </c>
      <c r="FB708" s="103" t="s">
        <v>707</v>
      </c>
      <c r="FC708" s="103" t="s">
        <v>712</v>
      </c>
      <c r="FD708" s="103" t="s">
        <v>708</v>
      </c>
      <c r="FE708" s="103" t="s">
        <v>1438</v>
      </c>
      <c r="FG708" s="103" t="s">
        <v>194</v>
      </c>
      <c r="FH708" s="103" t="s">
        <v>714</v>
      </c>
      <c r="FJ708" s="103" t="s">
        <v>862</v>
      </c>
    </row>
    <row r="709" spans="1:167" x14ac:dyDescent="0.15">
      <c r="A709" s="103" t="s">
        <v>3077</v>
      </c>
      <c r="B709" s="103" t="s">
        <v>65</v>
      </c>
      <c r="C709" s="103" t="s">
        <v>717</v>
      </c>
      <c r="D709" s="103" t="s">
        <v>699</v>
      </c>
      <c r="E709" s="103" t="s">
        <v>96</v>
      </c>
      <c r="F709" s="103" t="s">
        <v>97</v>
      </c>
      <c r="G709" s="103" t="s">
        <v>482</v>
      </c>
      <c r="H709" s="103" t="s">
        <v>469</v>
      </c>
      <c r="I709" s="103" t="s">
        <v>103</v>
      </c>
      <c r="J709" s="103" t="s">
        <v>793</v>
      </c>
      <c r="L709" s="103" t="s">
        <v>109</v>
      </c>
      <c r="M709" s="103" t="s">
        <v>3078</v>
      </c>
      <c r="Q709" s="103" t="s">
        <v>970</v>
      </c>
      <c r="S709" s="103">
        <v>4</v>
      </c>
      <c r="U709" s="103">
        <v>11</v>
      </c>
      <c r="W709" s="103">
        <v>12</v>
      </c>
      <c r="Z709" s="103" t="s">
        <v>764</v>
      </c>
      <c r="AA709" s="103" t="s">
        <v>3079</v>
      </c>
      <c r="AB709" s="103">
        <v>3</v>
      </c>
      <c r="AC709" s="103">
        <v>1</v>
      </c>
      <c r="AD709" s="103">
        <v>2</v>
      </c>
      <c r="AE709" s="103">
        <v>3</v>
      </c>
      <c r="AF709" s="103">
        <v>3</v>
      </c>
      <c r="AG709" s="103">
        <v>1</v>
      </c>
      <c r="AH709" s="103">
        <v>3</v>
      </c>
      <c r="AI709" s="103">
        <v>3</v>
      </c>
      <c r="AJ709" s="103">
        <v>3</v>
      </c>
      <c r="AK709" s="103">
        <v>1</v>
      </c>
      <c r="AL709" s="103">
        <v>2</v>
      </c>
      <c r="AM709" s="103">
        <v>4</v>
      </c>
      <c r="AN709" s="103">
        <v>3</v>
      </c>
      <c r="AO709" s="103">
        <v>4</v>
      </c>
      <c r="AP709" s="103">
        <v>3</v>
      </c>
      <c r="AQ709" s="103">
        <v>1</v>
      </c>
      <c r="AR709" s="103">
        <v>2</v>
      </c>
      <c r="AS709" s="103">
        <v>2</v>
      </c>
      <c r="AT709" s="103">
        <v>2</v>
      </c>
      <c r="AU709" s="103">
        <v>1</v>
      </c>
      <c r="AV709" s="103">
        <v>4</v>
      </c>
      <c r="AW709" s="103">
        <v>3</v>
      </c>
      <c r="AX709" s="103">
        <v>2</v>
      </c>
      <c r="AY709" s="103">
        <v>4</v>
      </c>
      <c r="AZ709" s="103">
        <v>4</v>
      </c>
      <c r="BA709" s="103">
        <v>3</v>
      </c>
      <c r="BB709" s="103">
        <v>3</v>
      </c>
      <c r="BC709" s="103">
        <v>4</v>
      </c>
      <c r="BD709" s="103">
        <v>3</v>
      </c>
      <c r="BE709" s="103">
        <v>3</v>
      </c>
      <c r="BF709" s="103">
        <v>4</v>
      </c>
      <c r="BG709" s="103">
        <v>3</v>
      </c>
      <c r="BI709" s="103">
        <v>1</v>
      </c>
      <c r="BJ709" s="103">
        <v>1</v>
      </c>
      <c r="BK709" s="103">
        <v>2</v>
      </c>
      <c r="BL709" s="103">
        <v>1</v>
      </c>
      <c r="BM709" s="103">
        <v>3</v>
      </c>
      <c r="BN709" s="103">
        <v>4</v>
      </c>
      <c r="BO709" s="103">
        <v>3</v>
      </c>
      <c r="BP709" s="103">
        <v>2</v>
      </c>
      <c r="BQ709" s="103">
        <v>2</v>
      </c>
      <c r="BR709" s="103">
        <v>2</v>
      </c>
      <c r="BS709" s="103">
        <v>3</v>
      </c>
      <c r="BT709" s="103">
        <v>3</v>
      </c>
      <c r="BU709" s="103">
        <v>4</v>
      </c>
      <c r="BV709" s="103">
        <v>4</v>
      </c>
      <c r="BW709" s="103">
        <v>2</v>
      </c>
      <c r="BX709" s="103">
        <v>2</v>
      </c>
      <c r="BY709" s="103">
        <v>3</v>
      </c>
      <c r="BZ709" s="103">
        <v>4</v>
      </c>
      <c r="CA709" s="103">
        <v>4</v>
      </c>
      <c r="CB709" s="103">
        <v>3</v>
      </c>
      <c r="CC709" s="103">
        <v>1</v>
      </c>
      <c r="CD709" s="103">
        <v>4</v>
      </c>
      <c r="CE709" s="103">
        <v>1</v>
      </c>
      <c r="CF709" s="103">
        <v>3</v>
      </c>
      <c r="CG709" s="103">
        <v>2</v>
      </c>
      <c r="CH709" s="103">
        <v>5</v>
      </c>
      <c r="CI709" s="103">
        <v>5</v>
      </c>
      <c r="CJ709" s="103">
        <v>4</v>
      </c>
      <c r="CK709" s="103">
        <v>4</v>
      </c>
      <c r="CL709" s="103">
        <v>5</v>
      </c>
      <c r="CM709" s="103">
        <v>5</v>
      </c>
      <c r="CN709" s="103">
        <v>5</v>
      </c>
      <c r="CP709" s="103">
        <v>4</v>
      </c>
      <c r="CQ709" s="103">
        <v>5</v>
      </c>
      <c r="CR709" s="103">
        <v>4</v>
      </c>
      <c r="CS709" s="103">
        <v>5</v>
      </c>
      <c r="CT709" s="103">
        <v>4</v>
      </c>
      <c r="CU709" s="103">
        <v>5</v>
      </c>
      <c r="CV709" s="103">
        <v>5</v>
      </c>
      <c r="CW709" s="103">
        <v>5</v>
      </c>
      <c r="CX709" s="103">
        <v>5</v>
      </c>
      <c r="CY709" s="103">
        <v>5</v>
      </c>
      <c r="CZ709" s="103">
        <v>4</v>
      </c>
      <c r="DA709" s="103">
        <v>5</v>
      </c>
      <c r="DB709" s="103">
        <v>4</v>
      </c>
      <c r="DC709" s="103">
        <v>4</v>
      </c>
      <c r="DD709" s="103">
        <v>5</v>
      </c>
      <c r="DE709" s="103">
        <v>5</v>
      </c>
      <c r="DF709" s="103">
        <v>5</v>
      </c>
      <c r="DG709" s="103">
        <v>5</v>
      </c>
      <c r="DH709" s="103">
        <v>5</v>
      </c>
      <c r="DI709" s="103">
        <v>5</v>
      </c>
      <c r="DJ709" s="103">
        <v>5</v>
      </c>
      <c r="DK709" s="103">
        <v>4</v>
      </c>
      <c r="DL709" s="103">
        <v>5</v>
      </c>
      <c r="DM709" s="103">
        <v>5</v>
      </c>
      <c r="DN709" s="103">
        <v>4</v>
      </c>
      <c r="DO709" s="103">
        <v>4</v>
      </c>
      <c r="DP709" s="103">
        <v>5</v>
      </c>
      <c r="DQ709" s="103">
        <v>5</v>
      </c>
      <c r="DR709" s="103">
        <v>5</v>
      </c>
      <c r="DS709" s="103">
        <v>4</v>
      </c>
      <c r="DT709" s="103">
        <v>4</v>
      </c>
      <c r="DU709" s="103">
        <v>4</v>
      </c>
      <c r="DV709" s="103">
        <v>3</v>
      </c>
      <c r="DW709" s="103">
        <v>3</v>
      </c>
      <c r="DX709" s="103">
        <v>4</v>
      </c>
      <c r="DY709" s="103">
        <v>5</v>
      </c>
      <c r="DZ709" s="103">
        <v>5</v>
      </c>
      <c r="EA709" s="103">
        <v>5</v>
      </c>
      <c r="EB709" s="103">
        <v>5</v>
      </c>
      <c r="EC709" s="103">
        <v>4</v>
      </c>
      <c r="ED709" s="103">
        <v>5</v>
      </c>
      <c r="EE709" s="103">
        <v>5</v>
      </c>
      <c r="EF709" s="103">
        <v>5</v>
      </c>
      <c r="EG709" s="103">
        <v>5</v>
      </c>
      <c r="EH709" s="103">
        <v>4</v>
      </c>
      <c r="EI709" s="103">
        <v>5</v>
      </c>
      <c r="EJ709" s="103">
        <v>4</v>
      </c>
      <c r="EK709" s="103">
        <v>4</v>
      </c>
      <c r="EL709" s="103">
        <v>5</v>
      </c>
      <c r="EM709" s="103">
        <v>5</v>
      </c>
      <c r="EN709" s="103" t="s">
        <v>916</v>
      </c>
      <c r="EP709" s="103" t="s">
        <v>727</v>
      </c>
      <c r="ES709" s="103" t="s">
        <v>706</v>
      </c>
      <c r="EV709" s="103" t="s">
        <v>708</v>
      </c>
      <c r="EW709" s="103" t="s">
        <v>707</v>
      </c>
      <c r="EX709" s="103" t="s">
        <v>708</v>
      </c>
      <c r="EY709" s="103" t="s">
        <v>709</v>
      </c>
      <c r="EZ709" s="103" t="s">
        <v>841</v>
      </c>
      <c r="FA709" s="103" t="s">
        <v>711</v>
      </c>
      <c r="FB709" s="103" t="s">
        <v>708</v>
      </c>
      <c r="FC709" s="103" t="s">
        <v>712</v>
      </c>
      <c r="FD709" s="103" t="s">
        <v>708</v>
      </c>
      <c r="FE709" s="103" t="s">
        <v>751</v>
      </c>
      <c r="FJ709" s="103" t="s">
        <v>854</v>
      </c>
    </row>
    <row r="710" spans="1:167" x14ac:dyDescent="0.15">
      <c r="A710" s="103" t="s">
        <v>3080</v>
      </c>
      <c r="B710" s="103" t="s">
        <v>65</v>
      </c>
      <c r="C710" s="103" t="s">
        <v>698</v>
      </c>
      <c r="D710" s="103" t="s">
        <v>699</v>
      </c>
      <c r="E710" s="103" t="s">
        <v>91</v>
      </c>
      <c r="F710" s="103" t="s">
        <v>719</v>
      </c>
      <c r="G710" s="103" t="s">
        <v>482</v>
      </c>
      <c r="H710" s="103" t="s">
        <v>469</v>
      </c>
      <c r="I710" s="103" t="s">
        <v>103</v>
      </c>
      <c r="J710" s="103" t="s">
        <v>1004</v>
      </c>
      <c r="M710" s="103" t="s">
        <v>721</v>
      </c>
      <c r="Q710" s="103" t="s">
        <v>722</v>
      </c>
      <c r="S710" s="103">
        <v>9</v>
      </c>
      <c r="T710" s="103" t="s">
        <v>3081</v>
      </c>
      <c r="U710" s="103">
        <v>16</v>
      </c>
      <c r="V710" s="103" t="s">
        <v>3082</v>
      </c>
      <c r="W710" s="103">
        <v>3</v>
      </c>
      <c r="X710" s="103" t="s">
        <v>3083</v>
      </c>
      <c r="Z710" s="103" t="s">
        <v>136</v>
      </c>
      <c r="AB710" s="103">
        <v>4</v>
      </c>
      <c r="AC710" s="103">
        <v>3</v>
      </c>
      <c r="AD710" s="103">
        <v>3</v>
      </c>
      <c r="AE710" s="103">
        <v>2</v>
      </c>
      <c r="AF710" s="103">
        <v>4</v>
      </c>
      <c r="AG710" s="103">
        <v>2</v>
      </c>
      <c r="AH710" s="103">
        <v>2</v>
      </c>
      <c r="AI710" s="103">
        <v>2</v>
      </c>
      <c r="AK710" s="103">
        <v>1</v>
      </c>
      <c r="AN710" s="103">
        <v>2</v>
      </c>
      <c r="AO710" s="103">
        <v>2</v>
      </c>
      <c r="AP710" s="103">
        <v>1</v>
      </c>
      <c r="AQ710" s="103">
        <v>2</v>
      </c>
      <c r="AR710" s="103">
        <v>1</v>
      </c>
      <c r="AS710" s="103">
        <v>3</v>
      </c>
      <c r="AT710" s="103">
        <v>2</v>
      </c>
      <c r="AU710" s="103">
        <v>2</v>
      </c>
      <c r="AX710" s="103">
        <v>2</v>
      </c>
      <c r="AY710" s="103">
        <v>4</v>
      </c>
      <c r="AZ710" s="103">
        <v>3</v>
      </c>
      <c r="BA710" s="103">
        <v>3</v>
      </c>
      <c r="BB710" s="103">
        <v>2</v>
      </c>
      <c r="BC710" s="103">
        <v>4</v>
      </c>
      <c r="BD710" s="103">
        <v>4</v>
      </c>
      <c r="BE710" s="103">
        <v>3</v>
      </c>
      <c r="BF710" s="103">
        <v>4</v>
      </c>
      <c r="BG710" s="103">
        <v>2</v>
      </c>
      <c r="BH710" s="103">
        <v>2</v>
      </c>
      <c r="BI710" s="103">
        <v>1</v>
      </c>
      <c r="BJ710" s="103">
        <v>3</v>
      </c>
      <c r="BK710" s="103">
        <v>1</v>
      </c>
      <c r="BL710" s="103">
        <v>1</v>
      </c>
      <c r="BM710" s="103">
        <v>2</v>
      </c>
      <c r="BN710" s="103">
        <v>1</v>
      </c>
      <c r="BO710" s="103">
        <v>1</v>
      </c>
      <c r="BP710" s="103">
        <v>3</v>
      </c>
      <c r="BQ710" s="103">
        <v>2</v>
      </c>
      <c r="BR710" s="103">
        <v>1</v>
      </c>
      <c r="BS710" s="103">
        <v>4</v>
      </c>
      <c r="BT710" s="103">
        <v>3</v>
      </c>
      <c r="BU710" s="103">
        <v>4</v>
      </c>
      <c r="BV710" s="103">
        <v>4</v>
      </c>
      <c r="BY710" s="103">
        <v>4</v>
      </c>
      <c r="BZ710" s="103">
        <v>1</v>
      </c>
      <c r="CA710" s="103">
        <v>3</v>
      </c>
      <c r="CB710" s="103">
        <v>3</v>
      </c>
      <c r="CC710" s="103">
        <v>2</v>
      </c>
      <c r="CD710" s="103">
        <v>2</v>
      </c>
      <c r="CE710" s="103">
        <v>2</v>
      </c>
      <c r="CF710" s="103">
        <v>5</v>
      </c>
      <c r="CG710" s="103">
        <v>2</v>
      </c>
      <c r="CH710" s="103">
        <v>3</v>
      </c>
      <c r="CI710" s="103">
        <v>1</v>
      </c>
      <c r="CJ710" s="103">
        <v>3</v>
      </c>
      <c r="CK710" s="103">
        <v>5</v>
      </c>
      <c r="CL710" s="103">
        <v>5</v>
      </c>
      <c r="CM710" s="103">
        <v>2</v>
      </c>
      <c r="CN710" s="103">
        <v>5</v>
      </c>
      <c r="CO710" s="103">
        <v>4</v>
      </c>
      <c r="CP710" s="103">
        <v>4</v>
      </c>
      <c r="CQ710" s="103">
        <v>5</v>
      </c>
      <c r="CR710" s="103">
        <v>4</v>
      </c>
      <c r="CS710" s="103">
        <v>5</v>
      </c>
      <c r="CT710" s="103">
        <v>5</v>
      </c>
      <c r="CU710" s="103">
        <v>4</v>
      </c>
      <c r="CV710" s="103">
        <v>4</v>
      </c>
      <c r="CW710" s="103">
        <v>5</v>
      </c>
      <c r="CX710" s="103">
        <v>5</v>
      </c>
      <c r="CY710" s="103">
        <v>5</v>
      </c>
      <c r="CZ710" s="103">
        <v>5</v>
      </c>
      <c r="DA710" s="103">
        <v>3</v>
      </c>
      <c r="DB710" s="103">
        <v>4</v>
      </c>
      <c r="DC710" s="103">
        <v>4</v>
      </c>
      <c r="DD710" s="103">
        <v>4</v>
      </c>
      <c r="DE710" s="103">
        <v>4</v>
      </c>
      <c r="DF710" s="103">
        <v>4</v>
      </c>
      <c r="DG710" s="103">
        <v>5</v>
      </c>
      <c r="DH710" s="103">
        <v>4</v>
      </c>
      <c r="DI710" s="103">
        <v>5</v>
      </c>
      <c r="DJ710" s="103">
        <v>4</v>
      </c>
      <c r="DK710" s="103">
        <v>3</v>
      </c>
      <c r="DL710" s="103">
        <v>4</v>
      </c>
      <c r="DM710" s="103">
        <v>4</v>
      </c>
      <c r="DN710" s="103">
        <v>5</v>
      </c>
      <c r="DO710" s="103">
        <v>4</v>
      </c>
      <c r="DP710" s="103">
        <v>4</v>
      </c>
      <c r="DQ710" s="103">
        <v>4</v>
      </c>
      <c r="DR710" s="103">
        <v>3</v>
      </c>
      <c r="DS710" s="103">
        <v>4</v>
      </c>
      <c r="DT710" s="103">
        <v>5</v>
      </c>
      <c r="DU710" s="103">
        <v>5</v>
      </c>
      <c r="DV710" s="103">
        <v>3</v>
      </c>
      <c r="DW710" s="103">
        <v>4</v>
      </c>
      <c r="DX710" s="103">
        <v>5</v>
      </c>
      <c r="DY710" s="103">
        <v>4</v>
      </c>
      <c r="DZ710" s="103">
        <v>4</v>
      </c>
      <c r="EA710" s="103">
        <v>4</v>
      </c>
      <c r="EB710" s="103">
        <v>4</v>
      </c>
      <c r="EC710" s="103">
        <v>1</v>
      </c>
      <c r="ED710" s="103">
        <v>1</v>
      </c>
      <c r="EE710" s="103">
        <v>5</v>
      </c>
      <c r="EF710" s="103">
        <v>5</v>
      </c>
      <c r="EG710" s="103">
        <v>4</v>
      </c>
      <c r="EH710" s="103">
        <v>2</v>
      </c>
      <c r="EI710" s="103">
        <v>4</v>
      </c>
      <c r="EJ710" s="103">
        <v>4</v>
      </c>
      <c r="EK710" s="103">
        <v>3</v>
      </c>
      <c r="EL710" s="103">
        <v>4</v>
      </c>
      <c r="EM710" s="103">
        <v>5</v>
      </c>
      <c r="EN710" s="103" t="s">
        <v>946</v>
      </c>
      <c r="EP710" s="103" t="s">
        <v>705</v>
      </c>
      <c r="ES710" s="103" t="s">
        <v>811</v>
      </c>
      <c r="ET710" s="103" t="s">
        <v>64</v>
      </c>
      <c r="EU710" s="103" t="s">
        <v>3084</v>
      </c>
      <c r="EV710" s="103" t="s">
        <v>708</v>
      </c>
      <c r="EW710" s="103" t="s">
        <v>708</v>
      </c>
      <c r="EX710" s="103" t="s">
        <v>707</v>
      </c>
      <c r="EY710" s="103" t="s">
        <v>708</v>
      </c>
      <c r="EZ710" s="103" t="s">
        <v>841</v>
      </c>
      <c r="FA710" s="103" t="s">
        <v>708</v>
      </c>
      <c r="FB710" s="103" t="s">
        <v>707</v>
      </c>
      <c r="FC710" s="103" t="s">
        <v>750</v>
      </c>
      <c r="FD710" s="103" t="s">
        <v>707</v>
      </c>
      <c r="FE710" s="103" t="s">
        <v>739</v>
      </c>
      <c r="FG710" s="103" t="s">
        <v>191</v>
      </c>
      <c r="FJ710" s="103" t="s">
        <v>64</v>
      </c>
      <c r="FK710" s="103" t="s">
        <v>3085</v>
      </c>
    </row>
    <row r="711" spans="1:167" x14ac:dyDescent="0.15">
      <c r="A711" s="103" t="s">
        <v>3086</v>
      </c>
      <c r="B711" s="103" t="s">
        <v>66</v>
      </c>
      <c r="C711" s="103" t="s">
        <v>753</v>
      </c>
      <c r="D711" s="103" t="s">
        <v>732</v>
      </c>
      <c r="E711" s="103" t="s">
        <v>96</v>
      </c>
      <c r="F711" s="103" t="s">
        <v>97</v>
      </c>
      <c r="G711" s="103" t="s">
        <v>483</v>
      </c>
      <c r="H711" s="103" t="s">
        <v>469</v>
      </c>
      <c r="I711" s="103" t="s">
        <v>103</v>
      </c>
      <c r="J711" s="103" t="s">
        <v>851</v>
      </c>
      <c r="L711" s="103" t="s">
        <v>109</v>
      </c>
      <c r="M711" s="103" t="s">
        <v>825</v>
      </c>
      <c r="Q711" s="103" t="s">
        <v>857</v>
      </c>
      <c r="S711" s="103">
        <v>9</v>
      </c>
      <c r="U711" s="103">
        <v>17</v>
      </c>
      <c r="W711" s="103">
        <v>18</v>
      </c>
      <c r="Z711" s="103" t="s">
        <v>764</v>
      </c>
      <c r="AA711" s="103" t="s">
        <v>3087</v>
      </c>
      <c r="EN711" s="103" t="s">
        <v>749</v>
      </c>
      <c r="EP711" s="103" t="s">
        <v>136</v>
      </c>
      <c r="ES711" s="103" t="s">
        <v>136</v>
      </c>
      <c r="EV711" s="103" t="s">
        <v>708</v>
      </c>
      <c r="EW711" s="103" t="s">
        <v>708</v>
      </c>
      <c r="EX711" s="103" t="s">
        <v>708</v>
      </c>
      <c r="EY711" s="103" t="s">
        <v>709</v>
      </c>
      <c r="EZ711" s="103" t="s">
        <v>710</v>
      </c>
      <c r="FA711" s="103" t="s">
        <v>711</v>
      </c>
      <c r="FB711" s="103" t="s">
        <v>708</v>
      </c>
      <c r="FC711" s="103" t="s">
        <v>712</v>
      </c>
      <c r="FD711" s="103" t="s">
        <v>708</v>
      </c>
      <c r="FE711" s="103" t="s">
        <v>1616</v>
      </c>
      <c r="FG711" s="103" t="s">
        <v>191</v>
      </c>
    </row>
    <row r="712" spans="1:167" x14ac:dyDescent="0.15">
      <c r="A712" s="103" t="s">
        <v>3088</v>
      </c>
      <c r="B712" s="103" t="s">
        <v>65</v>
      </c>
      <c r="C712" s="103" t="s">
        <v>780</v>
      </c>
      <c r="D712" s="103" t="s">
        <v>792</v>
      </c>
      <c r="E712" s="103" t="s">
        <v>90</v>
      </c>
      <c r="F712" s="103" t="s">
        <v>97</v>
      </c>
      <c r="G712" s="103" t="s">
        <v>483</v>
      </c>
      <c r="H712" s="103" t="s">
        <v>469</v>
      </c>
      <c r="I712" s="103" t="s">
        <v>103</v>
      </c>
      <c r="J712" s="103" t="s">
        <v>720</v>
      </c>
      <c r="L712" s="103" t="s">
        <v>109</v>
      </c>
      <c r="M712" s="103" t="s">
        <v>114</v>
      </c>
      <c r="Q712" s="103" t="s">
        <v>722</v>
      </c>
      <c r="S712" s="103">
        <v>5</v>
      </c>
      <c r="U712" s="103">
        <v>11</v>
      </c>
      <c r="W712" s="103">
        <v>18</v>
      </c>
      <c r="Z712" s="103" t="s">
        <v>748</v>
      </c>
      <c r="AB712" s="103">
        <v>3</v>
      </c>
      <c r="AC712" s="103">
        <v>4</v>
      </c>
      <c r="AD712" s="103">
        <v>4</v>
      </c>
      <c r="AE712" s="103">
        <v>4</v>
      </c>
      <c r="AF712" s="103">
        <v>4</v>
      </c>
      <c r="AG712" s="103">
        <v>4</v>
      </c>
      <c r="AH712" s="103">
        <v>3</v>
      </c>
      <c r="AI712" s="103">
        <v>3</v>
      </c>
      <c r="AJ712" s="103">
        <v>3</v>
      </c>
      <c r="AM712" s="103">
        <v>4</v>
      </c>
      <c r="AN712" s="103">
        <v>3</v>
      </c>
      <c r="AO712" s="103">
        <v>3</v>
      </c>
      <c r="AP712" s="103">
        <v>3</v>
      </c>
      <c r="AQ712" s="103">
        <v>3</v>
      </c>
      <c r="AR712" s="103">
        <v>4</v>
      </c>
      <c r="AS712" s="103">
        <v>4</v>
      </c>
      <c r="AT712" s="103">
        <v>4</v>
      </c>
      <c r="AW712" s="103">
        <v>3</v>
      </c>
      <c r="AX712" s="103">
        <v>3</v>
      </c>
      <c r="AY712" s="103">
        <v>4</v>
      </c>
      <c r="AZ712" s="103">
        <v>4</v>
      </c>
      <c r="BC712" s="103">
        <v>4</v>
      </c>
      <c r="BD712" s="103">
        <v>4</v>
      </c>
      <c r="BF712" s="103">
        <v>3</v>
      </c>
      <c r="BK712" s="103">
        <v>4</v>
      </c>
      <c r="BN712" s="103">
        <v>4</v>
      </c>
      <c r="BO712" s="103">
        <v>4</v>
      </c>
      <c r="BR712" s="103">
        <v>4</v>
      </c>
      <c r="BS712" s="103">
        <v>3</v>
      </c>
      <c r="BT712" s="103">
        <v>3</v>
      </c>
      <c r="BU712" s="103">
        <v>4</v>
      </c>
      <c r="BV712" s="103">
        <v>4</v>
      </c>
      <c r="BW712" s="103">
        <v>3</v>
      </c>
      <c r="BX712" s="103">
        <v>4</v>
      </c>
      <c r="BY712" s="103">
        <v>4</v>
      </c>
      <c r="BZ712" s="103">
        <v>4</v>
      </c>
      <c r="CA712" s="103">
        <v>4</v>
      </c>
      <c r="CB712" s="103">
        <v>3</v>
      </c>
      <c r="CC712" s="103">
        <v>2</v>
      </c>
      <c r="CD712" s="103">
        <v>3</v>
      </c>
      <c r="CE712" s="103">
        <v>2</v>
      </c>
      <c r="CF712" s="103">
        <v>3</v>
      </c>
      <c r="CG712" s="103">
        <v>3</v>
      </c>
      <c r="CH712" s="103">
        <v>4</v>
      </c>
      <c r="CI712" s="103">
        <v>4</v>
      </c>
      <c r="CJ712" s="103">
        <v>4</v>
      </c>
      <c r="CK712" s="103">
        <v>4</v>
      </c>
      <c r="CL712" s="103">
        <v>4</v>
      </c>
      <c r="CM712" s="103">
        <v>4</v>
      </c>
      <c r="CN712" s="103">
        <v>4</v>
      </c>
      <c r="CO712" s="103">
        <v>4</v>
      </c>
      <c r="CP712" s="103">
        <v>4</v>
      </c>
      <c r="CQ712" s="103">
        <v>4</v>
      </c>
      <c r="CR712" s="103">
        <v>4</v>
      </c>
      <c r="CS712" s="103">
        <v>4</v>
      </c>
      <c r="CT712" s="103">
        <v>4</v>
      </c>
      <c r="CU712" s="103">
        <v>4</v>
      </c>
      <c r="CV712" s="103">
        <v>4</v>
      </c>
      <c r="CW712" s="103">
        <v>4</v>
      </c>
      <c r="CX712" s="103">
        <v>4</v>
      </c>
      <c r="CY712" s="103">
        <v>4</v>
      </c>
      <c r="CZ712" s="103">
        <v>4</v>
      </c>
      <c r="DA712" s="103">
        <v>4</v>
      </c>
      <c r="DB712" s="103">
        <v>4</v>
      </c>
      <c r="DC712" s="103">
        <v>4</v>
      </c>
      <c r="DD712" s="103">
        <v>4</v>
      </c>
      <c r="DE712" s="103">
        <v>4</v>
      </c>
      <c r="DF712" s="103">
        <v>4</v>
      </c>
      <c r="DG712" s="103">
        <v>4</v>
      </c>
      <c r="DH712" s="103">
        <v>4</v>
      </c>
      <c r="DI712" s="103">
        <v>4</v>
      </c>
      <c r="DJ712" s="103">
        <v>4</v>
      </c>
      <c r="DK712" s="103">
        <v>4</v>
      </c>
      <c r="DL712" s="103">
        <v>4</v>
      </c>
      <c r="DM712" s="103">
        <v>4</v>
      </c>
      <c r="DN712" s="103">
        <v>4</v>
      </c>
      <c r="DO712" s="103">
        <v>4</v>
      </c>
      <c r="DP712" s="103">
        <v>4</v>
      </c>
      <c r="DQ712" s="103">
        <v>4</v>
      </c>
      <c r="DR712" s="103">
        <v>3</v>
      </c>
      <c r="DS712" s="103">
        <v>4</v>
      </c>
      <c r="DT712" s="103">
        <v>4</v>
      </c>
      <c r="DU712" s="103">
        <v>4</v>
      </c>
      <c r="DV712" s="103">
        <v>3</v>
      </c>
      <c r="DW712" s="103">
        <v>3</v>
      </c>
      <c r="DX712" s="103">
        <v>4</v>
      </c>
      <c r="DY712" s="103">
        <v>4</v>
      </c>
      <c r="DZ712" s="103">
        <v>5</v>
      </c>
      <c r="EA712" s="103">
        <v>5</v>
      </c>
      <c r="EB712" s="103">
        <v>5</v>
      </c>
      <c r="EC712" s="103">
        <v>4</v>
      </c>
      <c r="ED712" s="103">
        <v>4</v>
      </c>
      <c r="EE712" s="103">
        <v>4</v>
      </c>
      <c r="EF712" s="103">
        <v>4</v>
      </c>
      <c r="EG712" s="103">
        <v>4</v>
      </c>
      <c r="EH712" s="103">
        <v>4</v>
      </c>
      <c r="EI712" s="103">
        <v>4</v>
      </c>
      <c r="EJ712" s="103">
        <v>4</v>
      </c>
      <c r="EK712" s="103">
        <v>4</v>
      </c>
      <c r="EL712" s="103">
        <v>4</v>
      </c>
      <c r="EM712" s="103">
        <v>4</v>
      </c>
      <c r="EN712" s="103" t="s">
        <v>1507</v>
      </c>
      <c r="EP712" s="103" t="s">
        <v>136</v>
      </c>
      <c r="ES712" s="103" t="s">
        <v>706</v>
      </c>
      <c r="EV712" s="103" t="s">
        <v>708</v>
      </c>
      <c r="EW712" s="103" t="s">
        <v>708</v>
      </c>
      <c r="EX712" s="103" t="s">
        <v>707</v>
      </c>
      <c r="EY712" s="103" t="s">
        <v>709</v>
      </c>
      <c r="EZ712" s="103" t="s">
        <v>710</v>
      </c>
      <c r="FA712" s="103" t="s">
        <v>711</v>
      </c>
      <c r="FB712" s="103" t="s">
        <v>708</v>
      </c>
      <c r="FC712" s="103" t="s">
        <v>712</v>
      </c>
      <c r="FD712" s="103" t="s">
        <v>708</v>
      </c>
      <c r="FE712" s="103" t="s">
        <v>853</v>
      </c>
      <c r="FG712" s="103" t="s">
        <v>190</v>
      </c>
    </row>
    <row r="713" spans="1:167" x14ac:dyDescent="0.15">
      <c r="A713" s="103" t="s">
        <v>3089</v>
      </c>
      <c r="B713" s="103" t="s">
        <v>65</v>
      </c>
      <c r="C713" s="103" t="s">
        <v>698</v>
      </c>
      <c r="D713" s="103" t="s">
        <v>699</v>
      </c>
      <c r="E713" s="103" t="s">
        <v>90</v>
      </c>
      <c r="F713" s="103" t="s">
        <v>97</v>
      </c>
      <c r="G713" s="103" t="s">
        <v>100</v>
      </c>
      <c r="H713" s="103" t="s">
        <v>469</v>
      </c>
      <c r="I713" s="103" t="s">
        <v>103</v>
      </c>
      <c r="J713" s="103" t="s">
        <v>64</v>
      </c>
      <c r="K713" s="103" t="s">
        <v>3090</v>
      </c>
      <c r="L713" s="103" t="s">
        <v>108</v>
      </c>
      <c r="M713" s="103" t="s">
        <v>1000</v>
      </c>
      <c r="Q713" s="103" t="s">
        <v>132</v>
      </c>
      <c r="S713" s="103">
        <v>9</v>
      </c>
      <c r="U713" s="103">
        <v>11</v>
      </c>
      <c r="W713" s="103">
        <v>17</v>
      </c>
      <c r="Z713" s="103" t="s">
        <v>702</v>
      </c>
      <c r="AA713" s="103" t="s">
        <v>3091</v>
      </c>
      <c r="AB713" s="103">
        <v>3</v>
      </c>
      <c r="AD713" s="103">
        <v>3</v>
      </c>
      <c r="AE713" s="103">
        <v>4</v>
      </c>
      <c r="AF713" s="103">
        <v>2</v>
      </c>
      <c r="AG713" s="103">
        <v>2</v>
      </c>
      <c r="AH713" s="103">
        <v>3</v>
      </c>
      <c r="AI713" s="103">
        <v>3</v>
      </c>
      <c r="AJ713" s="103">
        <v>3</v>
      </c>
      <c r="AK713" s="103">
        <v>4</v>
      </c>
      <c r="AL713" s="103">
        <v>3</v>
      </c>
      <c r="AM713" s="103">
        <v>3</v>
      </c>
      <c r="AN713" s="103">
        <v>2</v>
      </c>
      <c r="AO713" s="103">
        <v>5</v>
      </c>
      <c r="AP713" s="103">
        <v>4</v>
      </c>
      <c r="AQ713" s="103">
        <v>4</v>
      </c>
      <c r="AX713" s="103">
        <v>2</v>
      </c>
      <c r="AY713" s="103">
        <v>2</v>
      </c>
      <c r="AZ713" s="103">
        <v>3</v>
      </c>
      <c r="BB713" s="103">
        <v>3</v>
      </c>
      <c r="BC713" s="103">
        <v>5</v>
      </c>
      <c r="BD713" s="103">
        <v>3</v>
      </c>
      <c r="BE713" s="103">
        <v>2</v>
      </c>
      <c r="BF713" s="103">
        <v>3</v>
      </c>
      <c r="BG713" s="103">
        <v>3</v>
      </c>
      <c r="BH713" s="103">
        <v>4</v>
      </c>
      <c r="BI713" s="103">
        <v>4</v>
      </c>
      <c r="BJ713" s="103">
        <v>3</v>
      </c>
      <c r="BK713" s="103">
        <v>2</v>
      </c>
      <c r="BL713" s="103">
        <v>2</v>
      </c>
      <c r="BM713" s="103">
        <v>4</v>
      </c>
      <c r="BN713" s="103">
        <v>5</v>
      </c>
      <c r="BO713" s="103">
        <v>4</v>
      </c>
      <c r="BP713" s="103">
        <v>3</v>
      </c>
      <c r="BQ713" s="103">
        <v>4</v>
      </c>
      <c r="BR713" s="103">
        <v>5</v>
      </c>
      <c r="BS713" s="103">
        <v>3</v>
      </c>
      <c r="BT713" s="103">
        <v>3</v>
      </c>
      <c r="BU713" s="103">
        <v>3</v>
      </c>
      <c r="BV713" s="103">
        <v>3</v>
      </c>
      <c r="CC713" s="103">
        <v>1</v>
      </c>
      <c r="CH713" s="103">
        <v>4</v>
      </c>
      <c r="CI713" s="103">
        <v>3</v>
      </c>
      <c r="CJ713" s="103">
        <v>3</v>
      </c>
      <c r="CK713" s="103">
        <v>4</v>
      </c>
      <c r="CL713" s="103">
        <v>4</v>
      </c>
      <c r="CM713" s="103">
        <v>5</v>
      </c>
      <c r="CN713" s="103">
        <v>3</v>
      </c>
      <c r="CO713" s="103">
        <v>3</v>
      </c>
      <c r="CP713" s="103">
        <v>2</v>
      </c>
      <c r="CQ713" s="103">
        <v>4</v>
      </c>
      <c r="CR713" s="103">
        <v>4</v>
      </c>
      <c r="CS713" s="103">
        <v>3</v>
      </c>
      <c r="CT713" s="103">
        <v>4</v>
      </c>
      <c r="CU713" s="103">
        <v>4</v>
      </c>
      <c r="CV713" s="103">
        <v>4</v>
      </c>
      <c r="CW713" s="103">
        <v>5</v>
      </c>
      <c r="CX713" s="103">
        <v>5</v>
      </c>
      <c r="CY713" s="103">
        <v>5</v>
      </c>
      <c r="CZ713" s="103">
        <v>4</v>
      </c>
      <c r="DA713" s="103">
        <v>3</v>
      </c>
      <c r="DB713" s="103">
        <v>4</v>
      </c>
      <c r="DC713" s="103">
        <v>4</v>
      </c>
      <c r="DD713" s="103">
        <v>5</v>
      </c>
      <c r="DE713" s="103">
        <v>5</v>
      </c>
      <c r="DF713" s="103">
        <v>4</v>
      </c>
      <c r="DG713" s="103">
        <v>5</v>
      </c>
      <c r="DH713" s="103">
        <v>3</v>
      </c>
      <c r="DI713" s="103">
        <v>5</v>
      </c>
      <c r="DJ713" s="103">
        <v>5</v>
      </c>
      <c r="DK713" s="103">
        <v>5</v>
      </c>
      <c r="DL713" s="103">
        <v>5</v>
      </c>
      <c r="DM713" s="103">
        <v>4</v>
      </c>
      <c r="DN713" s="103">
        <v>4</v>
      </c>
      <c r="DO713" s="103">
        <v>3</v>
      </c>
      <c r="DP713" s="103">
        <v>4</v>
      </c>
      <c r="DQ713" s="103">
        <v>5</v>
      </c>
      <c r="DR713" s="103">
        <v>4</v>
      </c>
      <c r="DS713" s="103">
        <v>5</v>
      </c>
      <c r="DT713" s="103">
        <v>4</v>
      </c>
      <c r="DU713" s="103">
        <v>5</v>
      </c>
      <c r="DV713" s="103">
        <v>3</v>
      </c>
      <c r="DW713" s="103">
        <v>3</v>
      </c>
      <c r="DX713" s="103">
        <v>4</v>
      </c>
      <c r="DY713" s="103">
        <v>5</v>
      </c>
      <c r="DZ713" s="103">
        <v>5</v>
      </c>
      <c r="EA713" s="103">
        <v>5</v>
      </c>
      <c r="EB713" s="103">
        <v>5</v>
      </c>
      <c r="EC713" s="103">
        <v>3</v>
      </c>
      <c r="ED713" s="103">
        <v>3</v>
      </c>
      <c r="EE713" s="103">
        <v>4</v>
      </c>
      <c r="EF713" s="103">
        <v>4</v>
      </c>
      <c r="EG713" s="103">
        <v>3</v>
      </c>
      <c r="EH713" s="103">
        <v>5</v>
      </c>
      <c r="EI713" s="103">
        <v>5</v>
      </c>
      <c r="EJ713" s="103">
        <v>5</v>
      </c>
      <c r="EK713" s="103">
        <v>4</v>
      </c>
      <c r="EL713" s="103">
        <v>5</v>
      </c>
      <c r="EM713" s="103">
        <v>3</v>
      </c>
      <c r="EN713" s="103" t="s">
        <v>749</v>
      </c>
      <c r="EP713" s="103" t="s">
        <v>705</v>
      </c>
      <c r="ES713" s="103" t="s">
        <v>136</v>
      </c>
      <c r="EV713" s="103" t="s">
        <v>708</v>
      </c>
      <c r="EW713" s="103" t="s">
        <v>708</v>
      </c>
      <c r="EX713" s="103" t="s">
        <v>708</v>
      </c>
      <c r="EZ713" s="103" t="s">
        <v>841</v>
      </c>
      <c r="FA713" s="103" t="s">
        <v>708</v>
      </c>
      <c r="FB713" s="103" t="s">
        <v>708</v>
      </c>
      <c r="FC713" s="103" t="s">
        <v>712</v>
      </c>
      <c r="FD713" s="103" t="s">
        <v>708</v>
      </c>
      <c r="FE713" s="103" t="s">
        <v>1070</v>
      </c>
      <c r="FG713" s="103" t="s">
        <v>190</v>
      </c>
      <c r="FJ713" s="103" t="s">
        <v>1881</v>
      </c>
    </row>
    <row r="714" spans="1:167" x14ac:dyDescent="0.15">
      <c r="A714" s="103" t="s">
        <v>3092</v>
      </c>
      <c r="B714" s="103" t="s">
        <v>66</v>
      </c>
      <c r="C714" s="103" t="s">
        <v>773</v>
      </c>
      <c r="D714" s="103" t="s">
        <v>718</v>
      </c>
      <c r="E714" s="103" t="s">
        <v>95</v>
      </c>
      <c r="F714" s="103" t="s">
        <v>744</v>
      </c>
      <c r="G714" s="103" t="s">
        <v>482</v>
      </c>
      <c r="H714" s="103" t="s">
        <v>469</v>
      </c>
      <c r="I714" s="103" t="s">
        <v>103</v>
      </c>
      <c r="J714" s="103" t="s">
        <v>64</v>
      </c>
      <c r="K714" s="103" t="s">
        <v>3093</v>
      </c>
      <c r="L714" s="103" t="s">
        <v>108</v>
      </c>
      <c r="M714" s="103" t="s">
        <v>996</v>
      </c>
      <c r="Q714" s="103" t="s">
        <v>131</v>
      </c>
      <c r="S714" s="103">
        <v>3</v>
      </c>
      <c r="T714" s="103" t="s">
        <v>3094</v>
      </c>
      <c r="U714" s="103">
        <v>4</v>
      </c>
      <c r="V714" s="103" t="s">
        <v>3095</v>
      </c>
      <c r="Z714" s="103" t="s">
        <v>748</v>
      </c>
      <c r="AB714" s="103">
        <v>3</v>
      </c>
      <c r="AC714" s="103">
        <v>3</v>
      </c>
      <c r="AD714" s="103">
        <v>3</v>
      </c>
      <c r="AE714" s="103">
        <v>3</v>
      </c>
      <c r="AF714" s="103">
        <v>3</v>
      </c>
      <c r="AG714" s="103">
        <v>3</v>
      </c>
      <c r="AH714" s="103">
        <v>4</v>
      </c>
      <c r="AI714" s="103">
        <v>4</v>
      </c>
      <c r="AJ714" s="103">
        <v>3</v>
      </c>
      <c r="AK714" s="103">
        <v>4</v>
      </c>
      <c r="AL714" s="103">
        <v>3</v>
      </c>
      <c r="AM714" s="103">
        <v>2</v>
      </c>
      <c r="AN714" s="103">
        <v>3</v>
      </c>
      <c r="AO714" s="103">
        <v>4</v>
      </c>
      <c r="AP714" s="103">
        <v>3</v>
      </c>
      <c r="AQ714" s="103">
        <v>3</v>
      </c>
      <c r="AR714" s="103">
        <v>3</v>
      </c>
      <c r="AS714" s="103">
        <v>3</v>
      </c>
      <c r="AT714" s="103">
        <v>3</v>
      </c>
      <c r="AU714" s="103">
        <v>3</v>
      </c>
      <c r="AV714" s="103">
        <v>3</v>
      </c>
      <c r="AW714" s="103">
        <v>4</v>
      </c>
      <c r="AX714" s="103">
        <v>3</v>
      </c>
      <c r="AY714" s="103">
        <v>3</v>
      </c>
      <c r="AZ714" s="103">
        <v>4</v>
      </c>
      <c r="BA714" s="103">
        <v>4</v>
      </c>
      <c r="BB714" s="103">
        <v>3</v>
      </c>
      <c r="BC714" s="103">
        <v>4</v>
      </c>
      <c r="BD714" s="103">
        <v>4</v>
      </c>
      <c r="BE714" s="103">
        <v>3</v>
      </c>
      <c r="BF714" s="103">
        <v>1</v>
      </c>
      <c r="BG714" s="103">
        <v>3</v>
      </c>
      <c r="BH714" s="103">
        <v>3</v>
      </c>
      <c r="BI714" s="103">
        <v>3</v>
      </c>
      <c r="BJ714" s="103">
        <v>3</v>
      </c>
      <c r="BK714" s="103">
        <v>3</v>
      </c>
      <c r="BL714" s="103">
        <v>2</v>
      </c>
      <c r="BM714" s="103">
        <v>3</v>
      </c>
      <c r="BN714" s="103">
        <v>3</v>
      </c>
      <c r="BO714" s="103">
        <v>3</v>
      </c>
      <c r="BP714" s="103">
        <v>3</v>
      </c>
      <c r="BQ714" s="103">
        <v>2</v>
      </c>
      <c r="BR714" s="103">
        <v>3</v>
      </c>
      <c r="BS714" s="103">
        <v>4</v>
      </c>
      <c r="BT714" s="103">
        <v>4</v>
      </c>
      <c r="BU714" s="103">
        <v>3</v>
      </c>
      <c r="BV714" s="103">
        <v>3</v>
      </c>
      <c r="BW714" s="103">
        <v>3</v>
      </c>
      <c r="BX714" s="103">
        <v>3</v>
      </c>
      <c r="BY714" s="103">
        <v>3</v>
      </c>
      <c r="BZ714" s="103">
        <v>3</v>
      </c>
      <c r="CA714" s="103">
        <v>3</v>
      </c>
      <c r="CB714" s="103">
        <v>3</v>
      </c>
      <c r="CC714" s="103">
        <v>3</v>
      </c>
      <c r="CD714" s="103">
        <v>2</v>
      </c>
      <c r="CE714" s="103">
        <v>2</v>
      </c>
      <c r="CF714" s="103">
        <v>3</v>
      </c>
      <c r="CG714" s="103">
        <v>4</v>
      </c>
      <c r="CH714" s="103">
        <v>5</v>
      </c>
      <c r="CI714" s="103">
        <v>4</v>
      </c>
      <c r="CJ714" s="103">
        <v>4</v>
      </c>
      <c r="CK714" s="103">
        <v>4</v>
      </c>
      <c r="CL714" s="103">
        <v>3</v>
      </c>
      <c r="CM714" s="103">
        <v>4</v>
      </c>
      <c r="CN714" s="103">
        <v>5</v>
      </c>
      <c r="CO714" s="103">
        <v>5</v>
      </c>
      <c r="CP714" s="103">
        <v>5</v>
      </c>
      <c r="CQ714" s="103">
        <v>3</v>
      </c>
      <c r="CR714" s="103">
        <v>3</v>
      </c>
      <c r="CS714" s="103">
        <v>4</v>
      </c>
      <c r="CT714" s="103">
        <v>4</v>
      </c>
      <c r="CU714" s="103">
        <v>3</v>
      </c>
      <c r="CV714" s="103">
        <v>4</v>
      </c>
      <c r="CW714" s="103">
        <v>3</v>
      </c>
      <c r="CX714" s="103">
        <v>3</v>
      </c>
      <c r="CY714" s="103">
        <v>5</v>
      </c>
      <c r="CZ714" s="103">
        <v>5</v>
      </c>
      <c r="DA714" s="103">
        <v>3</v>
      </c>
      <c r="DB714" s="103">
        <v>5</v>
      </c>
      <c r="DC714" s="103">
        <v>5</v>
      </c>
      <c r="DD714" s="103">
        <v>4</v>
      </c>
      <c r="DE714" s="103">
        <v>5</v>
      </c>
      <c r="DF714" s="103">
        <v>5</v>
      </c>
      <c r="DG714" s="103">
        <v>5</v>
      </c>
      <c r="DH714" s="103">
        <v>5</v>
      </c>
      <c r="DI714" s="103">
        <v>5</v>
      </c>
      <c r="DJ714" s="103">
        <v>5</v>
      </c>
      <c r="DK714" s="103">
        <v>5</v>
      </c>
      <c r="DL714" s="103">
        <v>5</v>
      </c>
      <c r="DM714" s="103">
        <v>5</v>
      </c>
      <c r="DN714" s="103">
        <v>5</v>
      </c>
      <c r="DO714" s="103">
        <v>5</v>
      </c>
      <c r="DP714" s="103">
        <v>5</v>
      </c>
      <c r="DQ714" s="103">
        <v>5</v>
      </c>
      <c r="DR714" s="103">
        <v>5</v>
      </c>
      <c r="DS714" s="103">
        <v>5</v>
      </c>
      <c r="DT714" s="103">
        <v>4</v>
      </c>
      <c r="DU714" s="103">
        <v>5</v>
      </c>
      <c r="DV714" s="103">
        <v>4</v>
      </c>
      <c r="DW714" s="103">
        <v>4</v>
      </c>
      <c r="DX714" s="103">
        <v>4</v>
      </c>
      <c r="DY714" s="103">
        <v>5</v>
      </c>
      <c r="DZ714" s="103">
        <v>5</v>
      </c>
      <c r="EA714" s="103">
        <v>5</v>
      </c>
      <c r="EB714" s="103">
        <v>4</v>
      </c>
      <c r="EC714" s="103">
        <v>4</v>
      </c>
      <c r="ED714" s="103">
        <v>4</v>
      </c>
      <c r="EE714" s="103">
        <v>5</v>
      </c>
      <c r="EF714" s="103">
        <v>5</v>
      </c>
      <c r="EG714" s="103">
        <v>5</v>
      </c>
      <c r="EH714" s="103">
        <v>4</v>
      </c>
      <c r="EI714" s="103">
        <v>5</v>
      </c>
      <c r="EJ714" s="103">
        <v>5</v>
      </c>
      <c r="EK714" s="103">
        <v>5</v>
      </c>
      <c r="EL714" s="103">
        <v>5</v>
      </c>
      <c r="EM714" s="103">
        <v>5</v>
      </c>
      <c r="EN714" s="103" t="s">
        <v>64</v>
      </c>
      <c r="EP714" s="103" t="s">
        <v>727</v>
      </c>
      <c r="ES714" s="103" t="s">
        <v>706</v>
      </c>
      <c r="EV714" s="103" t="s">
        <v>707</v>
      </c>
      <c r="EW714" s="103" t="s">
        <v>707</v>
      </c>
      <c r="EX714" s="103" t="s">
        <v>707</v>
      </c>
      <c r="EY714" s="103" t="s">
        <v>709</v>
      </c>
      <c r="EZ714" s="103" t="s">
        <v>710</v>
      </c>
      <c r="FA714" s="103" t="s">
        <v>711</v>
      </c>
      <c r="FB714" s="103" t="s">
        <v>708</v>
      </c>
      <c r="FC714" s="103" t="s">
        <v>712</v>
      </c>
      <c r="FD714" s="103" t="s">
        <v>707</v>
      </c>
      <c r="FE714" s="103" t="s">
        <v>64</v>
      </c>
      <c r="FF714" s="103" t="s">
        <v>3096</v>
      </c>
      <c r="FG714" s="103" t="s">
        <v>194</v>
      </c>
      <c r="FH714" s="103" t="s">
        <v>475</v>
      </c>
      <c r="FI714" s="103" t="s">
        <v>3097</v>
      </c>
      <c r="FJ714" s="103" t="s">
        <v>64</v>
      </c>
      <c r="FK714" s="103" t="s">
        <v>3098</v>
      </c>
    </row>
    <row r="715" spans="1:167" x14ac:dyDescent="0.15">
      <c r="A715" s="103" t="s">
        <v>3099</v>
      </c>
      <c r="B715" s="103" t="s">
        <v>66</v>
      </c>
      <c r="C715" s="103" t="s">
        <v>717</v>
      </c>
      <c r="D715" s="103" t="s">
        <v>699</v>
      </c>
      <c r="E715" s="103" t="s">
        <v>743</v>
      </c>
      <c r="F715" s="103" t="s">
        <v>97</v>
      </c>
      <c r="G715" s="103" t="s">
        <v>100</v>
      </c>
      <c r="H715" s="103" t="s">
        <v>469</v>
      </c>
      <c r="I715" s="103" t="s">
        <v>103</v>
      </c>
      <c r="J715" s="103" t="s">
        <v>851</v>
      </c>
      <c r="L715" s="103" t="s">
        <v>109</v>
      </c>
      <c r="M715" s="103" t="s">
        <v>1356</v>
      </c>
      <c r="Q715" s="103" t="s">
        <v>889</v>
      </c>
      <c r="S715" s="103">
        <v>11</v>
      </c>
      <c r="U715" s="103">
        <v>14</v>
      </c>
      <c r="W715" s="103">
        <v>9</v>
      </c>
      <c r="Z715" s="103" t="s">
        <v>136</v>
      </c>
      <c r="AB715" s="103">
        <v>3</v>
      </c>
      <c r="AC715" s="103">
        <v>4</v>
      </c>
      <c r="AD715" s="103">
        <v>3</v>
      </c>
      <c r="AE715" s="103">
        <v>4</v>
      </c>
      <c r="AF715" s="103">
        <v>4</v>
      </c>
      <c r="AG715" s="103">
        <v>3</v>
      </c>
      <c r="AH715" s="103">
        <v>3</v>
      </c>
      <c r="AI715" s="103">
        <v>3</v>
      </c>
      <c r="AJ715" s="103">
        <v>3</v>
      </c>
      <c r="AK715" s="103">
        <v>3</v>
      </c>
      <c r="AL715" s="103">
        <v>3</v>
      </c>
      <c r="AM715" s="103">
        <v>3</v>
      </c>
      <c r="AN715" s="103">
        <v>3</v>
      </c>
      <c r="AO715" s="103">
        <v>3</v>
      </c>
      <c r="AP715" s="103">
        <v>3</v>
      </c>
      <c r="AQ715" s="103">
        <v>3</v>
      </c>
      <c r="AR715" s="103">
        <v>3</v>
      </c>
      <c r="AS715" s="103">
        <v>3</v>
      </c>
      <c r="AT715" s="103">
        <v>3</v>
      </c>
      <c r="AU715" s="103">
        <v>3</v>
      </c>
      <c r="AV715" s="103">
        <v>3</v>
      </c>
      <c r="AW715" s="103">
        <v>3</v>
      </c>
      <c r="AX715" s="103">
        <v>4</v>
      </c>
      <c r="AY715" s="103">
        <v>3</v>
      </c>
      <c r="AZ715" s="103">
        <v>3</v>
      </c>
      <c r="BA715" s="103">
        <v>4</v>
      </c>
      <c r="BB715" s="103">
        <v>3</v>
      </c>
      <c r="BC715" s="103">
        <v>4</v>
      </c>
      <c r="BD715" s="103">
        <v>3</v>
      </c>
      <c r="BE715" s="103">
        <v>3</v>
      </c>
      <c r="BF715" s="103">
        <v>4</v>
      </c>
      <c r="BG715" s="103">
        <v>3</v>
      </c>
      <c r="BH715" s="103">
        <v>3</v>
      </c>
      <c r="BI715" s="103">
        <v>3</v>
      </c>
      <c r="BJ715" s="103">
        <v>3</v>
      </c>
      <c r="BK715" s="103">
        <v>3</v>
      </c>
      <c r="BL715" s="103">
        <v>3</v>
      </c>
      <c r="BM715" s="103">
        <v>3</v>
      </c>
      <c r="BN715" s="103">
        <v>3</v>
      </c>
      <c r="BO715" s="103">
        <v>3</v>
      </c>
      <c r="BP715" s="103">
        <v>3</v>
      </c>
      <c r="BQ715" s="103">
        <v>3</v>
      </c>
      <c r="BR715" s="103">
        <v>3</v>
      </c>
      <c r="BS715" s="103">
        <v>3</v>
      </c>
      <c r="BT715" s="103">
        <v>3</v>
      </c>
      <c r="BU715" s="103">
        <v>3</v>
      </c>
      <c r="BV715" s="103">
        <v>3</v>
      </c>
      <c r="BW715" s="103">
        <v>3</v>
      </c>
      <c r="BX715" s="103">
        <v>3</v>
      </c>
      <c r="BY715" s="103">
        <v>3</v>
      </c>
      <c r="BZ715" s="103">
        <v>3</v>
      </c>
      <c r="CA715" s="103">
        <v>3</v>
      </c>
      <c r="CB715" s="103">
        <v>3</v>
      </c>
      <c r="CC715" s="103">
        <v>3</v>
      </c>
      <c r="CD715" s="103">
        <v>3</v>
      </c>
      <c r="CE715" s="103">
        <v>3</v>
      </c>
      <c r="CF715" s="103">
        <v>3</v>
      </c>
      <c r="CG715" s="103">
        <v>3</v>
      </c>
      <c r="EN715" s="103" t="s">
        <v>785</v>
      </c>
      <c r="EP715" s="103" t="s">
        <v>705</v>
      </c>
      <c r="ES715" s="103" t="s">
        <v>136</v>
      </c>
      <c r="EV715" s="103" t="s">
        <v>708</v>
      </c>
      <c r="EW715" s="103" t="s">
        <v>707</v>
      </c>
      <c r="EX715" s="103" t="s">
        <v>708</v>
      </c>
      <c r="EY715" s="103" t="s">
        <v>708</v>
      </c>
      <c r="EZ715" s="103" t="s">
        <v>710</v>
      </c>
      <c r="FB715" s="103" t="s">
        <v>708</v>
      </c>
      <c r="FC715" s="103" t="s">
        <v>712</v>
      </c>
      <c r="FD715" s="103" t="s">
        <v>708</v>
      </c>
      <c r="FE715" s="103" t="s">
        <v>1616</v>
      </c>
      <c r="FG715" s="103" t="s">
        <v>190</v>
      </c>
    </row>
    <row r="716" spans="1:167" x14ac:dyDescent="0.15">
      <c r="A716" s="103" t="s">
        <v>3100</v>
      </c>
      <c r="B716" s="103" t="s">
        <v>65</v>
      </c>
      <c r="C716" s="103" t="s">
        <v>864</v>
      </c>
      <c r="E716" s="103" t="s">
        <v>90</v>
      </c>
      <c r="F716" s="103" t="s">
        <v>719</v>
      </c>
      <c r="G716" s="103" t="s">
        <v>481</v>
      </c>
      <c r="H716" s="103" t="s">
        <v>469</v>
      </c>
      <c r="I716" s="103" t="s">
        <v>103</v>
      </c>
      <c r="J716" s="103" t="s">
        <v>720</v>
      </c>
      <c r="L716" s="103" t="s">
        <v>109</v>
      </c>
      <c r="M716" s="103" t="s">
        <v>825</v>
      </c>
      <c r="Q716" s="103" t="s">
        <v>130</v>
      </c>
      <c r="Z716" s="103" t="s">
        <v>764</v>
      </c>
      <c r="AA716" s="103" t="s">
        <v>1034</v>
      </c>
      <c r="AB716" s="103">
        <v>3</v>
      </c>
      <c r="AC716" s="103">
        <v>4</v>
      </c>
      <c r="AE716" s="103">
        <v>3</v>
      </c>
      <c r="AF716" s="103">
        <v>3</v>
      </c>
      <c r="AG716" s="103">
        <v>2</v>
      </c>
      <c r="BG716" s="103">
        <v>2</v>
      </c>
      <c r="BH716" s="103">
        <v>2</v>
      </c>
      <c r="BN716" s="103">
        <v>2</v>
      </c>
      <c r="BS716" s="103">
        <v>3</v>
      </c>
      <c r="BT716" s="103">
        <v>3</v>
      </c>
      <c r="BY716" s="103">
        <v>2</v>
      </c>
      <c r="CA716" s="103">
        <v>2</v>
      </c>
      <c r="CC716" s="103">
        <v>1</v>
      </c>
      <c r="CD716" s="103">
        <v>1</v>
      </c>
      <c r="CE716" s="103">
        <v>1</v>
      </c>
      <c r="CF716" s="103">
        <v>4</v>
      </c>
      <c r="CI716" s="103">
        <v>3</v>
      </c>
      <c r="CK716" s="103">
        <v>4</v>
      </c>
      <c r="CL716" s="103">
        <v>4</v>
      </c>
      <c r="CM716" s="103">
        <v>4</v>
      </c>
      <c r="CT716" s="103">
        <v>5</v>
      </c>
      <c r="CU716" s="103">
        <v>5</v>
      </c>
      <c r="CV716" s="103">
        <v>4</v>
      </c>
      <c r="CX716" s="103">
        <v>4</v>
      </c>
      <c r="DA716" s="103">
        <v>4</v>
      </c>
      <c r="DE716" s="103">
        <v>4</v>
      </c>
      <c r="DL716" s="103">
        <v>4</v>
      </c>
      <c r="DM716" s="103">
        <v>5</v>
      </c>
      <c r="DN716" s="103">
        <v>5</v>
      </c>
      <c r="DO716" s="103">
        <v>5</v>
      </c>
      <c r="DT716" s="103">
        <v>3</v>
      </c>
      <c r="DY716" s="103">
        <v>5</v>
      </c>
      <c r="EA716" s="103">
        <v>4</v>
      </c>
      <c r="EE716" s="103">
        <v>4</v>
      </c>
      <c r="EJ716" s="103">
        <v>1</v>
      </c>
      <c r="EK716" s="103">
        <v>5</v>
      </c>
      <c r="EL716" s="103">
        <v>4</v>
      </c>
      <c r="EN716" s="103" t="s">
        <v>3101</v>
      </c>
      <c r="EO716" s="103" t="s">
        <v>3102</v>
      </c>
      <c r="EP716" s="103" t="s">
        <v>136</v>
      </c>
      <c r="ES716" s="103" t="s">
        <v>811</v>
      </c>
      <c r="ET716" s="103" t="s">
        <v>3103</v>
      </c>
      <c r="EV716" s="103" t="s">
        <v>707</v>
      </c>
      <c r="EW716" s="103" t="s">
        <v>707</v>
      </c>
      <c r="EX716" s="103" t="s">
        <v>707</v>
      </c>
      <c r="EY716" s="103" t="s">
        <v>709</v>
      </c>
      <c r="EZ716" s="103" t="s">
        <v>841</v>
      </c>
      <c r="FA716" s="103" t="s">
        <v>707</v>
      </c>
      <c r="FB716" s="103" t="s">
        <v>707</v>
      </c>
      <c r="FC716" s="103" t="s">
        <v>750</v>
      </c>
      <c r="FD716" s="103" t="s">
        <v>708</v>
      </c>
      <c r="FE716" s="103" t="s">
        <v>883</v>
      </c>
      <c r="FG716" s="103" t="s">
        <v>194</v>
      </c>
      <c r="FH716" s="103" t="s">
        <v>475</v>
      </c>
      <c r="FJ716" s="103" t="s">
        <v>1049</v>
      </c>
    </row>
    <row r="717" spans="1:167" x14ac:dyDescent="0.15">
      <c r="A717" s="103" t="s">
        <v>3104</v>
      </c>
      <c r="B717" s="103" t="s">
        <v>65</v>
      </c>
      <c r="C717" s="103" t="s">
        <v>717</v>
      </c>
      <c r="D717" s="103" t="s">
        <v>843</v>
      </c>
      <c r="E717" s="103" t="s">
        <v>743</v>
      </c>
      <c r="F717" s="103" t="s">
        <v>97</v>
      </c>
      <c r="G717" s="103" t="s">
        <v>483</v>
      </c>
      <c r="H717" s="103" t="s">
        <v>469</v>
      </c>
      <c r="I717" s="103" t="s">
        <v>103</v>
      </c>
      <c r="J717" s="103" t="s">
        <v>824</v>
      </c>
      <c r="L717" s="103" t="s">
        <v>108</v>
      </c>
      <c r="M717" s="103" t="s">
        <v>3105</v>
      </c>
      <c r="Q717" s="103" t="s">
        <v>722</v>
      </c>
      <c r="S717" s="103">
        <v>18</v>
      </c>
      <c r="T717" s="103" t="s">
        <v>3106</v>
      </c>
      <c r="Z717" s="103" t="s">
        <v>764</v>
      </c>
      <c r="AA717" s="103" t="s">
        <v>3107</v>
      </c>
      <c r="AB717" s="103">
        <v>4</v>
      </c>
      <c r="AC717" s="103">
        <v>3</v>
      </c>
      <c r="AD717" s="103">
        <v>3</v>
      </c>
      <c r="AE717" s="103">
        <v>2</v>
      </c>
      <c r="AF717" s="103">
        <v>3</v>
      </c>
      <c r="AG717" s="103">
        <v>2</v>
      </c>
      <c r="AH717" s="103">
        <v>3</v>
      </c>
      <c r="AI717" s="103">
        <v>4</v>
      </c>
      <c r="AJ717" s="103">
        <v>4</v>
      </c>
      <c r="AK717" s="103">
        <v>2</v>
      </c>
      <c r="AL717" s="103">
        <v>4</v>
      </c>
      <c r="AM717" s="103">
        <v>3</v>
      </c>
      <c r="AN717" s="103">
        <v>3</v>
      </c>
      <c r="AO717" s="103">
        <v>3</v>
      </c>
      <c r="AP717" s="103">
        <v>4</v>
      </c>
      <c r="AQ717" s="103">
        <v>2</v>
      </c>
      <c r="AR717" s="103">
        <v>4</v>
      </c>
      <c r="AS717" s="103">
        <v>4</v>
      </c>
      <c r="AT717" s="103">
        <v>3</v>
      </c>
      <c r="AU717" s="103">
        <v>3</v>
      </c>
      <c r="AV717" s="103">
        <v>3</v>
      </c>
      <c r="AW717" s="103">
        <v>2</v>
      </c>
      <c r="AX717" s="103">
        <v>3</v>
      </c>
      <c r="AY717" s="103">
        <v>4</v>
      </c>
      <c r="AZ717" s="103">
        <v>3</v>
      </c>
      <c r="BA717" s="103">
        <v>3</v>
      </c>
      <c r="BB717" s="103">
        <v>3</v>
      </c>
      <c r="BC717" s="103">
        <v>4</v>
      </c>
      <c r="BD717" s="103">
        <v>3</v>
      </c>
      <c r="BE717" s="103">
        <v>4</v>
      </c>
      <c r="BF717" s="103">
        <v>4</v>
      </c>
      <c r="BH717" s="103">
        <v>2</v>
      </c>
      <c r="BI717" s="103">
        <v>2</v>
      </c>
      <c r="BJ717" s="103">
        <v>2</v>
      </c>
      <c r="BK717" s="103">
        <v>3</v>
      </c>
      <c r="BN717" s="103">
        <v>4</v>
      </c>
      <c r="BO717" s="103">
        <v>3</v>
      </c>
      <c r="BQ717" s="103">
        <v>3</v>
      </c>
      <c r="BR717" s="103">
        <v>4</v>
      </c>
      <c r="BS717" s="103">
        <v>2</v>
      </c>
      <c r="BT717" s="103">
        <v>2</v>
      </c>
      <c r="BU717" s="103">
        <v>2</v>
      </c>
      <c r="BV717" s="103">
        <v>3</v>
      </c>
      <c r="BX717" s="103">
        <v>3</v>
      </c>
      <c r="BY717" s="103">
        <v>2</v>
      </c>
      <c r="BZ717" s="103">
        <v>3</v>
      </c>
      <c r="CA717" s="103">
        <v>2</v>
      </c>
      <c r="CB717" s="103">
        <v>3</v>
      </c>
      <c r="CC717" s="103">
        <v>2</v>
      </c>
      <c r="CD717" s="103">
        <v>3</v>
      </c>
      <c r="CE717" s="103">
        <v>2</v>
      </c>
      <c r="CF717" s="103">
        <v>2</v>
      </c>
      <c r="CG717" s="103">
        <v>2</v>
      </c>
      <c r="CI717" s="103">
        <v>3</v>
      </c>
      <c r="CL717" s="103">
        <v>3</v>
      </c>
      <c r="CM717" s="103">
        <v>2</v>
      </c>
      <c r="CN717" s="103">
        <v>3</v>
      </c>
      <c r="CO717" s="103">
        <v>4</v>
      </c>
      <c r="CP717" s="103">
        <v>4</v>
      </c>
      <c r="CQ717" s="103">
        <v>3</v>
      </c>
      <c r="CR717" s="103">
        <v>4</v>
      </c>
      <c r="CS717" s="103">
        <v>4</v>
      </c>
      <c r="CT717" s="103">
        <v>4</v>
      </c>
      <c r="CU717" s="103">
        <v>4</v>
      </c>
      <c r="CV717" s="103">
        <v>4</v>
      </c>
      <c r="CW717" s="103">
        <v>4</v>
      </c>
      <c r="CX717" s="103">
        <v>4</v>
      </c>
      <c r="CY717" s="103">
        <v>4</v>
      </c>
      <c r="CZ717" s="103">
        <v>5</v>
      </c>
      <c r="DA717" s="103">
        <v>5</v>
      </c>
      <c r="DB717" s="103">
        <v>5</v>
      </c>
      <c r="DC717" s="103">
        <v>5</v>
      </c>
      <c r="DD717" s="103">
        <v>4</v>
      </c>
      <c r="DE717" s="103">
        <v>4</v>
      </c>
      <c r="DF717" s="103">
        <v>5</v>
      </c>
      <c r="DG717" s="103">
        <v>5</v>
      </c>
      <c r="DH717" s="103">
        <v>5</v>
      </c>
      <c r="DI717" s="103">
        <v>5</v>
      </c>
      <c r="DJ717" s="103">
        <v>5</v>
      </c>
      <c r="DK717" s="103">
        <v>5</v>
      </c>
      <c r="DL717" s="103">
        <v>5</v>
      </c>
      <c r="DM717" s="103">
        <v>4</v>
      </c>
      <c r="DN717" s="103">
        <v>5</v>
      </c>
      <c r="DO717" s="103">
        <v>5</v>
      </c>
      <c r="DP717" s="103">
        <v>4</v>
      </c>
      <c r="DQ717" s="103">
        <v>4</v>
      </c>
      <c r="DR717" s="103">
        <v>4</v>
      </c>
      <c r="DS717" s="103">
        <v>4</v>
      </c>
      <c r="DT717" s="103">
        <v>5</v>
      </c>
      <c r="DU717" s="103">
        <v>4</v>
      </c>
      <c r="DV717" s="103">
        <v>4</v>
      </c>
      <c r="DW717" s="103">
        <v>4</v>
      </c>
      <c r="DX717" s="103">
        <v>4</v>
      </c>
      <c r="DY717" s="103">
        <v>5</v>
      </c>
      <c r="DZ717" s="103">
        <v>5</v>
      </c>
      <c r="EA717" s="103">
        <v>5</v>
      </c>
      <c r="EB717" s="103">
        <v>5</v>
      </c>
      <c r="EC717" s="103">
        <v>5</v>
      </c>
      <c r="ED717" s="103">
        <v>5</v>
      </c>
      <c r="EE717" s="103">
        <v>5</v>
      </c>
      <c r="EF717" s="103">
        <v>4</v>
      </c>
      <c r="EG717" s="103">
        <v>4</v>
      </c>
      <c r="EH717" s="103">
        <v>4</v>
      </c>
      <c r="EI717" s="103">
        <v>5</v>
      </c>
      <c r="EJ717" s="103">
        <v>4</v>
      </c>
      <c r="EK717" s="103">
        <v>5</v>
      </c>
      <c r="EL717" s="103">
        <v>5</v>
      </c>
      <c r="EM717" s="103">
        <v>5</v>
      </c>
      <c r="EN717" s="103" t="s">
        <v>1193</v>
      </c>
      <c r="EP717" s="103" t="s">
        <v>705</v>
      </c>
      <c r="ES717" s="103" t="s">
        <v>706</v>
      </c>
      <c r="EV717" s="103" t="s">
        <v>708</v>
      </c>
      <c r="EW717" s="103" t="s">
        <v>708</v>
      </c>
      <c r="EX717" s="103" t="s">
        <v>708</v>
      </c>
      <c r="EY717" s="103" t="s">
        <v>709</v>
      </c>
      <c r="EZ717" s="103" t="s">
        <v>710</v>
      </c>
      <c r="FA717" s="103" t="s">
        <v>708</v>
      </c>
      <c r="FB717" s="103" t="s">
        <v>707</v>
      </c>
      <c r="FC717" s="103" t="s">
        <v>712</v>
      </c>
      <c r="FD717" s="103" t="s">
        <v>708</v>
      </c>
      <c r="FE717" s="103" t="s">
        <v>1032</v>
      </c>
      <c r="FG717" s="103" t="s">
        <v>192</v>
      </c>
      <c r="FH717" s="103" t="s">
        <v>714</v>
      </c>
      <c r="FJ717" s="103" t="s">
        <v>480</v>
      </c>
    </row>
    <row r="718" spans="1:167" x14ac:dyDescent="0.15">
      <c r="A718" s="103" t="s">
        <v>3108</v>
      </c>
      <c r="B718" s="103" t="s">
        <v>65</v>
      </c>
      <c r="C718" s="103" t="s">
        <v>864</v>
      </c>
      <c r="D718" s="103" t="s">
        <v>792</v>
      </c>
      <c r="E718" s="103" t="s">
        <v>64</v>
      </c>
      <c r="F718" s="103" t="s">
        <v>719</v>
      </c>
      <c r="G718" s="103" t="s">
        <v>483</v>
      </c>
      <c r="H718" s="103" t="s">
        <v>469</v>
      </c>
      <c r="I718" s="103" t="s">
        <v>103</v>
      </c>
      <c r="J718" s="103" t="s">
        <v>2661</v>
      </c>
      <c r="L718" s="103" t="s">
        <v>108</v>
      </c>
      <c r="M718" s="103" t="s">
        <v>3109</v>
      </c>
      <c r="Q718" s="103" t="s">
        <v>1490</v>
      </c>
      <c r="S718" s="103">
        <v>9</v>
      </c>
      <c r="U718" s="103">
        <v>11</v>
      </c>
      <c r="W718" s="103">
        <v>20</v>
      </c>
      <c r="Z718" s="103" t="s">
        <v>725</v>
      </c>
      <c r="AA718" s="103" t="s">
        <v>3110</v>
      </c>
      <c r="AB718" s="103">
        <v>3</v>
      </c>
      <c r="AC718" s="103">
        <v>3</v>
      </c>
      <c r="AD718" s="103">
        <v>3</v>
      </c>
      <c r="AE718" s="103">
        <v>3</v>
      </c>
      <c r="AF718" s="103">
        <v>3</v>
      </c>
      <c r="AG718" s="103">
        <v>3</v>
      </c>
      <c r="AH718" s="103">
        <v>3</v>
      </c>
      <c r="AI718" s="103">
        <v>4</v>
      </c>
      <c r="AJ718" s="103">
        <v>4</v>
      </c>
      <c r="AK718" s="103">
        <v>2</v>
      </c>
      <c r="AL718" s="103">
        <v>3</v>
      </c>
      <c r="AM718" s="103">
        <v>3</v>
      </c>
      <c r="AN718" s="103">
        <v>3</v>
      </c>
      <c r="AO718" s="103">
        <v>2</v>
      </c>
      <c r="AP718" s="103">
        <v>2</v>
      </c>
      <c r="AQ718" s="103">
        <v>2</v>
      </c>
      <c r="AR718" s="103">
        <v>3</v>
      </c>
      <c r="AS718" s="103">
        <v>3</v>
      </c>
      <c r="AT718" s="103">
        <v>3</v>
      </c>
      <c r="AU718" s="103">
        <v>2</v>
      </c>
      <c r="AV718" s="103">
        <v>3</v>
      </c>
      <c r="AW718" s="103">
        <v>3</v>
      </c>
      <c r="AX718" s="103">
        <v>3</v>
      </c>
      <c r="AY718" s="103">
        <v>2</v>
      </c>
      <c r="AZ718" s="103">
        <v>2</v>
      </c>
      <c r="BA718" s="103">
        <v>3</v>
      </c>
      <c r="BB718" s="103">
        <v>2</v>
      </c>
      <c r="BC718" s="103">
        <v>4</v>
      </c>
      <c r="BD718" s="103">
        <v>3</v>
      </c>
      <c r="BE718" s="103">
        <v>3</v>
      </c>
      <c r="BF718" s="103">
        <v>2</v>
      </c>
      <c r="BG718" s="103">
        <v>4</v>
      </c>
      <c r="BH718" s="103">
        <v>4</v>
      </c>
      <c r="BI718" s="103">
        <v>3</v>
      </c>
      <c r="BJ718" s="103">
        <v>3</v>
      </c>
      <c r="BK718" s="103">
        <v>4</v>
      </c>
      <c r="BL718" s="103">
        <v>4</v>
      </c>
      <c r="BM718" s="103">
        <v>4</v>
      </c>
      <c r="BN718" s="103">
        <v>5</v>
      </c>
      <c r="BO718" s="103">
        <v>4</v>
      </c>
      <c r="BP718" s="103">
        <v>5</v>
      </c>
      <c r="BQ718" s="103">
        <v>4</v>
      </c>
      <c r="BR718" s="103">
        <v>4</v>
      </c>
      <c r="BS718" s="103">
        <v>4</v>
      </c>
      <c r="BT718" s="103">
        <v>4</v>
      </c>
      <c r="BU718" s="103">
        <v>3</v>
      </c>
      <c r="BV718" s="103">
        <v>3</v>
      </c>
      <c r="BW718" s="103">
        <v>3</v>
      </c>
      <c r="BX718" s="103">
        <v>3</v>
      </c>
      <c r="BY718" s="103">
        <v>4</v>
      </c>
      <c r="BZ718" s="103">
        <v>4</v>
      </c>
      <c r="CA718" s="103">
        <v>4</v>
      </c>
      <c r="CB718" s="103">
        <v>4</v>
      </c>
      <c r="CC718" s="103">
        <v>2</v>
      </c>
      <c r="CD718" s="103">
        <v>4</v>
      </c>
      <c r="CE718" s="103">
        <v>3</v>
      </c>
      <c r="CF718" s="103">
        <v>4</v>
      </c>
      <c r="CG718" s="103">
        <v>4</v>
      </c>
      <c r="CH718" s="103">
        <v>5</v>
      </c>
      <c r="CL718" s="103">
        <v>5</v>
      </c>
      <c r="CN718" s="103">
        <v>5</v>
      </c>
      <c r="CO718" s="103">
        <v>5</v>
      </c>
      <c r="CP718" s="103">
        <v>5</v>
      </c>
      <c r="CU718" s="103">
        <v>5</v>
      </c>
      <c r="CW718" s="103">
        <v>5</v>
      </c>
      <c r="CX718" s="103">
        <v>5</v>
      </c>
      <c r="CY718" s="103">
        <v>5</v>
      </c>
      <c r="CZ718" s="103">
        <v>5</v>
      </c>
      <c r="DA718" s="103">
        <v>1</v>
      </c>
      <c r="DB718" s="103">
        <v>5</v>
      </c>
      <c r="DE718" s="103">
        <v>5</v>
      </c>
      <c r="DF718" s="103">
        <v>5</v>
      </c>
      <c r="DK718" s="103">
        <v>5</v>
      </c>
      <c r="DL718" s="103">
        <v>5</v>
      </c>
      <c r="DU718" s="103">
        <v>5</v>
      </c>
      <c r="DV718" s="103">
        <v>5</v>
      </c>
      <c r="DY718" s="103">
        <v>5</v>
      </c>
      <c r="DZ718" s="103">
        <v>5</v>
      </c>
      <c r="EA718" s="103">
        <v>5</v>
      </c>
      <c r="EB718" s="103">
        <v>5</v>
      </c>
      <c r="EE718" s="103">
        <v>5</v>
      </c>
      <c r="EF718" s="103">
        <v>5</v>
      </c>
      <c r="EG718" s="103">
        <v>5</v>
      </c>
      <c r="EH718" s="103">
        <v>5</v>
      </c>
      <c r="EI718" s="103">
        <v>5</v>
      </c>
      <c r="EJ718" s="103">
        <v>5</v>
      </c>
      <c r="EK718" s="103">
        <v>5</v>
      </c>
      <c r="EL718" s="103">
        <v>5</v>
      </c>
      <c r="EM718" s="103">
        <v>5</v>
      </c>
      <c r="EN718" s="103" t="s">
        <v>2121</v>
      </c>
      <c r="EP718" s="103" t="s">
        <v>727</v>
      </c>
      <c r="ES718" s="103" t="s">
        <v>706</v>
      </c>
      <c r="EV718" s="103" t="s">
        <v>708</v>
      </c>
      <c r="EW718" s="103" t="s">
        <v>708</v>
      </c>
      <c r="EX718" s="103" t="s">
        <v>708</v>
      </c>
      <c r="EY718" s="103" t="s">
        <v>709</v>
      </c>
      <c r="EZ718" s="103" t="s">
        <v>841</v>
      </c>
      <c r="FA718" s="103" t="s">
        <v>708</v>
      </c>
      <c r="FB718" s="103" t="s">
        <v>708</v>
      </c>
      <c r="FC718" s="103" t="s">
        <v>712</v>
      </c>
      <c r="FD718" s="103" t="s">
        <v>708</v>
      </c>
      <c r="FG718" s="103" t="s">
        <v>189</v>
      </c>
      <c r="FJ718" s="103" t="s">
        <v>478</v>
      </c>
    </row>
    <row r="719" spans="1:167" x14ac:dyDescent="0.15">
      <c r="A719" s="103" t="s">
        <v>3111</v>
      </c>
      <c r="B719" s="103" t="s">
        <v>66</v>
      </c>
      <c r="C719" s="103" t="s">
        <v>698</v>
      </c>
      <c r="D719" s="103" t="s">
        <v>774</v>
      </c>
      <c r="E719" s="103" t="s">
        <v>743</v>
      </c>
      <c r="F719" s="103" t="s">
        <v>97</v>
      </c>
      <c r="G719" s="103" t="s">
        <v>482</v>
      </c>
      <c r="H719" s="103" t="s">
        <v>469</v>
      </c>
      <c r="I719" s="103" t="s">
        <v>103</v>
      </c>
      <c r="J719" s="103" t="s">
        <v>720</v>
      </c>
      <c r="M719" s="103" t="s">
        <v>3112</v>
      </c>
      <c r="Q719" s="103" t="s">
        <v>808</v>
      </c>
      <c r="S719" s="103">
        <v>4</v>
      </c>
      <c r="U719" s="103">
        <v>8</v>
      </c>
      <c r="W719" s="103">
        <v>11</v>
      </c>
      <c r="Z719" s="103" t="s">
        <v>702</v>
      </c>
      <c r="AA719" s="103" t="s">
        <v>3113</v>
      </c>
      <c r="AF719" s="103">
        <v>3</v>
      </c>
      <c r="AG719" s="103">
        <v>3</v>
      </c>
      <c r="AJ719" s="103">
        <v>3</v>
      </c>
      <c r="AL719" s="103">
        <v>2</v>
      </c>
      <c r="AM719" s="103">
        <v>2</v>
      </c>
      <c r="AR719" s="103">
        <v>3</v>
      </c>
      <c r="AS719" s="103">
        <v>1</v>
      </c>
      <c r="AT719" s="103">
        <v>3</v>
      </c>
      <c r="AU719" s="103">
        <v>3</v>
      </c>
      <c r="AV719" s="103">
        <v>3</v>
      </c>
      <c r="AW719" s="103">
        <v>2</v>
      </c>
      <c r="AY719" s="103">
        <v>2</v>
      </c>
      <c r="AZ719" s="103">
        <v>3</v>
      </c>
      <c r="BA719" s="103">
        <v>3</v>
      </c>
      <c r="BB719" s="103">
        <v>2</v>
      </c>
      <c r="BC719" s="103">
        <v>3</v>
      </c>
      <c r="BE719" s="103">
        <v>3</v>
      </c>
      <c r="BF719" s="103">
        <v>1</v>
      </c>
      <c r="BK719" s="103">
        <v>2</v>
      </c>
      <c r="BS719" s="103">
        <v>3</v>
      </c>
      <c r="BT719" s="103">
        <v>2</v>
      </c>
      <c r="BU719" s="103">
        <v>3</v>
      </c>
      <c r="BV719" s="103">
        <v>3</v>
      </c>
      <c r="BW719" s="103">
        <v>3</v>
      </c>
      <c r="BX719" s="103">
        <v>3</v>
      </c>
      <c r="BY719" s="103">
        <v>2</v>
      </c>
      <c r="CA719" s="103">
        <v>2</v>
      </c>
      <c r="CC719" s="103">
        <v>2</v>
      </c>
      <c r="CF719" s="103">
        <v>2</v>
      </c>
      <c r="CG719" s="103">
        <v>3</v>
      </c>
      <c r="CL719" s="103">
        <v>3</v>
      </c>
      <c r="CM719" s="103">
        <v>3</v>
      </c>
      <c r="CP719" s="103">
        <v>3</v>
      </c>
      <c r="CR719" s="103">
        <v>4</v>
      </c>
      <c r="CS719" s="103">
        <v>4</v>
      </c>
      <c r="CX719" s="103">
        <v>3</v>
      </c>
      <c r="CY719" s="103">
        <v>5</v>
      </c>
      <c r="CZ719" s="103">
        <v>3</v>
      </c>
      <c r="DA719" s="103">
        <v>3</v>
      </c>
      <c r="DB719" s="103">
        <v>4</v>
      </c>
      <c r="DC719" s="103">
        <v>4</v>
      </c>
      <c r="DE719" s="103">
        <v>5</v>
      </c>
      <c r="DF719" s="103">
        <v>4</v>
      </c>
      <c r="DG719" s="103">
        <v>4</v>
      </c>
      <c r="DH719" s="103">
        <v>3</v>
      </c>
      <c r="DI719" s="103">
        <v>4</v>
      </c>
      <c r="DK719" s="103">
        <v>3</v>
      </c>
      <c r="DL719" s="103">
        <v>5</v>
      </c>
      <c r="DQ719" s="103">
        <v>4</v>
      </c>
      <c r="DY719" s="103">
        <v>4</v>
      </c>
      <c r="DZ719" s="103">
        <v>4</v>
      </c>
      <c r="EA719" s="103">
        <v>4</v>
      </c>
      <c r="EB719" s="103">
        <v>3</v>
      </c>
      <c r="EC719" s="103">
        <v>3</v>
      </c>
      <c r="ED719" s="103">
        <v>3</v>
      </c>
      <c r="EE719" s="103">
        <v>4</v>
      </c>
      <c r="EG719" s="103">
        <v>3</v>
      </c>
      <c r="EI719" s="103">
        <v>4</v>
      </c>
      <c r="EL719" s="103">
        <v>4</v>
      </c>
      <c r="EM719" s="103">
        <v>3</v>
      </c>
      <c r="EN719" s="103" t="s">
        <v>1544</v>
      </c>
      <c r="EP719" s="103" t="s">
        <v>727</v>
      </c>
      <c r="ES719" s="103" t="s">
        <v>136</v>
      </c>
      <c r="EV719" s="103" t="s">
        <v>707</v>
      </c>
      <c r="EW719" s="103" t="s">
        <v>708</v>
      </c>
      <c r="EX719" s="103" t="s">
        <v>708</v>
      </c>
      <c r="EY719" s="103" t="s">
        <v>707</v>
      </c>
      <c r="EZ719" s="103" t="s">
        <v>841</v>
      </c>
      <c r="FA719" s="103" t="s">
        <v>711</v>
      </c>
      <c r="FB719" s="103" t="s">
        <v>707</v>
      </c>
      <c r="FD719" s="103" t="s">
        <v>708</v>
      </c>
      <c r="FE719" s="103" t="s">
        <v>1112</v>
      </c>
      <c r="FG719" s="103" t="s">
        <v>194</v>
      </c>
      <c r="FH719" s="103" t="s">
        <v>714</v>
      </c>
      <c r="FJ719" s="103" t="s">
        <v>778</v>
      </c>
    </row>
    <row r="720" spans="1:167" x14ac:dyDescent="0.15">
      <c r="A720" s="103" t="s">
        <v>3114</v>
      </c>
      <c r="B720" s="103" t="s">
        <v>66</v>
      </c>
      <c r="C720" s="103" t="s">
        <v>753</v>
      </c>
      <c r="D720" s="103" t="s">
        <v>774</v>
      </c>
      <c r="E720" s="103" t="s">
        <v>64</v>
      </c>
      <c r="F720" s="103" t="s">
        <v>97</v>
      </c>
      <c r="G720" s="103" t="s">
        <v>482</v>
      </c>
      <c r="H720" s="103" t="s">
        <v>469</v>
      </c>
      <c r="I720" s="103" t="s">
        <v>103</v>
      </c>
      <c r="J720" s="103" t="s">
        <v>824</v>
      </c>
      <c r="L720" s="103" t="s">
        <v>108</v>
      </c>
      <c r="M720" s="103" t="s">
        <v>1126</v>
      </c>
      <c r="Q720" s="103" t="s">
        <v>133</v>
      </c>
      <c r="S720" s="103">
        <v>20</v>
      </c>
      <c r="U720" s="103">
        <v>9</v>
      </c>
      <c r="W720" s="103">
        <v>11</v>
      </c>
      <c r="Z720" s="103" t="s">
        <v>764</v>
      </c>
      <c r="AA720" s="103" t="s">
        <v>3115</v>
      </c>
      <c r="AB720" s="103">
        <v>4</v>
      </c>
      <c r="AC720" s="103">
        <v>4</v>
      </c>
      <c r="AD720" s="103">
        <v>3</v>
      </c>
      <c r="AF720" s="103">
        <v>4</v>
      </c>
    </row>
    <row r="721" spans="1:166" x14ac:dyDescent="0.15">
      <c r="A721" s="103" t="s">
        <v>3116</v>
      </c>
      <c r="B721" s="103" t="s">
        <v>66</v>
      </c>
      <c r="C721" s="103" t="s">
        <v>731</v>
      </c>
      <c r="D721" s="103" t="s">
        <v>732</v>
      </c>
      <c r="E721" s="103" t="s">
        <v>96</v>
      </c>
      <c r="F721" s="103" t="s">
        <v>97</v>
      </c>
      <c r="G721" s="103" t="s">
        <v>482</v>
      </c>
      <c r="H721" s="103" t="s">
        <v>469</v>
      </c>
      <c r="I721" s="103" t="s">
        <v>102</v>
      </c>
      <c r="J721" s="103" t="s">
        <v>844</v>
      </c>
      <c r="L721" s="103" t="s">
        <v>108</v>
      </c>
      <c r="M721" s="103" t="s">
        <v>3117</v>
      </c>
      <c r="N721" s="103" t="s">
        <v>3118</v>
      </c>
      <c r="Q721" s="103" t="s">
        <v>722</v>
      </c>
      <c r="S721" s="103">
        <v>16</v>
      </c>
      <c r="T721" s="103" t="s">
        <v>3119</v>
      </c>
      <c r="Z721" s="103" t="s">
        <v>702</v>
      </c>
      <c r="AA721" s="103" t="s">
        <v>3120</v>
      </c>
      <c r="AD721" s="103">
        <v>5</v>
      </c>
      <c r="AI721" s="103">
        <v>5</v>
      </c>
      <c r="AK721" s="103">
        <v>5</v>
      </c>
      <c r="AN721" s="103">
        <v>5</v>
      </c>
      <c r="AO721" s="103">
        <v>5</v>
      </c>
      <c r="AP721" s="103">
        <v>5</v>
      </c>
      <c r="AR721" s="103">
        <v>5</v>
      </c>
      <c r="AS721" s="103">
        <v>5</v>
      </c>
      <c r="AT721" s="103">
        <v>5</v>
      </c>
      <c r="AV721" s="103">
        <v>5</v>
      </c>
      <c r="AW721" s="103">
        <v>5</v>
      </c>
      <c r="BP721" s="103">
        <v>5</v>
      </c>
      <c r="BU721" s="103">
        <v>5</v>
      </c>
      <c r="BY721" s="103">
        <v>5</v>
      </c>
      <c r="CA721" s="103">
        <v>5</v>
      </c>
      <c r="CC721" s="103">
        <v>2</v>
      </c>
      <c r="CG721" s="103">
        <v>3</v>
      </c>
      <c r="CJ721" s="103">
        <v>4</v>
      </c>
      <c r="CN721" s="103">
        <v>5</v>
      </c>
      <c r="CO721" s="103">
        <v>5</v>
      </c>
      <c r="CQ721" s="103">
        <v>4</v>
      </c>
      <c r="CR721" s="103">
        <v>5</v>
      </c>
      <c r="CS721" s="103">
        <v>5</v>
      </c>
      <c r="CT721" s="103">
        <v>4</v>
      </c>
      <c r="CU721" s="103">
        <v>4</v>
      </c>
      <c r="CV721" s="103">
        <v>4</v>
      </c>
      <c r="CX721" s="103">
        <v>5</v>
      </c>
      <c r="CY721" s="103">
        <v>5</v>
      </c>
      <c r="CZ721" s="103">
        <v>5</v>
      </c>
      <c r="DB721" s="103">
        <v>5</v>
      </c>
      <c r="DD721" s="103">
        <v>5</v>
      </c>
      <c r="DE721" s="103">
        <v>4</v>
      </c>
      <c r="DG721" s="103">
        <v>5</v>
      </c>
      <c r="DL721" s="103">
        <v>5</v>
      </c>
      <c r="DM721" s="103">
        <v>4</v>
      </c>
      <c r="DN721" s="103">
        <v>4</v>
      </c>
      <c r="DP721" s="103">
        <v>4</v>
      </c>
      <c r="DQ721" s="103">
        <v>5</v>
      </c>
      <c r="DS721" s="103">
        <v>4</v>
      </c>
      <c r="DX721" s="103">
        <v>4</v>
      </c>
      <c r="DY721" s="103">
        <v>5</v>
      </c>
      <c r="DZ721" s="103">
        <v>4</v>
      </c>
      <c r="EA721" s="103">
        <v>4</v>
      </c>
      <c r="EB721" s="103">
        <v>4</v>
      </c>
      <c r="EC721" s="103">
        <v>5</v>
      </c>
      <c r="ED721" s="103">
        <v>5</v>
      </c>
      <c r="EE721" s="103">
        <v>4</v>
      </c>
      <c r="EF721" s="103">
        <v>4</v>
      </c>
      <c r="EG721" s="103">
        <v>4</v>
      </c>
      <c r="EI721" s="103">
        <v>4</v>
      </c>
      <c r="EM721" s="103">
        <v>3</v>
      </c>
      <c r="EN721" s="103" t="s">
        <v>749</v>
      </c>
      <c r="EP721" s="103" t="s">
        <v>136</v>
      </c>
      <c r="ES721" s="103" t="s">
        <v>136</v>
      </c>
      <c r="EV721" s="103" t="s">
        <v>708</v>
      </c>
      <c r="EW721" s="103" t="s">
        <v>708</v>
      </c>
      <c r="EX721" s="103" t="s">
        <v>708</v>
      </c>
      <c r="EY721" s="103" t="s">
        <v>709</v>
      </c>
      <c r="EZ721" s="103" t="s">
        <v>710</v>
      </c>
      <c r="FA721" s="103" t="s">
        <v>711</v>
      </c>
      <c r="FB721" s="103" t="s">
        <v>708</v>
      </c>
      <c r="FC721" s="103" t="s">
        <v>712</v>
      </c>
      <c r="FD721" s="103" t="s">
        <v>708</v>
      </c>
      <c r="FE721" s="103" t="s">
        <v>883</v>
      </c>
      <c r="FG721" s="103" t="s">
        <v>189</v>
      </c>
      <c r="FJ721" s="103" t="s">
        <v>985</v>
      </c>
    </row>
    <row r="722" spans="1:166" x14ac:dyDescent="0.15">
      <c r="A722" s="103" t="s">
        <v>3121</v>
      </c>
      <c r="B722" s="103" t="s">
        <v>66</v>
      </c>
      <c r="C722" s="103" t="s">
        <v>864</v>
      </c>
      <c r="D722" s="103" t="s">
        <v>760</v>
      </c>
      <c r="E722" s="103" t="s">
        <v>95</v>
      </c>
      <c r="F722" s="103" t="s">
        <v>97</v>
      </c>
      <c r="G722" s="103" t="s">
        <v>481</v>
      </c>
      <c r="H722" s="103" t="s">
        <v>469</v>
      </c>
      <c r="I722" s="103" t="s">
        <v>103</v>
      </c>
      <c r="J722" s="103" t="s">
        <v>160</v>
      </c>
      <c r="L722" s="103" t="s">
        <v>109</v>
      </c>
      <c r="M722" s="103" t="s">
        <v>816</v>
      </c>
      <c r="Q722" s="103" t="s">
        <v>133</v>
      </c>
      <c r="S722" s="103">
        <v>6</v>
      </c>
      <c r="U722" s="103">
        <v>18</v>
      </c>
      <c r="W722" s="103">
        <v>20</v>
      </c>
      <c r="Z722" s="103" t="s">
        <v>725</v>
      </c>
      <c r="AB722" s="103">
        <v>3</v>
      </c>
      <c r="AC722" s="103">
        <v>3</v>
      </c>
      <c r="AE722" s="103">
        <v>3</v>
      </c>
      <c r="AF722" s="103">
        <v>3</v>
      </c>
      <c r="AG722" s="103">
        <v>3</v>
      </c>
      <c r="AH722" s="103">
        <v>3</v>
      </c>
      <c r="AI722" s="103">
        <v>3</v>
      </c>
      <c r="AJ722" s="103">
        <v>3</v>
      </c>
      <c r="AK722" s="103">
        <v>3</v>
      </c>
      <c r="AL722" s="103">
        <v>3</v>
      </c>
      <c r="AM722" s="103">
        <v>3</v>
      </c>
      <c r="AN722" s="103">
        <v>3</v>
      </c>
      <c r="AO722" s="103">
        <v>2</v>
      </c>
      <c r="AP722" s="103">
        <v>2</v>
      </c>
      <c r="AQ722" s="103">
        <v>1</v>
      </c>
      <c r="AR722" s="103">
        <v>3</v>
      </c>
      <c r="AS722" s="103">
        <v>4</v>
      </c>
      <c r="AT722" s="103">
        <v>3</v>
      </c>
      <c r="AU722" s="103">
        <v>3</v>
      </c>
      <c r="AV722" s="103">
        <v>4</v>
      </c>
      <c r="AW722" s="103">
        <v>4</v>
      </c>
      <c r="AX722" s="103">
        <v>3</v>
      </c>
      <c r="AY722" s="103">
        <v>3</v>
      </c>
      <c r="AZ722" s="103">
        <v>3</v>
      </c>
      <c r="BA722" s="103">
        <v>3</v>
      </c>
      <c r="BB722" s="103">
        <v>3</v>
      </c>
      <c r="BC722" s="103">
        <v>4</v>
      </c>
      <c r="BD722" s="103">
        <v>3</v>
      </c>
      <c r="BE722" s="103">
        <v>3</v>
      </c>
      <c r="BF722" s="103">
        <v>3</v>
      </c>
      <c r="BG722" s="103">
        <v>3</v>
      </c>
      <c r="BH722" s="103">
        <v>2</v>
      </c>
      <c r="BI722" s="103">
        <v>2</v>
      </c>
      <c r="BJ722" s="103">
        <v>3</v>
      </c>
      <c r="BK722" s="103">
        <v>3</v>
      </c>
      <c r="BL722" s="103">
        <v>2</v>
      </c>
      <c r="BM722" s="103">
        <v>2</v>
      </c>
      <c r="BN722" s="103">
        <v>3</v>
      </c>
      <c r="BO722" s="103">
        <v>3</v>
      </c>
      <c r="BP722" s="103">
        <v>3</v>
      </c>
      <c r="BQ722" s="103">
        <v>3</v>
      </c>
      <c r="BR722" s="103">
        <v>3</v>
      </c>
      <c r="BS722" s="103">
        <v>3</v>
      </c>
      <c r="BT722" s="103">
        <v>3</v>
      </c>
      <c r="BU722" s="103">
        <v>3</v>
      </c>
      <c r="BV722" s="103">
        <v>3</v>
      </c>
      <c r="BW722" s="103">
        <v>3</v>
      </c>
      <c r="BX722" s="103">
        <v>3</v>
      </c>
      <c r="BY722" s="103">
        <v>3</v>
      </c>
      <c r="BZ722" s="103">
        <v>3</v>
      </c>
      <c r="CA722" s="103">
        <v>2</v>
      </c>
      <c r="CB722" s="103">
        <v>2</v>
      </c>
      <c r="CC722" s="103">
        <v>2</v>
      </c>
      <c r="CD722" s="103">
        <v>2</v>
      </c>
      <c r="CE722" s="103">
        <v>1</v>
      </c>
      <c r="CF722" s="103">
        <v>3</v>
      </c>
      <c r="CG722" s="103">
        <v>3</v>
      </c>
      <c r="CH722" s="103">
        <v>4</v>
      </c>
      <c r="CI722" s="103">
        <v>4</v>
      </c>
      <c r="CJ722" s="103">
        <v>3</v>
      </c>
      <c r="CK722" s="103">
        <v>3</v>
      </c>
      <c r="CL722" s="103">
        <v>2</v>
      </c>
      <c r="CM722" s="103">
        <v>2</v>
      </c>
      <c r="CN722" s="103">
        <v>2</v>
      </c>
      <c r="CO722" s="103">
        <v>4</v>
      </c>
      <c r="CP722" s="103">
        <v>4</v>
      </c>
      <c r="CQ722" s="103">
        <v>3</v>
      </c>
      <c r="CR722" s="103">
        <v>4</v>
      </c>
      <c r="CS722" s="103">
        <v>4</v>
      </c>
      <c r="CT722" s="103">
        <v>3</v>
      </c>
      <c r="CU722" s="103">
        <v>4</v>
      </c>
      <c r="CV722" s="103">
        <v>4</v>
      </c>
      <c r="CW722" s="103">
        <v>5</v>
      </c>
      <c r="CX722" s="103">
        <v>4</v>
      </c>
      <c r="CY722" s="103">
        <v>4</v>
      </c>
      <c r="CZ722" s="103">
        <v>4</v>
      </c>
      <c r="DA722" s="103">
        <v>1</v>
      </c>
      <c r="DB722" s="103">
        <v>5</v>
      </c>
      <c r="DC722" s="103">
        <v>5</v>
      </c>
      <c r="DD722" s="103">
        <v>4</v>
      </c>
      <c r="DE722" s="103">
        <v>4</v>
      </c>
      <c r="DF722" s="103">
        <v>4</v>
      </c>
      <c r="DG722" s="103">
        <v>4</v>
      </c>
      <c r="DH722" s="103">
        <v>4</v>
      </c>
      <c r="DI722" s="103">
        <v>4</v>
      </c>
      <c r="DJ722" s="103">
        <v>4</v>
      </c>
      <c r="DK722" s="103">
        <v>5</v>
      </c>
      <c r="DL722" s="103">
        <v>5</v>
      </c>
      <c r="DM722" s="103">
        <v>4</v>
      </c>
      <c r="DN722" s="103">
        <v>4</v>
      </c>
      <c r="DO722" s="103">
        <v>3</v>
      </c>
      <c r="DP722" s="103">
        <v>3</v>
      </c>
      <c r="DQ722" s="103">
        <v>4</v>
      </c>
      <c r="DR722" s="103">
        <v>4</v>
      </c>
      <c r="DS722" s="103">
        <v>4</v>
      </c>
      <c r="DT722" s="103">
        <v>4</v>
      </c>
      <c r="DU722" s="103">
        <v>4</v>
      </c>
      <c r="DV722" s="103">
        <v>3</v>
      </c>
      <c r="DW722" s="103">
        <v>3</v>
      </c>
      <c r="DX722" s="103">
        <v>5</v>
      </c>
      <c r="DY722" s="103">
        <v>5</v>
      </c>
      <c r="DZ722" s="103">
        <v>5</v>
      </c>
      <c r="EA722" s="103">
        <v>5</v>
      </c>
      <c r="EB722" s="103">
        <v>5</v>
      </c>
      <c r="EC722" s="103">
        <v>5</v>
      </c>
      <c r="ED722" s="103">
        <v>4</v>
      </c>
      <c r="EE722" s="103">
        <v>4</v>
      </c>
      <c r="EF722" s="103">
        <v>4</v>
      </c>
      <c r="EG722" s="103">
        <v>4</v>
      </c>
      <c r="EH722" s="103">
        <v>4</v>
      </c>
      <c r="EI722" s="103">
        <v>5</v>
      </c>
      <c r="EJ722" s="103">
        <v>5</v>
      </c>
      <c r="EK722" s="103">
        <v>5</v>
      </c>
      <c r="EL722" s="103">
        <v>4</v>
      </c>
      <c r="EM722" s="103">
        <v>4</v>
      </c>
      <c r="EN722" s="103" t="s">
        <v>749</v>
      </c>
      <c r="EV722" s="103" t="s">
        <v>707</v>
      </c>
      <c r="EW722" s="103" t="s">
        <v>708</v>
      </c>
      <c r="EX722" s="103" t="s">
        <v>707</v>
      </c>
      <c r="EY722" s="103" t="s">
        <v>709</v>
      </c>
      <c r="EZ722" s="103" t="s">
        <v>710</v>
      </c>
      <c r="FA722" s="103" t="s">
        <v>711</v>
      </c>
      <c r="FB722" s="103" t="s">
        <v>708</v>
      </c>
      <c r="FC722" s="103" t="s">
        <v>712</v>
      </c>
      <c r="FD722" s="103" t="s">
        <v>707</v>
      </c>
      <c r="FG722" s="103" t="s">
        <v>189</v>
      </c>
    </row>
    <row r="723" spans="1:166" x14ac:dyDescent="0.15">
      <c r="A723" s="103" t="s">
        <v>3122</v>
      </c>
      <c r="B723" s="103" t="s">
        <v>66</v>
      </c>
      <c r="C723" s="103" t="s">
        <v>717</v>
      </c>
      <c r="D723" s="103" t="s">
        <v>732</v>
      </c>
      <c r="E723" s="103" t="s">
        <v>96</v>
      </c>
      <c r="F723" s="103" t="s">
        <v>97</v>
      </c>
      <c r="G723" s="103" t="s">
        <v>483</v>
      </c>
      <c r="H723" s="103" t="s">
        <v>469</v>
      </c>
      <c r="I723" s="103" t="s">
        <v>103</v>
      </c>
      <c r="J723" s="103" t="s">
        <v>1072</v>
      </c>
      <c r="L723" s="103" t="s">
        <v>108</v>
      </c>
      <c r="M723" s="103" t="s">
        <v>831</v>
      </c>
      <c r="Q723" s="103" t="s">
        <v>1602</v>
      </c>
      <c r="S723" s="103">
        <v>3</v>
      </c>
      <c r="U723" s="103">
        <v>9</v>
      </c>
      <c r="V723" s="103" t="s">
        <v>3123</v>
      </c>
      <c r="W723" s="103">
        <v>7</v>
      </c>
      <c r="Z723" s="103" t="s">
        <v>136</v>
      </c>
      <c r="AE723" s="103">
        <v>3</v>
      </c>
      <c r="AF723" s="103">
        <v>3</v>
      </c>
      <c r="AH723" s="103">
        <v>2</v>
      </c>
      <c r="AI723" s="103">
        <v>3</v>
      </c>
      <c r="AM723" s="103">
        <v>4</v>
      </c>
      <c r="AN723" s="103">
        <v>3</v>
      </c>
      <c r="AP723" s="103">
        <v>2</v>
      </c>
      <c r="AS723" s="103">
        <v>3</v>
      </c>
      <c r="AT723" s="103">
        <v>3</v>
      </c>
      <c r="AU723" s="103">
        <v>2</v>
      </c>
      <c r="AW723" s="103">
        <v>2</v>
      </c>
      <c r="AX723" s="103">
        <v>2</v>
      </c>
      <c r="AY723" s="103">
        <v>3</v>
      </c>
      <c r="AZ723" s="103">
        <v>2</v>
      </c>
      <c r="BA723" s="103">
        <v>2</v>
      </c>
      <c r="BB723" s="103">
        <v>3</v>
      </c>
      <c r="BC723" s="103">
        <v>4</v>
      </c>
      <c r="BE723" s="103">
        <v>2</v>
      </c>
      <c r="BF723" s="103">
        <v>2</v>
      </c>
      <c r="BJ723" s="103">
        <v>2</v>
      </c>
      <c r="BK723" s="103">
        <v>3</v>
      </c>
      <c r="BP723" s="103">
        <v>4</v>
      </c>
      <c r="BQ723" s="103">
        <v>3</v>
      </c>
      <c r="CC723" s="103">
        <v>2</v>
      </c>
      <c r="CE723" s="103">
        <v>2</v>
      </c>
      <c r="CF723" s="103">
        <v>2</v>
      </c>
      <c r="CO723" s="103">
        <v>5</v>
      </c>
      <c r="CS723" s="103">
        <v>5</v>
      </c>
      <c r="CT723" s="103">
        <v>5</v>
      </c>
      <c r="CV723" s="103">
        <v>5</v>
      </c>
      <c r="CW723" s="103">
        <v>4</v>
      </c>
      <c r="DB723" s="103">
        <v>4</v>
      </c>
      <c r="DC723" s="103">
        <v>5</v>
      </c>
      <c r="DD723" s="103">
        <v>5</v>
      </c>
      <c r="DE723" s="103">
        <v>4</v>
      </c>
      <c r="DF723" s="103">
        <v>3</v>
      </c>
      <c r="DG723" s="103">
        <v>5</v>
      </c>
      <c r="DH723" s="103">
        <v>4</v>
      </c>
      <c r="DI723" s="103">
        <v>4</v>
      </c>
      <c r="DJ723" s="103">
        <v>5</v>
      </c>
      <c r="DK723" s="103">
        <v>3</v>
      </c>
      <c r="DV723" s="103">
        <v>4</v>
      </c>
      <c r="DW723" s="103">
        <v>3</v>
      </c>
      <c r="EC723" s="103">
        <v>5</v>
      </c>
      <c r="ED723" s="103">
        <v>4</v>
      </c>
      <c r="EE723" s="103">
        <v>5</v>
      </c>
      <c r="EH723" s="103">
        <v>4</v>
      </c>
      <c r="EI723" s="103">
        <v>5</v>
      </c>
      <c r="EK723" s="103">
        <v>5</v>
      </c>
      <c r="EL723" s="103">
        <v>5</v>
      </c>
      <c r="EN723" s="103" t="s">
        <v>64</v>
      </c>
      <c r="EP723" s="103" t="s">
        <v>705</v>
      </c>
      <c r="ES723" s="103" t="s">
        <v>706</v>
      </c>
      <c r="EV723" s="103" t="s">
        <v>708</v>
      </c>
      <c r="EW723" s="103" t="s">
        <v>708</v>
      </c>
      <c r="EX723" s="103" t="s">
        <v>708</v>
      </c>
      <c r="EY723" s="103" t="s">
        <v>709</v>
      </c>
      <c r="EZ723" s="103" t="s">
        <v>710</v>
      </c>
      <c r="FA723" s="103" t="s">
        <v>711</v>
      </c>
      <c r="FB723" s="103" t="s">
        <v>708</v>
      </c>
      <c r="FD723" s="103" t="s">
        <v>708</v>
      </c>
      <c r="FE723" s="103" t="s">
        <v>883</v>
      </c>
      <c r="FG723" s="103" t="s">
        <v>191</v>
      </c>
      <c r="FH723" s="103" t="s">
        <v>471</v>
      </c>
      <c r="FJ723" s="103" t="s">
        <v>778</v>
      </c>
    </row>
    <row r="724" spans="1:166" x14ac:dyDescent="0.15">
      <c r="A724" s="103" t="s">
        <v>3124</v>
      </c>
      <c r="B724" s="103" t="s">
        <v>66</v>
      </c>
      <c r="C724" s="103" t="s">
        <v>864</v>
      </c>
      <c r="D724" s="103" t="s">
        <v>718</v>
      </c>
      <c r="E724" s="103" t="s">
        <v>95</v>
      </c>
      <c r="F724" s="103" t="s">
        <v>97</v>
      </c>
      <c r="G724" s="103" t="s">
        <v>482</v>
      </c>
      <c r="H724" s="103" t="s">
        <v>469</v>
      </c>
      <c r="I724" s="103" t="s">
        <v>103</v>
      </c>
      <c r="J724" s="103" t="s">
        <v>720</v>
      </c>
      <c r="M724" s="103" t="s">
        <v>964</v>
      </c>
      <c r="Q724" s="103" t="s">
        <v>857</v>
      </c>
      <c r="S724" s="103">
        <v>9</v>
      </c>
      <c r="U724" s="103">
        <v>10</v>
      </c>
      <c r="W724" s="103">
        <v>17</v>
      </c>
      <c r="Z724" s="103" t="s">
        <v>136</v>
      </c>
      <c r="AB724" s="103">
        <v>2</v>
      </c>
      <c r="AC724" s="103">
        <v>3</v>
      </c>
      <c r="AD724" s="103">
        <v>3</v>
      </c>
      <c r="AE724" s="103">
        <v>3</v>
      </c>
      <c r="AF724" s="103">
        <v>3</v>
      </c>
      <c r="AG724" s="103">
        <v>3</v>
      </c>
      <c r="AH724" s="103">
        <v>3</v>
      </c>
      <c r="AI724" s="103">
        <v>3</v>
      </c>
      <c r="AJ724" s="103">
        <v>3</v>
      </c>
      <c r="AK724" s="103">
        <v>3</v>
      </c>
      <c r="AL724" s="103">
        <v>3</v>
      </c>
      <c r="AM724" s="103">
        <v>3</v>
      </c>
      <c r="AO724" s="103">
        <v>2</v>
      </c>
      <c r="AP724" s="103">
        <v>2</v>
      </c>
      <c r="AQ724" s="103">
        <v>3</v>
      </c>
      <c r="AX724" s="103">
        <v>3</v>
      </c>
      <c r="AY724" s="103">
        <v>1</v>
      </c>
      <c r="AZ724" s="103">
        <v>1</v>
      </c>
      <c r="BA724" s="103">
        <v>4</v>
      </c>
      <c r="BB724" s="103">
        <v>1</v>
      </c>
      <c r="BC724" s="103">
        <v>4</v>
      </c>
      <c r="BD724" s="103">
        <v>2</v>
      </c>
      <c r="BE724" s="103">
        <v>2</v>
      </c>
      <c r="BF724" s="103">
        <v>4</v>
      </c>
      <c r="BG724" s="103">
        <v>3</v>
      </c>
      <c r="BH724" s="103">
        <v>3</v>
      </c>
      <c r="BI724" s="103">
        <v>3</v>
      </c>
      <c r="BJ724" s="103">
        <v>4</v>
      </c>
      <c r="BK724" s="103">
        <v>3</v>
      </c>
      <c r="BL724" s="103">
        <v>3</v>
      </c>
      <c r="BM724" s="103">
        <v>3</v>
      </c>
      <c r="BN724" s="103">
        <v>4</v>
      </c>
      <c r="BO724" s="103">
        <v>4</v>
      </c>
      <c r="BP724" s="103">
        <v>3</v>
      </c>
      <c r="BQ724" s="103">
        <v>3</v>
      </c>
      <c r="BR724" s="103">
        <v>4</v>
      </c>
      <c r="BS724" s="103">
        <v>2</v>
      </c>
      <c r="BT724" s="103">
        <v>2</v>
      </c>
      <c r="BU724" s="103">
        <v>2</v>
      </c>
      <c r="BV724" s="103">
        <v>2</v>
      </c>
      <c r="BW724" s="103">
        <v>2</v>
      </c>
      <c r="BX724" s="103">
        <v>2</v>
      </c>
      <c r="BY724" s="103">
        <v>2</v>
      </c>
      <c r="BZ724" s="103">
        <v>2</v>
      </c>
      <c r="CA724" s="103">
        <v>3</v>
      </c>
      <c r="CB724" s="103">
        <v>3</v>
      </c>
      <c r="CC724" s="103">
        <v>2</v>
      </c>
      <c r="CD724" s="103">
        <v>2</v>
      </c>
      <c r="CE724" s="103">
        <v>2</v>
      </c>
      <c r="CF724" s="103">
        <v>1</v>
      </c>
      <c r="CG724" s="103">
        <v>3</v>
      </c>
      <c r="CH724" s="103">
        <v>5</v>
      </c>
      <c r="CI724" s="103">
        <v>3</v>
      </c>
      <c r="CJ724" s="103">
        <v>4</v>
      </c>
      <c r="CK724" s="103">
        <v>4</v>
      </c>
      <c r="CL724" s="103">
        <v>4</v>
      </c>
      <c r="CM724" s="103">
        <v>4</v>
      </c>
      <c r="CO724" s="103">
        <v>5</v>
      </c>
      <c r="CP724" s="103">
        <v>5</v>
      </c>
      <c r="CQ724" s="103">
        <v>3</v>
      </c>
      <c r="CR724" s="103">
        <v>4</v>
      </c>
      <c r="CS724" s="103">
        <v>4</v>
      </c>
      <c r="CT724" s="103">
        <v>3</v>
      </c>
      <c r="CU724" s="103">
        <v>3</v>
      </c>
      <c r="CV724" s="103">
        <v>3</v>
      </c>
      <c r="CW724" s="103">
        <v>3</v>
      </c>
      <c r="CX724" s="103">
        <v>4</v>
      </c>
      <c r="CY724" s="103">
        <v>4</v>
      </c>
      <c r="CZ724" s="103">
        <v>5</v>
      </c>
      <c r="DA724" s="103">
        <v>3</v>
      </c>
      <c r="DB724" s="103">
        <v>4</v>
      </c>
      <c r="DC724" s="103">
        <v>4</v>
      </c>
      <c r="DD724" s="103">
        <v>3</v>
      </c>
      <c r="DE724" s="103">
        <v>5</v>
      </c>
      <c r="DF724" s="103">
        <v>5</v>
      </c>
      <c r="DG724" s="103">
        <v>5</v>
      </c>
      <c r="DH724" s="103">
        <v>5</v>
      </c>
      <c r="DI724" s="103">
        <v>4</v>
      </c>
      <c r="DJ724" s="103">
        <v>4</v>
      </c>
      <c r="DK724" s="103">
        <v>5</v>
      </c>
      <c r="DL724" s="103">
        <v>5</v>
      </c>
      <c r="DM724" s="103">
        <v>4</v>
      </c>
      <c r="DN724" s="103">
        <v>4</v>
      </c>
      <c r="DP724" s="103">
        <v>4</v>
      </c>
      <c r="DT724" s="103">
        <v>4</v>
      </c>
      <c r="DU724" s="103">
        <v>3</v>
      </c>
      <c r="DV724" s="103">
        <v>3</v>
      </c>
      <c r="DW724" s="103">
        <v>3</v>
      </c>
      <c r="DX724" s="103">
        <v>3</v>
      </c>
      <c r="DY724" s="103">
        <v>5</v>
      </c>
      <c r="DZ724" s="103">
        <v>5</v>
      </c>
      <c r="EA724" s="103">
        <v>5</v>
      </c>
      <c r="EB724" s="103">
        <v>5</v>
      </c>
      <c r="EC724" s="103">
        <v>5</v>
      </c>
      <c r="ED724" s="103">
        <v>5</v>
      </c>
      <c r="EE724" s="103">
        <v>5</v>
      </c>
      <c r="EG724" s="103">
        <v>4</v>
      </c>
      <c r="EH724" s="103">
        <v>4</v>
      </c>
      <c r="EI724" s="103">
        <v>5</v>
      </c>
      <c r="EJ724" s="103">
        <v>5</v>
      </c>
      <c r="EK724" s="103">
        <v>5</v>
      </c>
      <c r="EL724" s="103">
        <v>5</v>
      </c>
      <c r="EM724" s="103">
        <v>4</v>
      </c>
      <c r="EN724" s="103" t="s">
        <v>789</v>
      </c>
      <c r="EP724" s="103" t="s">
        <v>727</v>
      </c>
      <c r="ES724" s="103" t="s">
        <v>811</v>
      </c>
      <c r="ET724" s="103" t="s">
        <v>3125</v>
      </c>
      <c r="EV724" s="103" t="s">
        <v>707</v>
      </c>
      <c r="EW724" s="103" t="s">
        <v>708</v>
      </c>
      <c r="EX724" s="103" t="s">
        <v>707</v>
      </c>
      <c r="EY724" s="103" t="s">
        <v>709</v>
      </c>
      <c r="EZ724" s="103" t="s">
        <v>841</v>
      </c>
      <c r="FA724" s="103" t="s">
        <v>711</v>
      </c>
      <c r="FB724" s="103" t="s">
        <v>708</v>
      </c>
      <c r="FC724" s="103" t="s">
        <v>750</v>
      </c>
      <c r="FD724" s="103" t="s">
        <v>707</v>
      </c>
      <c r="FE724" s="103" t="s">
        <v>906</v>
      </c>
      <c r="FG724" s="103" t="s">
        <v>193</v>
      </c>
      <c r="FH724" s="103" t="s">
        <v>472</v>
      </c>
      <c r="FJ724" s="103" t="s">
        <v>478</v>
      </c>
    </row>
    <row r="725" spans="1:166" x14ac:dyDescent="0.15">
      <c r="A725" s="103" t="s">
        <v>3126</v>
      </c>
      <c r="B725" s="103" t="s">
        <v>65</v>
      </c>
      <c r="C725" s="103" t="s">
        <v>864</v>
      </c>
      <c r="D725" s="103" t="s">
        <v>699</v>
      </c>
      <c r="E725" s="103" t="s">
        <v>96</v>
      </c>
      <c r="G725" s="103" t="s">
        <v>481</v>
      </c>
      <c r="H725" s="103" t="s">
        <v>470</v>
      </c>
      <c r="I725" s="103" t="s">
        <v>103</v>
      </c>
      <c r="J725" s="103" t="s">
        <v>2036</v>
      </c>
      <c r="L725" s="103" t="s">
        <v>108</v>
      </c>
      <c r="M725" s="103" t="s">
        <v>1356</v>
      </c>
      <c r="Q725" s="103" t="s">
        <v>722</v>
      </c>
      <c r="S725" s="103">
        <v>9</v>
      </c>
      <c r="U725" s="103">
        <v>19</v>
      </c>
      <c r="W725" s="103">
        <v>21</v>
      </c>
      <c r="Z725" s="103" t="s">
        <v>748</v>
      </c>
      <c r="EN725" s="103" t="s">
        <v>749</v>
      </c>
      <c r="EP725" s="103" t="s">
        <v>136</v>
      </c>
      <c r="ES725" s="103" t="s">
        <v>706</v>
      </c>
      <c r="EV725" s="103" t="s">
        <v>708</v>
      </c>
      <c r="EW725" s="103" t="s">
        <v>707</v>
      </c>
      <c r="EX725" s="103" t="s">
        <v>707</v>
      </c>
      <c r="EY725" s="103" t="s">
        <v>708</v>
      </c>
      <c r="EZ725" s="103" t="s">
        <v>710</v>
      </c>
      <c r="FA725" s="103" t="s">
        <v>707</v>
      </c>
      <c r="FB725" s="103" t="s">
        <v>708</v>
      </c>
      <c r="FC725" s="103" t="s">
        <v>750</v>
      </c>
      <c r="FD725" s="103" t="s">
        <v>708</v>
      </c>
      <c r="FE725" s="103" t="s">
        <v>981</v>
      </c>
      <c r="FG725" s="103" t="s">
        <v>190</v>
      </c>
      <c r="FH725" s="103" t="s">
        <v>471</v>
      </c>
      <c r="FJ725" s="103" t="s">
        <v>862</v>
      </c>
    </row>
    <row r="726" spans="1:166" x14ac:dyDescent="0.15">
      <c r="A726" s="103" t="s">
        <v>3127</v>
      </c>
      <c r="B726" s="103" t="s">
        <v>66</v>
      </c>
      <c r="C726" s="103" t="s">
        <v>742</v>
      </c>
      <c r="D726" s="103" t="s">
        <v>774</v>
      </c>
      <c r="E726" s="103" t="s">
        <v>90</v>
      </c>
      <c r="F726" s="103" t="s">
        <v>744</v>
      </c>
      <c r="G726" s="103" t="s">
        <v>482</v>
      </c>
      <c r="H726" s="103" t="s">
        <v>469</v>
      </c>
      <c r="I726" s="103" t="s">
        <v>103</v>
      </c>
      <c r="J726" s="103" t="s">
        <v>781</v>
      </c>
      <c r="L726" s="103" t="s">
        <v>108</v>
      </c>
      <c r="M726" s="103" t="s">
        <v>3128</v>
      </c>
      <c r="Q726" s="103" t="s">
        <v>932</v>
      </c>
      <c r="S726" s="103">
        <v>8</v>
      </c>
      <c r="T726" s="103" t="s">
        <v>3129</v>
      </c>
      <c r="Z726" s="103" t="s">
        <v>136</v>
      </c>
      <c r="AM726" s="103">
        <v>4</v>
      </c>
      <c r="AV726" s="103">
        <v>4</v>
      </c>
      <c r="AW726" s="103">
        <v>4</v>
      </c>
      <c r="CR726" s="103">
        <v>4</v>
      </c>
      <c r="DB726" s="103">
        <v>5</v>
      </c>
      <c r="DC726" s="103">
        <v>5</v>
      </c>
      <c r="EN726" s="103" t="s">
        <v>749</v>
      </c>
      <c r="EP726" s="103" t="s">
        <v>136</v>
      </c>
      <c r="ES726" s="103" t="s">
        <v>136</v>
      </c>
      <c r="EV726" s="103" t="s">
        <v>707</v>
      </c>
      <c r="EW726" s="103" t="s">
        <v>708</v>
      </c>
      <c r="EX726" s="103" t="s">
        <v>708</v>
      </c>
      <c r="EY726" s="103" t="s">
        <v>709</v>
      </c>
      <c r="EZ726" s="103" t="s">
        <v>710</v>
      </c>
      <c r="FA726" s="103" t="s">
        <v>711</v>
      </c>
      <c r="FB726" s="103" t="s">
        <v>708</v>
      </c>
      <c r="FC726" s="103" t="s">
        <v>712</v>
      </c>
      <c r="FE726" s="103" t="s">
        <v>796</v>
      </c>
      <c r="FG726" s="103" t="s">
        <v>194</v>
      </c>
      <c r="FH726" s="103" t="s">
        <v>714</v>
      </c>
    </row>
    <row r="727" spans="1:166" x14ac:dyDescent="0.15">
      <c r="A727" s="103" t="s">
        <v>3130</v>
      </c>
      <c r="B727" s="103" t="s">
        <v>65</v>
      </c>
      <c r="C727" s="103" t="s">
        <v>717</v>
      </c>
      <c r="D727" s="103" t="s">
        <v>732</v>
      </c>
      <c r="E727" s="103" t="s">
        <v>96</v>
      </c>
      <c r="F727" s="103" t="s">
        <v>97</v>
      </c>
      <c r="G727" s="103" t="s">
        <v>100</v>
      </c>
      <c r="H727" s="103" t="s">
        <v>469</v>
      </c>
      <c r="I727" s="103" t="s">
        <v>102</v>
      </c>
      <c r="J727" s="103" t="s">
        <v>1190</v>
      </c>
      <c r="K727" s="103" t="s">
        <v>3131</v>
      </c>
      <c r="L727" s="103" t="s">
        <v>108</v>
      </c>
      <c r="M727" s="103" t="s">
        <v>1738</v>
      </c>
      <c r="Q727" s="103" t="s">
        <v>722</v>
      </c>
      <c r="S727" s="103">
        <v>8</v>
      </c>
      <c r="T727" s="103" t="s">
        <v>3132</v>
      </c>
      <c r="U727" s="103">
        <v>9</v>
      </c>
      <c r="V727" s="103" t="s">
        <v>3133</v>
      </c>
      <c r="W727" s="103">
        <v>18</v>
      </c>
      <c r="X727" s="103" t="s">
        <v>3134</v>
      </c>
      <c r="Z727" s="103" t="s">
        <v>764</v>
      </c>
      <c r="AA727" s="103" t="s">
        <v>3135</v>
      </c>
      <c r="AB727" s="103">
        <v>4</v>
      </c>
      <c r="AC727" s="103">
        <v>4</v>
      </c>
      <c r="AD727" s="103">
        <v>4</v>
      </c>
      <c r="AE727" s="103">
        <v>3</v>
      </c>
      <c r="AF727" s="103">
        <v>3</v>
      </c>
      <c r="AG727" s="103">
        <v>4</v>
      </c>
      <c r="AH727" s="103">
        <v>3</v>
      </c>
      <c r="AI727" s="103">
        <v>4</v>
      </c>
      <c r="AJ727" s="103">
        <v>2</v>
      </c>
      <c r="AK727" s="103">
        <v>3</v>
      </c>
      <c r="AL727" s="103">
        <v>4</v>
      </c>
      <c r="AM727" s="103">
        <v>2</v>
      </c>
      <c r="AN727" s="103">
        <v>2</v>
      </c>
      <c r="AO727" s="103">
        <v>2</v>
      </c>
      <c r="AP727" s="103">
        <v>2</v>
      </c>
      <c r="AQ727" s="103">
        <v>2</v>
      </c>
      <c r="AR727" s="103">
        <v>2</v>
      </c>
      <c r="AS727" s="103">
        <v>3</v>
      </c>
      <c r="AT727" s="103">
        <v>3</v>
      </c>
      <c r="AU727" s="103">
        <v>2</v>
      </c>
      <c r="AV727" s="103">
        <v>4</v>
      </c>
      <c r="AW727" s="103">
        <v>3</v>
      </c>
      <c r="AX727" s="103">
        <v>2</v>
      </c>
      <c r="AY727" s="103">
        <v>4</v>
      </c>
      <c r="AZ727" s="103">
        <v>4</v>
      </c>
      <c r="BA727" s="103">
        <v>3</v>
      </c>
      <c r="BB727" s="103">
        <v>3</v>
      </c>
      <c r="BC727" s="103">
        <v>5</v>
      </c>
      <c r="BD727" s="103">
        <v>3</v>
      </c>
      <c r="BE727" s="103">
        <v>3</v>
      </c>
      <c r="BF727" s="103">
        <v>4</v>
      </c>
      <c r="BG727" s="103">
        <v>3</v>
      </c>
      <c r="BH727" s="103">
        <v>3</v>
      </c>
      <c r="BI727" s="103">
        <v>3</v>
      </c>
      <c r="BJ727" s="103">
        <v>3</v>
      </c>
      <c r="BK727" s="103">
        <v>3</v>
      </c>
      <c r="BL727" s="103">
        <v>4</v>
      </c>
      <c r="BM727" s="103">
        <v>2</v>
      </c>
      <c r="BN727" s="103">
        <v>2</v>
      </c>
      <c r="BO727" s="103">
        <v>3</v>
      </c>
      <c r="BP727" s="103">
        <v>2</v>
      </c>
      <c r="BQ727" s="103">
        <v>4</v>
      </c>
      <c r="BR727" s="103">
        <v>3</v>
      </c>
      <c r="BS727" s="103">
        <v>3</v>
      </c>
      <c r="BT727" s="103">
        <v>3</v>
      </c>
      <c r="BU727" s="103">
        <v>3</v>
      </c>
      <c r="BV727" s="103">
        <v>3</v>
      </c>
      <c r="BW727" s="103">
        <v>2</v>
      </c>
      <c r="BX727" s="103">
        <v>3</v>
      </c>
      <c r="BY727" s="103">
        <v>3</v>
      </c>
      <c r="BZ727" s="103">
        <v>4</v>
      </c>
      <c r="CA727" s="103">
        <v>4</v>
      </c>
      <c r="CB727" s="103">
        <v>3</v>
      </c>
      <c r="CC727" s="103">
        <v>2</v>
      </c>
      <c r="CD727" s="103">
        <v>4</v>
      </c>
      <c r="CE727" s="103">
        <v>2</v>
      </c>
      <c r="CF727" s="103">
        <v>4</v>
      </c>
      <c r="CG727" s="103">
        <v>3</v>
      </c>
      <c r="CH727" s="103">
        <v>3</v>
      </c>
      <c r="CI727" s="103">
        <v>3</v>
      </c>
      <c r="CJ727" s="103">
        <v>3</v>
      </c>
      <c r="CK727" s="103">
        <v>3</v>
      </c>
      <c r="CL727" s="103">
        <v>3</v>
      </c>
      <c r="CM727" s="103">
        <v>4</v>
      </c>
      <c r="CN727" s="103">
        <v>3</v>
      </c>
      <c r="CO727" s="103">
        <v>4</v>
      </c>
      <c r="CP727" s="103">
        <v>2</v>
      </c>
      <c r="CQ727" s="103">
        <v>3</v>
      </c>
      <c r="CR727" s="103">
        <v>3</v>
      </c>
      <c r="CS727" s="103">
        <v>2</v>
      </c>
      <c r="CT727" s="103">
        <v>2</v>
      </c>
      <c r="CU727" s="103">
        <v>2</v>
      </c>
      <c r="CV727" s="103">
        <v>3</v>
      </c>
      <c r="CW727" s="103">
        <v>2</v>
      </c>
      <c r="CX727" s="103">
        <v>2</v>
      </c>
      <c r="CY727" s="103">
        <v>4</v>
      </c>
      <c r="CZ727" s="103">
        <v>3</v>
      </c>
      <c r="DA727" s="103">
        <v>3</v>
      </c>
      <c r="DC727" s="103">
        <v>4</v>
      </c>
      <c r="DD727" s="103">
        <v>3</v>
      </c>
      <c r="DE727" s="103">
        <v>3</v>
      </c>
      <c r="DF727" s="103">
        <v>3</v>
      </c>
      <c r="DG727" s="103">
        <v>3</v>
      </c>
      <c r="DH727" s="103">
        <v>3</v>
      </c>
      <c r="DI727" s="103">
        <v>4</v>
      </c>
      <c r="DJ727" s="103">
        <v>4</v>
      </c>
      <c r="DK727" s="103">
        <v>3</v>
      </c>
      <c r="DL727" s="103">
        <v>4</v>
      </c>
      <c r="DM727" s="103">
        <v>3</v>
      </c>
      <c r="DN727" s="103">
        <v>2</v>
      </c>
      <c r="DO727" s="103">
        <v>2</v>
      </c>
      <c r="DP727" s="103">
        <v>2</v>
      </c>
      <c r="DQ727" s="103">
        <v>3</v>
      </c>
      <c r="DR727" s="103">
        <v>4</v>
      </c>
      <c r="DS727" s="103">
        <v>3</v>
      </c>
      <c r="DT727" s="103">
        <v>3</v>
      </c>
      <c r="DU727" s="103">
        <v>3</v>
      </c>
      <c r="DV727" s="103">
        <v>3</v>
      </c>
      <c r="DW727" s="103">
        <v>4</v>
      </c>
      <c r="DX727" s="103">
        <v>3</v>
      </c>
      <c r="DY727" s="103">
        <v>4</v>
      </c>
      <c r="DZ727" s="103">
        <v>3</v>
      </c>
      <c r="EA727" s="103">
        <v>3</v>
      </c>
      <c r="EB727" s="103">
        <v>3</v>
      </c>
      <c r="EC727" s="103">
        <v>3</v>
      </c>
      <c r="ED727" s="103">
        <v>3</v>
      </c>
      <c r="EE727" s="103">
        <v>4</v>
      </c>
      <c r="EF727" s="103">
        <v>4</v>
      </c>
      <c r="EG727" s="103">
        <v>4</v>
      </c>
      <c r="EH727" s="103">
        <v>4</v>
      </c>
      <c r="EI727" s="103">
        <v>2</v>
      </c>
      <c r="EJ727" s="103">
        <v>4</v>
      </c>
      <c r="EK727" s="103">
        <v>2</v>
      </c>
      <c r="EL727" s="103">
        <v>3</v>
      </c>
      <c r="EM727" s="103">
        <v>3</v>
      </c>
      <c r="EN727" s="103" t="s">
        <v>757</v>
      </c>
      <c r="EP727" s="103" t="s">
        <v>705</v>
      </c>
      <c r="ES727" s="103" t="s">
        <v>136</v>
      </c>
      <c r="EV727" s="103" t="s">
        <v>708</v>
      </c>
      <c r="EW727" s="103" t="s">
        <v>707</v>
      </c>
      <c r="EX727" s="103" t="s">
        <v>708</v>
      </c>
      <c r="EY727" s="103" t="s">
        <v>707</v>
      </c>
      <c r="EZ727" s="103" t="s">
        <v>710</v>
      </c>
      <c r="FA727" s="103" t="s">
        <v>708</v>
      </c>
      <c r="FB727" s="103" t="s">
        <v>708</v>
      </c>
      <c r="FC727" s="103" t="s">
        <v>712</v>
      </c>
      <c r="FD727" s="103" t="s">
        <v>708</v>
      </c>
      <c r="FE727" s="103" t="s">
        <v>1995</v>
      </c>
      <c r="FG727" s="103" t="s">
        <v>189</v>
      </c>
      <c r="FJ727" s="103" t="s">
        <v>480</v>
      </c>
    </row>
    <row r="728" spans="1:166" x14ac:dyDescent="0.15">
      <c r="A728" s="103" t="s">
        <v>3136</v>
      </c>
      <c r="B728" s="103" t="s">
        <v>65</v>
      </c>
      <c r="C728" s="103" t="s">
        <v>780</v>
      </c>
      <c r="D728" s="103" t="s">
        <v>718</v>
      </c>
      <c r="E728" s="103" t="s">
        <v>90</v>
      </c>
      <c r="F728" s="103" t="s">
        <v>719</v>
      </c>
      <c r="G728" s="103" t="s">
        <v>483</v>
      </c>
      <c r="H728" s="103" t="s">
        <v>469</v>
      </c>
      <c r="I728" s="103" t="s">
        <v>103</v>
      </c>
      <c r="J728" s="103" t="s">
        <v>160</v>
      </c>
      <c r="L728" s="103" t="s">
        <v>109</v>
      </c>
      <c r="M728" s="103" t="s">
        <v>931</v>
      </c>
      <c r="Q728" s="103" t="s">
        <v>133</v>
      </c>
      <c r="S728" s="103">
        <v>9</v>
      </c>
      <c r="U728" s="103">
        <v>14</v>
      </c>
      <c r="W728" s="103">
        <v>11</v>
      </c>
      <c r="Z728" s="103" t="s">
        <v>136</v>
      </c>
      <c r="AB728" s="103">
        <v>4</v>
      </c>
      <c r="AC728" s="103">
        <v>4</v>
      </c>
      <c r="AD728" s="103">
        <v>4</v>
      </c>
      <c r="AE728" s="103">
        <v>4</v>
      </c>
      <c r="AF728" s="103">
        <v>4</v>
      </c>
      <c r="AG728" s="103">
        <v>3</v>
      </c>
      <c r="AH728" s="103">
        <v>3</v>
      </c>
      <c r="AI728" s="103">
        <v>3</v>
      </c>
      <c r="AJ728" s="103">
        <v>3</v>
      </c>
      <c r="AK728" s="103">
        <v>3</v>
      </c>
      <c r="AL728" s="103">
        <v>4</v>
      </c>
      <c r="AM728" s="103">
        <v>4</v>
      </c>
      <c r="AN728" s="103">
        <v>3</v>
      </c>
      <c r="AO728" s="103">
        <v>3</v>
      </c>
      <c r="AP728" s="103">
        <v>3</v>
      </c>
      <c r="AQ728" s="103">
        <v>3</v>
      </c>
      <c r="AR728" s="103">
        <v>3</v>
      </c>
      <c r="AS728" s="103">
        <v>3</v>
      </c>
      <c r="AT728" s="103">
        <v>3</v>
      </c>
      <c r="AU728" s="103">
        <v>3</v>
      </c>
      <c r="AV728" s="103">
        <v>3</v>
      </c>
      <c r="AW728" s="103">
        <v>4</v>
      </c>
      <c r="AX728" s="103">
        <v>3</v>
      </c>
      <c r="AY728" s="103">
        <v>4</v>
      </c>
      <c r="AZ728" s="103">
        <v>3</v>
      </c>
      <c r="BA728" s="103">
        <v>3</v>
      </c>
      <c r="BB728" s="103">
        <v>3</v>
      </c>
      <c r="BC728" s="103">
        <v>3</v>
      </c>
      <c r="BD728" s="103">
        <v>3</v>
      </c>
      <c r="BE728" s="103">
        <v>3</v>
      </c>
      <c r="BF728" s="103">
        <v>3</v>
      </c>
      <c r="BG728" s="103">
        <v>3</v>
      </c>
      <c r="BH728" s="103">
        <v>4</v>
      </c>
      <c r="BI728" s="103">
        <v>4</v>
      </c>
      <c r="BJ728" s="103">
        <v>3</v>
      </c>
      <c r="BK728" s="103">
        <v>3</v>
      </c>
      <c r="BL728" s="103">
        <v>3</v>
      </c>
      <c r="BM728" s="103">
        <v>3</v>
      </c>
      <c r="BN728" s="103">
        <v>4</v>
      </c>
      <c r="BO728" s="103">
        <v>4</v>
      </c>
      <c r="BP728" s="103">
        <v>3</v>
      </c>
      <c r="BQ728" s="103">
        <v>2</v>
      </c>
      <c r="BR728" s="103">
        <v>3</v>
      </c>
      <c r="BS728" s="103">
        <v>4</v>
      </c>
      <c r="BT728" s="103">
        <v>4</v>
      </c>
      <c r="BU728" s="103">
        <v>4</v>
      </c>
      <c r="BV728" s="103">
        <v>4</v>
      </c>
      <c r="BW728" s="103">
        <v>3</v>
      </c>
      <c r="BX728" s="103">
        <v>3</v>
      </c>
      <c r="BY728" s="103">
        <v>3</v>
      </c>
      <c r="BZ728" s="103">
        <v>3</v>
      </c>
      <c r="CA728" s="103">
        <v>3</v>
      </c>
      <c r="CB728" s="103">
        <v>3</v>
      </c>
      <c r="CC728" s="103">
        <v>3</v>
      </c>
      <c r="CD728" s="103">
        <v>3</v>
      </c>
      <c r="CE728" s="103">
        <v>3</v>
      </c>
      <c r="CF728" s="103">
        <v>4</v>
      </c>
      <c r="CG728" s="103">
        <v>3</v>
      </c>
      <c r="CH728" s="103">
        <v>4</v>
      </c>
      <c r="CI728" s="103">
        <v>4</v>
      </c>
      <c r="CJ728" s="103">
        <v>4</v>
      </c>
      <c r="CK728" s="103">
        <v>4</v>
      </c>
      <c r="CL728" s="103">
        <v>4</v>
      </c>
      <c r="CM728" s="103">
        <v>4</v>
      </c>
      <c r="CN728" s="103">
        <v>3</v>
      </c>
      <c r="CO728" s="103">
        <v>4</v>
      </c>
      <c r="CP728" s="103">
        <v>3</v>
      </c>
      <c r="CQ728" s="103">
        <v>4</v>
      </c>
      <c r="CR728" s="103">
        <v>4</v>
      </c>
      <c r="CS728" s="103">
        <v>4</v>
      </c>
      <c r="CT728" s="103">
        <v>4</v>
      </c>
      <c r="CU728" s="103">
        <v>4</v>
      </c>
      <c r="CV728" s="103">
        <v>4</v>
      </c>
      <c r="CW728" s="103">
        <v>5</v>
      </c>
      <c r="CX728" s="103">
        <v>5</v>
      </c>
      <c r="CY728" s="103">
        <v>5</v>
      </c>
      <c r="CZ728" s="103">
        <v>5</v>
      </c>
      <c r="DA728" s="103">
        <v>4</v>
      </c>
      <c r="DB728" s="103">
        <v>5</v>
      </c>
      <c r="DC728" s="103">
        <v>4</v>
      </c>
      <c r="DD728" s="103">
        <v>3</v>
      </c>
      <c r="DE728" s="103">
        <v>4</v>
      </c>
      <c r="DF728" s="103">
        <v>4</v>
      </c>
      <c r="DG728" s="103">
        <v>4</v>
      </c>
      <c r="DH728" s="103">
        <v>4</v>
      </c>
      <c r="DI728" s="103">
        <v>5</v>
      </c>
      <c r="DJ728" s="103">
        <v>5</v>
      </c>
      <c r="DK728" s="103">
        <v>5</v>
      </c>
      <c r="DL728" s="103">
        <v>5</v>
      </c>
      <c r="DM728" s="103">
        <v>4</v>
      </c>
      <c r="DN728" s="103">
        <v>4</v>
      </c>
      <c r="DO728" s="103">
        <v>4</v>
      </c>
      <c r="DP728" s="103">
        <v>4</v>
      </c>
      <c r="DQ728" s="103">
        <v>5</v>
      </c>
      <c r="DR728" s="103">
        <v>5</v>
      </c>
      <c r="DS728" s="103">
        <v>4</v>
      </c>
      <c r="DT728" s="103">
        <v>3</v>
      </c>
      <c r="DU728" s="103">
        <v>3</v>
      </c>
      <c r="DV728" s="103">
        <v>4</v>
      </c>
      <c r="DW728" s="103">
        <v>4</v>
      </c>
      <c r="DX728" s="103">
        <v>4</v>
      </c>
      <c r="DY728" s="103">
        <v>4</v>
      </c>
      <c r="DZ728" s="103">
        <v>5</v>
      </c>
      <c r="EA728" s="103">
        <v>4</v>
      </c>
      <c r="EB728" s="103">
        <v>4</v>
      </c>
      <c r="EC728" s="103">
        <v>4</v>
      </c>
      <c r="ED728" s="103">
        <v>4</v>
      </c>
      <c r="EE728" s="103">
        <v>4</v>
      </c>
      <c r="EF728" s="103">
        <v>4</v>
      </c>
      <c r="EG728" s="103">
        <v>4</v>
      </c>
      <c r="EH728" s="103">
        <v>4</v>
      </c>
      <c r="EI728" s="103">
        <v>4</v>
      </c>
      <c r="EJ728" s="103">
        <v>4</v>
      </c>
      <c r="EK728" s="103">
        <v>4</v>
      </c>
      <c r="EL728" s="103">
        <v>4</v>
      </c>
      <c r="EM728" s="103">
        <v>3</v>
      </c>
      <c r="EN728" s="103" t="s">
        <v>749</v>
      </c>
      <c r="EP728" s="103" t="s">
        <v>705</v>
      </c>
      <c r="ES728" s="103" t="s">
        <v>136</v>
      </c>
      <c r="EV728" s="103" t="s">
        <v>707</v>
      </c>
      <c r="EW728" s="103" t="s">
        <v>707</v>
      </c>
      <c r="EX728" s="103" t="s">
        <v>707</v>
      </c>
      <c r="EY728" s="103" t="s">
        <v>708</v>
      </c>
      <c r="EZ728" s="103" t="s">
        <v>710</v>
      </c>
      <c r="FA728" s="103" t="s">
        <v>708</v>
      </c>
      <c r="FB728" s="103" t="s">
        <v>708</v>
      </c>
      <c r="FC728" s="103" t="s">
        <v>750</v>
      </c>
      <c r="FD728" s="103" t="s">
        <v>708</v>
      </c>
      <c r="FE728" s="103" t="s">
        <v>853</v>
      </c>
      <c r="FG728" s="103" t="s">
        <v>194</v>
      </c>
      <c r="FH728" s="103" t="s">
        <v>714</v>
      </c>
    </row>
    <row r="729" spans="1:166" x14ac:dyDescent="0.15">
      <c r="A729" s="103" t="s">
        <v>3137</v>
      </c>
      <c r="B729" s="103" t="s">
        <v>65</v>
      </c>
      <c r="C729" s="103" t="s">
        <v>815</v>
      </c>
      <c r="D729" s="103" t="s">
        <v>1036</v>
      </c>
      <c r="E729" s="103" t="s">
        <v>743</v>
      </c>
      <c r="F729" s="103" t="s">
        <v>97</v>
      </c>
      <c r="G729" s="103" t="s">
        <v>482</v>
      </c>
      <c r="H729" s="103" t="s">
        <v>469</v>
      </c>
      <c r="I729" s="103" t="s">
        <v>103</v>
      </c>
      <c r="J729" s="103" t="s">
        <v>754</v>
      </c>
      <c r="L729" s="103" t="s">
        <v>108</v>
      </c>
      <c r="M729" s="103" t="s">
        <v>3138</v>
      </c>
      <c r="Q729" s="103" t="s">
        <v>722</v>
      </c>
      <c r="S729" s="103">
        <v>9</v>
      </c>
      <c r="U729" s="103">
        <v>11</v>
      </c>
      <c r="W729" s="103">
        <v>18</v>
      </c>
      <c r="Z729" s="103" t="s">
        <v>136</v>
      </c>
      <c r="AB729" s="103">
        <v>4</v>
      </c>
      <c r="AC729" s="103">
        <v>4</v>
      </c>
      <c r="AD729" s="103">
        <v>3</v>
      </c>
      <c r="AE729" s="103">
        <v>3</v>
      </c>
      <c r="AF729" s="103">
        <v>2</v>
      </c>
      <c r="AG729" s="103">
        <v>3</v>
      </c>
      <c r="AH729" s="103">
        <v>4</v>
      </c>
      <c r="AI729" s="103">
        <v>4</v>
      </c>
      <c r="AJ729" s="103">
        <v>4</v>
      </c>
      <c r="AK729" s="103">
        <v>3</v>
      </c>
      <c r="AL729" s="103">
        <v>4</v>
      </c>
      <c r="AM729" s="103">
        <v>4</v>
      </c>
      <c r="AN729" s="103">
        <v>4</v>
      </c>
      <c r="AO729" s="103">
        <v>3</v>
      </c>
      <c r="AP729" s="103">
        <v>3</v>
      </c>
      <c r="AQ729" s="103">
        <v>4</v>
      </c>
      <c r="AR729" s="103">
        <v>2</v>
      </c>
      <c r="AS729" s="103">
        <v>3</v>
      </c>
      <c r="AT729" s="103">
        <v>3</v>
      </c>
      <c r="AU729" s="103">
        <v>2</v>
      </c>
      <c r="AV729" s="103">
        <v>2</v>
      </c>
      <c r="AW729" s="103">
        <v>2</v>
      </c>
      <c r="AX729" s="103">
        <v>3</v>
      </c>
      <c r="AY729" s="103">
        <v>3</v>
      </c>
      <c r="AZ729" s="103">
        <v>3</v>
      </c>
      <c r="BA729" s="103">
        <v>4</v>
      </c>
      <c r="BB729" s="103">
        <v>3</v>
      </c>
      <c r="BC729" s="103">
        <v>4</v>
      </c>
      <c r="BD729" s="103">
        <v>4</v>
      </c>
      <c r="BE729" s="103">
        <v>4</v>
      </c>
      <c r="BF729" s="103">
        <v>4</v>
      </c>
      <c r="BG729" s="103">
        <v>3</v>
      </c>
      <c r="BH729" s="103">
        <v>4</v>
      </c>
      <c r="BI729" s="103">
        <v>3</v>
      </c>
      <c r="BJ729" s="103">
        <v>3</v>
      </c>
      <c r="BK729" s="103">
        <v>4</v>
      </c>
      <c r="BL729" s="103">
        <v>4</v>
      </c>
      <c r="BM729" s="103">
        <v>4</v>
      </c>
      <c r="BN729" s="103">
        <v>5</v>
      </c>
      <c r="BO729" s="103">
        <v>4</v>
      </c>
      <c r="BP729" s="103">
        <v>4</v>
      </c>
      <c r="BQ729" s="103">
        <v>4</v>
      </c>
      <c r="BR729" s="103">
        <v>4</v>
      </c>
      <c r="BS729" s="103">
        <v>4</v>
      </c>
      <c r="BT729" s="103">
        <v>4</v>
      </c>
      <c r="BU729" s="103">
        <v>4</v>
      </c>
      <c r="BV729" s="103">
        <v>4</v>
      </c>
      <c r="BW729" s="103">
        <v>3</v>
      </c>
      <c r="BX729" s="103">
        <v>3</v>
      </c>
      <c r="BY729" s="103">
        <v>4</v>
      </c>
      <c r="BZ729" s="103">
        <v>4</v>
      </c>
      <c r="CA729" s="103">
        <v>4</v>
      </c>
      <c r="CB729" s="103">
        <v>4</v>
      </c>
      <c r="CC729" s="103">
        <v>4</v>
      </c>
      <c r="CD729" s="103">
        <v>3</v>
      </c>
      <c r="CE729" s="103">
        <v>3</v>
      </c>
      <c r="CF729" s="103">
        <v>4</v>
      </c>
      <c r="CG729" s="103">
        <v>3</v>
      </c>
      <c r="CH729" s="103">
        <v>4</v>
      </c>
      <c r="CI729" s="103">
        <v>5</v>
      </c>
      <c r="CJ729" s="103">
        <v>3</v>
      </c>
      <c r="CK729" s="103">
        <v>4</v>
      </c>
      <c r="CL729" s="103">
        <v>5</v>
      </c>
      <c r="CM729" s="103">
        <v>4</v>
      </c>
      <c r="CN729" s="103">
        <v>5</v>
      </c>
      <c r="CO729" s="103">
        <v>5</v>
      </c>
      <c r="CP729" s="103">
        <v>5</v>
      </c>
      <c r="CQ729" s="103">
        <v>4</v>
      </c>
      <c r="CR729" s="103">
        <v>5</v>
      </c>
      <c r="CS729" s="103">
        <v>5</v>
      </c>
      <c r="CT729" s="103">
        <v>5</v>
      </c>
      <c r="CU729" s="103">
        <v>4</v>
      </c>
      <c r="CV729" s="103">
        <v>5</v>
      </c>
      <c r="CW729" s="103">
        <v>4</v>
      </c>
      <c r="CX729" s="103">
        <v>4</v>
      </c>
      <c r="CY729" s="103">
        <v>4</v>
      </c>
      <c r="CZ729" s="103">
        <v>4</v>
      </c>
      <c r="DA729" s="103">
        <v>5</v>
      </c>
      <c r="DB729" s="103">
        <v>4</v>
      </c>
      <c r="DC729" s="103">
        <v>4</v>
      </c>
      <c r="DD729" s="103">
        <v>4</v>
      </c>
      <c r="DE729" s="103">
        <v>5</v>
      </c>
      <c r="DF729" s="103">
        <v>4</v>
      </c>
      <c r="DG729" s="103">
        <v>5</v>
      </c>
      <c r="DH729" s="103">
        <v>4</v>
      </c>
      <c r="DI729" s="103">
        <v>5</v>
      </c>
      <c r="DJ729" s="103">
        <v>5</v>
      </c>
      <c r="DK729" s="103">
        <v>4</v>
      </c>
      <c r="DL729" s="103">
        <v>5</v>
      </c>
      <c r="DM729" s="103">
        <v>4</v>
      </c>
      <c r="DN729" s="103">
        <v>4</v>
      </c>
      <c r="DO729" s="103">
        <v>4</v>
      </c>
      <c r="DP729" s="103">
        <v>5</v>
      </c>
      <c r="DQ729" s="103">
        <v>5</v>
      </c>
      <c r="DR729" s="103">
        <v>4</v>
      </c>
      <c r="DS729" s="103">
        <v>4</v>
      </c>
      <c r="DT729" s="103">
        <v>5</v>
      </c>
      <c r="DU729" s="103">
        <v>5</v>
      </c>
      <c r="DV729" s="103">
        <v>4</v>
      </c>
      <c r="DW729" s="103">
        <v>4</v>
      </c>
      <c r="DX729" s="103">
        <v>5</v>
      </c>
      <c r="DY729" s="103">
        <v>5</v>
      </c>
      <c r="DZ729" s="103">
        <v>5</v>
      </c>
      <c r="EA729" s="103">
        <v>5</v>
      </c>
      <c r="EB729" s="103">
        <v>5</v>
      </c>
      <c r="EC729" s="103">
        <v>5</v>
      </c>
      <c r="ED729" s="103">
        <v>5</v>
      </c>
      <c r="EE729" s="103">
        <v>5</v>
      </c>
      <c r="EF729" s="103">
        <v>5</v>
      </c>
      <c r="EG729" s="103">
        <v>5</v>
      </c>
      <c r="EH729" s="103">
        <v>5</v>
      </c>
      <c r="EI729" s="103">
        <v>5</v>
      </c>
      <c r="EJ729" s="103">
        <v>5</v>
      </c>
      <c r="EK729" s="103">
        <v>5</v>
      </c>
      <c r="EL729" s="103">
        <v>5</v>
      </c>
      <c r="EM729" s="103">
        <v>4</v>
      </c>
      <c r="EN729" s="103" t="s">
        <v>749</v>
      </c>
      <c r="EP729" s="103" t="s">
        <v>705</v>
      </c>
      <c r="ES729" s="103" t="s">
        <v>136</v>
      </c>
      <c r="EV729" s="103" t="s">
        <v>708</v>
      </c>
      <c r="EW729" s="103" t="s">
        <v>707</v>
      </c>
      <c r="EX729" s="103" t="s">
        <v>708</v>
      </c>
      <c r="EY729" s="103" t="s">
        <v>707</v>
      </c>
      <c r="EZ729" s="103" t="s">
        <v>710</v>
      </c>
      <c r="FA729" s="103" t="s">
        <v>707</v>
      </c>
      <c r="FB729" s="103" t="s">
        <v>708</v>
      </c>
      <c r="FC729" s="103" t="s">
        <v>712</v>
      </c>
      <c r="FD729" s="103" t="s">
        <v>708</v>
      </c>
      <c r="FE729" s="103" t="s">
        <v>796</v>
      </c>
      <c r="FG729" s="103" t="s">
        <v>191</v>
      </c>
    </row>
    <row r="730" spans="1:166" x14ac:dyDescent="0.15">
      <c r="A730" s="103" t="s">
        <v>3139</v>
      </c>
      <c r="B730" s="103" t="s">
        <v>65</v>
      </c>
      <c r="C730" s="103" t="s">
        <v>731</v>
      </c>
      <c r="D730" s="103" t="s">
        <v>843</v>
      </c>
      <c r="E730" s="103" t="s">
        <v>90</v>
      </c>
      <c r="F730" s="103" t="s">
        <v>97</v>
      </c>
      <c r="G730" s="103" t="s">
        <v>482</v>
      </c>
      <c r="H730" s="103" t="s">
        <v>469</v>
      </c>
      <c r="I730" s="103" t="s">
        <v>103</v>
      </c>
      <c r="J730" s="103" t="s">
        <v>761</v>
      </c>
      <c r="L730" s="103" t="s">
        <v>109</v>
      </c>
      <c r="M730" s="103" t="s">
        <v>866</v>
      </c>
      <c r="Q730" s="103" t="s">
        <v>722</v>
      </c>
      <c r="S730" s="103">
        <v>19</v>
      </c>
      <c r="U730" s="103">
        <v>2</v>
      </c>
      <c r="W730" s="103">
        <v>6</v>
      </c>
      <c r="Z730" s="103" t="s">
        <v>748</v>
      </c>
      <c r="AB730" s="103">
        <v>3</v>
      </c>
      <c r="AC730" s="103">
        <v>3</v>
      </c>
      <c r="AD730" s="103">
        <v>3</v>
      </c>
      <c r="AE730" s="103">
        <v>3</v>
      </c>
      <c r="AF730" s="103">
        <v>3</v>
      </c>
      <c r="AG730" s="103">
        <v>3</v>
      </c>
      <c r="AH730" s="103">
        <v>3</v>
      </c>
      <c r="AI730" s="103">
        <v>3</v>
      </c>
      <c r="AJ730" s="103">
        <v>3</v>
      </c>
      <c r="AK730" s="103">
        <v>3</v>
      </c>
      <c r="AL730" s="103">
        <v>3</v>
      </c>
      <c r="AM730" s="103">
        <v>3</v>
      </c>
      <c r="AN730" s="103">
        <v>3</v>
      </c>
      <c r="AO730" s="103">
        <v>3</v>
      </c>
      <c r="AP730" s="103">
        <v>3</v>
      </c>
      <c r="AQ730" s="103">
        <v>3</v>
      </c>
      <c r="AR730" s="103">
        <v>3</v>
      </c>
      <c r="AS730" s="103">
        <v>3</v>
      </c>
      <c r="AT730" s="103">
        <v>3</v>
      </c>
      <c r="AU730" s="103">
        <v>3</v>
      </c>
      <c r="AV730" s="103">
        <v>3</v>
      </c>
      <c r="AW730" s="103">
        <v>3</v>
      </c>
      <c r="AX730" s="103">
        <v>3</v>
      </c>
      <c r="AY730" s="103">
        <v>3</v>
      </c>
      <c r="AZ730" s="103">
        <v>3</v>
      </c>
      <c r="BA730" s="103">
        <v>3</v>
      </c>
      <c r="BB730" s="103">
        <v>3</v>
      </c>
      <c r="BC730" s="103">
        <v>3</v>
      </c>
      <c r="BD730" s="103">
        <v>3</v>
      </c>
      <c r="BE730" s="103">
        <v>3</v>
      </c>
      <c r="BF730" s="103">
        <v>3</v>
      </c>
      <c r="BG730" s="103">
        <v>3</v>
      </c>
      <c r="BH730" s="103">
        <v>3</v>
      </c>
      <c r="BI730" s="103">
        <v>3</v>
      </c>
      <c r="BJ730" s="103">
        <v>3</v>
      </c>
      <c r="BK730" s="103">
        <v>3</v>
      </c>
      <c r="BL730" s="103">
        <v>3</v>
      </c>
      <c r="BM730" s="103">
        <v>3</v>
      </c>
      <c r="BN730" s="103">
        <v>3</v>
      </c>
      <c r="BO730" s="103">
        <v>3</v>
      </c>
      <c r="BP730" s="103">
        <v>3</v>
      </c>
      <c r="BQ730" s="103">
        <v>3</v>
      </c>
      <c r="BR730" s="103">
        <v>3</v>
      </c>
      <c r="BS730" s="103">
        <v>3</v>
      </c>
      <c r="BT730" s="103">
        <v>3</v>
      </c>
      <c r="BU730" s="103">
        <v>3</v>
      </c>
      <c r="BV730" s="103">
        <v>3</v>
      </c>
      <c r="BW730" s="103">
        <v>1</v>
      </c>
      <c r="BX730" s="103">
        <v>1</v>
      </c>
      <c r="BY730" s="103">
        <v>1</v>
      </c>
      <c r="BZ730" s="103">
        <v>1</v>
      </c>
      <c r="CA730" s="103">
        <v>1</v>
      </c>
      <c r="CB730" s="103">
        <v>1</v>
      </c>
      <c r="CC730" s="103">
        <v>1</v>
      </c>
      <c r="CD730" s="103">
        <v>1</v>
      </c>
      <c r="CE730" s="103">
        <v>1</v>
      </c>
      <c r="CF730" s="103">
        <v>1</v>
      </c>
      <c r="CG730" s="103">
        <v>1</v>
      </c>
      <c r="CH730" s="103">
        <v>3</v>
      </c>
      <c r="CI730" s="103">
        <v>5</v>
      </c>
      <c r="CJ730" s="103">
        <v>5</v>
      </c>
      <c r="CK730" s="103">
        <v>5</v>
      </c>
      <c r="CL730" s="103">
        <v>3</v>
      </c>
      <c r="CM730" s="103">
        <v>5</v>
      </c>
      <c r="CN730" s="103">
        <v>5</v>
      </c>
      <c r="CO730" s="103">
        <v>5</v>
      </c>
      <c r="CP730" s="103">
        <v>5</v>
      </c>
      <c r="CQ730" s="103">
        <v>5</v>
      </c>
      <c r="CR730" s="103">
        <v>5</v>
      </c>
      <c r="CS730" s="103">
        <v>4</v>
      </c>
      <c r="CT730" s="103">
        <v>5</v>
      </c>
      <c r="CU730" s="103">
        <v>5</v>
      </c>
      <c r="CV730" s="103">
        <v>5</v>
      </c>
      <c r="CW730" s="103">
        <v>5</v>
      </c>
      <c r="CX730" s="103">
        <v>5</v>
      </c>
      <c r="CY730" s="103">
        <v>5</v>
      </c>
      <c r="CZ730" s="103">
        <v>5</v>
      </c>
      <c r="DA730" s="103">
        <v>5</v>
      </c>
      <c r="DB730" s="103">
        <v>5</v>
      </c>
      <c r="DC730" s="103">
        <v>5</v>
      </c>
      <c r="DD730" s="103">
        <v>3</v>
      </c>
      <c r="DE730" s="103">
        <v>5</v>
      </c>
      <c r="DF730" s="103">
        <v>5</v>
      </c>
      <c r="DG730" s="103">
        <v>5</v>
      </c>
      <c r="DH730" s="103">
        <v>5</v>
      </c>
      <c r="DI730" s="103">
        <v>5</v>
      </c>
      <c r="DJ730" s="103">
        <v>5</v>
      </c>
      <c r="DK730" s="103">
        <v>5</v>
      </c>
      <c r="DL730" s="103">
        <v>5</v>
      </c>
      <c r="DM730" s="103">
        <v>3</v>
      </c>
      <c r="DN730" s="103">
        <v>3</v>
      </c>
      <c r="DO730" s="103">
        <v>5</v>
      </c>
      <c r="DP730" s="103">
        <v>5</v>
      </c>
      <c r="DQ730" s="103">
        <v>5</v>
      </c>
      <c r="DR730" s="103">
        <v>5</v>
      </c>
      <c r="DS730" s="103">
        <v>5</v>
      </c>
      <c r="DT730" s="103">
        <v>5</v>
      </c>
      <c r="DU730" s="103">
        <v>5</v>
      </c>
      <c r="DV730" s="103">
        <v>5</v>
      </c>
      <c r="DW730" s="103">
        <v>4</v>
      </c>
      <c r="DX730" s="103">
        <v>5</v>
      </c>
      <c r="DY730" s="103">
        <v>5</v>
      </c>
      <c r="DZ730" s="103">
        <v>5</v>
      </c>
      <c r="EA730" s="103">
        <v>5</v>
      </c>
      <c r="EB730" s="103">
        <v>3</v>
      </c>
      <c r="EC730" s="103">
        <v>5</v>
      </c>
      <c r="ED730" s="103">
        <v>5</v>
      </c>
      <c r="EE730" s="103">
        <v>5</v>
      </c>
      <c r="EF730" s="103">
        <v>5</v>
      </c>
      <c r="EG730" s="103">
        <v>5</v>
      </c>
      <c r="EH730" s="103">
        <v>5</v>
      </c>
      <c r="EI730" s="103">
        <v>5</v>
      </c>
      <c r="EJ730" s="103">
        <v>5</v>
      </c>
      <c r="EK730" s="103">
        <v>5</v>
      </c>
      <c r="EL730" s="103">
        <v>5</v>
      </c>
      <c r="EM730" s="103">
        <v>5</v>
      </c>
      <c r="EN730" s="103" t="s">
        <v>749</v>
      </c>
      <c r="EP730" s="103" t="s">
        <v>958</v>
      </c>
      <c r="ES730" s="103" t="s">
        <v>1014</v>
      </c>
      <c r="ET730" s="103" t="s">
        <v>3140</v>
      </c>
      <c r="EV730" s="103" t="s">
        <v>708</v>
      </c>
      <c r="EW730" s="103" t="s">
        <v>708</v>
      </c>
      <c r="FE730" s="103" t="s">
        <v>994</v>
      </c>
      <c r="FG730" s="103" t="s">
        <v>189</v>
      </c>
      <c r="FH730" s="103" t="s">
        <v>471</v>
      </c>
      <c r="FJ730" s="103" t="s">
        <v>480</v>
      </c>
    </row>
    <row r="731" spans="1:166" x14ac:dyDescent="0.15">
      <c r="A731" s="103" t="s">
        <v>3141</v>
      </c>
      <c r="B731" s="103" t="s">
        <v>66</v>
      </c>
      <c r="C731" s="103" t="s">
        <v>930</v>
      </c>
      <c r="D731" s="103" t="s">
        <v>732</v>
      </c>
      <c r="E731" s="103" t="s">
        <v>95</v>
      </c>
      <c r="F731" s="103" t="s">
        <v>97</v>
      </c>
      <c r="G731" s="103" t="s">
        <v>482</v>
      </c>
      <c r="H731" s="103" t="s">
        <v>469</v>
      </c>
      <c r="I731" s="103" t="s">
        <v>103</v>
      </c>
      <c r="J731" s="103" t="s">
        <v>865</v>
      </c>
      <c r="L731" s="103" t="s">
        <v>108</v>
      </c>
      <c r="M731" s="103" t="s">
        <v>114</v>
      </c>
      <c r="Q731" s="103" t="s">
        <v>808</v>
      </c>
      <c r="S731" s="103">
        <v>3</v>
      </c>
      <c r="U731" s="103">
        <v>8</v>
      </c>
      <c r="W731" s="103">
        <v>10</v>
      </c>
      <c r="Z731" s="103" t="s">
        <v>136</v>
      </c>
      <c r="AD731" s="103">
        <v>2</v>
      </c>
      <c r="AF731" s="103">
        <v>4</v>
      </c>
      <c r="AG731" s="103">
        <v>3</v>
      </c>
      <c r="EN731" s="103" t="s">
        <v>749</v>
      </c>
      <c r="EP731" s="103" t="s">
        <v>705</v>
      </c>
      <c r="ET731" s="103" t="s">
        <v>1707</v>
      </c>
      <c r="EV731" s="103" t="s">
        <v>707</v>
      </c>
      <c r="EW731" s="103" t="s">
        <v>707</v>
      </c>
      <c r="EX731" s="103" t="s">
        <v>708</v>
      </c>
      <c r="EY731" s="103" t="s">
        <v>708</v>
      </c>
      <c r="FA731" s="103" t="s">
        <v>711</v>
      </c>
      <c r="FB731" s="103" t="s">
        <v>708</v>
      </c>
      <c r="FC731" s="103" t="s">
        <v>750</v>
      </c>
      <c r="FD731" s="103" t="s">
        <v>708</v>
      </c>
      <c r="FE731" s="103" t="s">
        <v>1438</v>
      </c>
      <c r="FG731" s="103" t="s">
        <v>194</v>
      </c>
      <c r="FH731" s="103" t="s">
        <v>714</v>
      </c>
    </row>
    <row r="732" spans="1:166" x14ac:dyDescent="0.15">
      <c r="A732" s="103" t="s">
        <v>3142</v>
      </c>
      <c r="B732" s="103" t="s">
        <v>66</v>
      </c>
      <c r="C732" s="103" t="s">
        <v>742</v>
      </c>
      <c r="D732" s="103" t="s">
        <v>699</v>
      </c>
      <c r="E732" s="103" t="s">
        <v>90</v>
      </c>
      <c r="F732" s="103" t="s">
        <v>97</v>
      </c>
      <c r="G732" s="103" t="s">
        <v>482</v>
      </c>
      <c r="H732" s="103" t="s">
        <v>470</v>
      </c>
      <c r="I732" s="103" t="s">
        <v>103</v>
      </c>
      <c r="J732" s="103" t="s">
        <v>781</v>
      </c>
      <c r="L732" s="103" t="s">
        <v>108</v>
      </c>
      <c r="M732" s="103" t="s">
        <v>2852</v>
      </c>
      <c r="Q732" s="103" t="s">
        <v>132</v>
      </c>
      <c r="S732" s="103">
        <v>4</v>
      </c>
      <c r="T732" s="103" t="s">
        <v>3143</v>
      </c>
      <c r="AB732" s="103">
        <v>3</v>
      </c>
      <c r="AC732" s="103">
        <v>3</v>
      </c>
      <c r="AD732" s="103">
        <v>3</v>
      </c>
      <c r="AE732" s="103">
        <v>3</v>
      </c>
      <c r="AF732" s="103">
        <v>3</v>
      </c>
      <c r="AG732" s="103">
        <v>3</v>
      </c>
      <c r="AH732" s="103">
        <v>4</v>
      </c>
      <c r="AI732" s="103">
        <v>4</v>
      </c>
      <c r="AJ732" s="103">
        <v>4</v>
      </c>
      <c r="AK732" s="103">
        <v>3</v>
      </c>
      <c r="AL732" s="103">
        <v>3</v>
      </c>
      <c r="AM732" s="103">
        <v>4</v>
      </c>
      <c r="AN732" s="103">
        <v>4</v>
      </c>
      <c r="AO732" s="103">
        <v>3</v>
      </c>
      <c r="AP732" s="103">
        <v>3</v>
      </c>
      <c r="AQ732" s="103">
        <v>4</v>
      </c>
      <c r="AR732" s="103">
        <v>3</v>
      </c>
      <c r="AS732" s="103">
        <v>3</v>
      </c>
      <c r="AT732" s="103">
        <v>3</v>
      </c>
      <c r="AU732" s="103">
        <v>3</v>
      </c>
      <c r="AV732" s="103">
        <v>4</v>
      </c>
      <c r="AW732" s="103">
        <v>2</v>
      </c>
      <c r="AX732" s="103">
        <v>3</v>
      </c>
      <c r="AY732" s="103">
        <v>3</v>
      </c>
      <c r="AZ732" s="103">
        <v>3</v>
      </c>
      <c r="BA732" s="103">
        <v>3</v>
      </c>
      <c r="BB732" s="103">
        <v>3</v>
      </c>
      <c r="BC732" s="103">
        <v>3</v>
      </c>
      <c r="BD732" s="103">
        <v>3</v>
      </c>
      <c r="BE732" s="103">
        <v>3</v>
      </c>
      <c r="BF732" s="103">
        <v>3</v>
      </c>
      <c r="BG732" s="103">
        <v>3</v>
      </c>
      <c r="BH732" s="103">
        <v>3</v>
      </c>
      <c r="BJ732" s="103">
        <v>3</v>
      </c>
      <c r="BK732" s="103">
        <v>3</v>
      </c>
      <c r="BM732" s="103">
        <v>3</v>
      </c>
      <c r="BN732" s="103">
        <v>3</v>
      </c>
      <c r="BO732" s="103">
        <v>3</v>
      </c>
      <c r="BP732" s="103">
        <v>3</v>
      </c>
      <c r="BQ732" s="103">
        <v>3</v>
      </c>
      <c r="BR732" s="103">
        <v>3</v>
      </c>
      <c r="BS732" s="103">
        <v>3</v>
      </c>
      <c r="BT732" s="103">
        <v>3</v>
      </c>
      <c r="BU732" s="103">
        <v>3</v>
      </c>
      <c r="BV732" s="103">
        <v>3</v>
      </c>
      <c r="BW732" s="103">
        <v>3</v>
      </c>
      <c r="BX732" s="103">
        <v>3</v>
      </c>
      <c r="BY732" s="103">
        <v>3</v>
      </c>
      <c r="BZ732" s="103">
        <v>3</v>
      </c>
      <c r="CA732" s="103">
        <v>3</v>
      </c>
      <c r="CB732" s="103">
        <v>3</v>
      </c>
      <c r="CC732" s="103">
        <v>2</v>
      </c>
      <c r="CD732" s="103">
        <v>2</v>
      </c>
      <c r="CE732" s="103">
        <v>3</v>
      </c>
      <c r="CF732" s="103">
        <v>3</v>
      </c>
      <c r="CG732" s="103">
        <v>3</v>
      </c>
      <c r="CH732" s="103">
        <v>4</v>
      </c>
      <c r="CI732" s="103">
        <v>4</v>
      </c>
      <c r="CJ732" s="103">
        <v>4</v>
      </c>
      <c r="CK732" s="103">
        <v>4</v>
      </c>
      <c r="CL732" s="103">
        <v>4</v>
      </c>
      <c r="CM732" s="103">
        <v>4</v>
      </c>
      <c r="CN732" s="103">
        <v>4</v>
      </c>
      <c r="CO732" s="103">
        <v>5</v>
      </c>
      <c r="CP732" s="103">
        <v>4</v>
      </c>
      <c r="CQ732" s="103">
        <v>3</v>
      </c>
      <c r="CR732" s="103">
        <v>4</v>
      </c>
      <c r="CS732" s="103">
        <v>4</v>
      </c>
      <c r="CT732" s="103">
        <v>4</v>
      </c>
      <c r="CU732" s="103">
        <v>4</v>
      </c>
      <c r="CV732" s="103">
        <v>4</v>
      </c>
      <c r="CW732" s="103">
        <v>4</v>
      </c>
      <c r="CX732" s="103">
        <v>4</v>
      </c>
      <c r="CY732" s="103">
        <v>5</v>
      </c>
      <c r="CZ732" s="103">
        <v>4</v>
      </c>
      <c r="DA732" s="103">
        <v>3</v>
      </c>
      <c r="DB732" s="103">
        <v>5</v>
      </c>
      <c r="DC732" s="103">
        <v>5</v>
      </c>
      <c r="DD732" s="103">
        <v>3</v>
      </c>
      <c r="DE732" s="103">
        <v>5</v>
      </c>
      <c r="DF732" s="103">
        <v>5</v>
      </c>
      <c r="DG732" s="103">
        <v>5</v>
      </c>
      <c r="DH732" s="103">
        <v>4</v>
      </c>
      <c r="DI732" s="103">
        <v>4</v>
      </c>
      <c r="DJ732" s="103">
        <v>4</v>
      </c>
      <c r="DK732" s="103">
        <v>4</v>
      </c>
      <c r="DL732" s="103">
        <v>5</v>
      </c>
      <c r="DM732" s="103">
        <v>3</v>
      </c>
      <c r="DN732" s="103">
        <v>3</v>
      </c>
      <c r="DO732" s="103">
        <v>3</v>
      </c>
      <c r="DP732" s="103">
        <v>4</v>
      </c>
      <c r="DQ732" s="103">
        <v>3</v>
      </c>
      <c r="DS732" s="103">
        <v>3</v>
      </c>
      <c r="DT732" s="103">
        <v>3</v>
      </c>
      <c r="DU732" s="103">
        <v>3</v>
      </c>
      <c r="DV732" s="103">
        <v>3</v>
      </c>
      <c r="DW732" s="103">
        <v>3</v>
      </c>
      <c r="DX732" s="103">
        <v>3</v>
      </c>
      <c r="DY732" s="103">
        <v>5</v>
      </c>
      <c r="DZ732" s="103">
        <v>5</v>
      </c>
      <c r="EA732" s="103">
        <v>5</v>
      </c>
      <c r="EB732" s="103">
        <v>5</v>
      </c>
      <c r="EC732" s="103">
        <v>4</v>
      </c>
      <c r="ED732" s="103">
        <v>4</v>
      </c>
      <c r="EE732" s="103">
        <v>4</v>
      </c>
      <c r="EF732" s="103">
        <v>4</v>
      </c>
      <c r="EG732" s="103">
        <v>3</v>
      </c>
      <c r="EH732" s="103">
        <v>4</v>
      </c>
      <c r="EI732" s="103">
        <v>4</v>
      </c>
      <c r="EJ732" s="103">
        <v>4</v>
      </c>
      <c r="EK732" s="103">
        <v>5</v>
      </c>
      <c r="EL732" s="103">
        <v>4</v>
      </c>
      <c r="EM732" s="103">
        <v>4</v>
      </c>
      <c r="EN732" s="103" t="s">
        <v>785</v>
      </c>
      <c r="EP732" s="103" t="s">
        <v>136</v>
      </c>
      <c r="ES732" s="103" t="s">
        <v>136</v>
      </c>
      <c r="EV732" s="103" t="s">
        <v>707</v>
      </c>
      <c r="EW732" s="103" t="s">
        <v>707</v>
      </c>
      <c r="EX732" s="103" t="s">
        <v>708</v>
      </c>
      <c r="EY732" s="103" t="s">
        <v>708</v>
      </c>
      <c r="EZ732" s="103" t="s">
        <v>710</v>
      </c>
      <c r="FA732" s="103" t="s">
        <v>711</v>
      </c>
      <c r="FB732" s="103" t="s">
        <v>708</v>
      </c>
      <c r="FC732" s="103" t="s">
        <v>712</v>
      </c>
      <c r="FD732" s="103" t="s">
        <v>708</v>
      </c>
      <c r="FE732" s="103" t="s">
        <v>1112</v>
      </c>
      <c r="FG732" s="103" t="s">
        <v>191</v>
      </c>
    </row>
    <row r="733" spans="1:166" x14ac:dyDescent="0.15">
      <c r="A733" s="103" t="s">
        <v>3144</v>
      </c>
      <c r="B733" s="103" t="s">
        <v>66</v>
      </c>
      <c r="C733" s="103" t="s">
        <v>830</v>
      </c>
      <c r="D733" s="103" t="s">
        <v>732</v>
      </c>
      <c r="E733" s="103" t="s">
        <v>64</v>
      </c>
      <c r="F733" s="103" t="s">
        <v>719</v>
      </c>
      <c r="G733" s="103" t="s">
        <v>483</v>
      </c>
      <c r="H733" s="103" t="s">
        <v>469</v>
      </c>
      <c r="I733" s="103" t="s">
        <v>104</v>
      </c>
      <c r="L733" s="103" t="s">
        <v>111</v>
      </c>
      <c r="O733" s="103" t="s">
        <v>3145</v>
      </c>
      <c r="Q733" s="103" t="s">
        <v>170</v>
      </c>
      <c r="S733" s="103">
        <v>1</v>
      </c>
      <c r="U733" s="103">
        <v>5</v>
      </c>
      <c r="W733" s="103">
        <v>11</v>
      </c>
      <c r="Z733" s="103" t="s">
        <v>748</v>
      </c>
      <c r="AB733" s="103">
        <v>2</v>
      </c>
      <c r="AC733" s="103">
        <v>2</v>
      </c>
      <c r="AD733" s="103">
        <v>3</v>
      </c>
      <c r="AE733" s="103">
        <v>3</v>
      </c>
      <c r="AF733" s="103">
        <v>3</v>
      </c>
      <c r="AG733" s="103">
        <v>2</v>
      </c>
      <c r="AH733" s="103">
        <v>3</v>
      </c>
      <c r="AI733" s="103">
        <v>3</v>
      </c>
      <c r="AJ733" s="103">
        <v>3</v>
      </c>
      <c r="AK733" s="103">
        <v>2</v>
      </c>
      <c r="AL733" s="103">
        <v>1</v>
      </c>
      <c r="AM733" s="103">
        <v>3</v>
      </c>
      <c r="AN733" s="103">
        <v>1</v>
      </c>
      <c r="AO733" s="103">
        <v>1</v>
      </c>
      <c r="AP733" s="103">
        <v>3</v>
      </c>
      <c r="AQ733" s="103">
        <v>3</v>
      </c>
      <c r="AR733" s="103">
        <v>2</v>
      </c>
      <c r="AS733" s="103">
        <v>3</v>
      </c>
      <c r="AT733" s="103">
        <v>3</v>
      </c>
      <c r="AU733" s="103">
        <v>3</v>
      </c>
      <c r="AV733" s="103">
        <v>2</v>
      </c>
      <c r="AW733" s="103">
        <v>2</v>
      </c>
      <c r="AX733" s="103">
        <v>3</v>
      </c>
      <c r="AY733" s="103">
        <v>3</v>
      </c>
      <c r="AZ733" s="103">
        <v>3</v>
      </c>
      <c r="BA733" s="103">
        <v>1</v>
      </c>
      <c r="BB733" s="103">
        <v>1</v>
      </c>
      <c r="BC733" s="103">
        <v>3</v>
      </c>
      <c r="BD733" s="103">
        <v>3</v>
      </c>
      <c r="BE733" s="103">
        <v>4</v>
      </c>
      <c r="BF733" s="103">
        <v>3</v>
      </c>
      <c r="BG733" s="103">
        <v>3</v>
      </c>
      <c r="BH733" s="103">
        <v>4</v>
      </c>
      <c r="BI733" s="103">
        <v>4</v>
      </c>
      <c r="BJ733" s="103">
        <v>2</v>
      </c>
      <c r="BK733" s="103">
        <v>1</v>
      </c>
      <c r="BL733" s="103">
        <v>3</v>
      </c>
      <c r="BM733" s="103">
        <v>3</v>
      </c>
      <c r="BN733" s="103">
        <v>2</v>
      </c>
      <c r="BO733" s="103">
        <v>3</v>
      </c>
      <c r="BP733" s="103">
        <v>3</v>
      </c>
      <c r="BQ733" s="103">
        <v>3</v>
      </c>
      <c r="BR733" s="103">
        <v>3</v>
      </c>
      <c r="BS733" s="103">
        <v>4</v>
      </c>
      <c r="BT733" s="103">
        <v>4</v>
      </c>
      <c r="BU733" s="103">
        <v>3</v>
      </c>
      <c r="BV733" s="103">
        <v>3</v>
      </c>
      <c r="BW733" s="103">
        <v>3</v>
      </c>
      <c r="BX733" s="103">
        <v>3</v>
      </c>
      <c r="BY733" s="103">
        <v>4</v>
      </c>
      <c r="BZ733" s="103">
        <v>3</v>
      </c>
      <c r="CA733" s="103">
        <v>4</v>
      </c>
      <c r="CB733" s="103">
        <v>3</v>
      </c>
      <c r="CC733" s="103">
        <v>1</v>
      </c>
      <c r="CD733" s="103">
        <v>2</v>
      </c>
      <c r="CE733" s="103">
        <v>1</v>
      </c>
      <c r="CF733" s="103">
        <v>2</v>
      </c>
      <c r="CG733" s="103">
        <v>3</v>
      </c>
      <c r="CH733" s="103">
        <v>5</v>
      </c>
      <c r="CI733" s="103">
        <v>5</v>
      </c>
      <c r="CJ733" s="103">
        <v>4</v>
      </c>
      <c r="CK733" s="103">
        <v>3</v>
      </c>
      <c r="CL733" s="103">
        <v>3</v>
      </c>
      <c r="CM733" s="103">
        <v>5</v>
      </c>
      <c r="CN733" s="103">
        <v>3</v>
      </c>
      <c r="CO733" s="103">
        <v>4</v>
      </c>
      <c r="CP733" s="103">
        <v>3</v>
      </c>
      <c r="CQ733" s="103">
        <v>2</v>
      </c>
      <c r="CR733" s="103">
        <v>5</v>
      </c>
      <c r="CS733" s="103">
        <v>3</v>
      </c>
      <c r="CT733" s="103">
        <v>5</v>
      </c>
      <c r="CU733" s="103">
        <v>5</v>
      </c>
      <c r="CV733" s="103">
        <v>2</v>
      </c>
      <c r="CW733" s="103">
        <v>2</v>
      </c>
      <c r="CX733" s="103">
        <v>4</v>
      </c>
      <c r="CY733" s="103">
        <v>5</v>
      </c>
      <c r="CZ733" s="103">
        <v>3</v>
      </c>
      <c r="DA733" s="103">
        <v>2</v>
      </c>
      <c r="DB733" s="103">
        <v>5</v>
      </c>
      <c r="DC733" s="103">
        <v>5</v>
      </c>
      <c r="DD733" s="103">
        <v>3</v>
      </c>
      <c r="DE733" s="103">
        <v>5</v>
      </c>
      <c r="DF733" s="103">
        <v>5</v>
      </c>
      <c r="DG733" s="103">
        <v>5</v>
      </c>
      <c r="DH733" s="103">
        <v>5</v>
      </c>
      <c r="DI733" s="103">
        <v>4</v>
      </c>
      <c r="DJ733" s="103">
        <v>2</v>
      </c>
      <c r="DK733" s="103">
        <v>4</v>
      </c>
      <c r="DL733" s="103">
        <v>5</v>
      </c>
      <c r="DM733" s="103">
        <v>2</v>
      </c>
      <c r="DN733" s="103">
        <v>3</v>
      </c>
      <c r="DO733" s="103">
        <v>3</v>
      </c>
      <c r="DP733" s="103">
        <v>5</v>
      </c>
      <c r="DQ733" s="103">
        <v>5</v>
      </c>
      <c r="DR733" s="103">
        <v>3</v>
      </c>
      <c r="DS733" s="103">
        <v>3</v>
      </c>
      <c r="DT733" s="103">
        <v>3</v>
      </c>
      <c r="DU733" s="103">
        <v>4</v>
      </c>
      <c r="DV733" s="103">
        <v>3</v>
      </c>
      <c r="DW733" s="103">
        <v>3</v>
      </c>
      <c r="DX733" s="103">
        <v>3</v>
      </c>
      <c r="DY733" s="103">
        <v>5</v>
      </c>
      <c r="DZ733" s="103">
        <v>5</v>
      </c>
      <c r="EA733" s="103">
        <v>5</v>
      </c>
      <c r="EB733" s="103">
        <v>5</v>
      </c>
      <c r="EC733" s="103">
        <v>3</v>
      </c>
      <c r="ED733" s="103">
        <v>4</v>
      </c>
      <c r="EE733" s="103">
        <v>5</v>
      </c>
      <c r="EF733" s="103">
        <v>4</v>
      </c>
      <c r="EG733" s="103">
        <v>4</v>
      </c>
      <c r="EH733" s="103">
        <v>3</v>
      </c>
      <c r="EI733" s="103">
        <v>5</v>
      </c>
      <c r="EJ733" s="103">
        <v>5</v>
      </c>
      <c r="EK733" s="103">
        <v>5</v>
      </c>
      <c r="EL733" s="103">
        <v>5</v>
      </c>
      <c r="EM733" s="103">
        <v>4</v>
      </c>
      <c r="EN733" s="103" t="s">
        <v>916</v>
      </c>
      <c r="EP733" s="103" t="s">
        <v>705</v>
      </c>
      <c r="ES733" s="103" t="s">
        <v>1014</v>
      </c>
      <c r="ET733" s="103" t="s">
        <v>3146</v>
      </c>
      <c r="EV733" s="103" t="s">
        <v>707</v>
      </c>
      <c r="EW733" s="103" t="s">
        <v>707</v>
      </c>
      <c r="EX733" s="103" t="s">
        <v>708</v>
      </c>
      <c r="EY733" s="103" t="s">
        <v>708</v>
      </c>
      <c r="EZ733" s="103" t="s">
        <v>710</v>
      </c>
      <c r="FA733" s="103" t="s">
        <v>708</v>
      </c>
      <c r="FB733" s="103" t="s">
        <v>707</v>
      </c>
      <c r="FC733" s="103" t="s">
        <v>750</v>
      </c>
      <c r="FD733" s="103" t="s">
        <v>707</v>
      </c>
      <c r="FE733" s="103" t="s">
        <v>1272</v>
      </c>
      <c r="FG733" s="103" t="s">
        <v>194</v>
      </c>
      <c r="FH733" s="103" t="s">
        <v>474</v>
      </c>
      <c r="FJ733" s="103" t="s">
        <v>729</v>
      </c>
    </row>
    <row r="734" spans="1:166" x14ac:dyDescent="0.15">
      <c r="A734" s="103" t="s">
        <v>3147</v>
      </c>
      <c r="B734" s="103" t="s">
        <v>65</v>
      </c>
      <c r="C734" s="103" t="s">
        <v>780</v>
      </c>
      <c r="D734" s="103" t="s">
        <v>792</v>
      </c>
      <c r="E734" s="103" t="s">
        <v>90</v>
      </c>
      <c r="F734" s="103" t="s">
        <v>719</v>
      </c>
      <c r="G734" s="103" t="s">
        <v>100</v>
      </c>
      <c r="H734" s="103" t="s">
        <v>469</v>
      </c>
      <c r="I734" s="103" t="s">
        <v>103</v>
      </c>
      <c r="J734" s="103" t="s">
        <v>754</v>
      </c>
      <c r="L734" s="103" t="s">
        <v>109</v>
      </c>
      <c r="M734" s="103" t="s">
        <v>3148</v>
      </c>
      <c r="Q734" s="103" t="s">
        <v>722</v>
      </c>
      <c r="S734" s="103">
        <v>3</v>
      </c>
      <c r="U734" s="103">
        <v>4</v>
      </c>
      <c r="W734" s="103">
        <v>11</v>
      </c>
      <c r="Z734" s="103" t="s">
        <v>136</v>
      </c>
      <c r="AB734" s="103">
        <v>3</v>
      </c>
      <c r="AC734" s="103">
        <v>3</v>
      </c>
      <c r="AD734" s="103">
        <v>3</v>
      </c>
      <c r="AE734" s="103">
        <v>3</v>
      </c>
      <c r="AF734" s="103">
        <v>3</v>
      </c>
      <c r="AG734" s="103">
        <v>3</v>
      </c>
      <c r="AH734" s="103">
        <v>3</v>
      </c>
      <c r="AI734" s="103">
        <v>3</v>
      </c>
      <c r="AJ734" s="103">
        <v>3</v>
      </c>
      <c r="AK734" s="103">
        <v>3</v>
      </c>
      <c r="AL734" s="103">
        <v>3</v>
      </c>
      <c r="AM734" s="103">
        <v>3</v>
      </c>
      <c r="AN734" s="103">
        <v>3</v>
      </c>
      <c r="AO734" s="103">
        <v>3</v>
      </c>
      <c r="AP734" s="103">
        <v>3</v>
      </c>
      <c r="AQ734" s="103">
        <v>3</v>
      </c>
      <c r="AR734" s="103">
        <v>3</v>
      </c>
      <c r="AS734" s="103">
        <v>3</v>
      </c>
      <c r="AT734" s="103">
        <v>3</v>
      </c>
      <c r="AU734" s="103">
        <v>3</v>
      </c>
      <c r="AV734" s="103">
        <v>3</v>
      </c>
      <c r="AW734" s="103">
        <v>3</v>
      </c>
      <c r="AX734" s="103">
        <v>3</v>
      </c>
      <c r="AY734" s="103">
        <v>3</v>
      </c>
      <c r="AZ734" s="103">
        <v>3</v>
      </c>
      <c r="BA734" s="103">
        <v>3</v>
      </c>
      <c r="BB734" s="103">
        <v>3</v>
      </c>
      <c r="BC734" s="103">
        <v>3</v>
      </c>
      <c r="BD734" s="103">
        <v>3</v>
      </c>
      <c r="BE734" s="103">
        <v>3</v>
      </c>
      <c r="BF734" s="103">
        <v>3</v>
      </c>
      <c r="BG734" s="103">
        <v>3</v>
      </c>
      <c r="BH734" s="103">
        <v>3</v>
      </c>
      <c r="BI734" s="103">
        <v>3</v>
      </c>
      <c r="BJ734" s="103">
        <v>3</v>
      </c>
      <c r="BK734" s="103">
        <v>3</v>
      </c>
      <c r="BL734" s="103">
        <v>3</v>
      </c>
      <c r="BM734" s="103">
        <v>3</v>
      </c>
      <c r="BN734" s="103">
        <v>3</v>
      </c>
      <c r="BO734" s="103">
        <v>3</v>
      </c>
      <c r="BP734" s="103">
        <v>3</v>
      </c>
      <c r="BQ734" s="103">
        <v>3</v>
      </c>
      <c r="BR734" s="103">
        <v>3</v>
      </c>
      <c r="BS734" s="103">
        <v>3</v>
      </c>
      <c r="BT734" s="103">
        <v>4</v>
      </c>
      <c r="BU734" s="103">
        <v>3</v>
      </c>
      <c r="BV734" s="103">
        <v>3</v>
      </c>
      <c r="BW734" s="103">
        <v>3</v>
      </c>
      <c r="BX734" s="103">
        <v>3</v>
      </c>
      <c r="BY734" s="103">
        <v>3</v>
      </c>
      <c r="BZ734" s="103">
        <v>3</v>
      </c>
      <c r="CA734" s="103">
        <v>3</v>
      </c>
      <c r="CB734" s="103">
        <v>3</v>
      </c>
      <c r="CC734" s="103">
        <v>3</v>
      </c>
      <c r="CD734" s="103">
        <v>3</v>
      </c>
      <c r="CE734" s="103">
        <v>3</v>
      </c>
      <c r="CF734" s="103">
        <v>3</v>
      </c>
      <c r="CG734" s="103">
        <v>3</v>
      </c>
      <c r="CH734" s="103">
        <v>3</v>
      </c>
      <c r="CI734" s="103">
        <v>3</v>
      </c>
      <c r="CJ734" s="103">
        <v>3</v>
      </c>
      <c r="CK734" s="103">
        <v>3</v>
      </c>
      <c r="CL734" s="103">
        <v>3</v>
      </c>
      <c r="CM734" s="103">
        <v>3</v>
      </c>
      <c r="CN734" s="103">
        <v>3</v>
      </c>
      <c r="CO734" s="103">
        <v>3</v>
      </c>
      <c r="CP734" s="103">
        <v>3</v>
      </c>
      <c r="CQ734" s="103">
        <v>3</v>
      </c>
      <c r="CR734" s="103">
        <v>3</v>
      </c>
      <c r="CS734" s="103">
        <v>3</v>
      </c>
      <c r="CT734" s="103">
        <v>3</v>
      </c>
      <c r="CU734" s="103">
        <v>3</v>
      </c>
      <c r="CV734" s="103">
        <v>3</v>
      </c>
      <c r="CW734" s="103">
        <v>3</v>
      </c>
      <c r="CX734" s="103">
        <v>3</v>
      </c>
      <c r="CY734" s="103">
        <v>3</v>
      </c>
      <c r="CZ734" s="103">
        <v>3</v>
      </c>
      <c r="DA734" s="103">
        <v>3</v>
      </c>
      <c r="DB734" s="103">
        <v>3</v>
      </c>
      <c r="DC734" s="103">
        <v>3</v>
      </c>
      <c r="DD734" s="103">
        <v>3</v>
      </c>
      <c r="DE734" s="103">
        <v>3</v>
      </c>
      <c r="DF734" s="103">
        <v>3</v>
      </c>
      <c r="DG734" s="103">
        <v>3</v>
      </c>
      <c r="DH734" s="103">
        <v>3</v>
      </c>
      <c r="DI734" s="103">
        <v>3</v>
      </c>
      <c r="DJ734" s="103">
        <v>3</v>
      </c>
      <c r="DK734" s="103">
        <v>3</v>
      </c>
      <c r="DL734" s="103">
        <v>3</v>
      </c>
      <c r="DM734" s="103">
        <v>3</v>
      </c>
      <c r="DN734" s="103">
        <v>3</v>
      </c>
      <c r="DO734" s="103">
        <v>3</v>
      </c>
      <c r="DP734" s="103">
        <v>3</v>
      </c>
      <c r="DQ734" s="103">
        <v>3</v>
      </c>
      <c r="DR734" s="103">
        <v>3</v>
      </c>
      <c r="DS734" s="103">
        <v>3</v>
      </c>
      <c r="DT734" s="103">
        <v>3</v>
      </c>
      <c r="DU734" s="103">
        <v>3</v>
      </c>
      <c r="DV734" s="103">
        <v>3</v>
      </c>
      <c r="DW734" s="103">
        <v>3</v>
      </c>
      <c r="DX734" s="103">
        <v>3</v>
      </c>
      <c r="DY734" s="103">
        <v>3</v>
      </c>
      <c r="DZ734" s="103">
        <v>3</v>
      </c>
      <c r="EA734" s="103">
        <v>3</v>
      </c>
      <c r="EB734" s="103">
        <v>3</v>
      </c>
      <c r="EC734" s="103">
        <v>3</v>
      </c>
      <c r="ED734" s="103">
        <v>3</v>
      </c>
      <c r="EE734" s="103">
        <v>3</v>
      </c>
      <c r="EF734" s="103">
        <v>3</v>
      </c>
      <c r="EG734" s="103">
        <v>3</v>
      </c>
      <c r="EH734" s="103">
        <v>3</v>
      </c>
      <c r="EI734" s="103">
        <v>3</v>
      </c>
      <c r="EJ734" s="103">
        <v>3</v>
      </c>
      <c r="EK734" s="103">
        <v>3</v>
      </c>
      <c r="EL734" s="103">
        <v>3</v>
      </c>
      <c r="EM734" s="103">
        <v>3</v>
      </c>
      <c r="EN734" s="103" t="s">
        <v>785</v>
      </c>
      <c r="EP734" s="103" t="s">
        <v>958</v>
      </c>
      <c r="EQ734" s="103" t="s">
        <v>1089</v>
      </c>
      <c r="ES734" s="103" t="s">
        <v>1014</v>
      </c>
      <c r="ET734" s="103" t="s">
        <v>892</v>
      </c>
      <c r="EV734" s="103" t="s">
        <v>707</v>
      </c>
      <c r="EW734" s="103" t="s">
        <v>707</v>
      </c>
      <c r="EX734" s="103" t="s">
        <v>708</v>
      </c>
      <c r="EY734" s="103" t="s">
        <v>708</v>
      </c>
      <c r="EZ734" s="103" t="s">
        <v>710</v>
      </c>
      <c r="FA734" s="103" t="s">
        <v>711</v>
      </c>
      <c r="FB734" s="103" t="s">
        <v>707</v>
      </c>
      <c r="FC734" s="103" t="s">
        <v>712</v>
      </c>
      <c r="FD734" s="103" t="s">
        <v>708</v>
      </c>
      <c r="FE734" s="103" t="s">
        <v>739</v>
      </c>
      <c r="FG734" s="103" t="s">
        <v>194</v>
      </c>
      <c r="FH734" s="103" t="s">
        <v>64</v>
      </c>
      <c r="FI734" s="103" t="s">
        <v>3149</v>
      </c>
      <c r="FJ734" s="103" t="s">
        <v>778</v>
      </c>
    </row>
    <row r="735" spans="1:166" x14ac:dyDescent="0.15">
      <c r="A735" s="103" t="s">
        <v>3150</v>
      </c>
      <c r="B735" s="103" t="s">
        <v>66</v>
      </c>
      <c r="C735" s="103" t="s">
        <v>717</v>
      </c>
      <c r="D735" s="103" t="s">
        <v>732</v>
      </c>
      <c r="E735" s="103" t="s">
        <v>95</v>
      </c>
      <c r="F735" s="103" t="s">
        <v>97</v>
      </c>
      <c r="G735" s="103" t="s">
        <v>482</v>
      </c>
      <c r="H735" s="103" t="s">
        <v>469</v>
      </c>
      <c r="I735" s="103" t="s">
        <v>104</v>
      </c>
      <c r="J735" s="103" t="s">
        <v>877</v>
      </c>
      <c r="K735" s="103" t="s">
        <v>3151</v>
      </c>
      <c r="L735" s="103" t="s">
        <v>111</v>
      </c>
      <c r="O735" s="103" t="s">
        <v>1161</v>
      </c>
      <c r="Q735" s="103" t="s">
        <v>170</v>
      </c>
      <c r="S735" s="103">
        <v>4</v>
      </c>
      <c r="T735" s="103" t="s">
        <v>3152</v>
      </c>
      <c r="U735" s="103">
        <v>13</v>
      </c>
      <c r="V735" s="103" t="s">
        <v>3153</v>
      </c>
      <c r="W735" s="103">
        <v>15</v>
      </c>
      <c r="X735" s="103" t="s">
        <v>3154</v>
      </c>
      <c r="Z735" s="103" t="s">
        <v>764</v>
      </c>
      <c r="AA735" s="103" t="s">
        <v>3155</v>
      </c>
      <c r="AB735" s="103">
        <v>1</v>
      </c>
      <c r="AD735" s="103">
        <v>1</v>
      </c>
      <c r="AE735" s="103">
        <v>1</v>
      </c>
      <c r="AF735" s="103">
        <v>3</v>
      </c>
      <c r="AG735" s="103">
        <v>1</v>
      </c>
      <c r="AH735" s="103">
        <v>1</v>
      </c>
      <c r="AN735" s="103">
        <v>2</v>
      </c>
      <c r="AO735" s="103">
        <v>1</v>
      </c>
      <c r="AQ735" s="103">
        <v>2</v>
      </c>
      <c r="AY735" s="103">
        <v>4</v>
      </c>
      <c r="BC735" s="103">
        <v>4</v>
      </c>
      <c r="BF735" s="103">
        <v>4</v>
      </c>
      <c r="BI735" s="103">
        <v>1</v>
      </c>
      <c r="BP735" s="103">
        <v>2</v>
      </c>
      <c r="BU735" s="103">
        <v>2</v>
      </c>
      <c r="CE735" s="103">
        <v>2</v>
      </c>
      <c r="CI735" s="103">
        <v>5</v>
      </c>
      <c r="CL735" s="103">
        <v>4</v>
      </c>
      <c r="CS735" s="103">
        <v>5</v>
      </c>
      <c r="CU735" s="103">
        <v>5</v>
      </c>
      <c r="CV735" s="103">
        <v>4</v>
      </c>
      <c r="CW735" s="103">
        <v>3</v>
      </c>
      <c r="CX735" s="103">
        <v>5</v>
      </c>
      <c r="CZ735" s="103">
        <v>5</v>
      </c>
      <c r="DA735" s="103">
        <v>3</v>
      </c>
      <c r="DB735" s="103">
        <v>5</v>
      </c>
      <c r="DD735" s="103">
        <v>5</v>
      </c>
      <c r="DE735" s="103">
        <v>5</v>
      </c>
      <c r="DI735" s="103">
        <v>4</v>
      </c>
      <c r="DJ735" s="103">
        <v>4</v>
      </c>
      <c r="DK735" s="103">
        <v>5</v>
      </c>
      <c r="DL735" s="103">
        <v>5</v>
      </c>
      <c r="DN735" s="103">
        <v>5</v>
      </c>
      <c r="DO735" s="103">
        <v>5</v>
      </c>
      <c r="DP735" s="103">
        <v>5</v>
      </c>
      <c r="DQ735" s="103">
        <v>5</v>
      </c>
      <c r="DU735" s="103">
        <v>5</v>
      </c>
      <c r="DV735" s="103">
        <v>5</v>
      </c>
      <c r="DW735" s="103">
        <v>5</v>
      </c>
      <c r="DX735" s="103">
        <v>5</v>
      </c>
      <c r="DY735" s="103">
        <v>5</v>
      </c>
      <c r="DZ735" s="103">
        <v>4</v>
      </c>
      <c r="EA735" s="103">
        <v>5</v>
      </c>
      <c r="EB735" s="103">
        <v>5</v>
      </c>
      <c r="EC735" s="103">
        <v>5</v>
      </c>
      <c r="EE735" s="103">
        <v>4</v>
      </c>
      <c r="EI735" s="103">
        <v>5</v>
      </c>
      <c r="EK735" s="103">
        <v>5</v>
      </c>
      <c r="EL735" s="103">
        <v>4</v>
      </c>
      <c r="EN735" s="103" t="s">
        <v>946</v>
      </c>
      <c r="EP735" s="103" t="s">
        <v>136</v>
      </c>
      <c r="ES735" s="103" t="s">
        <v>811</v>
      </c>
      <c r="ET735" s="103" t="s">
        <v>827</v>
      </c>
      <c r="EV735" s="103" t="s">
        <v>708</v>
      </c>
      <c r="EW735" s="103" t="s">
        <v>708</v>
      </c>
      <c r="EX735" s="103" t="s">
        <v>708</v>
      </c>
      <c r="FA735" s="103" t="s">
        <v>711</v>
      </c>
      <c r="FB735" s="103" t="s">
        <v>708</v>
      </c>
      <c r="FC735" s="103" t="s">
        <v>712</v>
      </c>
      <c r="FD735" s="103" t="s">
        <v>708</v>
      </c>
      <c r="FE735" s="103" t="s">
        <v>739</v>
      </c>
      <c r="FG735" s="103" t="s">
        <v>190</v>
      </c>
      <c r="FH735" s="103" t="s">
        <v>472</v>
      </c>
      <c r="FJ735" s="103" t="s">
        <v>778</v>
      </c>
    </row>
    <row r="736" spans="1:166" x14ac:dyDescent="0.15">
      <c r="A736" s="103" t="s">
        <v>3156</v>
      </c>
      <c r="B736" s="103" t="s">
        <v>66</v>
      </c>
      <c r="C736" s="103" t="s">
        <v>930</v>
      </c>
      <c r="D736" s="103" t="s">
        <v>699</v>
      </c>
      <c r="E736" s="103" t="s">
        <v>96</v>
      </c>
      <c r="F736" s="103" t="s">
        <v>719</v>
      </c>
      <c r="G736" s="103" t="s">
        <v>64</v>
      </c>
      <c r="H736" s="103" t="s">
        <v>469</v>
      </c>
      <c r="I736" s="103" t="s">
        <v>103</v>
      </c>
      <c r="J736" s="103" t="s">
        <v>761</v>
      </c>
      <c r="L736" s="103" t="s">
        <v>108</v>
      </c>
      <c r="M736" s="103" t="s">
        <v>114</v>
      </c>
      <c r="Q736" s="103" t="s">
        <v>800</v>
      </c>
      <c r="S736" s="103">
        <v>6</v>
      </c>
      <c r="U736" s="103">
        <v>8</v>
      </c>
      <c r="W736" s="103">
        <v>19</v>
      </c>
      <c r="X736" s="103" t="s">
        <v>3157</v>
      </c>
      <c r="Z736" s="103" t="s">
        <v>764</v>
      </c>
      <c r="AA736" s="103" t="s">
        <v>3158</v>
      </c>
      <c r="AB736" s="103">
        <v>4</v>
      </c>
      <c r="AC736" s="103">
        <v>4</v>
      </c>
      <c r="AD736" s="103">
        <v>3</v>
      </c>
      <c r="AE736" s="103">
        <v>3</v>
      </c>
      <c r="AF736" s="103">
        <v>4</v>
      </c>
      <c r="AG736" s="103">
        <v>4</v>
      </c>
      <c r="AH736" s="103">
        <v>3</v>
      </c>
      <c r="AI736" s="103">
        <v>4</v>
      </c>
      <c r="AJ736" s="103">
        <v>3</v>
      </c>
      <c r="AK736" s="103">
        <v>3</v>
      </c>
      <c r="AL736" s="103">
        <v>3</v>
      </c>
      <c r="AM736" s="103">
        <v>4</v>
      </c>
      <c r="AN736" s="103">
        <v>4</v>
      </c>
      <c r="AO736" s="103">
        <v>2</v>
      </c>
      <c r="AP736" s="103">
        <v>3</v>
      </c>
      <c r="AQ736" s="103">
        <v>3</v>
      </c>
      <c r="AR736" s="103">
        <v>4</v>
      </c>
      <c r="AS736" s="103">
        <v>5</v>
      </c>
      <c r="AT736" s="103">
        <v>5</v>
      </c>
      <c r="AU736" s="103">
        <v>3</v>
      </c>
      <c r="AV736" s="103">
        <v>4</v>
      </c>
      <c r="AW736" s="103">
        <v>3</v>
      </c>
      <c r="AX736" s="103">
        <v>4</v>
      </c>
      <c r="AY736" s="103">
        <v>4</v>
      </c>
      <c r="AZ736" s="103">
        <v>4</v>
      </c>
      <c r="BA736" s="103">
        <v>4</v>
      </c>
      <c r="BB736" s="103">
        <v>3</v>
      </c>
      <c r="BC736" s="103">
        <v>4</v>
      </c>
      <c r="BD736" s="103">
        <v>4</v>
      </c>
      <c r="BE736" s="103">
        <v>4</v>
      </c>
      <c r="BF736" s="103">
        <v>4</v>
      </c>
      <c r="BG736" s="103">
        <v>4</v>
      </c>
      <c r="BH736" s="103">
        <v>3</v>
      </c>
      <c r="BI736" s="103">
        <v>3</v>
      </c>
      <c r="BJ736" s="103">
        <v>4</v>
      </c>
      <c r="BK736" s="103">
        <v>3</v>
      </c>
      <c r="BL736" s="103">
        <v>3</v>
      </c>
      <c r="BM736" s="103">
        <v>3</v>
      </c>
      <c r="BN736" s="103">
        <v>4</v>
      </c>
      <c r="BO736" s="103">
        <v>3</v>
      </c>
      <c r="BP736" s="103">
        <v>3</v>
      </c>
      <c r="BQ736" s="103">
        <v>4</v>
      </c>
      <c r="BR736" s="103">
        <v>3</v>
      </c>
      <c r="BS736" s="103">
        <v>4</v>
      </c>
      <c r="BT736" s="103">
        <v>4</v>
      </c>
      <c r="BU736" s="103">
        <v>3</v>
      </c>
      <c r="BV736" s="103">
        <v>4</v>
      </c>
      <c r="BW736" s="103">
        <v>3</v>
      </c>
      <c r="BX736" s="103">
        <v>3</v>
      </c>
      <c r="BY736" s="103">
        <v>3</v>
      </c>
      <c r="BZ736" s="103">
        <v>3</v>
      </c>
      <c r="CA736" s="103">
        <v>4</v>
      </c>
      <c r="CB736" s="103">
        <v>3</v>
      </c>
      <c r="CC736" s="103">
        <v>3</v>
      </c>
      <c r="CD736" s="103">
        <v>3</v>
      </c>
      <c r="CE736" s="103">
        <v>3</v>
      </c>
      <c r="CF736" s="103">
        <v>3</v>
      </c>
      <c r="CG736" s="103">
        <v>3</v>
      </c>
      <c r="CH736" s="103">
        <v>3</v>
      </c>
      <c r="CI736" s="103">
        <v>3</v>
      </c>
      <c r="CJ736" s="103">
        <v>3</v>
      </c>
      <c r="CK736" s="103">
        <v>3</v>
      </c>
      <c r="CL736" s="103">
        <v>3</v>
      </c>
      <c r="CM736" s="103">
        <v>3</v>
      </c>
      <c r="CN736" s="103">
        <v>3</v>
      </c>
      <c r="CO736" s="103">
        <v>4</v>
      </c>
      <c r="CP736" s="103">
        <v>3</v>
      </c>
      <c r="CQ736" s="103">
        <v>3</v>
      </c>
      <c r="CR736" s="103">
        <v>3</v>
      </c>
      <c r="CS736" s="103">
        <v>4</v>
      </c>
      <c r="CT736" s="103">
        <v>4</v>
      </c>
      <c r="CU736" s="103">
        <v>3</v>
      </c>
      <c r="CV736" s="103">
        <v>3</v>
      </c>
      <c r="CW736" s="103">
        <v>3</v>
      </c>
      <c r="CX736" s="103">
        <v>3</v>
      </c>
      <c r="CY736" s="103">
        <v>3</v>
      </c>
      <c r="CZ736" s="103">
        <v>3</v>
      </c>
      <c r="DA736" s="103">
        <v>3</v>
      </c>
      <c r="DB736" s="103">
        <v>4</v>
      </c>
      <c r="DC736" s="103">
        <v>4</v>
      </c>
      <c r="DD736" s="103">
        <v>4</v>
      </c>
      <c r="DE736" s="103">
        <v>4</v>
      </c>
      <c r="DF736" s="103">
        <v>3</v>
      </c>
      <c r="DG736" s="103">
        <v>3</v>
      </c>
      <c r="DH736" s="103">
        <v>3</v>
      </c>
      <c r="DI736" s="103">
        <v>4</v>
      </c>
      <c r="DJ736" s="103">
        <v>4</v>
      </c>
      <c r="DK736" s="103">
        <v>4</v>
      </c>
      <c r="DL736" s="103">
        <v>4</v>
      </c>
      <c r="DM736" s="103">
        <v>3</v>
      </c>
      <c r="DN736" s="103">
        <v>4</v>
      </c>
      <c r="DO736" s="103">
        <v>4</v>
      </c>
      <c r="DP736" s="103">
        <v>3</v>
      </c>
      <c r="DQ736" s="103">
        <v>3</v>
      </c>
      <c r="DR736" s="103">
        <v>3</v>
      </c>
      <c r="DS736" s="103">
        <v>3</v>
      </c>
      <c r="DT736" s="103">
        <v>4</v>
      </c>
      <c r="DU736" s="103">
        <v>4</v>
      </c>
      <c r="DV736" s="103">
        <v>3</v>
      </c>
      <c r="DW736" s="103">
        <v>3</v>
      </c>
      <c r="DX736" s="103">
        <v>3</v>
      </c>
      <c r="DY736" s="103">
        <v>4</v>
      </c>
      <c r="DZ736" s="103">
        <v>4</v>
      </c>
      <c r="EA736" s="103">
        <v>3</v>
      </c>
      <c r="EB736" s="103">
        <v>3</v>
      </c>
      <c r="EC736" s="103">
        <v>4</v>
      </c>
      <c r="ED736" s="103">
        <v>4</v>
      </c>
      <c r="EE736" s="103">
        <v>4</v>
      </c>
      <c r="EF736" s="103">
        <v>3</v>
      </c>
      <c r="EG736" s="103">
        <v>4</v>
      </c>
      <c r="EH736" s="103">
        <v>3</v>
      </c>
      <c r="EI736" s="103">
        <v>3</v>
      </c>
      <c r="EJ736" s="103">
        <v>3</v>
      </c>
      <c r="EK736" s="103">
        <v>3</v>
      </c>
      <c r="EL736" s="103">
        <v>3</v>
      </c>
      <c r="EM736" s="103">
        <v>3</v>
      </c>
      <c r="EN736" s="103" t="s">
        <v>2533</v>
      </c>
      <c r="EP736" s="103" t="s">
        <v>705</v>
      </c>
      <c r="ES736" s="103" t="s">
        <v>136</v>
      </c>
      <c r="EV736" s="103" t="s">
        <v>707</v>
      </c>
      <c r="EW736" s="103" t="s">
        <v>708</v>
      </c>
      <c r="EX736" s="103" t="s">
        <v>708</v>
      </c>
      <c r="EY736" s="103" t="s">
        <v>709</v>
      </c>
      <c r="EZ736" s="103" t="s">
        <v>710</v>
      </c>
      <c r="FA736" s="103" t="s">
        <v>707</v>
      </c>
      <c r="FB736" s="103" t="s">
        <v>707</v>
      </c>
      <c r="FC736" s="103" t="s">
        <v>750</v>
      </c>
      <c r="FD736" s="103" t="s">
        <v>707</v>
      </c>
      <c r="FE736" s="103" t="s">
        <v>1491</v>
      </c>
      <c r="FG736" s="103" t="s">
        <v>190</v>
      </c>
      <c r="FH736" s="103" t="s">
        <v>471</v>
      </c>
      <c r="FJ736" s="103" t="s">
        <v>778</v>
      </c>
    </row>
    <row r="737" spans="1:167" x14ac:dyDescent="0.15">
      <c r="A737" s="103" t="s">
        <v>3159</v>
      </c>
      <c r="B737" s="103" t="s">
        <v>65</v>
      </c>
      <c r="C737" s="103" t="s">
        <v>717</v>
      </c>
      <c r="D737" s="103" t="s">
        <v>699</v>
      </c>
      <c r="E737" s="103" t="s">
        <v>96</v>
      </c>
      <c r="F737" s="103" t="s">
        <v>97</v>
      </c>
      <c r="G737" s="103" t="s">
        <v>483</v>
      </c>
      <c r="H737" s="103" t="s">
        <v>469</v>
      </c>
      <c r="I737" s="103" t="s">
        <v>103</v>
      </c>
      <c r="J737" s="103" t="s">
        <v>761</v>
      </c>
      <c r="L737" s="103" t="s">
        <v>108</v>
      </c>
      <c r="M737" s="103" t="s">
        <v>866</v>
      </c>
      <c r="Q737" s="103" t="s">
        <v>170</v>
      </c>
      <c r="S737" s="103">
        <v>4</v>
      </c>
      <c r="U737" s="103">
        <v>11</v>
      </c>
      <c r="W737" s="103">
        <v>14</v>
      </c>
      <c r="Z737" s="103" t="s">
        <v>136</v>
      </c>
      <c r="AB737" s="103">
        <v>3</v>
      </c>
      <c r="AC737" s="103">
        <v>3</v>
      </c>
      <c r="AD737" s="103">
        <v>3</v>
      </c>
      <c r="AE737" s="103">
        <v>2</v>
      </c>
      <c r="AF737" s="103">
        <v>2</v>
      </c>
      <c r="AG737" s="103">
        <v>3</v>
      </c>
      <c r="AH737" s="103">
        <v>3</v>
      </c>
      <c r="AI737" s="103">
        <v>2</v>
      </c>
      <c r="AJ737" s="103">
        <v>3</v>
      </c>
      <c r="AK737" s="103">
        <v>3</v>
      </c>
      <c r="AL737" s="103">
        <v>3</v>
      </c>
      <c r="AM737" s="103">
        <v>4</v>
      </c>
      <c r="AN737" s="103">
        <v>3</v>
      </c>
      <c r="AO737" s="103">
        <v>3</v>
      </c>
      <c r="AP737" s="103">
        <v>3</v>
      </c>
      <c r="AQ737" s="103">
        <v>3</v>
      </c>
      <c r="AR737" s="103">
        <v>3</v>
      </c>
      <c r="AS737" s="103">
        <v>3</v>
      </c>
      <c r="AT737" s="103">
        <v>3</v>
      </c>
      <c r="AU737" s="103">
        <v>2</v>
      </c>
      <c r="AV737" s="103">
        <v>4</v>
      </c>
      <c r="AW737" s="103">
        <v>3</v>
      </c>
      <c r="AX737" s="103">
        <v>3</v>
      </c>
      <c r="AY737" s="103">
        <v>3</v>
      </c>
      <c r="AZ737" s="103">
        <v>3</v>
      </c>
      <c r="BA737" s="103">
        <v>3</v>
      </c>
      <c r="BB737" s="103">
        <v>3</v>
      </c>
      <c r="BC737" s="103">
        <v>4</v>
      </c>
      <c r="BD737" s="103">
        <v>3</v>
      </c>
      <c r="BE737" s="103">
        <v>3</v>
      </c>
      <c r="BF737" s="103">
        <v>3</v>
      </c>
      <c r="BS737" s="103">
        <v>4</v>
      </c>
      <c r="BT737" s="103">
        <v>4</v>
      </c>
      <c r="BU737" s="103">
        <v>3</v>
      </c>
      <c r="BV737" s="103">
        <v>3</v>
      </c>
      <c r="BW737" s="103">
        <v>3</v>
      </c>
      <c r="BX737" s="103">
        <v>2</v>
      </c>
      <c r="BY737" s="103">
        <v>2</v>
      </c>
      <c r="BZ737" s="103">
        <v>3</v>
      </c>
      <c r="CA737" s="103">
        <v>4</v>
      </c>
      <c r="CH737" s="103">
        <v>4</v>
      </c>
      <c r="CI737" s="103">
        <v>4</v>
      </c>
      <c r="CJ737" s="103">
        <v>4</v>
      </c>
      <c r="CK737" s="103">
        <v>3</v>
      </c>
      <c r="CL737" s="103">
        <v>3</v>
      </c>
      <c r="CM737" s="103">
        <v>3</v>
      </c>
      <c r="CN737" s="103">
        <v>4</v>
      </c>
      <c r="CO737" s="103">
        <v>4</v>
      </c>
      <c r="CP737" s="103">
        <v>3</v>
      </c>
      <c r="CQ737" s="103">
        <v>4</v>
      </c>
      <c r="CR737" s="103">
        <v>4</v>
      </c>
      <c r="CS737" s="103">
        <v>4</v>
      </c>
      <c r="CT737" s="103">
        <v>4</v>
      </c>
      <c r="CU737" s="103">
        <v>4</v>
      </c>
      <c r="CV737" s="103">
        <v>4</v>
      </c>
      <c r="CW737" s="103">
        <v>3</v>
      </c>
      <c r="CX737" s="103">
        <v>4</v>
      </c>
      <c r="CY737" s="103">
        <v>4</v>
      </c>
      <c r="CZ737" s="103">
        <v>4</v>
      </c>
      <c r="DA737" s="103">
        <v>4</v>
      </c>
      <c r="DB737" s="103">
        <v>4</v>
      </c>
      <c r="DC737" s="103">
        <v>4</v>
      </c>
      <c r="DD737" s="103">
        <v>3</v>
      </c>
      <c r="DE737" s="103">
        <v>4</v>
      </c>
      <c r="DF737" s="103">
        <v>4</v>
      </c>
      <c r="DG737" s="103">
        <v>5</v>
      </c>
      <c r="DH737" s="103">
        <v>4</v>
      </c>
      <c r="DI737" s="103">
        <v>5</v>
      </c>
      <c r="DJ737" s="103">
        <v>5</v>
      </c>
      <c r="DK737" s="103">
        <v>4</v>
      </c>
      <c r="DL737" s="103">
        <v>5</v>
      </c>
      <c r="DM737" s="103">
        <v>3</v>
      </c>
      <c r="DN737" s="103">
        <v>4</v>
      </c>
      <c r="DO737" s="103">
        <v>4</v>
      </c>
      <c r="DP737" s="103">
        <v>4</v>
      </c>
      <c r="DQ737" s="103">
        <v>3</v>
      </c>
      <c r="DR737" s="103">
        <v>3</v>
      </c>
      <c r="DS737" s="103">
        <v>4</v>
      </c>
      <c r="DT737" s="103">
        <v>4</v>
      </c>
      <c r="DU737" s="103">
        <v>4</v>
      </c>
      <c r="DV737" s="103">
        <v>3</v>
      </c>
      <c r="DW737" s="103">
        <v>3</v>
      </c>
      <c r="DX737" s="103">
        <v>3</v>
      </c>
      <c r="DY737" s="103">
        <v>4</v>
      </c>
      <c r="DZ737" s="103">
        <v>4</v>
      </c>
      <c r="EA737" s="103">
        <v>4</v>
      </c>
      <c r="EB737" s="103">
        <v>3</v>
      </c>
      <c r="EC737" s="103">
        <v>4</v>
      </c>
      <c r="ED737" s="103">
        <v>4</v>
      </c>
      <c r="EE737" s="103">
        <v>4</v>
      </c>
      <c r="EF737" s="103">
        <v>4</v>
      </c>
      <c r="EG737" s="103">
        <v>4</v>
      </c>
      <c r="EH737" s="103">
        <v>3</v>
      </c>
      <c r="EI737" s="103">
        <v>4</v>
      </c>
      <c r="EJ737" s="103">
        <v>3</v>
      </c>
      <c r="EK737" s="103">
        <v>3</v>
      </c>
      <c r="EL737" s="103">
        <v>4</v>
      </c>
      <c r="EM737" s="103">
        <v>3</v>
      </c>
      <c r="EN737" s="103" t="s">
        <v>749</v>
      </c>
      <c r="EP737" s="103" t="s">
        <v>891</v>
      </c>
      <c r="EQ737" s="103" t="s">
        <v>821</v>
      </c>
      <c r="ES737" s="103" t="s">
        <v>136</v>
      </c>
      <c r="EV737" s="103" t="s">
        <v>708</v>
      </c>
      <c r="EW737" s="103" t="s">
        <v>708</v>
      </c>
      <c r="EX737" s="103" t="s">
        <v>708</v>
      </c>
      <c r="EY737" s="103" t="s">
        <v>709</v>
      </c>
      <c r="EZ737" s="103" t="s">
        <v>710</v>
      </c>
      <c r="FA737" s="103" t="s">
        <v>711</v>
      </c>
      <c r="FB737" s="103" t="s">
        <v>708</v>
      </c>
      <c r="FC737" s="103" t="s">
        <v>750</v>
      </c>
      <c r="FD737" s="103" t="s">
        <v>707</v>
      </c>
      <c r="FE737" s="103" t="s">
        <v>899</v>
      </c>
      <c r="FG737" s="103" t="s">
        <v>192</v>
      </c>
    </row>
    <row r="738" spans="1:167" x14ac:dyDescent="0.15">
      <c r="A738" s="103" t="s">
        <v>3160</v>
      </c>
      <c r="B738" s="103" t="s">
        <v>67</v>
      </c>
      <c r="C738" s="103" t="s">
        <v>798</v>
      </c>
      <c r="D738" s="103" t="s">
        <v>699</v>
      </c>
      <c r="E738" s="103" t="s">
        <v>90</v>
      </c>
      <c r="F738" s="103" t="s">
        <v>97</v>
      </c>
      <c r="G738" s="103" t="s">
        <v>483</v>
      </c>
      <c r="H738" s="103" t="s">
        <v>469</v>
      </c>
      <c r="I738" s="103" t="s">
        <v>104</v>
      </c>
      <c r="J738" s="103" t="s">
        <v>720</v>
      </c>
      <c r="L738" s="103" t="s">
        <v>111</v>
      </c>
      <c r="O738" s="103" t="s">
        <v>3161</v>
      </c>
      <c r="Q738" s="103" t="s">
        <v>722</v>
      </c>
      <c r="Z738" s="103" t="s">
        <v>764</v>
      </c>
      <c r="AA738" s="103" t="s">
        <v>3162</v>
      </c>
      <c r="AB738" s="103">
        <v>3</v>
      </c>
      <c r="AC738" s="103">
        <v>3</v>
      </c>
      <c r="AD738" s="103">
        <v>3</v>
      </c>
      <c r="AE738" s="103">
        <v>3</v>
      </c>
      <c r="AF738" s="103">
        <v>3</v>
      </c>
      <c r="AG738" s="103">
        <v>3</v>
      </c>
      <c r="AH738" s="103">
        <v>3</v>
      </c>
      <c r="AI738" s="103">
        <v>3</v>
      </c>
      <c r="AJ738" s="103">
        <v>3</v>
      </c>
      <c r="AK738" s="103">
        <v>3</v>
      </c>
      <c r="AL738" s="103">
        <v>3</v>
      </c>
      <c r="AM738" s="103">
        <v>3</v>
      </c>
      <c r="AN738" s="103">
        <v>3</v>
      </c>
      <c r="AO738" s="103">
        <v>3</v>
      </c>
      <c r="AP738" s="103">
        <v>3</v>
      </c>
      <c r="AQ738" s="103">
        <v>3</v>
      </c>
      <c r="AR738" s="103">
        <v>3</v>
      </c>
      <c r="AS738" s="103">
        <v>3</v>
      </c>
      <c r="AT738" s="103">
        <v>3</v>
      </c>
      <c r="AU738" s="103">
        <v>3</v>
      </c>
      <c r="AV738" s="103">
        <v>3</v>
      </c>
      <c r="AW738" s="103">
        <v>3</v>
      </c>
      <c r="AX738" s="103">
        <v>3</v>
      </c>
      <c r="AY738" s="103">
        <v>3</v>
      </c>
      <c r="AZ738" s="103">
        <v>3</v>
      </c>
      <c r="BA738" s="103">
        <v>3</v>
      </c>
      <c r="BB738" s="103">
        <v>3</v>
      </c>
      <c r="BC738" s="103">
        <v>3</v>
      </c>
      <c r="BD738" s="103">
        <v>3</v>
      </c>
      <c r="BE738" s="103">
        <v>3</v>
      </c>
      <c r="BF738" s="103">
        <v>3</v>
      </c>
      <c r="BG738" s="103">
        <v>3</v>
      </c>
      <c r="BH738" s="103">
        <v>3</v>
      </c>
      <c r="BI738" s="103">
        <v>3</v>
      </c>
      <c r="BJ738" s="103">
        <v>3</v>
      </c>
      <c r="BK738" s="103">
        <v>3</v>
      </c>
      <c r="BL738" s="103">
        <v>3</v>
      </c>
      <c r="BM738" s="103">
        <v>3</v>
      </c>
      <c r="BN738" s="103">
        <v>3</v>
      </c>
      <c r="BO738" s="103">
        <v>3</v>
      </c>
      <c r="BP738" s="103">
        <v>3</v>
      </c>
      <c r="BQ738" s="103">
        <v>3</v>
      </c>
      <c r="BR738" s="103">
        <v>3</v>
      </c>
      <c r="BS738" s="103">
        <v>3</v>
      </c>
      <c r="BT738" s="103">
        <v>3</v>
      </c>
      <c r="BU738" s="103">
        <v>3</v>
      </c>
      <c r="BV738" s="103">
        <v>3</v>
      </c>
      <c r="BW738" s="103">
        <v>3</v>
      </c>
      <c r="BX738" s="103">
        <v>3</v>
      </c>
      <c r="BY738" s="103">
        <v>3</v>
      </c>
      <c r="BZ738" s="103">
        <v>3</v>
      </c>
      <c r="CA738" s="103">
        <v>3</v>
      </c>
      <c r="CB738" s="103">
        <v>3</v>
      </c>
      <c r="CC738" s="103">
        <v>3</v>
      </c>
      <c r="CD738" s="103">
        <v>3</v>
      </c>
      <c r="CE738" s="103">
        <v>3</v>
      </c>
      <c r="CF738" s="103">
        <v>3</v>
      </c>
      <c r="CG738" s="103">
        <v>3</v>
      </c>
      <c r="CH738" s="103">
        <v>3</v>
      </c>
      <c r="CI738" s="103">
        <v>3</v>
      </c>
      <c r="CJ738" s="103">
        <v>3</v>
      </c>
      <c r="CK738" s="103">
        <v>3</v>
      </c>
      <c r="CL738" s="103">
        <v>3</v>
      </c>
      <c r="CM738" s="103">
        <v>3</v>
      </c>
      <c r="CN738" s="103">
        <v>3</v>
      </c>
      <c r="CO738" s="103">
        <v>3</v>
      </c>
      <c r="CP738" s="103">
        <v>3</v>
      </c>
      <c r="CQ738" s="103">
        <v>3</v>
      </c>
      <c r="CR738" s="103">
        <v>3</v>
      </c>
      <c r="CS738" s="103">
        <v>3</v>
      </c>
      <c r="CT738" s="103">
        <v>3</v>
      </c>
      <c r="CU738" s="103">
        <v>3</v>
      </c>
      <c r="CV738" s="103">
        <v>3</v>
      </c>
      <c r="CW738" s="103">
        <v>3</v>
      </c>
      <c r="CX738" s="103">
        <v>3</v>
      </c>
      <c r="CY738" s="103">
        <v>3</v>
      </c>
      <c r="CZ738" s="103">
        <v>3</v>
      </c>
      <c r="DA738" s="103">
        <v>3</v>
      </c>
      <c r="DB738" s="103">
        <v>3</v>
      </c>
      <c r="DC738" s="103">
        <v>3</v>
      </c>
      <c r="DD738" s="103">
        <v>3</v>
      </c>
      <c r="DE738" s="103">
        <v>3</v>
      </c>
      <c r="DF738" s="103">
        <v>3</v>
      </c>
      <c r="DG738" s="103">
        <v>3</v>
      </c>
      <c r="DH738" s="103">
        <v>3</v>
      </c>
      <c r="DI738" s="103">
        <v>3</v>
      </c>
      <c r="DJ738" s="103">
        <v>3</v>
      </c>
      <c r="DK738" s="103">
        <v>3</v>
      </c>
      <c r="DL738" s="103">
        <v>3</v>
      </c>
      <c r="DM738" s="103">
        <v>3</v>
      </c>
      <c r="DN738" s="103">
        <v>3</v>
      </c>
      <c r="DO738" s="103">
        <v>3</v>
      </c>
      <c r="DP738" s="103">
        <v>3</v>
      </c>
      <c r="DQ738" s="103">
        <v>3</v>
      </c>
      <c r="DR738" s="103">
        <v>3</v>
      </c>
      <c r="DS738" s="103">
        <v>3</v>
      </c>
      <c r="DT738" s="103">
        <v>3</v>
      </c>
      <c r="DU738" s="103">
        <v>3</v>
      </c>
      <c r="DV738" s="103">
        <v>3</v>
      </c>
      <c r="DW738" s="103">
        <v>3</v>
      </c>
      <c r="DX738" s="103">
        <v>3</v>
      </c>
      <c r="DY738" s="103">
        <v>3</v>
      </c>
      <c r="DZ738" s="103">
        <v>3</v>
      </c>
      <c r="EA738" s="103">
        <v>3</v>
      </c>
      <c r="EB738" s="103">
        <v>3</v>
      </c>
      <c r="EC738" s="103">
        <v>3</v>
      </c>
      <c r="ED738" s="103">
        <v>3</v>
      </c>
      <c r="EE738" s="103">
        <v>3</v>
      </c>
      <c r="EF738" s="103">
        <v>3</v>
      </c>
      <c r="EG738" s="103">
        <v>3</v>
      </c>
      <c r="EH738" s="103">
        <v>3</v>
      </c>
      <c r="EI738" s="103">
        <v>3</v>
      </c>
      <c r="EJ738" s="103">
        <v>3</v>
      </c>
      <c r="EK738" s="103">
        <v>3</v>
      </c>
      <c r="EL738" s="103">
        <v>3</v>
      </c>
      <c r="EM738" s="103">
        <v>3</v>
      </c>
      <c r="EN738" s="103" t="s">
        <v>749</v>
      </c>
      <c r="EP738" s="103" t="s">
        <v>136</v>
      </c>
      <c r="ES738" s="103" t="s">
        <v>1014</v>
      </c>
      <c r="ET738" s="103" t="s">
        <v>3163</v>
      </c>
      <c r="EV738" s="103" t="s">
        <v>707</v>
      </c>
      <c r="EW738" s="103" t="s">
        <v>708</v>
      </c>
      <c r="EX738" s="103" t="s">
        <v>707</v>
      </c>
      <c r="EY738" s="103" t="s">
        <v>709</v>
      </c>
      <c r="EZ738" s="103" t="s">
        <v>710</v>
      </c>
      <c r="FA738" s="103" t="s">
        <v>711</v>
      </c>
      <c r="FB738" s="103" t="s">
        <v>708</v>
      </c>
      <c r="FC738" s="103" t="s">
        <v>712</v>
      </c>
      <c r="FD738" s="103" t="s">
        <v>708</v>
      </c>
      <c r="FE738" s="103" t="s">
        <v>1112</v>
      </c>
      <c r="FG738" s="103" t="s">
        <v>194</v>
      </c>
      <c r="FH738" s="103" t="s">
        <v>714</v>
      </c>
      <c r="FJ738" s="103" t="s">
        <v>778</v>
      </c>
    </row>
    <row r="739" spans="1:167" x14ac:dyDescent="0.15">
      <c r="A739" s="103" t="s">
        <v>3164</v>
      </c>
      <c r="B739" s="103" t="s">
        <v>66</v>
      </c>
      <c r="C739" s="103" t="s">
        <v>717</v>
      </c>
      <c r="D739" s="103" t="s">
        <v>699</v>
      </c>
      <c r="F739" s="103" t="s">
        <v>744</v>
      </c>
      <c r="G739" s="103" t="s">
        <v>100</v>
      </c>
      <c r="H739" s="103" t="s">
        <v>469</v>
      </c>
      <c r="I739" s="103" t="s">
        <v>103</v>
      </c>
      <c r="J739" s="103" t="s">
        <v>720</v>
      </c>
      <c r="L739" s="103" t="s">
        <v>108</v>
      </c>
      <c r="M739" s="103" t="s">
        <v>3165</v>
      </c>
      <c r="Q739" s="103" t="s">
        <v>763</v>
      </c>
      <c r="EP739" s="103" t="s">
        <v>891</v>
      </c>
      <c r="EQ739" s="103" t="s">
        <v>1044</v>
      </c>
      <c r="ES739" s="103" t="s">
        <v>136</v>
      </c>
      <c r="EV739" s="103" t="s">
        <v>708</v>
      </c>
      <c r="EW739" s="103" t="s">
        <v>708</v>
      </c>
      <c r="EX739" s="103" t="s">
        <v>708</v>
      </c>
      <c r="EY739" s="103" t="s">
        <v>709</v>
      </c>
      <c r="FA739" s="103" t="s">
        <v>711</v>
      </c>
      <c r="FB739" s="103" t="s">
        <v>708</v>
      </c>
      <c r="FC739" s="103" t="s">
        <v>712</v>
      </c>
      <c r="FD739" s="103" t="s">
        <v>708</v>
      </c>
      <c r="FE739" s="103" t="s">
        <v>739</v>
      </c>
      <c r="FG739" s="103" t="s">
        <v>191</v>
      </c>
    </row>
    <row r="740" spans="1:167" x14ac:dyDescent="0.15">
      <c r="A740" s="103" t="s">
        <v>3166</v>
      </c>
      <c r="B740" s="103" t="s">
        <v>66</v>
      </c>
      <c r="C740" s="103" t="s">
        <v>815</v>
      </c>
      <c r="D740" s="103" t="s">
        <v>843</v>
      </c>
      <c r="E740" s="103" t="s">
        <v>743</v>
      </c>
      <c r="F740" s="103" t="s">
        <v>744</v>
      </c>
      <c r="G740" s="103" t="s">
        <v>483</v>
      </c>
      <c r="H740" s="103" t="s">
        <v>469</v>
      </c>
      <c r="I740" s="103" t="s">
        <v>103</v>
      </c>
      <c r="J740" s="103" t="s">
        <v>1064</v>
      </c>
      <c r="L740" s="103" t="s">
        <v>109</v>
      </c>
      <c r="M740" s="103" t="s">
        <v>2704</v>
      </c>
      <c r="Q740" s="103" t="s">
        <v>722</v>
      </c>
      <c r="S740" s="103">
        <v>3</v>
      </c>
      <c r="T740" s="103" t="s">
        <v>3167</v>
      </c>
      <c r="U740" s="103">
        <v>4</v>
      </c>
      <c r="V740" s="103" t="s">
        <v>3168</v>
      </c>
      <c r="W740" s="103">
        <v>11</v>
      </c>
      <c r="X740" s="103" t="s">
        <v>3169</v>
      </c>
      <c r="Z740" s="103" t="s">
        <v>136</v>
      </c>
      <c r="AE740" s="103">
        <v>4</v>
      </c>
      <c r="AG740" s="103">
        <v>4</v>
      </c>
      <c r="AI740" s="103">
        <v>4</v>
      </c>
      <c r="AJ740" s="103">
        <v>4</v>
      </c>
      <c r="AK740" s="103">
        <v>4</v>
      </c>
      <c r="AL740" s="103">
        <v>2</v>
      </c>
      <c r="AM740" s="103">
        <v>4</v>
      </c>
      <c r="AN740" s="103">
        <v>4</v>
      </c>
      <c r="AO740" s="103">
        <v>4</v>
      </c>
      <c r="AP740" s="103">
        <v>4</v>
      </c>
      <c r="AQ740" s="103">
        <v>4</v>
      </c>
      <c r="AR740" s="103">
        <v>3</v>
      </c>
      <c r="AS740" s="103">
        <v>2</v>
      </c>
      <c r="AT740" s="103">
        <v>3</v>
      </c>
      <c r="AU740" s="103">
        <v>3</v>
      </c>
      <c r="AV740" s="103">
        <v>3</v>
      </c>
      <c r="AW740" s="103">
        <v>3</v>
      </c>
      <c r="AX740" s="103">
        <v>4</v>
      </c>
      <c r="AY740" s="103">
        <v>2</v>
      </c>
      <c r="AZ740" s="103">
        <v>3</v>
      </c>
      <c r="BA740" s="103">
        <v>3</v>
      </c>
      <c r="BB740" s="103">
        <v>3</v>
      </c>
      <c r="BC740" s="103">
        <v>4</v>
      </c>
      <c r="BD740" s="103">
        <v>4</v>
      </c>
      <c r="BE740" s="103">
        <v>3</v>
      </c>
      <c r="BF740" s="103">
        <v>2</v>
      </c>
      <c r="BG740" s="103">
        <v>4</v>
      </c>
      <c r="BH740" s="103">
        <v>4</v>
      </c>
      <c r="BI740" s="103">
        <v>2</v>
      </c>
      <c r="BJ740" s="103">
        <v>2</v>
      </c>
      <c r="BK740" s="103">
        <v>3</v>
      </c>
      <c r="BL740" s="103">
        <v>1</v>
      </c>
      <c r="BM740" s="103">
        <v>2</v>
      </c>
      <c r="BN740" s="103">
        <v>4</v>
      </c>
      <c r="BO740" s="103">
        <v>3</v>
      </c>
      <c r="BP740" s="103">
        <v>2</v>
      </c>
      <c r="BQ740" s="103">
        <v>3</v>
      </c>
      <c r="BR740" s="103">
        <v>4</v>
      </c>
      <c r="BS740" s="103">
        <v>2</v>
      </c>
      <c r="BT740" s="103">
        <v>4</v>
      </c>
      <c r="BU740" s="103">
        <v>3</v>
      </c>
      <c r="BV740" s="103">
        <v>3</v>
      </c>
      <c r="BW740" s="103">
        <v>3</v>
      </c>
      <c r="BX740" s="103">
        <v>3</v>
      </c>
      <c r="BY740" s="103">
        <v>3</v>
      </c>
      <c r="BZ740" s="103">
        <v>3</v>
      </c>
      <c r="CA740" s="103">
        <v>3</v>
      </c>
      <c r="CB740" s="103">
        <v>3</v>
      </c>
      <c r="CC740" s="103">
        <v>2</v>
      </c>
      <c r="CD740" s="103">
        <v>3</v>
      </c>
      <c r="CE740" s="103">
        <v>2</v>
      </c>
      <c r="CF740" s="103">
        <v>4</v>
      </c>
      <c r="CG740" s="103">
        <v>3</v>
      </c>
      <c r="CQ740" s="103">
        <v>4</v>
      </c>
      <c r="CR740" s="103">
        <v>4</v>
      </c>
      <c r="CS740" s="103">
        <v>5</v>
      </c>
      <c r="CT740" s="103">
        <v>4</v>
      </c>
      <c r="CW740" s="103">
        <v>4</v>
      </c>
      <c r="CX740" s="103">
        <v>4</v>
      </c>
      <c r="CY740" s="103">
        <v>4</v>
      </c>
      <c r="CZ740" s="103">
        <v>4</v>
      </c>
      <c r="DA740" s="103">
        <v>4</v>
      </c>
      <c r="DB740" s="103">
        <v>4</v>
      </c>
      <c r="DC740" s="103">
        <v>4</v>
      </c>
      <c r="DD740" s="103">
        <v>4</v>
      </c>
      <c r="DE740" s="103">
        <v>4</v>
      </c>
      <c r="DF740" s="103">
        <v>4</v>
      </c>
      <c r="DG740" s="103">
        <v>4</v>
      </c>
      <c r="DH740" s="103">
        <v>4</v>
      </c>
      <c r="DI740" s="103">
        <v>4</v>
      </c>
      <c r="DJ740" s="103">
        <v>4</v>
      </c>
      <c r="DK740" s="103">
        <v>5</v>
      </c>
      <c r="DL740" s="103">
        <v>5</v>
      </c>
      <c r="DM740" s="103">
        <v>4</v>
      </c>
      <c r="DN740" s="103">
        <v>4</v>
      </c>
      <c r="DO740" s="103">
        <v>4</v>
      </c>
      <c r="DP740" s="103">
        <v>4</v>
      </c>
      <c r="DQ740" s="103">
        <v>4</v>
      </c>
      <c r="DR740" s="103">
        <v>4</v>
      </c>
      <c r="DS740" s="103">
        <v>4</v>
      </c>
      <c r="DT740" s="103">
        <v>4</v>
      </c>
      <c r="DU740" s="103">
        <v>4</v>
      </c>
      <c r="DV740" s="103">
        <v>3</v>
      </c>
      <c r="DW740" s="103">
        <v>4</v>
      </c>
      <c r="DX740" s="103">
        <v>4</v>
      </c>
      <c r="DY740" s="103">
        <v>4</v>
      </c>
      <c r="DZ740" s="103">
        <v>4</v>
      </c>
      <c r="EA740" s="103">
        <v>5</v>
      </c>
      <c r="EB740" s="103">
        <v>5</v>
      </c>
      <c r="EC740" s="103">
        <v>4</v>
      </c>
      <c r="ED740" s="103">
        <v>4</v>
      </c>
      <c r="EE740" s="103">
        <v>5</v>
      </c>
      <c r="EF740" s="103">
        <v>3</v>
      </c>
      <c r="EG740" s="103">
        <v>3</v>
      </c>
      <c r="EH740" s="103">
        <v>3</v>
      </c>
      <c r="EI740" s="103">
        <v>4</v>
      </c>
      <c r="EJ740" s="103">
        <v>3</v>
      </c>
      <c r="EK740" s="103">
        <v>4</v>
      </c>
      <c r="EL740" s="103">
        <v>3</v>
      </c>
      <c r="EM740" s="103">
        <v>3</v>
      </c>
      <c r="EN740" s="103" t="s">
        <v>757</v>
      </c>
      <c r="EP740" s="103" t="s">
        <v>705</v>
      </c>
      <c r="ES740" s="103" t="s">
        <v>136</v>
      </c>
      <c r="EV740" s="103" t="s">
        <v>707</v>
      </c>
      <c r="EW740" s="103" t="s">
        <v>708</v>
      </c>
      <c r="EX740" s="103" t="s">
        <v>708</v>
      </c>
      <c r="EY740" s="103" t="s">
        <v>708</v>
      </c>
      <c r="EZ740" s="103" t="s">
        <v>710</v>
      </c>
      <c r="FA740" s="103" t="s">
        <v>708</v>
      </c>
      <c r="FB740" s="103" t="s">
        <v>708</v>
      </c>
      <c r="FC740" s="103" t="s">
        <v>712</v>
      </c>
      <c r="FD740" s="103" t="s">
        <v>708</v>
      </c>
      <c r="FE740" s="103" t="s">
        <v>1112</v>
      </c>
      <c r="FG740" s="103" t="s">
        <v>190</v>
      </c>
      <c r="FJ740" s="103" t="s">
        <v>479</v>
      </c>
    </row>
    <row r="741" spans="1:167" x14ac:dyDescent="0.15">
      <c r="A741" s="103" t="s">
        <v>3170</v>
      </c>
      <c r="B741" s="103" t="s">
        <v>66</v>
      </c>
      <c r="C741" s="103" t="s">
        <v>717</v>
      </c>
      <c r="D741" s="103" t="s">
        <v>699</v>
      </c>
      <c r="E741" s="103" t="s">
        <v>95</v>
      </c>
      <c r="F741" s="103" t="s">
        <v>97</v>
      </c>
      <c r="G741" s="103" t="s">
        <v>100</v>
      </c>
      <c r="H741" s="103" t="s">
        <v>469</v>
      </c>
      <c r="I741" s="103" t="s">
        <v>105</v>
      </c>
      <c r="J741" s="103" t="s">
        <v>851</v>
      </c>
      <c r="L741" s="103" t="s">
        <v>110</v>
      </c>
      <c r="O741" s="103" t="s">
        <v>3171</v>
      </c>
      <c r="P741" s="103" t="s">
        <v>3172</v>
      </c>
      <c r="Q741" s="103" t="s">
        <v>722</v>
      </c>
      <c r="S741" s="103">
        <v>8</v>
      </c>
      <c r="T741" s="103" t="s">
        <v>3173</v>
      </c>
      <c r="U741" s="103">
        <v>16</v>
      </c>
      <c r="V741" s="103" t="s">
        <v>3174</v>
      </c>
      <c r="W741" s="103">
        <v>21</v>
      </c>
      <c r="X741" s="103" t="s">
        <v>3175</v>
      </c>
      <c r="Z741" s="103" t="s">
        <v>136</v>
      </c>
      <c r="AH741" s="103">
        <v>1</v>
      </c>
      <c r="AJ741" s="103">
        <v>1</v>
      </c>
      <c r="AL741" s="103">
        <v>1</v>
      </c>
      <c r="AM741" s="103">
        <v>1</v>
      </c>
      <c r="AN741" s="103">
        <v>1</v>
      </c>
      <c r="AO741" s="103">
        <v>1</v>
      </c>
      <c r="AQ741" s="103">
        <v>1</v>
      </c>
      <c r="AR741" s="103">
        <v>1</v>
      </c>
      <c r="AS741" s="103">
        <v>1</v>
      </c>
      <c r="AT741" s="103">
        <v>1</v>
      </c>
      <c r="AU741" s="103">
        <v>1</v>
      </c>
      <c r="AW741" s="103">
        <v>1</v>
      </c>
      <c r="AY741" s="103">
        <v>1</v>
      </c>
      <c r="AZ741" s="103">
        <v>1</v>
      </c>
      <c r="BC741" s="103">
        <v>4</v>
      </c>
      <c r="BD741" s="103">
        <v>4</v>
      </c>
      <c r="BH741" s="103">
        <v>1</v>
      </c>
      <c r="BI741" s="103">
        <v>1</v>
      </c>
      <c r="BJ741" s="103">
        <v>2</v>
      </c>
      <c r="BL741" s="103">
        <v>1</v>
      </c>
      <c r="BP741" s="103">
        <v>1</v>
      </c>
      <c r="BU741" s="103">
        <v>2</v>
      </c>
      <c r="BV741" s="103">
        <v>1</v>
      </c>
      <c r="BW741" s="103">
        <v>1</v>
      </c>
      <c r="BY741" s="103">
        <v>1</v>
      </c>
      <c r="BZ741" s="103">
        <v>1</v>
      </c>
      <c r="CB741" s="103">
        <v>1</v>
      </c>
      <c r="CC741" s="103">
        <v>1</v>
      </c>
      <c r="CD741" s="103">
        <v>1</v>
      </c>
      <c r="CE741" s="103">
        <v>1</v>
      </c>
      <c r="CF741" s="103">
        <v>4</v>
      </c>
      <c r="CH741" s="103">
        <v>5</v>
      </c>
      <c r="CI741" s="103">
        <v>5</v>
      </c>
      <c r="CJ741" s="103">
        <v>4</v>
      </c>
      <c r="CL741" s="103">
        <v>5</v>
      </c>
      <c r="CM741" s="103">
        <v>5</v>
      </c>
      <c r="CN741" s="103">
        <v>5</v>
      </c>
      <c r="CO741" s="103">
        <v>5</v>
      </c>
      <c r="CP741" s="103">
        <v>5</v>
      </c>
      <c r="CQ741" s="103">
        <v>4</v>
      </c>
      <c r="CR741" s="103">
        <v>5</v>
      </c>
      <c r="CS741" s="103">
        <v>4</v>
      </c>
      <c r="CT741" s="103">
        <v>4</v>
      </c>
      <c r="CU741" s="103">
        <v>5</v>
      </c>
      <c r="CV741" s="103">
        <v>3</v>
      </c>
      <c r="CW741" s="103">
        <v>5</v>
      </c>
      <c r="CX741" s="103">
        <v>5</v>
      </c>
      <c r="CY741" s="103">
        <v>5</v>
      </c>
      <c r="CZ741" s="103">
        <v>5</v>
      </c>
      <c r="DA741" s="103">
        <v>5</v>
      </c>
      <c r="DB741" s="103">
        <v>5</v>
      </c>
      <c r="DC741" s="103">
        <v>5</v>
      </c>
      <c r="DD741" s="103">
        <v>3</v>
      </c>
      <c r="DE741" s="103">
        <v>5</v>
      </c>
      <c r="DF741" s="103">
        <v>5</v>
      </c>
      <c r="DG741" s="103">
        <v>5</v>
      </c>
      <c r="DH741" s="103">
        <v>5</v>
      </c>
      <c r="DI741" s="103">
        <v>5</v>
      </c>
      <c r="DJ741" s="103">
        <v>5</v>
      </c>
      <c r="DK741" s="103">
        <v>5</v>
      </c>
      <c r="DL741" s="103">
        <v>5</v>
      </c>
      <c r="DN741" s="103">
        <v>5</v>
      </c>
      <c r="DO741" s="103">
        <v>5</v>
      </c>
      <c r="DP741" s="103">
        <v>5</v>
      </c>
      <c r="DQ741" s="103">
        <v>5</v>
      </c>
      <c r="DR741" s="103">
        <v>5</v>
      </c>
      <c r="DS741" s="103">
        <v>5</v>
      </c>
      <c r="DT741" s="103">
        <v>4</v>
      </c>
      <c r="DU741" s="103">
        <v>4</v>
      </c>
      <c r="DV741" s="103">
        <v>5</v>
      </c>
      <c r="DW741" s="103">
        <v>3</v>
      </c>
      <c r="DX741" s="103">
        <v>5</v>
      </c>
      <c r="DY741" s="103">
        <v>5</v>
      </c>
      <c r="DZ741" s="103">
        <v>5</v>
      </c>
      <c r="EA741" s="103">
        <v>5</v>
      </c>
      <c r="EB741" s="103">
        <v>5</v>
      </c>
      <c r="EC741" s="103">
        <v>5</v>
      </c>
      <c r="EE741" s="103">
        <v>5</v>
      </c>
      <c r="EI741" s="103">
        <v>5</v>
      </c>
      <c r="EL741" s="103">
        <v>5</v>
      </c>
      <c r="EN741" s="103" t="s">
        <v>3176</v>
      </c>
      <c r="EP741" s="103" t="s">
        <v>727</v>
      </c>
      <c r="ES741" s="103" t="s">
        <v>1014</v>
      </c>
      <c r="ET741" s="103" t="s">
        <v>886</v>
      </c>
      <c r="EU741" s="103" t="s">
        <v>3177</v>
      </c>
      <c r="EV741" s="103" t="s">
        <v>707</v>
      </c>
      <c r="EW741" s="103" t="s">
        <v>708</v>
      </c>
      <c r="EX741" s="103" t="s">
        <v>708</v>
      </c>
      <c r="EY741" s="103" t="s">
        <v>709</v>
      </c>
      <c r="FB741" s="103" t="s">
        <v>708</v>
      </c>
      <c r="FC741" s="103" t="s">
        <v>750</v>
      </c>
      <c r="FD741" s="103" t="s">
        <v>708</v>
      </c>
      <c r="FE741" s="103" t="s">
        <v>883</v>
      </c>
      <c r="FG741" s="103" t="s">
        <v>192</v>
      </c>
      <c r="FH741" s="103" t="s">
        <v>714</v>
      </c>
      <c r="FJ741" s="103" t="s">
        <v>479</v>
      </c>
    </row>
    <row r="742" spans="1:167" x14ac:dyDescent="0.15">
      <c r="A742" s="103" t="s">
        <v>3178</v>
      </c>
      <c r="B742" s="103" t="s">
        <v>66</v>
      </c>
      <c r="C742" s="103" t="s">
        <v>698</v>
      </c>
      <c r="D742" s="103" t="s">
        <v>718</v>
      </c>
      <c r="E742" s="103" t="s">
        <v>90</v>
      </c>
      <c r="F742" s="103" t="s">
        <v>719</v>
      </c>
      <c r="G742" s="103" t="s">
        <v>482</v>
      </c>
      <c r="H742" s="103" t="s">
        <v>469</v>
      </c>
      <c r="I742" s="103" t="s">
        <v>103</v>
      </c>
      <c r="J742" s="103" t="s">
        <v>914</v>
      </c>
      <c r="L742" s="103" t="s">
        <v>108</v>
      </c>
      <c r="M742" s="103" t="s">
        <v>866</v>
      </c>
      <c r="Q742" s="103" t="s">
        <v>722</v>
      </c>
      <c r="S742" s="103">
        <v>18</v>
      </c>
      <c r="U742" s="103">
        <v>13</v>
      </c>
      <c r="W742" s="103">
        <v>10</v>
      </c>
      <c r="Z742" s="103" t="s">
        <v>702</v>
      </c>
      <c r="AA742" s="103" t="s">
        <v>3179</v>
      </c>
      <c r="AB742" s="103">
        <v>4</v>
      </c>
      <c r="AC742" s="103">
        <v>4</v>
      </c>
      <c r="AD742" s="103">
        <v>4</v>
      </c>
      <c r="AE742" s="103">
        <v>3</v>
      </c>
      <c r="AF742" s="103">
        <v>2</v>
      </c>
      <c r="AG742" s="103">
        <v>3</v>
      </c>
      <c r="AH742" s="103">
        <v>3</v>
      </c>
      <c r="AI742" s="103">
        <v>2</v>
      </c>
      <c r="AJ742" s="103">
        <v>3</v>
      </c>
      <c r="AL742" s="103">
        <v>2</v>
      </c>
      <c r="AM742" s="103">
        <v>4</v>
      </c>
      <c r="AN742" s="103">
        <v>3</v>
      </c>
      <c r="AO742" s="103">
        <v>3</v>
      </c>
      <c r="AP742" s="103">
        <v>3</v>
      </c>
      <c r="AQ742" s="103">
        <v>2</v>
      </c>
      <c r="AR742" s="103">
        <v>3</v>
      </c>
      <c r="AS742" s="103">
        <v>3</v>
      </c>
      <c r="AT742" s="103">
        <v>3</v>
      </c>
      <c r="AU742" s="103">
        <v>2</v>
      </c>
      <c r="AV742" s="103">
        <v>2</v>
      </c>
      <c r="AW742" s="103">
        <v>2</v>
      </c>
      <c r="AX742" s="103">
        <v>3</v>
      </c>
      <c r="AY742" s="103">
        <v>2</v>
      </c>
      <c r="AZ742" s="103">
        <v>2</v>
      </c>
      <c r="BA742" s="103">
        <v>2</v>
      </c>
      <c r="BB742" s="103">
        <v>3</v>
      </c>
      <c r="BC742" s="103">
        <v>4</v>
      </c>
      <c r="BD742" s="103">
        <v>4</v>
      </c>
      <c r="BE742" s="103">
        <v>3</v>
      </c>
      <c r="BF742" s="103">
        <v>2</v>
      </c>
      <c r="BG742" s="103">
        <v>2</v>
      </c>
      <c r="BH742" s="103">
        <v>1</v>
      </c>
      <c r="BI742" s="103">
        <v>3</v>
      </c>
      <c r="BJ742" s="103">
        <v>2</v>
      </c>
      <c r="BK742" s="103">
        <v>2</v>
      </c>
      <c r="BL742" s="103">
        <v>2</v>
      </c>
      <c r="BM742" s="103">
        <v>2</v>
      </c>
      <c r="BN742" s="103">
        <v>3</v>
      </c>
      <c r="BO742" s="103">
        <v>4</v>
      </c>
      <c r="BP742" s="103">
        <v>3</v>
      </c>
      <c r="BQ742" s="103">
        <v>3</v>
      </c>
      <c r="BR742" s="103">
        <v>3</v>
      </c>
      <c r="BS742" s="103">
        <v>4</v>
      </c>
      <c r="BT742" s="103">
        <v>4</v>
      </c>
      <c r="BU742" s="103">
        <v>3</v>
      </c>
      <c r="BV742" s="103">
        <v>3</v>
      </c>
      <c r="BW742" s="103">
        <v>2</v>
      </c>
      <c r="BX742" s="103">
        <v>2</v>
      </c>
      <c r="BY742" s="103">
        <v>3</v>
      </c>
      <c r="BZ742" s="103">
        <v>3</v>
      </c>
      <c r="CA742" s="103">
        <v>3</v>
      </c>
      <c r="CB742" s="103">
        <v>3</v>
      </c>
      <c r="CC742" s="103">
        <v>2</v>
      </c>
      <c r="CD742" s="103">
        <v>2</v>
      </c>
      <c r="CE742" s="103">
        <v>1</v>
      </c>
      <c r="CF742" s="103">
        <v>2</v>
      </c>
      <c r="CG742" s="103">
        <v>3</v>
      </c>
      <c r="CH742" s="103">
        <v>5</v>
      </c>
      <c r="CI742" s="103">
        <v>4</v>
      </c>
      <c r="CJ742" s="103">
        <v>4</v>
      </c>
      <c r="CK742" s="103">
        <v>3</v>
      </c>
      <c r="CL742" s="103">
        <v>5</v>
      </c>
      <c r="CM742" s="103">
        <v>4</v>
      </c>
      <c r="CN742" s="103">
        <v>4</v>
      </c>
      <c r="CO742" s="103">
        <v>5</v>
      </c>
      <c r="CP742" s="103">
        <v>4</v>
      </c>
      <c r="CQ742" s="103">
        <v>4</v>
      </c>
      <c r="CR742" s="103">
        <v>5</v>
      </c>
      <c r="CS742" s="103">
        <v>4</v>
      </c>
      <c r="CT742" s="103">
        <v>5</v>
      </c>
      <c r="CU742" s="103">
        <v>5</v>
      </c>
      <c r="CV742" s="103">
        <v>4</v>
      </c>
      <c r="CW742" s="103">
        <v>5</v>
      </c>
      <c r="CX742" s="103">
        <v>4</v>
      </c>
      <c r="CY742" s="103">
        <v>4</v>
      </c>
      <c r="CZ742" s="103">
        <v>5</v>
      </c>
      <c r="DA742" s="103">
        <v>4</v>
      </c>
      <c r="DB742" s="103">
        <v>5</v>
      </c>
      <c r="DC742" s="103">
        <v>4</v>
      </c>
      <c r="DD742" s="103">
        <v>4</v>
      </c>
      <c r="DE742" s="103">
        <v>5</v>
      </c>
      <c r="DF742" s="103">
        <v>5</v>
      </c>
      <c r="DG742" s="103">
        <v>5</v>
      </c>
      <c r="DH742" s="103">
        <v>4</v>
      </c>
      <c r="DI742" s="103">
        <v>5</v>
      </c>
      <c r="DJ742" s="103">
        <v>4</v>
      </c>
      <c r="DK742" s="103">
        <v>5</v>
      </c>
      <c r="DL742" s="103">
        <v>5</v>
      </c>
      <c r="DM742" s="103">
        <v>4</v>
      </c>
      <c r="DN742" s="103">
        <v>5</v>
      </c>
      <c r="DO742" s="103">
        <v>4</v>
      </c>
      <c r="DP742" s="103">
        <v>5</v>
      </c>
      <c r="DQ742" s="103">
        <v>5</v>
      </c>
      <c r="DR742" s="103">
        <v>4</v>
      </c>
      <c r="DS742" s="103">
        <v>4</v>
      </c>
      <c r="DT742" s="103">
        <v>4</v>
      </c>
      <c r="DU742" s="103">
        <v>4</v>
      </c>
      <c r="DV742" s="103">
        <v>4</v>
      </c>
      <c r="DW742" s="103">
        <v>4</v>
      </c>
      <c r="DX742" s="103">
        <v>4</v>
      </c>
      <c r="DY742" s="103">
        <v>5</v>
      </c>
      <c r="DZ742" s="103">
        <v>5</v>
      </c>
      <c r="EA742" s="103">
        <v>5</v>
      </c>
      <c r="EB742" s="103">
        <v>5</v>
      </c>
      <c r="EC742" s="103">
        <v>4</v>
      </c>
      <c r="ED742" s="103">
        <v>4</v>
      </c>
      <c r="EE742" s="103">
        <v>4</v>
      </c>
      <c r="EF742" s="103">
        <v>4</v>
      </c>
      <c r="EG742" s="103">
        <v>4</v>
      </c>
      <c r="EH742" s="103">
        <v>4</v>
      </c>
      <c r="EI742" s="103">
        <v>4</v>
      </c>
      <c r="EJ742" s="103">
        <v>4</v>
      </c>
      <c r="EK742" s="103">
        <v>5</v>
      </c>
      <c r="EL742" s="103">
        <v>5</v>
      </c>
      <c r="EM742" s="103">
        <v>4</v>
      </c>
      <c r="EN742" s="103" t="s">
        <v>2467</v>
      </c>
      <c r="EP742" s="103" t="s">
        <v>727</v>
      </c>
      <c r="ES742" s="103" t="s">
        <v>136</v>
      </c>
      <c r="EV742" s="103" t="s">
        <v>708</v>
      </c>
      <c r="EW742" s="103" t="s">
        <v>707</v>
      </c>
      <c r="EX742" s="103" t="s">
        <v>708</v>
      </c>
      <c r="EY742" s="103" t="s">
        <v>709</v>
      </c>
      <c r="EZ742" s="103" t="s">
        <v>710</v>
      </c>
      <c r="FA742" s="103" t="s">
        <v>707</v>
      </c>
      <c r="FB742" s="103" t="s">
        <v>708</v>
      </c>
      <c r="FC742" s="103" t="s">
        <v>712</v>
      </c>
      <c r="FD742" s="103" t="s">
        <v>708</v>
      </c>
      <c r="FE742" s="103" t="s">
        <v>981</v>
      </c>
      <c r="FG742" s="103" t="s">
        <v>191</v>
      </c>
    </row>
    <row r="743" spans="1:167" x14ac:dyDescent="0.15">
      <c r="A743" s="103" t="s">
        <v>3180</v>
      </c>
      <c r="B743" s="103" t="s">
        <v>65</v>
      </c>
      <c r="C743" s="103" t="s">
        <v>830</v>
      </c>
      <c r="D743" s="103" t="s">
        <v>792</v>
      </c>
      <c r="E743" s="103" t="s">
        <v>90</v>
      </c>
      <c r="F743" s="103" t="s">
        <v>719</v>
      </c>
      <c r="G743" s="103" t="s">
        <v>482</v>
      </c>
      <c r="H743" s="103" t="s">
        <v>469</v>
      </c>
      <c r="I743" s="103" t="s">
        <v>103</v>
      </c>
      <c r="J743" s="103" t="s">
        <v>919</v>
      </c>
      <c r="L743" s="103" t="s">
        <v>109</v>
      </c>
      <c r="M743" s="103" t="s">
        <v>1231</v>
      </c>
      <c r="Q743" s="103" t="s">
        <v>857</v>
      </c>
      <c r="S743" s="103">
        <v>4</v>
      </c>
      <c r="U743" s="103">
        <v>5</v>
      </c>
      <c r="W743" s="103">
        <v>14</v>
      </c>
      <c r="Z743" s="103" t="s">
        <v>136</v>
      </c>
      <c r="AB743" s="103">
        <v>3</v>
      </c>
      <c r="AC743" s="103">
        <v>4</v>
      </c>
      <c r="AD743" s="103">
        <v>3</v>
      </c>
      <c r="AE743" s="103">
        <v>3</v>
      </c>
      <c r="AF743" s="103">
        <v>3</v>
      </c>
      <c r="AG743" s="103">
        <v>2</v>
      </c>
      <c r="AH743" s="103">
        <v>3</v>
      </c>
      <c r="AI743" s="103">
        <v>3</v>
      </c>
      <c r="AJ743" s="103">
        <v>4</v>
      </c>
      <c r="AK743" s="103">
        <v>3</v>
      </c>
      <c r="AL743" s="103">
        <v>3</v>
      </c>
      <c r="AM743" s="103">
        <v>2</v>
      </c>
      <c r="AN743" s="103">
        <v>1</v>
      </c>
      <c r="AO743" s="103">
        <v>2</v>
      </c>
      <c r="AP743" s="103">
        <v>3</v>
      </c>
      <c r="AQ743" s="103">
        <v>3</v>
      </c>
      <c r="AR743" s="103">
        <v>3</v>
      </c>
      <c r="AS743" s="103">
        <v>3</v>
      </c>
      <c r="AT743" s="103">
        <v>3</v>
      </c>
      <c r="AU743" s="103">
        <v>1</v>
      </c>
      <c r="AV743" s="103">
        <v>3</v>
      </c>
      <c r="AW743" s="103">
        <v>2</v>
      </c>
      <c r="AX743" s="103">
        <v>2</v>
      </c>
      <c r="AY743" s="103">
        <v>1</v>
      </c>
      <c r="AZ743" s="103">
        <v>2</v>
      </c>
      <c r="BA743" s="103">
        <v>2</v>
      </c>
      <c r="BB743" s="103">
        <v>1</v>
      </c>
      <c r="BC743" s="103">
        <v>3</v>
      </c>
      <c r="BD743" s="103">
        <v>2</v>
      </c>
      <c r="BE743" s="103">
        <v>2</v>
      </c>
      <c r="BF743" s="103">
        <v>1</v>
      </c>
      <c r="BG743" s="103">
        <v>2</v>
      </c>
      <c r="BH743" s="103">
        <v>3</v>
      </c>
      <c r="BI743" s="103">
        <v>3</v>
      </c>
      <c r="BJ743" s="103">
        <v>3</v>
      </c>
      <c r="BK743" s="103">
        <v>1</v>
      </c>
      <c r="BL743" s="103">
        <v>2</v>
      </c>
      <c r="BM743" s="103">
        <v>2</v>
      </c>
      <c r="BN743" s="103">
        <v>3</v>
      </c>
      <c r="BO743" s="103">
        <v>3</v>
      </c>
      <c r="BP743" s="103">
        <v>2</v>
      </c>
      <c r="BQ743" s="103">
        <v>3</v>
      </c>
      <c r="BR743" s="103">
        <v>3</v>
      </c>
      <c r="BS743" s="103">
        <v>1</v>
      </c>
      <c r="BT743" s="103">
        <v>2</v>
      </c>
      <c r="BU743" s="103">
        <v>1</v>
      </c>
      <c r="BV743" s="103">
        <v>1</v>
      </c>
      <c r="BW743" s="103">
        <v>2</v>
      </c>
      <c r="BX743" s="103">
        <v>2</v>
      </c>
      <c r="BY743" s="103">
        <v>1</v>
      </c>
      <c r="BZ743" s="103">
        <v>2</v>
      </c>
      <c r="CA743" s="103">
        <v>3</v>
      </c>
      <c r="CB743" s="103">
        <v>2</v>
      </c>
      <c r="CC743" s="103">
        <v>1</v>
      </c>
      <c r="CD743" s="103">
        <v>1</v>
      </c>
      <c r="CE743" s="103">
        <v>1</v>
      </c>
      <c r="CF743" s="103">
        <v>1</v>
      </c>
      <c r="CG743" s="103">
        <v>3</v>
      </c>
      <c r="CH743" s="103">
        <v>3</v>
      </c>
      <c r="CI743" s="103">
        <v>4</v>
      </c>
      <c r="CJ743" s="103">
        <v>3</v>
      </c>
      <c r="CK743" s="103">
        <v>3</v>
      </c>
      <c r="CL743" s="103">
        <v>3</v>
      </c>
      <c r="CM743" s="103">
        <v>3</v>
      </c>
      <c r="CN743" s="103">
        <v>4</v>
      </c>
      <c r="CO743" s="103">
        <v>5</v>
      </c>
      <c r="CP743" s="103">
        <v>5</v>
      </c>
      <c r="CQ743" s="103">
        <v>4</v>
      </c>
      <c r="CR743" s="103">
        <v>5</v>
      </c>
      <c r="CS743" s="103">
        <v>4</v>
      </c>
      <c r="CT743" s="103">
        <v>5</v>
      </c>
      <c r="CU743" s="103">
        <v>3</v>
      </c>
      <c r="CV743" s="103">
        <v>3</v>
      </c>
      <c r="CW743" s="103">
        <v>3</v>
      </c>
      <c r="CX743" s="103">
        <v>5</v>
      </c>
      <c r="CY743" s="103">
        <v>5</v>
      </c>
      <c r="CZ743" s="103">
        <v>5</v>
      </c>
      <c r="DA743" s="103">
        <v>5</v>
      </c>
      <c r="DB743" s="103">
        <v>5</v>
      </c>
      <c r="DC743" s="103">
        <v>5</v>
      </c>
      <c r="DD743" s="103">
        <v>3</v>
      </c>
      <c r="DE743" s="103">
        <v>4</v>
      </c>
      <c r="DF743" s="103">
        <v>5</v>
      </c>
      <c r="DG743" s="103">
        <v>5</v>
      </c>
      <c r="DH743" s="103">
        <v>5</v>
      </c>
      <c r="DI743" s="103">
        <v>3</v>
      </c>
      <c r="DJ743" s="103">
        <v>4</v>
      </c>
      <c r="DK743" s="103">
        <v>5</v>
      </c>
      <c r="DL743" s="103">
        <v>5</v>
      </c>
      <c r="DM743" s="103">
        <v>5</v>
      </c>
      <c r="DN743" s="103">
        <v>4</v>
      </c>
      <c r="DO743" s="103">
        <v>4</v>
      </c>
      <c r="DP743" s="103">
        <v>5</v>
      </c>
      <c r="DQ743" s="103">
        <v>5</v>
      </c>
      <c r="DR743" s="103">
        <v>5</v>
      </c>
      <c r="DS743" s="103">
        <v>5</v>
      </c>
      <c r="DT743" s="103">
        <v>3</v>
      </c>
      <c r="DU743" s="103">
        <v>4</v>
      </c>
      <c r="DV743" s="103">
        <v>5</v>
      </c>
      <c r="DW743" s="103">
        <v>5</v>
      </c>
      <c r="DX743" s="103">
        <v>4</v>
      </c>
      <c r="DY743" s="103">
        <v>5</v>
      </c>
      <c r="DZ743" s="103">
        <v>3</v>
      </c>
      <c r="EA743" s="103">
        <v>5</v>
      </c>
      <c r="EB743" s="103">
        <v>5</v>
      </c>
      <c r="EC743" s="103">
        <v>3</v>
      </c>
      <c r="ED743" s="103">
        <v>5</v>
      </c>
      <c r="EE743" s="103">
        <v>4</v>
      </c>
      <c r="EF743" s="103">
        <v>5</v>
      </c>
      <c r="EG743" s="103">
        <v>4</v>
      </c>
      <c r="EH743" s="103">
        <v>4</v>
      </c>
      <c r="EI743" s="103">
        <v>3</v>
      </c>
      <c r="EJ743" s="103">
        <v>5</v>
      </c>
      <c r="EK743" s="103">
        <v>5</v>
      </c>
      <c r="EL743" s="103">
        <v>4</v>
      </c>
      <c r="EM743" s="103">
        <v>3</v>
      </c>
      <c r="EN743" s="103" t="s">
        <v>749</v>
      </c>
      <c r="EP743" s="103" t="s">
        <v>136</v>
      </c>
      <c r="ES743" s="103" t="s">
        <v>136</v>
      </c>
      <c r="EV743" s="103" t="s">
        <v>707</v>
      </c>
      <c r="EW743" s="103" t="s">
        <v>707</v>
      </c>
      <c r="EX743" s="103" t="s">
        <v>707</v>
      </c>
      <c r="EY743" s="103" t="s">
        <v>707</v>
      </c>
      <c r="EZ743" s="103" t="s">
        <v>710</v>
      </c>
      <c r="FA743" s="103" t="s">
        <v>711</v>
      </c>
      <c r="FB743" s="103" t="s">
        <v>707</v>
      </c>
      <c r="FC743" s="103" t="s">
        <v>712</v>
      </c>
      <c r="FD743" s="103" t="s">
        <v>707</v>
      </c>
      <c r="FE743" s="103" t="s">
        <v>1045</v>
      </c>
      <c r="FG743" s="103" t="s">
        <v>194</v>
      </c>
      <c r="FH743" s="103" t="s">
        <v>714</v>
      </c>
      <c r="FJ743" s="103" t="s">
        <v>479</v>
      </c>
    </row>
    <row r="744" spans="1:167" x14ac:dyDescent="0.15">
      <c r="A744" s="103" t="s">
        <v>3181</v>
      </c>
      <c r="B744" s="103" t="s">
        <v>66</v>
      </c>
      <c r="C744" s="103" t="s">
        <v>742</v>
      </c>
      <c r="D744" s="103" t="s">
        <v>699</v>
      </c>
      <c r="E744" s="103" t="s">
        <v>743</v>
      </c>
      <c r="F744" s="103" t="s">
        <v>744</v>
      </c>
      <c r="G744" s="103" t="s">
        <v>482</v>
      </c>
      <c r="H744" s="103" t="s">
        <v>469</v>
      </c>
      <c r="I744" s="103" t="s">
        <v>103</v>
      </c>
      <c r="J744" s="103" t="s">
        <v>1064</v>
      </c>
      <c r="L744" s="103" t="s">
        <v>109</v>
      </c>
      <c r="M744" s="103" t="s">
        <v>113</v>
      </c>
      <c r="Q744" s="103" t="s">
        <v>722</v>
      </c>
      <c r="S744" s="103">
        <v>1</v>
      </c>
      <c r="U744" s="103">
        <v>8</v>
      </c>
      <c r="W744" s="103">
        <v>14</v>
      </c>
      <c r="X744" s="103" t="s">
        <v>3182</v>
      </c>
      <c r="Z744" s="103" t="s">
        <v>764</v>
      </c>
      <c r="AA744" s="103" t="s">
        <v>3183</v>
      </c>
      <c r="AB744" s="103">
        <v>4</v>
      </c>
      <c r="AC744" s="103">
        <v>2</v>
      </c>
      <c r="AD744" s="103">
        <v>2</v>
      </c>
      <c r="AE744" s="103">
        <v>2</v>
      </c>
      <c r="AF744" s="103">
        <v>2</v>
      </c>
      <c r="AG744" s="103">
        <v>2</v>
      </c>
      <c r="AH744" s="103">
        <v>2</v>
      </c>
      <c r="AI744" s="103">
        <v>3</v>
      </c>
      <c r="AJ744" s="103">
        <v>3</v>
      </c>
      <c r="AK744" s="103">
        <v>3</v>
      </c>
      <c r="AL744" s="103">
        <v>2</v>
      </c>
      <c r="AM744" s="103">
        <v>2</v>
      </c>
      <c r="AN744" s="103">
        <v>2</v>
      </c>
      <c r="AO744" s="103">
        <v>2</v>
      </c>
      <c r="AP744" s="103">
        <v>2</v>
      </c>
      <c r="AQ744" s="103">
        <v>2</v>
      </c>
      <c r="AR744" s="103">
        <v>2</v>
      </c>
      <c r="AS744" s="103">
        <v>2</v>
      </c>
      <c r="AT744" s="103">
        <v>2</v>
      </c>
      <c r="AU744" s="103">
        <v>3</v>
      </c>
      <c r="AV744" s="103">
        <v>4</v>
      </c>
      <c r="AW744" s="103">
        <v>4</v>
      </c>
      <c r="AX744" s="103">
        <v>3</v>
      </c>
      <c r="AY744" s="103">
        <v>3</v>
      </c>
      <c r="AZ744" s="103">
        <v>3</v>
      </c>
      <c r="BA744" s="103">
        <v>3</v>
      </c>
      <c r="BB744" s="103">
        <v>3</v>
      </c>
      <c r="BC744" s="103">
        <v>4</v>
      </c>
      <c r="BD744" s="103">
        <v>3</v>
      </c>
      <c r="BE744" s="103">
        <v>3</v>
      </c>
      <c r="BF744" s="103">
        <v>3</v>
      </c>
      <c r="BG744" s="103">
        <v>3</v>
      </c>
      <c r="BH744" s="103">
        <v>3</v>
      </c>
      <c r="BI744" s="103">
        <v>3</v>
      </c>
      <c r="BJ744" s="103">
        <v>2</v>
      </c>
      <c r="BK744" s="103">
        <v>4</v>
      </c>
      <c r="BL744" s="103">
        <v>3</v>
      </c>
      <c r="BM744" s="103">
        <v>4</v>
      </c>
      <c r="BN744" s="103">
        <v>4</v>
      </c>
      <c r="BO744" s="103">
        <v>4</v>
      </c>
      <c r="BP744" s="103">
        <v>4</v>
      </c>
      <c r="BQ744" s="103">
        <v>4</v>
      </c>
      <c r="BR744" s="103">
        <v>4</v>
      </c>
      <c r="BS744" s="103">
        <v>4</v>
      </c>
      <c r="BT744" s="103">
        <v>4</v>
      </c>
      <c r="BU744" s="103">
        <v>4</v>
      </c>
      <c r="BV744" s="103">
        <v>4</v>
      </c>
      <c r="BW744" s="103">
        <v>3</v>
      </c>
      <c r="BX744" s="103">
        <v>3</v>
      </c>
      <c r="BY744" s="103">
        <v>4</v>
      </c>
      <c r="BZ744" s="103">
        <v>4</v>
      </c>
      <c r="CA744" s="103">
        <v>4</v>
      </c>
      <c r="CB744" s="103">
        <v>2</v>
      </c>
      <c r="CC744" s="103">
        <v>2</v>
      </c>
      <c r="CD744" s="103">
        <v>2</v>
      </c>
      <c r="CE744" s="103">
        <v>2</v>
      </c>
      <c r="CF744" s="103">
        <v>2</v>
      </c>
      <c r="CG744" s="103">
        <v>2</v>
      </c>
      <c r="CH744" s="103">
        <v>4</v>
      </c>
      <c r="CI744" s="103">
        <v>4</v>
      </c>
      <c r="CJ744" s="103">
        <v>4</v>
      </c>
      <c r="CK744" s="103">
        <v>4</v>
      </c>
      <c r="CL744" s="103">
        <v>4</v>
      </c>
      <c r="CM744" s="103">
        <v>4</v>
      </c>
      <c r="CN744" s="103">
        <v>4</v>
      </c>
      <c r="CO744" s="103">
        <v>4</v>
      </c>
      <c r="CP744" s="103">
        <v>4</v>
      </c>
      <c r="CQ744" s="103">
        <v>2</v>
      </c>
      <c r="CR744" s="103">
        <v>5</v>
      </c>
      <c r="CS744" s="103">
        <v>4</v>
      </c>
      <c r="CT744" s="103">
        <v>4</v>
      </c>
      <c r="CU744" s="103">
        <v>2</v>
      </c>
      <c r="CV744" s="103">
        <v>2</v>
      </c>
      <c r="CW744" s="103">
        <v>2</v>
      </c>
      <c r="CX744" s="103">
        <v>5</v>
      </c>
      <c r="CY744" s="103">
        <v>5</v>
      </c>
      <c r="CZ744" s="103">
        <v>5</v>
      </c>
      <c r="DA744" s="103">
        <v>4</v>
      </c>
      <c r="DB744" s="103">
        <v>5</v>
      </c>
      <c r="DC744" s="103">
        <v>5</v>
      </c>
      <c r="DD744" s="103">
        <v>4</v>
      </c>
      <c r="DE744" s="103">
        <v>4</v>
      </c>
      <c r="DF744" s="103">
        <v>4</v>
      </c>
      <c r="DG744" s="103">
        <v>4</v>
      </c>
      <c r="DH744" s="103">
        <v>5</v>
      </c>
      <c r="DI744" s="103">
        <v>4</v>
      </c>
      <c r="DJ744" s="103">
        <v>4</v>
      </c>
      <c r="DK744" s="103">
        <v>4</v>
      </c>
      <c r="DL744" s="103">
        <v>4</v>
      </c>
      <c r="DM744" s="103">
        <v>4</v>
      </c>
      <c r="DN744" s="103">
        <v>4</v>
      </c>
      <c r="DO744" s="103">
        <v>4</v>
      </c>
      <c r="DP744" s="103">
        <v>4</v>
      </c>
      <c r="DQ744" s="103">
        <v>4</v>
      </c>
      <c r="DR744" s="103">
        <v>4</v>
      </c>
      <c r="DS744" s="103">
        <v>4</v>
      </c>
      <c r="DT744" s="103">
        <v>4</v>
      </c>
      <c r="DU744" s="103">
        <v>4</v>
      </c>
      <c r="DV744" s="103">
        <v>4</v>
      </c>
      <c r="DW744" s="103">
        <v>4</v>
      </c>
      <c r="DX744" s="103">
        <v>4</v>
      </c>
      <c r="DY744" s="103">
        <v>4</v>
      </c>
      <c r="DZ744" s="103">
        <v>4</v>
      </c>
      <c r="EA744" s="103">
        <v>4</v>
      </c>
      <c r="EB744" s="103">
        <v>4</v>
      </c>
      <c r="EC744" s="103">
        <v>4</v>
      </c>
      <c r="ED744" s="103">
        <v>4</v>
      </c>
      <c r="EE744" s="103">
        <v>4</v>
      </c>
      <c r="EF744" s="103">
        <v>4</v>
      </c>
      <c r="EG744" s="103">
        <v>4</v>
      </c>
      <c r="EH744" s="103">
        <v>5</v>
      </c>
      <c r="EI744" s="103">
        <v>5</v>
      </c>
      <c r="EJ744" s="103">
        <v>5</v>
      </c>
      <c r="EK744" s="103">
        <v>5</v>
      </c>
      <c r="EL744" s="103">
        <v>4</v>
      </c>
      <c r="EM744" s="103">
        <v>4</v>
      </c>
      <c r="EN744" s="103" t="s">
        <v>749</v>
      </c>
      <c r="ES744" s="103" t="s">
        <v>811</v>
      </c>
      <c r="ET744" s="103" t="s">
        <v>3184</v>
      </c>
      <c r="EV744" s="103" t="s">
        <v>707</v>
      </c>
      <c r="EW744" s="103" t="s">
        <v>708</v>
      </c>
      <c r="EX744" s="103" t="s">
        <v>708</v>
      </c>
      <c r="EY744" s="103" t="s">
        <v>709</v>
      </c>
      <c r="EZ744" s="103" t="s">
        <v>841</v>
      </c>
      <c r="FA744" s="103" t="s">
        <v>711</v>
      </c>
      <c r="FB744" s="103" t="s">
        <v>708</v>
      </c>
      <c r="FC744" s="103" t="s">
        <v>712</v>
      </c>
      <c r="FD744" s="103" t="s">
        <v>708</v>
      </c>
      <c r="FE744" s="103" t="s">
        <v>2473</v>
      </c>
      <c r="FG744" s="103" t="s">
        <v>194</v>
      </c>
      <c r="FH744" s="103" t="s">
        <v>714</v>
      </c>
      <c r="FJ744" s="103" t="s">
        <v>2010</v>
      </c>
    </row>
    <row r="745" spans="1:167" x14ac:dyDescent="0.15">
      <c r="A745" s="103" t="s">
        <v>3185</v>
      </c>
      <c r="B745" s="103" t="s">
        <v>66</v>
      </c>
      <c r="C745" s="103" t="s">
        <v>864</v>
      </c>
      <c r="D745" s="103" t="s">
        <v>699</v>
      </c>
      <c r="E745" s="103" t="s">
        <v>96</v>
      </c>
      <c r="F745" s="103" t="s">
        <v>97</v>
      </c>
      <c r="G745" s="103" t="s">
        <v>100</v>
      </c>
      <c r="H745" s="103" t="s">
        <v>469</v>
      </c>
      <c r="I745" s="103" t="s">
        <v>103</v>
      </c>
      <c r="J745" s="103" t="s">
        <v>793</v>
      </c>
      <c r="L745" s="103" t="s">
        <v>108</v>
      </c>
      <c r="M745" s="103" t="s">
        <v>721</v>
      </c>
      <c r="Q745" s="103" t="s">
        <v>889</v>
      </c>
      <c r="S745" s="103">
        <v>4</v>
      </c>
      <c r="U745" s="103">
        <v>8</v>
      </c>
      <c r="W745" s="103">
        <v>11</v>
      </c>
      <c r="Z745" s="103" t="s">
        <v>764</v>
      </c>
      <c r="AA745" s="103" t="s">
        <v>3186</v>
      </c>
      <c r="AE745" s="103">
        <v>3</v>
      </c>
      <c r="AF745" s="103">
        <v>2</v>
      </c>
      <c r="AG745" s="103">
        <v>3</v>
      </c>
      <c r="AJ745" s="103">
        <v>3</v>
      </c>
      <c r="AK745" s="103">
        <v>2</v>
      </c>
      <c r="AL745" s="103">
        <v>4</v>
      </c>
      <c r="AM745" s="103">
        <v>4</v>
      </c>
      <c r="AN745" s="103">
        <v>4</v>
      </c>
      <c r="AO745" s="103">
        <v>4</v>
      </c>
      <c r="AP745" s="103">
        <v>3</v>
      </c>
      <c r="AR745" s="103">
        <v>2</v>
      </c>
      <c r="AV745" s="103">
        <v>4</v>
      </c>
      <c r="AW745" s="103">
        <v>4</v>
      </c>
      <c r="AX745" s="103">
        <v>3</v>
      </c>
      <c r="AY745" s="103">
        <v>4</v>
      </c>
      <c r="BJ745" s="103">
        <v>2</v>
      </c>
      <c r="BU745" s="103">
        <v>3</v>
      </c>
      <c r="BV745" s="103">
        <v>3</v>
      </c>
      <c r="CA745" s="103">
        <v>4</v>
      </c>
      <c r="CC745" s="103">
        <v>2</v>
      </c>
      <c r="CH745" s="103">
        <v>5</v>
      </c>
      <c r="CI745" s="103">
        <v>5</v>
      </c>
      <c r="CJ745" s="103">
        <v>5</v>
      </c>
      <c r="CK745" s="103">
        <v>4</v>
      </c>
      <c r="CL745" s="103">
        <v>5</v>
      </c>
      <c r="CM745" s="103">
        <v>4</v>
      </c>
      <c r="CN745" s="103">
        <v>5</v>
      </c>
      <c r="CO745" s="103">
        <v>5</v>
      </c>
      <c r="CP745" s="103">
        <v>4</v>
      </c>
      <c r="CQ745" s="103">
        <v>4</v>
      </c>
      <c r="CR745" s="103">
        <v>5</v>
      </c>
      <c r="CS745" s="103">
        <v>5</v>
      </c>
      <c r="CT745" s="103">
        <v>5</v>
      </c>
      <c r="CU745" s="103">
        <v>5</v>
      </c>
      <c r="CV745" s="103">
        <v>5</v>
      </c>
      <c r="CW745" s="103">
        <v>5</v>
      </c>
      <c r="CX745" s="103">
        <v>4</v>
      </c>
      <c r="CY745" s="103">
        <v>5</v>
      </c>
      <c r="CZ745" s="103">
        <v>4</v>
      </c>
      <c r="DB745" s="103">
        <v>4</v>
      </c>
      <c r="DC745" s="103">
        <v>4</v>
      </c>
      <c r="DD745" s="103">
        <v>3</v>
      </c>
      <c r="DF745" s="103">
        <v>5</v>
      </c>
      <c r="DG745" s="103">
        <v>5</v>
      </c>
      <c r="DH745" s="103">
        <v>4</v>
      </c>
      <c r="DI745" s="103">
        <v>4</v>
      </c>
      <c r="DK745" s="103">
        <v>4</v>
      </c>
      <c r="DL745" s="103">
        <v>5</v>
      </c>
      <c r="DP745" s="103">
        <v>5</v>
      </c>
      <c r="DT745" s="103">
        <v>5</v>
      </c>
      <c r="DU745" s="103">
        <v>5</v>
      </c>
      <c r="DX745" s="103">
        <v>4</v>
      </c>
      <c r="DY745" s="103">
        <v>5</v>
      </c>
      <c r="DZ745" s="103">
        <v>5</v>
      </c>
      <c r="EA745" s="103">
        <v>4</v>
      </c>
      <c r="EB745" s="103">
        <v>4</v>
      </c>
      <c r="EC745" s="103">
        <v>4</v>
      </c>
      <c r="ED745" s="103">
        <v>4</v>
      </c>
      <c r="EE745" s="103">
        <v>5</v>
      </c>
      <c r="EF745" s="103">
        <v>5</v>
      </c>
      <c r="EG745" s="103">
        <v>4</v>
      </c>
      <c r="EH745" s="103">
        <v>4</v>
      </c>
      <c r="EI745" s="103">
        <v>4</v>
      </c>
      <c r="EJ745" s="103">
        <v>3</v>
      </c>
      <c r="EK745" s="103">
        <v>4</v>
      </c>
      <c r="EL745" s="103">
        <v>5</v>
      </c>
      <c r="EM745" s="103">
        <v>4</v>
      </c>
      <c r="EN745" s="103" t="s">
        <v>927</v>
      </c>
      <c r="EP745" s="103" t="s">
        <v>727</v>
      </c>
      <c r="ES745" s="103" t="s">
        <v>811</v>
      </c>
      <c r="ET745" s="103" t="s">
        <v>2076</v>
      </c>
      <c r="EV745" s="103" t="s">
        <v>708</v>
      </c>
      <c r="EW745" s="103" t="s">
        <v>708</v>
      </c>
      <c r="EX745" s="103" t="s">
        <v>708</v>
      </c>
      <c r="EY745" s="103" t="s">
        <v>709</v>
      </c>
      <c r="EZ745" s="103" t="s">
        <v>710</v>
      </c>
      <c r="FA745" s="103" t="s">
        <v>711</v>
      </c>
      <c r="FB745" s="103" t="s">
        <v>707</v>
      </c>
      <c r="FC745" s="103" t="s">
        <v>712</v>
      </c>
      <c r="FD745" s="103" t="s">
        <v>708</v>
      </c>
      <c r="FE745" s="103" t="s">
        <v>1840</v>
      </c>
      <c r="FG745" s="103" t="s">
        <v>191</v>
      </c>
      <c r="FH745" s="103" t="s">
        <v>471</v>
      </c>
      <c r="FJ745" s="103" t="s">
        <v>778</v>
      </c>
    </row>
    <row r="746" spans="1:167" x14ac:dyDescent="0.15">
      <c r="A746" s="103" t="s">
        <v>3187</v>
      </c>
      <c r="B746" s="103" t="s">
        <v>65</v>
      </c>
      <c r="C746" s="103" t="s">
        <v>717</v>
      </c>
      <c r="D746" s="103" t="s">
        <v>718</v>
      </c>
      <c r="E746" s="103" t="s">
        <v>96</v>
      </c>
      <c r="F746" s="103" t="s">
        <v>719</v>
      </c>
      <c r="G746" s="103" t="s">
        <v>100</v>
      </c>
      <c r="H746" s="103" t="s">
        <v>469</v>
      </c>
      <c r="I746" s="103" t="s">
        <v>103</v>
      </c>
      <c r="J746" s="103" t="s">
        <v>1004</v>
      </c>
      <c r="L746" s="103" t="s">
        <v>109</v>
      </c>
      <c r="M746" s="103" t="s">
        <v>3188</v>
      </c>
      <c r="Q746" s="103" t="s">
        <v>722</v>
      </c>
      <c r="S746" s="103">
        <v>4</v>
      </c>
      <c r="U746" s="103">
        <v>11</v>
      </c>
      <c r="Z746" s="103" t="s">
        <v>702</v>
      </c>
      <c r="AA746" s="103" t="s">
        <v>3189</v>
      </c>
      <c r="AB746" s="103">
        <v>4</v>
      </c>
      <c r="AE746" s="103">
        <v>3</v>
      </c>
      <c r="AF746" s="103">
        <v>3</v>
      </c>
      <c r="AG746" s="103">
        <v>3</v>
      </c>
      <c r="AN746" s="103">
        <v>3</v>
      </c>
      <c r="AO746" s="103">
        <v>3</v>
      </c>
      <c r="AP746" s="103">
        <v>3</v>
      </c>
      <c r="BC746" s="103">
        <v>3</v>
      </c>
      <c r="BF746" s="103">
        <v>3</v>
      </c>
      <c r="BI746" s="103">
        <v>2</v>
      </c>
      <c r="BN746" s="103">
        <v>4</v>
      </c>
      <c r="BY746" s="103">
        <v>2</v>
      </c>
      <c r="CE746" s="103">
        <v>2</v>
      </c>
      <c r="CF746" s="103">
        <v>2</v>
      </c>
      <c r="DO746" s="103">
        <v>4</v>
      </c>
      <c r="EB746" s="103">
        <v>4</v>
      </c>
      <c r="EE746" s="103">
        <v>3</v>
      </c>
      <c r="EN746" s="103" t="s">
        <v>749</v>
      </c>
      <c r="EP746" s="103" t="s">
        <v>136</v>
      </c>
      <c r="ES746" s="103" t="s">
        <v>136</v>
      </c>
      <c r="EV746" s="103" t="s">
        <v>708</v>
      </c>
      <c r="EW746" s="103" t="s">
        <v>708</v>
      </c>
      <c r="EX746" s="103" t="s">
        <v>708</v>
      </c>
      <c r="EY746" s="103" t="s">
        <v>708</v>
      </c>
      <c r="EZ746" s="103" t="s">
        <v>710</v>
      </c>
      <c r="FA746" s="103" t="s">
        <v>708</v>
      </c>
      <c r="FB746" s="103" t="s">
        <v>708</v>
      </c>
      <c r="FC746" s="103" t="s">
        <v>712</v>
      </c>
      <c r="FD746" s="103" t="s">
        <v>707</v>
      </c>
      <c r="FE746" s="103" t="s">
        <v>796</v>
      </c>
      <c r="FG746" s="103" t="s">
        <v>191</v>
      </c>
    </row>
    <row r="747" spans="1:167" x14ac:dyDescent="0.15">
      <c r="A747" s="103" t="s">
        <v>3190</v>
      </c>
      <c r="B747" s="103" t="s">
        <v>65</v>
      </c>
      <c r="C747" s="103" t="s">
        <v>798</v>
      </c>
      <c r="D747" s="103" t="s">
        <v>792</v>
      </c>
      <c r="E747" s="103" t="s">
        <v>94</v>
      </c>
      <c r="F747" s="103" t="s">
        <v>97</v>
      </c>
      <c r="G747" s="103" t="s">
        <v>482</v>
      </c>
      <c r="H747" s="103" t="s">
        <v>469</v>
      </c>
      <c r="I747" s="103" t="s">
        <v>102</v>
      </c>
      <c r="J747" s="103" t="s">
        <v>1004</v>
      </c>
      <c r="L747" s="103" t="s">
        <v>109</v>
      </c>
      <c r="M747" s="103" t="s">
        <v>1801</v>
      </c>
      <c r="Q747" s="103" t="s">
        <v>130</v>
      </c>
      <c r="S747" s="103">
        <v>7</v>
      </c>
      <c r="T747" s="103" t="s">
        <v>3191</v>
      </c>
      <c r="U747" s="103">
        <v>9</v>
      </c>
      <c r="V747" s="103" t="s">
        <v>3192</v>
      </c>
      <c r="Z747" s="103" t="s">
        <v>725</v>
      </c>
      <c r="AC747" s="103">
        <v>4</v>
      </c>
      <c r="AD747" s="103">
        <v>4</v>
      </c>
      <c r="AF747" s="103">
        <v>5</v>
      </c>
      <c r="AG747" s="103">
        <v>4</v>
      </c>
      <c r="AH747" s="103">
        <v>3</v>
      </c>
      <c r="AI747" s="103">
        <v>5</v>
      </c>
      <c r="AJ747" s="103">
        <v>4</v>
      </c>
      <c r="AK747" s="103">
        <v>4</v>
      </c>
      <c r="AL747" s="103">
        <v>4</v>
      </c>
      <c r="AN747" s="103">
        <v>4</v>
      </c>
      <c r="AO747" s="103">
        <v>4</v>
      </c>
      <c r="AP747" s="103">
        <v>4</v>
      </c>
      <c r="AQ747" s="103">
        <v>4</v>
      </c>
      <c r="AR747" s="103">
        <v>4</v>
      </c>
      <c r="AS747" s="103">
        <v>4</v>
      </c>
      <c r="AT747" s="103">
        <v>4</v>
      </c>
      <c r="AW747" s="103">
        <v>4</v>
      </c>
      <c r="AY747" s="103">
        <v>4</v>
      </c>
      <c r="AZ747" s="103">
        <v>4</v>
      </c>
      <c r="BC747" s="103">
        <v>5</v>
      </c>
      <c r="BD747" s="103">
        <v>4</v>
      </c>
      <c r="BJ747" s="103">
        <v>4</v>
      </c>
      <c r="BM747" s="103">
        <v>4</v>
      </c>
      <c r="BN747" s="103">
        <v>4</v>
      </c>
      <c r="BO747" s="103">
        <v>4</v>
      </c>
      <c r="BS747" s="103">
        <v>4</v>
      </c>
      <c r="BT747" s="103">
        <v>4</v>
      </c>
      <c r="BU747" s="103">
        <v>3</v>
      </c>
      <c r="BV747" s="103">
        <v>4</v>
      </c>
      <c r="BW747" s="103">
        <v>3</v>
      </c>
      <c r="BX747" s="103">
        <v>4</v>
      </c>
      <c r="BY747" s="103">
        <v>3</v>
      </c>
      <c r="BZ747" s="103">
        <v>3</v>
      </c>
      <c r="CA747" s="103">
        <v>4</v>
      </c>
      <c r="CB747" s="103">
        <v>3</v>
      </c>
      <c r="CC747" s="103">
        <v>3</v>
      </c>
      <c r="CD747" s="103">
        <v>3</v>
      </c>
      <c r="CE747" s="103">
        <v>3</v>
      </c>
      <c r="CF747" s="103">
        <v>4</v>
      </c>
      <c r="CG747" s="103">
        <v>4</v>
      </c>
      <c r="CI747" s="103">
        <v>5</v>
      </c>
      <c r="CJ747" s="103">
        <v>5</v>
      </c>
      <c r="CL747" s="103">
        <v>4</v>
      </c>
      <c r="CM747" s="103">
        <v>4</v>
      </c>
      <c r="CN747" s="103">
        <v>5</v>
      </c>
      <c r="CO747" s="103">
        <v>5</v>
      </c>
      <c r="CP747" s="103">
        <v>4</v>
      </c>
      <c r="CQ747" s="103">
        <v>4</v>
      </c>
      <c r="CR747" s="103">
        <v>5</v>
      </c>
      <c r="CT747" s="103">
        <v>5</v>
      </c>
      <c r="CU747" s="103">
        <v>5</v>
      </c>
      <c r="CV747" s="103">
        <v>5</v>
      </c>
      <c r="CW747" s="103">
        <v>5</v>
      </c>
      <c r="CX747" s="103">
        <v>4</v>
      </c>
      <c r="CY747" s="103">
        <v>5</v>
      </c>
      <c r="CZ747" s="103">
        <v>4</v>
      </c>
      <c r="DB747" s="103">
        <v>5</v>
      </c>
      <c r="DD747" s="103">
        <v>4</v>
      </c>
      <c r="DE747" s="103">
        <v>4</v>
      </c>
      <c r="DH747" s="103">
        <v>5</v>
      </c>
      <c r="DI747" s="103">
        <v>5</v>
      </c>
      <c r="DP747" s="103">
        <v>4</v>
      </c>
      <c r="DS747" s="103">
        <v>4</v>
      </c>
      <c r="DT747" s="103">
        <v>4</v>
      </c>
      <c r="DU747" s="103">
        <v>4</v>
      </c>
      <c r="DY747" s="103">
        <v>5</v>
      </c>
      <c r="DZ747" s="103">
        <v>5</v>
      </c>
      <c r="EA747" s="103">
        <v>5</v>
      </c>
      <c r="EB747" s="103">
        <v>5</v>
      </c>
      <c r="EC747" s="103">
        <v>5</v>
      </c>
      <c r="ED747" s="103">
        <v>5</v>
      </c>
      <c r="EE747" s="103">
        <v>5</v>
      </c>
      <c r="EF747" s="103">
        <v>5</v>
      </c>
      <c r="EG747" s="103">
        <v>5</v>
      </c>
      <c r="EH747" s="103">
        <v>5</v>
      </c>
      <c r="EI747" s="103">
        <v>4</v>
      </c>
      <c r="EJ747" s="103">
        <v>4</v>
      </c>
      <c r="EK747" s="103">
        <v>4</v>
      </c>
      <c r="EL747" s="103">
        <v>5</v>
      </c>
      <c r="EM747" s="103">
        <v>5</v>
      </c>
      <c r="EN747" s="103" t="s">
        <v>749</v>
      </c>
      <c r="EP747" s="103" t="s">
        <v>136</v>
      </c>
      <c r="ES747" s="103" t="s">
        <v>706</v>
      </c>
      <c r="EV747" s="103" t="s">
        <v>708</v>
      </c>
      <c r="EW747" s="103" t="s">
        <v>708</v>
      </c>
      <c r="EX747" s="103" t="s">
        <v>707</v>
      </c>
      <c r="EY747" s="103" t="s">
        <v>709</v>
      </c>
      <c r="EZ747" s="103" t="s">
        <v>710</v>
      </c>
      <c r="FA747" s="103" t="s">
        <v>711</v>
      </c>
      <c r="FB747" s="103" t="s">
        <v>708</v>
      </c>
      <c r="FC747" s="103" t="s">
        <v>750</v>
      </c>
      <c r="FD747" s="103" t="s">
        <v>708</v>
      </c>
      <c r="FE747" s="103" t="s">
        <v>2569</v>
      </c>
      <c r="FG747" s="103" t="s">
        <v>190</v>
      </c>
      <c r="FH747" s="103" t="s">
        <v>471</v>
      </c>
      <c r="FJ747" s="103" t="s">
        <v>64</v>
      </c>
      <c r="FK747" s="103" t="s">
        <v>3193</v>
      </c>
    </row>
    <row r="748" spans="1:167" x14ac:dyDescent="0.15">
      <c r="A748" s="103" t="s">
        <v>3194</v>
      </c>
      <c r="B748" s="103" t="s">
        <v>65</v>
      </c>
      <c r="C748" s="103" t="s">
        <v>717</v>
      </c>
      <c r="D748" s="103" t="s">
        <v>843</v>
      </c>
      <c r="E748" s="103" t="s">
        <v>96</v>
      </c>
      <c r="F748" s="103" t="s">
        <v>97</v>
      </c>
      <c r="G748" s="103" t="s">
        <v>483</v>
      </c>
      <c r="H748" s="103" t="s">
        <v>469</v>
      </c>
      <c r="I748" s="103" t="s">
        <v>103</v>
      </c>
      <c r="J748" s="103" t="s">
        <v>1072</v>
      </c>
      <c r="L748" s="103" t="s">
        <v>108</v>
      </c>
      <c r="M748" s="103" t="s">
        <v>3195</v>
      </c>
      <c r="Q748" s="103" t="s">
        <v>1031</v>
      </c>
      <c r="S748" s="103">
        <v>9</v>
      </c>
      <c r="U748" s="103">
        <v>11</v>
      </c>
      <c r="W748" s="103">
        <v>17</v>
      </c>
      <c r="Z748" s="103" t="s">
        <v>702</v>
      </c>
      <c r="AB748" s="103">
        <v>4</v>
      </c>
      <c r="AC748" s="103">
        <v>4</v>
      </c>
      <c r="AD748" s="103">
        <v>2</v>
      </c>
      <c r="AE748" s="103">
        <v>3</v>
      </c>
      <c r="AF748" s="103">
        <v>2</v>
      </c>
      <c r="AG748" s="103">
        <v>4</v>
      </c>
      <c r="AH748" s="103">
        <v>4</v>
      </c>
      <c r="AJ748" s="103">
        <v>2</v>
      </c>
      <c r="AK748" s="103">
        <v>2</v>
      </c>
      <c r="AL748" s="103">
        <v>2</v>
      </c>
      <c r="AM748" s="103">
        <v>2</v>
      </c>
      <c r="AN748" s="103">
        <v>2</v>
      </c>
      <c r="AO748" s="103">
        <v>2</v>
      </c>
      <c r="AP748" s="103">
        <v>2</v>
      </c>
      <c r="AQ748" s="103">
        <v>2</v>
      </c>
      <c r="AR748" s="103">
        <v>2</v>
      </c>
      <c r="AS748" s="103">
        <v>2</v>
      </c>
      <c r="AT748" s="103">
        <v>3</v>
      </c>
      <c r="AU748" s="103">
        <v>3</v>
      </c>
      <c r="AV748" s="103">
        <v>4</v>
      </c>
      <c r="AW748" s="103">
        <v>2</v>
      </c>
      <c r="AX748" s="103">
        <v>2</v>
      </c>
      <c r="AY748" s="103">
        <v>2</v>
      </c>
      <c r="AZ748" s="103">
        <v>3</v>
      </c>
      <c r="BA748" s="103">
        <v>2</v>
      </c>
      <c r="BB748" s="103">
        <v>2</v>
      </c>
      <c r="BC748" s="103">
        <v>3</v>
      </c>
      <c r="BD748" s="103">
        <v>2</v>
      </c>
      <c r="BE748" s="103">
        <v>2</v>
      </c>
      <c r="BF748" s="103">
        <v>4</v>
      </c>
      <c r="BG748" s="103">
        <v>3</v>
      </c>
      <c r="BH748" s="103">
        <v>2</v>
      </c>
      <c r="BI748" s="103">
        <v>2</v>
      </c>
      <c r="BJ748" s="103">
        <v>3</v>
      </c>
      <c r="BK748" s="103">
        <v>2</v>
      </c>
      <c r="BL748" s="103">
        <v>2</v>
      </c>
      <c r="BM748" s="103">
        <v>2</v>
      </c>
      <c r="BN748" s="103">
        <v>2</v>
      </c>
      <c r="BO748" s="103">
        <v>3</v>
      </c>
      <c r="BP748" s="103">
        <v>3</v>
      </c>
      <c r="BQ748" s="103">
        <v>3</v>
      </c>
      <c r="BR748" s="103">
        <v>4</v>
      </c>
      <c r="BS748" s="103">
        <v>2</v>
      </c>
      <c r="BT748" s="103">
        <v>2</v>
      </c>
      <c r="BU748" s="103">
        <v>2</v>
      </c>
      <c r="BV748" s="103">
        <v>2</v>
      </c>
      <c r="BW748" s="103">
        <v>3</v>
      </c>
      <c r="BX748" s="103">
        <v>2</v>
      </c>
      <c r="BY748" s="103">
        <v>1</v>
      </c>
      <c r="BZ748" s="103">
        <v>2</v>
      </c>
      <c r="CA748" s="103">
        <v>2</v>
      </c>
      <c r="CB748" s="103">
        <v>2</v>
      </c>
      <c r="CC748" s="103">
        <v>4</v>
      </c>
      <c r="CD748" s="103">
        <v>3</v>
      </c>
      <c r="CE748" s="103">
        <v>2</v>
      </c>
      <c r="CF748" s="103">
        <v>1</v>
      </c>
      <c r="CG748" s="103">
        <v>1</v>
      </c>
      <c r="CH748" s="103">
        <v>5</v>
      </c>
      <c r="CI748" s="103">
        <v>4</v>
      </c>
      <c r="CJ748" s="103">
        <v>4</v>
      </c>
      <c r="CK748" s="103">
        <v>3</v>
      </c>
      <c r="CL748" s="103">
        <v>4</v>
      </c>
      <c r="CM748" s="103">
        <v>4</v>
      </c>
      <c r="CN748" s="103">
        <v>5</v>
      </c>
      <c r="CO748" s="103">
        <v>5</v>
      </c>
      <c r="CP748" s="103">
        <v>4</v>
      </c>
      <c r="CQ748" s="103">
        <v>3</v>
      </c>
      <c r="CR748" s="103">
        <v>5</v>
      </c>
      <c r="CS748" s="103">
        <v>5</v>
      </c>
      <c r="CT748" s="103">
        <v>4</v>
      </c>
      <c r="CU748" s="103">
        <v>4</v>
      </c>
      <c r="CV748" s="103">
        <v>4</v>
      </c>
      <c r="CW748" s="103">
        <v>4</v>
      </c>
      <c r="CX748" s="103">
        <v>5</v>
      </c>
      <c r="CY748" s="103">
        <v>5</v>
      </c>
      <c r="CZ748" s="103">
        <v>4</v>
      </c>
      <c r="DA748" s="103">
        <v>4</v>
      </c>
      <c r="DB748" s="103">
        <v>5</v>
      </c>
      <c r="DC748" s="103">
        <v>5</v>
      </c>
      <c r="DD748" s="103">
        <v>4</v>
      </c>
      <c r="DE748" s="103">
        <v>5</v>
      </c>
      <c r="DF748" s="103">
        <v>5</v>
      </c>
      <c r="DG748" s="103">
        <v>5</v>
      </c>
      <c r="DH748" s="103">
        <v>5</v>
      </c>
      <c r="DI748" s="103">
        <v>5</v>
      </c>
      <c r="DJ748" s="103">
        <v>5</v>
      </c>
      <c r="DK748" s="103">
        <v>5</v>
      </c>
      <c r="DL748" s="103">
        <v>5</v>
      </c>
      <c r="DM748" s="103">
        <v>4</v>
      </c>
      <c r="DN748" s="103">
        <v>5</v>
      </c>
      <c r="DO748" s="103">
        <v>3</v>
      </c>
      <c r="DP748" s="103">
        <v>3</v>
      </c>
      <c r="DQ748" s="103">
        <v>4</v>
      </c>
      <c r="DR748" s="103">
        <v>5</v>
      </c>
      <c r="DT748" s="103">
        <v>4</v>
      </c>
      <c r="DU748" s="103">
        <v>4</v>
      </c>
      <c r="DV748" s="103">
        <v>4</v>
      </c>
      <c r="DW748" s="103">
        <v>4</v>
      </c>
      <c r="DX748" s="103">
        <v>4</v>
      </c>
      <c r="DY748" s="103">
        <v>5</v>
      </c>
      <c r="DZ748" s="103">
        <v>5</v>
      </c>
      <c r="EA748" s="103">
        <v>5</v>
      </c>
      <c r="EB748" s="103">
        <v>5</v>
      </c>
      <c r="EC748" s="103">
        <v>5</v>
      </c>
      <c r="ED748" s="103">
        <v>4</v>
      </c>
      <c r="EE748" s="103">
        <v>5</v>
      </c>
      <c r="EH748" s="103">
        <v>5</v>
      </c>
      <c r="EI748" s="103">
        <v>4</v>
      </c>
      <c r="EJ748" s="103">
        <v>3</v>
      </c>
      <c r="EK748" s="103">
        <v>5</v>
      </c>
      <c r="EL748" s="103">
        <v>5</v>
      </c>
      <c r="EM748" s="103">
        <v>4</v>
      </c>
      <c r="EN748" s="103" t="s">
        <v>749</v>
      </c>
      <c r="EP748" s="103" t="s">
        <v>705</v>
      </c>
      <c r="EV748" s="103" t="s">
        <v>708</v>
      </c>
      <c r="EW748" s="103" t="s">
        <v>707</v>
      </c>
      <c r="EX748" s="103" t="s">
        <v>708</v>
      </c>
      <c r="EY748" s="103" t="s">
        <v>707</v>
      </c>
      <c r="EZ748" s="103" t="s">
        <v>710</v>
      </c>
      <c r="FA748" s="103" t="s">
        <v>708</v>
      </c>
      <c r="FB748" s="103" t="s">
        <v>707</v>
      </c>
      <c r="FC748" s="103" t="s">
        <v>712</v>
      </c>
      <c r="FD748" s="103" t="s">
        <v>708</v>
      </c>
      <c r="FE748" s="103" t="s">
        <v>1045</v>
      </c>
      <c r="FG748" s="103" t="s">
        <v>194</v>
      </c>
      <c r="FH748" s="103" t="s">
        <v>714</v>
      </c>
    </row>
    <row r="749" spans="1:167" x14ac:dyDescent="0.15">
      <c r="A749" s="103" t="s">
        <v>3196</v>
      </c>
      <c r="B749" s="103" t="s">
        <v>65</v>
      </c>
      <c r="C749" s="103" t="s">
        <v>815</v>
      </c>
      <c r="D749" s="103" t="s">
        <v>774</v>
      </c>
      <c r="E749" s="103" t="s">
        <v>90</v>
      </c>
      <c r="F749" s="103" t="s">
        <v>97</v>
      </c>
      <c r="G749" s="103" t="s">
        <v>482</v>
      </c>
      <c r="H749" s="103" t="s">
        <v>469</v>
      </c>
      <c r="I749" s="103" t="s">
        <v>103</v>
      </c>
      <c r="J749" s="103" t="s">
        <v>720</v>
      </c>
      <c r="L749" s="103" t="s">
        <v>108</v>
      </c>
      <c r="M749" s="103" t="s">
        <v>825</v>
      </c>
      <c r="Q749" s="103" t="s">
        <v>170</v>
      </c>
      <c r="S749" s="103">
        <v>4</v>
      </c>
      <c r="U749" s="103">
        <v>11</v>
      </c>
      <c r="Z749" s="103" t="s">
        <v>702</v>
      </c>
      <c r="AF749" s="103">
        <v>4</v>
      </c>
      <c r="EN749" s="103" t="s">
        <v>749</v>
      </c>
      <c r="EP749" s="103" t="s">
        <v>136</v>
      </c>
      <c r="EQ749" s="103" t="s">
        <v>821</v>
      </c>
      <c r="ES749" s="103" t="s">
        <v>136</v>
      </c>
      <c r="EV749" s="103" t="s">
        <v>707</v>
      </c>
      <c r="EW749" s="103" t="s">
        <v>707</v>
      </c>
      <c r="EX749" s="103" t="s">
        <v>707</v>
      </c>
      <c r="EY749" s="103" t="s">
        <v>707</v>
      </c>
      <c r="FA749" s="103" t="s">
        <v>707</v>
      </c>
      <c r="FB749" s="103" t="s">
        <v>707</v>
      </c>
      <c r="FC749" s="103" t="s">
        <v>750</v>
      </c>
      <c r="FD749" s="103" t="s">
        <v>708</v>
      </c>
      <c r="FE749" s="103" t="s">
        <v>828</v>
      </c>
      <c r="FG749" s="103" t="s">
        <v>194</v>
      </c>
      <c r="FH749" s="103" t="s">
        <v>714</v>
      </c>
      <c r="FJ749" s="103" t="s">
        <v>479</v>
      </c>
    </row>
    <row r="750" spans="1:167" x14ac:dyDescent="0.15">
      <c r="A750" s="103" t="s">
        <v>3197</v>
      </c>
      <c r="B750" s="103" t="s">
        <v>65</v>
      </c>
      <c r="C750" s="103" t="s">
        <v>717</v>
      </c>
      <c r="D750" s="103" t="s">
        <v>718</v>
      </c>
      <c r="E750" s="103" t="s">
        <v>96</v>
      </c>
      <c r="F750" s="103" t="s">
        <v>97</v>
      </c>
      <c r="G750" s="103" t="s">
        <v>100</v>
      </c>
      <c r="H750" s="103" t="s">
        <v>469</v>
      </c>
      <c r="I750" s="103" t="s">
        <v>103</v>
      </c>
      <c r="J750" s="103" t="s">
        <v>761</v>
      </c>
      <c r="L750" s="103" t="s">
        <v>108</v>
      </c>
      <c r="M750" s="103" t="s">
        <v>114</v>
      </c>
      <c r="Q750" s="103" t="s">
        <v>170</v>
      </c>
      <c r="S750" s="103">
        <v>1</v>
      </c>
      <c r="U750" s="103">
        <v>8</v>
      </c>
      <c r="W750" s="103">
        <v>19</v>
      </c>
      <c r="Z750" s="103" t="s">
        <v>136</v>
      </c>
      <c r="AB750" s="103">
        <v>2</v>
      </c>
      <c r="AC750" s="103">
        <v>2</v>
      </c>
      <c r="AD750" s="103">
        <v>2</v>
      </c>
      <c r="AE750" s="103">
        <v>2</v>
      </c>
      <c r="AF750" s="103">
        <v>2</v>
      </c>
      <c r="AG750" s="103">
        <v>2</v>
      </c>
      <c r="AH750" s="103">
        <v>5</v>
      </c>
      <c r="AI750" s="103">
        <v>5</v>
      </c>
      <c r="AJ750" s="103">
        <v>5</v>
      </c>
      <c r="AK750" s="103">
        <v>5</v>
      </c>
      <c r="AL750" s="103">
        <v>5</v>
      </c>
      <c r="AM750" s="103">
        <v>5</v>
      </c>
      <c r="AN750" s="103">
        <v>5</v>
      </c>
      <c r="AO750" s="103">
        <v>5</v>
      </c>
      <c r="AP750" s="103">
        <v>5</v>
      </c>
      <c r="AQ750" s="103">
        <v>4</v>
      </c>
      <c r="AR750" s="103">
        <v>5</v>
      </c>
      <c r="AS750" s="103">
        <v>5</v>
      </c>
      <c r="AT750" s="103">
        <v>4</v>
      </c>
      <c r="AU750" s="103">
        <v>3</v>
      </c>
      <c r="AV750" s="103">
        <v>4</v>
      </c>
      <c r="AW750" s="103">
        <v>4</v>
      </c>
      <c r="AX750" s="103">
        <v>4</v>
      </c>
      <c r="AY750" s="103">
        <v>4</v>
      </c>
      <c r="AZ750" s="103">
        <v>4</v>
      </c>
      <c r="BA750" s="103">
        <v>4</v>
      </c>
      <c r="BB750" s="103">
        <v>4</v>
      </c>
      <c r="BC750" s="103">
        <v>4</v>
      </c>
      <c r="BD750" s="103">
        <v>4</v>
      </c>
      <c r="BE750" s="103">
        <v>4</v>
      </c>
      <c r="BF750" s="103">
        <v>4</v>
      </c>
      <c r="BG750" s="103">
        <v>4</v>
      </c>
      <c r="BH750" s="103">
        <v>3</v>
      </c>
      <c r="BI750" s="103">
        <v>3</v>
      </c>
      <c r="BJ750" s="103">
        <v>3</v>
      </c>
      <c r="BK750" s="103">
        <v>3</v>
      </c>
      <c r="BL750" s="103">
        <v>3</v>
      </c>
      <c r="BM750" s="103">
        <v>3</v>
      </c>
      <c r="BN750" s="103">
        <v>4</v>
      </c>
      <c r="BO750" s="103">
        <v>4</v>
      </c>
      <c r="BP750" s="103">
        <v>3</v>
      </c>
      <c r="BQ750" s="103">
        <v>3</v>
      </c>
      <c r="BR750" s="103">
        <v>3</v>
      </c>
      <c r="BS750" s="103">
        <v>3</v>
      </c>
      <c r="BT750" s="103">
        <v>3</v>
      </c>
      <c r="BU750" s="103">
        <v>3</v>
      </c>
      <c r="BV750" s="103">
        <v>3</v>
      </c>
      <c r="BW750" s="103">
        <v>2</v>
      </c>
      <c r="BX750" s="103">
        <v>2</v>
      </c>
      <c r="BY750" s="103">
        <v>3</v>
      </c>
      <c r="BZ750" s="103">
        <v>3</v>
      </c>
      <c r="CA750" s="103">
        <v>2</v>
      </c>
      <c r="CB750" s="103">
        <v>2</v>
      </c>
      <c r="CC750" s="103">
        <v>2</v>
      </c>
      <c r="CD750" s="103">
        <v>2</v>
      </c>
      <c r="CE750" s="103">
        <v>3</v>
      </c>
      <c r="CF750" s="103">
        <v>3</v>
      </c>
      <c r="CG750" s="103">
        <v>3</v>
      </c>
      <c r="CH750" s="103">
        <v>5</v>
      </c>
      <c r="CI750" s="103">
        <v>5</v>
      </c>
      <c r="CJ750" s="103">
        <v>5</v>
      </c>
      <c r="CK750" s="103">
        <v>5</v>
      </c>
      <c r="CL750" s="103">
        <v>5</v>
      </c>
      <c r="CM750" s="103">
        <v>5</v>
      </c>
      <c r="CN750" s="103">
        <v>5</v>
      </c>
      <c r="CO750" s="103">
        <v>5</v>
      </c>
      <c r="CP750" s="103">
        <v>5</v>
      </c>
      <c r="CQ750" s="103">
        <v>5</v>
      </c>
      <c r="CR750" s="103">
        <v>5</v>
      </c>
      <c r="CS750" s="103">
        <v>5</v>
      </c>
      <c r="CT750" s="103">
        <v>5</v>
      </c>
      <c r="CU750" s="103">
        <v>5</v>
      </c>
      <c r="CV750" s="103">
        <v>5</v>
      </c>
      <c r="CW750" s="103">
        <v>5</v>
      </c>
      <c r="CX750" s="103">
        <v>5</v>
      </c>
      <c r="CY750" s="103">
        <v>5</v>
      </c>
      <c r="CZ750" s="103">
        <v>5</v>
      </c>
      <c r="DA750" s="103">
        <v>5</v>
      </c>
      <c r="DB750" s="103">
        <v>5</v>
      </c>
      <c r="DC750" s="103">
        <v>5</v>
      </c>
      <c r="DD750" s="103">
        <v>5</v>
      </c>
      <c r="DE750" s="103">
        <v>5</v>
      </c>
      <c r="DF750" s="103">
        <v>5</v>
      </c>
      <c r="DG750" s="103">
        <v>5</v>
      </c>
      <c r="DH750" s="103">
        <v>5</v>
      </c>
      <c r="DI750" s="103">
        <v>5</v>
      </c>
      <c r="DJ750" s="103">
        <v>5</v>
      </c>
      <c r="DK750" s="103">
        <v>5</v>
      </c>
      <c r="DL750" s="103">
        <v>5</v>
      </c>
      <c r="DM750" s="103">
        <v>4</v>
      </c>
      <c r="DN750" s="103">
        <v>4</v>
      </c>
      <c r="DO750" s="103">
        <v>4</v>
      </c>
      <c r="DP750" s="103">
        <v>4</v>
      </c>
      <c r="DQ750" s="103">
        <v>4</v>
      </c>
      <c r="DR750" s="103">
        <v>4</v>
      </c>
      <c r="DS750" s="103">
        <v>4</v>
      </c>
      <c r="DT750" s="103">
        <v>4</v>
      </c>
      <c r="DU750" s="103">
        <v>4</v>
      </c>
      <c r="DV750" s="103">
        <v>4</v>
      </c>
      <c r="DW750" s="103">
        <v>4</v>
      </c>
      <c r="DX750" s="103">
        <v>4</v>
      </c>
      <c r="DY750" s="103">
        <v>4</v>
      </c>
      <c r="DZ750" s="103">
        <v>4</v>
      </c>
      <c r="EA750" s="103">
        <v>4</v>
      </c>
      <c r="EB750" s="103">
        <v>4</v>
      </c>
      <c r="EC750" s="103">
        <v>4</v>
      </c>
      <c r="ED750" s="103">
        <v>4</v>
      </c>
      <c r="EE750" s="103">
        <v>4</v>
      </c>
      <c r="EF750" s="103">
        <v>4</v>
      </c>
      <c r="EG750" s="103">
        <v>4</v>
      </c>
      <c r="EH750" s="103">
        <v>4</v>
      </c>
      <c r="EI750" s="103">
        <v>4</v>
      </c>
      <c r="EJ750" s="103">
        <v>4</v>
      </c>
      <c r="EK750" s="103">
        <v>4</v>
      </c>
      <c r="EL750" s="103">
        <v>4</v>
      </c>
      <c r="EM750" s="103">
        <v>4</v>
      </c>
      <c r="EN750" s="103" t="s">
        <v>64</v>
      </c>
      <c r="EP750" s="103" t="s">
        <v>136</v>
      </c>
      <c r="EQ750" s="103" t="s">
        <v>64</v>
      </c>
      <c r="ES750" s="103" t="s">
        <v>136</v>
      </c>
      <c r="ET750" s="103" t="s">
        <v>64</v>
      </c>
      <c r="EV750" s="103" t="s">
        <v>708</v>
      </c>
      <c r="EW750" s="103" t="s">
        <v>708</v>
      </c>
      <c r="EX750" s="103" t="s">
        <v>708</v>
      </c>
      <c r="EY750" s="103" t="s">
        <v>708</v>
      </c>
      <c r="EZ750" s="103" t="s">
        <v>710</v>
      </c>
      <c r="FA750" s="103" t="s">
        <v>708</v>
      </c>
      <c r="FB750" s="103" t="s">
        <v>708</v>
      </c>
      <c r="FC750" s="103" t="s">
        <v>712</v>
      </c>
      <c r="FD750" s="103" t="s">
        <v>708</v>
      </c>
      <c r="FE750" s="103" t="s">
        <v>1537</v>
      </c>
      <c r="FG750" s="103" t="s">
        <v>191</v>
      </c>
      <c r="FH750" s="103" t="s">
        <v>471</v>
      </c>
      <c r="FJ750" s="103" t="s">
        <v>480</v>
      </c>
    </row>
    <row r="751" spans="1:167" x14ac:dyDescent="0.15">
      <c r="A751" s="103" t="s">
        <v>3198</v>
      </c>
      <c r="B751" s="103" t="s">
        <v>66</v>
      </c>
      <c r="C751" s="103" t="s">
        <v>753</v>
      </c>
      <c r="D751" s="103" t="s">
        <v>792</v>
      </c>
      <c r="E751" s="103" t="s">
        <v>743</v>
      </c>
      <c r="F751" s="103" t="s">
        <v>97</v>
      </c>
      <c r="G751" s="103" t="s">
        <v>482</v>
      </c>
      <c r="H751" s="103" t="s">
        <v>469</v>
      </c>
      <c r="I751" s="103" t="s">
        <v>103</v>
      </c>
      <c r="J751" s="103" t="s">
        <v>793</v>
      </c>
      <c r="L751" s="103" t="s">
        <v>108</v>
      </c>
      <c r="M751" s="103" t="s">
        <v>1356</v>
      </c>
      <c r="Q751" s="103" t="s">
        <v>722</v>
      </c>
      <c r="S751" s="103">
        <v>18</v>
      </c>
      <c r="T751" s="103" t="s">
        <v>3199</v>
      </c>
      <c r="Z751" s="103" t="s">
        <v>702</v>
      </c>
      <c r="AA751" s="103" t="s">
        <v>3200</v>
      </c>
      <c r="AF751" s="103">
        <v>2</v>
      </c>
      <c r="AL751" s="103">
        <v>4</v>
      </c>
      <c r="AM751" s="103">
        <v>4</v>
      </c>
      <c r="AN751" s="103">
        <v>3</v>
      </c>
      <c r="AX751" s="103">
        <v>2</v>
      </c>
      <c r="AY751" s="103">
        <v>2</v>
      </c>
      <c r="AZ751" s="103">
        <v>2</v>
      </c>
      <c r="BD751" s="103">
        <v>1</v>
      </c>
      <c r="BE751" s="103">
        <v>2</v>
      </c>
      <c r="BF751" s="103">
        <v>3</v>
      </c>
      <c r="BM751" s="103">
        <v>2</v>
      </c>
      <c r="BN751" s="103">
        <v>4</v>
      </c>
      <c r="BP751" s="103">
        <v>4</v>
      </c>
      <c r="BS751" s="103">
        <v>3</v>
      </c>
      <c r="BT751" s="103">
        <v>2</v>
      </c>
      <c r="BU751" s="103">
        <v>2</v>
      </c>
      <c r="BV751" s="103">
        <v>2</v>
      </c>
      <c r="CA751" s="103">
        <v>2</v>
      </c>
      <c r="CC751" s="103">
        <v>1</v>
      </c>
      <c r="CE751" s="103">
        <v>1</v>
      </c>
      <c r="EN751" s="103" t="s">
        <v>757</v>
      </c>
      <c r="EP751" s="103" t="s">
        <v>705</v>
      </c>
      <c r="ES751" s="103" t="s">
        <v>136</v>
      </c>
      <c r="EV751" s="103" t="s">
        <v>708</v>
      </c>
      <c r="EW751" s="103" t="s">
        <v>708</v>
      </c>
      <c r="EX751" s="103" t="s">
        <v>708</v>
      </c>
      <c r="EY751" s="103" t="s">
        <v>709</v>
      </c>
      <c r="EZ751" s="103" t="s">
        <v>710</v>
      </c>
      <c r="FA751" s="103" t="s">
        <v>711</v>
      </c>
      <c r="FB751" s="103" t="s">
        <v>708</v>
      </c>
      <c r="FC751" s="103" t="s">
        <v>712</v>
      </c>
      <c r="FD751" s="103" t="s">
        <v>708</v>
      </c>
      <c r="FE751" s="103" t="s">
        <v>3201</v>
      </c>
      <c r="FG751" s="103" t="s">
        <v>194</v>
      </c>
      <c r="FH751" s="103" t="s">
        <v>64</v>
      </c>
      <c r="FI751" s="103" t="s">
        <v>3202</v>
      </c>
      <c r="FJ751" s="103" t="s">
        <v>64</v>
      </c>
      <c r="FK751" s="103" t="s">
        <v>3202</v>
      </c>
    </row>
    <row r="752" spans="1:167" x14ac:dyDescent="0.15">
      <c r="A752" s="103" t="s">
        <v>3203</v>
      </c>
      <c r="B752" s="103" t="s">
        <v>66</v>
      </c>
      <c r="C752" s="103" t="s">
        <v>830</v>
      </c>
      <c r="D752" s="103" t="s">
        <v>699</v>
      </c>
      <c r="E752" s="103" t="s">
        <v>90</v>
      </c>
      <c r="F752" s="103" t="s">
        <v>719</v>
      </c>
      <c r="G752" s="103" t="s">
        <v>482</v>
      </c>
      <c r="H752" s="103" t="s">
        <v>470</v>
      </c>
      <c r="I752" s="103" t="s">
        <v>103</v>
      </c>
      <c r="J752" s="103" t="s">
        <v>1072</v>
      </c>
      <c r="L752" s="103" t="s">
        <v>109</v>
      </c>
      <c r="M752" s="103" t="s">
        <v>782</v>
      </c>
      <c r="Q752" s="103" t="s">
        <v>722</v>
      </c>
      <c r="S752" s="103">
        <v>4</v>
      </c>
      <c r="T752" s="103" t="s">
        <v>3204</v>
      </c>
      <c r="U752" s="103">
        <v>11</v>
      </c>
      <c r="V752" s="103" t="s">
        <v>3205</v>
      </c>
      <c r="Y752" s="103" t="s">
        <v>3206</v>
      </c>
      <c r="Z752" s="103" t="s">
        <v>748</v>
      </c>
      <c r="AB752" s="103">
        <v>3</v>
      </c>
      <c r="AC752" s="103">
        <v>3</v>
      </c>
      <c r="AD752" s="103">
        <v>3</v>
      </c>
      <c r="AE752" s="103">
        <v>3</v>
      </c>
      <c r="AF752" s="103">
        <v>3</v>
      </c>
      <c r="AG752" s="103">
        <v>3</v>
      </c>
      <c r="AH752" s="103">
        <v>4</v>
      </c>
      <c r="AI752" s="103">
        <v>3</v>
      </c>
      <c r="AJ752" s="103">
        <v>4</v>
      </c>
      <c r="AK752" s="103">
        <v>3</v>
      </c>
      <c r="AL752" s="103">
        <v>4</v>
      </c>
      <c r="AM752" s="103">
        <v>3</v>
      </c>
      <c r="AN752" s="103">
        <v>3</v>
      </c>
      <c r="AO752" s="103">
        <v>3</v>
      </c>
      <c r="AP752" s="103">
        <v>3</v>
      </c>
      <c r="AQ752" s="103">
        <v>3</v>
      </c>
      <c r="AR752" s="103">
        <v>3</v>
      </c>
      <c r="AS752" s="103">
        <v>4</v>
      </c>
      <c r="AT752" s="103">
        <v>3</v>
      </c>
      <c r="AU752" s="103">
        <v>3</v>
      </c>
      <c r="AV752" s="103">
        <v>4</v>
      </c>
      <c r="AW752" s="103">
        <v>4</v>
      </c>
      <c r="AX752" s="103">
        <v>3</v>
      </c>
      <c r="AY752" s="103">
        <v>4</v>
      </c>
      <c r="AZ752" s="103">
        <v>3</v>
      </c>
      <c r="BA752" s="103">
        <v>3</v>
      </c>
      <c r="BB752" s="103">
        <v>3</v>
      </c>
      <c r="BC752" s="103">
        <v>3</v>
      </c>
      <c r="BD752" s="103">
        <v>3</v>
      </c>
      <c r="BE752" s="103">
        <v>3</v>
      </c>
      <c r="BF752" s="103">
        <v>3</v>
      </c>
      <c r="BG752" s="103">
        <v>3</v>
      </c>
      <c r="BH752" s="103">
        <v>3</v>
      </c>
      <c r="BI752" s="103">
        <v>3</v>
      </c>
      <c r="BJ752" s="103">
        <v>3</v>
      </c>
      <c r="BK752" s="103">
        <v>3</v>
      </c>
      <c r="BL752" s="103">
        <v>3</v>
      </c>
      <c r="BM752" s="103">
        <v>3</v>
      </c>
      <c r="BN752" s="103">
        <v>3</v>
      </c>
      <c r="BO752" s="103">
        <v>3</v>
      </c>
      <c r="BQ752" s="103">
        <v>3</v>
      </c>
      <c r="BR752" s="103">
        <v>3</v>
      </c>
      <c r="BS752" s="103">
        <v>3</v>
      </c>
      <c r="BT752" s="103">
        <v>3</v>
      </c>
      <c r="BU752" s="103">
        <v>3</v>
      </c>
      <c r="BV752" s="103">
        <v>3</v>
      </c>
      <c r="BW752" s="103">
        <v>3</v>
      </c>
      <c r="BX752" s="103">
        <v>3</v>
      </c>
      <c r="BY752" s="103">
        <v>3</v>
      </c>
      <c r="BZ752" s="103">
        <v>3</v>
      </c>
      <c r="CA752" s="103">
        <v>4</v>
      </c>
      <c r="CB752" s="103">
        <v>3</v>
      </c>
      <c r="CC752" s="103">
        <v>3</v>
      </c>
      <c r="CD752" s="103">
        <v>4</v>
      </c>
      <c r="CE752" s="103">
        <v>2</v>
      </c>
      <c r="CF752" s="103">
        <v>4</v>
      </c>
      <c r="CG752" s="103">
        <v>3</v>
      </c>
      <c r="CH752" s="103">
        <v>5</v>
      </c>
      <c r="CI752" s="103">
        <v>4</v>
      </c>
      <c r="CJ752" s="103">
        <v>4</v>
      </c>
      <c r="CK752" s="103">
        <v>4</v>
      </c>
      <c r="CL752" s="103">
        <v>3</v>
      </c>
      <c r="CM752" s="103">
        <v>3</v>
      </c>
      <c r="CN752" s="103">
        <v>4</v>
      </c>
      <c r="CO752" s="103">
        <v>4</v>
      </c>
      <c r="CP752" s="103">
        <v>4</v>
      </c>
      <c r="CQ752" s="103">
        <v>3</v>
      </c>
      <c r="CR752" s="103">
        <v>5</v>
      </c>
      <c r="CS752" s="103">
        <v>3</v>
      </c>
      <c r="CT752" s="103">
        <v>4</v>
      </c>
      <c r="CU752" s="103">
        <v>4</v>
      </c>
      <c r="CV752" s="103">
        <v>4</v>
      </c>
      <c r="CW752" s="103">
        <v>4</v>
      </c>
      <c r="CX752" s="103">
        <v>4</v>
      </c>
      <c r="CY752" s="103">
        <v>5</v>
      </c>
      <c r="CZ752" s="103">
        <v>5</v>
      </c>
      <c r="DA752" s="103">
        <v>4</v>
      </c>
      <c r="DB752" s="103">
        <v>4</v>
      </c>
      <c r="DC752" s="103">
        <v>5</v>
      </c>
      <c r="DD752" s="103">
        <v>4</v>
      </c>
      <c r="DE752" s="103">
        <v>4</v>
      </c>
      <c r="DF752" s="103">
        <v>4</v>
      </c>
      <c r="DG752" s="103">
        <v>4</v>
      </c>
      <c r="DH752" s="103">
        <v>4</v>
      </c>
      <c r="DI752" s="103">
        <v>4</v>
      </c>
      <c r="DJ752" s="103">
        <v>4</v>
      </c>
      <c r="DK752" s="103">
        <v>4</v>
      </c>
      <c r="DL752" s="103">
        <v>4</v>
      </c>
      <c r="DM752" s="103">
        <v>3</v>
      </c>
      <c r="DN752" s="103">
        <v>4</v>
      </c>
      <c r="DO752" s="103">
        <v>4</v>
      </c>
      <c r="DP752" s="103">
        <v>4</v>
      </c>
      <c r="DQ752" s="103">
        <v>5</v>
      </c>
      <c r="DR752" s="103">
        <v>4</v>
      </c>
      <c r="DS752" s="103">
        <v>3</v>
      </c>
      <c r="DT752" s="103">
        <v>4</v>
      </c>
      <c r="DU752" s="103">
        <v>4</v>
      </c>
      <c r="DV752" s="103">
        <v>3</v>
      </c>
      <c r="DW752" s="103">
        <v>3</v>
      </c>
      <c r="DX752" s="103">
        <v>4</v>
      </c>
      <c r="DY752" s="103">
        <v>4</v>
      </c>
      <c r="DZ752" s="103">
        <v>4</v>
      </c>
      <c r="EA752" s="103">
        <v>4</v>
      </c>
      <c r="EB752" s="103">
        <v>4</v>
      </c>
      <c r="EC752" s="103">
        <v>4</v>
      </c>
      <c r="ED752" s="103">
        <v>4</v>
      </c>
      <c r="EE752" s="103">
        <v>4</v>
      </c>
      <c r="EF752" s="103">
        <v>4</v>
      </c>
      <c r="EG752" s="103">
        <v>4</v>
      </c>
      <c r="EH752" s="103">
        <v>4</v>
      </c>
      <c r="EI752" s="103">
        <v>4</v>
      </c>
      <c r="EJ752" s="103">
        <v>3</v>
      </c>
      <c r="EK752" s="103">
        <v>3</v>
      </c>
      <c r="EL752" s="103">
        <v>4</v>
      </c>
      <c r="EM752" s="103">
        <v>4</v>
      </c>
      <c r="EN752" s="103" t="s">
        <v>916</v>
      </c>
      <c r="EP752" s="103" t="s">
        <v>705</v>
      </c>
      <c r="ES752" s="103" t="s">
        <v>136</v>
      </c>
      <c r="EV752" s="103" t="s">
        <v>707</v>
      </c>
      <c r="EW752" s="103" t="s">
        <v>707</v>
      </c>
      <c r="EX752" s="103" t="s">
        <v>708</v>
      </c>
      <c r="EY752" s="103" t="s">
        <v>709</v>
      </c>
      <c r="EZ752" s="103" t="s">
        <v>710</v>
      </c>
      <c r="FA752" s="103" t="s">
        <v>708</v>
      </c>
      <c r="FB752" s="103" t="s">
        <v>708</v>
      </c>
      <c r="FC752" s="103" t="s">
        <v>712</v>
      </c>
      <c r="FD752" s="103" t="s">
        <v>708</v>
      </c>
      <c r="FE752" s="103" t="s">
        <v>1997</v>
      </c>
      <c r="FG752" s="103" t="s">
        <v>192</v>
      </c>
      <c r="FH752" s="103" t="s">
        <v>714</v>
      </c>
      <c r="FJ752" s="103" t="s">
        <v>480</v>
      </c>
    </row>
    <row r="753" spans="1:166" x14ac:dyDescent="0.15">
      <c r="A753" s="103" t="s">
        <v>3207</v>
      </c>
      <c r="B753" s="103" t="s">
        <v>65</v>
      </c>
      <c r="C753" s="103" t="s">
        <v>815</v>
      </c>
      <c r="D753" s="103" t="s">
        <v>699</v>
      </c>
      <c r="E753" s="103" t="s">
        <v>96</v>
      </c>
      <c r="F753" s="103" t="s">
        <v>744</v>
      </c>
      <c r="G753" s="103" t="s">
        <v>481</v>
      </c>
      <c r="H753" s="103" t="s">
        <v>470</v>
      </c>
      <c r="I753" s="103" t="s">
        <v>103</v>
      </c>
      <c r="J753" s="103" t="s">
        <v>851</v>
      </c>
      <c r="M753" s="103" t="s">
        <v>901</v>
      </c>
      <c r="Q753" s="103" t="s">
        <v>857</v>
      </c>
      <c r="S753" s="103">
        <v>11</v>
      </c>
      <c r="U753" s="103">
        <v>9</v>
      </c>
      <c r="W753" s="103">
        <v>15</v>
      </c>
      <c r="Z753" s="103" t="s">
        <v>136</v>
      </c>
      <c r="AB753" s="103">
        <v>4</v>
      </c>
      <c r="AC753" s="103">
        <v>4</v>
      </c>
      <c r="AD753" s="103">
        <v>4</v>
      </c>
      <c r="AE753" s="103">
        <v>4</v>
      </c>
      <c r="AF753" s="103">
        <v>4</v>
      </c>
      <c r="AG753" s="103">
        <v>4</v>
      </c>
      <c r="AH753" s="103">
        <v>4</v>
      </c>
      <c r="AI753" s="103">
        <v>4</v>
      </c>
      <c r="AJ753" s="103">
        <v>4</v>
      </c>
      <c r="AK753" s="103">
        <v>4</v>
      </c>
      <c r="AL753" s="103">
        <v>4</v>
      </c>
      <c r="AM753" s="103">
        <v>4</v>
      </c>
      <c r="AN753" s="103">
        <v>4</v>
      </c>
      <c r="AO753" s="103">
        <v>4</v>
      </c>
      <c r="AP753" s="103">
        <v>4</v>
      </c>
      <c r="AQ753" s="103">
        <v>4</v>
      </c>
      <c r="AR753" s="103">
        <v>4</v>
      </c>
      <c r="AS753" s="103">
        <v>4</v>
      </c>
      <c r="AT753" s="103">
        <v>4</v>
      </c>
      <c r="AU753" s="103">
        <v>4</v>
      </c>
      <c r="AV753" s="103">
        <v>4</v>
      </c>
      <c r="AW753" s="103">
        <v>4</v>
      </c>
      <c r="AX753" s="103">
        <v>4</v>
      </c>
      <c r="AY753" s="103">
        <v>4</v>
      </c>
      <c r="AZ753" s="103">
        <v>4</v>
      </c>
      <c r="BA753" s="103">
        <v>4</v>
      </c>
      <c r="BB753" s="103">
        <v>4</v>
      </c>
      <c r="BC753" s="103">
        <v>4</v>
      </c>
      <c r="BD753" s="103">
        <v>4</v>
      </c>
      <c r="BE753" s="103">
        <v>4</v>
      </c>
      <c r="BF753" s="103">
        <v>4</v>
      </c>
      <c r="BG753" s="103">
        <v>3</v>
      </c>
      <c r="BH753" s="103">
        <v>3</v>
      </c>
      <c r="BI753" s="103">
        <v>3</v>
      </c>
      <c r="BJ753" s="103">
        <v>3</v>
      </c>
      <c r="BK753" s="103">
        <v>3</v>
      </c>
      <c r="BL753" s="103">
        <v>3</v>
      </c>
      <c r="BM753" s="103">
        <v>4</v>
      </c>
      <c r="BN753" s="103">
        <v>4</v>
      </c>
      <c r="BO753" s="103">
        <v>4</v>
      </c>
      <c r="BP753" s="103">
        <v>3</v>
      </c>
      <c r="BQ753" s="103">
        <v>4</v>
      </c>
      <c r="BR753" s="103">
        <v>4</v>
      </c>
      <c r="BS753" s="103">
        <v>4</v>
      </c>
      <c r="BT753" s="103">
        <v>4</v>
      </c>
      <c r="BU753" s="103">
        <v>4</v>
      </c>
      <c r="BV753" s="103">
        <v>4</v>
      </c>
      <c r="BW753" s="103">
        <v>3</v>
      </c>
      <c r="BX753" s="103">
        <v>4</v>
      </c>
      <c r="BY753" s="103">
        <v>4</v>
      </c>
      <c r="BZ753" s="103">
        <v>4</v>
      </c>
      <c r="CA753" s="103">
        <v>4</v>
      </c>
      <c r="CB753" s="103">
        <v>4</v>
      </c>
      <c r="CC753" s="103">
        <v>4</v>
      </c>
      <c r="CD753" s="103">
        <v>3</v>
      </c>
      <c r="CE753" s="103">
        <v>3</v>
      </c>
      <c r="CF753" s="103">
        <v>4</v>
      </c>
      <c r="CG753" s="103">
        <v>3</v>
      </c>
      <c r="CH753" s="103">
        <v>4</v>
      </c>
      <c r="CI753" s="103">
        <v>3</v>
      </c>
      <c r="CJ753" s="103">
        <v>3</v>
      </c>
      <c r="CK753" s="103">
        <v>3</v>
      </c>
      <c r="CL753" s="103">
        <v>4</v>
      </c>
      <c r="CM753" s="103">
        <v>4</v>
      </c>
      <c r="CN753" s="103">
        <v>4</v>
      </c>
      <c r="CO753" s="103">
        <v>4</v>
      </c>
      <c r="CP753" s="103">
        <v>4</v>
      </c>
      <c r="CQ753" s="103">
        <v>3</v>
      </c>
      <c r="CR753" s="103">
        <v>4</v>
      </c>
      <c r="CS753" s="103">
        <v>4</v>
      </c>
      <c r="CT753" s="103">
        <v>3</v>
      </c>
      <c r="CU753" s="103">
        <v>3</v>
      </c>
      <c r="CV753" s="103">
        <v>3</v>
      </c>
      <c r="CW753" s="103">
        <v>4</v>
      </c>
      <c r="CX753" s="103">
        <v>4</v>
      </c>
      <c r="CY753" s="103">
        <v>4</v>
      </c>
      <c r="CZ753" s="103">
        <v>4</v>
      </c>
      <c r="DA753" s="103">
        <v>4</v>
      </c>
      <c r="DB753" s="103">
        <v>3</v>
      </c>
      <c r="DC753" s="103">
        <v>3</v>
      </c>
      <c r="DD753" s="103">
        <v>3</v>
      </c>
      <c r="DE753" s="103">
        <v>3</v>
      </c>
      <c r="DF753" s="103">
        <v>3</v>
      </c>
      <c r="DG753" s="103">
        <v>4</v>
      </c>
      <c r="DH753" s="103">
        <v>4</v>
      </c>
      <c r="DI753" s="103">
        <v>4</v>
      </c>
      <c r="DJ753" s="103">
        <v>4</v>
      </c>
      <c r="DK753" s="103">
        <v>4</v>
      </c>
      <c r="DL753" s="103">
        <v>4</v>
      </c>
      <c r="DM753" s="103">
        <v>4</v>
      </c>
      <c r="DN753" s="103">
        <v>4</v>
      </c>
      <c r="DO753" s="103">
        <v>3</v>
      </c>
      <c r="DP753" s="103">
        <v>3</v>
      </c>
      <c r="DQ753" s="103">
        <v>4</v>
      </c>
      <c r="DR753" s="103">
        <v>4</v>
      </c>
      <c r="DS753" s="103">
        <v>4</v>
      </c>
      <c r="DT753" s="103">
        <v>4</v>
      </c>
      <c r="DU753" s="103">
        <v>4</v>
      </c>
      <c r="DV753" s="103">
        <v>4</v>
      </c>
      <c r="DW753" s="103">
        <v>4</v>
      </c>
      <c r="DX753" s="103">
        <v>4</v>
      </c>
      <c r="DY753" s="103">
        <v>4</v>
      </c>
      <c r="DZ753" s="103">
        <v>4</v>
      </c>
      <c r="EA753" s="103">
        <v>4</v>
      </c>
      <c r="EB753" s="103">
        <v>4</v>
      </c>
      <c r="EC753" s="103">
        <v>4</v>
      </c>
      <c r="ED753" s="103">
        <v>4</v>
      </c>
      <c r="EE753" s="103">
        <v>4</v>
      </c>
      <c r="EF753" s="103">
        <v>4</v>
      </c>
      <c r="EG753" s="103">
        <v>4</v>
      </c>
      <c r="EH753" s="103">
        <v>4</v>
      </c>
      <c r="EI753" s="103">
        <v>4</v>
      </c>
      <c r="EJ753" s="103">
        <v>4</v>
      </c>
      <c r="EK753" s="103">
        <v>3</v>
      </c>
      <c r="EL753" s="103">
        <v>4</v>
      </c>
      <c r="EM753" s="103">
        <v>3</v>
      </c>
      <c r="EN753" s="103" t="s">
        <v>749</v>
      </c>
      <c r="EP753" s="103" t="s">
        <v>891</v>
      </c>
      <c r="EQ753" s="103" t="s">
        <v>2626</v>
      </c>
      <c r="ES753" s="103" t="s">
        <v>136</v>
      </c>
      <c r="EV753" s="103" t="s">
        <v>708</v>
      </c>
      <c r="EW753" s="103" t="s">
        <v>708</v>
      </c>
      <c r="EX753" s="103" t="s">
        <v>708</v>
      </c>
      <c r="EY753" s="103" t="s">
        <v>707</v>
      </c>
      <c r="EZ753" s="103" t="s">
        <v>710</v>
      </c>
      <c r="FA753" s="103" t="s">
        <v>707</v>
      </c>
      <c r="FB753" s="103" t="s">
        <v>708</v>
      </c>
      <c r="FC753" s="103" t="s">
        <v>712</v>
      </c>
      <c r="FD753" s="103" t="s">
        <v>708</v>
      </c>
      <c r="FE753" s="103" t="s">
        <v>1100</v>
      </c>
      <c r="FG753" s="103" t="s">
        <v>190</v>
      </c>
    </row>
    <row r="754" spans="1:166" x14ac:dyDescent="0.15">
      <c r="A754" s="103" t="s">
        <v>3208</v>
      </c>
      <c r="B754" s="103" t="s">
        <v>66</v>
      </c>
      <c r="C754" s="103" t="s">
        <v>773</v>
      </c>
      <c r="D754" s="103" t="s">
        <v>774</v>
      </c>
      <c r="E754" s="103" t="s">
        <v>90</v>
      </c>
      <c r="F754" s="103" t="s">
        <v>719</v>
      </c>
      <c r="G754" s="103" t="s">
        <v>482</v>
      </c>
      <c r="H754" s="103" t="s">
        <v>469</v>
      </c>
      <c r="I754" s="103" t="s">
        <v>104</v>
      </c>
      <c r="J754" s="103" t="s">
        <v>64</v>
      </c>
      <c r="K754" s="103" t="s">
        <v>3209</v>
      </c>
      <c r="L754" s="103" t="s">
        <v>109</v>
      </c>
      <c r="M754" s="103" t="s">
        <v>112</v>
      </c>
      <c r="Q754" s="103" t="s">
        <v>130</v>
      </c>
      <c r="S754" s="103">
        <v>11</v>
      </c>
      <c r="T754" s="103" t="s">
        <v>3210</v>
      </c>
      <c r="U754" s="103">
        <v>18</v>
      </c>
      <c r="V754" s="103" t="s">
        <v>3211</v>
      </c>
      <c r="Z754" s="103" t="s">
        <v>136</v>
      </c>
      <c r="AB754" s="103">
        <v>3</v>
      </c>
      <c r="AC754" s="103">
        <v>3</v>
      </c>
      <c r="AD754" s="103">
        <v>3</v>
      </c>
      <c r="AE754" s="103">
        <v>2</v>
      </c>
      <c r="AF754" s="103">
        <v>1</v>
      </c>
      <c r="AG754" s="103">
        <v>2</v>
      </c>
      <c r="AH754" s="103">
        <v>3</v>
      </c>
      <c r="AI754" s="103">
        <v>3</v>
      </c>
      <c r="AJ754" s="103">
        <v>3</v>
      </c>
      <c r="AK754" s="103">
        <v>3</v>
      </c>
      <c r="AL754" s="103">
        <v>3</v>
      </c>
      <c r="AM754" s="103">
        <v>3</v>
      </c>
      <c r="AN754" s="103">
        <v>1</v>
      </c>
      <c r="AO754" s="103">
        <v>3</v>
      </c>
      <c r="AP754" s="103">
        <v>3</v>
      </c>
      <c r="AQ754" s="103">
        <v>3</v>
      </c>
      <c r="AR754" s="103">
        <v>3</v>
      </c>
      <c r="AS754" s="103">
        <v>3</v>
      </c>
      <c r="AT754" s="103">
        <v>3</v>
      </c>
      <c r="AU754" s="103">
        <v>3</v>
      </c>
      <c r="AV754" s="103">
        <v>3</v>
      </c>
      <c r="AW754" s="103">
        <v>3</v>
      </c>
      <c r="AX754" s="103">
        <v>3</v>
      </c>
      <c r="AY754" s="103">
        <v>3</v>
      </c>
      <c r="AZ754" s="103">
        <v>3</v>
      </c>
      <c r="BA754" s="103">
        <v>3</v>
      </c>
      <c r="BB754" s="103">
        <v>3</v>
      </c>
      <c r="BC754" s="103">
        <v>4</v>
      </c>
      <c r="BD754" s="103">
        <v>3</v>
      </c>
      <c r="BE754" s="103">
        <v>3</v>
      </c>
      <c r="BF754" s="103">
        <v>3</v>
      </c>
      <c r="BG754" s="103">
        <v>3</v>
      </c>
      <c r="BH754" s="103">
        <v>3</v>
      </c>
      <c r="BI754" s="103">
        <v>3</v>
      </c>
      <c r="BJ754" s="103">
        <v>3</v>
      </c>
      <c r="BK754" s="103">
        <v>3</v>
      </c>
      <c r="BL754" s="103">
        <v>3</v>
      </c>
      <c r="BM754" s="103">
        <v>3</v>
      </c>
      <c r="BN754" s="103">
        <v>3</v>
      </c>
      <c r="BO754" s="103">
        <v>3</v>
      </c>
      <c r="BP754" s="103">
        <v>3</v>
      </c>
      <c r="BQ754" s="103">
        <v>3</v>
      </c>
      <c r="BR754" s="103">
        <v>3</v>
      </c>
      <c r="BS754" s="103">
        <v>3</v>
      </c>
      <c r="BT754" s="103">
        <v>3</v>
      </c>
      <c r="BU754" s="103">
        <v>3</v>
      </c>
      <c r="BV754" s="103">
        <v>3</v>
      </c>
      <c r="BW754" s="103">
        <v>3</v>
      </c>
      <c r="BX754" s="103">
        <v>3</v>
      </c>
      <c r="BY754" s="103">
        <v>2</v>
      </c>
      <c r="BZ754" s="103">
        <v>3</v>
      </c>
      <c r="CA754" s="103">
        <v>4</v>
      </c>
      <c r="CB754" s="103">
        <v>3</v>
      </c>
      <c r="CC754" s="103">
        <v>2</v>
      </c>
      <c r="CD754" s="103">
        <v>3</v>
      </c>
      <c r="CE754" s="103">
        <v>3</v>
      </c>
      <c r="CF754" s="103">
        <v>4</v>
      </c>
      <c r="CG754" s="103">
        <v>3</v>
      </c>
      <c r="CH754" s="103">
        <v>4</v>
      </c>
      <c r="CI754" s="103">
        <v>4</v>
      </c>
      <c r="CJ754" s="103">
        <v>4</v>
      </c>
      <c r="CK754" s="103">
        <v>4</v>
      </c>
      <c r="CL754" s="103">
        <v>5</v>
      </c>
      <c r="CM754" s="103">
        <v>3</v>
      </c>
      <c r="CN754" s="103">
        <v>3</v>
      </c>
      <c r="CO754" s="103">
        <v>4</v>
      </c>
      <c r="CP754" s="103">
        <v>3</v>
      </c>
      <c r="CQ754" s="103">
        <v>3</v>
      </c>
      <c r="CR754" s="103">
        <v>3</v>
      </c>
      <c r="CS754" s="103">
        <v>3</v>
      </c>
      <c r="CT754" s="103">
        <v>5</v>
      </c>
      <c r="CU754" s="103">
        <v>3</v>
      </c>
      <c r="CV754" s="103">
        <v>3</v>
      </c>
      <c r="CW754" s="103">
        <v>3</v>
      </c>
      <c r="CX754" s="103">
        <v>3</v>
      </c>
      <c r="CY754" s="103">
        <v>4</v>
      </c>
      <c r="CZ754" s="103">
        <v>4</v>
      </c>
      <c r="DA754" s="103">
        <v>3</v>
      </c>
      <c r="DB754" s="103">
        <v>4</v>
      </c>
      <c r="DC754" s="103">
        <v>4</v>
      </c>
      <c r="DD754" s="103">
        <v>3</v>
      </c>
      <c r="DE754" s="103">
        <v>4</v>
      </c>
      <c r="DF754" s="103">
        <v>3</v>
      </c>
      <c r="DG754" s="103">
        <v>4</v>
      </c>
      <c r="DH754" s="103">
        <v>3</v>
      </c>
      <c r="DI754" s="103">
        <v>4</v>
      </c>
      <c r="DJ754" s="103">
        <v>4</v>
      </c>
      <c r="DK754" s="103">
        <v>5</v>
      </c>
      <c r="DL754" s="103">
        <v>5</v>
      </c>
      <c r="DM754" s="103">
        <v>5</v>
      </c>
      <c r="DN754" s="103">
        <v>5</v>
      </c>
      <c r="DO754" s="103">
        <v>4</v>
      </c>
      <c r="DP754" s="103">
        <v>3</v>
      </c>
      <c r="DQ754" s="103">
        <v>4</v>
      </c>
      <c r="DR754" s="103">
        <v>4</v>
      </c>
      <c r="DS754" s="103">
        <v>4</v>
      </c>
      <c r="DT754" s="103">
        <v>4</v>
      </c>
      <c r="DU754" s="103">
        <v>4</v>
      </c>
      <c r="DV754" s="103">
        <v>3</v>
      </c>
      <c r="DW754" s="103">
        <v>3</v>
      </c>
      <c r="DX754" s="103">
        <v>4</v>
      </c>
      <c r="DY754" s="103">
        <v>4</v>
      </c>
      <c r="DZ754" s="103">
        <v>4</v>
      </c>
      <c r="EA754" s="103">
        <v>4</v>
      </c>
      <c r="EB754" s="103">
        <v>4</v>
      </c>
      <c r="EC754" s="103">
        <v>4</v>
      </c>
      <c r="ED754" s="103">
        <v>4</v>
      </c>
      <c r="EE754" s="103">
        <v>5</v>
      </c>
      <c r="EF754" s="103">
        <v>4</v>
      </c>
      <c r="EG754" s="103">
        <v>4</v>
      </c>
      <c r="EH754" s="103">
        <v>3</v>
      </c>
      <c r="EI754" s="103">
        <v>4</v>
      </c>
      <c r="EJ754" s="103">
        <v>4</v>
      </c>
      <c r="EK754" s="103">
        <v>4</v>
      </c>
      <c r="EL754" s="103">
        <v>4</v>
      </c>
      <c r="EM754" s="103">
        <v>3</v>
      </c>
      <c r="EN754" s="103" t="s">
        <v>785</v>
      </c>
      <c r="EP754" s="103" t="s">
        <v>136</v>
      </c>
      <c r="ES754" s="103" t="s">
        <v>136</v>
      </c>
      <c r="EV754" s="103" t="s">
        <v>708</v>
      </c>
      <c r="EW754" s="103" t="s">
        <v>708</v>
      </c>
      <c r="EX754" s="103" t="s">
        <v>708</v>
      </c>
      <c r="EY754" s="103" t="s">
        <v>709</v>
      </c>
      <c r="EZ754" s="103" t="s">
        <v>710</v>
      </c>
      <c r="FA754" s="103" t="s">
        <v>708</v>
      </c>
      <c r="FB754" s="103" t="s">
        <v>708</v>
      </c>
      <c r="FC754" s="103" t="s">
        <v>712</v>
      </c>
      <c r="FD754" s="103" t="s">
        <v>708</v>
      </c>
      <c r="FE754" s="103" t="s">
        <v>796</v>
      </c>
      <c r="FG754" s="103" t="s">
        <v>189</v>
      </c>
      <c r="FJ754" s="103" t="s">
        <v>2010</v>
      </c>
    </row>
    <row r="755" spans="1:166" x14ac:dyDescent="0.15">
      <c r="A755" s="103" t="s">
        <v>3212</v>
      </c>
      <c r="B755" s="103" t="s">
        <v>65</v>
      </c>
      <c r="C755" s="103" t="s">
        <v>830</v>
      </c>
      <c r="D755" s="103" t="s">
        <v>699</v>
      </c>
      <c r="E755" s="103" t="s">
        <v>64</v>
      </c>
      <c r="F755" s="103" t="s">
        <v>97</v>
      </c>
      <c r="G755" s="103" t="s">
        <v>482</v>
      </c>
      <c r="H755" s="103" t="s">
        <v>470</v>
      </c>
      <c r="I755" s="103" t="s">
        <v>103</v>
      </c>
      <c r="J755" s="103" t="s">
        <v>914</v>
      </c>
      <c r="L755" s="103" t="s">
        <v>109</v>
      </c>
      <c r="M755" s="103" t="s">
        <v>1126</v>
      </c>
      <c r="Q755" s="103" t="s">
        <v>722</v>
      </c>
      <c r="S755" s="103">
        <v>10</v>
      </c>
      <c r="U755" s="103">
        <v>12</v>
      </c>
      <c r="W755" s="103">
        <v>14</v>
      </c>
      <c r="AA755" s="103" t="s">
        <v>3213</v>
      </c>
      <c r="AB755" s="103">
        <v>4</v>
      </c>
      <c r="AD755" s="103">
        <v>4</v>
      </c>
      <c r="AN755" s="103">
        <v>4</v>
      </c>
      <c r="AZ755" s="103">
        <v>5</v>
      </c>
      <c r="BC755" s="103">
        <v>5</v>
      </c>
      <c r="BU755" s="103">
        <v>4</v>
      </c>
      <c r="BV755" s="103">
        <v>4</v>
      </c>
      <c r="CT755" s="103">
        <v>5</v>
      </c>
      <c r="DF755" s="103">
        <v>5</v>
      </c>
      <c r="DI755" s="103">
        <v>5</v>
      </c>
      <c r="DJ755" s="103">
        <v>5</v>
      </c>
      <c r="DM755" s="103">
        <v>5</v>
      </c>
      <c r="DQ755" s="103">
        <v>5</v>
      </c>
      <c r="DR755" s="103">
        <v>5</v>
      </c>
      <c r="DY755" s="103">
        <v>5</v>
      </c>
      <c r="EE755" s="103">
        <v>5</v>
      </c>
      <c r="EG755" s="103">
        <v>5</v>
      </c>
      <c r="EN755" s="103" t="s">
        <v>789</v>
      </c>
      <c r="EP755" s="103" t="s">
        <v>727</v>
      </c>
      <c r="ES755" s="103" t="s">
        <v>706</v>
      </c>
      <c r="EV755" s="103" t="s">
        <v>707</v>
      </c>
      <c r="EW755" s="103" t="s">
        <v>708</v>
      </c>
      <c r="EX755" s="103" t="s">
        <v>708</v>
      </c>
      <c r="EY755" s="103" t="s">
        <v>708</v>
      </c>
      <c r="EZ755" s="103" t="s">
        <v>710</v>
      </c>
      <c r="FA755" s="103" t="s">
        <v>711</v>
      </c>
      <c r="FB755" s="103" t="s">
        <v>708</v>
      </c>
      <c r="FC755" s="103" t="s">
        <v>712</v>
      </c>
      <c r="FD755" s="103" t="s">
        <v>708</v>
      </c>
      <c r="FE755" s="103" t="s">
        <v>739</v>
      </c>
      <c r="FG755" s="103" t="s">
        <v>194</v>
      </c>
      <c r="FH755" s="103" t="s">
        <v>714</v>
      </c>
      <c r="FJ755" s="103" t="s">
        <v>778</v>
      </c>
    </row>
    <row r="756" spans="1:166" x14ac:dyDescent="0.15">
      <c r="A756" s="103" t="s">
        <v>3214</v>
      </c>
      <c r="B756" s="103" t="s">
        <v>66</v>
      </c>
      <c r="C756" s="103" t="s">
        <v>930</v>
      </c>
      <c r="D756" s="103" t="s">
        <v>774</v>
      </c>
      <c r="E756" s="103" t="s">
        <v>743</v>
      </c>
      <c r="F756" s="103" t="s">
        <v>97</v>
      </c>
      <c r="G756" s="103" t="s">
        <v>482</v>
      </c>
      <c r="H756" s="103" t="s">
        <v>469</v>
      </c>
      <c r="I756" s="103" t="s">
        <v>104</v>
      </c>
      <c r="J756" s="103" t="s">
        <v>107</v>
      </c>
      <c r="L756" s="103" t="s">
        <v>110</v>
      </c>
      <c r="O756" s="103" t="s">
        <v>2267</v>
      </c>
      <c r="Q756" s="103" t="s">
        <v>130</v>
      </c>
      <c r="S756" s="103">
        <v>17</v>
      </c>
      <c r="U756" s="103">
        <v>18</v>
      </c>
      <c r="Z756" s="103" t="s">
        <v>702</v>
      </c>
      <c r="AA756" s="103" t="s">
        <v>3215</v>
      </c>
      <c r="AB756" s="103">
        <v>2</v>
      </c>
      <c r="AC756" s="103">
        <v>2</v>
      </c>
      <c r="AD756" s="103">
        <v>2</v>
      </c>
      <c r="AE756" s="103">
        <v>2</v>
      </c>
      <c r="AF756" s="103">
        <v>3</v>
      </c>
      <c r="AG756" s="103">
        <v>2</v>
      </c>
      <c r="AH756" s="103">
        <v>4</v>
      </c>
      <c r="AI756" s="103">
        <v>4</v>
      </c>
      <c r="AJ756" s="103">
        <v>3</v>
      </c>
      <c r="AK756" s="103">
        <v>1</v>
      </c>
      <c r="AL756" s="103">
        <v>2</v>
      </c>
      <c r="AM756" s="103">
        <v>2</v>
      </c>
      <c r="AN756" s="103">
        <v>2</v>
      </c>
      <c r="AO756" s="103">
        <v>2</v>
      </c>
      <c r="AP756" s="103">
        <v>1</v>
      </c>
      <c r="AQ756" s="103">
        <v>1</v>
      </c>
      <c r="AR756" s="103">
        <v>2</v>
      </c>
      <c r="AS756" s="103">
        <v>2</v>
      </c>
      <c r="AT756" s="103">
        <v>3</v>
      </c>
      <c r="AU756" s="103">
        <v>3</v>
      </c>
      <c r="AV756" s="103">
        <v>3</v>
      </c>
      <c r="AW756" s="103">
        <v>1</v>
      </c>
      <c r="AX756" s="103">
        <v>2</v>
      </c>
      <c r="AY756" s="103">
        <v>3</v>
      </c>
      <c r="AZ756" s="103">
        <v>3</v>
      </c>
      <c r="BA756" s="103">
        <v>3</v>
      </c>
      <c r="BB756" s="103">
        <v>2</v>
      </c>
      <c r="BC756" s="103">
        <v>3</v>
      </c>
      <c r="BD756" s="103">
        <v>3</v>
      </c>
      <c r="BE756" s="103">
        <v>3</v>
      </c>
      <c r="BF756" s="103">
        <v>3</v>
      </c>
      <c r="BG756" s="103">
        <v>2</v>
      </c>
      <c r="BH756" s="103">
        <v>1</v>
      </c>
      <c r="BI756" s="103">
        <v>2</v>
      </c>
      <c r="BJ756" s="103">
        <v>1</v>
      </c>
      <c r="BK756" s="103">
        <v>2</v>
      </c>
      <c r="BL756" s="103">
        <v>2</v>
      </c>
      <c r="BM756" s="103">
        <v>2</v>
      </c>
      <c r="BN756" s="103">
        <v>1</v>
      </c>
      <c r="BO756" s="103">
        <v>2</v>
      </c>
      <c r="BP756" s="103">
        <v>2</v>
      </c>
      <c r="BQ756" s="103">
        <v>2</v>
      </c>
      <c r="BR756" s="103">
        <v>2</v>
      </c>
      <c r="BS756" s="103">
        <v>2</v>
      </c>
      <c r="BT756" s="103">
        <v>3</v>
      </c>
      <c r="BU756" s="103">
        <v>2</v>
      </c>
      <c r="BV756" s="103">
        <v>2</v>
      </c>
      <c r="BW756" s="103">
        <v>3</v>
      </c>
      <c r="BX756" s="103">
        <v>3</v>
      </c>
      <c r="BY756" s="103">
        <v>3</v>
      </c>
      <c r="BZ756" s="103">
        <v>3</v>
      </c>
      <c r="CA756" s="103">
        <v>3</v>
      </c>
      <c r="CB756" s="103">
        <v>3</v>
      </c>
      <c r="CC756" s="103">
        <v>1</v>
      </c>
      <c r="CD756" s="103">
        <v>2</v>
      </c>
      <c r="CE756" s="103">
        <v>1</v>
      </c>
      <c r="CF756" s="103">
        <v>2</v>
      </c>
      <c r="CG756" s="103">
        <v>2</v>
      </c>
      <c r="CH756" s="103">
        <v>4</v>
      </c>
      <c r="CI756" s="103">
        <v>4</v>
      </c>
      <c r="CJ756" s="103">
        <v>4</v>
      </c>
      <c r="CK756" s="103">
        <v>4</v>
      </c>
      <c r="CL756" s="103">
        <v>4</v>
      </c>
      <c r="CM756" s="103">
        <v>4</v>
      </c>
      <c r="CN756" s="103">
        <v>4</v>
      </c>
      <c r="CO756" s="103">
        <v>4</v>
      </c>
      <c r="CP756" s="103">
        <v>4</v>
      </c>
      <c r="CQ756" s="103">
        <v>5</v>
      </c>
      <c r="CR756" s="103">
        <v>4</v>
      </c>
      <c r="CS756" s="103">
        <v>4</v>
      </c>
      <c r="CT756" s="103">
        <v>4</v>
      </c>
      <c r="CU756" s="103">
        <v>4</v>
      </c>
      <c r="CV756" s="103">
        <v>5</v>
      </c>
      <c r="CW756" s="103">
        <v>4</v>
      </c>
      <c r="CX756" s="103">
        <v>4</v>
      </c>
      <c r="CY756" s="103">
        <v>4</v>
      </c>
      <c r="CZ756" s="103">
        <v>4</v>
      </c>
      <c r="DA756" s="103">
        <v>3</v>
      </c>
      <c r="DB756" s="103">
        <v>3</v>
      </c>
      <c r="DC756" s="103">
        <v>5</v>
      </c>
      <c r="DD756" s="103">
        <v>4</v>
      </c>
      <c r="DE756" s="103">
        <v>3</v>
      </c>
      <c r="DF756" s="103">
        <v>3</v>
      </c>
      <c r="DG756" s="103">
        <v>3</v>
      </c>
      <c r="DH756" s="103">
        <v>3</v>
      </c>
      <c r="DI756" s="103">
        <v>4</v>
      </c>
      <c r="DJ756" s="103">
        <v>4</v>
      </c>
      <c r="DK756" s="103">
        <v>4</v>
      </c>
      <c r="DL756" s="103">
        <v>4</v>
      </c>
      <c r="DM756" s="103">
        <v>4</v>
      </c>
      <c r="DN756" s="103">
        <v>4</v>
      </c>
      <c r="DO756" s="103">
        <v>4</v>
      </c>
      <c r="DP756" s="103">
        <v>5</v>
      </c>
      <c r="DQ756" s="103">
        <v>4</v>
      </c>
      <c r="DR756" s="103">
        <v>3</v>
      </c>
      <c r="DS756" s="103">
        <v>3</v>
      </c>
      <c r="DT756" s="103">
        <v>3</v>
      </c>
      <c r="DU756" s="103">
        <v>3</v>
      </c>
      <c r="DV756" s="103">
        <v>3</v>
      </c>
      <c r="DW756" s="103">
        <v>3</v>
      </c>
      <c r="DX756" s="103">
        <v>3</v>
      </c>
      <c r="DY756" s="103">
        <v>5</v>
      </c>
      <c r="DZ756" s="103">
        <v>5</v>
      </c>
      <c r="EA756" s="103">
        <v>5</v>
      </c>
      <c r="EB756" s="103">
        <v>5</v>
      </c>
      <c r="EC756" s="103">
        <v>3</v>
      </c>
      <c r="ED756" s="103">
        <v>3</v>
      </c>
      <c r="EE756" s="103">
        <v>4</v>
      </c>
      <c r="EF756" s="103">
        <v>4</v>
      </c>
      <c r="EG756" s="103">
        <v>4</v>
      </c>
      <c r="EH756" s="103">
        <v>5</v>
      </c>
      <c r="EI756" s="103">
        <v>5</v>
      </c>
      <c r="EJ756" s="103">
        <v>3</v>
      </c>
      <c r="EK756" s="103">
        <v>3</v>
      </c>
      <c r="EL756" s="103">
        <v>5</v>
      </c>
      <c r="EM756" s="103">
        <v>4</v>
      </c>
      <c r="EN756" s="103" t="s">
        <v>749</v>
      </c>
      <c r="EP756" s="103" t="s">
        <v>136</v>
      </c>
      <c r="ES756" s="103" t="s">
        <v>811</v>
      </c>
      <c r="ET756" s="103" t="s">
        <v>3216</v>
      </c>
      <c r="EW756" s="103" t="s">
        <v>708</v>
      </c>
      <c r="EX756" s="103" t="s">
        <v>708</v>
      </c>
      <c r="EY756" s="103" t="s">
        <v>708</v>
      </c>
      <c r="EZ756" s="103" t="s">
        <v>841</v>
      </c>
      <c r="FA756" s="103" t="s">
        <v>708</v>
      </c>
      <c r="FB756" s="103" t="s">
        <v>708</v>
      </c>
      <c r="FC756" s="103" t="s">
        <v>750</v>
      </c>
      <c r="FD756" s="103" t="s">
        <v>707</v>
      </c>
      <c r="FE756" s="103" t="s">
        <v>739</v>
      </c>
      <c r="FG756" s="103" t="s">
        <v>191</v>
      </c>
      <c r="FH756" s="103" t="s">
        <v>714</v>
      </c>
    </row>
    <row r="757" spans="1:166" x14ac:dyDescent="0.15">
      <c r="A757" s="103" t="s">
        <v>3217</v>
      </c>
      <c r="B757" s="103" t="s">
        <v>66</v>
      </c>
      <c r="C757" s="103" t="s">
        <v>717</v>
      </c>
      <c r="D757" s="103" t="s">
        <v>760</v>
      </c>
      <c r="E757" s="103" t="s">
        <v>95</v>
      </c>
      <c r="F757" s="103" t="s">
        <v>744</v>
      </c>
      <c r="G757" s="103" t="s">
        <v>483</v>
      </c>
      <c r="H757" s="103" t="s">
        <v>469</v>
      </c>
      <c r="I757" s="103" t="s">
        <v>103</v>
      </c>
      <c r="J757" s="103" t="s">
        <v>793</v>
      </c>
      <c r="L757" s="103" t="s">
        <v>108</v>
      </c>
      <c r="M757" s="103" t="s">
        <v>1043</v>
      </c>
      <c r="Q757" s="103" t="s">
        <v>852</v>
      </c>
      <c r="S757" s="103">
        <v>3</v>
      </c>
      <c r="T757" s="103" t="s">
        <v>3218</v>
      </c>
      <c r="U757" s="103">
        <v>20</v>
      </c>
      <c r="V757" s="103" t="s">
        <v>3219</v>
      </c>
      <c r="W757" s="103">
        <v>6</v>
      </c>
      <c r="X757" s="103" t="s">
        <v>3220</v>
      </c>
      <c r="AA757" s="103" t="s">
        <v>3221</v>
      </c>
      <c r="AB757" s="103">
        <v>3</v>
      </c>
      <c r="AC757" s="103">
        <v>2</v>
      </c>
      <c r="AD757" s="103">
        <v>2</v>
      </c>
      <c r="AE757" s="103">
        <v>2</v>
      </c>
      <c r="AF757" s="103">
        <v>4</v>
      </c>
      <c r="AG757" s="103">
        <v>3</v>
      </c>
      <c r="AH757" s="103">
        <v>4</v>
      </c>
      <c r="AI757" s="103">
        <v>3</v>
      </c>
      <c r="AJ757" s="103">
        <v>2</v>
      </c>
      <c r="AK757" s="103">
        <v>4</v>
      </c>
      <c r="AL757" s="103">
        <v>4</v>
      </c>
      <c r="AM757" s="103">
        <v>4</v>
      </c>
      <c r="AN757" s="103">
        <v>4</v>
      </c>
      <c r="AO757" s="103">
        <v>4</v>
      </c>
      <c r="AP757" s="103">
        <v>4</v>
      </c>
      <c r="AQ757" s="103">
        <v>4</v>
      </c>
      <c r="AX757" s="103">
        <v>4</v>
      </c>
      <c r="AY757" s="103">
        <v>4</v>
      </c>
      <c r="AZ757" s="103">
        <v>4</v>
      </c>
      <c r="BA757" s="103">
        <v>4</v>
      </c>
      <c r="BB757" s="103">
        <v>4</v>
      </c>
      <c r="BC757" s="103">
        <v>4</v>
      </c>
      <c r="BD757" s="103">
        <v>4</v>
      </c>
      <c r="BE757" s="103">
        <v>4</v>
      </c>
      <c r="BF757" s="103">
        <v>4</v>
      </c>
      <c r="BI757" s="103">
        <v>4</v>
      </c>
      <c r="BJ757" s="103">
        <v>4</v>
      </c>
      <c r="BL757" s="103">
        <v>2</v>
      </c>
      <c r="BN757" s="103">
        <v>4</v>
      </c>
      <c r="BO757" s="103">
        <v>4</v>
      </c>
      <c r="BP757" s="103">
        <v>4</v>
      </c>
      <c r="BQ757" s="103">
        <v>4</v>
      </c>
      <c r="BR757" s="103">
        <v>2</v>
      </c>
      <c r="BS757" s="103">
        <v>4</v>
      </c>
      <c r="BT757" s="103">
        <v>4</v>
      </c>
      <c r="BU757" s="103">
        <v>3</v>
      </c>
      <c r="BV757" s="103">
        <v>3</v>
      </c>
      <c r="BZ757" s="103">
        <v>2</v>
      </c>
      <c r="CA757" s="103">
        <v>3</v>
      </c>
      <c r="CB757" s="103">
        <v>3</v>
      </c>
      <c r="CC757" s="103">
        <v>2</v>
      </c>
      <c r="CE757" s="103">
        <v>1</v>
      </c>
      <c r="CF757" s="103">
        <v>4</v>
      </c>
      <c r="CN757" s="103">
        <v>5</v>
      </c>
      <c r="CO757" s="103">
        <v>5</v>
      </c>
      <c r="CP757" s="103">
        <v>5</v>
      </c>
      <c r="CQ757" s="103">
        <v>4</v>
      </c>
      <c r="CR757" s="103">
        <v>5</v>
      </c>
      <c r="CS757" s="103">
        <v>4</v>
      </c>
      <c r="CT757" s="103">
        <v>5</v>
      </c>
      <c r="CU757" s="103">
        <v>5</v>
      </c>
      <c r="CV757" s="103">
        <v>5</v>
      </c>
      <c r="CW757" s="103">
        <v>5</v>
      </c>
      <c r="CX757" s="103">
        <v>5</v>
      </c>
      <c r="CY757" s="103">
        <v>5</v>
      </c>
      <c r="CZ757" s="103">
        <v>5</v>
      </c>
      <c r="DA757" s="103">
        <v>5</v>
      </c>
      <c r="DB757" s="103">
        <v>4</v>
      </c>
      <c r="DC757" s="103">
        <v>3</v>
      </c>
      <c r="DD757" s="103">
        <v>4</v>
      </c>
      <c r="DE757" s="103">
        <v>4</v>
      </c>
      <c r="DF757" s="103">
        <v>5</v>
      </c>
      <c r="DG757" s="103">
        <v>5</v>
      </c>
      <c r="DH757" s="103">
        <v>3</v>
      </c>
      <c r="DI757" s="103">
        <v>4</v>
      </c>
      <c r="DJ757" s="103">
        <v>4</v>
      </c>
      <c r="DK757" s="103">
        <v>4</v>
      </c>
      <c r="DL757" s="103">
        <v>5</v>
      </c>
      <c r="DM757" s="103">
        <v>5</v>
      </c>
      <c r="DN757" s="103">
        <v>4</v>
      </c>
      <c r="DO757" s="103">
        <v>5</v>
      </c>
      <c r="DP757" s="103">
        <v>5</v>
      </c>
      <c r="DQ757" s="103">
        <v>5</v>
      </c>
      <c r="DR757" s="103">
        <v>5</v>
      </c>
      <c r="DS757" s="103">
        <v>5</v>
      </c>
      <c r="DT757" s="103">
        <v>5</v>
      </c>
      <c r="DU757" s="103">
        <v>5</v>
      </c>
      <c r="DV757" s="103">
        <v>4</v>
      </c>
      <c r="DW757" s="103">
        <v>4</v>
      </c>
      <c r="DX757" s="103">
        <v>5</v>
      </c>
      <c r="DY757" s="103">
        <v>5</v>
      </c>
      <c r="DZ757" s="103">
        <v>5</v>
      </c>
      <c r="EA757" s="103">
        <v>5</v>
      </c>
      <c r="EB757" s="103">
        <v>5</v>
      </c>
      <c r="EC757" s="103">
        <v>5</v>
      </c>
      <c r="ED757" s="103">
        <v>5</v>
      </c>
      <c r="EE757" s="103">
        <v>5</v>
      </c>
      <c r="EF757" s="103">
        <v>5</v>
      </c>
      <c r="EG757" s="103">
        <v>5</v>
      </c>
      <c r="EH757" s="103">
        <v>4</v>
      </c>
      <c r="EI757" s="103">
        <v>5</v>
      </c>
      <c r="EJ757" s="103">
        <v>2</v>
      </c>
      <c r="EK757" s="103">
        <v>5</v>
      </c>
      <c r="EL757" s="103">
        <v>5</v>
      </c>
      <c r="EM757" s="103">
        <v>5</v>
      </c>
      <c r="EN757" s="103" t="s">
        <v>1249</v>
      </c>
      <c r="EP757" s="103" t="s">
        <v>705</v>
      </c>
      <c r="ES757" s="103" t="s">
        <v>803</v>
      </c>
      <c r="EV757" s="103" t="s">
        <v>708</v>
      </c>
      <c r="EW757" s="103" t="s">
        <v>708</v>
      </c>
      <c r="EX757" s="103" t="s">
        <v>708</v>
      </c>
      <c r="EY757" s="103" t="s">
        <v>707</v>
      </c>
      <c r="EZ757" s="103" t="s">
        <v>710</v>
      </c>
      <c r="FA757" s="103" t="s">
        <v>711</v>
      </c>
      <c r="FB757" s="103" t="s">
        <v>707</v>
      </c>
      <c r="FC757" s="103" t="s">
        <v>712</v>
      </c>
      <c r="FD757" s="103" t="s">
        <v>708</v>
      </c>
      <c r="FE757" s="103" t="s">
        <v>804</v>
      </c>
      <c r="FG757" s="103" t="s">
        <v>194</v>
      </c>
      <c r="FH757" s="103" t="s">
        <v>471</v>
      </c>
      <c r="FJ757" s="103" t="s">
        <v>478</v>
      </c>
    </row>
    <row r="758" spans="1:166" x14ac:dyDescent="0.15">
      <c r="A758" s="103" t="s">
        <v>3222</v>
      </c>
      <c r="B758" s="103" t="s">
        <v>65</v>
      </c>
      <c r="C758" s="103" t="s">
        <v>930</v>
      </c>
      <c r="D758" s="103" t="s">
        <v>699</v>
      </c>
      <c r="E758" s="103" t="s">
        <v>90</v>
      </c>
      <c r="F758" s="103" t="s">
        <v>744</v>
      </c>
      <c r="G758" s="103" t="s">
        <v>482</v>
      </c>
      <c r="H758" s="103" t="s">
        <v>470</v>
      </c>
      <c r="I758" s="103" t="s">
        <v>104</v>
      </c>
      <c r="J758" s="103" t="s">
        <v>781</v>
      </c>
      <c r="L758" s="103" t="s">
        <v>111</v>
      </c>
      <c r="O758" s="103" t="s">
        <v>3223</v>
      </c>
      <c r="P758" s="103" t="s">
        <v>3224</v>
      </c>
      <c r="Q758" s="103" t="s">
        <v>722</v>
      </c>
      <c r="S758" s="103">
        <v>10</v>
      </c>
      <c r="T758" s="103" t="s">
        <v>3225</v>
      </c>
      <c r="U758" s="103">
        <v>4</v>
      </c>
      <c r="W758" s="103">
        <v>6</v>
      </c>
      <c r="X758" s="103" t="s">
        <v>3226</v>
      </c>
      <c r="Z758" s="103" t="s">
        <v>748</v>
      </c>
      <c r="AB758" s="103">
        <v>3</v>
      </c>
      <c r="AC758" s="103">
        <v>4</v>
      </c>
      <c r="AD758" s="103">
        <v>4</v>
      </c>
      <c r="AE758" s="103">
        <v>4</v>
      </c>
      <c r="AF758" s="103">
        <v>2</v>
      </c>
      <c r="AG758" s="103">
        <v>2</v>
      </c>
      <c r="AH758" s="103">
        <v>3</v>
      </c>
      <c r="AI758" s="103">
        <v>3</v>
      </c>
      <c r="AJ758" s="103">
        <v>3</v>
      </c>
      <c r="AK758" s="103">
        <v>2</v>
      </c>
      <c r="AL758" s="103">
        <v>4</v>
      </c>
      <c r="AM758" s="103">
        <v>3</v>
      </c>
      <c r="AN758" s="103">
        <v>2</v>
      </c>
      <c r="AO758" s="103">
        <v>2</v>
      </c>
      <c r="AP758" s="103">
        <v>3</v>
      </c>
      <c r="AQ758" s="103">
        <v>3</v>
      </c>
      <c r="AR758" s="103">
        <v>3</v>
      </c>
      <c r="AS758" s="103">
        <v>3</v>
      </c>
      <c r="AT758" s="103">
        <v>2</v>
      </c>
      <c r="AU758" s="103">
        <v>3</v>
      </c>
      <c r="AV758" s="103">
        <v>3</v>
      </c>
      <c r="AW758" s="103">
        <v>4</v>
      </c>
      <c r="AX758" s="103">
        <v>3</v>
      </c>
      <c r="AY758" s="103">
        <v>3</v>
      </c>
      <c r="AZ758" s="103">
        <v>2</v>
      </c>
      <c r="BA758" s="103">
        <v>3</v>
      </c>
      <c r="BB758" s="103">
        <v>3</v>
      </c>
      <c r="BC758" s="103">
        <v>3</v>
      </c>
      <c r="BD758" s="103">
        <v>3</v>
      </c>
      <c r="BE758" s="103">
        <v>3</v>
      </c>
      <c r="BF758" s="103">
        <v>3</v>
      </c>
      <c r="BG758" s="103">
        <v>3</v>
      </c>
      <c r="BH758" s="103">
        <v>3</v>
      </c>
      <c r="BI758" s="103">
        <v>3</v>
      </c>
      <c r="BJ758" s="103">
        <v>4</v>
      </c>
      <c r="BK758" s="103">
        <v>4</v>
      </c>
      <c r="BL758" s="103">
        <v>4</v>
      </c>
      <c r="BM758" s="103">
        <v>4</v>
      </c>
      <c r="BN758" s="103">
        <v>1</v>
      </c>
      <c r="BO758" s="103">
        <v>3</v>
      </c>
      <c r="BP758" s="103">
        <v>3</v>
      </c>
      <c r="BQ758" s="103">
        <v>3</v>
      </c>
      <c r="BR758" s="103">
        <v>3</v>
      </c>
      <c r="BS758" s="103">
        <v>3</v>
      </c>
      <c r="BT758" s="103">
        <v>3</v>
      </c>
      <c r="BU758" s="103">
        <v>3</v>
      </c>
      <c r="BV758" s="103">
        <v>3</v>
      </c>
      <c r="BW758" s="103">
        <v>3</v>
      </c>
      <c r="BX758" s="103">
        <v>3</v>
      </c>
      <c r="BY758" s="103">
        <v>3</v>
      </c>
      <c r="BZ758" s="103">
        <v>3</v>
      </c>
      <c r="CA758" s="103">
        <v>3</v>
      </c>
      <c r="CB758" s="103">
        <v>3</v>
      </c>
      <c r="CC758" s="103">
        <v>3</v>
      </c>
      <c r="CD758" s="103">
        <v>2</v>
      </c>
      <c r="CE758" s="103">
        <v>2</v>
      </c>
      <c r="CF758" s="103">
        <v>3</v>
      </c>
      <c r="CG758" s="103">
        <v>1</v>
      </c>
      <c r="CH758" s="103">
        <v>3</v>
      </c>
      <c r="CI758" s="103">
        <v>4</v>
      </c>
      <c r="CJ758" s="103">
        <v>4</v>
      </c>
      <c r="CK758" s="103">
        <v>4</v>
      </c>
      <c r="CL758" s="103">
        <v>4</v>
      </c>
      <c r="CM758" s="103">
        <v>4</v>
      </c>
      <c r="CN758" s="103">
        <v>4</v>
      </c>
      <c r="CO758" s="103">
        <v>4</v>
      </c>
      <c r="CP758" s="103">
        <v>4</v>
      </c>
      <c r="CQ758" s="103">
        <v>3</v>
      </c>
      <c r="CR758" s="103">
        <v>3</v>
      </c>
      <c r="CS758" s="103">
        <v>3</v>
      </c>
      <c r="CT758" s="103">
        <v>5</v>
      </c>
      <c r="CU758" s="103">
        <v>5</v>
      </c>
      <c r="CV758" s="103">
        <v>3</v>
      </c>
      <c r="CW758" s="103">
        <v>3</v>
      </c>
      <c r="CX758" s="103">
        <v>3</v>
      </c>
      <c r="CY758" s="103">
        <v>3</v>
      </c>
      <c r="CZ758" s="103">
        <v>3</v>
      </c>
      <c r="DA758" s="103">
        <v>3</v>
      </c>
      <c r="DB758" s="103">
        <v>3</v>
      </c>
      <c r="DC758" s="103">
        <v>3</v>
      </c>
      <c r="DD758" s="103">
        <v>3</v>
      </c>
      <c r="DE758" s="103">
        <v>3</v>
      </c>
      <c r="DF758" s="103">
        <v>5</v>
      </c>
      <c r="DG758" s="103">
        <v>3</v>
      </c>
      <c r="DH758" s="103">
        <v>3</v>
      </c>
      <c r="DI758" s="103">
        <v>3</v>
      </c>
      <c r="DJ758" s="103">
        <v>3</v>
      </c>
      <c r="DK758" s="103">
        <v>3</v>
      </c>
      <c r="DL758" s="103">
        <v>3</v>
      </c>
      <c r="DM758" s="103">
        <v>5</v>
      </c>
      <c r="DN758" s="103">
        <v>3</v>
      </c>
      <c r="DO758" s="103">
        <v>3</v>
      </c>
      <c r="DP758" s="103">
        <v>3</v>
      </c>
      <c r="DQ758" s="103">
        <v>3</v>
      </c>
      <c r="DR758" s="103">
        <v>5</v>
      </c>
      <c r="DS758" s="103">
        <v>5</v>
      </c>
      <c r="DT758" s="103">
        <v>5</v>
      </c>
      <c r="DU758" s="103">
        <v>3</v>
      </c>
      <c r="DV758" s="103">
        <v>3</v>
      </c>
      <c r="DW758" s="103">
        <v>3</v>
      </c>
      <c r="DX758" s="103">
        <v>3</v>
      </c>
      <c r="DY758" s="103">
        <v>3</v>
      </c>
      <c r="DZ758" s="103">
        <v>3</v>
      </c>
      <c r="EA758" s="103">
        <v>3</v>
      </c>
      <c r="EB758" s="103">
        <v>3</v>
      </c>
      <c r="EC758" s="103">
        <v>3</v>
      </c>
      <c r="ED758" s="103">
        <v>3</v>
      </c>
      <c r="EE758" s="103">
        <v>3</v>
      </c>
      <c r="EF758" s="103">
        <v>3</v>
      </c>
      <c r="EG758" s="103">
        <v>3</v>
      </c>
      <c r="EH758" s="103">
        <v>3</v>
      </c>
      <c r="EI758" s="103">
        <v>3</v>
      </c>
      <c r="EJ758" s="103">
        <v>3</v>
      </c>
      <c r="EK758" s="103">
        <v>3</v>
      </c>
      <c r="EL758" s="103">
        <v>3</v>
      </c>
      <c r="EM758" s="103">
        <v>3</v>
      </c>
      <c r="EN758" s="103" t="s">
        <v>890</v>
      </c>
      <c r="EP758" s="103" t="s">
        <v>727</v>
      </c>
      <c r="ES758" s="103" t="s">
        <v>136</v>
      </c>
      <c r="EV758" s="103" t="s">
        <v>708</v>
      </c>
      <c r="EW758" s="103" t="s">
        <v>707</v>
      </c>
      <c r="EX758" s="103" t="s">
        <v>707</v>
      </c>
      <c r="EY758" s="103" t="s">
        <v>708</v>
      </c>
      <c r="EZ758" s="103" t="s">
        <v>710</v>
      </c>
      <c r="FA758" s="103" t="s">
        <v>708</v>
      </c>
      <c r="FB758" s="103" t="s">
        <v>708</v>
      </c>
      <c r="FC758" s="103" t="s">
        <v>712</v>
      </c>
      <c r="FD758" s="103" t="s">
        <v>708</v>
      </c>
      <c r="FE758" s="103" t="s">
        <v>739</v>
      </c>
      <c r="FG758" s="103" t="s">
        <v>191</v>
      </c>
      <c r="FJ758" s="103" t="s">
        <v>778</v>
      </c>
    </row>
    <row r="759" spans="1:166" x14ac:dyDescent="0.15">
      <c r="A759" s="103" t="s">
        <v>3227</v>
      </c>
      <c r="B759" s="103" t="s">
        <v>66</v>
      </c>
      <c r="C759" s="103" t="s">
        <v>742</v>
      </c>
      <c r="D759" s="103" t="s">
        <v>699</v>
      </c>
      <c r="E759" s="103" t="s">
        <v>743</v>
      </c>
      <c r="F759" s="103" t="s">
        <v>744</v>
      </c>
      <c r="H759" s="103" t="s">
        <v>469</v>
      </c>
      <c r="I759" s="103" t="s">
        <v>103</v>
      </c>
      <c r="J759" s="103" t="s">
        <v>761</v>
      </c>
      <c r="L759" s="103" t="s">
        <v>109</v>
      </c>
      <c r="M759" s="103" t="s">
        <v>1108</v>
      </c>
      <c r="Q759" s="103" t="s">
        <v>722</v>
      </c>
      <c r="S759" s="103">
        <v>8</v>
      </c>
      <c r="U759" s="103">
        <v>14</v>
      </c>
      <c r="Z759" s="103" t="s">
        <v>725</v>
      </c>
      <c r="AB759" s="103">
        <v>3</v>
      </c>
      <c r="AC759" s="103">
        <v>3</v>
      </c>
      <c r="AH759" s="103">
        <v>3</v>
      </c>
      <c r="AI759" s="103">
        <v>3</v>
      </c>
      <c r="AJ759" s="103">
        <v>4</v>
      </c>
      <c r="AL759" s="103">
        <v>2</v>
      </c>
      <c r="AM759" s="103">
        <v>4</v>
      </c>
      <c r="AR759" s="103">
        <v>2</v>
      </c>
      <c r="AS759" s="103">
        <v>2</v>
      </c>
      <c r="AT759" s="103">
        <v>2</v>
      </c>
      <c r="AU759" s="103">
        <v>3</v>
      </c>
      <c r="AV759" s="103">
        <v>3</v>
      </c>
      <c r="AW759" s="103">
        <v>1</v>
      </c>
      <c r="BB759" s="103">
        <v>1</v>
      </c>
      <c r="CC759" s="103">
        <v>2</v>
      </c>
      <c r="CD759" s="103">
        <v>4</v>
      </c>
      <c r="CH759" s="103">
        <v>5</v>
      </c>
      <c r="CI759" s="103">
        <v>5</v>
      </c>
      <c r="CN759" s="103">
        <v>4</v>
      </c>
      <c r="CO759" s="103">
        <v>4</v>
      </c>
      <c r="CP759" s="103">
        <v>4</v>
      </c>
      <c r="CQ759" s="103">
        <v>4</v>
      </c>
      <c r="CS759" s="103">
        <v>4</v>
      </c>
      <c r="CX759" s="103">
        <v>4</v>
      </c>
      <c r="CY759" s="103">
        <v>4</v>
      </c>
      <c r="CZ759" s="103">
        <v>4</v>
      </c>
      <c r="DA759" s="103">
        <v>4</v>
      </c>
      <c r="DB759" s="103">
        <v>4</v>
      </c>
      <c r="DC759" s="103">
        <v>5</v>
      </c>
      <c r="DH759" s="103">
        <v>5</v>
      </c>
      <c r="EI759" s="103">
        <v>4</v>
      </c>
      <c r="EJ759" s="103">
        <v>4</v>
      </c>
      <c r="EN759" s="103" t="s">
        <v>757</v>
      </c>
      <c r="EP759" s="103" t="s">
        <v>136</v>
      </c>
      <c r="EQ759" s="103" t="s">
        <v>821</v>
      </c>
      <c r="ES759" s="103" t="s">
        <v>136</v>
      </c>
      <c r="EV759" s="103" t="s">
        <v>708</v>
      </c>
      <c r="EW759" s="103" t="s">
        <v>707</v>
      </c>
      <c r="EX759" s="103" t="s">
        <v>708</v>
      </c>
      <c r="EY759" s="103" t="s">
        <v>707</v>
      </c>
      <c r="FA759" s="103" t="s">
        <v>707</v>
      </c>
      <c r="FB759" s="103" t="s">
        <v>708</v>
      </c>
      <c r="FC759" s="103" t="s">
        <v>712</v>
      </c>
      <c r="FD759" s="103" t="s">
        <v>707</v>
      </c>
      <c r="FE759" s="103" t="s">
        <v>822</v>
      </c>
      <c r="FG759" s="103" t="s">
        <v>192</v>
      </c>
      <c r="FH759" s="103" t="s">
        <v>714</v>
      </c>
      <c r="FJ759" s="103" t="s">
        <v>961</v>
      </c>
    </row>
    <row r="760" spans="1:166" x14ac:dyDescent="0.15">
      <c r="A760" s="103" t="s">
        <v>3228</v>
      </c>
      <c r="B760" s="103" t="s">
        <v>66</v>
      </c>
      <c r="C760" s="103" t="s">
        <v>830</v>
      </c>
      <c r="D760" s="103" t="s">
        <v>1036</v>
      </c>
      <c r="E760" s="103" t="s">
        <v>90</v>
      </c>
      <c r="F760" s="103" t="s">
        <v>719</v>
      </c>
      <c r="G760" s="103" t="s">
        <v>482</v>
      </c>
      <c r="H760" s="103" t="s">
        <v>469</v>
      </c>
      <c r="I760" s="103" t="s">
        <v>104</v>
      </c>
      <c r="J760" s="103" t="s">
        <v>2619</v>
      </c>
      <c r="L760" s="103" t="s">
        <v>109</v>
      </c>
      <c r="M760" s="103" t="s">
        <v>816</v>
      </c>
      <c r="Q760" s="103" t="s">
        <v>722</v>
      </c>
      <c r="S760" s="103">
        <v>8</v>
      </c>
      <c r="T760" s="103" t="s">
        <v>3229</v>
      </c>
      <c r="U760" s="103">
        <v>16</v>
      </c>
      <c r="V760" s="103" t="s">
        <v>3230</v>
      </c>
      <c r="W760" s="103">
        <v>18</v>
      </c>
      <c r="X760" s="103" t="s">
        <v>3231</v>
      </c>
      <c r="Z760" s="103" t="s">
        <v>725</v>
      </c>
      <c r="AB760" s="103">
        <v>3</v>
      </c>
      <c r="AC760" s="103">
        <v>3</v>
      </c>
      <c r="AD760" s="103">
        <v>3</v>
      </c>
      <c r="AE760" s="103">
        <v>3</v>
      </c>
      <c r="AF760" s="103">
        <v>3</v>
      </c>
      <c r="AG760" s="103">
        <v>4</v>
      </c>
      <c r="AH760" s="103">
        <v>3</v>
      </c>
      <c r="AI760" s="103">
        <v>3</v>
      </c>
      <c r="AJ760" s="103">
        <v>3</v>
      </c>
      <c r="AK760" s="103">
        <v>3</v>
      </c>
      <c r="AL760" s="103">
        <v>3</v>
      </c>
      <c r="AM760" s="103">
        <v>3</v>
      </c>
      <c r="AN760" s="103">
        <v>3</v>
      </c>
      <c r="AO760" s="103">
        <v>3</v>
      </c>
      <c r="AP760" s="103">
        <v>3</v>
      </c>
      <c r="AQ760" s="103">
        <v>3</v>
      </c>
      <c r="AR760" s="103">
        <v>3</v>
      </c>
      <c r="AS760" s="103">
        <v>3</v>
      </c>
      <c r="AT760" s="103">
        <v>3</v>
      </c>
      <c r="AU760" s="103">
        <v>3</v>
      </c>
      <c r="AV760" s="103">
        <v>3</v>
      </c>
      <c r="AW760" s="103">
        <v>3</v>
      </c>
      <c r="AX760" s="103">
        <v>3</v>
      </c>
      <c r="AY760" s="103">
        <v>3</v>
      </c>
      <c r="AZ760" s="103">
        <v>3</v>
      </c>
      <c r="BA760" s="103">
        <v>3</v>
      </c>
      <c r="BB760" s="103">
        <v>3</v>
      </c>
      <c r="BC760" s="103">
        <v>3</v>
      </c>
      <c r="BD760" s="103">
        <v>3</v>
      </c>
      <c r="BE760" s="103">
        <v>3</v>
      </c>
      <c r="BF760" s="103">
        <v>2</v>
      </c>
      <c r="BG760" s="103">
        <v>3</v>
      </c>
      <c r="BH760" s="103">
        <v>2</v>
      </c>
      <c r="BI760" s="103">
        <v>2</v>
      </c>
      <c r="BJ760" s="103">
        <v>3</v>
      </c>
      <c r="BK760" s="103">
        <v>3</v>
      </c>
      <c r="BL760" s="103">
        <v>3</v>
      </c>
      <c r="BM760" s="103">
        <v>3</v>
      </c>
      <c r="BN760" s="103">
        <v>3</v>
      </c>
      <c r="BO760" s="103">
        <v>3</v>
      </c>
      <c r="BP760" s="103">
        <v>2</v>
      </c>
      <c r="BQ760" s="103">
        <v>2</v>
      </c>
      <c r="BR760" s="103">
        <v>2</v>
      </c>
      <c r="BS760" s="103">
        <v>3</v>
      </c>
      <c r="BT760" s="103">
        <v>3</v>
      </c>
      <c r="BU760" s="103">
        <v>2</v>
      </c>
      <c r="BV760" s="103">
        <v>2</v>
      </c>
      <c r="BW760" s="103">
        <v>3</v>
      </c>
      <c r="BX760" s="103">
        <v>3</v>
      </c>
      <c r="BY760" s="103">
        <v>3</v>
      </c>
      <c r="BZ760" s="103">
        <v>3</v>
      </c>
      <c r="CA760" s="103">
        <v>3</v>
      </c>
      <c r="CB760" s="103">
        <v>2</v>
      </c>
      <c r="CC760" s="103">
        <v>3</v>
      </c>
      <c r="CD760" s="103">
        <v>2</v>
      </c>
      <c r="CE760" s="103">
        <v>1</v>
      </c>
      <c r="CF760" s="103">
        <v>3</v>
      </c>
      <c r="CG760" s="103">
        <v>3</v>
      </c>
      <c r="CH760" s="103">
        <v>5</v>
      </c>
      <c r="CI760" s="103">
        <v>5</v>
      </c>
      <c r="CJ760" s="103">
        <v>5</v>
      </c>
      <c r="CK760" s="103">
        <v>3</v>
      </c>
      <c r="CL760" s="103">
        <v>3</v>
      </c>
      <c r="CM760" s="103">
        <v>4</v>
      </c>
      <c r="CN760" s="103">
        <v>4</v>
      </c>
      <c r="CO760" s="103">
        <v>4</v>
      </c>
      <c r="CP760" s="103">
        <v>5</v>
      </c>
      <c r="CQ760" s="103">
        <v>4</v>
      </c>
      <c r="CR760" s="103">
        <v>5</v>
      </c>
      <c r="CS760" s="103">
        <v>4</v>
      </c>
      <c r="CT760" s="103">
        <v>4</v>
      </c>
      <c r="CU760" s="103">
        <v>4</v>
      </c>
      <c r="CV760" s="103">
        <v>4</v>
      </c>
      <c r="CW760" s="103">
        <v>4</v>
      </c>
      <c r="CX760" s="103">
        <v>5</v>
      </c>
      <c r="CY760" s="103">
        <v>5</v>
      </c>
      <c r="CZ760" s="103">
        <v>4</v>
      </c>
      <c r="DA760" s="103">
        <v>3</v>
      </c>
      <c r="DB760" s="103">
        <v>5</v>
      </c>
      <c r="DC760" s="103">
        <v>5</v>
      </c>
      <c r="DD760" s="103">
        <v>4</v>
      </c>
      <c r="DE760" s="103">
        <v>5</v>
      </c>
      <c r="DF760" s="103">
        <v>4</v>
      </c>
      <c r="DG760" s="103">
        <v>4</v>
      </c>
      <c r="DH760" s="103">
        <v>4</v>
      </c>
      <c r="DI760" s="103">
        <v>4</v>
      </c>
      <c r="DJ760" s="103">
        <v>4</v>
      </c>
      <c r="DK760" s="103">
        <v>4</v>
      </c>
      <c r="DL760" s="103">
        <v>5</v>
      </c>
      <c r="DM760" s="103">
        <v>4</v>
      </c>
      <c r="DN760" s="103">
        <v>5</v>
      </c>
      <c r="DO760" s="103">
        <v>5</v>
      </c>
      <c r="DP760" s="103">
        <v>4</v>
      </c>
      <c r="DQ760" s="103">
        <v>4</v>
      </c>
      <c r="DR760" s="103">
        <v>4</v>
      </c>
      <c r="DS760" s="103">
        <v>4</v>
      </c>
      <c r="DT760" s="103">
        <v>4</v>
      </c>
      <c r="DU760" s="103">
        <v>4</v>
      </c>
      <c r="DV760" s="103">
        <v>4</v>
      </c>
      <c r="DW760" s="103">
        <v>5</v>
      </c>
      <c r="DX760" s="103">
        <v>5</v>
      </c>
      <c r="DY760" s="103">
        <v>4</v>
      </c>
      <c r="DZ760" s="103">
        <v>4</v>
      </c>
      <c r="EA760" s="103">
        <v>5</v>
      </c>
      <c r="EB760" s="103">
        <v>4</v>
      </c>
      <c r="EC760" s="103">
        <v>4</v>
      </c>
      <c r="ED760" s="103">
        <v>4</v>
      </c>
      <c r="EE760" s="103">
        <v>4</v>
      </c>
      <c r="EF760" s="103">
        <v>4</v>
      </c>
      <c r="EG760" s="103">
        <v>5</v>
      </c>
      <c r="EH760" s="103">
        <v>5</v>
      </c>
      <c r="EI760" s="103">
        <v>4</v>
      </c>
      <c r="EJ760" s="103">
        <v>4</v>
      </c>
      <c r="EK760" s="103">
        <v>5</v>
      </c>
      <c r="EL760" s="103">
        <v>4</v>
      </c>
      <c r="EM760" s="103">
        <v>5</v>
      </c>
      <c r="EN760" s="103" t="s">
        <v>749</v>
      </c>
      <c r="EP760" s="103" t="s">
        <v>705</v>
      </c>
      <c r="ES760" s="103" t="s">
        <v>136</v>
      </c>
      <c r="EV760" s="103" t="s">
        <v>707</v>
      </c>
      <c r="EW760" s="103" t="s">
        <v>708</v>
      </c>
      <c r="EX760" s="103" t="s">
        <v>708</v>
      </c>
      <c r="EY760" s="103" t="s">
        <v>709</v>
      </c>
      <c r="EZ760" s="103" t="s">
        <v>710</v>
      </c>
      <c r="FA760" s="103" t="s">
        <v>711</v>
      </c>
      <c r="FB760" s="103" t="s">
        <v>708</v>
      </c>
      <c r="FC760" s="103" t="s">
        <v>750</v>
      </c>
      <c r="FD760" s="103" t="s">
        <v>708</v>
      </c>
      <c r="FE760" s="103" t="s">
        <v>3232</v>
      </c>
      <c r="FF760" s="103" t="s">
        <v>3233</v>
      </c>
      <c r="FG760" s="103" t="s">
        <v>193</v>
      </c>
      <c r="FH760" s="103" t="s">
        <v>714</v>
      </c>
      <c r="FJ760" s="103" t="s">
        <v>480</v>
      </c>
    </row>
    <row r="761" spans="1:166" x14ac:dyDescent="0.15">
      <c r="A761" s="103" t="s">
        <v>3234</v>
      </c>
      <c r="B761" s="103" t="s">
        <v>66</v>
      </c>
      <c r="C761" s="103" t="s">
        <v>698</v>
      </c>
      <c r="D761" s="103" t="s">
        <v>699</v>
      </c>
      <c r="E761" s="103" t="s">
        <v>90</v>
      </c>
      <c r="F761" s="103" t="s">
        <v>719</v>
      </c>
      <c r="G761" s="103" t="s">
        <v>481</v>
      </c>
      <c r="H761" s="103" t="s">
        <v>469</v>
      </c>
      <c r="I761" s="103" t="s">
        <v>102</v>
      </c>
      <c r="J761" s="103" t="s">
        <v>107</v>
      </c>
      <c r="L761" s="103" t="s">
        <v>108</v>
      </c>
      <c r="M761" s="103" t="s">
        <v>1564</v>
      </c>
      <c r="Q761" s="103" t="s">
        <v>132</v>
      </c>
      <c r="S761" s="103">
        <v>9</v>
      </c>
      <c r="T761" s="103" t="s">
        <v>3235</v>
      </c>
      <c r="U761" s="103">
        <v>11</v>
      </c>
      <c r="W761" s="103">
        <v>21</v>
      </c>
      <c r="Z761" s="103" t="s">
        <v>748</v>
      </c>
      <c r="AB761" s="103">
        <v>3</v>
      </c>
      <c r="AC761" s="103">
        <v>4</v>
      </c>
      <c r="AD761" s="103">
        <v>4</v>
      </c>
      <c r="AE761" s="103">
        <v>4</v>
      </c>
      <c r="AF761" s="103">
        <v>4</v>
      </c>
      <c r="AG761" s="103">
        <v>4</v>
      </c>
      <c r="AH761" s="103">
        <v>4</v>
      </c>
      <c r="AI761" s="103">
        <v>4</v>
      </c>
      <c r="AJ761" s="103">
        <v>3</v>
      </c>
      <c r="AK761" s="103">
        <v>1</v>
      </c>
      <c r="AL761" s="103">
        <v>3</v>
      </c>
      <c r="AM761" s="103">
        <v>3</v>
      </c>
      <c r="AN761" s="103">
        <v>3</v>
      </c>
      <c r="AO761" s="103">
        <v>3</v>
      </c>
      <c r="AP761" s="103">
        <v>3</v>
      </c>
      <c r="AQ761" s="103">
        <v>3</v>
      </c>
      <c r="AR761" s="103">
        <v>3</v>
      </c>
      <c r="AS761" s="103">
        <v>3</v>
      </c>
      <c r="AT761" s="103">
        <v>3</v>
      </c>
      <c r="AU761" s="103">
        <v>3</v>
      </c>
      <c r="AV761" s="103">
        <v>3</v>
      </c>
      <c r="AW761" s="103">
        <v>3</v>
      </c>
      <c r="AX761" s="103">
        <v>3</v>
      </c>
      <c r="AY761" s="103">
        <v>3</v>
      </c>
      <c r="AZ761" s="103">
        <v>3</v>
      </c>
      <c r="BA761" s="103">
        <v>3</v>
      </c>
      <c r="BB761" s="103">
        <v>3</v>
      </c>
      <c r="BC761" s="103">
        <v>3</v>
      </c>
      <c r="BD761" s="103">
        <v>3</v>
      </c>
      <c r="BE761" s="103">
        <v>3</v>
      </c>
      <c r="BF761" s="103">
        <v>3</v>
      </c>
      <c r="BG761" s="103">
        <v>4</v>
      </c>
      <c r="BH761" s="103">
        <v>4</v>
      </c>
      <c r="BI761" s="103">
        <v>4</v>
      </c>
      <c r="BJ761" s="103">
        <v>4</v>
      </c>
      <c r="BK761" s="103">
        <v>4</v>
      </c>
      <c r="BL761" s="103">
        <v>4</v>
      </c>
      <c r="BM761" s="103">
        <v>4</v>
      </c>
      <c r="BN761" s="103">
        <v>4</v>
      </c>
      <c r="BO761" s="103">
        <v>4</v>
      </c>
      <c r="BP761" s="103">
        <v>4</v>
      </c>
      <c r="BQ761" s="103">
        <v>4</v>
      </c>
      <c r="BR761" s="103">
        <v>4</v>
      </c>
      <c r="BS761" s="103">
        <v>3</v>
      </c>
      <c r="BT761" s="103">
        <v>3</v>
      </c>
      <c r="BU761" s="103">
        <v>3</v>
      </c>
      <c r="BV761" s="103">
        <v>3</v>
      </c>
      <c r="BW761" s="103">
        <v>4</v>
      </c>
      <c r="BX761" s="103">
        <v>4</v>
      </c>
      <c r="BY761" s="103">
        <v>4</v>
      </c>
      <c r="BZ761" s="103">
        <v>4</v>
      </c>
      <c r="CA761" s="103">
        <v>4</v>
      </c>
      <c r="CB761" s="103">
        <v>4</v>
      </c>
      <c r="CC761" s="103">
        <v>4</v>
      </c>
      <c r="CD761" s="103">
        <v>4</v>
      </c>
      <c r="CE761" s="103">
        <v>4</v>
      </c>
      <c r="CF761" s="103">
        <v>4</v>
      </c>
      <c r="CG761" s="103">
        <v>4</v>
      </c>
      <c r="EN761" s="103" t="s">
        <v>749</v>
      </c>
      <c r="EP761" s="103" t="s">
        <v>958</v>
      </c>
      <c r="EQ761" s="103" t="s">
        <v>959</v>
      </c>
      <c r="ES761" s="103" t="s">
        <v>136</v>
      </c>
      <c r="EV761" s="103" t="s">
        <v>707</v>
      </c>
      <c r="EW761" s="103" t="s">
        <v>708</v>
      </c>
      <c r="EX761" s="103" t="s">
        <v>708</v>
      </c>
      <c r="EY761" s="103" t="s">
        <v>709</v>
      </c>
      <c r="EZ761" s="103" t="s">
        <v>710</v>
      </c>
      <c r="FA761" s="103" t="s">
        <v>707</v>
      </c>
      <c r="FB761" s="103" t="s">
        <v>708</v>
      </c>
      <c r="FC761" s="103" t="s">
        <v>712</v>
      </c>
      <c r="FD761" s="103" t="s">
        <v>708</v>
      </c>
      <c r="FE761" s="103" t="s">
        <v>739</v>
      </c>
      <c r="FG761" s="103" t="s">
        <v>192</v>
      </c>
      <c r="FH761" s="103" t="s">
        <v>472</v>
      </c>
      <c r="FJ761" s="103" t="s">
        <v>479</v>
      </c>
    </row>
    <row r="762" spans="1:166" x14ac:dyDescent="0.15">
      <c r="A762" s="103" t="s">
        <v>3236</v>
      </c>
      <c r="B762" s="103" t="s">
        <v>66</v>
      </c>
      <c r="C762" s="103" t="s">
        <v>864</v>
      </c>
      <c r="D762" s="103" t="s">
        <v>843</v>
      </c>
      <c r="E762" s="103" t="s">
        <v>95</v>
      </c>
      <c r="F762" s="103" t="s">
        <v>719</v>
      </c>
      <c r="G762" s="103" t="s">
        <v>483</v>
      </c>
      <c r="H762" s="103" t="s">
        <v>469</v>
      </c>
      <c r="I762" s="103" t="s">
        <v>103</v>
      </c>
      <c r="J762" s="103" t="s">
        <v>720</v>
      </c>
      <c r="L762" s="103" t="s">
        <v>108</v>
      </c>
      <c r="M762" s="103" t="s">
        <v>866</v>
      </c>
      <c r="Q762" s="103" t="s">
        <v>722</v>
      </c>
      <c r="S762" s="103">
        <v>13</v>
      </c>
      <c r="T762" s="103" t="s">
        <v>3237</v>
      </c>
      <c r="U762" s="103">
        <v>8</v>
      </c>
      <c r="V762" s="103" t="s">
        <v>3238</v>
      </c>
      <c r="Z762" s="103" t="s">
        <v>748</v>
      </c>
      <c r="AB762" s="103">
        <v>4</v>
      </c>
      <c r="AE762" s="103">
        <v>3</v>
      </c>
      <c r="AF762" s="103">
        <v>3</v>
      </c>
      <c r="AG762" s="103">
        <v>3</v>
      </c>
      <c r="AS762" s="103">
        <v>4</v>
      </c>
      <c r="AV762" s="103">
        <v>5</v>
      </c>
      <c r="AW762" s="103">
        <v>3</v>
      </c>
      <c r="AY762" s="103">
        <v>4</v>
      </c>
      <c r="BC762" s="103">
        <v>4</v>
      </c>
      <c r="BD762" s="103">
        <v>4</v>
      </c>
      <c r="BF762" s="103">
        <v>4</v>
      </c>
      <c r="BG762" s="103">
        <v>2</v>
      </c>
      <c r="BH762" s="103">
        <v>2</v>
      </c>
      <c r="BI762" s="103">
        <v>2</v>
      </c>
      <c r="BJ762" s="103">
        <v>1</v>
      </c>
      <c r="BK762" s="103">
        <v>3</v>
      </c>
      <c r="BM762" s="103">
        <v>1</v>
      </c>
      <c r="BN762" s="103">
        <v>4</v>
      </c>
      <c r="BO762" s="103">
        <v>4</v>
      </c>
      <c r="BP762" s="103">
        <v>4</v>
      </c>
      <c r="BR762" s="103">
        <v>3</v>
      </c>
      <c r="BY762" s="103">
        <v>2</v>
      </c>
      <c r="CA762" s="103">
        <v>4</v>
      </c>
      <c r="CF762" s="103">
        <v>2</v>
      </c>
      <c r="CG762" s="103">
        <v>4</v>
      </c>
      <c r="CH762" s="103">
        <v>5</v>
      </c>
      <c r="CI762" s="103">
        <v>4</v>
      </c>
      <c r="CJ762" s="103">
        <v>4</v>
      </c>
      <c r="CK762" s="103">
        <v>4</v>
      </c>
      <c r="CL762" s="103">
        <v>4</v>
      </c>
      <c r="CO762" s="103">
        <v>5</v>
      </c>
      <c r="CP762" s="103">
        <v>4</v>
      </c>
      <c r="CQ762" s="103">
        <v>4</v>
      </c>
      <c r="CR762" s="103">
        <v>4</v>
      </c>
      <c r="CS762" s="103">
        <v>4</v>
      </c>
      <c r="CT762" s="103">
        <v>4</v>
      </c>
      <c r="CU762" s="103">
        <v>4</v>
      </c>
      <c r="CV762" s="103">
        <v>4</v>
      </c>
      <c r="CY762" s="103">
        <v>4</v>
      </c>
      <c r="CZ762" s="103">
        <v>4</v>
      </c>
      <c r="DA762" s="103">
        <v>4</v>
      </c>
      <c r="DB762" s="103">
        <v>5</v>
      </c>
      <c r="DC762" s="103">
        <v>5</v>
      </c>
      <c r="DD762" s="103">
        <v>3</v>
      </c>
      <c r="DE762" s="103">
        <v>4</v>
      </c>
      <c r="DF762" s="103">
        <v>4</v>
      </c>
      <c r="DG762" s="103">
        <v>4</v>
      </c>
      <c r="DH762" s="103">
        <v>4</v>
      </c>
      <c r="DI762" s="103">
        <v>4</v>
      </c>
      <c r="DJ762" s="103">
        <v>4</v>
      </c>
      <c r="DK762" s="103">
        <v>4</v>
      </c>
      <c r="DL762" s="103">
        <v>4</v>
      </c>
      <c r="DM762" s="103">
        <v>5</v>
      </c>
      <c r="DN762" s="103">
        <v>5</v>
      </c>
      <c r="DO762" s="103">
        <v>5</v>
      </c>
      <c r="DP762" s="103">
        <v>5</v>
      </c>
      <c r="DQ762" s="103">
        <v>4</v>
      </c>
      <c r="DR762" s="103">
        <v>4</v>
      </c>
      <c r="DS762" s="103">
        <v>5</v>
      </c>
      <c r="DT762" s="103">
        <v>3</v>
      </c>
      <c r="DU762" s="103">
        <v>3</v>
      </c>
      <c r="DV762" s="103">
        <v>3</v>
      </c>
      <c r="DW762" s="103">
        <v>2</v>
      </c>
      <c r="DX762" s="103">
        <v>3</v>
      </c>
      <c r="DY762" s="103">
        <v>5</v>
      </c>
      <c r="DZ762" s="103">
        <v>5</v>
      </c>
      <c r="EA762" s="103">
        <v>5</v>
      </c>
      <c r="EB762" s="103">
        <v>5</v>
      </c>
      <c r="EE762" s="103">
        <v>5</v>
      </c>
      <c r="EG762" s="103">
        <v>3</v>
      </c>
      <c r="EJ762" s="103">
        <v>1</v>
      </c>
      <c r="EL762" s="103">
        <v>5</v>
      </c>
      <c r="EM762" s="103">
        <v>4</v>
      </c>
      <c r="EN762" s="103" t="s">
        <v>757</v>
      </c>
      <c r="EP762" s="103" t="s">
        <v>136</v>
      </c>
      <c r="ES762" s="103" t="s">
        <v>136</v>
      </c>
      <c r="EV762" s="103" t="s">
        <v>708</v>
      </c>
      <c r="EW762" s="103" t="s">
        <v>708</v>
      </c>
      <c r="EX762" s="103" t="s">
        <v>708</v>
      </c>
      <c r="EY762" s="103" t="s">
        <v>709</v>
      </c>
      <c r="EZ762" s="103" t="s">
        <v>710</v>
      </c>
      <c r="FA762" s="103" t="s">
        <v>711</v>
      </c>
      <c r="FB762" s="103" t="s">
        <v>708</v>
      </c>
      <c r="FC762" s="103" t="s">
        <v>712</v>
      </c>
      <c r="FD762" s="103" t="s">
        <v>708</v>
      </c>
      <c r="FE762" s="103" t="s">
        <v>739</v>
      </c>
      <c r="FG762" s="103" t="s">
        <v>190</v>
      </c>
    </row>
    <row r="763" spans="1:166" x14ac:dyDescent="0.15">
      <c r="A763" s="103" t="s">
        <v>3239</v>
      </c>
      <c r="B763" s="103" t="s">
        <v>66</v>
      </c>
      <c r="C763" s="103" t="s">
        <v>815</v>
      </c>
      <c r="D763" s="103" t="s">
        <v>699</v>
      </c>
      <c r="E763" s="103" t="s">
        <v>743</v>
      </c>
      <c r="G763" s="103" t="s">
        <v>483</v>
      </c>
      <c r="H763" s="103" t="s">
        <v>469</v>
      </c>
      <c r="I763" s="103" t="s">
        <v>103</v>
      </c>
      <c r="J763" s="103" t="s">
        <v>107</v>
      </c>
      <c r="L763" s="103" t="s">
        <v>108</v>
      </c>
      <c r="M763" s="103" t="s">
        <v>1047</v>
      </c>
      <c r="Q763" s="103" t="s">
        <v>932</v>
      </c>
      <c r="S763" s="103">
        <v>11</v>
      </c>
      <c r="T763" s="103" t="s">
        <v>3240</v>
      </c>
      <c r="U763" s="103">
        <v>14</v>
      </c>
      <c r="V763" s="103" t="s">
        <v>3241</v>
      </c>
      <c r="W763" s="103">
        <v>17</v>
      </c>
      <c r="X763" s="103" t="s">
        <v>3242</v>
      </c>
      <c r="Z763" s="103" t="s">
        <v>702</v>
      </c>
      <c r="AA763" s="103" t="s">
        <v>3243</v>
      </c>
      <c r="BK763" s="103">
        <v>2</v>
      </c>
      <c r="CC763" s="103">
        <v>2</v>
      </c>
      <c r="CD763" s="103">
        <v>4</v>
      </c>
      <c r="EI763" s="103">
        <v>4</v>
      </c>
      <c r="EJ763" s="103">
        <v>4</v>
      </c>
      <c r="EN763" s="103" t="s">
        <v>749</v>
      </c>
      <c r="EP763" s="103" t="s">
        <v>136</v>
      </c>
      <c r="ES763" s="103" t="s">
        <v>136</v>
      </c>
      <c r="EV763" s="103" t="s">
        <v>707</v>
      </c>
      <c r="EW763" s="103" t="s">
        <v>707</v>
      </c>
      <c r="EX763" s="103" t="s">
        <v>708</v>
      </c>
      <c r="EY763" s="103" t="s">
        <v>709</v>
      </c>
      <c r="EZ763" s="103" t="s">
        <v>710</v>
      </c>
      <c r="FA763" s="103" t="s">
        <v>711</v>
      </c>
      <c r="FB763" s="103" t="s">
        <v>708</v>
      </c>
      <c r="FC763" s="103" t="s">
        <v>750</v>
      </c>
      <c r="FD763" s="103" t="s">
        <v>708</v>
      </c>
      <c r="FE763" s="103" t="s">
        <v>1045</v>
      </c>
      <c r="FG763" s="103" t="s">
        <v>194</v>
      </c>
      <c r="FH763" s="103" t="s">
        <v>714</v>
      </c>
      <c r="FJ763" s="103" t="s">
        <v>778</v>
      </c>
    </row>
    <row r="764" spans="1:166" x14ac:dyDescent="0.15">
      <c r="A764" s="103" t="s">
        <v>3244</v>
      </c>
      <c r="B764" s="103" t="s">
        <v>65</v>
      </c>
      <c r="C764" s="103" t="s">
        <v>864</v>
      </c>
      <c r="D764" s="103" t="s">
        <v>718</v>
      </c>
      <c r="E764" s="103" t="s">
        <v>96</v>
      </c>
      <c r="F764" s="103" t="s">
        <v>719</v>
      </c>
      <c r="G764" s="103" t="s">
        <v>482</v>
      </c>
      <c r="H764" s="103" t="s">
        <v>469</v>
      </c>
      <c r="I764" s="103" t="s">
        <v>103</v>
      </c>
      <c r="J764" s="103" t="s">
        <v>160</v>
      </c>
      <c r="L764" s="103" t="s">
        <v>108</v>
      </c>
      <c r="M764" s="103" t="s">
        <v>114</v>
      </c>
      <c r="Q764" s="103" t="s">
        <v>170</v>
      </c>
      <c r="S764" s="103">
        <v>14</v>
      </c>
      <c r="T764" s="103" t="s">
        <v>3245</v>
      </c>
      <c r="Z764" s="103" t="s">
        <v>764</v>
      </c>
      <c r="AA764" s="103" t="s">
        <v>2235</v>
      </c>
      <c r="AB764" s="103">
        <v>3</v>
      </c>
      <c r="AC764" s="103">
        <v>3</v>
      </c>
      <c r="AD764" s="103">
        <v>2</v>
      </c>
      <c r="AE764" s="103">
        <v>3</v>
      </c>
      <c r="AF764" s="103">
        <v>2</v>
      </c>
      <c r="AG764" s="103">
        <v>2</v>
      </c>
      <c r="AH764" s="103">
        <v>2</v>
      </c>
      <c r="AI764" s="103">
        <v>3</v>
      </c>
      <c r="AJ764" s="103">
        <v>3</v>
      </c>
      <c r="AK764" s="103">
        <v>2</v>
      </c>
      <c r="AL764" s="103">
        <v>3</v>
      </c>
      <c r="AM764" s="103">
        <v>2</v>
      </c>
      <c r="AN764" s="103">
        <v>3</v>
      </c>
      <c r="AO764" s="103">
        <v>2</v>
      </c>
      <c r="AP764" s="103">
        <v>2</v>
      </c>
      <c r="AQ764" s="103">
        <v>2</v>
      </c>
      <c r="AR764" s="103">
        <v>3</v>
      </c>
      <c r="AS764" s="103">
        <v>2</v>
      </c>
      <c r="AT764" s="103">
        <v>2</v>
      </c>
      <c r="AU764" s="103">
        <v>3</v>
      </c>
      <c r="AV764" s="103">
        <v>3</v>
      </c>
      <c r="AW764" s="103">
        <v>3</v>
      </c>
      <c r="AX764" s="103">
        <v>3</v>
      </c>
      <c r="AY764" s="103">
        <v>4</v>
      </c>
      <c r="AZ764" s="103">
        <v>2</v>
      </c>
      <c r="BA764" s="103">
        <v>2</v>
      </c>
      <c r="BB764" s="103">
        <v>2</v>
      </c>
      <c r="BC764" s="103">
        <v>2</v>
      </c>
      <c r="BD764" s="103">
        <v>2</v>
      </c>
      <c r="BE764" s="103">
        <v>2</v>
      </c>
      <c r="BF764" s="103">
        <v>2</v>
      </c>
      <c r="BG764" s="103">
        <v>3</v>
      </c>
      <c r="BH764" s="103">
        <v>2</v>
      </c>
      <c r="BI764" s="103">
        <v>2</v>
      </c>
      <c r="BJ764" s="103">
        <v>3</v>
      </c>
      <c r="BK764" s="103">
        <v>2</v>
      </c>
      <c r="BL764" s="103">
        <v>4</v>
      </c>
      <c r="BM764" s="103">
        <v>4</v>
      </c>
      <c r="BN764" s="103">
        <v>4</v>
      </c>
      <c r="BO764" s="103">
        <v>4</v>
      </c>
      <c r="BP764" s="103">
        <v>3</v>
      </c>
      <c r="BQ764" s="103">
        <v>3</v>
      </c>
      <c r="BR764" s="103">
        <v>3</v>
      </c>
      <c r="BS764" s="103">
        <v>2</v>
      </c>
      <c r="BT764" s="103">
        <v>2</v>
      </c>
      <c r="BU764" s="103">
        <v>2</v>
      </c>
      <c r="BV764" s="103">
        <v>2</v>
      </c>
      <c r="BW764" s="103">
        <v>2</v>
      </c>
      <c r="BX764" s="103">
        <v>3</v>
      </c>
      <c r="BY764" s="103">
        <v>2</v>
      </c>
      <c r="BZ764" s="103">
        <v>2</v>
      </c>
      <c r="CA764" s="103">
        <v>3</v>
      </c>
      <c r="CB764" s="103">
        <v>3</v>
      </c>
      <c r="CC764" s="103">
        <v>3</v>
      </c>
      <c r="CD764" s="103">
        <v>4</v>
      </c>
      <c r="CE764" s="103">
        <v>2</v>
      </c>
      <c r="CF764" s="103">
        <v>3</v>
      </c>
      <c r="CG764" s="103">
        <v>4</v>
      </c>
      <c r="CH764" s="103">
        <v>4</v>
      </c>
      <c r="CI764" s="103">
        <v>3</v>
      </c>
      <c r="CJ764" s="103">
        <v>4</v>
      </c>
      <c r="CK764" s="103">
        <v>3</v>
      </c>
      <c r="CL764" s="103">
        <v>2</v>
      </c>
      <c r="CM764" s="103">
        <v>2</v>
      </c>
      <c r="CN764" s="103">
        <v>3</v>
      </c>
      <c r="CO764" s="103">
        <v>2</v>
      </c>
      <c r="CP764" s="103">
        <v>2</v>
      </c>
      <c r="CQ764" s="103">
        <v>2</v>
      </c>
      <c r="CR764" s="103">
        <v>2</v>
      </c>
      <c r="CS764" s="103">
        <v>2</v>
      </c>
      <c r="CT764" s="103">
        <v>2</v>
      </c>
      <c r="CU764" s="103">
        <v>3</v>
      </c>
      <c r="CV764" s="103">
        <v>3</v>
      </c>
      <c r="CW764" s="103">
        <v>3</v>
      </c>
      <c r="CX764" s="103">
        <v>3</v>
      </c>
      <c r="CY764" s="103">
        <v>3</v>
      </c>
      <c r="CZ764" s="103">
        <v>3</v>
      </c>
      <c r="DA764" s="103">
        <v>4</v>
      </c>
      <c r="DB764" s="103">
        <v>3</v>
      </c>
      <c r="DC764" s="103">
        <v>3</v>
      </c>
      <c r="DD764" s="103">
        <v>2</v>
      </c>
      <c r="DE764" s="103">
        <v>3</v>
      </c>
      <c r="DF764" s="103">
        <v>3</v>
      </c>
      <c r="DG764" s="103">
        <v>2</v>
      </c>
      <c r="DH764" s="103">
        <v>2</v>
      </c>
      <c r="DI764" s="103">
        <v>2</v>
      </c>
      <c r="DJ764" s="103">
        <v>2</v>
      </c>
      <c r="DK764" s="103">
        <v>2</v>
      </c>
      <c r="DL764" s="103">
        <v>2</v>
      </c>
      <c r="DM764" s="103">
        <v>3</v>
      </c>
      <c r="DN764" s="103">
        <v>2</v>
      </c>
      <c r="DO764" s="103">
        <v>2</v>
      </c>
      <c r="DP764" s="103">
        <v>4</v>
      </c>
      <c r="DQ764" s="103">
        <v>2</v>
      </c>
      <c r="DR764" s="103">
        <v>3</v>
      </c>
      <c r="DS764" s="103">
        <v>2</v>
      </c>
      <c r="DT764" s="103">
        <v>4</v>
      </c>
      <c r="DU764" s="103">
        <v>3</v>
      </c>
      <c r="DV764" s="103">
        <v>3</v>
      </c>
      <c r="DW764" s="103">
        <v>2</v>
      </c>
      <c r="DX764" s="103">
        <v>2</v>
      </c>
      <c r="DY764" s="103">
        <v>2</v>
      </c>
      <c r="DZ764" s="103">
        <v>3</v>
      </c>
      <c r="EA764" s="103">
        <v>2</v>
      </c>
      <c r="EB764" s="103">
        <v>2</v>
      </c>
      <c r="EC764" s="103">
        <v>2</v>
      </c>
      <c r="ED764" s="103">
        <v>3</v>
      </c>
      <c r="EE764" s="103">
        <v>2</v>
      </c>
      <c r="EF764" s="103">
        <v>2</v>
      </c>
      <c r="EG764" s="103">
        <v>2</v>
      </c>
      <c r="EH764" s="103">
        <v>3</v>
      </c>
      <c r="EI764" s="103">
        <v>2</v>
      </c>
      <c r="EJ764" s="103">
        <v>2</v>
      </c>
      <c r="EK764" s="103">
        <v>2</v>
      </c>
      <c r="EL764" s="103">
        <v>3</v>
      </c>
      <c r="EM764" s="103">
        <v>4</v>
      </c>
      <c r="EN764" s="103" t="s">
        <v>789</v>
      </c>
      <c r="EP764" s="103" t="s">
        <v>727</v>
      </c>
      <c r="ES764" s="103" t="s">
        <v>136</v>
      </c>
      <c r="EV764" s="103" t="s">
        <v>708</v>
      </c>
      <c r="EW764" s="103" t="s">
        <v>708</v>
      </c>
      <c r="EX764" s="103" t="s">
        <v>708</v>
      </c>
      <c r="EY764" s="103" t="s">
        <v>708</v>
      </c>
      <c r="EZ764" s="103" t="s">
        <v>710</v>
      </c>
      <c r="FA764" s="103" t="s">
        <v>707</v>
      </c>
      <c r="FB764" s="103" t="s">
        <v>707</v>
      </c>
      <c r="FC764" s="103" t="s">
        <v>712</v>
      </c>
      <c r="FD764" s="103" t="s">
        <v>707</v>
      </c>
      <c r="FE764" s="103" t="s">
        <v>796</v>
      </c>
      <c r="FG764" s="103" t="s">
        <v>191</v>
      </c>
      <c r="FH764" s="103" t="s">
        <v>64</v>
      </c>
      <c r="FI764" s="103" t="s">
        <v>3246</v>
      </c>
      <c r="FJ764" s="103" t="s">
        <v>478</v>
      </c>
    </row>
    <row r="765" spans="1:166" x14ac:dyDescent="0.15">
      <c r="A765" s="103" t="s">
        <v>3247</v>
      </c>
      <c r="B765" s="103" t="s">
        <v>65</v>
      </c>
      <c r="C765" s="103" t="s">
        <v>717</v>
      </c>
      <c r="D765" s="103" t="s">
        <v>699</v>
      </c>
      <c r="F765" s="103" t="s">
        <v>719</v>
      </c>
      <c r="G765" s="103" t="s">
        <v>482</v>
      </c>
      <c r="H765" s="103" t="s">
        <v>470</v>
      </c>
      <c r="I765" s="103" t="s">
        <v>103</v>
      </c>
      <c r="J765" s="103" t="s">
        <v>851</v>
      </c>
      <c r="M765" s="103" t="s">
        <v>1599</v>
      </c>
      <c r="Q765" s="103" t="s">
        <v>800</v>
      </c>
      <c r="S765" s="103">
        <v>4</v>
      </c>
      <c r="T765" s="103" t="s">
        <v>3248</v>
      </c>
      <c r="U765" s="103">
        <v>16</v>
      </c>
      <c r="V765" s="103" t="s">
        <v>3249</v>
      </c>
      <c r="Y765" s="103" t="s">
        <v>3250</v>
      </c>
      <c r="Z765" s="103" t="s">
        <v>702</v>
      </c>
      <c r="AA765" s="103" t="s">
        <v>3251</v>
      </c>
      <c r="AB765" s="103">
        <v>4</v>
      </c>
      <c r="AC765" s="103">
        <v>4</v>
      </c>
      <c r="AD765" s="103">
        <v>3</v>
      </c>
      <c r="AE765" s="103">
        <v>3</v>
      </c>
      <c r="AF765" s="103">
        <v>3</v>
      </c>
      <c r="AG765" s="103">
        <v>3</v>
      </c>
      <c r="AH765" s="103">
        <v>3</v>
      </c>
      <c r="AI765" s="103">
        <v>3</v>
      </c>
      <c r="AJ765" s="103">
        <v>3</v>
      </c>
      <c r="AK765" s="103">
        <v>3</v>
      </c>
      <c r="AL765" s="103">
        <v>3</v>
      </c>
      <c r="AM765" s="103">
        <v>3</v>
      </c>
      <c r="AN765" s="103">
        <v>4</v>
      </c>
      <c r="AO765" s="103">
        <v>4</v>
      </c>
      <c r="AP765" s="103">
        <v>4</v>
      </c>
      <c r="AQ765" s="103">
        <v>4</v>
      </c>
      <c r="AR765" s="103">
        <v>3</v>
      </c>
      <c r="AS765" s="103">
        <v>4</v>
      </c>
      <c r="AT765" s="103">
        <v>3</v>
      </c>
      <c r="AU765" s="103">
        <v>3</v>
      </c>
      <c r="AV765" s="103">
        <v>4</v>
      </c>
      <c r="AW765" s="103">
        <v>3</v>
      </c>
      <c r="AX765" s="103">
        <v>3</v>
      </c>
      <c r="AY765" s="103">
        <v>3</v>
      </c>
      <c r="AZ765" s="103">
        <v>3</v>
      </c>
      <c r="BA765" s="103">
        <v>3</v>
      </c>
      <c r="BB765" s="103">
        <v>3</v>
      </c>
      <c r="BC765" s="103">
        <v>3</v>
      </c>
      <c r="BD765" s="103">
        <v>3</v>
      </c>
      <c r="BE765" s="103">
        <v>3</v>
      </c>
      <c r="BF765" s="103">
        <v>3</v>
      </c>
      <c r="BG765" s="103">
        <v>4</v>
      </c>
      <c r="BH765" s="103">
        <v>4</v>
      </c>
      <c r="BI765" s="103">
        <v>2</v>
      </c>
      <c r="BJ765" s="103">
        <v>3</v>
      </c>
      <c r="BK765" s="103">
        <v>3</v>
      </c>
      <c r="BL765" s="103">
        <v>3</v>
      </c>
      <c r="BM765" s="103">
        <v>3</v>
      </c>
      <c r="BN765" s="103">
        <v>4</v>
      </c>
      <c r="BO765" s="103">
        <v>3</v>
      </c>
      <c r="BP765" s="103">
        <v>3</v>
      </c>
      <c r="BQ765" s="103">
        <v>4</v>
      </c>
      <c r="BR765" s="103">
        <v>3</v>
      </c>
      <c r="BS765" s="103">
        <v>4</v>
      </c>
      <c r="BT765" s="103">
        <v>4</v>
      </c>
      <c r="BU765" s="103">
        <v>3</v>
      </c>
      <c r="BV765" s="103">
        <v>3</v>
      </c>
      <c r="BW765" s="103">
        <v>2</v>
      </c>
      <c r="BX765" s="103">
        <v>2</v>
      </c>
      <c r="BY765" s="103">
        <v>2</v>
      </c>
      <c r="BZ765" s="103">
        <v>3</v>
      </c>
      <c r="CA765" s="103">
        <v>2</v>
      </c>
      <c r="CB765" s="103">
        <v>3</v>
      </c>
      <c r="CC765" s="103">
        <v>4</v>
      </c>
      <c r="CD765" s="103">
        <v>2</v>
      </c>
      <c r="CE765" s="103">
        <v>2</v>
      </c>
      <c r="CF765" s="103">
        <v>4</v>
      </c>
      <c r="CG765" s="103">
        <v>3</v>
      </c>
      <c r="CH765" s="103">
        <v>4</v>
      </c>
      <c r="CI765" s="103">
        <v>4</v>
      </c>
      <c r="CJ765" s="103">
        <v>3</v>
      </c>
      <c r="CK765" s="103">
        <v>3</v>
      </c>
      <c r="CL765" s="103">
        <v>3</v>
      </c>
      <c r="CM765" s="103">
        <v>4</v>
      </c>
      <c r="CN765" s="103">
        <v>5</v>
      </c>
      <c r="CO765" s="103">
        <v>5</v>
      </c>
      <c r="CP765" s="103">
        <v>4</v>
      </c>
      <c r="CQ765" s="103">
        <v>3</v>
      </c>
      <c r="CR765" s="103">
        <v>5</v>
      </c>
      <c r="CS765" s="103">
        <v>4</v>
      </c>
      <c r="CT765" s="103">
        <v>5</v>
      </c>
      <c r="CU765" s="103">
        <v>5</v>
      </c>
      <c r="CV765" s="103">
        <v>5</v>
      </c>
      <c r="CW765" s="103">
        <v>5</v>
      </c>
      <c r="CX765" s="103">
        <v>5</v>
      </c>
      <c r="CY765" s="103">
        <v>5</v>
      </c>
      <c r="CZ765" s="103">
        <v>5</v>
      </c>
      <c r="DA765" s="103">
        <v>5</v>
      </c>
      <c r="DB765" s="103">
        <v>5</v>
      </c>
      <c r="DC765" s="103">
        <v>5</v>
      </c>
      <c r="DD765" s="103">
        <v>5</v>
      </c>
      <c r="DE765" s="103">
        <v>5</v>
      </c>
      <c r="DF765" s="103">
        <v>5</v>
      </c>
      <c r="DG765" s="103">
        <v>5</v>
      </c>
      <c r="DH765" s="103">
        <v>5</v>
      </c>
      <c r="DI765" s="103">
        <v>5</v>
      </c>
      <c r="DJ765" s="103">
        <v>5</v>
      </c>
      <c r="DK765" s="103">
        <v>5</v>
      </c>
      <c r="DL765" s="103">
        <v>5</v>
      </c>
      <c r="DM765" s="103">
        <v>5</v>
      </c>
      <c r="DN765" s="103">
        <v>5</v>
      </c>
      <c r="DO765" s="103">
        <v>4</v>
      </c>
      <c r="DP765" s="103">
        <v>4</v>
      </c>
      <c r="DQ765" s="103">
        <v>5</v>
      </c>
      <c r="DR765" s="103">
        <v>5</v>
      </c>
      <c r="DS765" s="103">
        <v>5</v>
      </c>
      <c r="DT765" s="103">
        <v>5</v>
      </c>
      <c r="DU765" s="103">
        <v>5</v>
      </c>
      <c r="DV765" s="103">
        <v>4</v>
      </c>
      <c r="DW765" s="103">
        <v>4</v>
      </c>
      <c r="DX765" s="103">
        <v>5</v>
      </c>
      <c r="DY765" s="103">
        <v>5</v>
      </c>
      <c r="DZ765" s="103">
        <v>5</v>
      </c>
      <c r="EA765" s="103">
        <v>5</v>
      </c>
      <c r="EB765" s="103">
        <v>5</v>
      </c>
      <c r="EC765" s="103">
        <v>5</v>
      </c>
      <c r="ED765" s="103">
        <v>5</v>
      </c>
      <c r="EE765" s="103">
        <v>5</v>
      </c>
      <c r="EF765" s="103">
        <v>5</v>
      </c>
      <c r="EG765" s="103">
        <v>5</v>
      </c>
      <c r="EH765" s="103">
        <v>5</v>
      </c>
      <c r="EI765" s="103">
        <v>5</v>
      </c>
      <c r="EJ765" s="103">
        <v>5</v>
      </c>
      <c r="EK765" s="103">
        <v>5</v>
      </c>
      <c r="EL765" s="103">
        <v>5</v>
      </c>
      <c r="EM765" s="103">
        <v>5</v>
      </c>
      <c r="EN765" s="103" t="s">
        <v>916</v>
      </c>
      <c r="EP765" s="103" t="s">
        <v>705</v>
      </c>
      <c r="ES765" s="103" t="s">
        <v>136</v>
      </c>
      <c r="EV765" s="103" t="s">
        <v>708</v>
      </c>
      <c r="EW765" s="103" t="s">
        <v>708</v>
      </c>
      <c r="EX765" s="103" t="s">
        <v>708</v>
      </c>
      <c r="EY765" s="103" t="s">
        <v>709</v>
      </c>
      <c r="EZ765" s="103" t="s">
        <v>710</v>
      </c>
      <c r="FA765" s="103" t="s">
        <v>707</v>
      </c>
      <c r="FB765" s="103" t="s">
        <v>708</v>
      </c>
      <c r="FC765" s="103" t="s">
        <v>712</v>
      </c>
      <c r="FD765" s="103" t="s">
        <v>708</v>
      </c>
      <c r="FE765" s="103" t="s">
        <v>981</v>
      </c>
      <c r="FG765" s="103" t="s">
        <v>189</v>
      </c>
      <c r="FH765" s="103" t="s">
        <v>471</v>
      </c>
      <c r="FJ765" s="103" t="s">
        <v>778</v>
      </c>
    </row>
    <row r="766" spans="1:166" x14ac:dyDescent="0.15">
      <c r="A766" s="103" t="s">
        <v>3252</v>
      </c>
      <c r="B766" s="103" t="s">
        <v>66</v>
      </c>
      <c r="C766" s="103" t="s">
        <v>742</v>
      </c>
      <c r="D766" s="103" t="s">
        <v>718</v>
      </c>
      <c r="E766" s="103" t="s">
        <v>90</v>
      </c>
      <c r="F766" s="103" t="s">
        <v>744</v>
      </c>
      <c r="G766" s="103" t="s">
        <v>100</v>
      </c>
      <c r="H766" s="103" t="s">
        <v>470</v>
      </c>
      <c r="I766" s="103" t="s">
        <v>103</v>
      </c>
      <c r="J766" s="103" t="s">
        <v>754</v>
      </c>
      <c r="L766" s="103" t="s">
        <v>109</v>
      </c>
      <c r="M766" s="103" t="s">
        <v>116</v>
      </c>
      <c r="Q766" s="103" t="s">
        <v>130</v>
      </c>
      <c r="S766" s="103">
        <v>16</v>
      </c>
      <c r="Z766" s="103" t="s">
        <v>136</v>
      </c>
      <c r="AB766" s="103">
        <v>3</v>
      </c>
      <c r="AC766" s="103">
        <v>3</v>
      </c>
      <c r="AD766" s="103">
        <v>3</v>
      </c>
      <c r="AE766" s="103">
        <v>3</v>
      </c>
      <c r="AF766" s="103">
        <v>3</v>
      </c>
      <c r="AG766" s="103">
        <v>3</v>
      </c>
      <c r="AH766" s="103">
        <v>3</v>
      </c>
      <c r="AI766" s="103">
        <v>3</v>
      </c>
      <c r="AJ766" s="103">
        <v>3</v>
      </c>
      <c r="AK766" s="103">
        <v>3</v>
      </c>
      <c r="AL766" s="103">
        <v>3</v>
      </c>
      <c r="AM766" s="103">
        <v>3</v>
      </c>
      <c r="AN766" s="103">
        <v>3</v>
      </c>
      <c r="AO766" s="103">
        <v>3</v>
      </c>
      <c r="AP766" s="103">
        <v>3</v>
      </c>
      <c r="AQ766" s="103">
        <v>3</v>
      </c>
      <c r="AR766" s="103">
        <v>3</v>
      </c>
      <c r="AS766" s="103">
        <v>3</v>
      </c>
      <c r="AT766" s="103">
        <v>3</v>
      </c>
      <c r="AU766" s="103">
        <v>3</v>
      </c>
      <c r="AV766" s="103">
        <v>3</v>
      </c>
      <c r="AW766" s="103">
        <v>3</v>
      </c>
      <c r="AX766" s="103">
        <v>3</v>
      </c>
      <c r="AY766" s="103">
        <v>3</v>
      </c>
      <c r="AZ766" s="103">
        <v>3</v>
      </c>
      <c r="BA766" s="103">
        <v>3</v>
      </c>
      <c r="BB766" s="103">
        <v>3</v>
      </c>
      <c r="BC766" s="103">
        <v>3</v>
      </c>
      <c r="BD766" s="103">
        <v>3</v>
      </c>
      <c r="BE766" s="103">
        <v>3</v>
      </c>
      <c r="BF766" s="103">
        <v>3</v>
      </c>
      <c r="BG766" s="103">
        <v>3</v>
      </c>
      <c r="BH766" s="103">
        <v>3</v>
      </c>
      <c r="BI766" s="103">
        <v>3</v>
      </c>
      <c r="BJ766" s="103">
        <v>3</v>
      </c>
      <c r="BK766" s="103">
        <v>3</v>
      </c>
      <c r="BL766" s="103">
        <v>3</v>
      </c>
      <c r="BM766" s="103">
        <v>3</v>
      </c>
      <c r="BN766" s="103">
        <v>4</v>
      </c>
      <c r="BO766" s="103">
        <v>3</v>
      </c>
      <c r="BP766" s="103">
        <v>4</v>
      </c>
      <c r="BQ766" s="103">
        <v>3</v>
      </c>
      <c r="BR766" s="103">
        <v>3</v>
      </c>
      <c r="BS766" s="103">
        <v>4</v>
      </c>
      <c r="BT766" s="103">
        <v>4</v>
      </c>
      <c r="BU766" s="103">
        <v>3</v>
      </c>
      <c r="BV766" s="103">
        <v>3</v>
      </c>
      <c r="BW766" s="103">
        <v>3</v>
      </c>
      <c r="BX766" s="103">
        <v>3</v>
      </c>
      <c r="BY766" s="103">
        <v>3</v>
      </c>
      <c r="BZ766" s="103">
        <v>3</v>
      </c>
      <c r="CA766" s="103">
        <v>3</v>
      </c>
      <c r="CB766" s="103">
        <v>3</v>
      </c>
      <c r="CC766" s="103">
        <v>3</v>
      </c>
      <c r="CD766" s="103">
        <v>3</v>
      </c>
      <c r="CE766" s="103">
        <v>3</v>
      </c>
      <c r="CF766" s="103">
        <v>3</v>
      </c>
      <c r="CG766" s="103">
        <v>3</v>
      </c>
      <c r="CH766" s="103">
        <v>3</v>
      </c>
      <c r="CI766" s="103">
        <v>3</v>
      </c>
      <c r="CJ766" s="103">
        <v>3</v>
      </c>
      <c r="CK766" s="103">
        <v>3</v>
      </c>
      <c r="CL766" s="103">
        <v>3</v>
      </c>
      <c r="CM766" s="103">
        <v>3</v>
      </c>
      <c r="CN766" s="103">
        <v>3</v>
      </c>
      <c r="CO766" s="103">
        <v>3</v>
      </c>
      <c r="CP766" s="103">
        <v>3</v>
      </c>
      <c r="CQ766" s="103">
        <v>3</v>
      </c>
      <c r="CR766" s="103">
        <v>3</v>
      </c>
      <c r="CS766" s="103">
        <v>3</v>
      </c>
      <c r="CT766" s="103">
        <v>3</v>
      </c>
      <c r="CU766" s="103">
        <v>3</v>
      </c>
      <c r="CV766" s="103">
        <v>3</v>
      </c>
      <c r="CW766" s="103">
        <v>3</v>
      </c>
      <c r="CX766" s="103">
        <v>3</v>
      </c>
      <c r="CY766" s="103">
        <v>3</v>
      </c>
      <c r="CZ766" s="103">
        <v>3</v>
      </c>
      <c r="DA766" s="103">
        <v>3</v>
      </c>
      <c r="DB766" s="103">
        <v>3</v>
      </c>
      <c r="DC766" s="103">
        <v>3</v>
      </c>
      <c r="DD766" s="103">
        <v>3</v>
      </c>
      <c r="DE766" s="103">
        <v>3</v>
      </c>
      <c r="DF766" s="103">
        <v>3</v>
      </c>
      <c r="DG766" s="103">
        <v>3</v>
      </c>
      <c r="DH766" s="103">
        <v>3</v>
      </c>
      <c r="DI766" s="103">
        <v>3</v>
      </c>
      <c r="DJ766" s="103">
        <v>3</v>
      </c>
      <c r="DK766" s="103">
        <v>3</v>
      </c>
      <c r="DL766" s="103">
        <v>3</v>
      </c>
      <c r="DM766" s="103">
        <v>3</v>
      </c>
      <c r="DN766" s="103">
        <v>3</v>
      </c>
      <c r="DO766" s="103">
        <v>3</v>
      </c>
      <c r="DP766" s="103">
        <v>3</v>
      </c>
      <c r="DQ766" s="103">
        <v>3</v>
      </c>
      <c r="DR766" s="103">
        <v>3</v>
      </c>
      <c r="DS766" s="103">
        <v>3</v>
      </c>
      <c r="DT766" s="103">
        <v>3</v>
      </c>
      <c r="DU766" s="103">
        <v>3</v>
      </c>
      <c r="DV766" s="103">
        <v>3</v>
      </c>
      <c r="DW766" s="103">
        <v>3</v>
      </c>
      <c r="DX766" s="103">
        <v>3</v>
      </c>
      <c r="DY766" s="103">
        <v>3</v>
      </c>
      <c r="DZ766" s="103">
        <v>3</v>
      </c>
      <c r="EA766" s="103">
        <v>3</v>
      </c>
      <c r="EB766" s="103">
        <v>3</v>
      </c>
      <c r="EC766" s="103">
        <v>3</v>
      </c>
      <c r="ED766" s="103">
        <v>3</v>
      </c>
      <c r="EE766" s="103">
        <v>3</v>
      </c>
      <c r="EF766" s="103">
        <v>3</v>
      </c>
      <c r="EG766" s="103">
        <v>3</v>
      </c>
      <c r="EH766" s="103">
        <v>3</v>
      </c>
      <c r="EI766" s="103">
        <v>3</v>
      </c>
      <c r="EJ766" s="103">
        <v>3</v>
      </c>
      <c r="EK766" s="103">
        <v>3</v>
      </c>
      <c r="EL766" s="103">
        <v>3</v>
      </c>
      <c r="EM766" s="103">
        <v>3</v>
      </c>
      <c r="EN766" s="103" t="s">
        <v>749</v>
      </c>
      <c r="EP766" s="103" t="s">
        <v>136</v>
      </c>
      <c r="ES766" s="103" t="s">
        <v>136</v>
      </c>
      <c r="EV766" s="103" t="s">
        <v>707</v>
      </c>
      <c r="EW766" s="103" t="s">
        <v>708</v>
      </c>
      <c r="EX766" s="103" t="s">
        <v>708</v>
      </c>
      <c r="EY766" s="103" t="s">
        <v>708</v>
      </c>
      <c r="EZ766" s="103" t="s">
        <v>710</v>
      </c>
      <c r="FA766" s="103" t="s">
        <v>711</v>
      </c>
      <c r="FB766" s="103" t="s">
        <v>708</v>
      </c>
      <c r="FC766" s="103" t="s">
        <v>712</v>
      </c>
      <c r="FD766" s="103" t="s">
        <v>708</v>
      </c>
      <c r="FE766" s="103" t="s">
        <v>822</v>
      </c>
      <c r="FG766" s="103" t="s">
        <v>194</v>
      </c>
      <c r="FH766" s="103" t="s">
        <v>475</v>
      </c>
      <c r="FJ766" s="103" t="s">
        <v>778</v>
      </c>
    </row>
    <row r="767" spans="1:166" x14ac:dyDescent="0.15">
      <c r="A767" s="103" t="s">
        <v>3253</v>
      </c>
      <c r="B767" s="103" t="s">
        <v>66</v>
      </c>
      <c r="C767" s="103" t="s">
        <v>773</v>
      </c>
      <c r="D767" s="103" t="s">
        <v>699</v>
      </c>
      <c r="E767" s="103" t="s">
        <v>91</v>
      </c>
      <c r="F767" s="103" t="s">
        <v>719</v>
      </c>
      <c r="G767" s="103" t="s">
        <v>482</v>
      </c>
      <c r="H767" s="103" t="s">
        <v>470</v>
      </c>
      <c r="I767" s="103" t="s">
        <v>102</v>
      </c>
      <c r="J767" s="103" t="s">
        <v>3254</v>
      </c>
      <c r="L767" s="103" t="s">
        <v>109</v>
      </c>
      <c r="M767" s="103" t="s">
        <v>1504</v>
      </c>
      <c r="O767" s="103" t="s">
        <v>3255</v>
      </c>
      <c r="S767" s="103">
        <v>8</v>
      </c>
      <c r="T767" s="103" t="s">
        <v>3256</v>
      </c>
      <c r="Z767" s="103" t="s">
        <v>725</v>
      </c>
      <c r="AB767" s="103">
        <v>4</v>
      </c>
      <c r="AC767" s="103">
        <v>4</v>
      </c>
      <c r="AD767" s="103">
        <v>4</v>
      </c>
      <c r="AE767" s="103">
        <v>4</v>
      </c>
      <c r="AF767" s="103">
        <v>4</v>
      </c>
      <c r="AG767" s="103">
        <v>4</v>
      </c>
      <c r="AH767" s="103">
        <v>4</v>
      </c>
      <c r="AI767" s="103">
        <v>4</v>
      </c>
      <c r="AJ767" s="103">
        <v>4</v>
      </c>
      <c r="AK767" s="103">
        <v>1</v>
      </c>
      <c r="AL767" s="103">
        <v>4</v>
      </c>
      <c r="AM767" s="103">
        <v>4</v>
      </c>
      <c r="AN767" s="103">
        <v>4</v>
      </c>
      <c r="AO767" s="103">
        <v>4</v>
      </c>
      <c r="AP767" s="103">
        <v>4</v>
      </c>
      <c r="AQ767" s="103">
        <v>4</v>
      </c>
      <c r="AR767" s="103">
        <v>4</v>
      </c>
      <c r="AS767" s="103">
        <v>4</v>
      </c>
      <c r="AT767" s="103">
        <v>4</v>
      </c>
      <c r="AU767" s="103">
        <v>3</v>
      </c>
      <c r="AV767" s="103">
        <v>4</v>
      </c>
      <c r="AW767" s="103">
        <v>4</v>
      </c>
      <c r="AX767" s="103">
        <v>4</v>
      </c>
      <c r="AY767" s="103">
        <v>4</v>
      </c>
      <c r="AZ767" s="103">
        <v>4</v>
      </c>
      <c r="BA767" s="103">
        <v>4</v>
      </c>
      <c r="BB767" s="103">
        <v>4</v>
      </c>
      <c r="BC767" s="103">
        <v>4</v>
      </c>
      <c r="BD767" s="103">
        <v>4</v>
      </c>
      <c r="BE767" s="103">
        <v>4</v>
      </c>
      <c r="BF767" s="103">
        <v>4</v>
      </c>
      <c r="BG767" s="103">
        <v>4</v>
      </c>
      <c r="BH767" s="103">
        <v>4</v>
      </c>
      <c r="BI767" s="103">
        <v>4</v>
      </c>
      <c r="BJ767" s="103">
        <v>4</v>
      </c>
      <c r="BK767" s="103">
        <v>4</v>
      </c>
      <c r="BL767" s="103">
        <v>4</v>
      </c>
      <c r="BM767" s="103">
        <v>4</v>
      </c>
      <c r="BN767" s="103">
        <v>4</v>
      </c>
      <c r="BO767" s="103">
        <v>4</v>
      </c>
      <c r="BP767" s="103">
        <v>4</v>
      </c>
      <c r="BQ767" s="103">
        <v>4</v>
      </c>
      <c r="BR767" s="103">
        <v>4</v>
      </c>
      <c r="BS767" s="103">
        <v>4</v>
      </c>
      <c r="BT767" s="103">
        <v>4</v>
      </c>
      <c r="BU767" s="103">
        <v>4</v>
      </c>
      <c r="BV767" s="103">
        <v>4</v>
      </c>
      <c r="BW767" s="103">
        <v>4</v>
      </c>
      <c r="BX767" s="103">
        <v>4</v>
      </c>
      <c r="BY767" s="103">
        <v>4</v>
      </c>
      <c r="BZ767" s="103">
        <v>4</v>
      </c>
      <c r="CA767" s="103">
        <v>4</v>
      </c>
      <c r="CB767" s="103">
        <v>4</v>
      </c>
      <c r="CC767" s="103">
        <v>2</v>
      </c>
      <c r="CD767" s="103">
        <v>4</v>
      </c>
      <c r="CE767" s="103">
        <v>4</v>
      </c>
      <c r="CF767" s="103">
        <v>4</v>
      </c>
      <c r="CG767" s="103">
        <v>4</v>
      </c>
      <c r="CH767" s="103">
        <v>4</v>
      </c>
      <c r="CI767" s="103">
        <v>4</v>
      </c>
      <c r="CJ767" s="103">
        <v>4</v>
      </c>
      <c r="CK767" s="103">
        <v>4</v>
      </c>
      <c r="CL767" s="103">
        <v>4</v>
      </c>
      <c r="CM767" s="103">
        <v>4</v>
      </c>
      <c r="CN767" s="103">
        <v>4</v>
      </c>
      <c r="CO767" s="103">
        <v>4</v>
      </c>
      <c r="CP767" s="103">
        <v>4</v>
      </c>
      <c r="CQ767" s="103">
        <v>5</v>
      </c>
      <c r="CR767" s="103">
        <v>4</v>
      </c>
      <c r="CS767" s="103">
        <v>4</v>
      </c>
      <c r="CT767" s="103">
        <v>4</v>
      </c>
      <c r="CU767" s="103">
        <v>4</v>
      </c>
      <c r="CV767" s="103">
        <v>4</v>
      </c>
      <c r="CW767" s="103">
        <v>4</v>
      </c>
      <c r="CX767" s="103">
        <v>4</v>
      </c>
      <c r="CY767" s="103">
        <v>4</v>
      </c>
      <c r="CZ767" s="103">
        <v>4</v>
      </c>
      <c r="DA767" s="103">
        <v>2</v>
      </c>
      <c r="DB767" s="103">
        <v>4</v>
      </c>
      <c r="DC767" s="103">
        <v>4</v>
      </c>
      <c r="DD767" s="103">
        <v>4</v>
      </c>
      <c r="DE767" s="103">
        <v>4</v>
      </c>
      <c r="DF767" s="103">
        <v>4</v>
      </c>
      <c r="DG767" s="103">
        <v>4</v>
      </c>
      <c r="DH767" s="103">
        <v>4</v>
      </c>
      <c r="DI767" s="103">
        <v>4</v>
      </c>
      <c r="DJ767" s="103">
        <v>4</v>
      </c>
      <c r="DK767" s="103">
        <v>4</v>
      </c>
      <c r="DL767" s="103">
        <v>5</v>
      </c>
      <c r="DM767" s="103">
        <v>4</v>
      </c>
      <c r="DN767" s="103">
        <v>5</v>
      </c>
      <c r="DO767" s="103">
        <v>4</v>
      </c>
      <c r="DP767" s="103">
        <v>4</v>
      </c>
      <c r="DQ767" s="103">
        <v>4</v>
      </c>
      <c r="DR767" s="103">
        <v>5</v>
      </c>
      <c r="DS767" s="103">
        <v>4</v>
      </c>
      <c r="DT767" s="103">
        <v>4</v>
      </c>
      <c r="DU767" s="103">
        <v>4</v>
      </c>
      <c r="DV767" s="103">
        <v>4</v>
      </c>
      <c r="DW767" s="103">
        <v>4</v>
      </c>
      <c r="DX767" s="103">
        <v>4</v>
      </c>
      <c r="DY767" s="103">
        <v>4</v>
      </c>
      <c r="DZ767" s="103">
        <v>4</v>
      </c>
      <c r="EA767" s="103">
        <v>4</v>
      </c>
      <c r="EB767" s="103">
        <v>4</v>
      </c>
      <c r="EC767" s="103">
        <v>4</v>
      </c>
      <c r="ED767" s="103">
        <v>4</v>
      </c>
      <c r="EE767" s="103">
        <v>4</v>
      </c>
      <c r="EF767" s="103">
        <v>4</v>
      </c>
      <c r="EG767" s="103">
        <v>4</v>
      </c>
      <c r="EH767" s="103">
        <v>4</v>
      </c>
      <c r="EI767" s="103">
        <v>5</v>
      </c>
      <c r="EJ767" s="103">
        <v>4</v>
      </c>
      <c r="EK767" s="103">
        <v>3</v>
      </c>
      <c r="EL767" s="103">
        <v>4</v>
      </c>
      <c r="EM767" s="103">
        <v>4</v>
      </c>
      <c r="EN767" s="103" t="s">
        <v>890</v>
      </c>
      <c r="EP767" s="103" t="s">
        <v>727</v>
      </c>
      <c r="ES767" s="103" t="s">
        <v>706</v>
      </c>
      <c r="EV767" s="103" t="s">
        <v>707</v>
      </c>
      <c r="EW767" s="103" t="s">
        <v>708</v>
      </c>
      <c r="EX767" s="103" t="s">
        <v>708</v>
      </c>
      <c r="EY767" s="103" t="s">
        <v>707</v>
      </c>
      <c r="EZ767" s="103" t="s">
        <v>710</v>
      </c>
      <c r="FA767" s="103" t="s">
        <v>708</v>
      </c>
      <c r="FB767" s="103" t="s">
        <v>708</v>
      </c>
      <c r="FC767" s="103" t="s">
        <v>712</v>
      </c>
      <c r="FD767" s="103" t="s">
        <v>708</v>
      </c>
      <c r="FE767" s="103" t="s">
        <v>1438</v>
      </c>
      <c r="FG767" s="103" t="s">
        <v>191</v>
      </c>
      <c r="FJ767" s="103" t="s">
        <v>480</v>
      </c>
    </row>
    <row r="768" spans="1:166" x14ac:dyDescent="0.15">
      <c r="A768" s="103" t="s">
        <v>3257</v>
      </c>
      <c r="B768" s="103" t="s">
        <v>65</v>
      </c>
      <c r="C768" s="103" t="s">
        <v>698</v>
      </c>
      <c r="D768" s="103" t="s">
        <v>699</v>
      </c>
      <c r="E768" s="103" t="s">
        <v>90</v>
      </c>
      <c r="F768" s="103" t="s">
        <v>744</v>
      </c>
      <c r="G768" s="103" t="s">
        <v>481</v>
      </c>
      <c r="H768" s="103" t="s">
        <v>470</v>
      </c>
      <c r="I768" s="103" t="s">
        <v>103</v>
      </c>
      <c r="J768" s="103" t="s">
        <v>107</v>
      </c>
      <c r="L768" s="103" t="s">
        <v>109</v>
      </c>
      <c r="M768" s="103" t="s">
        <v>1108</v>
      </c>
      <c r="Q768" s="103" t="s">
        <v>133</v>
      </c>
      <c r="Z768" s="103" t="s">
        <v>136</v>
      </c>
      <c r="AB768" s="103">
        <v>3</v>
      </c>
      <c r="AC768" s="103">
        <v>3</v>
      </c>
      <c r="AD768" s="103">
        <v>3</v>
      </c>
      <c r="AE768" s="103">
        <v>3</v>
      </c>
      <c r="AF768" s="103">
        <v>3</v>
      </c>
      <c r="AG768" s="103">
        <v>3</v>
      </c>
      <c r="AH768" s="103">
        <v>3</v>
      </c>
      <c r="AI768" s="103">
        <v>3</v>
      </c>
      <c r="AJ768" s="103">
        <v>3</v>
      </c>
      <c r="AK768" s="103">
        <v>3</v>
      </c>
      <c r="AL768" s="103">
        <v>3</v>
      </c>
      <c r="AM768" s="103">
        <v>3</v>
      </c>
      <c r="AN768" s="103">
        <v>3</v>
      </c>
      <c r="AO768" s="103">
        <v>3</v>
      </c>
      <c r="AP768" s="103">
        <v>3</v>
      </c>
      <c r="AQ768" s="103">
        <v>3</v>
      </c>
      <c r="AR768" s="103">
        <v>3</v>
      </c>
      <c r="AS768" s="103">
        <v>3</v>
      </c>
      <c r="AT768" s="103">
        <v>3</v>
      </c>
      <c r="AU768" s="103">
        <v>3</v>
      </c>
      <c r="AV768" s="103">
        <v>3</v>
      </c>
      <c r="AW768" s="103">
        <v>3</v>
      </c>
      <c r="AX768" s="103">
        <v>3</v>
      </c>
      <c r="AY768" s="103">
        <v>3</v>
      </c>
      <c r="AZ768" s="103">
        <v>3</v>
      </c>
      <c r="BA768" s="103">
        <v>3</v>
      </c>
      <c r="BB768" s="103">
        <v>3</v>
      </c>
      <c r="BC768" s="103">
        <v>3</v>
      </c>
      <c r="BD768" s="103">
        <v>3</v>
      </c>
      <c r="BE768" s="103">
        <v>3</v>
      </c>
      <c r="BF768" s="103">
        <v>3</v>
      </c>
      <c r="BG768" s="103">
        <v>3</v>
      </c>
      <c r="BH768" s="103">
        <v>3</v>
      </c>
      <c r="BI768" s="103">
        <v>3</v>
      </c>
      <c r="BJ768" s="103">
        <v>3</v>
      </c>
      <c r="BK768" s="103">
        <v>3</v>
      </c>
      <c r="BL768" s="103">
        <v>3</v>
      </c>
      <c r="BM768" s="103">
        <v>3</v>
      </c>
      <c r="BN768" s="103">
        <v>3</v>
      </c>
      <c r="BO768" s="103">
        <v>3</v>
      </c>
      <c r="BP768" s="103">
        <v>3</v>
      </c>
      <c r="BQ768" s="103">
        <v>3</v>
      </c>
      <c r="BR768" s="103">
        <v>3</v>
      </c>
      <c r="BS768" s="103">
        <v>4</v>
      </c>
      <c r="BT768" s="103">
        <v>4</v>
      </c>
      <c r="BU768" s="103">
        <v>4</v>
      </c>
      <c r="BV768" s="103">
        <v>4</v>
      </c>
      <c r="BW768" s="103">
        <v>4</v>
      </c>
      <c r="BX768" s="103">
        <v>4</v>
      </c>
      <c r="BY768" s="103">
        <v>4</v>
      </c>
      <c r="BZ768" s="103">
        <v>4</v>
      </c>
      <c r="CA768" s="103">
        <v>4</v>
      </c>
      <c r="CB768" s="103">
        <v>4</v>
      </c>
      <c r="CC768" s="103">
        <v>4</v>
      </c>
      <c r="CD768" s="103">
        <v>4</v>
      </c>
      <c r="CE768" s="103">
        <v>4</v>
      </c>
      <c r="CF768" s="103">
        <v>4</v>
      </c>
      <c r="CG768" s="103">
        <v>4</v>
      </c>
      <c r="CH768" s="103">
        <v>4</v>
      </c>
      <c r="CI768" s="103">
        <v>4</v>
      </c>
      <c r="CJ768" s="103">
        <v>4</v>
      </c>
      <c r="CK768" s="103">
        <v>4</v>
      </c>
      <c r="CL768" s="103">
        <v>4</v>
      </c>
      <c r="CM768" s="103">
        <v>4</v>
      </c>
      <c r="CN768" s="103">
        <v>4</v>
      </c>
      <c r="CO768" s="103">
        <v>4</v>
      </c>
      <c r="CP768" s="103">
        <v>4</v>
      </c>
      <c r="CQ768" s="103">
        <v>4</v>
      </c>
      <c r="CR768" s="103">
        <v>4</v>
      </c>
      <c r="CS768" s="103">
        <v>4</v>
      </c>
      <c r="CT768" s="103">
        <v>4</v>
      </c>
      <c r="CU768" s="103">
        <v>4</v>
      </c>
      <c r="CV768" s="103">
        <v>4</v>
      </c>
      <c r="CW768" s="103">
        <v>4</v>
      </c>
      <c r="CX768" s="103">
        <v>4</v>
      </c>
      <c r="CY768" s="103">
        <v>4</v>
      </c>
      <c r="CZ768" s="103">
        <v>4</v>
      </c>
      <c r="DA768" s="103">
        <v>4</v>
      </c>
      <c r="DB768" s="103">
        <v>4</v>
      </c>
      <c r="DC768" s="103">
        <v>4</v>
      </c>
      <c r="DD768" s="103">
        <v>4</v>
      </c>
      <c r="DE768" s="103">
        <v>4</v>
      </c>
      <c r="DF768" s="103">
        <v>4</v>
      </c>
      <c r="DG768" s="103">
        <v>4</v>
      </c>
      <c r="DH768" s="103">
        <v>4</v>
      </c>
      <c r="DI768" s="103">
        <v>4</v>
      </c>
      <c r="DJ768" s="103">
        <v>4</v>
      </c>
      <c r="DK768" s="103">
        <v>4</v>
      </c>
      <c r="DL768" s="103">
        <v>4</v>
      </c>
      <c r="DM768" s="103">
        <v>5</v>
      </c>
      <c r="DN768" s="103">
        <v>5</v>
      </c>
      <c r="DO768" s="103">
        <v>5</v>
      </c>
      <c r="DP768" s="103">
        <v>5</v>
      </c>
      <c r="DQ768" s="103">
        <v>5</v>
      </c>
      <c r="DR768" s="103">
        <v>5</v>
      </c>
      <c r="DS768" s="103">
        <v>5</v>
      </c>
      <c r="DT768" s="103">
        <v>5</v>
      </c>
      <c r="DU768" s="103">
        <v>5</v>
      </c>
      <c r="DV768" s="103">
        <v>5</v>
      </c>
      <c r="DW768" s="103">
        <v>5</v>
      </c>
      <c r="DX768" s="103">
        <v>5</v>
      </c>
      <c r="DY768" s="103">
        <v>5</v>
      </c>
      <c r="DZ768" s="103">
        <v>5</v>
      </c>
      <c r="EA768" s="103">
        <v>5</v>
      </c>
      <c r="EB768" s="103">
        <v>5</v>
      </c>
      <c r="EC768" s="103">
        <v>5</v>
      </c>
      <c r="ED768" s="103">
        <v>5</v>
      </c>
      <c r="EE768" s="103">
        <v>5</v>
      </c>
      <c r="EF768" s="103">
        <v>5</v>
      </c>
      <c r="EG768" s="103">
        <v>5</v>
      </c>
      <c r="EH768" s="103">
        <v>5</v>
      </c>
      <c r="EI768" s="103">
        <v>5</v>
      </c>
      <c r="EJ768" s="103">
        <v>5</v>
      </c>
      <c r="EK768" s="103">
        <v>5</v>
      </c>
      <c r="EL768" s="103">
        <v>5</v>
      </c>
      <c r="EM768" s="103">
        <v>5</v>
      </c>
      <c r="EN768" s="103" t="s">
        <v>749</v>
      </c>
      <c r="EP768" s="103" t="s">
        <v>705</v>
      </c>
      <c r="ES768" s="103" t="s">
        <v>706</v>
      </c>
      <c r="EV768" s="103" t="s">
        <v>708</v>
      </c>
      <c r="EW768" s="103" t="s">
        <v>707</v>
      </c>
      <c r="EX768" s="103" t="s">
        <v>707</v>
      </c>
      <c r="EY768" s="103" t="s">
        <v>707</v>
      </c>
      <c r="EZ768" s="103" t="s">
        <v>710</v>
      </c>
      <c r="FA768" s="103" t="s">
        <v>711</v>
      </c>
      <c r="FC768" s="103" t="s">
        <v>750</v>
      </c>
      <c r="FD768" s="103" t="s">
        <v>707</v>
      </c>
      <c r="FE768" s="103" t="s">
        <v>1112</v>
      </c>
      <c r="FG768" s="103" t="s">
        <v>194</v>
      </c>
      <c r="FH768" s="103" t="s">
        <v>714</v>
      </c>
      <c r="FJ768" s="103" t="s">
        <v>480</v>
      </c>
    </row>
    <row r="769" spans="1:166" x14ac:dyDescent="0.15">
      <c r="A769" s="103" t="s">
        <v>3258</v>
      </c>
      <c r="B769" s="103" t="s">
        <v>65</v>
      </c>
      <c r="C769" s="103" t="s">
        <v>830</v>
      </c>
      <c r="D769" s="103" t="s">
        <v>699</v>
      </c>
      <c r="E769" s="103" t="s">
        <v>90</v>
      </c>
      <c r="F769" s="103" t="s">
        <v>97</v>
      </c>
      <c r="G769" s="103" t="s">
        <v>482</v>
      </c>
      <c r="H769" s="103" t="s">
        <v>469</v>
      </c>
      <c r="I769" s="103" t="s">
        <v>103</v>
      </c>
      <c r="J769" s="103" t="s">
        <v>720</v>
      </c>
      <c r="M769" s="103" t="s">
        <v>114</v>
      </c>
      <c r="Q769" s="103" t="s">
        <v>131</v>
      </c>
      <c r="S769" s="103">
        <v>20</v>
      </c>
      <c r="Z769" s="103" t="s">
        <v>748</v>
      </c>
      <c r="AB769" s="103">
        <v>4</v>
      </c>
      <c r="AC769" s="103">
        <v>4</v>
      </c>
      <c r="AD769" s="103">
        <v>3</v>
      </c>
      <c r="AE769" s="103">
        <v>4</v>
      </c>
      <c r="AF769" s="103">
        <v>4</v>
      </c>
      <c r="AG769" s="103">
        <v>4</v>
      </c>
      <c r="AH769" s="103">
        <v>3</v>
      </c>
      <c r="AI769" s="103">
        <v>4</v>
      </c>
      <c r="AJ769" s="103">
        <v>3</v>
      </c>
      <c r="AK769" s="103">
        <v>2</v>
      </c>
      <c r="AL769" s="103">
        <v>4</v>
      </c>
      <c r="AM769" s="103">
        <v>2</v>
      </c>
      <c r="AN769" s="103">
        <v>3</v>
      </c>
      <c r="AO769" s="103">
        <v>4</v>
      </c>
      <c r="AP769" s="103">
        <v>4</v>
      </c>
      <c r="AQ769" s="103">
        <v>4</v>
      </c>
      <c r="AR769" s="103">
        <v>4</v>
      </c>
      <c r="AS769" s="103">
        <v>3</v>
      </c>
      <c r="AT769" s="103">
        <v>3</v>
      </c>
      <c r="AU769" s="103">
        <v>3</v>
      </c>
      <c r="AV769" s="103">
        <v>3</v>
      </c>
      <c r="AW769" s="103">
        <v>3</v>
      </c>
      <c r="AX769" s="103">
        <v>4</v>
      </c>
      <c r="AY769" s="103">
        <v>4</v>
      </c>
      <c r="AZ769" s="103">
        <v>3</v>
      </c>
      <c r="BA769" s="103">
        <v>4</v>
      </c>
      <c r="BB769" s="103">
        <v>3</v>
      </c>
      <c r="BC769" s="103">
        <v>3</v>
      </c>
      <c r="BD769" s="103">
        <v>3</v>
      </c>
      <c r="BE769" s="103">
        <v>3</v>
      </c>
      <c r="BF769" s="103">
        <v>3</v>
      </c>
      <c r="BG769" s="103">
        <v>4</v>
      </c>
      <c r="BH769" s="103">
        <v>4</v>
      </c>
      <c r="BI769" s="103">
        <v>4</v>
      </c>
      <c r="BJ769" s="103">
        <v>2</v>
      </c>
      <c r="BK769" s="103">
        <v>3</v>
      </c>
      <c r="BL769" s="103">
        <v>4</v>
      </c>
      <c r="BM769" s="103">
        <v>3</v>
      </c>
      <c r="BN769" s="103">
        <v>3</v>
      </c>
      <c r="BO769" s="103">
        <v>3</v>
      </c>
      <c r="BP769" s="103">
        <v>3</v>
      </c>
      <c r="BQ769" s="103">
        <v>2</v>
      </c>
      <c r="BR769" s="103">
        <v>4</v>
      </c>
      <c r="BS769" s="103">
        <v>4</v>
      </c>
      <c r="BT769" s="103">
        <v>4</v>
      </c>
      <c r="BU769" s="103">
        <v>4</v>
      </c>
      <c r="BV769" s="103">
        <v>4</v>
      </c>
      <c r="BW769" s="103">
        <v>4</v>
      </c>
      <c r="BX769" s="103">
        <v>4</v>
      </c>
      <c r="BY769" s="103">
        <v>4</v>
      </c>
      <c r="BZ769" s="103">
        <v>3</v>
      </c>
      <c r="CA769" s="103">
        <v>4</v>
      </c>
      <c r="CB769" s="103">
        <v>4</v>
      </c>
      <c r="CC769" s="103">
        <v>3</v>
      </c>
      <c r="CD769" s="103">
        <v>4</v>
      </c>
      <c r="CE769" s="103">
        <v>4</v>
      </c>
      <c r="CF769" s="103">
        <v>4</v>
      </c>
      <c r="CG769" s="103">
        <v>4</v>
      </c>
      <c r="CH769" s="103">
        <v>4</v>
      </c>
      <c r="CI769" s="103">
        <v>4</v>
      </c>
      <c r="CJ769" s="103">
        <v>3</v>
      </c>
      <c r="CK769" s="103">
        <v>3</v>
      </c>
      <c r="CL769" s="103">
        <v>4</v>
      </c>
      <c r="CM769" s="103">
        <v>3</v>
      </c>
      <c r="CN769" s="103">
        <v>5</v>
      </c>
      <c r="CO769" s="103">
        <v>5</v>
      </c>
      <c r="CP769" s="103">
        <v>5</v>
      </c>
      <c r="CQ769" s="103">
        <v>5</v>
      </c>
      <c r="CR769" s="103">
        <v>5</v>
      </c>
      <c r="CS769" s="103">
        <v>5</v>
      </c>
      <c r="CT769" s="103">
        <v>5</v>
      </c>
      <c r="CU769" s="103">
        <v>5</v>
      </c>
      <c r="CV769" s="103">
        <v>5</v>
      </c>
      <c r="CW769" s="103">
        <v>5</v>
      </c>
      <c r="CX769" s="103">
        <v>4</v>
      </c>
      <c r="CY769" s="103">
        <v>4</v>
      </c>
      <c r="CZ769" s="103">
        <v>5</v>
      </c>
      <c r="DA769" s="103">
        <v>3</v>
      </c>
      <c r="DB769" s="103">
        <v>3</v>
      </c>
      <c r="DC769" s="103">
        <v>3</v>
      </c>
      <c r="DD769" s="103">
        <v>3</v>
      </c>
      <c r="DE769" s="103">
        <v>3</v>
      </c>
      <c r="DF769" s="103">
        <v>4</v>
      </c>
      <c r="DG769" s="103">
        <v>3</v>
      </c>
      <c r="DH769" s="103">
        <v>4</v>
      </c>
      <c r="DI769" s="103">
        <v>4</v>
      </c>
      <c r="DJ769" s="103">
        <v>4</v>
      </c>
      <c r="DK769" s="103">
        <v>4</v>
      </c>
      <c r="DL769" s="103">
        <v>4</v>
      </c>
      <c r="DM769" s="103">
        <v>4</v>
      </c>
      <c r="DN769" s="103">
        <v>4</v>
      </c>
      <c r="DO769" s="103">
        <v>4</v>
      </c>
      <c r="DP769" s="103">
        <v>5</v>
      </c>
      <c r="DQ769" s="103">
        <v>4</v>
      </c>
      <c r="DR769" s="103">
        <v>4</v>
      </c>
      <c r="DS769" s="103">
        <v>4</v>
      </c>
      <c r="DT769" s="103">
        <v>3</v>
      </c>
      <c r="DU769" s="103">
        <v>3</v>
      </c>
      <c r="DV769" s="103">
        <v>4</v>
      </c>
      <c r="DW769" s="103">
        <v>4</v>
      </c>
      <c r="DX769" s="103">
        <v>4</v>
      </c>
      <c r="DY769" s="103">
        <v>5</v>
      </c>
      <c r="DZ769" s="103">
        <v>5</v>
      </c>
      <c r="EA769" s="103">
        <v>5</v>
      </c>
      <c r="EB769" s="103">
        <v>5</v>
      </c>
      <c r="EC769" s="103">
        <v>4</v>
      </c>
      <c r="ED769" s="103">
        <v>5</v>
      </c>
      <c r="EE769" s="103">
        <v>5</v>
      </c>
      <c r="EF769" s="103">
        <v>5</v>
      </c>
      <c r="EG769" s="103">
        <v>3</v>
      </c>
      <c r="EH769" s="103">
        <v>5</v>
      </c>
      <c r="EI769" s="103">
        <v>2</v>
      </c>
      <c r="EJ769" s="103">
        <v>3</v>
      </c>
      <c r="EK769" s="103">
        <v>4</v>
      </c>
      <c r="EL769" s="103">
        <v>4</v>
      </c>
      <c r="EM769" s="103">
        <v>4</v>
      </c>
      <c r="EN769" s="103" t="s">
        <v>749</v>
      </c>
      <c r="EP769" s="103" t="s">
        <v>958</v>
      </c>
      <c r="ES769" s="103" t="s">
        <v>136</v>
      </c>
      <c r="EV769" s="103" t="s">
        <v>708</v>
      </c>
      <c r="EW769" s="103" t="s">
        <v>708</v>
      </c>
      <c r="EX769" s="103" t="s">
        <v>708</v>
      </c>
      <c r="EY769" s="103" t="s">
        <v>708</v>
      </c>
      <c r="EZ769" s="103" t="s">
        <v>710</v>
      </c>
      <c r="FA769" s="103" t="s">
        <v>711</v>
      </c>
      <c r="FB769" s="103" t="s">
        <v>708</v>
      </c>
      <c r="FC769" s="103" t="s">
        <v>712</v>
      </c>
      <c r="FD769" s="103" t="s">
        <v>708</v>
      </c>
      <c r="FE769" s="103" t="s">
        <v>739</v>
      </c>
      <c r="FG769" s="103" t="s">
        <v>189</v>
      </c>
      <c r="FJ769" s="103" t="s">
        <v>480</v>
      </c>
    </row>
    <row r="770" spans="1:166" x14ac:dyDescent="0.15">
      <c r="A770" s="103" t="s">
        <v>3259</v>
      </c>
      <c r="B770" s="103" t="s">
        <v>65</v>
      </c>
      <c r="C770" s="103" t="s">
        <v>864</v>
      </c>
      <c r="D770" s="103" t="s">
        <v>699</v>
      </c>
      <c r="E770" s="103" t="s">
        <v>743</v>
      </c>
      <c r="F770" s="103" t="s">
        <v>719</v>
      </c>
      <c r="G770" s="103" t="s">
        <v>481</v>
      </c>
      <c r="H770" s="103" t="s">
        <v>470</v>
      </c>
      <c r="I770" s="103" t="s">
        <v>103</v>
      </c>
      <c r="J770" s="103" t="s">
        <v>1072</v>
      </c>
      <c r="L770" s="103" t="s">
        <v>108</v>
      </c>
      <c r="M770" s="103" t="s">
        <v>964</v>
      </c>
      <c r="Q770" s="103" t="s">
        <v>722</v>
      </c>
      <c r="S770" s="103">
        <v>11</v>
      </c>
      <c r="U770" s="103">
        <v>17</v>
      </c>
      <c r="W770" s="103">
        <v>4</v>
      </c>
      <c r="Z770" s="103" t="s">
        <v>748</v>
      </c>
      <c r="BA770" s="103">
        <v>4</v>
      </c>
      <c r="BC770" s="103">
        <v>5</v>
      </c>
      <c r="BF770" s="103">
        <v>3</v>
      </c>
      <c r="CH770" s="103">
        <v>5</v>
      </c>
      <c r="CI770" s="103">
        <v>5</v>
      </c>
      <c r="CJ770" s="103">
        <v>4</v>
      </c>
      <c r="CK770" s="103">
        <v>3</v>
      </c>
      <c r="CL770" s="103">
        <v>3</v>
      </c>
      <c r="CM770" s="103">
        <v>3</v>
      </c>
      <c r="CN770" s="103">
        <v>3</v>
      </c>
      <c r="CO770" s="103">
        <v>4</v>
      </c>
      <c r="CP770" s="103">
        <v>3</v>
      </c>
      <c r="CQ770" s="103">
        <v>3</v>
      </c>
      <c r="CR770" s="103">
        <v>5</v>
      </c>
      <c r="CS770" s="103">
        <v>4</v>
      </c>
      <c r="CT770" s="103">
        <v>3</v>
      </c>
      <c r="CU770" s="103">
        <v>3</v>
      </c>
      <c r="CV770" s="103">
        <v>3</v>
      </c>
      <c r="CW770" s="103">
        <v>4</v>
      </c>
      <c r="CX770" s="103">
        <v>3</v>
      </c>
      <c r="CY770" s="103">
        <v>4</v>
      </c>
      <c r="CZ770" s="103">
        <v>4</v>
      </c>
      <c r="DA770" s="103">
        <v>3</v>
      </c>
      <c r="DB770" s="103">
        <v>4</v>
      </c>
      <c r="DC770" s="103">
        <v>4</v>
      </c>
      <c r="DD770" s="103">
        <v>4</v>
      </c>
      <c r="DE770" s="103">
        <v>4</v>
      </c>
      <c r="DF770" s="103">
        <v>4</v>
      </c>
      <c r="DG770" s="103">
        <v>5</v>
      </c>
      <c r="DH770" s="103">
        <v>4</v>
      </c>
      <c r="DI770" s="103">
        <v>4</v>
      </c>
      <c r="DJ770" s="103">
        <v>4</v>
      </c>
      <c r="DK770" s="103">
        <v>4</v>
      </c>
      <c r="DL770" s="103">
        <v>5</v>
      </c>
      <c r="DM770" s="103">
        <v>4</v>
      </c>
      <c r="DN770" s="103">
        <v>4</v>
      </c>
      <c r="DO770" s="103">
        <v>4</v>
      </c>
      <c r="DP770" s="103">
        <v>3</v>
      </c>
      <c r="DQ770" s="103">
        <v>3</v>
      </c>
      <c r="DR770" s="103">
        <v>4</v>
      </c>
      <c r="DS770" s="103">
        <v>3</v>
      </c>
      <c r="DT770" s="103">
        <v>3</v>
      </c>
      <c r="DU770" s="103">
        <v>3</v>
      </c>
      <c r="DV770" s="103">
        <v>3</v>
      </c>
      <c r="DW770" s="103">
        <v>3</v>
      </c>
      <c r="DX770" s="103">
        <v>3</v>
      </c>
      <c r="DY770" s="103">
        <v>4</v>
      </c>
      <c r="EA770" s="103">
        <v>4</v>
      </c>
      <c r="EB770" s="103">
        <v>4</v>
      </c>
      <c r="EC770" s="103">
        <v>3</v>
      </c>
      <c r="ED770" s="103">
        <v>3</v>
      </c>
      <c r="EE770" s="103">
        <v>3</v>
      </c>
      <c r="EF770" s="103">
        <v>4</v>
      </c>
      <c r="EG770" s="103">
        <v>3</v>
      </c>
      <c r="EH770" s="103">
        <v>3</v>
      </c>
      <c r="EI770" s="103">
        <v>3</v>
      </c>
      <c r="EJ770" s="103">
        <v>3</v>
      </c>
      <c r="EK770" s="103">
        <v>4</v>
      </c>
      <c r="EL770" s="103">
        <v>4</v>
      </c>
      <c r="EM770" s="103">
        <v>4</v>
      </c>
      <c r="EN770" s="103" t="s">
        <v>785</v>
      </c>
      <c r="EP770" s="103" t="s">
        <v>136</v>
      </c>
      <c r="ES770" s="103" t="s">
        <v>136</v>
      </c>
      <c r="EV770" s="103" t="s">
        <v>707</v>
      </c>
      <c r="EW770" s="103" t="s">
        <v>707</v>
      </c>
      <c r="EX770" s="103" t="s">
        <v>708</v>
      </c>
      <c r="EY770" s="103" t="s">
        <v>709</v>
      </c>
      <c r="EZ770" s="103" t="s">
        <v>710</v>
      </c>
      <c r="FA770" s="103" t="s">
        <v>711</v>
      </c>
      <c r="FB770" s="103" t="s">
        <v>707</v>
      </c>
      <c r="FC770" s="103" t="s">
        <v>750</v>
      </c>
      <c r="FD770" s="103" t="s">
        <v>708</v>
      </c>
      <c r="FE770" s="103" t="s">
        <v>1956</v>
      </c>
      <c r="FG770" s="103" t="s">
        <v>194</v>
      </c>
      <c r="FH770" s="103" t="s">
        <v>474</v>
      </c>
      <c r="FJ770" s="103" t="s">
        <v>1480</v>
      </c>
    </row>
    <row r="771" spans="1:166" x14ac:dyDescent="0.15">
      <c r="A771" s="103" t="s">
        <v>3260</v>
      </c>
      <c r="B771" s="103" t="s">
        <v>65</v>
      </c>
      <c r="C771" s="103" t="s">
        <v>753</v>
      </c>
      <c r="D771" s="103" t="s">
        <v>792</v>
      </c>
      <c r="E771" s="103" t="s">
        <v>96</v>
      </c>
      <c r="F771" s="103" t="s">
        <v>719</v>
      </c>
      <c r="G771" s="103" t="s">
        <v>481</v>
      </c>
      <c r="H771" s="103" t="s">
        <v>469</v>
      </c>
      <c r="I771" s="103" t="s">
        <v>103</v>
      </c>
      <c r="J771" s="103" t="s">
        <v>2039</v>
      </c>
      <c r="L771" s="103" t="s">
        <v>108</v>
      </c>
      <c r="M771" s="103" t="s">
        <v>1564</v>
      </c>
      <c r="Q771" s="103" t="s">
        <v>852</v>
      </c>
      <c r="S771" s="103">
        <v>14</v>
      </c>
      <c r="T771" s="103" t="s">
        <v>3261</v>
      </c>
      <c r="U771" s="103">
        <v>8</v>
      </c>
      <c r="V771" s="103" t="s">
        <v>3262</v>
      </c>
      <c r="W771" s="103">
        <v>18</v>
      </c>
      <c r="X771" s="103" t="s">
        <v>3263</v>
      </c>
      <c r="Z771" s="103" t="s">
        <v>764</v>
      </c>
      <c r="AA771" s="103" t="s">
        <v>3264</v>
      </c>
      <c r="AB771" s="103">
        <v>4</v>
      </c>
      <c r="AC771" s="103">
        <v>4</v>
      </c>
      <c r="AD771" s="103">
        <v>3</v>
      </c>
      <c r="AE771" s="103">
        <v>4</v>
      </c>
      <c r="AF771" s="103">
        <v>4</v>
      </c>
      <c r="AG771" s="103">
        <v>5</v>
      </c>
      <c r="AH771" s="103">
        <v>3</v>
      </c>
      <c r="AI771" s="103">
        <v>3</v>
      </c>
      <c r="AJ771" s="103">
        <v>3</v>
      </c>
      <c r="AK771" s="103">
        <v>3</v>
      </c>
      <c r="AL771" s="103">
        <v>3</v>
      </c>
      <c r="AM771" s="103">
        <v>4</v>
      </c>
      <c r="AN771" s="103">
        <v>3</v>
      </c>
      <c r="AO771" s="103">
        <v>4</v>
      </c>
      <c r="AP771" s="103">
        <v>3</v>
      </c>
      <c r="AQ771" s="103">
        <v>3</v>
      </c>
      <c r="AR771" s="103">
        <v>3</v>
      </c>
      <c r="AS771" s="103">
        <v>4</v>
      </c>
      <c r="AT771" s="103">
        <v>3</v>
      </c>
      <c r="AU771" s="103">
        <v>1</v>
      </c>
      <c r="AV771" s="103">
        <v>4</v>
      </c>
      <c r="AW771" s="103">
        <v>3</v>
      </c>
      <c r="AX771" s="103">
        <v>3</v>
      </c>
      <c r="AY771" s="103">
        <v>5</v>
      </c>
      <c r="AZ771" s="103">
        <v>3</v>
      </c>
      <c r="BA771" s="103">
        <v>3</v>
      </c>
      <c r="BB771" s="103">
        <v>4</v>
      </c>
      <c r="BC771" s="103">
        <v>4</v>
      </c>
      <c r="BD771" s="103">
        <v>2</v>
      </c>
      <c r="BE771" s="103">
        <v>3</v>
      </c>
      <c r="BF771" s="103">
        <v>4</v>
      </c>
      <c r="BG771" s="103">
        <v>3</v>
      </c>
      <c r="BH771" s="103">
        <v>3</v>
      </c>
      <c r="BI771" s="103">
        <v>1</v>
      </c>
      <c r="BJ771" s="103">
        <v>3</v>
      </c>
      <c r="BK771" s="103">
        <v>2</v>
      </c>
      <c r="BL771" s="103">
        <v>2</v>
      </c>
      <c r="BM771" s="103">
        <v>3</v>
      </c>
      <c r="BN771" s="103">
        <v>4</v>
      </c>
      <c r="BO771" s="103">
        <v>4</v>
      </c>
      <c r="BP771" s="103">
        <v>4</v>
      </c>
      <c r="BQ771" s="103">
        <v>3</v>
      </c>
      <c r="BR771" s="103">
        <v>3</v>
      </c>
      <c r="BS771" s="103">
        <v>4</v>
      </c>
      <c r="BT771" s="103">
        <v>4</v>
      </c>
      <c r="BU771" s="103">
        <v>4</v>
      </c>
      <c r="BV771" s="103">
        <v>4</v>
      </c>
      <c r="BW771" s="103">
        <v>3</v>
      </c>
      <c r="BX771" s="103">
        <v>3</v>
      </c>
      <c r="BY771" s="103">
        <v>3</v>
      </c>
      <c r="BZ771" s="103">
        <v>4</v>
      </c>
      <c r="CA771" s="103">
        <v>4</v>
      </c>
      <c r="CB771" s="103">
        <v>4</v>
      </c>
      <c r="CC771" s="103">
        <v>2</v>
      </c>
      <c r="CD771" s="103">
        <v>3</v>
      </c>
      <c r="CE771" s="103">
        <v>2</v>
      </c>
      <c r="CF771" s="103">
        <v>4</v>
      </c>
      <c r="CG771" s="103">
        <v>3</v>
      </c>
      <c r="CH771" s="103">
        <v>5</v>
      </c>
      <c r="CI771" s="103">
        <v>4</v>
      </c>
      <c r="CJ771" s="103">
        <v>5</v>
      </c>
      <c r="CK771" s="103">
        <v>5</v>
      </c>
      <c r="CL771" s="103">
        <v>5</v>
      </c>
      <c r="CM771" s="103">
        <v>5</v>
      </c>
      <c r="CN771" s="103">
        <v>4</v>
      </c>
      <c r="CO771" s="103">
        <v>5</v>
      </c>
      <c r="CP771" s="103">
        <v>4</v>
      </c>
      <c r="CQ771" s="103">
        <v>3</v>
      </c>
      <c r="CR771" s="103">
        <v>4</v>
      </c>
      <c r="CS771" s="103">
        <v>4</v>
      </c>
      <c r="CT771" s="103">
        <v>3</v>
      </c>
      <c r="CU771" s="103">
        <v>4</v>
      </c>
      <c r="CV771" s="103">
        <v>3</v>
      </c>
      <c r="CW771" s="103">
        <v>4</v>
      </c>
      <c r="CX771" s="103">
        <v>4</v>
      </c>
      <c r="CY771" s="103">
        <v>5</v>
      </c>
      <c r="CZ771" s="103">
        <v>5</v>
      </c>
      <c r="DA771" s="103">
        <v>5</v>
      </c>
      <c r="DB771" s="103">
        <v>5</v>
      </c>
      <c r="DC771" s="103">
        <v>5</v>
      </c>
      <c r="DD771" s="103">
        <v>3</v>
      </c>
      <c r="DE771" s="103">
        <v>5</v>
      </c>
      <c r="DF771" s="103">
        <v>4</v>
      </c>
      <c r="DG771" s="103">
        <v>4</v>
      </c>
      <c r="DH771" s="103">
        <v>4</v>
      </c>
      <c r="DI771" s="103">
        <v>4</v>
      </c>
      <c r="DJ771" s="103">
        <v>4</v>
      </c>
      <c r="DK771" s="103">
        <v>5</v>
      </c>
      <c r="DL771" s="103">
        <v>5</v>
      </c>
      <c r="DM771" s="103">
        <v>4</v>
      </c>
      <c r="DN771" s="103">
        <v>3</v>
      </c>
      <c r="DO771" s="103">
        <v>4</v>
      </c>
      <c r="DP771" s="103">
        <v>3</v>
      </c>
      <c r="DQ771" s="103">
        <v>3</v>
      </c>
      <c r="DR771" s="103">
        <v>5</v>
      </c>
      <c r="DS771" s="103">
        <v>3</v>
      </c>
      <c r="DT771" s="103">
        <v>4</v>
      </c>
      <c r="DU771" s="103">
        <v>4</v>
      </c>
      <c r="DV771" s="103">
        <v>5</v>
      </c>
      <c r="DW771" s="103">
        <v>5</v>
      </c>
      <c r="DX771" s="103">
        <v>5</v>
      </c>
      <c r="DY771" s="103">
        <v>5</v>
      </c>
      <c r="DZ771" s="103">
        <v>5</v>
      </c>
      <c r="EA771" s="103">
        <v>5</v>
      </c>
      <c r="EB771" s="103">
        <v>5</v>
      </c>
      <c r="EC771" s="103">
        <v>5</v>
      </c>
      <c r="ED771" s="103">
        <v>5</v>
      </c>
      <c r="EE771" s="103">
        <v>5</v>
      </c>
      <c r="EF771" s="103">
        <v>5</v>
      </c>
      <c r="EG771" s="103">
        <v>4</v>
      </c>
      <c r="EH771" s="103">
        <v>4</v>
      </c>
      <c r="EI771" s="103">
        <v>4</v>
      </c>
      <c r="EJ771" s="103">
        <v>4</v>
      </c>
      <c r="EK771" s="103">
        <v>5</v>
      </c>
      <c r="EL771" s="103">
        <v>4</v>
      </c>
      <c r="EM771" s="103">
        <v>4</v>
      </c>
      <c r="EN771" s="103" t="s">
        <v>749</v>
      </c>
      <c r="EP771" s="103" t="s">
        <v>136</v>
      </c>
      <c r="ES771" s="103" t="s">
        <v>136</v>
      </c>
      <c r="EV771" s="103" t="s">
        <v>708</v>
      </c>
      <c r="EW771" s="103" t="s">
        <v>707</v>
      </c>
      <c r="EX771" s="103" t="s">
        <v>708</v>
      </c>
      <c r="EY771" s="103" t="s">
        <v>709</v>
      </c>
      <c r="EZ771" s="103" t="s">
        <v>710</v>
      </c>
      <c r="FA771" s="103" t="s">
        <v>711</v>
      </c>
      <c r="FB771" s="103" t="s">
        <v>707</v>
      </c>
      <c r="FC771" s="103" t="s">
        <v>750</v>
      </c>
      <c r="FD771" s="103" t="s">
        <v>707</v>
      </c>
      <c r="FE771" s="103" t="s">
        <v>883</v>
      </c>
      <c r="FG771" s="103" t="s">
        <v>194</v>
      </c>
      <c r="FH771" s="103" t="s">
        <v>64</v>
      </c>
      <c r="FI771" s="103" t="s">
        <v>3265</v>
      </c>
      <c r="FJ771" s="103" t="s">
        <v>729</v>
      </c>
    </row>
    <row r="772" spans="1:166" x14ac:dyDescent="0.15">
      <c r="A772" s="103" t="s">
        <v>3266</v>
      </c>
      <c r="B772" s="103" t="s">
        <v>65</v>
      </c>
      <c r="C772" s="103" t="s">
        <v>753</v>
      </c>
      <c r="D772" s="103" t="s">
        <v>774</v>
      </c>
      <c r="F772" s="103" t="s">
        <v>97</v>
      </c>
      <c r="G772" s="103" t="s">
        <v>482</v>
      </c>
      <c r="H772" s="103" t="s">
        <v>469</v>
      </c>
      <c r="I772" s="103" t="s">
        <v>103</v>
      </c>
      <c r="J772" s="103" t="s">
        <v>761</v>
      </c>
      <c r="L772" s="103" t="s">
        <v>109</v>
      </c>
      <c r="M772" s="103" t="s">
        <v>1546</v>
      </c>
      <c r="Q772" s="103" t="s">
        <v>722</v>
      </c>
      <c r="Z772" s="103" t="s">
        <v>764</v>
      </c>
      <c r="AA772" s="103" t="s">
        <v>3267</v>
      </c>
      <c r="AB772" s="103">
        <v>3</v>
      </c>
      <c r="AC772" s="103">
        <v>4</v>
      </c>
      <c r="AD772" s="103">
        <v>3</v>
      </c>
      <c r="AE772" s="103">
        <v>4</v>
      </c>
      <c r="AF772" s="103">
        <v>4</v>
      </c>
      <c r="AG772" s="103">
        <v>3</v>
      </c>
      <c r="AH772" s="103">
        <v>4</v>
      </c>
      <c r="AI772" s="103">
        <v>4</v>
      </c>
      <c r="AJ772" s="103">
        <v>4</v>
      </c>
      <c r="AK772" s="103">
        <v>3</v>
      </c>
      <c r="AL772" s="103">
        <v>3</v>
      </c>
      <c r="AM772" s="103">
        <v>4</v>
      </c>
      <c r="AN772" s="103">
        <v>4</v>
      </c>
      <c r="AO772" s="103">
        <v>3</v>
      </c>
      <c r="AP772" s="103">
        <v>3</v>
      </c>
      <c r="AQ772" s="103">
        <v>3</v>
      </c>
      <c r="AR772" s="103">
        <v>4</v>
      </c>
      <c r="AT772" s="103">
        <v>4</v>
      </c>
      <c r="AU772" s="103">
        <v>4</v>
      </c>
      <c r="AV772" s="103">
        <v>4</v>
      </c>
      <c r="AW772" s="103">
        <v>3</v>
      </c>
      <c r="AX772" s="103">
        <v>3</v>
      </c>
      <c r="AY772" s="103">
        <v>4</v>
      </c>
      <c r="AZ772" s="103">
        <v>3</v>
      </c>
      <c r="BA772" s="103">
        <v>4</v>
      </c>
      <c r="BB772" s="103">
        <v>4</v>
      </c>
      <c r="BC772" s="103">
        <v>4</v>
      </c>
      <c r="BD772" s="103">
        <v>4</v>
      </c>
      <c r="BE772" s="103">
        <v>4</v>
      </c>
      <c r="BF772" s="103">
        <v>4</v>
      </c>
      <c r="BG772" s="103">
        <v>3</v>
      </c>
      <c r="BH772" s="103">
        <v>3</v>
      </c>
      <c r="BI772" s="103">
        <v>3</v>
      </c>
      <c r="BJ772" s="103">
        <v>3</v>
      </c>
      <c r="BK772" s="103">
        <v>3</v>
      </c>
      <c r="BL772" s="103">
        <v>3</v>
      </c>
      <c r="BM772" s="103">
        <v>3</v>
      </c>
      <c r="BN772" s="103">
        <v>3</v>
      </c>
      <c r="BO772" s="103">
        <v>4</v>
      </c>
      <c r="BP772" s="103">
        <v>3</v>
      </c>
      <c r="BQ772" s="103">
        <v>3</v>
      </c>
      <c r="BR772" s="103">
        <v>3</v>
      </c>
      <c r="BS772" s="103">
        <v>3</v>
      </c>
      <c r="BT772" s="103">
        <v>4</v>
      </c>
      <c r="BU772" s="103">
        <v>3</v>
      </c>
      <c r="BV772" s="103">
        <v>4</v>
      </c>
      <c r="BW772" s="103">
        <v>3</v>
      </c>
      <c r="BX772" s="103">
        <v>3</v>
      </c>
      <c r="BY772" s="103">
        <v>3</v>
      </c>
      <c r="BZ772" s="103">
        <v>3</v>
      </c>
      <c r="CA772" s="103">
        <v>4</v>
      </c>
      <c r="CB772" s="103">
        <v>3</v>
      </c>
      <c r="CC772" s="103">
        <v>2</v>
      </c>
      <c r="CD772" s="103">
        <v>3</v>
      </c>
      <c r="CE772" s="103">
        <v>2</v>
      </c>
      <c r="CF772" s="103">
        <v>2</v>
      </c>
      <c r="CG772" s="103">
        <v>2</v>
      </c>
      <c r="CH772" s="103">
        <v>4</v>
      </c>
      <c r="CI772" s="103">
        <v>4</v>
      </c>
      <c r="CJ772" s="103">
        <v>3</v>
      </c>
      <c r="CK772" s="103">
        <v>4</v>
      </c>
      <c r="CL772" s="103">
        <v>4</v>
      </c>
      <c r="CM772" s="103">
        <v>4</v>
      </c>
      <c r="CN772" s="103">
        <v>5</v>
      </c>
      <c r="CO772" s="103">
        <v>5</v>
      </c>
      <c r="CP772" s="103">
        <v>5</v>
      </c>
      <c r="CQ772" s="103">
        <v>5</v>
      </c>
      <c r="CR772" s="103">
        <v>5</v>
      </c>
      <c r="CS772" s="103">
        <v>5</v>
      </c>
      <c r="CT772" s="103">
        <v>5</v>
      </c>
      <c r="CU772" s="103">
        <v>4</v>
      </c>
      <c r="CV772" s="103">
        <v>4</v>
      </c>
      <c r="CW772" s="103">
        <v>4</v>
      </c>
      <c r="CX772" s="103">
        <v>4</v>
      </c>
      <c r="CY772" s="103">
        <v>5</v>
      </c>
      <c r="CZ772" s="103">
        <v>5</v>
      </c>
      <c r="DA772" s="103">
        <v>5</v>
      </c>
      <c r="DB772" s="103">
        <v>5</v>
      </c>
      <c r="DC772" s="103">
        <v>5</v>
      </c>
      <c r="DD772" s="103">
        <v>4</v>
      </c>
      <c r="DE772" s="103">
        <v>5</v>
      </c>
      <c r="DF772" s="103">
        <v>5</v>
      </c>
      <c r="DG772" s="103">
        <v>5</v>
      </c>
      <c r="DH772" s="103">
        <v>5</v>
      </c>
      <c r="DI772" s="103">
        <v>5</v>
      </c>
      <c r="DJ772" s="103">
        <v>4</v>
      </c>
      <c r="DK772" s="103">
        <v>4</v>
      </c>
      <c r="DL772" s="103">
        <v>4</v>
      </c>
      <c r="DM772" s="103">
        <v>3</v>
      </c>
      <c r="DN772" s="103">
        <v>4</v>
      </c>
      <c r="DO772" s="103">
        <v>4</v>
      </c>
      <c r="DP772" s="103">
        <v>4</v>
      </c>
      <c r="DQ772" s="103">
        <v>3</v>
      </c>
      <c r="DR772" s="103">
        <v>3</v>
      </c>
      <c r="DS772" s="103">
        <v>3</v>
      </c>
      <c r="DT772" s="103">
        <v>4</v>
      </c>
      <c r="DU772" s="103">
        <v>4</v>
      </c>
      <c r="DV772" s="103">
        <v>3</v>
      </c>
      <c r="DW772" s="103">
        <v>3</v>
      </c>
      <c r="DX772" s="103">
        <v>3</v>
      </c>
      <c r="DY772" s="103">
        <v>4</v>
      </c>
      <c r="DZ772" s="103">
        <v>4</v>
      </c>
      <c r="EA772" s="103">
        <v>3</v>
      </c>
      <c r="EB772" s="103">
        <v>4</v>
      </c>
      <c r="EC772" s="103">
        <v>5</v>
      </c>
      <c r="ED772" s="103">
        <v>5</v>
      </c>
      <c r="EE772" s="103">
        <v>5</v>
      </c>
      <c r="EF772" s="103">
        <v>4</v>
      </c>
      <c r="EG772" s="103">
        <v>4</v>
      </c>
      <c r="EH772" s="103">
        <v>5</v>
      </c>
      <c r="EI772" s="103">
        <v>5</v>
      </c>
      <c r="EJ772" s="103">
        <v>4</v>
      </c>
      <c r="EK772" s="103">
        <v>5</v>
      </c>
      <c r="EL772" s="103">
        <v>5</v>
      </c>
      <c r="EM772" s="103">
        <v>5</v>
      </c>
      <c r="EN772" s="103" t="s">
        <v>749</v>
      </c>
      <c r="EP772" s="103" t="s">
        <v>705</v>
      </c>
      <c r="ET772" s="103" t="s">
        <v>3268</v>
      </c>
      <c r="EX772" s="103" t="s">
        <v>708</v>
      </c>
      <c r="FA772" s="103" t="s">
        <v>711</v>
      </c>
      <c r="FB772" s="103" t="s">
        <v>708</v>
      </c>
      <c r="FC772" s="103" t="s">
        <v>712</v>
      </c>
      <c r="FD772" s="103" t="s">
        <v>708</v>
      </c>
      <c r="FE772" s="103" t="s">
        <v>2758</v>
      </c>
      <c r="FG772" s="103" t="s">
        <v>191</v>
      </c>
      <c r="FJ772" s="103" t="s">
        <v>480</v>
      </c>
    </row>
    <row r="773" spans="1:166" x14ac:dyDescent="0.15">
      <c r="A773" s="103" t="s">
        <v>3269</v>
      </c>
      <c r="B773" s="103" t="s">
        <v>65</v>
      </c>
      <c r="C773" s="103" t="s">
        <v>815</v>
      </c>
      <c r="D773" s="103" t="s">
        <v>699</v>
      </c>
      <c r="E773" s="103" t="s">
        <v>90</v>
      </c>
      <c r="F773" s="103" t="s">
        <v>719</v>
      </c>
      <c r="G773" s="103" t="s">
        <v>482</v>
      </c>
      <c r="H773" s="103" t="s">
        <v>469</v>
      </c>
      <c r="I773" s="103" t="s">
        <v>103</v>
      </c>
      <c r="J773" s="103" t="s">
        <v>700</v>
      </c>
      <c r="L773" s="103" t="s">
        <v>108</v>
      </c>
      <c r="M773" s="103" t="s">
        <v>825</v>
      </c>
      <c r="Q773" s="103" t="s">
        <v>852</v>
      </c>
      <c r="S773" s="103">
        <v>9</v>
      </c>
      <c r="T773" s="103" t="s">
        <v>3270</v>
      </c>
      <c r="U773" s="103">
        <v>11</v>
      </c>
      <c r="V773" s="103" t="s">
        <v>3271</v>
      </c>
      <c r="Z773" s="103" t="s">
        <v>702</v>
      </c>
      <c r="AA773" s="103" t="s">
        <v>3272</v>
      </c>
      <c r="AB773" s="103">
        <v>3</v>
      </c>
      <c r="AC773" s="103">
        <v>2</v>
      </c>
      <c r="AD773" s="103">
        <v>3</v>
      </c>
      <c r="AE773" s="103">
        <v>3</v>
      </c>
      <c r="AF773" s="103">
        <v>2</v>
      </c>
      <c r="AG773" s="103">
        <v>3</v>
      </c>
      <c r="AH773" s="103">
        <v>4</v>
      </c>
      <c r="AI773" s="103">
        <v>3</v>
      </c>
      <c r="AJ773" s="103">
        <v>3</v>
      </c>
      <c r="AK773" s="103">
        <v>3</v>
      </c>
      <c r="AL773" s="103">
        <v>3</v>
      </c>
      <c r="AM773" s="103">
        <v>3</v>
      </c>
      <c r="AN773" s="103">
        <v>3</v>
      </c>
      <c r="AO773" s="103">
        <v>3</v>
      </c>
      <c r="AP773" s="103">
        <v>3</v>
      </c>
      <c r="AQ773" s="103">
        <v>2</v>
      </c>
      <c r="AR773" s="103">
        <v>3</v>
      </c>
      <c r="AS773" s="103">
        <v>3</v>
      </c>
      <c r="AT773" s="103">
        <v>3</v>
      </c>
      <c r="AU773" s="103">
        <v>2</v>
      </c>
      <c r="AV773" s="103">
        <v>4</v>
      </c>
      <c r="AW773" s="103">
        <v>3</v>
      </c>
      <c r="AX773" s="103">
        <v>3</v>
      </c>
      <c r="AY773" s="103">
        <v>3</v>
      </c>
      <c r="AZ773" s="103">
        <v>3</v>
      </c>
      <c r="BA773" s="103">
        <v>3</v>
      </c>
      <c r="BB773" s="103">
        <v>3</v>
      </c>
      <c r="BC773" s="103">
        <v>3</v>
      </c>
      <c r="BD773" s="103">
        <v>3</v>
      </c>
      <c r="BE773" s="103">
        <v>3</v>
      </c>
      <c r="BF773" s="103">
        <v>3</v>
      </c>
      <c r="BG773" s="103">
        <v>3</v>
      </c>
      <c r="BH773" s="103">
        <v>2</v>
      </c>
      <c r="BI773" s="103">
        <v>2</v>
      </c>
      <c r="BJ773" s="103">
        <v>2</v>
      </c>
      <c r="BK773" s="103">
        <v>3</v>
      </c>
      <c r="BL773" s="103">
        <v>3</v>
      </c>
      <c r="BM773" s="103">
        <v>2</v>
      </c>
      <c r="BN773" s="103">
        <v>3</v>
      </c>
      <c r="BO773" s="103">
        <v>4</v>
      </c>
      <c r="BP773" s="103">
        <v>2</v>
      </c>
      <c r="BQ773" s="103">
        <v>3</v>
      </c>
      <c r="BR773" s="103">
        <v>3</v>
      </c>
      <c r="BS773" s="103">
        <v>3</v>
      </c>
      <c r="BT773" s="103">
        <v>3</v>
      </c>
      <c r="BU773" s="103">
        <v>3</v>
      </c>
      <c r="BV773" s="103">
        <v>2</v>
      </c>
      <c r="BW773" s="103">
        <v>2</v>
      </c>
      <c r="BX773" s="103">
        <v>2</v>
      </c>
      <c r="BY773" s="103">
        <v>3</v>
      </c>
      <c r="BZ773" s="103">
        <v>3</v>
      </c>
      <c r="CA773" s="103">
        <v>3</v>
      </c>
      <c r="CB773" s="103">
        <v>3</v>
      </c>
      <c r="CC773" s="103">
        <v>2</v>
      </c>
      <c r="CD773" s="103">
        <v>3</v>
      </c>
      <c r="CE773" s="103">
        <v>2</v>
      </c>
      <c r="CF773" s="103">
        <v>4</v>
      </c>
      <c r="CG773" s="103">
        <v>3</v>
      </c>
      <c r="CH773" s="103">
        <v>3</v>
      </c>
      <c r="CI773" s="103">
        <v>4</v>
      </c>
      <c r="CJ773" s="103">
        <v>4</v>
      </c>
      <c r="CK773" s="103">
        <v>3</v>
      </c>
      <c r="CL773" s="103">
        <v>3</v>
      </c>
      <c r="CN773" s="103">
        <v>4</v>
      </c>
      <c r="CO773" s="103">
        <v>4</v>
      </c>
      <c r="CP773" s="103">
        <v>3</v>
      </c>
      <c r="CQ773" s="103">
        <v>4</v>
      </c>
      <c r="CR773" s="103">
        <v>4</v>
      </c>
      <c r="CS773" s="103">
        <v>4</v>
      </c>
      <c r="CT773" s="103">
        <v>4</v>
      </c>
      <c r="CU773" s="103">
        <v>4</v>
      </c>
      <c r="CV773" s="103">
        <v>4</v>
      </c>
      <c r="CW773" s="103">
        <v>4</v>
      </c>
      <c r="CX773" s="103">
        <v>4</v>
      </c>
      <c r="CY773" s="103">
        <v>4</v>
      </c>
      <c r="CZ773" s="103">
        <v>4</v>
      </c>
      <c r="DA773" s="103">
        <v>5</v>
      </c>
      <c r="DB773" s="103">
        <v>5</v>
      </c>
      <c r="DC773" s="103">
        <v>5</v>
      </c>
      <c r="DD773" s="103">
        <v>4</v>
      </c>
      <c r="DE773" s="103">
        <v>5</v>
      </c>
      <c r="DF773" s="103">
        <v>4</v>
      </c>
      <c r="DG773" s="103">
        <v>5</v>
      </c>
      <c r="DH773" s="103">
        <v>4</v>
      </c>
      <c r="DI773" s="103">
        <v>4</v>
      </c>
      <c r="DJ773" s="103">
        <v>4</v>
      </c>
      <c r="DK773" s="103">
        <v>5</v>
      </c>
      <c r="DL773" s="103">
        <v>5</v>
      </c>
      <c r="DM773" s="103">
        <v>4</v>
      </c>
      <c r="DN773" s="103">
        <v>4</v>
      </c>
      <c r="DO773" s="103">
        <v>4</v>
      </c>
      <c r="DP773" s="103">
        <v>4</v>
      </c>
      <c r="DQ773" s="103">
        <v>5</v>
      </c>
      <c r="DR773" s="103">
        <v>5</v>
      </c>
      <c r="DS773" s="103">
        <v>4</v>
      </c>
      <c r="DT773" s="103">
        <v>4</v>
      </c>
      <c r="DU773" s="103">
        <v>4</v>
      </c>
      <c r="DV773" s="103">
        <v>4</v>
      </c>
      <c r="DW773" s="103">
        <v>4</v>
      </c>
      <c r="DY773" s="103">
        <v>5</v>
      </c>
      <c r="DZ773" s="103">
        <v>5</v>
      </c>
      <c r="EA773" s="103">
        <v>5</v>
      </c>
      <c r="EB773" s="103">
        <v>5</v>
      </c>
      <c r="EC773" s="103">
        <v>4</v>
      </c>
      <c r="ED773" s="103">
        <v>4</v>
      </c>
      <c r="EE773" s="103">
        <v>4</v>
      </c>
      <c r="EF773" s="103">
        <v>4</v>
      </c>
      <c r="EG773" s="103">
        <v>4</v>
      </c>
      <c r="EH773" s="103">
        <v>4</v>
      </c>
      <c r="EI773" s="103">
        <v>4</v>
      </c>
      <c r="EJ773" s="103">
        <v>3</v>
      </c>
      <c r="EK773" s="103">
        <v>5</v>
      </c>
      <c r="EL773" s="103">
        <v>5</v>
      </c>
      <c r="EM773" s="103">
        <v>5</v>
      </c>
      <c r="EN773" s="103" t="s">
        <v>1029</v>
      </c>
      <c r="EP773" s="103" t="s">
        <v>705</v>
      </c>
      <c r="ES773" s="103" t="s">
        <v>136</v>
      </c>
      <c r="EV773" s="103" t="s">
        <v>708</v>
      </c>
      <c r="EW773" s="103" t="s">
        <v>708</v>
      </c>
      <c r="EX773" s="103" t="s">
        <v>708</v>
      </c>
      <c r="EY773" s="103" t="s">
        <v>708</v>
      </c>
      <c r="EZ773" s="103" t="s">
        <v>710</v>
      </c>
      <c r="FA773" s="103" t="s">
        <v>708</v>
      </c>
      <c r="FB773" s="103" t="s">
        <v>708</v>
      </c>
      <c r="FC773" s="103" t="s">
        <v>712</v>
      </c>
      <c r="FD773" s="103" t="s">
        <v>708</v>
      </c>
      <c r="FE773" s="103" t="s">
        <v>822</v>
      </c>
      <c r="FG773" s="103" t="s">
        <v>191</v>
      </c>
    </row>
    <row r="774" spans="1:166" x14ac:dyDescent="0.15">
      <c r="A774" s="103" t="s">
        <v>3273</v>
      </c>
      <c r="B774" s="103" t="s">
        <v>66</v>
      </c>
      <c r="C774" s="103" t="s">
        <v>773</v>
      </c>
      <c r="D774" s="103" t="s">
        <v>1036</v>
      </c>
      <c r="E774" s="103" t="s">
        <v>90</v>
      </c>
      <c r="F774" s="103" t="s">
        <v>97</v>
      </c>
      <c r="G774" s="103" t="s">
        <v>483</v>
      </c>
      <c r="H774" s="103" t="s">
        <v>469</v>
      </c>
      <c r="I774" s="103" t="s">
        <v>102</v>
      </c>
      <c r="J774" s="103" t="s">
        <v>865</v>
      </c>
      <c r="L774" s="103" t="s">
        <v>108</v>
      </c>
      <c r="M774" s="103" t="s">
        <v>3274</v>
      </c>
      <c r="Q774" s="103" t="s">
        <v>170</v>
      </c>
      <c r="S774" s="103">
        <v>8</v>
      </c>
      <c r="U774" s="103">
        <v>16</v>
      </c>
      <c r="W774" s="103">
        <v>18</v>
      </c>
      <c r="Z774" s="103" t="s">
        <v>136</v>
      </c>
      <c r="AB774" s="103">
        <v>4</v>
      </c>
      <c r="AC774" s="103">
        <v>4</v>
      </c>
      <c r="AD774" s="103">
        <v>4</v>
      </c>
      <c r="AE774" s="103">
        <v>4</v>
      </c>
      <c r="AF774" s="103">
        <v>4</v>
      </c>
      <c r="AG774" s="103">
        <v>4</v>
      </c>
      <c r="AH774" s="103">
        <v>4</v>
      </c>
      <c r="AI774" s="103">
        <v>4</v>
      </c>
      <c r="AJ774" s="103">
        <v>3</v>
      </c>
      <c r="AK774" s="103">
        <v>4</v>
      </c>
      <c r="AL774" s="103">
        <v>4</v>
      </c>
      <c r="AM774" s="103">
        <v>4</v>
      </c>
      <c r="AN774" s="103">
        <v>4</v>
      </c>
      <c r="AO774" s="103">
        <v>4</v>
      </c>
      <c r="AP774" s="103">
        <v>4</v>
      </c>
      <c r="AQ774" s="103">
        <v>4</v>
      </c>
      <c r="AR774" s="103">
        <v>4</v>
      </c>
      <c r="AS774" s="103">
        <v>5</v>
      </c>
      <c r="AT774" s="103">
        <v>4</v>
      </c>
      <c r="AU774" s="103">
        <v>3</v>
      </c>
      <c r="AV774" s="103">
        <v>4</v>
      </c>
      <c r="AW774" s="103">
        <v>3</v>
      </c>
      <c r="AX774" s="103">
        <v>3</v>
      </c>
      <c r="AY774" s="103">
        <v>3</v>
      </c>
      <c r="AZ774" s="103">
        <v>3</v>
      </c>
      <c r="BA774" s="103">
        <v>4</v>
      </c>
      <c r="BB774" s="103">
        <v>3</v>
      </c>
      <c r="BC774" s="103">
        <v>4</v>
      </c>
      <c r="BD774" s="103">
        <v>4</v>
      </c>
      <c r="BE774" s="103">
        <v>4</v>
      </c>
      <c r="BF774" s="103">
        <v>4</v>
      </c>
      <c r="BG774" s="103">
        <v>4</v>
      </c>
      <c r="BH774" s="103">
        <v>4</v>
      </c>
      <c r="BI774" s="103">
        <v>4</v>
      </c>
      <c r="BJ774" s="103">
        <v>4</v>
      </c>
      <c r="BK774" s="103">
        <v>4</v>
      </c>
      <c r="BL774" s="103">
        <v>4</v>
      </c>
      <c r="BM774" s="103">
        <v>4</v>
      </c>
      <c r="BN774" s="103">
        <v>4</v>
      </c>
      <c r="BO774" s="103">
        <v>4</v>
      </c>
      <c r="BP774" s="103">
        <v>4</v>
      </c>
      <c r="BQ774" s="103">
        <v>4</v>
      </c>
      <c r="BR774" s="103">
        <v>4</v>
      </c>
      <c r="BS774" s="103">
        <v>4</v>
      </c>
      <c r="BT774" s="103">
        <v>4</v>
      </c>
      <c r="BU774" s="103">
        <v>4</v>
      </c>
      <c r="BV774" s="103">
        <v>4</v>
      </c>
      <c r="BW774" s="103">
        <v>4</v>
      </c>
      <c r="BX774" s="103">
        <v>4</v>
      </c>
      <c r="BY774" s="103">
        <v>4</v>
      </c>
      <c r="BZ774" s="103">
        <v>4</v>
      </c>
      <c r="CA774" s="103">
        <v>4</v>
      </c>
      <c r="CB774" s="103">
        <v>4</v>
      </c>
      <c r="CC774" s="103">
        <v>4</v>
      </c>
      <c r="CD774" s="103">
        <v>4</v>
      </c>
      <c r="CE774" s="103">
        <v>4</v>
      </c>
      <c r="CF774" s="103">
        <v>4</v>
      </c>
      <c r="CG774" s="103">
        <v>4</v>
      </c>
      <c r="CH774" s="103">
        <v>5</v>
      </c>
      <c r="CI774" s="103">
        <v>4</v>
      </c>
      <c r="CJ774" s="103">
        <v>4</v>
      </c>
      <c r="CK774" s="103">
        <v>4</v>
      </c>
      <c r="CL774" s="103">
        <v>4</v>
      </c>
      <c r="CM774" s="103">
        <v>4</v>
      </c>
      <c r="CN774" s="103">
        <v>5</v>
      </c>
      <c r="CO774" s="103">
        <v>5</v>
      </c>
      <c r="CP774" s="103">
        <v>5</v>
      </c>
      <c r="CQ774" s="103">
        <v>4</v>
      </c>
      <c r="CR774" s="103">
        <v>4</v>
      </c>
      <c r="CS774" s="103">
        <v>5</v>
      </c>
      <c r="CT774" s="103">
        <v>4</v>
      </c>
      <c r="CU774" s="103">
        <v>4</v>
      </c>
      <c r="CV774" s="103">
        <v>4</v>
      </c>
      <c r="CW774" s="103">
        <v>4</v>
      </c>
      <c r="CX774" s="103">
        <v>5</v>
      </c>
      <c r="CY774" s="103">
        <v>5</v>
      </c>
      <c r="CZ774" s="103">
        <v>5</v>
      </c>
      <c r="DA774" s="103">
        <v>4</v>
      </c>
      <c r="DB774" s="103">
        <v>5</v>
      </c>
      <c r="DC774" s="103">
        <v>5</v>
      </c>
      <c r="DD774" s="103">
        <v>4</v>
      </c>
      <c r="DE774" s="103">
        <v>5</v>
      </c>
      <c r="DF774" s="103">
        <v>5</v>
      </c>
      <c r="DG774" s="103">
        <v>4</v>
      </c>
      <c r="DH774" s="103">
        <v>4</v>
      </c>
      <c r="DI774" s="103">
        <v>4</v>
      </c>
      <c r="DJ774" s="103">
        <v>4</v>
      </c>
      <c r="DK774" s="103">
        <v>4</v>
      </c>
      <c r="DL774" s="103">
        <v>4</v>
      </c>
      <c r="DM774" s="103">
        <v>4</v>
      </c>
      <c r="DN774" s="103">
        <v>5</v>
      </c>
      <c r="DO774" s="103">
        <v>5</v>
      </c>
      <c r="DP774" s="103">
        <v>5</v>
      </c>
      <c r="DQ774" s="103">
        <v>5</v>
      </c>
      <c r="DR774" s="103">
        <v>4</v>
      </c>
      <c r="DS774" s="103">
        <v>4</v>
      </c>
      <c r="DT774" s="103">
        <v>4</v>
      </c>
      <c r="DU774" s="103">
        <v>5</v>
      </c>
      <c r="DV774" s="103">
        <v>4</v>
      </c>
      <c r="DW774" s="103">
        <v>4</v>
      </c>
      <c r="DX774" s="103">
        <v>4</v>
      </c>
      <c r="DY774" s="103">
        <v>4</v>
      </c>
      <c r="DZ774" s="103">
        <v>4</v>
      </c>
      <c r="EA774" s="103">
        <v>4</v>
      </c>
      <c r="EB774" s="103">
        <v>4</v>
      </c>
      <c r="EC774" s="103">
        <v>4</v>
      </c>
      <c r="ED774" s="103">
        <v>5</v>
      </c>
      <c r="EE774" s="103">
        <v>4</v>
      </c>
      <c r="EF774" s="103">
        <v>5</v>
      </c>
      <c r="EG774" s="103">
        <v>5</v>
      </c>
      <c r="EH774" s="103">
        <v>4</v>
      </c>
      <c r="EI774" s="103">
        <v>4</v>
      </c>
      <c r="EJ774" s="103">
        <v>4</v>
      </c>
      <c r="EK774" s="103">
        <v>4</v>
      </c>
      <c r="EL774" s="103">
        <v>4</v>
      </c>
      <c r="EM774" s="103">
        <v>4</v>
      </c>
      <c r="EN774" s="103" t="s">
        <v>1029</v>
      </c>
      <c r="EP774" s="103" t="s">
        <v>705</v>
      </c>
      <c r="EQ774" s="103" t="s">
        <v>959</v>
      </c>
      <c r="ES774" s="103" t="s">
        <v>706</v>
      </c>
      <c r="EV774" s="103" t="s">
        <v>708</v>
      </c>
      <c r="EW774" s="103" t="s">
        <v>708</v>
      </c>
      <c r="EX774" s="103" t="s">
        <v>708</v>
      </c>
      <c r="EY774" s="103" t="s">
        <v>708</v>
      </c>
      <c r="EZ774" s="103" t="s">
        <v>710</v>
      </c>
      <c r="FA774" s="103" t="s">
        <v>708</v>
      </c>
      <c r="FB774" s="103" t="s">
        <v>708</v>
      </c>
      <c r="FC774" s="103" t="s">
        <v>712</v>
      </c>
      <c r="FD774" s="103" t="s">
        <v>708</v>
      </c>
      <c r="FE774" s="103" t="s">
        <v>997</v>
      </c>
      <c r="FG774" s="103" t="s">
        <v>191</v>
      </c>
      <c r="FJ774" s="103" t="s">
        <v>478</v>
      </c>
    </row>
    <row r="775" spans="1:166" x14ac:dyDescent="0.15">
      <c r="A775" s="103" t="s">
        <v>3275</v>
      </c>
      <c r="B775" s="103" t="s">
        <v>65</v>
      </c>
      <c r="C775" s="103" t="s">
        <v>773</v>
      </c>
      <c r="D775" s="103" t="s">
        <v>699</v>
      </c>
      <c r="E775" s="103" t="s">
        <v>90</v>
      </c>
      <c r="F775" s="103" t="s">
        <v>719</v>
      </c>
      <c r="G775" s="103" t="s">
        <v>481</v>
      </c>
      <c r="H775" s="103" t="s">
        <v>469</v>
      </c>
      <c r="I775" s="103" t="s">
        <v>103</v>
      </c>
      <c r="J775" s="103" t="s">
        <v>1190</v>
      </c>
      <c r="K775" s="103" t="s">
        <v>3276</v>
      </c>
      <c r="L775" s="103" t="s">
        <v>109</v>
      </c>
      <c r="M775" s="103" t="s">
        <v>114</v>
      </c>
      <c r="O775" s="103" t="s">
        <v>2937</v>
      </c>
      <c r="Q775" s="103" t="s">
        <v>131</v>
      </c>
      <c r="S775" s="103">
        <v>20</v>
      </c>
      <c r="T775" s="103" t="s">
        <v>3277</v>
      </c>
      <c r="U775" s="103">
        <v>14</v>
      </c>
      <c r="V775" s="103" t="s">
        <v>3278</v>
      </c>
      <c r="Z775" s="103" t="s">
        <v>748</v>
      </c>
      <c r="BL775" s="103">
        <v>1</v>
      </c>
      <c r="BM775" s="103">
        <v>1</v>
      </c>
      <c r="BO775" s="103">
        <v>4</v>
      </c>
      <c r="BR775" s="103">
        <v>2</v>
      </c>
      <c r="CA775" s="103">
        <v>4</v>
      </c>
      <c r="CD775" s="103">
        <v>4</v>
      </c>
      <c r="CE775" s="103">
        <v>2</v>
      </c>
      <c r="CF775" s="103">
        <v>1</v>
      </c>
      <c r="CH775" s="103">
        <v>1</v>
      </c>
      <c r="CI775" s="103">
        <v>1</v>
      </c>
      <c r="CJ775" s="103">
        <v>1</v>
      </c>
      <c r="CK775" s="103">
        <v>1</v>
      </c>
      <c r="CL775" s="103">
        <v>1</v>
      </c>
      <c r="CM775" s="103">
        <v>1</v>
      </c>
      <c r="CN775" s="103">
        <v>1</v>
      </c>
      <c r="CO775" s="103">
        <v>5</v>
      </c>
      <c r="CP775" s="103">
        <v>1</v>
      </c>
      <c r="CQ775" s="103">
        <v>1</v>
      </c>
      <c r="CR775" s="103">
        <v>1</v>
      </c>
      <c r="CS775" s="103">
        <v>5</v>
      </c>
      <c r="CT775" s="103">
        <v>1</v>
      </c>
      <c r="CU775" s="103">
        <v>4</v>
      </c>
      <c r="CV775" s="103">
        <v>5</v>
      </c>
      <c r="CW775" s="103">
        <v>5</v>
      </c>
      <c r="CX775" s="103">
        <v>5</v>
      </c>
      <c r="CY775" s="103">
        <v>5</v>
      </c>
      <c r="CZ775" s="103">
        <v>5</v>
      </c>
      <c r="DA775" s="103">
        <v>5</v>
      </c>
      <c r="DB775" s="103">
        <v>5</v>
      </c>
      <c r="DC775" s="103">
        <v>5</v>
      </c>
      <c r="DD775" s="103">
        <v>2</v>
      </c>
      <c r="DE775" s="103">
        <v>4</v>
      </c>
      <c r="DF775" s="103">
        <v>3</v>
      </c>
      <c r="DG775" s="103">
        <v>5</v>
      </c>
      <c r="DH775" s="103">
        <v>4</v>
      </c>
      <c r="DI775" s="103">
        <v>1</v>
      </c>
      <c r="DJ775" s="103">
        <v>4</v>
      </c>
      <c r="DK775" s="103">
        <v>4</v>
      </c>
      <c r="DL775" s="103">
        <v>5</v>
      </c>
      <c r="DM775" s="103">
        <v>4</v>
      </c>
      <c r="DN775" s="103">
        <v>4</v>
      </c>
      <c r="DO775" s="103">
        <v>5</v>
      </c>
      <c r="DP775" s="103">
        <v>4</v>
      </c>
      <c r="DQ775" s="103">
        <v>1</v>
      </c>
      <c r="DR775" s="103">
        <v>4</v>
      </c>
      <c r="DS775" s="103">
        <v>5</v>
      </c>
      <c r="DT775" s="103">
        <v>2</v>
      </c>
      <c r="DU775" s="103">
        <v>5</v>
      </c>
      <c r="DV775" s="103">
        <v>4</v>
      </c>
      <c r="DW775" s="103">
        <v>4</v>
      </c>
      <c r="DX775" s="103">
        <v>1</v>
      </c>
      <c r="DY775" s="103">
        <v>5</v>
      </c>
      <c r="DZ775" s="103">
        <v>4</v>
      </c>
      <c r="EA775" s="103">
        <v>1</v>
      </c>
      <c r="EB775" s="103">
        <v>1</v>
      </c>
      <c r="EC775" s="103">
        <v>1</v>
      </c>
      <c r="ED775" s="103">
        <v>1</v>
      </c>
      <c r="EE775" s="103">
        <v>3</v>
      </c>
      <c r="EF775" s="103">
        <v>5</v>
      </c>
      <c r="EG775" s="103">
        <v>4</v>
      </c>
      <c r="EH775" s="103">
        <v>4</v>
      </c>
      <c r="EI775" s="103">
        <v>4</v>
      </c>
      <c r="EJ775" s="103">
        <v>5</v>
      </c>
      <c r="EK775" s="103">
        <v>3</v>
      </c>
      <c r="EL775" s="103">
        <v>5</v>
      </c>
      <c r="EM775" s="103">
        <v>3</v>
      </c>
      <c r="EN775" s="103" t="s">
        <v>749</v>
      </c>
      <c r="EP775" s="103" t="s">
        <v>958</v>
      </c>
      <c r="EQ775" s="103" t="s">
        <v>64</v>
      </c>
      <c r="ER775" s="103" t="s">
        <v>3279</v>
      </c>
      <c r="ES775" s="103" t="s">
        <v>136</v>
      </c>
      <c r="EV775" s="103" t="s">
        <v>707</v>
      </c>
      <c r="EW775" s="103" t="s">
        <v>708</v>
      </c>
      <c r="EX775" s="103" t="s">
        <v>707</v>
      </c>
      <c r="EY775" s="103" t="s">
        <v>709</v>
      </c>
      <c r="EZ775" s="103" t="s">
        <v>710</v>
      </c>
      <c r="FA775" s="103" t="s">
        <v>707</v>
      </c>
      <c r="FB775" s="103" t="s">
        <v>708</v>
      </c>
      <c r="FC775" s="103" t="s">
        <v>712</v>
      </c>
      <c r="FD775" s="103" t="s">
        <v>708</v>
      </c>
      <c r="FE775" s="103" t="s">
        <v>739</v>
      </c>
      <c r="FG775" s="103" t="s">
        <v>191</v>
      </c>
      <c r="FH775" s="103" t="s">
        <v>714</v>
      </c>
      <c r="FJ775" s="103" t="s">
        <v>480</v>
      </c>
    </row>
    <row r="776" spans="1:166" x14ac:dyDescent="0.15">
      <c r="A776" s="103" t="s">
        <v>3280</v>
      </c>
      <c r="B776" s="103" t="s">
        <v>65</v>
      </c>
      <c r="C776" s="103" t="s">
        <v>753</v>
      </c>
      <c r="D776" s="103" t="s">
        <v>699</v>
      </c>
      <c r="E776" s="103" t="s">
        <v>96</v>
      </c>
      <c r="F776" s="103" t="s">
        <v>97</v>
      </c>
      <c r="G776" s="103" t="s">
        <v>100</v>
      </c>
      <c r="H776" s="103" t="s">
        <v>469</v>
      </c>
      <c r="I776" s="103" t="s">
        <v>102</v>
      </c>
      <c r="J776" s="103" t="s">
        <v>720</v>
      </c>
      <c r="L776" s="103" t="s">
        <v>108</v>
      </c>
      <c r="M776" s="103" t="s">
        <v>3281</v>
      </c>
      <c r="Q776" s="103" t="s">
        <v>763</v>
      </c>
      <c r="S776" s="103">
        <v>11</v>
      </c>
      <c r="T776" s="103" t="s">
        <v>3282</v>
      </c>
      <c r="U776" s="103">
        <v>17</v>
      </c>
      <c r="V776" s="103" t="s">
        <v>3283</v>
      </c>
      <c r="Z776" s="103" t="s">
        <v>702</v>
      </c>
      <c r="AA776" s="103" t="s">
        <v>3284</v>
      </c>
      <c r="AE776" s="103">
        <v>4</v>
      </c>
      <c r="AF776" s="103">
        <v>4</v>
      </c>
      <c r="AN776" s="103">
        <v>4</v>
      </c>
      <c r="BC776" s="103">
        <v>4</v>
      </c>
      <c r="BD776" s="103">
        <v>4</v>
      </c>
      <c r="BL776" s="103">
        <v>3</v>
      </c>
      <c r="BN776" s="103">
        <v>4</v>
      </c>
      <c r="BO776" s="103">
        <v>4</v>
      </c>
      <c r="BX776" s="103">
        <v>3</v>
      </c>
      <c r="BY776" s="103">
        <v>3</v>
      </c>
      <c r="BZ776" s="103">
        <v>2</v>
      </c>
      <c r="CC776" s="103">
        <v>3</v>
      </c>
      <c r="CF776" s="103">
        <v>4</v>
      </c>
      <c r="CK776" s="103">
        <v>5</v>
      </c>
      <c r="CL776" s="103">
        <v>5</v>
      </c>
      <c r="CO776" s="103">
        <v>5</v>
      </c>
      <c r="CP776" s="103">
        <v>5</v>
      </c>
      <c r="CQ776" s="103">
        <v>4</v>
      </c>
      <c r="CW776" s="103">
        <v>4</v>
      </c>
      <c r="DA776" s="103">
        <v>5</v>
      </c>
      <c r="DG776" s="103">
        <v>5</v>
      </c>
      <c r="DH776" s="103">
        <v>4</v>
      </c>
      <c r="DI776" s="103">
        <v>4</v>
      </c>
      <c r="DK776" s="103">
        <v>4</v>
      </c>
      <c r="DL776" s="103">
        <v>5</v>
      </c>
      <c r="DQ776" s="103">
        <v>5</v>
      </c>
      <c r="DR776" s="103">
        <v>5</v>
      </c>
      <c r="DS776" s="103">
        <v>5</v>
      </c>
      <c r="DT776" s="103">
        <v>5</v>
      </c>
      <c r="DU776" s="103">
        <v>5</v>
      </c>
      <c r="DX776" s="103">
        <v>4</v>
      </c>
      <c r="DY776" s="103">
        <v>5</v>
      </c>
      <c r="ED776" s="103">
        <v>5</v>
      </c>
      <c r="EE776" s="103">
        <v>5</v>
      </c>
      <c r="EF776" s="103">
        <v>5</v>
      </c>
      <c r="EG776" s="103">
        <v>5</v>
      </c>
      <c r="EI776" s="103">
        <v>5</v>
      </c>
      <c r="EJ776" s="103">
        <v>4</v>
      </c>
      <c r="EN776" s="103" t="s">
        <v>749</v>
      </c>
      <c r="EP776" s="103" t="s">
        <v>136</v>
      </c>
      <c r="ES776" s="103" t="s">
        <v>136</v>
      </c>
      <c r="EX776" s="103" t="s">
        <v>708</v>
      </c>
      <c r="EZ776" s="103" t="s">
        <v>710</v>
      </c>
      <c r="FA776" s="103" t="s">
        <v>711</v>
      </c>
      <c r="FB776" s="103" t="s">
        <v>707</v>
      </c>
      <c r="FC776" s="103" t="s">
        <v>712</v>
      </c>
      <c r="FD776" s="103" t="s">
        <v>708</v>
      </c>
      <c r="FE776" s="103" t="s">
        <v>3285</v>
      </c>
      <c r="FG776" s="103" t="s">
        <v>191</v>
      </c>
    </row>
    <row r="777" spans="1:166" x14ac:dyDescent="0.15">
      <c r="A777" s="103" t="s">
        <v>3286</v>
      </c>
      <c r="B777" s="103" t="s">
        <v>66</v>
      </c>
      <c r="C777" s="103" t="s">
        <v>731</v>
      </c>
      <c r="D777" s="103" t="s">
        <v>699</v>
      </c>
      <c r="E777" s="103" t="s">
        <v>90</v>
      </c>
      <c r="F777" s="103" t="s">
        <v>744</v>
      </c>
      <c r="G777" s="103" t="s">
        <v>481</v>
      </c>
      <c r="H777" s="103" t="s">
        <v>101</v>
      </c>
      <c r="I777" s="103" t="s">
        <v>103</v>
      </c>
      <c r="J777" s="103" t="s">
        <v>781</v>
      </c>
      <c r="O777" s="103" t="s">
        <v>3287</v>
      </c>
      <c r="Q777" s="103" t="s">
        <v>170</v>
      </c>
      <c r="S777" s="103">
        <v>20</v>
      </c>
      <c r="Z777" s="103" t="s">
        <v>136</v>
      </c>
      <c r="AB777" s="103">
        <v>3</v>
      </c>
      <c r="AC777" s="103">
        <v>3</v>
      </c>
      <c r="AD777" s="103">
        <v>3</v>
      </c>
      <c r="AE777" s="103">
        <v>3</v>
      </c>
      <c r="AF777" s="103">
        <v>3</v>
      </c>
      <c r="AG777" s="103">
        <v>3</v>
      </c>
      <c r="AH777" s="103">
        <v>3</v>
      </c>
      <c r="AI777" s="103">
        <v>3</v>
      </c>
      <c r="AJ777" s="103">
        <v>3</v>
      </c>
      <c r="AK777" s="103">
        <v>3</v>
      </c>
      <c r="AL777" s="103">
        <v>3</v>
      </c>
      <c r="AM777" s="103">
        <v>3</v>
      </c>
      <c r="AN777" s="103">
        <v>3</v>
      </c>
      <c r="AO777" s="103">
        <v>3</v>
      </c>
      <c r="AP777" s="103">
        <v>3</v>
      </c>
      <c r="AQ777" s="103">
        <v>3</v>
      </c>
      <c r="AR777" s="103">
        <v>3</v>
      </c>
      <c r="AS777" s="103">
        <v>3</v>
      </c>
      <c r="AU777" s="103">
        <v>3</v>
      </c>
      <c r="AV777" s="103">
        <v>3</v>
      </c>
      <c r="AW777" s="103">
        <v>3</v>
      </c>
      <c r="AX777" s="103">
        <v>3</v>
      </c>
      <c r="AY777" s="103">
        <v>3</v>
      </c>
      <c r="AZ777" s="103">
        <v>3</v>
      </c>
      <c r="BA777" s="103">
        <v>3</v>
      </c>
      <c r="BB777" s="103">
        <v>2</v>
      </c>
      <c r="BC777" s="103">
        <v>2</v>
      </c>
      <c r="BD777" s="103">
        <v>3</v>
      </c>
      <c r="BE777" s="103">
        <v>3</v>
      </c>
      <c r="BF777" s="103">
        <v>1</v>
      </c>
      <c r="BG777" s="103">
        <v>3</v>
      </c>
      <c r="BH777" s="103">
        <v>3</v>
      </c>
      <c r="BI777" s="103">
        <v>3</v>
      </c>
      <c r="BJ777" s="103">
        <v>1</v>
      </c>
      <c r="BK777" s="103">
        <v>3</v>
      </c>
      <c r="BL777" s="103">
        <v>2</v>
      </c>
      <c r="BM777" s="103">
        <v>1</v>
      </c>
      <c r="BN777" s="103">
        <v>2</v>
      </c>
      <c r="BO777" s="103">
        <v>2</v>
      </c>
      <c r="BP777" s="103">
        <v>2</v>
      </c>
      <c r="BQ777" s="103">
        <v>3</v>
      </c>
      <c r="BR777" s="103">
        <v>2</v>
      </c>
      <c r="BS777" s="103">
        <v>4</v>
      </c>
      <c r="BT777" s="103">
        <v>4</v>
      </c>
      <c r="BU777" s="103">
        <v>3</v>
      </c>
      <c r="BV777" s="103">
        <v>3</v>
      </c>
      <c r="BW777" s="103">
        <v>3</v>
      </c>
      <c r="BX777" s="103">
        <v>3</v>
      </c>
      <c r="BY777" s="103">
        <v>3</v>
      </c>
      <c r="BZ777" s="103">
        <v>3</v>
      </c>
      <c r="CA777" s="103">
        <v>3</v>
      </c>
      <c r="CB777" s="103">
        <v>2</v>
      </c>
      <c r="CC777" s="103">
        <v>1</v>
      </c>
      <c r="CD777" s="103">
        <v>1</v>
      </c>
      <c r="CE777" s="103">
        <v>1</v>
      </c>
      <c r="CF777" s="103">
        <v>1</v>
      </c>
      <c r="CG777" s="103">
        <v>3</v>
      </c>
      <c r="CH777" s="103">
        <v>3</v>
      </c>
      <c r="CI777" s="103">
        <v>3</v>
      </c>
      <c r="CJ777" s="103">
        <v>3</v>
      </c>
      <c r="CK777" s="103">
        <v>3</v>
      </c>
      <c r="CL777" s="103">
        <v>3</v>
      </c>
      <c r="CM777" s="103">
        <v>3</v>
      </c>
      <c r="CN777" s="103">
        <v>3</v>
      </c>
      <c r="CO777" s="103">
        <v>3</v>
      </c>
      <c r="CP777" s="103">
        <v>3</v>
      </c>
      <c r="CQ777" s="103">
        <v>3</v>
      </c>
      <c r="CR777" s="103">
        <v>3</v>
      </c>
      <c r="CS777" s="103">
        <v>3</v>
      </c>
      <c r="CT777" s="103">
        <v>3</v>
      </c>
      <c r="CU777" s="103">
        <v>3</v>
      </c>
      <c r="CV777" s="103">
        <v>3</v>
      </c>
      <c r="CW777" s="103">
        <v>3</v>
      </c>
      <c r="CX777" s="103">
        <v>3</v>
      </c>
      <c r="CY777" s="103">
        <v>3</v>
      </c>
      <c r="CZ777" s="103">
        <v>3</v>
      </c>
      <c r="DA777" s="103">
        <v>3</v>
      </c>
      <c r="DP777" s="103">
        <v>5</v>
      </c>
      <c r="DY777" s="103">
        <v>5</v>
      </c>
      <c r="DZ777" s="103">
        <v>5</v>
      </c>
      <c r="EA777" s="103">
        <v>5</v>
      </c>
      <c r="EI777" s="103">
        <v>5</v>
      </c>
      <c r="EK777" s="103">
        <v>5</v>
      </c>
      <c r="EL777" s="103">
        <v>5</v>
      </c>
      <c r="EN777" s="103" t="s">
        <v>785</v>
      </c>
      <c r="EP777" s="103" t="s">
        <v>136</v>
      </c>
      <c r="ES777" s="103" t="s">
        <v>136</v>
      </c>
      <c r="EV777" s="103" t="s">
        <v>707</v>
      </c>
      <c r="EW777" s="103" t="s">
        <v>708</v>
      </c>
      <c r="EX777" s="103" t="s">
        <v>708</v>
      </c>
      <c r="EY777" s="103" t="s">
        <v>709</v>
      </c>
      <c r="EZ777" s="103" t="s">
        <v>841</v>
      </c>
      <c r="FA777" s="103" t="s">
        <v>711</v>
      </c>
      <c r="FB777" s="103" t="s">
        <v>708</v>
      </c>
      <c r="FC777" s="103" t="s">
        <v>712</v>
      </c>
      <c r="FD777" s="103" t="s">
        <v>708</v>
      </c>
      <c r="FE777" s="103" t="s">
        <v>1924</v>
      </c>
      <c r="FG777" s="103" t="s">
        <v>194</v>
      </c>
      <c r="FH777" s="103" t="s">
        <v>472</v>
      </c>
      <c r="FJ777" s="103" t="s">
        <v>778</v>
      </c>
    </row>
    <row r="778" spans="1:166" x14ac:dyDescent="0.15">
      <c r="A778" s="103" t="s">
        <v>3288</v>
      </c>
      <c r="B778" s="103" t="s">
        <v>65</v>
      </c>
      <c r="C778" s="103" t="s">
        <v>698</v>
      </c>
      <c r="D778" s="103" t="s">
        <v>699</v>
      </c>
      <c r="E778" s="103" t="s">
        <v>90</v>
      </c>
      <c r="F778" s="103" t="s">
        <v>719</v>
      </c>
      <c r="G778" s="103" t="s">
        <v>482</v>
      </c>
      <c r="H778" s="103" t="s">
        <v>469</v>
      </c>
      <c r="I778" s="103" t="s">
        <v>102</v>
      </c>
      <c r="J778" s="103" t="s">
        <v>745</v>
      </c>
      <c r="L778" s="103" t="s">
        <v>108</v>
      </c>
      <c r="M778" s="103" t="s">
        <v>1047</v>
      </c>
      <c r="Q778" s="103" t="s">
        <v>722</v>
      </c>
      <c r="S778" s="103">
        <v>5</v>
      </c>
      <c r="T778" s="103" t="s">
        <v>3289</v>
      </c>
      <c r="U778" s="103">
        <v>14</v>
      </c>
      <c r="V778" s="103" t="s">
        <v>3290</v>
      </c>
      <c r="W778" s="103">
        <v>20</v>
      </c>
      <c r="X778" s="103" t="s">
        <v>3291</v>
      </c>
      <c r="Z778" s="103" t="s">
        <v>748</v>
      </c>
      <c r="AB778" s="103">
        <v>3</v>
      </c>
      <c r="AC778" s="103">
        <v>3</v>
      </c>
      <c r="AD778" s="103">
        <v>3</v>
      </c>
      <c r="AE778" s="103">
        <v>4</v>
      </c>
      <c r="AF778" s="103">
        <v>4</v>
      </c>
      <c r="AG778" s="103">
        <v>3</v>
      </c>
      <c r="AH778" s="103">
        <v>3</v>
      </c>
      <c r="AI778" s="103">
        <v>4</v>
      </c>
      <c r="AJ778" s="103">
        <v>4</v>
      </c>
      <c r="AK778" s="103">
        <v>3</v>
      </c>
      <c r="AL778" s="103">
        <v>3</v>
      </c>
      <c r="AM778" s="103">
        <v>4</v>
      </c>
      <c r="AN778" s="103">
        <v>4</v>
      </c>
      <c r="AO778" s="103">
        <v>4</v>
      </c>
      <c r="AP778" s="103">
        <v>4</v>
      </c>
      <c r="AQ778" s="103">
        <v>3</v>
      </c>
      <c r="AR778" s="103">
        <v>3</v>
      </c>
      <c r="AS778" s="103">
        <v>4</v>
      </c>
      <c r="AT778" s="103">
        <v>3</v>
      </c>
      <c r="AU778" s="103">
        <v>3</v>
      </c>
      <c r="AV778" s="103">
        <v>4</v>
      </c>
      <c r="AW778" s="103">
        <v>3</v>
      </c>
      <c r="AX778" s="103">
        <v>3</v>
      </c>
      <c r="AY778" s="103">
        <v>4</v>
      </c>
      <c r="AZ778" s="103">
        <v>3</v>
      </c>
      <c r="BA778" s="103">
        <v>4</v>
      </c>
      <c r="BB778" s="103">
        <v>3</v>
      </c>
      <c r="BC778" s="103">
        <v>4</v>
      </c>
      <c r="BD778" s="103">
        <v>4</v>
      </c>
      <c r="BE778" s="103">
        <v>4</v>
      </c>
      <c r="BF778" s="103">
        <v>4</v>
      </c>
      <c r="BG778" s="103">
        <v>4</v>
      </c>
      <c r="BH778" s="103">
        <v>4</v>
      </c>
      <c r="BI778" s="103">
        <v>3</v>
      </c>
      <c r="BJ778" s="103">
        <v>4</v>
      </c>
      <c r="BK778" s="103">
        <v>3</v>
      </c>
      <c r="BL778" s="103">
        <v>3</v>
      </c>
      <c r="BM778" s="103">
        <v>3</v>
      </c>
      <c r="BN778" s="103">
        <v>4</v>
      </c>
      <c r="BO778" s="103">
        <v>4</v>
      </c>
      <c r="BP778" s="103">
        <v>3</v>
      </c>
      <c r="BQ778" s="103">
        <v>3</v>
      </c>
      <c r="BR778" s="103">
        <v>4</v>
      </c>
      <c r="BS778" s="103">
        <v>3</v>
      </c>
      <c r="BT778" s="103">
        <v>4</v>
      </c>
      <c r="BU778" s="103">
        <v>4</v>
      </c>
      <c r="BV778" s="103">
        <v>3</v>
      </c>
      <c r="BW778" s="103">
        <v>3</v>
      </c>
      <c r="BX778" s="103">
        <v>4</v>
      </c>
      <c r="BY778" s="103">
        <v>4</v>
      </c>
      <c r="BZ778" s="103">
        <v>4</v>
      </c>
      <c r="CA778" s="103">
        <v>4</v>
      </c>
      <c r="CB778" s="103">
        <v>3</v>
      </c>
      <c r="CC778" s="103">
        <v>2</v>
      </c>
      <c r="CD778" s="103">
        <v>3</v>
      </c>
      <c r="CE778" s="103">
        <v>2</v>
      </c>
      <c r="CF778" s="103">
        <v>3</v>
      </c>
      <c r="CG778" s="103">
        <v>3</v>
      </c>
      <c r="CH778" s="103">
        <v>5</v>
      </c>
      <c r="CI778" s="103">
        <v>5</v>
      </c>
      <c r="CJ778" s="103">
        <v>4</v>
      </c>
      <c r="CK778" s="103">
        <v>5</v>
      </c>
      <c r="CL778" s="103">
        <v>4</v>
      </c>
      <c r="CM778" s="103">
        <v>4</v>
      </c>
      <c r="CN778" s="103">
        <v>4</v>
      </c>
      <c r="CO778" s="103">
        <v>5</v>
      </c>
      <c r="CP778" s="103">
        <v>4</v>
      </c>
      <c r="CQ778" s="103">
        <v>4</v>
      </c>
      <c r="CR778" s="103">
        <v>4</v>
      </c>
      <c r="CS778" s="103">
        <v>4</v>
      </c>
      <c r="CT778" s="103">
        <v>5</v>
      </c>
      <c r="CU778" s="103">
        <v>4</v>
      </c>
      <c r="CV778" s="103">
        <v>4</v>
      </c>
      <c r="CW778" s="103">
        <v>3</v>
      </c>
      <c r="CX778" s="103">
        <v>4</v>
      </c>
      <c r="CY778" s="103">
        <v>4</v>
      </c>
      <c r="CZ778" s="103">
        <v>3</v>
      </c>
      <c r="DA778" s="103">
        <v>3</v>
      </c>
      <c r="DB778" s="103">
        <v>5</v>
      </c>
      <c r="DC778" s="103">
        <v>5</v>
      </c>
      <c r="DD778" s="103">
        <v>5</v>
      </c>
      <c r="DE778" s="103">
        <v>5</v>
      </c>
      <c r="DG778" s="103">
        <v>4</v>
      </c>
      <c r="DH778" s="103">
        <v>4</v>
      </c>
      <c r="DI778" s="103">
        <v>4</v>
      </c>
      <c r="DJ778" s="103">
        <v>4</v>
      </c>
      <c r="DK778" s="103">
        <v>4</v>
      </c>
      <c r="DL778" s="103">
        <v>4</v>
      </c>
      <c r="DM778" s="103">
        <v>4</v>
      </c>
      <c r="DN778" s="103">
        <v>5</v>
      </c>
      <c r="DO778" s="103">
        <v>4</v>
      </c>
      <c r="DP778" s="103">
        <v>4</v>
      </c>
      <c r="DQ778" s="103">
        <v>5</v>
      </c>
      <c r="DR778" s="103">
        <v>4</v>
      </c>
      <c r="DS778" s="103">
        <v>4</v>
      </c>
      <c r="DT778" s="103">
        <v>4</v>
      </c>
      <c r="DU778" s="103">
        <v>4</v>
      </c>
      <c r="DV778" s="103">
        <v>4</v>
      </c>
      <c r="DW778" s="103">
        <v>4</v>
      </c>
      <c r="DX778" s="103">
        <v>4</v>
      </c>
      <c r="DY778" s="103">
        <v>4</v>
      </c>
      <c r="DZ778" s="103">
        <v>4</v>
      </c>
      <c r="EA778" s="103">
        <v>5</v>
      </c>
      <c r="EB778" s="103">
        <v>4</v>
      </c>
      <c r="EC778" s="103">
        <v>4</v>
      </c>
      <c r="ED778" s="103">
        <v>4</v>
      </c>
      <c r="EE778" s="103">
        <v>5</v>
      </c>
      <c r="EF778" s="103">
        <v>4</v>
      </c>
      <c r="EG778" s="103">
        <v>4</v>
      </c>
      <c r="EH778" s="103">
        <v>4</v>
      </c>
      <c r="EI778" s="103">
        <v>5</v>
      </c>
      <c r="EJ778" s="103">
        <v>4</v>
      </c>
      <c r="EK778" s="103">
        <v>4</v>
      </c>
      <c r="EL778" s="103">
        <v>4</v>
      </c>
      <c r="EM778" s="103">
        <v>4</v>
      </c>
      <c r="EN778" s="103" t="s">
        <v>785</v>
      </c>
      <c r="EP778" s="103" t="s">
        <v>136</v>
      </c>
      <c r="ES778" s="103" t="s">
        <v>136</v>
      </c>
      <c r="EV778" s="103" t="s">
        <v>708</v>
      </c>
      <c r="EW778" s="103" t="s">
        <v>708</v>
      </c>
      <c r="EX778" s="103" t="s">
        <v>708</v>
      </c>
      <c r="EY778" s="103" t="s">
        <v>709</v>
      </c>
      <c r="EZ778" s="103" t="s">
        <v>710</v>
      </c>
      <c r="FA778" s="103" t="s">
        <v>708</v>
      </c>
      <c r="FB778" s="103" t="s">
        <v>708</v>
      </c>
      <c r="FC778" s="103" t="s">
        <v>712</v>
      </c>
      <c r="FD778" s="103" t="s">
        <v>708</v>
      </c>
      <c r="FE778" s="103" t="s">
        <v>883</v>
      </c>
      <c r="FG778" s="103" t="s">
        <v>189</v>
      </c>
    </row>
    <row r="779" spans="1:166" x14ac:dyDescent="0.15">
      <c r="A779" s="103" t="s">
        <v>3292</v>
      </c>
      <c r="B779" s="103" t="s">
        <v>66</v>
      </c>
      <c r="C779" s="103" t="s">
        <v>753</v>
      </c>
      <c r="D779" s="103" t="s">
        <v>699</v>
      </c>
      <c r="E779" s="103" t="s">
        <v>96</v>
      </c>
      <c r="F779" s="103" t="s">
        <v>97</v>
      </c>
      <c r="G779" s="103" t="s">
        <v>481</v>
      </c>
      <c r="H779" s="103" t="s">
        <v>469</v>
      </c>
      <c r="J779" s="103" t="s">
        <v>914</v>
      </c>
      <c r="L779" s="103" t="s">
        <v>108</v>
      </c>
      <c r="M779" s="103" t="s">
        <v>1412</v>
      </c>
      <c r="Q779" s="103" t="s">
        <v>763</v>
      </c>
      <c r="Z779" s="103" t="s">
        <v>764</v>
      </c>
      <c r="AA779" s="103" t="s">
        <v>3293</v>
      </c>
      <c r="AF779" s="103">
        <v>2</v>
      </c>
      <c r="AG779" s="103">
        <v>2</v>
      </c>
      <c r="AH779" s="103">
        <v>3</v>
      </c>
      <c r="AI779" s="103">
        <v>4</v>
      </c>
      <c r="AJ779" s="103">
        <v>3</v>
      </c>
      <c r="AL779" s="103">
        <v>2</v>
      </c>
      <c r="AM779" s="103">
        <v>3</v>
      </c>
      <c r="AN779" s="103">
        <v>3</v>
      </c>
      <c r="AO779" s="103">
        <v>2</v>
      </c>
      <c r="AP779" s="103">
        <v>3</v>
      </c>
      <c r="AQ779" s="103">
        <v>2</v>
      </c>
      <c r="AR779" s="103">
        <v>4</v>
      </c>
      <c r="AS779" s="103">
        <v>3</v>
      </c>
      <c r="AT779" s="103">
        <v>2</v>
      </c>
      <c r="AU779" s="103">
        <v>2</v>
      </c>
      <c r="AV779" s="103">
        <v>4</v>
      </c>
      <c r="AW779" s="103">
        <v>2</v>
      </c>
      <c r="AX779" s="103">
        <v>2</v>
      </c>
      <c r="AY779" s="103">
        <v>4</v>
      </c>
      <c r="AZ779" s="103">
        <v>4</v>
      </c>
      <c r="BA779" s="103">
        <v>3</v>
      </c>
      <c r="BB779" s="103">
        <v>3</v>
      </c>
      <c r="BC779" s="103">
        <v>4</v>
      </c>
      <c r="BD779" s="103">
        <v>3</v>
      </c>
      <c r="BE779" s="103">
        <v>2</v>
      </c>
      <c r="BF779" s="103">
        <v>3</v>
      </c>
      <c r="BS779" s="103">
        <v>3</v>
      </c>
      <c r="BT779" s="103">
        <v>3</v>
      </c>
      <c r="BU779" s="103">
        <v>3</v>
      </c>
      <c r="BV779" s="103">
        <v>3</v>
      </c>
      <c r="BY779" s="103">
        <v>3</v>
      </c>
      <c r="CA779" s="103">
        <v>2</v>
      </c>
      <c r="CC779" s="103">
        <v>3</v>
      </c>
      <c r="CD779" s="103">
        <v>2</v>
      </c>
      <c r="CF779" s="103">
        <v>4</v>
      </c>
      <c r="CH779" s="103">
        <v>5</v>
      </c>
      <c r="CI779" s="103">
        <v>5</v>
      </c>
      <c r="CJ779" s="103">
        <v>5</v>
      </c>
      <c r="CK779" s="103">
        <v>3</v>
      </c>
      <c r="CL779" s="103">
        <v>5</v>
      </c>
      <c r="CM779" s="103">
        <v>5</v>
      </c>
      <c r="CN779" s="103">
        <v>5</v>
      </c>
      <c r="CO779" s="103">
        <v>5</v>
      </c>
      <c r="CP779" s="103">
        <v>5</v>
      </c>
      <c r="CQ779" s="103">
        <v>5</v>
      </c>
      <c r="CR779" s="103">
        <v>5</v>
      </c>
      <c r="CS779" s="103">
        <v>5</v>
      </c>
      <c r="CT779" s="103">
        <v>5</v>
      </c>
      <c r="CU779" s="103">
        <v>5</v>
      </c>
      <c r="CV779" s="103">
        <v>5</v>
      </c>
      <c r="CW779" s="103">
        <v>5</v>
      </c>
      <c r="CX779" s="103">
        <v>5</v>
      </c>
      <c r="CY779" s="103">
        <v>5</v>
      </c>
      <c r="CZ779" s="103">
        <v>5</v>
      </c>
      <c r="DA779" s="103">
        <v>4</v>
      </c>
      <c r="DB779" s="103">
        <v>5</v>
      </c>
      <c r="DC779" s="103">
        <v>5</v>
      </c>
      <c r="DD779" s="103">
        <v>3</v>
      </c>
      <c r="DE779" s="103">
        <v>5</v>
      </c>
      <c r="DF779" s="103">
        <v>5</v>
      </c>
      <c r="DG779" s="103">
        <v>5</v>
      </c>
      <c r="DH779" s="103">
        <v>4</v>
      </c>
      <c r="DI779" s="103">
        <v>4</v>
      </c>
      <c r="DJ779" s="103">
        <v>4</v>
      </c>
      <c r="DK779" s="103">
        <v>5</v>
      </c>
      <c r="DL779" s="103">
        <v>5</v>
      </c>
      <c r="DM779" s="103">
        <v>5</v>
      </c>
      <c r="DN779" s="103">
        <v>4</v>
      </c>
      <c r="DO779" s="103">
        <v>4</v>
      </c>
      <c r="DP779" s="103">
        <v>4</v>
      </c>
      <c r="DQ779" s="103">
        <v>5</v>
      </c>
      <c r="DR779" s="103">
        <v>4</v>
      </c>
      <c r="DS779" s="103">
        <v>5</v>
      </c>
      <c r="DT779" s="103">
        <v>5</v>
      </c>
      <c r="DU779" s="103">
        <v>5</v>
      </c>
      <c r="DV779" s="103">
        <v>4</v>
      </c>
      <c r="DW779" s="103">
        <v>4</v>
      </c>
      <c r="DX779" s="103">
        <v>5</v>
      </c>
      <c r="DY779" s="103">
        <v>5</v>
      </c>
      <c r="DZ779" s="103">
        <v>5</v>
      </c>
      <c r="EA779" s="103">
        <v>5</v>
      </c>
      <c r="EB779" s="103">
        <v>5</v>
      </c>
      <c r="EC779" s="103">
        <v>5</v>
      </c>
      <c r="ED779" s="103">
        <v>5</v>
      </c>
      <c r="EE779" s="103">
        <v>4</v>
      </c>
      <c r="EF779" s="103">
        <v>5</v>
      </c>
      <c r="EG779" s="103">
        <v>4</v>
      </c>
      <c r="EH779" s="103">
        <v>4</v>
      </c>
      <c r="EI779" s="103">
        <v>4</v>
      </c>
      <c r="EJ779" s="103">
        <v>5</v>
      </c>
      <c r="EK779" s="103">
        <v>4</v>
      </c>
      <c r="EL779" s="103">
        <v>4</v>
      </c>
      <c r="EM779" s="103">
        <v>4</v>
      </c>
      <c r="EN779" s="103" t="s">
        <v>757</v>
      </c>
      <c r="EP779" s="103" t="s">
        <v>705</v>
      </c>
      <c r="ES779" s="103" t="s">
        <v>706</v>
      </c>
      <c r="EV779" s="103" t="s">
        <v>708</v>
      </c>
      <c r="EW779" s="103" t="s">
        <v>708</v>
      </c>
      <c r="EX779" s="103" t="s">
        <v>708</v>
      </c>
      <c r="EY779" s="103" t="s">
        <v>709</v>
      </c>
      <c r="EZ779" s="103" t="s">
        <v>710</v>
      </c>
      <c r="FA779" s="103" t="s">
        <v>711</v>
      </c>
      <c r="FB779" s="103" t="s">
        <v>708</v>
      </c>
      <c r="FC779" s="103" t="s">
        <v>712</v>
      </c>
      <c r="FD779" s="103" t="s">
        <v>708</v>
      </c>
      <c r="FE779" s="103" t="s">
        <v>739</v>
      </c>
      <c r="FF779" s="103" t="s">
        <v>3294</v>
      </c>
      <c r="FG779" s="103" t="s">
        <v>189</v>
      </c>
      <c r="FJ779" s="103" t="s">
        <v>1175</v>
      </c>
    </row>
    <row r="780" spans="1:166" x14ac:dyDescent="0.15">
      <c r="A780" s="103" t="s">
        <v>3295</v>
      </c>
      <c r="B780" s="103" t="s">
        <v>66</v>
      </c>
      <c r="C780" s="103" t="s">
        <v>731</v>
      </c>
      <c r="D780" s="103" t="s">
        <v>699</v>
      </c>
      <c r="E780" s="103" t="s">
        <v>743</v>
      </c>
      <c r="F780" s="103" t="s">
        <v>744</v>
      </c>
      <c r="G780" s="103" t="s">
        <v>482</v>
      </c>
      <c r="H780" s="103" t="s">
        <v>470</v>
      </c>
      <c r="I780" s="103" t="s">
        <v>103</v>
      </c>
      <c r="J780" s="103" t="s">
        <v>1142</v>
      </c>
      <c r="L780" s="103" t="s">
        <v>111</v>
      </c>
      <c r="O780" s="103" t="s">
        <v>3296</v>
      </c>
      <c r="Q780" s="103" t="s">
        <v>734</v>
      </c>
      <c r="S780" s="103">
        <v>4</v>
      </c>
      <c r="T780" s="103" t="s">
        <v>3297</v>
      </c>
      <c r="Z780" s="103" t="s">
        <v>136</v>
      </c>
      <c r="AC780" s="103">
        <v>4</v>
      </c>
      <c r="AD780" s="103">
        <v>4</v>
      </c>
      <c r="AF780" s="103">
        <v>4</v>
      </c>
      <c r="AH780" s="103">
        <v>3</v>
      </c>
      <c r="AI780" s="103">
        <v>4</v>
      </c>
      <c r="AJ780" s="103">
        <v>4</v>
      </c>
      <c r="AL780" s="103">
        <v>4</v>
      </c>
      <c r="AM780" s="103">
        <v>2</v>
      </c>
      <c r="AN780" s="103">
        <v>3</v>
      </c>
      <c r="AO780" s="103">
        <v>4</v>
      </c>
      <c r="AP780" s="103">
        <v>3</v>
      </c>
      <c r="AQ780" s="103">
        <v>4</v>
      </c>
      <c r="AR780" s="103">
        <v>3</v>
      </c>
      <c r="AS780" s="103">
        <v>4</v>
      </c>
      <c r="AT780" s="103">
        <v>4</v>
      </c>
      <c r="AV780" s="103">
        <v>5</v>
      </c>
      <c r="AW780" s="103">
        <v>4</v>
      </c>
      <c r="BF780" s="103">
        <v>4</v>
      </c>
      <c r="BK780" s="103">
        <v>4</v>
      </c>
      <c r="BL780" s="103">
        <v>3</v>
      </c>
      <c r="BN780" s="103">
        <v>4</v>
      </c>
      <c r="BO780" s="103">
        <v>5</v>
      </c>
      <c r="BP780" s="103">
        <v>3</v>
      </c>
      <c r="BQ780" s="103">
        <v>1</v>
      </c>
      <c r="BS780" s="103">
        <v>3</v>
      </c>
      <c r="BT780" s="103">
        <v>3</v>
      </c>
      <c r="BU780" s="103">
        <v>3</v>
      </c>
      <c r="BV780" s="103">
        <v>3</v>
      </c>
      <c r="BW780" s="103">
        <v>3</v>
      </c>
      <c r="BX780" s="103">
        <v>3</v>
      </c>
      <c r="BY780" s="103">
        <v>3</v>
      </c>
      <c r="BZ780" s="103">
        <v>3</v>
      </c>
      <c r="CA780" s="103">
        <v>4</v>
      </c>
      <c r="CB780" s="103">
        <v>3</v>
      </c>
      <c r="CC780" s="103">
        <v>1</v>
      </c>
      <c r="CD780" s="103">
        <v>3</v>
      </c>
      <c r="CE780" s="103">
        <v>1</v>
      </c>
      <c r="CF780" s="103">
        <v>3</v>
      </c>
      <c r="CG780" s="103">
        <v>2</v>
      </c>
      <c r="CI780" s="103">
        <v>3</v>
      </c>
      <c r="CJ780" s="103">
        <v>3</v>
      </c>
      <c r="CK780" s="103">
        <v>4</v>
      </c>
      <c r="CN780" s="103">
        <v>5</v>
      </c>
      <c r="CO780" s="103">
        <v>5</v>
      </c>
      <c r="CP780" s="103">
        <v>4</v>
      </c>
      <c r="CQ780" s="103">
        <v>3</v>
      </c>
      <c r="CR780" s="103">
        <v>5</v>
      </c>
      <c r="CS780" s="103">
        <v>4</v>
      </c>
      <c r="CT780" s="103">
        <v>3</v>
      </c>
      <c r="CU780" s="103">
        <v>3</v>
      </c>
      <c r="CV780" s="103">
        <v>3</v>
      </c>
      <c r="CW780" s="103">
        <v>3</v>
      </c>
      <c r="CX780" s="103">
        <v>4</v>
      </c>
      <c r="CY780" s="103">
        <v>5</v>
      </c>
      <c r="CZ780" s="103">
        <v>5</v>
      </c>
      <c r="DA780" s="103">
        <v>4</v>
      </c>
      <c r="DB780" s="103">
        <v>5</v>
      </c>
      <c r="DC780" s="103">
        <v>5</v>
      </c>
      <c r="DD780" s="103">
        <v>4</v>
      </c>
      <c r="DE780" s="103">
        <v>5</v>
      </c>
      <c r="DF780" s="103">
        <v>5</v>
      </c>
      <c r="DG780" s="103">
        <v>5</v>
      </c>
      <c r="DH780" s="103">
        <v>5</v>
      </c>
      <c r="DI780" s="103">
        <v>4</v>
      </c>
      <c r="DJ780" s="103">
        <v>4</v>
      </c>
      <c r="DK780" s="103">
        <v>5</v>
      </c>
      <c r="DL780" s="103">
        <v>5</v>
      </c>
      <c r="DM780" s="103">
        <v>5</v>
      </c>
      <c r="DN780" s="103">
        <v>5</v>
      </c>
      <c r="DO780" s="103">
        <v>4</v>
      </c>
      <c r="DP780" s="103">
        <v>5</v>
      </c>
      <c r="DQ780" s="103">
        <v>5</v>
      </c>
      <c r="DR780" s="103">
        <v>4</v>
      </c>
      <c r="DS780" s="103">
        <v>4</v>
      </c>
      <c r="DT780" s="103">
        <v>4</v>
      </c>
      <c r="DU780" s="103">
        <v>4</v>
      </c>
      <c r="DV780" s="103">
        <v>3</v>
      </c>
      <c r="DW780" s="103">
        <v>4</v>
      </c>
      <c r="DX780" s="103">
        <v>3</v>
      </c>
      <c r="DY780" s="103">
        <v>5</v>
      </c>
      <c r="DZ780" s="103">
        <v>4</v>
      </c>
      <c r="EA780" s="103">
        <v>5</v>
      </c>
      <c r="EB780" s="103">
        <v>4</v>
      </c>
      <c r="EC780" s="103">
        <v>4</v>
      </c>
      <c r="ED780" s="103">
        <v>4</v>
      </c>
      <c r="EE780" s="103">
        <v>4</v>
      </c>
      <c r="EF780" s="103">
        <v>5</v>
      </c>
      <c r="EG780" s="103">
        <v>5</v>
      </c>
      <c r="EH780" s="103">
        <v>4</v>
      </c>
      <c r="EI780" s="103">
        <v>5</v>
      </c>
      <c r="EJ780" s="103">
        <v>5</v>
      </c>
      <c r="EK780" s="103">
        <v>4</v>
      </c>
      <c r="EL780" s="103">
        <v>5</v>
      </c>
      <c r="EM780" s="103">
        <v>4</v>
      </c>
      <c r="EN780" s="103" t="s">
        <v>757</v>
      </c>
      <c r="EP780" s="103" t="s">
        <v>136</v>
      </c>
      <c r="EV780" s="103" t="s">
        <v>707</v>
      </c>
      <c r="EW780" s="103" t="s">
        <v>707</v>
      </c>
      <c r="EX780" s="103" t="s">
        <v>707</v>
      </c>
      <c r="EY780" s="103" t="s">
        <v>709</v>
      </c>
      <c r="EZ780" s="103" t="s">
        <v>710</v>
      </c>
      <c r="FA780" s="103" t="s">
        <v>711</v>
      </c>
      <c r="FB780" s="103" t="s">
        <v>708</v>
      </c>
      <c r="FC780" s="103" t="s">
        <v>712</v>
      </c>
      <c r="FD780" s="103" t="s">
        <v>708</v>
      </c>
      <c r="FE780" s="103" t="s">
        <v>828</v>
      </c>
      <c r="FG780" s="103" t="s">
        <v>194</v>
      </c>
      <c r="FH780" s="103" t="s">
        <v>472</v>
      </c>
      <c r="FJ780" s="103" t="s">
        <v>479</v>
      </c>
    </row>
    <row r="781" spans="1:166" x14ac:dyDescent="0.15">
      <c r="A781" s="103" t="s">
        <v>3298</v>
      </c>
      <c r="B781" s="103" t="s">
        <v>65</v>
      </c>
      <c r="C781" s="103" t="s">
        <v>773</v>
      </c>
      <c r="D781" s="103" t="s">
        <v>699</v>
      </c>
      <c r="E781" s="103" t="s">
        <v>90</v>
      </c>
      <c r="F781" s="103" t="s">
        <v>719</v>
      </c>
      <c r="G781" s="103" t="s">
        <v>64</v>
      </c>
      <c r="H781" s="103" t="s">
        <v>469</v>
      </c>
      <c r="I781" s="103" t="s">
        <v>103</v>
      </c>
      <c r="J781" s="103" t="s">
        <v>950</v>
      </c>
      <c r="K781" s="103" t="s">
        <v>3299</v>
      </c>
      <c r="M781" s="103" t="s">
        <v>1253</v>
      </c>
      <c r="Q781" s="103" t="s">
        <v>1602</v>
      </c>
      <c r="S781" s="103">
        <v>5</v>
      </c>
      <c r="T781" s="103" t="s">
        <v>3300</v>
      </c>
      <c r="U781" s="103">
        <v>20</v>
      </c>
      <c r="V781" s="103" t="s">
        <v>3301</v>
      </c>
      <c r="W781" s="103">
        <v>9</v>
      </c>
      <c r="X781" s="103" t="s">
        <v>3302</v>
      </c>
      <c r="Z781" s="103" t="s">
        <v>725</v>
      </c>
      <c r="AE781" s="103">
        <v>3</v>
      </c>
      <c r="AG781" s="103">
        <v>2</v>
      </c>
      <c r="AH781" s="103">
        <v>2</v>
      </c>
      <c r="AI781" s="103">
        <v>2</v>
      </c>
      <c r="AJ781" s="103">
        <v>2</v>
      </c>
      <c r="AK781" s="103">
        <v>2</v>
      </c>
      <c r="AL781" s="103">
        <v>2</v>
      </c>
      <c r="AN781" s="103">
        <v>2</v>
      </c>
      <c r="AO781" s="103">
        <v>1</v>
      </c>
      <c r="AS781" s="103">
        <v>2</v>
      </c>
      <c r="AT781" s="103">
        <v>2</v>
      </c>
      <c r="AU781" s="103">
        <v>2</v>
      </c>
      <c r="AW781" s="103">
        <v>2</v>
      </c>
      <c r="AX781" s="103">
        <v>1</v>
      </c>
      <c r="AY781" s="103">
        <v>1</v>
      </c>
      <c r="BB781" s="103">
        <v>3</v>
      </c>
      <c r="BF781" s="103">
        <v>5</v>
      </c>
      <c r="BG781" s="103">
        <v>2</v>
      </c>
      <c r="BK781" s="103">
        <v>2</v>
      </c>
      <c r="BP781" s="103">
        <v>2</v>
      </c>
      <c r="BU781" s="103">
        <v>2</v>
      </c>
      <c r="BV781" s="103">
        <v>2</v>
      </c>
      <c r="CB781" s="103">
        <v>3</v>
      </c>
      <c r="CC781" s="103">
        <v>3</v>
      </c>
      <c r="CD781" s="103">
        <v>3</v>
      </c>
      <c r="CF781" s="103">
        <v>5</v>
      </c>
      <c r="CG781" s="103">
        <v>4</v>
      </c>
      <c r="CK781" s="103">
        <v>4</v>
      </c>
      <c r="CM781" s="103">
        <v>4</v>
      </c>
      <c r="CP781" s="103">
        <v>5</v>
      </c>
      <c r="CR781" s="103">
        <v>5</v>
      </c>
      <c r="CT781" s="103">
        <v>5</v>
      </c>
      <c r="CU781" s="103">
        <v>4</v>
      </c>
      <c r="CY781" s="103">
        <v>5</v>
      </c>
      <c r="CZ781" s="103">
        <v>5</v>
      </c>
      <c r="DB781" s="103">
        <v>4</v>
      </c>
      <c r="DC781" s="103">
        <v>4</v>
      </c>
      <c r="DE781" s="103">
        <v>4</v>
      </c>
      <c r="DH781" s="103">
        <v>4</v>
      </c>
      <c r="DJ781" s="103">
        <v>4</v>
      </c>
      <c r="DK781" s="103">
        <v>4</v>
      </c>
      <c r="DL781" s="103">
        <v>4</v>
      </c>
      <c r="DM781" s="103">
        <v>4</v>
      </c>
      <c r="DN781" s="103">
        <v>5</v>
      </c>
      <c r="DQ781" s="103">
        <v>4</v>
      </c>
      <c r="DV781" s="103">
        <v>4</v>
      </c>
      <c r="EA781" s="103">
        <v>5</v>
      </c>
      <c r="EB781" s="103">
        <v>5</v>
      </c>
      <c r="EH781" s="103">
        <v>5</v>
      </c>
      <c r="EI781" s="103">
        <v>5</v>
      </c>
      <c r="EK781" s="103">
        <v>4</v>
      </c>
      <c r="EL781" s="103">
        <v>4</v>
      </c>
      <c r="EM781" s="103">
        <v>4</v>
      </c>
      <c r="EN781" s="103" t="s">
        <v>2602</v>
      </c>
      <c r="EP781" s="103" t="s">
        <v>136</v>
      </c>
      <c r="ES781" s="103" t="s">
        <v>136</v>
      </c>
      <c r="EV781" s="103" t="s">
        <v>708</v>
      </c>
      <c r="EW781" s="103" t="s">
        <v>708</v>
      </c>
      <c r="EX781" s="103" t="s">
        <v>707</v>
      </c>
      <c r="EY781" s="103" t="s">
        <v>707</v>
      </c>
      <c r="EZ781" s="103" t="s">
        <v>710</v>
      </c>
      <c r="FA781" s="103" t="s">
        <v>707</v>
      </c>
      <c r="FB781" s="103" t="s">
        <v>708</v>
      </c>
      <c r="FC781" s="103" t="s">
        <v>712</v>
      </c>
      <c r="FD781" s="103" t="s">
        <v>708</v>
      </c>
      <c r="FE781" s="103" t="s">
        <v>804</v>
      </c>
      <c r="FG781" s="103" t="s">
        <v>191</v>
      </c>
      <c r="FJ781" s="103" t="s">
        <v>778</v>
      </c>
    </row>
    <row r="782" spans="1:166" x14ac:dyDescent="0.15">
      <c r="A782" s="103" t="s">
        <v>3303</v>
      </c>
      <c r="B782" s="103" t="s">
        <v>65</v>
      </c>
      <c r="C782" s="103" t="s">
        <v>742</v>
      </c>
      <c r="D782" s="103" t="s">
        <v>699</v>
      </c>
      <c r="E782" s="103" t="s">
        <v>90</v>
      </c>
      <c r="F782" s="103" t="s">
        <v>97</v>
      </c>
      <c r="G782" s="103" t="s">
        <v>482</v>
      </c>
      <c r="H782" s="103" t="s">
        <v>469</v>
      </c>
      <c r="I782" s="103" t="s">
        <v>103</v>
      </c>
      <c r="J782" s="103" t="s">
        <v>745</v>
      </c>
      <c r="L782" s="103" t="s">
        <v>108</v>
      </c>
      <c r="M782" s="103" t="s">
        <v>901</v>
      </c>
      <c r="Q782" s="103" t="s">
        <v>852</v>
      </c>
      <c r="S782" s="103">
        <v>8</v>
      </c>
      <c r="U782" s="103">
        <v>14</v>
      </c>
      <c r="W782" s="103">
        <v>20</v>
      </c>
      <c r="Z782" s="103" t="s">
        <v>748</v>
      </c>
      <c r="AB782" s="103">
        <v>5</v>
      </c>
      <c r="AC782" s="103">
        <v>5</v>
      </c>
      <c r="AD782" s="103">
        <v>3</v>
      </c>
      <c r="AE782" s="103">
        <v>3</v>
      </c>
      <c r="AF782" s="103">
        <v>5</v>
      </c>
      <c r="AG782" s="103">
        <v>3</v>
      </c>
      <c r="AH782" s="103">
        <v>4</v>
      </c>
      <c r="AI782" s="103">
        <v>4</v>
      </c>
      <c r="AJ782" s="103">
        <v>3</v>
      </c>
      <c r="AK782" s="103">
        <v>3</v>
      </c>
      <c r="AL782" s="103">
        <v>3</v>
      </c>
      <c r="AM782" s="103">
        <v>2</v>
      </c>
      <c r="AN782" s="103">
        <v>4</v>
      </c>
      <c r="AO782" s="103">
        <v>4</v>
      </c>
      <c r="AP782" s="103">
        <v>3</v>
      </c>
      <c r="AQ782" s="103">
        <v>3</v>
      </c>
      <c r="AR782" s="103">
        <v>4</v>
      </c>
      <c r="AS782" s="103">
        <v>4</v>
      </c>
      <c r="AT782" s="103">
        <v>4</v>
      </c>
      <c r="AU782" s="103">
        <v>3</v>
      </c>
      <c r="AV782" s="103">
        <v>4</v>
      </c>
      <c r="AW782" s="103">
        <v>3</v>
      </c>
      <c r="AX782" s="103">
        <v>5</v>
      </c>
      <c r="AY782" s="103">
        <v>5</v>
      </c>
      <c r="AZ782" s="103">
        <v>3</v>
      </c>
      <c r="BA782" s="103">
        <v>3</v>
      </c>
      <c r="BB782" s="103">
        <v>3</v>
      </c>
      <c r="BC782" s="103">
        <v>4</v>
      </c>
      <c r="BD782" s="103">
        <v>5</v>
      </c>
      <c r="BE782" s="103">
        <v>3</v>
      </c>
      <c r="BF782" s="103">
        <v>3</v>
      </c>
      <c r="BG782" s="103">
        <v>5</v>
      </c>
      <c r="BH782" s="103">
        <v>4</v>
      </c>
      <c r="BI782" s="103">
        <v>5</v>
      </c>
      <c r="BJ782" s="103">
        <v>3</v>
      </c>
      <c r="BK782" s="103">
        <v>3</v>
      </c>
      <c r="BL782" s="103">
        <v>3</v>
      </c>
      <c r="BM782" s="103">
        <v>3</v>
      </c>
      <c r="BN782" s="103">
        <v>5</v>
      </c>
      <c r="BO782" s="103">
        <v>5</v>
      </c>
      <c r="BP782" s="103">
        <v>3</v>
      </c>
      <c r="BQ782" s="103">
        <v>3</v>
      </c>
      <c r="BR782" s="103">
        <v>3</v>
      </c>
      <c r="BS782" s="103">
        <v>4</v>
      </c>
      <c r="BT782" s="103">
        <v>5</v>
      </c>
      <c r="BU782" s="103">
        <v>4</v>
      </c>
      <c r="BV782" s="103">
        <v>4</v>
      </c>
      <c r="BW782" s="103">
        <v>3</v>
      </c>
      <c r="BX782" s="103">
        <v>3</v>
      </c>
      <c r="BY782" s="103">
        <v>3</v>
      </c>
      <c r="BZ782" s="103">
        <v>3</v>
      </c>
      <c r="CA782" s="103">
        <v>3</v>
      </c>
      <c r="CB782" s="103">
        <v>3</v>
      </c>
      <c r="CC782" s="103">
        <v>5</v>
      </c>
      <c r="CD782" s="103">
        <v>5</v>
      </c>
      <c r="CE782" s="103">
        <v>3</v>
      </c>
      <c r="CF782" s="103">
        <v>4</v>
      </c>
      <c r="CG782" s="103">
        <v>3</v>
      </c>
      <c r="CH782" s="103">
        <v>5</v>
      </c>
      <c r="CI782" s="103">
        <v>3</v>
      </c>
      <c r="CJ782" s="103">
        <v>3</v>
      </c>
      <c r="CK782" s="103">
        <v>4</v>
      </c>
      <c r="CL782" s="103">
        <v>5</v>
      </c>
      <c r="CM782" s="103">
        <v>4</v>
      </c>
      <c r="CN782" s="103">
        <v>5</v>
      </c>
      <c r="CO782" s="103">
        <v>5</v>
      </c>
      <c r="CP782" s="103">
        <v>4</v>
      </c>
      <c r="CQ782" s="103">
        <v>3</v>
      </c>
      <c r="CR782" s="103">
        <v>5</v>
      </c>
      <c r="CS782" s="103">
        <v>5</v>
      </c>
      <c r="CT782" s="103">
        <v>4</v>
      </c>
      <c r="CU782" s="103">
        <v>4</v>
      </c>
      <c r="CV782" s="103">
        <v>5</v>
      </c>
      <c r="CW782" s="103">
        <v>3</v>
      </c>
      <c r="CX782" s="103">
        <v>5</v>
      </c>
      <c r="CY782" s="103">
        <v>5</v>
      </c>
      <c r="CZ782" s="103">
        <v>4</v>
      </c>
      <c r="DA782" s="103">
        <v>3</v>
      </c>
      <c r="DB782" s="103">
        <v>5</v>
      </c>
      <c r="DC782" s="103">
        <v>5</v>
      </c>
      <c r="DD782" s="103">
        <v>3</v>
      </c>
      <c r="DE782" s="103">
        <v>5</v>
      </c>
      <c r="DF782" s="103">
        <v>5</v>
      </c>
      <c r="DG782" s="103">
        <v>5</v>
      </c>
      <c r="DH782" s="103">
        <v>5</v>
      </c>
      <c r="DI782" s="103">
        <v>4</v>
      </c>
      <c r="DJ782" s="103">
        <v>5</v>
      </c>
      <c r="DK782" s="103">
        <v>4</v>
      </c>
      <c r="DL782" s="103">
        <v>5</v>
      </c>
      <c r="DM782" s="103">
        <v>5</v>
      </c>
      <c r="DN782" s="103">
        <v>5</v>
      </c>
      <c r="DO782" s="103">
        <v>4</v>
      </c>
      <c r="DP782" s="103">
        <v>3</v>
      </c>
      <c r="DQ782" s="103">
        <v>5</v>
      </c>
      <c r="DR782" s="103">
        <v>5</v>
      </c>
      <c r="DS782" s="103">
        <v>5</v>
      </c>
      <c r="DT782" s="103">
        <v>5</v>
      </c>
      <c r="DU782" s="103">
        <v>5</v>
      </c>
      <c r="DV782" s="103">
        <v>3</v>
      </c>
      <c r="DW782" s="103">
        <v>4</v>
      </c>
      <c r="DX782" s="103">
        <v>5</v>
      </c>
      <c r="DY782" s="103">
        <v>5</v>
      </c>
      <c r="DZ782" s="103">
        <v>5</v>
      </c>
      <c r="EA782" s="103">
        <v>5</v>
      </c>
      <c r="EB782" s="103">
        <v>5</v>
      </c>
      <c r="EC782" s="103">
        <v>5</v>
      </c>
      <c r="ED782" s="103">
        <v>5</v>
      </c>
      <c r="EE782" s="103">
        <v>5</v>
      </c>
      <c r="EF782" s="103">
        <v>5</v>
      </c>
      <c r="EG782" s="103">
        <v>5</v>
      </c>
      <c r="EH782" s="103">
        <v>5</v>
      </c>
      <c r="EI782" s="103">
        <v>3</v>
      </c>
      <c r="EJ782" s="103">
        <v>5</v>
      </c>
      <c r="EK782" s="103">
        <v>3</v>
      </c>
      <c r="EL782" s="103">
        <v>5</v>
      </c>
      <c r="EM782" s="103">
        <v>5</v>
      </c>
      <c r="EN782" s="103" t="s">
        <v>749</v>
      </c>
      <c r="EP782" s="103" t="s">
        <v>136</v>
      </c>
      <c r="ES782" s="103" t="s">
        <v>136</v>
      </c>
      <c r="EV782" s="103" t="s">
        <v>708</v>
      </c>
      <c r="EW782" s="103" t="s">
        <v>707</v>
      </c>
      <c r="EX782" s="103" t="s">
        <v>707</v>
      </c>
      <c r="EY782" s="103" t="s">
        <v>707</v>
      </c>
      <c r="EZ782" s="103" t="s">
        <v>841</v>
      </c>
      <c r="FA782" s="103" t="s">
        <v>708</v>
      </c>
      <c r="FB782" s="103" t="s">
        <v>708</v>
      </c>
      <c r="FC782" s="103" t="s">
        <v>712</v>
      </c>
      <c r="FD782" s="103" t="s">
        <v>708</v>
      </c>
      <c r="FE782" s="103" t="s">
        <v>883</v>
      </c>
      <c r="FG782" s="103" t="s">
        <v>189</v>
      </c>
    </row>
    <row r="783" spans="1:166" x14ac:dyDescent="0.15">
      <c r="A783" s="103" t="s">
        <v>3304</v>
      </c>
      <c r="B783" s="103" t="s">
        <v>65</v>
      </c>
      <c r="C783" s="103" t="s">
        <v>742</v>
      </c>
      <c r="D783" s="103" t="s">
        <v>767</v>
      </c>
      <c r="E783" s="103" t="s">
        <v>90</v>
      </c>
      <c r="F783" s="103" t="s">
        <v>744</v>
      </c>
      <c r="G783" s="103" t="s">
        <v>100</v>
      </c>
      <c r="H783" s="103" t="s">
        <v>469</v>
      </c>
      <c r="I783" s="103" t="s">
        <v>103</v>
      </c>
      <c r="J783" s="103" t="s">
        <v>865</v>
      </c>
      <c r="L783" s="103" t="s">
        <v>109</v>
      </c>
      <c r="M783" s="103" t="s">
        <v>3305</v>
      </c>
      <c r="Q783" s="103" t="s">
        <v>857</v>
      </c>
      <c r="S783" s="103">
        <v>4</v>
      </c>
      <c r="T783" s="103" t="s">
        <v>3306</v>
      </c>
      <c r="U783" s="103">
        <v>12</v>
      </c>
      <c r="V783" s="103" t="s">
        <v>3307</v>
      </c>
      <c r="W783" s="103">
        <v>19</v>
      </c>
      <c r="X783" s="103" t="s">
        <v>3308</v>
      </c>
      <c r="Z783" s="103" t="s">
        <v>748</v>
      </c>
      <c r="AB783" s="103">
        <v>3</v>
      </c>
      <c r="AC783" s="103">
        <v>4</v>
      </c>
      <c r="AD783" s="103">
        <v>3</v>
      </c>
      <c r="AE783" s="103">
        <v>3</v>
      </c>
      <c r="AF783" s="103">
        <v>4</v>
      </c>
      <c r="AG783" s="103">
        <v>4</v>
      </c>
      <c r="AH783" s="103">
        <v>2</v>
      </c>
      <c r="AI783" s="103">
        <v>1</v>
      </c>
      <c r="AJ783" s="103">
        <v>3</v>
      </c>
      <c r="AK783" s="103">
        <v>2</v>
      </c>
      <c r="AL783" s="103">
        <v>1</v>
      </c>
      <c r="AM783" s="103">
        <v>1</v>
      </c>
      <c r="AN783" s="103">
        <v>1</v>
      </c>
      <c r="AO783" s="103">
        <v>3</v>
      </c>
      <c r="AP783" s="103">
        <v>4</v>
      </c>
      <c r="AQ783" s="103">
        <v>4</v>
      </c>
      <c r="AR783" s="103">
        <v>2</v>
      </c>
      <c r="AS783" s="103">
        <v>2</v>
      </c>
      <c r="AT783" s="103">
        <v>2</v>
      </c>
      <c r="AU783" s="103">
        <v>3</v>
      </c>
      <c r="AV783" s="103">
        <v>3</v>
      </c>
      <c r="AW783" s="103">
        <v>2</v>
      </c>
      <c r="AX783" s="103">
        <v>3</v>
      </c>
      <c r="AY783" s="103">
        <v>3</v>
      </c>
      <c r="AZ783" s="103">
        <v>3</v>
      </c>
      <c r="BA783" s="103">
        <v>3</v>
      </c>
      <c r="BB783" s="103">
        <v>3</v>
      </c>
      <c r="BC783" s="103">
        <v>4</v>
      </c>
      <c r="BD783" s="103">
        <v>4</v>
      </c>
      <c r="BE783" s="103">
        <v>3</v>
      </c>
      <c r="BF783" s="103">
        <v>4</v>
      </c>
      <c r="BG783" s="103">
        <v>4</v>
      </c>
      <c r="BH783" s="103">
        <v>4</v>
      </c>
      <c r="BI783" s="103">
        <v>3</v>
      </c>
      <c r="BJ783" s="103">
        <v>3</v>
      </c>
      <c r="BK783" s="103">
        <v>2</v>
      </c>
      <c r="BL783" s="103">
        <v>1</v>
      </c>
      <c r="BM783" s="103">
        <v>2</v>
      </c>
      <c r="BN783" s="103">
        <v>2</v>
      </c>
      <c r="BO783" s="103">
        <v>4</v>
      </c>
      <c r="BP783" s="103">
        <v>4</v>
      </c>
      <c r="BQ783" s="103">
        <v>3</v>
      </c>
      <c r="BR783" s="103">
        <v>3</v>
      </c>
      <c r="BS783" s="103">
        <v>3</v>
      </c>
      <c r="BT783" s="103">
        <v>4</v>
      </c>
      <c r="BU783" s="103">
        <v>4</v>
      </c>
      <c r="BV783" s="103">
        <v>4</v>
      </c>
      <c r="BW783" s="103">
        <v>3</v>
      </c>
      <c r="BX783" s="103">
        <v>3</v>
      </c>
      <c r="BY783" s="103">
        <v>3</v>
      </c>
      <c r="BZ783" s="103">
        <v>3</v>
      </c>
      <c r="CA783" s="103">
        <v>4</v>
      </c>
      <c r="CB783" s="103">
        <v>4</v>
      </c>
      <c r="CC783" s="103">
        <v>1</v>
      </c>
      <c r="CD783" s="103">
        <v>3</v>
      </c>
      <c r="CE783" s="103">
        <v>2</v>
      </c>
      <c r="CF783" s="103">
        <v>3</v>
      </c>
      <c r="CG783" s="103">
        <v>1</v>
      </c>
      <c r="CH783" s="103">
        <v>1</v>
      </c>
      <c r="CI783" s="103">
        <v>1</v>
      </c>
      <c r="CJ783" s="103">
        <v>1</v>
      </c>
      <c r="CK783" s="103">
        <v>1</v>
      </c>
      <c r="CL783" s="103">
        <v>1</v>
      </c>
      <c r="CM783" s="103">
        <v>1</v>
      </c>
      <c r="CN783" s="103">
        <v>5</v>
      </c>
      <c r="CO783" s="103">
        <v>5</v>
      </c>
      <c r="CP783" s="103">
        <v>5</v>
      </c>
      <c r="CQ783" s="103">
        <v>4</v>
      </c>
      <c r="CR783" s="103">
        <v>5</v>
      </c>
      <c r="CS783" s="103">
        <v>5</v>
      </c>
      <c r="CT783" s="103">
        <v>5</v>
      </c>
      <c r="CU783" s="103">
        <v>1</v>
      </c>
      <c r="CV783" s="103">
        <v>4</v>
      </c>
      <c r="CW783" s="103">
        <v>4</v>
      </c>
      <c r="CX783" s="103">
        <v>5</v>
      </c>
      <c r="CY783" s="103">
        <v>5</v>
      </c>
      <c r="CZ783" s="103">
        <v>5</v>
      </c>
      <c r="DA783" s="103">
        <v>5</v>
      </c>
      <c r="DB783" s="103">
        <v>5</v>
      </c>
      <c r="DC783" s="103">
        <v>5</v>
      </c>
      <c r="DD783" s="103">
        <v>2</v>
      </c>
      <c r="DE783" s="103">
        <v>2</v>
      </c>
      <c r="DF783" s="103">
        <v>3</v>
      </c>
      <c r="DG783" s="103">
        <v>4</v>
      </c>
      <c r="DH783" s="103">
        <v>3</v>
      </c>
      <c r="DI783" s="103">
        <v>5</v>
      </c>
      <c r="DJ783" s="103">
        <v>5</v>
      </c>
      <c r="DK783" s="103">
        <v>3</v>
      </c>
      <c r="DL783" s="103">
        <v>5</v>
      </c>
      <c r="DM783" s="103">
        <v>4</v>
      </c>
      <c r="DN783" s="103">
        <v>5</v>
      </c>
      <c r="DO783" s="103">
        <v>4</v>
      </c>
      <c r="DP783" s="103">
        <v>5</v>
      </c>
      <c r="DQ783" s="103">
        <v>5</v>
      </c>
      <c r="DR783" s="103">
        <v>5</v>
      </c>
      <c r="DS783" s="103">
        <v>3</v>
      </c>
      <c r="DT783" s="103">
        <v>1</v>
      </c>
      <c r="DU783" s="103">
        <v>2</v>
      </c>
      <c r="DV783" s="103">
        <v>3</v>
      </c>
      <c r="DW783" s="103">
        <v>4</v>
      </c>
      <c r="DX783" s="103">
        <v>2</v>
      </c>
      <c r="DY783" s="103">
        <v>3</v>
      </c>
      <c r="DZ783" s="103">
        <v>3</v>
      </c>
      <c r="EA783" s="103">
        <v>5</v>
      </c>
      <c r="EB783" s="103">
        <v>1</v>
      </c>
      <c r="EC783" s="103">
        <v>1</v>
      </c>
      <c r="ED783" s="103">
        <v>1</v>
      </c>
      <c r="EE783" s="103">
        <v>1</v>
      </c>
      <c r="EF783" s="103">
        <v>5</v>
      </c>
      <c r="EG783" s="103">
        <v>4</v>
      </c>
      <c r="EH783" s="103">
        <v>4</v>
      </c>
      <c r="EI783" s="103">
        <v>1</v>
      </c>
      <c r="EJ783" s="103">
        <v>1</v>
      </c>
      <c r="EK783" s="103">
        <v>1</v>
      </c>
      <c r="EL783" s="103">
        <v>4</v>
      </c>
      <c r="EM783" s="103">
        <v>5</v>
      </c>
      <c r="EN783" s="103" t="s">
        <v>785</v>
      </c>
      <c r="EP783" s="103" t="s">
        <v>958</v>
      </c>
      <c r="ES783" s="103" t="s">
        <v>136</v>
      </c>
      <c r="EV783" s="103" t="s">
        <v>708</v>
      </c>
      <c r="EW783" s="103" t="s">
        <v>708</v>
      </c>
      <c r="EX783" s="103" t="s">
        <v>708</v>
      </c>
      <c r="EY783" s="103" t="s">
        <v>708</v>
      </c>
      <c r="EZ783" s="103" t="s">
        <v>710</v>
      </c>
      <c r="FA783" s="103" t="s">
        <v>708</v>
      </c>
      <c r="FB783" s="103" t="s">
        <v>708</v>
      </c>
      <c r="FC783" s="103" t="s">
        <v>712</v>
      </c>
      <c r="FD783" s="103" t="s">
        <v>708</v>
      </c>
      <c r="FE783" s="103" t="s">
        <v>804</v>
      </c>
      <c r="FG783" s="103" t="s">
        <v>189</v>
      </c>
      <c r="FH783" s="103" t="s">
        <v>64</v>
      </c>
      <c r="FI783" s="103" t="s">
        <v>3309</v>
      </c>
      <c r="FJ783" s="103" t="s">
        <v>2010</v>
      </c>
    </row>
    <row r="784" spans="1:166" x14ac:dyDescent="0.15">
      <c r="A784" s="103" t="s">
        <v>3310</v>
      </c>
      <c r="B784" s="103" t="s">
        <v>65</v>
      </c>
      <c r="C784" s="103" t="s">
        <v>864</v>
      </c>
      <c r="D784" s="103" t="s">
        <v>767</v>
      </c>
      <c r="E784" s="103" t="s">
        <v>90</v>
      </c>
      <c r="F784" s="103" t="s">
        <v>97</v>
      </c>
      <c r="G784" s="103" t="s">
        <v>482</v>
      </c>
      <c r="H784" s="103" t="s">
        <v>469</v>
      </c>
      <c r="I784" s="103" t="s">
        <v>103</v>
      </c>
      <c r="J784" s="103" t="s">
        <v>761</v>
      </c>
      <c r="L784" s="103" t="s">
        <v>109</v>
      </c>
      <c r="M784" s="103" t="s">
        <v>768</v>
      </c>
      <c r="Q784" s="103" t="s">
        <v>170</v>
      </c>
      <c r="S784" s="103">
        <v>4</v>
      </c>
      <c r="U784" s="103">
        <v>5</v>
      </c>
      <c r="W784" s="103">
        <v>6</v>
      </c>
      <c r="Z784" s="103" t="s">
        <v>725</v>
      </c>
      <c r="AB784" s="103">
        <v>3</v>
      </c>
      <c r="AC784" s="103">
        <v>3</v>
      </c>
      <c r="AD784" s="103">
        <v>3</v>
      </c>
      <c r="AE784" s="103">
        <v>3</v>
      </c>
      <c r="AF784" s="103">
        <v>3</v>
      </c>
      <c r="AG784" s="103">
        <v>2</v>
      </c>
      <c r="AH784" s="103">
        <v>3</v>
      </c>
      <c r="AI784" s="103">
        <v>3</v>
      </c>
      <c r="AJ784" s="103">
        <v>2</v>
      </c>
      <c r="AK784" s="103">
        <v>2</v>
      </c>
      <c r="AL784" s="103">
        <v>3</v>
      </c>
      <c r="AM784" s="103">
        <v>3</v>
      </c>
      <c r="AN784" s="103">
        <v>2</v>
      </c>
      <c r="AO784" s="103">
        <v>2</v>
      </c>
      <c r="AP784" s="103">
        <v>3</v>
      </c>
      <c r="AQ784" s="103">
        <v>3</v>
      </c>
      <c r="AR784" s="103">
        <v>3</v>
      </c>
      <c r="AS784" s="103">
        <v>3</v>
      </c>
      <c r="AT784" s="103">
        <v>2</v>
      </c>
      <c r="AU784" s="103">
        <v>3</v>
      </c>
      <c r="AV784" s="103">
        <v>1</v>
      </c>
      <c r="AW784" s="103">
        <v>3</v>
      </c>
      <c r="AX784" s="103">
        <v>3</v>
      </c>
      <c r="AY784" s="103">
        <v>3</v>
      </c>
      <c r="AZ784" s="103">
        <v>3</v>
      </c>
      <c r="BA784" s="103">
        <v>3</v>
      </c>
      <c r="BB784" s="103">
        <v>3</v>
      </c>
      <c r="BC784" s="103">
        <v>4</v>
      </c>
      <c r="BD784" s="103">
        <v>2</v>
      </c>
      <c r="BE784" s="103">
        <v>3</v>
      </c>
      <c r="BF784" s="103">
        <v>3</v>
      </c>
      <c r="BG784" s="103">
        <v>3</v>
      </c>
      <c r="BH784" s="103">
        <v>3</v>
      </c>
      <c r="BI784" s="103">
        <v>3</v>
      </c>
      <c r="BJ784" s="103">
        <v>3</v>
      </c>
      <c r="BK784" s="103">
        <v>3</v>
      </c>
      <c r="BL784" s="103">
        <v>2</v>
      </c>
      <c r="BM784" s="103">
        <v>2</v>
      </c>
      <c r="BN784" s="103">
        <v>3</v>
      </c>
      <c r="BO784" s="103">
        <v>3</v>
      </c>
      <c r="BP784" s="103">
        <v>3</v>
      </c>
      <c r="BQ784" s="103">
        <v>2</v>
      </c>
      <c r="BR784" s="103">
        <v>2</v>
      </c>
      <c r="BS784" s="103">
        <v>3</v>
      </c>
      <c r="BT784" s="103">
        <v>3</v>
      </c>
      <c r="BU784" s="103">
        <v>3</v>
      </c>
      <c r="BV784" s="103">
        <v>3</v>
      </c>
      <c r="BW784" s="103">
        <v>4</v>
      </c>
      <c r="BX784" s="103">
        <v>4</v>
      </c>
      <c r="BY784" s="103">
        <v>3</v>
      </c>
      <c r="BZ784" s="103">
        <v>3</v>
      </c>
      <c r="CA784" s="103">
        <v>2</v>
      </c>
      <c r="CB784" s="103">
        <v>3</v>
      </c>
      <c r="CC784" s="103">
        <v>1</v>
      </c>
      <c r="CD784" s="103">
        <v>3</v>
      </c>
      <c r="CE784" s="103">
        <v>3</v>
      </c>
      <c r="CF784" s="103">
        <v>4</v>
      </c>
      <c r="CG784" s="103">
        <v>3</v>
      </c>
      <c r="CH784" s="103">
        <v>3</v>
      </c>
      <c r="CI784" s="103">
        <v>3</v>
      </c>
      <c r="CJ784" s="103">
        <v>3</v>
      </c>
      <c r="CK784" s="103">
        <v>4</v>
      </c>
      <c r="CL784" s="103">
        <v>3</v>
      </c>
      <c r="CM784" s="103">
        <v>3</v>
      </c>
      <c r="CN784" s="103">
        <v>4</v>
      </c>
      <c r="CO784" s="103">
        <v>4</v>
      </c>
      <c r="CP784" s="103">
        <v>4</v>
      </c>
      <c r="CQ784" s="103">
        <v>4</v>
      </c>
      <c r="CR784" s="103">
        <v>4</v>
      </c>
      <c r="CS784" s="103">
        <v>3</v>
      </c>
      <c r="CT784" s="103">
        <v>5</v>
      </c>
      <c r="CU784" s="103">
        <v>5</v>
      </c>
      <c r="CV784" s="103">
        <v>4</v>
      </c>
      <c r="CW784" s="103">
        <v>3</v>
      </c>
      <c r="CX784" s="103">
        <v>4</v>
      </c>
      <c r="CY784" s="103">
        <v>4</v>
      </c>
      <c r="CZ784" s="103">
        <v>4</v>
      </c>
      <c r="DA784" s="103">
        <v>2</v>
      </c>
      <c r="DB784" s="103">
        <v>5</v>
      </c>
      <c r="DC784" s="103">
        <v>3</v>
      </c>
      <c r="DD784" s="103">
        <v>3</v>
      </c>
      <c r="DE784" s="103">
        <v>4</v>
      </c>
      <c r="DF784" s="103">
        <v>4</v>
      </c>
      <c r="DG784" s="103">
        <v>5</v>
      </c>
      <c r="DH784" s="103">
        <v>4</v>
      </c>
      <c r="DI784" s="103">
        <v>5</v>
      </c>
      <c r="DJ784" s="103">
        <v>4</v>
      </c>
      <c r="DK784" s="103">
        <v>4</v>
      </c>
      <c r="DL784" s="103">
        <v>4</v>
      </c>
      <c r="DM784" s="103">
        <v>3</v>
      </c>
      <c r="DN784" s="103">
        <v>3</v>
      </c>
      <c r="DO784" s="103">
        <v>3</v>
      </c>
      <c r="DP784" s="103">
        <v>4</v>
      </c>
      <c r="DQ784" s="103">
        <v>3</v>
      </c>
      <c r="DR784" s="103">
        <v>4</v>
      </c>
      <c r="DS784" s="103">
        <v>3</v>
      </c>
      <c r="DT784" s="103">
        <v>4</v>
      </c>
      <c r="DU784" s="103">
        <v>3</v>
      </c>
      <c r="DV784" s="103">
        <v>3</v>
      </c>
      <c r="DW784" s="103">
        <v>3</v>
      </c>
      <c r="DX784" s="103">
        <v>3</v>
      </c>
      <c r="DY784" s="103">
        <v>4</v>
      </c>
      <c r="DZ784" s="103">
        <v>4</v>
      </c>
      <c r="EA784" s="103">
        <v>3</v>
      </c>
      <c r="EB784" s="103">
        <v>4</v>
      </c>
      <c r="EC784" s="103">
        <v>4</v>
      </c>
      <c r="ED784" s="103">
        <v>4</v>
      </c>
      <c r="EE784" s="103">
        <v>4</v>
      </c>
      <c r="EF784" s="103">
        <v>4</v>
      </c>
      <c r="EG784" s="103">
        <v>4</v>
      </c>
      <c r="EH784" s="103">
        <v>3</v>
      </c>
      <c r="EI784" s="103">
        <v>5</v>
      </c>
      <c r="EJ784" s="103">
        <v>3</v>
      </c>
      <c r="EK784" s="103">
        <v>5</v>
      </c>
      <c r="EL784" s="103">
        <v>5</v>
      </c>
      <c r="EM784" s="103">
        <v>3</v>
      </c>
      <c r="EN784" s="103" t="s">
        <v>890</v>
      </c>
      <c r="EP784" s="103" t="s">
        <v>705</v>
      </c>
      <c r="ES784" s="103" t="s">
        <v>136</v>
      </c>
      <c r="EV784" s="103" t="s">
        <v>708</v>
      </c>
      <c r="EW784" s="103" t="s">
        <v>707</v>
      </c>
      <c r="EX784" s="103" t="s">
        <v>708</v>
      </c>
      <c r="EY784" s="103" t="s">
        <v>709</v>
      </c>
      <c r="EZ784" s="103" t="s">
        <v>710</v>
      </c>
      <c r="FA784" s="103" t="s">
        <v>711</v>
      </c>
      <c r="FB784" s="103" t="s">
        <v>708</v>
      </c>
      <c r="FC784" s="103" t="s">
        <v>750</v>
      </c>
      <c r="FD784" s="103" t="s">
        <v>708</v>
      </c>
      <c r="FE784" s="103" t="s">
        <v>739</v>
      </c>
      <c r="FG784" s="103" t="s">
        <v>190</v>
      </c>
      <c r="FJ784" s="103" t="s">
        <v>479</v>
      </c>
    </row>
    <row r="785" spans="1:166" x14ac:dyDescent="0.15">
      <c r="A785" s="103" t="s">
        <v>3311</v>
      </c>
      <c r="B785" s="103" t="s">
        <v>65</v>
      </c>
      <c r="C785" s="103" t="s">
        <v>753</v>
      </c>
      <c r="D785" s="103" t="s">
        <v>699</v>
      </c>
      <c r="E785" s="103" t="s">
        <v>96</v>
      </c>
      <c r="F785" s="103" t="s">
        <v>97</v>
      </c>
      <c r="G785" s="103" t="s">
        <v>482</v>
      </c>
      <c r="H785" s="103" t="s">
        <v>469</v>
      </c>
      <c r="I785" s="103" t="s">
        <v>103</v>
      </c>
      <c r="J785" s="103" t="s">
        <v>720</v>
      </c>
      <c r="L785" s="103" t="s">
        <v>109</v>
      </c>
      <c r="M785" s="103" t="s">
        <v>866</v>
      </c>
      <c r="Q785" s="103" t="s">
        <v>857</v>
      </c>
      <c r="Z785" s="103" t="s">
        <v>764</v>
      </c>
      <c r="AA785" s="103" t="s">
        <v>3312</v>
      </c>
      <c r="CF785" s="103">
        <v>1</v>
      </c>
      <c r="EN785" s="103" t="s">
        <v>749</v>
      </c>
      <c r="EP785" s="103" t="s">
        <v>136</v>
      </c>
      <c r="ES785" s="103" t="s">
        <v>136</v>
      </c>
      <c r="EV785" s="103" t="s">
        <v>708</v>
      </c>
      <c r="EW785" s="103" t="s">
        <v>707</v>
      </c>
      <c r="EX785" s="103" t="s">
        <v>708</v>
      </c>
      <c r="EY785" s="103" t="s">
        <v>709</v>
      </c>
      <c r="EZ785" s="103" t="s">
        <v>710</v>
      </c>
      <c r="FA785" s="103" t="s">
        <v>707</v>
      </c>
      <c r="FB785" s="103" t="s">
        <v>708</v>
      </c>
      <c r="FC785" s="103" t="s">
        <v>712</v>
      </c>
      <c r="FD785" s="103" t="s">
        <v>708</v>
      </c>
      <c r="FE785" s="103" t="s">
        <v>739</v>
      </c>
      <c r="FG785" s="103" t="s">
        <v>190</v>
      </c>
    </row>
    <row r="786" spans="1:166" x14ac:dyDescent="0.15">
      <c r="A786" s="103" t="s">
        <v>3313</v>
      </c>
      <c r="B786" s="103" t="s">
        <v>66</v>
      </c>
      <c r="C786" s="103" t="s">
        <v>753</v>
      </c>
      <c r="D786" s="103" t="s">
        <v>774</v>
      </c>
      <c r="E786" s="103" t="s">
        <v>95</v>
      </c>
      <c r="F786" s="103" t="s">
        <v>719</v>
      </c>
      <c r="G786" s="103" t="s">
        <v>100</v>
      </c>
      <c r="H786" s="103" t="s">
        <v>469</v>
      </c>
      <c r="I786" s="103" t="s">
        <v>103</v>
      </c>
      <c r="J786" s="103" t="s">
        <v>754</v>
      </c>
      <c r="L786" s="103" t="s">
        <v>109</v>
      </c>
      <c r="M786" s="103" t="s">
        <v>908</v>
      </c>
      <c r="Q786" s="103" t="s">
        <v>722</v>
      </c>
      <c r="CN786" s="103">
        <v>4</v>
      </c>
      <c r="CO786" s="103">
        <v>4</v>
      </c>
      <c r="CP786" s="103">
        <v>4</v>
      </c>
      <c r="CQ786" s="103">
        <v>3</v>
      </c>
      <c r="CR786" s="103">
        <v>3</v>
      </c>
      <c r="CT786" s="103">
        <v>3</v>
      </c>
      <c r="CU786" s="103">
        <v>4</v>
      </c>
      <c r="CW786" s="103">
        <v>3</v>
      </c>
      <c r="CX786" s="103">
        <v>4</v>
      </c>
      <c r="CY786" s="103">
        <v>4</v>
      </c>
      <c r="CZ786" s="103">
        <v>4</v>
      </c>
      <c r="DA786" s="103">
        <v>3</v>
      </c>
      <c r="DB786" s="103">
        <v>4</v>
      </c>
      <c r="DD786" s="103">
        <v>4</v>
      </c>
      <c r="DE786" s="103">
        <v>4</v>
      </c>
      <c r="DF786" s="103">
        <v>4</v>
      </c>
      <c r="DG786" s="103">
        <v>5</v>
      </c>
      <c r="DH786" s="103">
        <v>4</v>
      </c>
      <c r="DI786" s="103">
        <v>4</v>
      </c>
      <c r="DL786" s="103">
        <v>4</v>
      </c>
      <c r="DM786" s="103">
        <v>4</v>
      </c>
      <c r="DN786" s="103">
        <v>4</v>
      </c>
      <c r="DO786" s="103">
        <v>5</v>
      </c>
      <c r="DS786" s="103">
        <v>3</v>
      </c>
      <c r="DT786" s="103">
        <v>4</v>
      </c>
      <c r="DU786" s="103">
        <v>4</v>
      </c>
      <c r="DV786" s="103">
        <v>3</v>
      </c>
      <c r="DW786" s="103">
        <v>3</v>
      </c>
      <c r="DX786" s="103">
        <v>4</v>
      </c>
      <c r="DY786" s="103">
        <v>5</v>
      </c>
      <c r="DZ786" s="103">
        <v>4</v>
      </c>
      <c r="EA786" s="103">
        <v>4</v>
      </c>
      <c r="EB786" s="103">
        <v>4</v>
      </c>
      <c r="EC786" s="103">
        <v>5</v>
      </c>
      <c r="ED786" s="103">
        <v>4</v>
      </c>
      <c r="EE786" s="103">
        <v>4</v>
      </c>
      <c r="EF786" s="103">
        <v>5</v>
      </c>
      <c r="EG786" s="103">
        <v>4</v>
      </c>
      <c r="EH786" s="103">
        <v>4</v>
      </c>
      <c r="EI786" s="103">
        <v>4</v>
      </c>
      <c r="EJ786" s="103">
        <v>4</v>
      </c>
      <c r="EK786" s="103">
        <v>4</v>
      </c>
      <c r="EL786" s="103">
        <v>4</v>
      </c>
      <c r="EM786" s="103">
        <v>4</v>
      </c>
      <c r="EN786" s="103" t="s">
        <v>749</v>
      </c>
      <c r="EP786" s="103" t="s">
        <v>136</v>
      </c>
      <c r="ES786" s="103" t="s">
        <v>136</v>
      </c>
      <c r="ET786" s="103" t="s">
        <v>943</v>
      </c>
      <c r="EV786" s="103" t="s">
        <v>708</v>
      </c>
      <c r="EW786" s="103" t="s">
        <v>708</v>
      </c>
      <c r="EX786" s="103" t="s">
        <v>708</v>
      </c>
      <c r="EY786" s="103" t="s">
        <v>709</v>
      </c>
      <c r="EZ786" s="103" t="s">
        <v>710</v>
      </c>
      <c r="FA786" s="103" t="s">
        <v>711</v>
      </c>
      <c r="FB786" s="103" t="s">
        <v>708</v>
      </c>
      <c r="FC786" s="103" t="s">
        <v>712</v>
      </c>
      <c r="FD786" s="103" t="s">
        <v>707</v>
      </c>
      <c r="FE786" s="103" t="s">
        <v>994</v>
      </c>
      <c r="FG786" s="103" t="s">
        <v>192</v>
      </c>
      <c r="FH786" s="103" t="s">
        <v>471</v>
      </c>
    </row>
    <row r="787" spans="1:166" x14ac:dyDescent="0.15">
      <c r="A787" s="103" t="s">
        <v>3314</v>
      </c>
      <c r="B787" s="103" t="s">
        <v>65</v>
      </c>
      <c r="C787" s="103" t="s">
        <v>731</v>
      </c>
      <c r="D787" s="103" t="s">
        <v>760</v>
      </c>
      <c r="E787" s="103" t="s">
        <v>91</v>
      </c>
      <c r="F787" s="103" t="s">
        <v>719</v>
      </c>
      <c r="G787" s="103" t="s">
        <v>482</v>
      </c>
      <c r="H787" s="103" t="s">
        <v>469</v>
      </c>
      <c r="I787" s="103" t="s">
        <v>103</v>
      </c>
      <c r="J787" s="103" t="s">
        <v>107</v>
      </c>
      <c r="L787" s="103" t="s">
        <v>111</v>
      </c>
      <c r="O787" s="103" t="s">
        <v>3315</v>
      </c>
      <c r="P787" s="103" t="s">
        <v>3316</v>
      </c>
      <c r="Q787" s="103" t="s">
        <v>1535</v>
      </c>
      <c r="S787" s="103">
        <v>16</v>
      </c>
      <c r="T787" s="103" t="s">
        <v>3317</v>
      </c>
      <c r="U787" s="103">
        <v>14</v>
      </c>
      <c r="V787" s="103" t="s">
        <v>3318</v>
      </c>
      <c r="W787" s="103">
        <v>15</v>
      </c>
      <c r="X787" s="103" t="s">
        <v>3319</v>
      </c>
      <c r="Z787" s="103" t="s">
        <v>748</v>
      </c>
      <c r="AB787" s="103">
        <v>3</v>
      </c>
      <c r="AC787" s="103">
        <v>3</v>
      </c>
      <c r="AD787" s="103">
        <v>3</v>
      </c>
      <c r="AE787" s="103">
        <v>3</v>
      </c>
      <c r="AF787" s="103">
        <v>3</v>
      </c>
      <c r="AG787" s="103">
        <v>3</v>
      </c>
      <c r="AH787" s="103">
        <v>3</v>
      </c>
      <c r="AI787" s="103">
        <v>3</v>
      </c>
      <c r="AJ787" s="103">
        <v>3</v>
      </c>
      <c r="AK787" s="103">
        <v>1</v>
      </c>
      <c r="AL787" s="103">
        <v>3</v>
      </c>
      <c r="AM787" s="103">
        <v>3</v>
      </c>
      <c r="AN787" s="103">
        <v>3</v>
      </c>
      <c r="AO787" s="103">
        <v>3</v>
      </c>
      <c r="AP787" s="103">
        <v>3</v>
      </c>
      <c r="AQ787" s="103">
        <v>3</v>
      </c>
      <c r="AR787" s="103">
        <v>3</v>
      </c>
      <c r="AS787" s="103">
        <v>3</v>
      </c>
      <c r="AT787" s="103">
        <v>3</v>
      </c>
      <c r="AU787" s="103">
        <v>3</v>
      </c>
      <c r="AV787" s="103">
        <v>3</v>
      </c>
      <c r="AW787" s="103">
        <v>3</v>
      </c>
      <c r="AX787" s="103">
        <v>3</v>
      </c>
      <c r="AY787" s="103">
        <v>3</v>
      </c>
      <c r="AZ787" s="103">
        <v>3</v>
      </c>
      <c r="BA787" s="103">
        <v>3</v>
      </c>
      <c r="BB787" s="103">
        <v>3</v>
      </c>
      <c r="BC787" s="103">
        <v>3</v>
      </c>
      <c r="BD787" s="103">
        <v>3</v>
      </c>
      <c r="BE787" s="103">
        <v>3</v>
      </c>
      <c r="BF787" s="103">
        <v>3</v>
      </c>
      <c r="BG787" s="103">
        <v>3</v>
      </c>
      <c r="BH787" s="103">
        <v>3</v>
      </c>
      <c r="BI787" s="103">
        <v>3</v>
      </c>
      <c r="BJ787" s="103">
        <v>3</v>
      </c>
      <c r="BK787" s="103">
        <v>3</v>
      </c>
      <c r="BL787" s="103">
        <v>3</v>
      </c>
      <c r="BM787" s="103">
        <v>3</v>
      </c>
      <c r="BN787" s="103">
        <v>3</v>
      </c>
      <c r="BO787" s="103">
        <v>3</v>
      </c>
      <c r="BP787" s="103">
        <v>3</v>
      </c>
      <c r="BQ787" s="103">
        <v>3</v>
      </c>
      <c r="BR787" s="103">
        <v>3</v>
      </c>
      <c r="BS787" s="103">
        <v>3</v>
      </c>
      <c r="BT787" s="103">
        <v>3</v>
      </c>
      <c r="BU787" s="103">
        <v>3</v>
      </c>
      <c r="BV787" s="103">
        <v>3</v>
      </c>
      <c r="BW787" s="103">
        <v>3</v>
      </c>
      <c r="BX787" s="103">
        <v>3</v>
      </c>
      <c r="BY787" s="103">
        <v>3</v>
      </c>
      <c r="BZ787" s="103">
        <v>3</v>
      </c>
      <c r="CA787" s="103">
        <v>3</v>
      </c>
      <c r="CB787" s="103">
        <v>3</v>
      </c>
      <c r="CC787" s="103">
        <v>3</v>
      </c>
      <c r="CD787" s="103">
        <v>3</v>
      </c>
      <c r="CE787" s="103">
        <v>3</v>
      </c>
      <c r="CF787" s="103">
        <v>3</v>
      </c>
      <c r="CG787" s="103">
        <v>3</v>
      </c>
      <c r="CH787" s="103">
        <v>3</v>
      </c>
      <c r="CI787" s="103">
        <v>3</v>
      </c>
      <c r="CJ787" s="103">
        <v>3</v>
      </c>
      <c r="CK787" s="103">
        <v>3</v>
      </c>
      <c r="CL787" s="103">
        <v>3</v>
      </c>
      <c r="CM787" s="103">
        <v>3</v>
      </c>
      <c r="CN787" s="103">
        <v>3</v>
      </c>
      <c r="CO787" s="103">
        <v>3</v>
      </c>
      <c r="CP787" s="103">
        <v>3</v>
      </c>
      <c r="CQ787" s="103">
        <v>3</v>
      </c>
      <c r="CR787" s="103">
        <v>3</v>
      </c>
      <c r="CS787" s="103">
        <v>3</v>
      </c>
      <c r="CT787" s="103">
        <v>3</v>
      </c>
      <c r="CU787" s="103">
        <v>3</v>
      </c>
      <c r="CV787" s="103">
        <v>3</v>
      </c>
      <c r="CW787" s="103">
        <v>3</v>
      </c>
      <c r="CX787" s="103">
        <v>3</v>
      </c>
      <c r="CY787" s="103">
        <v>3</v>
      </c>
      <c r="CZ787" s="103">
        <v>3</v>
      </c>
      <c r="DA787" s="103">
        <v>3</v>
      </c>
      <c r="DB787" s="103">
        <v>3</v>
      </c>
      <c r="DC787" s="103">
        <v>3</v>
      </c>
      <c r="DD787" s="103">
        <v>3</v>
      </c>
      <c r="DE787" s="103">
        <v>3</v>
      </c>
      <c r="DF787" s="103">
        <v>3</v>
      </c>
      <c r="DG787" s="103">
        <v>3</v>
      </c>
      <c r="DH787" s="103">
        <v>3</v>
      </c>
      <c r="DI787" s="103">
        <v>3</v>
      </c>
      <c r="DJ787" s="103">
        <v>3</v>
      </c>
      <c r="DK787" s="103">
        <v>3</v>
      </c>
      <c r="DL787" s="103">
        <v>3</v>
      </c>
      <c r="DM787" s="103">
        <v>3</v>
      </c>
      <c r="DN787" s="103">
        <v>3</v>
      </c>
      <c r="DO787" s="103">
        <v>3</v>
      </c>
      <c r="DP787" s="103">
        <v>3</v>
      </c>
      <c r="DQ787" s="103">
        <v>3</v>
      </c>
      <c r="DR787" s="103">
        <v>3</v>
      </c>
      <c r="DS787" s="103">
        <v>3</v>
      </c>
      <c r="DT787" s="103">
        <v>3</v>
      </c>
      <c r="DU787" s="103">
        <v>3</v>
      </c>
      <c r="DV787" s="103">
        <v>3</v>
      </c>
      <c r="DW787" s="103">
        <v>3</v>
      </c>
      <c r="DX787" s="103">
        <v>3</v>
      </c>
      <c r="DY787" s="103">
        <v>3</v>
      </c>
      <c r="DZ787" s="103">
        <v>3</v>
      </c>
      <c r="EA787" s="103">
        <v>3</v>
      </c>
      <c r="EB787" s="103">
        <v>3</v>
      </c>
      <c r="EC787" s="103">
        <v>3</v>
      </c>
      <c r="ED787" s="103">
        <v>3</v>
      </c>
      <c r="EE787" s="103">
        <v>3</v>
      </c>
      <c r="EF787" s="103">
        <v>3</v>
      </c>
      <c r="EG787" s="103">
        <v>3</v>
      </c>
      <c r="EH787" s="103">
        <v>3</v>
      </c>
      <c r="EI787" s="103">
        <v>3</v>
      </c>
      <c r="EJ787" s="103">
        <v>3</v>
      </c>
      <c r="EK787" s="103">
        <v>3</v>
      </c>
      <c r="EL787" s="103">
        <v>3</v>
      </c>
      <c r="EM787" s="103">
        <v>3</v>
      </c>
      <c r="EN787" s="103" t="s">
        <v>64</v>
      </c>
      <c r="EO787" s="103" t="s">
        <v>2037</v>
      </c>
      <c r="EP787" s="103" t="s">
        <v>705</v>
      </c>
      <c r="ES787" s="103" t="s">
        <v>706</v>
      </c>
      <c r="EV787" s="103" t="s">
        <v>707</v>
      </c>
      <c r="EW787" s="103" t="s">
        <v>707</v>
      </c>
      <c r="EX787" s="103" t="s">
        <v>707</v>
      </c>
      <c r="EY787" s="103" t="s">
        <v>708</v>
      </c>
      <c r="EZ787" s="103" t="s">
        <v>710</v>
      </c>
      <c r="FA787" s="103" t="s">
        <v>707</v>
      </c>
      <c r="FB787" s="103" t="s">
        <v>708</v>
      </c>
      <c r="FC787" s="103" t="s">
        <v>712</v>
      </c>
      <c r="FD787" s="103" t="s">
        <v>708</v>
      </c>
      <c r="FE787" s="103" t="s">
        <v>796</v>
      </c>
      <c r="FG787" s="103" t="s">
        <v>191</v>
      </c>
      <c r="FH787" s="103" t="s">
        <v>475</v>
      </c>
      <c r="FJ787" s="103" t="s">
        <v>778</v>
      </c>
    </row>
    <row r="788" spans="1:166" x14ac:dyDescent="0.15">
      <c r="A788" s="103" t="s">
        <v>3320</v>
      </c>
      <c r="B788" s="103" t="s">
        <v>65</v>
      </c>
      <c r="C788" s="103" t="s">
        <v>773</v>
      </c>
      <c r="D788" s="103" t="s">
        <v>774</v>
      </c>
      <c r="E788" s="103" t="s">
        <v>90</v>
      </c>
      <c r="F788" s="103" t="s">
        <v>719</v>
      </c>
      <c r="G788" s="103" t="s">
        <v>482</v>
      </c>
      <c r="H788" s="103" t="s">
        <v>469</v>
      </c>
      <c r="I788" s="103" t="s">
        <v>103</v>
      </c>
      <c r="J788" s="103" t="s">
        <v>793</v>
      </c>
      <c r="L788" s="103" t="s">
        <v>108</v>
      </c>
      <c r="M788" s="103" t="s">
        <v>866</v>
      </c>
      <c r="Q788" s="103" t="s">
        <v>722</v>
      </c>
      <c r="Z788" s="103" t="s">
        <v>136</v>
      </c>
      <c r="AB788" s="103">
        <v>3</v>
      </c>
      <c r="AC788" s="103">
        <v>3</v>
      </c>
      <c r="AF788" s="103">
        <v>4</v>
      </c>
      <c r="AG788" s="103">
        <v>3</v>
      </c>
      <c r="AH788" s="103">
        <v>4</v>
      </c>
      <c r="AI788" s="103">
        <v>4</v>
      </c>
      <c r="AJ788" s="103">
        <v>4</v>
      </c>
      <c r="AL788" s="103">
        <v>4</v>
      </c>
      <c r="AM788" s="103">
        <v>4</v>
      </c>
      <c r="AN788" s="103">
        <v>4</v>
      </c>
      <c r="AO788" s="103">
        <v>4</v>
      </c>
      <c r="AP788" s="103">
        <v>4</v>
      </c>
      <c r="AQ788" s="103">
        <v>4</v>
      </c>
      <c r="AR788" s="103">
        <v>4</v>
      </c>
      <c r="AS788" s="103">
        <v>4</v>
      </c>
      <c r="AT788" s="103">
        <v>4</v>
      </c>
      <c r="AU788" s="103">
        <v>3</v>
      </c>
      <c r="AV788" s="103">
        <v>4</v>
      </c>
      <c r="AW788" s="103">
        <v>4</v>
      </c>
      <c r="AX788" s="103">
        <v>4</v>
      </c>
      <c r="AY788" s="103">
        <v>4</v>
      </c>
      <c r="AZ788" s="103">
        <v>3</v>
      </c>
      <c r="BA788" s="103">
        <v>4</v>
      </c>
      <c r="BB788" s="103">
        <v>3</v>
      </c>
      <c r="BC788" s="103">
        <v>4</v>
      </c>
      <c r="BD788" s="103">
        <v>4</v>
      </c>
      <c r="BE788" s="103">
        <v>4</v>
      </c>
      <c r="BF788" s="103">
        <v>4</v>
      </c>
      <c r="BK788" s="103">
        <v>3</v>
      </c>
      <c r="BS788" s="103">
        <v>3</v>
      </c>
      <c r="BT788" s="103">
        <v>3</v>
      </c>
      <c r="BU788" s="103">
        <v>3</v>
      </c>
      <c r="BW788" s="103">
        <v>3</v>
      </c>
      <c r="BX788" s="103">
        <v>4</v>
      </c>
      <c r="BY788" s="103">
        <v>4</v>
      </c>
      <c r="BZ788" s="103">
        <v>3</v>
      </c>
      <c r="CA788" s="103">
        <v>4</v>
      </c>
      <c r="CB788" s="103">
        <v>3</v>
      </c>
      <c r="CC788" s="103">
        <v>4</v>
      </c>
      <c r="CD788" s="103">
        <v>4</v>
      </c>
      <c r="CE788" s="103">
        <v>3</v>
      </c>
      <c r="CF788" s="103">
        <v>3</v>
      </c>
      <c r="CH788" s="103">
        <v>5</v>
      </c>
      <c r="CI788" s="103">
        <v>4</v>
      </c>
      <c r="CL788" s="103">
        <v>4</v>
      </c>
      <c r="CM788" s="103">
        <v>3</v>
      </c>
      <c r="CN788" s="103">
        <v>5</v>
      </c>
      <c r="CO788" s="103">
        <v>5</v>
      </c>
      <c r="CP788" s="103">
        <v>5</v>
      </c>
      <c r="CR788" s="103">
        <v>5</v>
      </c>
      <c r="CS788" s="103">
        <v>5</v>
      </c>
      <c r="CT788" s="103">
        <v>5</v>
      </c>
      <c r="CU788" s="103">
        <v>5</v>
      </c>
      <c r="CV788" s="103">
        <v>5</v>
      </c>
      <c r="CW788" s="103">
        <v>5</v>
      </c>
      <c r="CX788" s="103">
        <v>5</v>
      </c>
      <c r="CY788" s="103">
        <v>5</v>
      </c>
      <c r="CZ788" s="103">
        <v>4</v>
      </c>
      <c r="DA788" s="103">
        <v>4</v>
      </c>
      <c r="DB788" s="103">
        <v>5</v>
      </c>
      <c r="DC788" s="103">
        <v>5</v>
      </c>
      <c r="DD788" s="103">
        <v>5</v>
      </c>
      <c r="DE788" s="103">
        <v>5</v>
      </c>
      <c r="DF788" s="103">
        <v>5</v>
      </c>
      <c r="DG788" s="103">
        <v>5</v>
      </c>
      <c r="DH788" s="103">
        <v>5</v>
      </c>
      <c r="DI788" s="103">
        <v>5</v>
      </c>
      <c r="DJ788" s="103">
        <v>5</v>
      </c>
      <c r="DK788" s="103">
        <v>5</v>
      </c>
      <c r="DL788" s="103">
        <v>5</v>
      </c>
      <c r="DQ788" s="103">
        <v>5</v>
      </c>
      <c r="DY788" s="103">
        <v>5</v>
      </c>
      <c r="DZ788" s="103">
        <v>5</v>
      </c>
      <c r="EA788" s="103">
        <v>5</v>
      </c>
      <c r="EC788" s="103">
        <v>5</v>
      </c>
      <c r="ED788" s="103">
        <v>5</v>
      </c>
      <c r="EE788" s="103">
        <v>5</v>
      </c>
      <c r="EF788" s="103">
        <v>5</v>
      </c>
      <c r="EG788" s="103">
        <v>4</v>
      </c>
      <c r="EH788" s="103">
        <v>4</v>
      </c>
      <c r="EI788" s="103">
        <v>5</v>
      </c>
      <c r="EJ788" s="103">
        <v>5</v>
      </c>
      <c r="EK788" s="103">
        <v>5</v>
      </c>
      <c r="EL788" s="103">
        <v>5</v>
      </c>
      <c r="EN788" s="103" t="s">
        <v>749</v>
      </c>
      <c r="EP788" s="103" t="s">
        <v>705</v>
      </c>
      <c r="ES788" s="103" t="s">
        <v>136</v>
      </c>
      <c r="EV788" s="103" t="s">
        <v>708</v>
      </c>
      <c r="EW788" s="103" t="s">
        <v>708</v>
      </c>
      <c r="EX788" s="103" t="s">
        <v>708</v>
      </c>
      <c r="EY788" s="103" t="s">
        <v>708</v>
      </c>
      <c r="EZ788" s="103" t="s">
        <v>710</v>
      </c>
      <c r="FA788" s="103" t="s">
        <v>711</v>
      </c>
      <c r="FB788" s="103" t="s">
        <v>708</v>
      </c>
      <c r="FC788" s="103" t="s">
        <v>712</v>
      </c>
      <c r="FD788" s="103" t="s">
        <v>708</v>
      </c>
      <c r="FE788" s="103" t="s">
        <v>853</v>
      </c>
      <c r="FG788" s="103" t="s">
        <v>189</v>
      </c>
    </row>
    <row r="789" spans="1:166" x14ac:dyDescent="0.15">
      <c r="A789" s="103" t="s">
        <v>3321</v>
      </c>
      <c r="B789" s="103" t="s">
        <v>66</v>
      </c>
      <c r="C789" s="103" t="s">
        <v>930</v>
      </c>
      <c r="D789" s="103" t="s">
        <v>699</v>
      </c>
      <c r="E789" s="103" t="s">
        <v>90</v>
      </c>
      <c r="F789" s="103" t="s">
        <v>97</v>
      </c>
      <c r="G789" s="103" t="s">
        <v>482</v>
      </c>
      <c r="H789" s="103" t="s">
        <v>469</v>
      </c>
      <c r="I789" s="103" t="s">
        <v>102</v>
      </c>
      <c r="J789" s="103" t="s">
        <v>720</v>
      </c>
      <c r="L789" s="103" t="s">
        <v>108</v>
      </c>
      <c r="M789" s="103" t="s">
        <v>1801</v>
      </c>
      <c r="Q789" s="103" t="s">
        <v>722</v>
      </c>
      <c r="S789" s="103">
        <v>2</v>
      </c>
      <c r="U789" s="103">
        <v>4</v>
      </c>
      <c r="Z789" s="103" t="s">
        <v>136</v>
      </c>
      <c r="AB789" s="103">
        <v>4</v>
      </c>
      <c r="AC789" s="103">
        <v>3</v>
      </c>
      <c r="AD789" s="103">
        <v>3</v>
      </c>
      <c r="AE789" s="103">
        <v>4</v>
      </c>
      <c r="AF789" s="103">
        <v>4</v>
      </c>
      <c r="AG789" s="103">
        <v>4</v>
      </c>
      <c r="AH789" s="103">
        <v>4</v>
      </c>
      <c r="AI789" s="103">
        <v>4</v>
      </c>
      <c r="AJ789" s="103">
        <v>4</v>
      </c>
      <c r="AK789" s="103">
        <v>3</v>
      </c>
      <c r="AL789" s="103">
        <v>4</v>
      </c>
      <c r="AM789" s="103">
        <v>4</v>
      </c>
      <c r="AN789" s="103">
        <v>4</v>
      </c>
      <c r="AO789" s="103">
        <v>3</v>
      </c>
      <c r="AP789" s="103">
        <v>4</v>
      </c>
      <c r="AQ789" s="103">
        <v>4</v>
      </c>
      <c r="AR789" s="103">
        <v>4</v>
      </c>
      <c r="AS789" s="103">
        <v>4</v>
      </c>
      <c r="AT789" s="103">
        <v>4</v>
      </c>
      <c r="AU789" s="103">
        <v>3</v>
      </c>
      <c r="AV789" s="103">
        <v>4</v>
      </c>
      <c r="AW789" s="103">
        <v>4</v>
      </c>
      <c r="AX789" s="103">
        <v>4</v>
      </c>
      <c r="AY789" s="103">
        <v>4</v>
      </c>
      <c r="AZ789" s="103">
        <v>4</v>
      </c>
      <c r="BA789" s="103">
        <v>4</v>
      </c>
      <c r="BB789" s="103">
        <v>4</v>
      </c>
      <c r="BC789" s="103">
        <v>4</v>
      </c>
      <c r="BD789" s="103">
        <v>4</v>
      </c>
      <c r="BE789" s="103">
        <v>4</v>
      </c>
      <c r="BF789" s="103">
        <v>4</v>
      </c>
      <c r="BG789" s="103">
        <v>3</v>
      </c>
      <c r="BH789" s="103">
        <v>3</v>
      </c>
      <c r="BI789" s="103">
        <v>3</v>
      </c>
      <c r="BJ789" s="103">
        <v>3</v>
      </c>
      <c r="BK789" s="103">
        <v>4</v>
      </c>
      <c r="BL789" s="103">
        <v>4</v>
      </c>
      <c r="BM789" s="103">
        <v>4</v>
      </c>
      <c r="BN789" s="103">
        <v>4</v>
      </c>
      <c r="BO789" s="103">
        <v>4</v>
      </c>
      <c r="BP789" s="103">
        <v>4</v>
      </c>
      <c r="BQ789" s="103">
        <v>4</v>
      </c>
      <c r="BR789" s="103">
        <v>4</v>
      </c>
      <c r="BS789" s="103">
        <v>4</v>
      </c>
      <c r="BT789" s="103">
        <v>4</v>
      </c>
      <c r="BU789" s="103">
        <v>4</v>
      </c>
      <c r="BV789" s="103">
        <v>4</v>
      </c>
      <c r="BW789" s="103">
        <v>3</v>
      </c>
      <c r="BX789" s="103">
        <v>3</v>
      </c>
      <c r="BY789" s="103">
        <v>3</v>
      </c>
      <c r="BZ789" s="103">
        <v>3</v>
      </c>
      <c r="CA789" s="103">
        <v>4</v>
      </c>
      <c r="CB789" s="103">
        <v>4</v>
      </c>
      <c r="CC789" s="103">
        <v>2</v>
      </c>
      <c r="CD789" s="103">
        <v>4</v>
      </c>
      <c r="CE789" s="103">
        <v>2</v>
      </c>
      <c r="CF789" s="103">
        <v>4</v>
      </c>
      <c r="CG789" s="103">
        <v>3</v>
      </c>
      <c r="CH789" s="103">
        <v>5</v>
      </c>
      <c r="CI789" s="103">
        <v>5</v>
      </c>
      <c r="CJ789" s="103">
        <v>5</v>
      </c>
      <c r="CK789" s="103">
        <v>4</v>
      </c>
      <c r="CL789" s="103">
        <v>4</v>
      </c>
      <c r="CM789" s="103">
        <v>3</v>
      </c>
      <c r="CN789" s="103">
        <v>4</v>
      </c>
      <c r="CO789" s="103">
        <v>4</v>
      </c>
      <c r="CP789" s="103">
        <v>4</v>
      </c>
      <c r="CQ789" s="103">
        <v>4</v>
      </c>
      <c r="CR789" s="103">
        <v>4</v>
      </c>
      <c r="CS789" s="103">
        <v>4</v>
      </c>
      <c r="CT789" s="103">
        <v>4</v>
      </c>
      <c r="CU789" s="103">
        <v>4</v>
      </c>
      <c r="CV789" s="103">
        <v>4</v>
      </c>
      <c r="CW789" s="103">
        <v>4</v>
      </c>
      <c r="CX789" s="103">
        <v>4</v>
      </c>
      <c r="CY789" s="103">
        <v>4</v>
      </c>
      <c r="CZ789" s="103">
        <v>4</v>
      </c>
      <c r="DA789" s="103">
        <v>3</v>
      </c>
      <c r="DB789" s="103">
        <v>4</v>
      </c>
      <c r="DC789" s="103">
        <v>4</v>
      </c>
      <c r="DD789" s="103">
        <v>4</v>
      </c>
      <c r="DE789" s="103">
        <v>4</v>
      </c>
      <c r="DF789" s="103">
        <v>4</v>
      </c>
      <c r="DG789" s="103">
        <v>4</v>
      </c>
      <c r="DH789" s="103">
        <v>4</v>
      </c>
      <c r="DI789" s="103">
        <v>4</v>
      </c>
      <c r="DJ789" s="103">
        <v>4</v>
      </c>
      <c r="DK789" s="103">
        <v>4</v>
      </c>
      <c r="DL789" s="103">
        <v>4</v>
      </c>
      <c r="DM789" s="103">
        <v>4</v>
      </c>
      <c r="DN789" s="103">
        <v>4</v>
      </c>
      <c r="DO789" s="103">
        <v>4</v>
      </c>
      <c r="DP789" s="103">
        <v>4</v>
      </c>
      <c r="DQ789" s="103">
        <v>4</v>
      </c>
      <c r="DR789" s="103">
        <v>4</v>
      </c>
      <c r="DS789" s="103">
        <v>4</v>
      </c>
      <c r="DT789" s="103">
        <v>4</v>
      </c>
      <c r="DU789" s="103">
        <v>4</v>
      </c>
      <c r="DV789" s="103">
        <v>4</v>
      </c>
      <c r="DW789" s="103">
        <v>4</v>
      </c>
      <c r="DX789" s="103">
        <v>4</v>
      </c>
      <c r="DY789" s="103">
        <v>4</v>
      </c>
      <c r="DZ789" s="103">
        <v>4</v>
      </c>
      <c r="EA789" s="103">
        <v>4</v>
      </c>
      <c r="EB789" s="103">
        <v>4</v>
      </c>
      <c r="EC789" s="103">
        <v>4</v>
      </c>
      <c r="ED789" s="103">
        <v>4</v>
      </c>
      <c r="EE789" s="103">
        <v>4</v>
      </c>
      <c r="EF789" s="103">
        <v>4</v>
      </c>
      <c r="EG789" s="103">
        <v>4</v>
      </c>
      <c r="EH789" s="103">
        <v>4</v>
      </c>
      <c r="EI789" s="103">
        <v>4</v>
      </c>
      <c r="EJ789" s="103">
        <v>4</v>
      </c>
      <c r="EK789" s="103">
        <v>4</v>
      </c>
      <c r="EL789" s="103">
        <v>4</v>
      </c>
      <c r="EM789" s="103">
        <v>5</v>
      </c>
      <c r="EN789" s="103" t="s">
        <v>1029</v>
      </c>
      <c r="EP789" s="103" t="s">
        <v>136</v>
      </c>
      <c r="EQ789" s="103" t="s">
        <v>1044</v>
      </c>
      <c r="ES789" s="103" t="s">
        <v>136</v>
      </c>
      <c r="EV789" s="103" t="s">
        <v>707</v>
      </c>
      <c r="EW789" s="103" t="s">
        <v>708</v>
      </c>
      <c r="EX789" s="103" t="s">
        <v>708</v>
      </c>
      <c r="EY789" s="103" t="s">
        <v>708</v>
      </c>
      <c r="EZ789" s="103" t="s">
        <v>710</v>
      </c>
      <c r="FA789" s="103" t="s">
        <v>711</v>
      </c>
      <c r="FB789" s="103" t="s">
        <v>708</v>
      </c>
      <c r="FC789" s="103" t="s">
        <v>712</v>
      </c>
      <c r="FD789" s="103" t="s">
        <v>708</v>
      </c>
      <c r="FE789" s="103" t="s">
        <v>3322</v>
      </c>
      <c r="FG789" s="103" t="s">
        <v>191</v>
      </c>
      <c r="FJ789" s="103" t="s">
        <v>1480</v>
      </c>
    </row>
    <row r="790" spans="1:166" x14ac:dyDescent="0.15">
      <c r="A790" s="103" t="s">
        <v>3323</v>
      </c>
      <c r="B790" s="103" t="s">
        <v>65</v>
      </c>
      <c r="C790" s="103" t="s">
        <v>815</v>
      </c>
      <c r="D790" s="103" t="s">
        <v>718</v>
      </c>
      <c r="E790" s="103" t="s">
        <v>90</v>
      </c>
      <c r="F790" s="103" t="s">
        <v>719</v>
      </c>
      <c r="G790" s="103" t="s">
        <v>482</v>
      </c>
      <c r="H790" s="103" t="s">
        <v>469</v>
      </c>
      <c r="I790" s="103" t="s">
        <v>103</v>
      </c>
      <c r="J790" s="103" t="s">
        <v>1004</v>
      </c>
      <c r="L790" s="103" t="s">
        <v>108</v>
      </c>
      <c r="M790" s="103" t="s">
        <v>1047</v>
      </c>
      <c r="Q790" s="103" t="s">
        <v>722</v>
      </c>
      <c r="S790" s="103">
        <v>9</v>
      </c>
      <c r="U790" s="103">
        <v>11</v>
      </c>
      <c r="W790" s="103">
        <v>18</v>
      </c>
      <c r="Z790" s="103" t="s">
        <v>725</v>
      </c>
      <c r="AB790" s="103">
        <v>4</v>
      </c>
      <c r="AC790" s="103">
        <v>3</v>
      </c>
      <c r="AD790" s="103">
        <v>4</v>
      </c>
      <c r="AE790" s="103">
        <v>4</v>
      </c>
      <c r="AF790" s="103">
        <v>3</v>
      </c>
      <c r="AG790" s="103">
        <v>3</v>
      </c>
      <c r="AH790" s="103">
        <v>3</v>
      </c>
      <c r="AI790" s="103">
        <v>3</v>
      </c>
      <c r="AJ790" s="103">
        <v>3</v>
      </c>
      <c r="AK790" s="103">
        <v>1</v>
      </c>
      <c r="AL790" s="103">
        <v>3</v>
      </c>
      <c r="AM790" s="103">
        <v>3</v>
      </c>
      <c r="AN790" s="103">
        <v>3</v>
      </c>
      <c r="AO790" s="103">
        <v>3</v>
      </c>
      <c r="AP790" s="103">
        <v>4</v>
      </c>
      <c r="AQ790" s="103">
        <v>3</v>
      </c>
      <c r="AR790" s="103">
        <v>3</v>
      </c>
      <c r="AS790" s="103">
        <v>4</v>
      </c>
      <c r="AT790" s="103">
        <v>4</v>
      </c>
      <c r="AU790" s="103">
        <v>3</v>
      </c>
      <c r="AV790" s="103">
        <v>3</v>
      </c>
      <c r="AW790" s="103">
        <v>3</v>
      </c>
      <c r="AX790" s="103">
        <v>3</v>
      </c>
      <c r="AY790" s="103">
        <v>4</v>
      </c>
      <c r="AZ790" s="103">
        <v>4</v>
      </c>
      <c r="BA790" s="103">
        <v>3</v>
      </c>
      <c r="BB790" s="103">
        <v>3</v>
      </c>
      <c r="BC790" s="103">
        <v>3</v>
      </c>
      <c r="BD790" s="103">
        <v>3</v>
      </c>
      <c r="BE790" s="103">
        <v>3</v>
      </c>
      <c r="BF790" s="103">
        <v>3</v>
      </c>
      <c r="BG790" s="103">
        <v>3</v>
      </c>
      <c r="BH790" s="103">
        <v>3</v>
      </c>
      <c r="BI790" s="103">
        <v>3</v>
      </c>
      <c r="BJ790" s="103">
        <v>3</v>
      </c>
      <c r="BK790" s="103">
        <v>3</v>
      </c>
      <c r="BL790" s="103">
        <v>2</v>
      </c>
      <c r="BM790" s="103">
        <v>2</v>
      </c>
      <c r="BN790" s="103">
        <v>4</v>
      </c>
      <c r="BO790" s="103">
        <v>4</v>
      </c>
      <c r="BP790" s="103">
        <v>3</v>
      </c>
      <c r="BQ790" s="103">
        <v>2</v>
      </c>
      <c r="BR790" s="103">
        <v>3</v>
      </c>
      <c r="BS790" s="103">
        <v>3</v>
      </c>
      <c r="BT790" s="103">
        <v>3</v>
      </c>
      <c r="BU790" s="103">
        <v>3</v>
      </c>
      <c r="BV790" s="103">
        <v>3</v>
      </c>
      <c r="BW790" s="103">
        <v>3</v>
      </c>
      <c r="BX790" s="103">
        <v>3</v>
      </c>
      <c r="BY790" s="103">
        <v>3</v>
      </c>
      <c r="BZ790" s="103">
        <v>3</v>
      </c>
      <c r="CA790" s="103">
        <v>4</v>
      </c>
      <c r="CB790" s="103">
        <v>2</v>
      </c>
      <c r="CC790" s="103">
        <v>2</v>
      </c>
      <c r="CD790" s="103">
        <v>2</v>
      </c>
      <c r="CE790" s="103">
        <v>2</v>
      </c>
      <c r="CF790" s="103">
        <v>3</v>
      </c>
      <c r="CG790" s="103">
        <v>3</v>
      </c>
      <c r="CH790" s="103">
        <v>4</v>
      </c>
      <c r="CI790" s="103">
        <v>4</v>
      </c>
      <c r="CJ790" s="103">
        <v>3</v>
      </c>
      <c r="CK790" s="103">
        <v>3</v>
      </c>
      <c r="CL790" s="103">
        <v>3</v>
      </c>
      <c r="CM790" s="103">
        <v>3</v>
      </c>
      <c r="CN790" s="103">
        <v>3</v>
      </c>
      <c r="CO790" s="103">
        <v>3</v>
      </c>
      <c r="CP790" s="103">
        <v>2</v>
      </c>
      <c r="CQ790" s="103">
        <v>2</v>
      </c>
      <c r="CR790" s="103">
        <v>2</v>
      </c>
      <c r="CS790" s="103">
        <v>2</v>
      </c>
      <c r="CT790" s="103">
        <v>4</v>
      </c>
      <c r="CU790" s="103">
        <v>4</v>
      </c>
      <c r="CV790" s="103">
        <v>4</v>
      </c>
      <c r="CW790" s="103">
        <v>3</v>
      </c>
      <c r="CX790" s="103">
        <v>3</v>
      </c>
      <c r="CY790" s="103">
        <v>3</v>
      </c>
      <c r="CZ790" s="103">
        <v>4</v>
      </c>
      <c r="DA790" s="103">
        <v>4</v>
      </c>
      <c r="DB790" s="103">
        <v>4</v>
      </c>
      <c r="DC790" s="103">
        <v>4</v>
      </c>
      <c r="DD790" s="103">
        <v>4</v>
      </c>
      <c r="DE790" s="103">
        <v>4</v>
      </c>
      <c r="DF790" s="103">
        <v>4</v>
      </c>
      <c r="DG790" s="103">
        <v>4</v>
      </c>
      <c r="DH790" s="103">
        <v>3</v>
      </c>
      <c r="DI790" s="103">
        <v>3</v>
      </c>
      <c r="DJ790" s="103">
        <v>4</v>
      </c>
      <c r="DK790" s="103">
        <v>4</v>
      </c>
      <c r="DL790" s="103">
        <v>4</v>
      </c>
      <c r="DM790" s="103">
        <v>4</v>
      </c>
      <c r="DN790" s="103">
        <v>4</v>
      </c>
      <c r="DO790" s="103">
        <v>3</v>
      </c>
      <c r="DP790" s="103">
        <v>3</v>
      </c>
      <c r="DQ790" s="103">
        <v>4</v>
      </c>
      <c r="DR790" s="103">
        <v>4</v>
      </c>
      <c r="DS790" s="103">
        <v>4</v>
      </c>
      <c r="DT790" s="103">
        <v>3</v>
      </c>
      <c r="DU790" s="103">
        <v>4</v>
      </c>
      <c r="DV790" s="103">
        <v>4</v>
      </c>
      <c r="DW790" s="103">
        <v>4</v>
      </c>
      <c r="DX790" s="103">
        <v>4</v>
      </c>
      <c r="DY790" s="103">
        <v>5</v>
      </c>
      <c r="DZ790" s="103">
        <v>5</v>
      </c>
      <c r="EA790" s="103">
        <v>5</v>
      </c>
      <c r="EB790" s="103">
        <v>5</v>
      </c>
      <c r="EC790" s="103">
        <v>5</v>
      </c>
      <c r="ED790" s="103">
        <v>5</v>
      </c>
      <c r="EE790" s="103">
        <v>5</v>
      </c>
      <c r="EF790" s="103">
        <v>5</v>
      </c>
      <c r="EG790" s="103">
        <v>5</v>
      </c>
      <c r="EH790" s="103">
        <v>5</v>
      </c>
      <c r="EI790" s="103">
        <v>5</v>
      </c>
      <c r="EJ790" s="103">
        <v>5</v>
      </c>
      <c r="EK790" s="103">
        <v>5</v>
      </c>
      <c r="EL790" s="103">
        <v>5</v>
      </c>
      <c r="EM790" s="103">
        <v>5</v>
      </c>
      <c r="EN790" s="103" t="s">
        <v>749</v>
      </c>
      <c r="EP790" s="103" t="s">
        <v>136</v>
      </c>
      <c r="ES790" s="103" t="s">
        <v>136</v>
      </c>
      <c r="EV790" s="103" t="s">
        <v>708</v>
      </c>
      <c r="EW790" s="103" t="s">
        <v>708</v>
      </c>
      <c r="EX790" s="103" t="s">
        <v>708</v>
      </c>
      <c r="EY790" s="103" t="s">
        <v>708</v>
      </c>
      <c r="EZ790" s="103" t="s">
        <v>710</v>
      </c>
      <c r="FA790" s="103" t="s">
        <v>708</v>
      </c>
      <c r="FB790" s="103" t="s">
        <v>708</v>
      </c>
      <c r="FC790" s="103" t="s">
        <v>750</v>
      </c>
      <c r="FD790" s="103" t="s">
        <v>708</v>
      </c>
      <c r="FE790" s="103" t="s">
        <v>853</v>
      </c>
      <c r="FG790" s="103" t="s">
        <v>190</v>
      </c>
    </row>
    <row r="791" spans="1:166" x14ac:dyDescent="0.15">
      <c r="A791" s="103" t="s">
        <v>3324</v>
      </c>
      <c r="B791" s="103" t="s">
        <v>65</v>
      </c>
      <c r="C791" s="103" t="s">
        <v>815</v>
      </c>
      <c r="D791" s="103" t="s">
        <v>699</v>
      </c>
      <c r="E791" s="103" t="s">
        <v>96</v>
      </c>
      <c r="F791" s="103" t="s">
        <v>97</v>
      </c>
      <c r="G791" s="103" t="s">
        <v>482</v>
      </c>
      <c r="H791" s="103" t="s">
        <v>469</v>
      </c>
      <c r="I791" s="103" t="s">
        <v>103</v>
      </c>
      <c r="J791" s="103" t="s">
        <v>720</v>
      </c>
      <c r="L791" s="103" t="s">
        <v>108</v>
      </c>
      <c r="M791" s="103" t="s">
        <v>931</v>
      </c>
      <c r="Q791" s="103" t="s">
        <v>852</v>
      </c>
      <c r="S791" s="103">
        <v>5</v>
      </c>
      <c r="U791" s="103">
        <v>11</v>
      </c>
      <c r="W791" s="103">
        <v>21</v>
      </c>
      <c r="Z791" s="103" t="s">
        <v>764</v>
      </c>
      <c r="AA791" s="103" t="s">
        <v>3325</v>
      </c>
      <c r="AB791" s="103">
        <v>4</v>
      </c>
      <c r="AC791" s="103">
        <v>4</v>
      </c>
      <c r="AD791" s="103">
        <v>4</v>
      </c>
      <c r="AE791" s="103">
        <v>4</v>
      </c>
      <c r="AF791" s="103">
        <v>4</v>
      </c>
      <c r="AR791" s="103">
        <v>2</v>
      </c>
      <c r="AS791" s="103">
        <v>2</v>
      </c>
      <c r="AT791" s="103">
        <v>2</v>
      </c>
      <c r="AU791" s="103">
        <v>2</v>
      </c>
      <c r="AX791" s="103">
        <v>2</v>
      </c>
      <c r="AY791" s="103">
        <v>2</v>
      </c>
      <c r="AZ791" s="103">
        <v>2</v>
      </c>
      <c r="BD791" s="103">
        <v>2</v>
      </c>
      <c r="BL791" s="103">
        <v>2</v>
      </c>
      <c r="BN791" s="103">
        <v>5</v>
      </c>
      <c r="BO791" s="103">
        <v>1</v>
      </c>
      <c r="BQ791" s="103">
        <v>2</v>
      </c>
      <c r="BR791" s="103">
        <v>2</v>
      </c>
      <c r="BW791" s="103">
        <v>2</v>
      </c>
      <c r="BY791" s="103">
        <v>2</v>
      </c>
      <c r="CA791" s="103">
        <v>2</v>
      </c>
      <c r="EN791" s="103" t="s">
        <v>749</v>
      </c>
      <c r="EP791" s="103" t="s">
        <v>727</v>
      </c>
      <c r="ES791" s="103" t="s">
        <v>136</v>
      </c>
      <c r="EV791" s="103" t="s">
        <v>707</v>
      </c>
      <c r="EW791" s="103" t="s">
        <v>708</v>
      </c>
      <c r="EX791" s="103" t="s">
        <v>707</v>
      </c>
      <c r="EY791" s="103" t="s">
        <v>709</v>
      </c>
      <c r="EZ791" s="103" t="s">
        <v>710</v>
      </c>
      <c r="FA791" s="103" t="s">
        <v>708</v>
      </c>
      <c r="FB791" s="103" t="s">
        <v>707</v>
      </c>
      <c r="FC791" s="103" t="s">
        <v>712</v>
      </c>
      <c r="FD791" s="103" t="s">
        <v>708</v>
      </c>
      <c r="FE791" s="103" t="s">
        <v>1491</v>
      </c>
      <c r="FH791" s="103" t="s">
        <v>64</v>
      </c>
      <c r="FI791" s="103" t="s">
        <v>3326</v>
      </c>
      <c r="FJ791" s="103" t="s">
        <v>480</v>
      </c>
    </row>
    <row r="792" spans="1:166" x14ac:dyDescent="0.15">
      <c r="A792" s="103" t="s">
        <v>3327</v>
      </c>
      <c r="B792" s="103" t="s">
        <v>66</v>
      </c>
      <c r="C792" s="103" t="s">
        <v>753</v>
      </c>
      <c r="D792" s="103" t="s">
        <v>699</v>
      </c>
      <c r="E792" s="103" t="s">
        <v>96</v>
      </c>
      <c r="F792" s="103" t="s">
        <v>744</v>
      </c>
      <c r="G792" s="103" t="s">
        <v>482</v>
      </c>
      <c r="H792" s="103" t="s">
        <v>469</v>
      </c>
      <c r="I792" s="103" t="s">
        <v>103</v>
      </c>
      <c r="J792" s="103" t="s">
        <v>761</v>
      </c>
      <c r="L792" s="103" t="s">
        <v>109</v>
      </c>
      <c r="M792" s="103" t="s">
        <v>1405</v>
      </c>
      <c r="Q792" s="103" t="s">
        <v>756</v>
      </c>
      <c r="S792" s="103">
        <v>9</v>
      </c>
      <c r="U792" s="103">
        <v>11</v>
      </c>
      <c r="W792" s="103">
        <v>18</v>
      </c>
      <c r="Z792" s="103" t="s">
        <v>764</v>
      </c>
      <c r="AE792" s="103">
        <v>1</v>
      </c>
      <c r="AF792" s="103">
        <v>1</v>
      </c>
      <c r="AG792" s="103">
        <v>1</v>
      </c>
      <c r="AH792" s="103">
        <v>3</v>
      </c>
      <c r="AI792" s="103">
        <v>2</v>
      </c>
      <c r="AJ792" s="103">
        <v>2</v>
      </c>
      <c r="AK792" s="103">
        <v>2</v>
      </c>
      <c r="AL792" s="103">
        <v>2</v>
      </c>
      <c r="AM792" s="103">
        <v>2</v>
      </c>
      <c r="AN792" s="103">
        <v>2</v>
      </c>
      <c r="AO792" s="103">
        <v>1</v>
      </c>
      <c r="AP792" s="103">
        <v>3</v>
      </c>
      <c r="AQ792" s="103">
        <v>1</v>
      </c>
      <c r="AR792" s="103">
        <v>1</v>
      </c>
      <c r="AS792" s="103">
        <v>2</v>
      </c>
      <c r="AT792" s="103">
        <v>2</v>
      </c>
      <c r="AU792" s="103">
        <v>2</v>
      </c>
      <c r="AV792" s="103">
        <v>2</v>
      </c>
      <c r="AW792" s="103">
        <v>2</v>
      </c>
      <c r="AX792" s="103">
        <v>2</v>
      </c>
      <c r="AY792" s="103">
        <v>1</v>
      </c>
      <c r="AZ792" s="103">
        <v>1</v>
      </c>
      <c r="BA792" s="103">
        <v>1</v>
      </c>
      <c r="BB792" s="103">
        <v>1</v>
      </c>
      <c r="BC792" s="103">
        <v>4</v>
      </c>
      <c r="BD792" s="103">
        <v>3</v>
      </c>
      <c r="BE792" s="103">
        <v>2</v>
      </c>
      <c r="BF792" s="103">
        <v>1</v>
      </c>
      <c r="BG792" s="103">
        <v>3</v>
      </c>
      <c r="BH792" s="103">
        <v>1</v>
      </c>
      <c r="BI792" s="103">
        <v>1</v>
      </c>
      <c r="BJ792" s="103">
        <v>1</v>
      </c>
      <c r="BK792" s="103">
        <v>1</v>
      </c>
      <c r="BL792" s="103">
        <v>3</v>
      </c>
      <c r="BM792" s="103">
        <v>2</v>
      </c>
      <c r="BN792" s="103">
        <v>2</v>
      </c>
      <c r="BO792" s="103">
        <v>2</v>
      </c>
      <c r="BP792" s="103">
        <v>2</v>
      </c>
      <c r="BQ792" s="103">
        <v>3</v>
      </c>
      <c r="BR792" s="103">
        <v>2</v>
      </c>
      <c r="BS792" s="103">
        <v>3</v>
      </c>
      <c r="BT792" s="103">
        <v>3</v>
      </c>
      <c r="BU792" s="103">
        <v>3</v>
      </c>
      <c r="BV792" s="103">
        <v>2</v>
      </c>
      <c r="BW792" s="103">
        <v>1</v>
      </c>
      <c r="BX792" s="103">
        <v>1</v>
      </c>
      <c r="BY792" s="103">
        <v>1</v>
      </c>
      <c r="BZ792" s="103">
        <v>2</v>
      </c>
      <c r="CA792" s="103">
        <v>2</v>
      </c>
      <c r="CB792" s="103">
        <v>3</v>
      </c>
      <c r="CC792" s="103">
        <v>1</v>
      </c>
      <c r="CD792" s="103">
        <v>3</v>
      </c>
      <c r="CE792" s="103">
        <v>1</v>
      </c>
      <c r="CF792" s="103">
        <v>3</v>
      </c>
      <c r="CG792" s="103">
        <v>3</v>
      </c>
      <c r="CH792" s="103">
        <v>5</v>
      </c>
      <c r="CI792" s="103">
        <v>5</v>
      </c>
      <c r="CJ792" s="103">
        <v>5</v>
      </c>
      <c r="CK792" s="103">
        <v>5</v>
      </c>
      <c r="CL792" s="103">
        <v>5</v>
      </c>
      <c r="CM792" s="103">
        <v>5</v>
      </c>
      <c r="CN792" s="103">
        <v>4</v>
      </c>
      <c r="CO792" s="103">
        <v>5</v>
      </c>
      <c r="CP792" s="103">
        <v>5</v>
      </c>
      <c r="CQ792" s="103">
        <v>5</v>
      </c>
      <c r="CR792" s="103">
        <v>5</v>
      </c>
      <c r="CS792" s="103">
        <v>5</v>
      </c>
      <c r="CT792" s="103">
        <v>5</v>
      </c>
      <c r="CU792" s="103">
        <v>5</v>
      </c>
      <c r="CV792" s="103">
        <v>5</v>
      </c>
      <c r="CW792" s="103">
        <v>5</v>
      </c>
      <c r="CX792" s="103">
        <v>5</v>
      </c>
      <c r="CY792" s="103">
        <v>5</v>
      </c>
      <c r="CZ792" s="103">
        <v>5</v>
      </c>
      <c r="DA792" s="103">
        <v>5</v>
      </c>
      <c r="DB792" s="103">
        <v>5</v>
      </c>
      <c r="DC792" s="103">
        <v>5</v>
      </c>
      <c r="DD792" s="103">
        <v>5</v>
      </c>
      <c r="DE792" s="103">
        <v>5</v>
      </c>
      <c r="DF792" s="103">
        <v>5</v>
      </c>
      <c r="DG792" s="103">
        <v>5</v>
      </c>
      <c r="DH792" s="103">
        <v>5</v>
      </c>
      <c r="DI792" s="103">
        <v>5</v>
      </c>
      <c r="DJ792" s="103">
        <v>5</v>
      </c>
      <c r="DK792" s="103">
        <v>5</v>
      </c>
      <c r="DL792" s="103">
        <v>5</v>
      </c>
      <c r="DM792" s="103">
        <v>4</v>
      </c>
      <c r="DN792" s="103">
        <v>5</v>
      </c>
      <c r="DO792" s="103">
        <v>5</v>
      </c>
      <c r="DP792" s="103">
        <v>5</v>
      </c>
      <c r="DQ792" s="103">
        <v>5</v>
      </c>
      <c r="DR792" s="103">
        <v>3</v>
      </c>
      <c r="DS792" s="103">
        <v>5</v>
      </c>
      <c r="DT792" s="103">
        <v>5</v>
      </c>
      <c r="DU792" s="103">
        <v>5</v>
      </c>
      <c r="DV792" s="103">
        <v>5</v>
      </c>
      <c r="DW792" s="103">
        <v>3</v>
      </c>
      <c r="DX792" s="103">
        <v>4</v>
      </c>
      <c r="DY792" s="103">
        <v>5</v>
      </c>
      <c r="DZ792" s="103">
        <v>5</v>
      </c>
      <c r="EA792" s="103">
        <v>5</v>
      </c>
      <c r="EB792" s="103">
        <v>5</v>
      </c>
      <c r="EC792" s="103">
        <v>5</v>
      </c>
      <c r="ED792" s="103">
        <v>5</v>
      </c>
      <c r="EE792" s="103">
        <v>5</v>
      </c>
      <c r="EF792" s="103">
        <v>5</v>
      </c>
      <c r="EG792" s="103">
        <v>5</v>
      </c>
      <c r="EH792" s="103">
        <v>5</v>
      </c>
      <c r="EI792" s="103">
        <v>5</v>
      </c>
      <c r="EJ792" s="103">
        <v>4</v>
      </c>
      <c r="EK792" s="103">
        <v>5</v>
      </c>
      <c r="EL792" s="103">
        <v>4</v>
      </c>
      <c r="EM792" s="103">
        <v>3</v>
      </c>
      <c r="EN792" s="103" t="s">
        <v>916</v>
      </c>
      <c r="EP792" s="103" t="s">
        <v>705</v>
      </c>
      <c r="ES792" s="103" t="s">
        <v>811</v>
      </c>
      <c r="ET792" s="103" t="s">
        <v>3328</v>
      </c>
      <c r="EV792" s="103" t="s">
        <v>707</v>
      </c>
      <c r="EW792" s="103" t="s">
        <v>708</v>
      </c>
      <c r="EX792" s="103" t="s">
        <v>708</v>
      </c>
      <c r="EY792" s="103" t="s">
        <v>709</v>
      </c>
      <c r="EZ792" s="103" t="s">
        <v>710</v>
      </c>
      <c r="FA792" s="103" t="s">
        <v>711</v>
      </c>
      <c r="FB792" s="103" t="s">
        <v>708</v>
      </c>
      <c r="FC792" s="103" t="s">
        <v>712</v>
      </c>
      <c r="FD792" s="103" t="s">
        <v>708</v>
      </c>
      <c r="FE792" s="103" t="s">
        <v>997</v>
      </c>
      <c r="FG792" s="103" t="s">
        <v>191</v>
      </c>
      <c r="FJ792" s="103" t="s">
        <v>478</v>
      </c>
    </row>
    <row r="793" spans="1:166" x14ac:dyDescent="0.15">
      <c r="A793" s="103" t="s">
        <v>3329</v>
      </c>
      <c r="B793" s="103" t="s">
        <v>66</v>
      </c>
      <c r="C793" s="103" t="s">
        <v>698</v>
      </c>
      <c r="D793" s="103" t="s">
        <v>699</v>
      </c>
      <c r="E793" s="103" t="s">
        <v>90</v>
      </c>
      <c r="F793" s="103" t="s">
        <v>719</v>
      </c>
      <c r="G793" s="103" t="s">
        <v>482</v>
      </c>
      <c r="H793" s="103" t="s">
        <v>469</v>
      </c>
      <c r="I793" s="103" t="s">
        <v>103</v>
      </c>
      <c r="J793" s="103" t="s">
        <v>159</v>
      </c>
      <c r="M793" s="103" t="s">
        <v>112</v>
      </c>
      <c r="Q793" s="103" t="s">
        <v>130</v>
      </c>
      <c r="S793" s="103">
        <v>11</v>
      </c>
      <c r="U793" s="103">
        <v>9</v>
      </c>
      <c r="Z793" s="103" t="s">
        <v>702</v>
      </c>
      <c r="AA793" s="103" t="s">
        <v>3330</v>
      </c>
      <c r="AB793" s="103">
        <v>3</v>
      </c>
      <c r="AC793" s="103">
        <v>3</v>
      </c>
      <c r="AD793" s="103">
        <v>3</v>
      </c>
      <c r="AE793" s="103">
        <v>3</v>
      </c>
      <c r="AF793" s="103">
        <v>3</v>
      </c>
      <c r="AG793" s="103">
        <v>3</v>
      </c>
      <c r="AH793" s="103">
        <v>3</v>
      </c>
      <c r="AI793" s="103">
        <v>3</v>
      </c>
      <c r="AJ793" s="103">
        <v>3</v>
      </c>
      <c r="AK793" s="103">
        <v>3</v>
      </c>
      <c r="AL793" s="103">
        <v>3</v>
      </c>
      <c r="AM793" s="103">
        <v>3</v>
      </c>
      <c r="AN793" s="103">
        <v>3</v>
      </c>
      <c r="AO793" s="103">
        <v>3</v>
      </c>
      <c r="AP793" s="103">
        <v>3</v>
      </c>
      <c r="AQ793" s="103">
        <v>3</v>
      </c>
      <c r="AR793" s="103">
        <v>3</v>
      </c>
      <c r="AS793" s="103">
        <v>3</v>
      </c>
      <c r="AT793" s="103">
        <v>3</v>
      </c>
      <c r="AU793" s="103">
        <v>3</v>
      </c>
      <c r="AV793" s="103">
        <v>3</v>
      </c>
      <c r="AW793" s="103">
        <v>3</v>
      </c>
      <c r="AX793" s="103">
        <v>3</v>
      </c>
      <c r="AY793" s="103">
        <v>3</v>
      </c>
      <c r="AZ793" s="103">
        <v>3</v>
      </c>
      <c r="BA793" s="103">
        <v>3</v>
      </c>
      <c r="BB793" s="103">
        <v>3</v>
      </c>
      <c r="BC793" s="103">
        <v>3</v>
      </c>
      <c r="BD793" s="103">
        <v>3</v>
      </c>
      <c r="BE793" s="103">
        <v>3</v>
      </c>
      <c r="BF793" s="103">
        <v>3</v>
      </c>
      <c r="BG793" s="103">
        <v>3</v>
      </c>
      <c r="BH793" s="103">
        <v>3</v>
      </c>
      <c r="BI793" s="103">
        <v>3</v>
      </c>
      <c r="BJ793" s="103">
        <v>3</v>
      </c>
      <c r="BK793" s="103">
        <v>2</v>
      </c>
      <c r="BL793" s="103">
        <v>2</v>
      </c>
      <c r="BM793" s="103">
        <v>3</v>
      </c>
      <c r="BN793" s="103">
        <v>4</v>
      </c>
      <c r="BO793" s="103">
        <v>3</v>
      </c>
      <c r="BP793" s="103">
        <v>3</v>
      </c>
      <c r="BQ793" s="103">
        <v>2</v>
      </c>
      <c r="BR793" s="103">
        <v>2</v>
      </c>
      <c r="BS793" s="103">
        <v>3</v>
      </c>
      <c r="BT793" s="103">
        <v>3</v>
      </c>
      <c r="BU793" s="103">
        <v>3</v>
      </c>
      <c r="BV793" s="103">
        <v>3</v>
      </c>
      <c r="BW793" s="103">
        <v>3</v>
      </c>
      <c r="BX793" s="103">
        <v>3</v>
      </c>
      <c r="BY793" s="103">
        <v>4</v>
      </c>
      <c r="BZ793" s="103">
        <v>3</v>
      </c>
      <c r="CA793" s="103">
        <v>4</v>
      </c>
      <c r="CB793" s="103">
        <v>3</v>
      </c>
      <c r="CC793" s="103">
        <v>1</v>
      </c>
      <c r="CD793" s="103">
        <v>3</v>
      </c>
      <c r="CE793" s="103">
        <v>3</v>
      </c>
      <c r="CF793" s="103">
        <v>3</v>
      </c>
      <c r="CG793" s="103">
        <v>3</v>
      </c>
      <c r="CH793" s="103">
        <v>4</v>
      </c>
      <c r="CI793" s="103">
        <v>4</v>
      </c>
      <c r="CJ793" s="103">
        <v>4</v>
      </c>
      <c r="CK793" s="103">
        <v>3</v>
      </c>
      <c r="CL793" s="103">
        <v>3</v>
      </c>
      <c r="CM793" s="103">
        <v>3</v>
      </c>
      <c r="CN793" s="103">
        <v>3</v>
      </c>
      <c r="CO793" s="103">
        <v>3</v>
      </c>
      <c r="CP793" s="103">
        <v>3</v>
      </c>
      <c r="CQ793" s="103">
        <v>3</v>
      </c>
      <c r="CR793" s="103">
        <v>3</v>
      </c>
      <c r="CS793" s="103">
        <v>3</v>
      </c>
      <c r="CT793" s="103">
        <v>3</v>
      </c>
      <c r="CU793" s="103">
        <v>3</v>
      </c>
      <c r="CV793" s="103">
        <v>3</v>
      </c>
      <c r="CW793" s="103">
        <v>3</v>
      </c>
      <c r="CX793" s="103">
        <v>3</v>
      </c>
      <c r="CY793" s="103">
        <v>3</v>
      </c>
      <c r="CZ793" s="103">
        <v>3</v>
      </c>
      <c r="DA793" s="103">
        <v>3</v>
      </c>
      <c r="DB793" s="103">
        <v>3</v>
      </c>
      <c r="DC793" s="103">
        <v>3</v>
      </c>
      <c r="DD793" s="103">
        <v>3</v>
      </c>
      <c r="DE793" s="103">
        <v>4</v>
      </c>
      <c r="DF793" s="103">
        <v>4</v>
      </c>
      <c r="DG793" s="103">
        <v>4</v>
      </c>
      <c r="DH793" s="103">
        <v>4</v>
      </c>
      <c r="DI793" s="103">
        <v>4</v>
      </c>
      <c r="DJ793" s="103">
        <v>4</v>
      </c>
      <c r="DK793" s="103">
        <v>4</v>
      </c>
      <c r="DL793" s="103">
        <v>4</v>
      </c>
      <c r="DM793" s="103">
        <v>3</v>
      </c>
      <c r="DN793" s="103">
        <v>3</v>
      </c>
      <c r="DO793" s="103">
        <v>3</v>
      </c>
      <c r="DP793" s="103">
        <v>3</v>
      </c>
      <c r="DQ793" s="103">
        <v>4</v>
      </c>
      <c r="DR793" s="103">
        <v>4</v>
      </c>
      <c r="DS793" s="103">
        <v>3</v>
      </c>
      <c r="DT793" s="103">
        <v>4</v>
      </c>
      <c r="DU793" s="103">
        <v>4</v>
      </c>
      <c r="DV793" s="103">
        <v>3</v>
      </c>
      <c r="DW793" s="103">
        <v>3</v>
      </c>
      <c r="DX793" s="103">
        <v>3</v>
      </c>
      <c r="DY793" s="103">
        <v>4</v>
      </c>
      <c r="DZ793" s="103">
        <v>4</v>
      </c>
      <c r="EA793" s="103">
        <v>4</v>
      </c>
      <c r="EB793" s="103">
        <v>4</v>
      </c>
      <c r="EC793" s="103">
        <v>4</v>
      </c>
      <c r="ED793" s="103">
        <v>3</v>
      </c>
      <c r="EE793" s="103">
        <v>4</v>
      </c>
      <c r="EF793" s="103">
        <v>3</v>
      </c>
      <c r="EG793" s="103">
        <v>3</v>
      </c>
      <c r="EH793" s="103">
        <v>3</v>
      </c>
      <c r="EI793" s="103">
        <v>3</v>
      </c>
      <c r="EJ793" s="103">
        <v>3</v>
      </c>
      <c r="EK793" s="103">
        <v>3</v>
      </c>
      <c r="EL793" s="103">
        <v>4</v>
      </c>
      <c r="EM793" s="103">
        <v>4</v>
      </c>
      <c r="EN793" s="103" t="s">
        <v>785</v>
      </c>
      <c r="EP793" s="103" t="s">
        <v>705</v>
      </c>
      <c r="ES793" s="103" t="s">
        <v>136</v>
      </c>
      <c r="EV793" s="103" t="s">
        <v>707</v>
      </c>
      <c r="EW793" s="103" t="s">
        <v>708</v>
      </c>
      <c r="EX793" s="103" t="s">
        <v>708</v>
      </c>
      <c r="EY793" s="103" t="s">
        <v>707</v>
      </c>
      <c r="EZ793" s="103" t="s">
        <v>710</v>
      </c>
      <c r="FA793" s="103" t="s">
        <v>708</v>
      </c>
      <c r="FB793" s="103" t="s">
        <v>707</v>
      </c>
      <c r="FC793" s="103" t="s">
        <v>712</v>
      </c>
      <c r="FD793" s="103" t="s">
        <v>708</v>
      </c>
      <c r="FE793" s="103" t="s">
        <v>796</v>
      </c>
      <c r="FH793" s="103" t="s">
        <v>476</v>
      </c>
      <c r="FJ793" s="103" t="s">
        <v>480</v>
      </c>
    </row>
    <row r="794" spans="1:166" x14ac:dyDescent="0.15">
      <c r="A794" s="103" t="s">
        <v>3331</v>
      </c>
      <c r="B794" s="103" t="s">
        <v>66</v>
      </c>
      <c r="C794" s="103" t="s">
        <v>753</v>
      </c>
      <c r="D794" s="103" t="s">
        <v>699</v>
      </c>
      <c r="E794" s="103" t="s">
        <v>96</v>
      </c>
      <c r="F794" s="103" t="s">
        <v>97</v>
      </c>
      <c r="G794" s="103" t="s">
        <v>483</v>
      </c>
      <c r="H794" s="103" t="s">
        <v>469</v>
      </c>
      <c r="I794" s="103" t="s">
        <v>102</v>
      </c>
      <c r="J794" s="103" t="s">
        <v>1114</v>
      </c>
      <c r="L794" s="103" t="s">
        <v>108</v>
      </c>
      <c r="M794" s="103" t="s">
        <v>3165</v>
      </c>
      <c r="Q794" s="103" t="s">
        <v>1602</v>
      </c>
      <c r="Z794" s="103" t="s">
        <v>702</v>
      </c>
      <c r="AA794" s="103" t="s">
        <v>3332</v>
      </c>
      <c r="AB794" s="103">
        <v>4</v>
      </c>
      <c r="AC794" s="103">
        <v>4</v>
      </c>
      <c r="AD794" s="103">
        <v>4</v>
      </c>
      <c r="AE794" s="103">
        <v>4</v>
      </c>
      <c r="AF794" s="103">
        <v>4</v>
      </c>
      <c r="AG794" s="103">
        <v>4</v>
      </c>
      <c r="AH794" s="103">
        <v>4</v>
      </c>
      <c r="AI794" s="103">
        <v>4</v>
      </c>
      <c r="AJ794" s="103">
        <v>4</v>
      </c>
      <c r="AK794" s="103">
        <v>3</v>
      </c>
      <c r="AL794" s="103">
        <v>3</v>
      </c>
      <c r="AM794" s="103">
        <v>4</v>
      </c>
      <c r="AN794" s="103">
        <v>4</v>
      </c>
      <c r="AO794" s="103">
        <v>4</v>
      </c>
      <c r="AP794" s="103">
        <v>4</v>
      </c>
      <c r="AQ794" s="103">
        <v>4</v>
      </c>
      <c r="AR794" s="103">
        <v>4</v>
      </c>
      <c r="AS794" s="103">
        <v>4</v>
      </c>
      <c r="AT794" s="103">
        <v>3</v>
      </c>
      <c r="AU794" s="103">
        <v>3</v>
      </c>
      <c r="AV794" s="103">
        <v>4</v>
      </c>
      <c r="AW794" s="103">
        <v>3</v>
      </c>
      <c r="AX794" s="103">
        <v>4</v>
      </c>
      <c r="AY794" s="103">
        <v>4</v>
      </c>
      <c r="AZ794" s="103">
        <v>4</v>
      </c>
      <c r="BA794" s="103">
        <v>4</v>
      </c>
      <c r="BB794" s="103">
        <v>3</v>
      </c>
      <c r="BC794" s="103">
        <v>4</v>
      </c>
      <c r="BD794" s="103">
        <v>4</v>
      </c>
      <c r="BE794" s="103">
        <v>4</v>
      </c>
      <c r="BF794" s="103">
        <v>4</v>
      </c>
      <c r="BG794" s="103">
        <v>3</v>
      </c>
      <c r="BH794" s="103">
        <v>3</v>
      </c>
      <c r="BI794" s="103">
        <v>3</v>
      </c>
      <c r="BJ794" s="103">
        <v>3</v>
      </c>
      <c r="BK794" s="103">
        <v>3</v>
      </c>
      <c r="BN794" s="103">
        <v>4</v>
      </c>
      <c r="BO794" s="103">
        <v>4</v>
      </c>
      <c r="BP794" s="103">
        <v>3</v>
      </c>
      <c r="BR794" s="103">
        <v>3</v>
      </c>
      <c r="BS794" s="103">
        <v>4</v>
      </c>
      <c r="BT794" s="103">
        <v>4</v>
      </c>
      <c r="BV794" s="103">
        <v>4</v>
      </c>
      <c r="BY794" s="103">
        <v>3</v>
      </c>
      <c r="CC794" s="103">
        <v>3</v>
      </c>
      <c r="CD794" s="103">
        <v>3</v>
      </c>
      <c r="CH794" s="103">
        <v>4</v>
      </c>
      <c r="CI794" s="103">
        <v>4</v>
      </c>
      <c r="CJ794" s="103">
        <v>4</v>
      </c>
      <c r="CK794" s="103">
        <v>4</v>
      </c>
      <c r="CL794" s="103">
        <v>4</v>
      </c>
      <c r="CM794" s="103">
        <v>4</v>
      </c>
      <c r="CO794" s="103">
        <v>5</v>
      </c>
      <c r="CP794" s="103">
        <v>2</v>
      </c>
      <c r="CQ794" s="103">
        <v>3</v>
      </c>
      <c r="CR794" s="103">
        <v>5</v>
      </c>
      <c r="CS794" s="103">
        <v>5</v>
      </c>
      <c r="CT794" s="103">
        <v>3</v>
      </c>
      <c r="CU794" s="103">
        <v>3</v>
      </c>
      <c r="CV794" s="103">
        <v>3</v>
      </c>
      <c r="CW794" s="103">
        <v>4</v>
      </c>
      <c r="CX794" s="103">
        <v>3</v>
      </c>
      <c r="CY794" s="103">
        <v>4</v>
      </c>
      <c r="CZ794" s="103">
        <v>4</v>
      </c>
      <c r="DA794" s="103">
        <v>4</v>
      </c>
      <c r="DB794" s="103">
        <v>3</v>
      </c>
      <c r="DC794" s="103">
        <v>4</v>
      </c>
      <c r="DD794" s="103">
        <v>3</v>
      </c>
      <c r="DE794" s="103">
        <v>3</v>
      </c>
      <c r="DF794" s="103">
        <v>3</v>
      </c>
      <c r="DG794" s="103">
        <v>4</v>
      </c>
      <c r="DH794" s="103">
        <v>3</v>
      </c>
      <c r="DI794" s="103">
        <v>3</v>
      </c>
      <c r="DJ794" s="103">
        <v>4</v>
      </c>
      <c r="DK794" s="103">
        <v>4</v>
      </c>
      <c r="DL794" s="103">
        <v>4</v>
      </c>
      <c r="DM794" s="103">
        <v>4</v>
      </c>
      <c r="DN794" s="103">
        <v>4</v>
      </c>
      <c r="DO794" s="103">
        <v>3</v>
      </c>
      <c r="DP794" s="103">
        <v>3</v>
      </c>
      <c r="DQ794" s="103">
        <v>4</v>
      </c>
      <c r="DR794" s="103">
        <v>5</v>
      </c>
      <c r="DS794" s="103">
        <v>3</v>
      </c>
      <c r="DT794" s="103">
        <v>3</v>
      </c>
      <c r="DU794" s="103">
        <v>4</v>
      </c>
      <c r="DV794" s="103">
        <v>3</v>
      </c>
      <c r="DW794" s="103">
        <v>4</v>
      </c>
      <c r="DX794" s="103">
        <v>5</v>
      </c>
      <c r="DY794" s="103">
        <v>4</v>
      </c>
      <c r="DZ794" s="103">
        <v>4</v>
      </c>
      <c r="EA794" s="103">
        <v>3</v>
      </c>
      <c r="EB794" s="103">
        <v>3</v>
      </c>
      <c r="EC794" s="103">
        <v>3</v>
      </c>
      <c r="ED794" s="103">
        <v>3</v>
      </c>
      <c r="EE794" s="103">
        <v>4</v>
      </c>
      <c r="EF794" s="103">
        <v>4</v>
      </c>
      <c r="EG794" s="103">
        <v>5</v>
      </c>
      <c r="EH794" s="103">
        <v>3</v>
      </c>
      <c r="EI794" s="103">
        <v>4</v>
      </c>
      <c r="EJ794" s="103">
        <v>4</v>
      </c>
      <c r="EK794" s="103">
        <v>3</v>
      </c>
      <c r="EL794" s="103">
        <v>3</v>
      </c>
      <c r="EM794" s="103">
        <v>5</v>
      </c>
      <c r="EN794" s="103" t="s">
        <v>749</v>
      </c>
      <c r="EP794" s="103" t="s">
        <v>136</v>
      </c>
      <c r="ES794" s="103" t="s">
        <v>706</v>
      </c>
      <c r="EV794" s="103" t="s">
        <v>708</v>
      </c>
      <c r="EW794" s="103" t="s">
        <v>708</v>
      </c>
      <c r="EX794" s="103" t="s">
        <v>708</v>
      </c>
      <c r="EY794" s="103" t="s">
        <v>708</v>
      </c>
      <c r="EZ794" s="103" t="s">
        <v>710</v>
      </c>
      <c r="FA794" s="103" t="s">
        <v>707</v>
      </c>
      <c r="FB794" s="103" t="s">
        <v>708</v>
      </c>
      <c r="FC794" s="103" t="s">
        <v>712</v>
      </c>
      <c r="FD794" s="103" t="s">
        <v>708</v>
      </c>
      <c r="FE794" s="103" t="s">
        <v>2111</v>
      </c>
      <c r="FG794" s="103" t="s">
        <v>189</v>
      </c>
    </row>
    <row r="795" spans="1:166" x14ac:dyDescent="0.15">
      <c r="A795" s="103" t="s">
        <v>3333</v>
      </c>
      <c r="B795" s="103" t="s">
        <v>65</v>
      </c>
      <c r="C795" s="103" t="s">
        <v>742</v>
      </c>
      <c r="D795" s="103" t="s">
        <v>718</v>
      </c>
      <c r="E795" s="103" t="s">
        <v>90</v>
      </c>
      <c r="F795" s="103" t="s">
        <v>97</v>
      </c>
      <c r="G795" s="103" t="s">
        <v>482</v>
      </c>
      <c r="H795" s="103" t="s">
        <v>469</v>
      </c>
      <c r="I795" s="103" t="s">
        <v>103</v>
      </c>
      <c r="J795" s="103" t="s">
        <v>720</v>
      </c>
      <c r="L795" s="103" t="s">
        <v>109</v>
      </c>
      <c r="M795" s="103" t="s">
        <v>1359</v>
      </c>
      <c r="Q795" s="103" t="s">
        <v>932</v>
      </c>
      <c r="S795" s="103">
        <v>8</v>
      </c>
      <c r="U795" s="103">
        <v>11</v>
      </c>
      <c r="W795" s="103">
        <v>14</v>
      </c>
      <c r="Z795" s="103" t="s">
        <v>136</v>
      </c>
      <c r="AB795" s="103">
        <v>4</v>
      </c>
      <c r="AC795" s="103">
        <v>4</v>
      </c>
      <c r="AD795" s="103">
        <v>3</v>
      </c>
      <c r="AE795" s="103">
        <v>4</v>
      </c>
      <c r="AF795" s="103">
        <v>4</v>
      </c>
      <c r="AG795" s="103">
        <v>3</v>
      </c>
      <c r="AH795" s="103">
        <v>4</v>
      </c>
      <c r="AI795" s="103">
        <v>3</v>
      </c>
      <c r="AJ795" s="103">
        <v>4</v>
      </c>
      <c r="AK795" s="103">
        <v>3</v>
      </c>
      <c r="AL795" s="103">
        <v>3</v>
      </c>
      <c r="AM795" s="103">
        <v>3</v>
      </c>
      <c r="AN795" s="103">
        <v>3</v>
      </c>
      <c r="AO795" s="103">
        <v>3</v>
      </c>
      <c r="AP795" s="103">
        <v>3</v>
      </c>
      <c r="AQ795" s="103">
        <v>3</v>
      </c>
      <c r="AR795" s="103">
        <v>4</v>
      </c>
      <c r="AS795" s="103">
        <v>4</v>
      </c>
      <c r="AT795" s="103">
        <v>4</v>
      </c>
      <c r="AU795" s="103">
        <v>3</v>
      </c>
      <c r="AV795" s="103">
        <v>3</v>
      </c>
      <c r="AW795" s="103">
        <v>4</v>
      </c>
      <c r="AX795" s="103">
        <v>3</v>
      </c>
      <c r="AY795" s="103">
        <v>3</v>
      </c>
      <c r="AZ795" s="103">
        <v>3</v>
      </c>
      <c r="BA795" s="103">
        <v>2</v>
      </c>
      <c r="BB795" s="103">
        <v>3</v>
      </c>
      <c r="BC795" s="103">
        <v>3</v>
      </c>
      <c r="BD795" s="103">
        <v>3</v>
      </c>
      <c r="BE795" s="103">
        <v>3</v>
      </c>
      <c r="BF795" s="103">
        <v>3</v>
      </c>
      <c r="BG795" s="103">
        <v>3</v>
      </c>
      <c r="BH795" s="103">
        <v>3</v>
      </c>
      <c r="BI795" s="103">
        <v>3</v>
      </c>
      <c r="BJ795" s="103">
        <v>3</v>
      </c>
      <c r="BK795" s="103">
        <v>3</v>
      </c>
      <c r="BL795" s="103">
        <v>3</v>
      </c>
      <c r="BM795" s="103">
        <v>3</v>
      </c>
      <c r="BN795" s="103">
        <v>3</v>
      </c>
      <c r="BO795" s="103">
        <v>3</v>
      </c>
      <c r="BP795" s="103">
        <v>3</v>
      </c>
      <c r="BQ795" s="103">
        <v>3</v>
      </c>
      <c r="BR795" s="103">
        <v>3</v>
      </c>
      <c r="BS795" s="103">
        <v>3</v>
      </c>
      <c r="BT795" s="103">
        <v>4</v>
      </c>
      <c r="BU795" s="103">
        <v>5</v>
      </c>
      <c r="BV795" s="103">
        <v>5</v>
      </c>
      <c r="BW795" s="103">
        <v>3</v>
      </c>
      <c r="BX795" s="103">
        <v>3</v>
      </c>
      <c r="BY795" s="103">
        <v>3</v>
      </c>
      <c r="BZ795" s="103">
        <v>3</v>
      </c>
      <c r="CA795" s="103">
        <v>3</v>
      </c>
      <c r="CB795" s="103">
        <v>3</v>
      </c>
      <c r="CC795" s="103">
        <v>4</v>
      </c>
      <c r="CD795" s="103">
        <v>4</v>
      </c>
      <c r="CE795" s="103">
        <v>4</v>
      </c>
      <c r="CF795" s="103">
        <v>4</v>
      </c>
      <c r="CG795" s="103">
        <v>5</v>
      </c>
      <c r="CH795" s="103">
        <v>4</v>
      </c>
      <c r="CI795" s="103">
        <v>3</v>
      </c>
      <c r="CJ795" s="103">
        <v>3</v>
      </c>
      <c r="CK795" s="103">
        <v>3</v>
      </c>
      <c r="CL795" s="103">
        <v>4</v>
      </c>
      <c r="CM795" s="103">
        <v>2</v>
      </c>
      <c r="CN795" s="103">
        <v>4</v>
      </c>
      <c r="CO795" s="103">
        <v>4</v>
      </c>
      <c r="CP795" s="103">
        <v>3</v>
      </c>
      <c r="CQ795" s="103">
        <v>3</v>
      </c>
      <c r="CR795" s="103">
        <v>3</v>
      </c>
      <c r="CS795" s="103">
        <v>3</v>
      </c>
      <c r="CT795" s="103">
        <v>3</v>
      </c>
      <c r="CU795" s="103">
        <v>3</v>
      </c>
      <c r="CV795" s="103">
        <v>3</v>
      </c>
      <c r="CW795" s="103">
        <v>3</v>
      </c>
      <c r="CX795" s="103">
        <v>3</v>
      </c>
      <c r="CY795" s="103">
        <v>3</v>
      </c>
      <c r="CZ795" s="103">
        <v>3</v>
      </c>
      <c r="DA795" s="103">
        <v>3</v>
      </c>
      <c r="DB795" s="103">
        <v>3</v>
      </c>
      <c r="DC795" s="103">
        <v>4</v>
      </c>
      <c r="DD795" s="103">
        <v>3</v>
      </c>
      <c r="DE795" s="103">
        <v>4</v>
      </c>
      <c r="DF795" s="103">
        <v>3</v>
      </c>
      <c r="DG795" s="103">
        <v>5</v>
      </c>
      <c r="DH795" s="103">
        <v>3</v>
      </c>
      <c r="DI795" s="103">
        <v>3</v>
      </c>
      <c r="DJ795" s="103">
        <v>3</v>
      </c>
      <c r="DK795" s="103">
        <v>3</v>
      </c>
      <c r="DL795" s="103">
        <v>4</v>
      </c>
      <c r="DM795" s="103">
        <v>3</v>
      </c>
      <c r="DN795" s="103">
        <v>3</v>
      </c>
      <c r="DO795" s="103">
        <v>3</v>
      </c>
      <c r="DP795" s="103">
        <v>4</v>
      </c>
      <c r="DQ795" s="103">
        <v>3</v>
      </c>
      <c r="DR795" s="103">
        <v>3</v>
      </c>
      <c r="DS795" s="103">
        <v>3</v>
      </c>
      <c r="DT795" s="103">
        <v>3</v>
      </c>
      <c r="DU795" s="103">
        <v>3</v>
      </c>
      <c r="DV795" s="103">
        <v>3</v>
      </c>
      <c r="DW795" s="103">
        <v>3</v>
      </c>
      <c r="DX795" s="103">
        <v>3</v>
      </c>
      <c r="DY795" s="103">
        <v>4</v>
      </c>
      <c r="DZ795" s="103">
        <v>4</v>
      </c>
      <c r="EA795" s="103">
        <v>4</v>
      </c>
      <c r="EB795" s="103">
        <v>4</v>
      </c>
      <c r="EC795" s="103">
        <v>4</v>
      </c>
      <c r="ED795" s="103">
        <v>4</v>
      </c>
      <c r="EE795" s="103">
        <v>4</v>
      </c>
      <c r="EF795" s="103">
        <v>3</v>
      </c>
      <c r="EG795" s="103">
        <v>3</v>
      </c>
      <c r="EH795" s="103">
        <v>3</v>
      </c>
      <c r="EI795" s="103">
        <v>4</v>
      </c>
      <c r="EJ795" s="103">
        <v>4</v>
      </c>
      <c r="EK795" s="103">
        <v>4</v>
      </c>
      <c r="EL795" s="103">
        <v>4</v>
      </c>
      <c r="EM795" s="103">
        <v>4</v>
      </c>
      <c r="EN795" s="103" t="s">
        <v>1029</v>
      </c>
      <c r="EP795" s="103" t="s">
        <v>136</v>
      </c>
      <c r="ES795" s="103" t="s">
        <v>706</v>
      </c>
      <c r="EV795" s="103" t="s">
        <v>708</v>
      </c>
      <c r="EW795" s="103" t="s">
        <v>708</v>
      </c>
      <c r="EX795" s="103" t="s">
        <v>708</v>
      </c>
      <c r="EY795" s="103" t="s">
        <v>708</v>
      </c>
      <c r="EZ795" s="103" t="s">
        <v>710</v>
      </c>
      <c r="FA795" s="103" t="s">
        <v>707</v>
      </c>
      <c r="FB795" s="103" t="s">
        <v>707</v>
      </c>
      <c r="FC795" s="103" t="s">
        <v>712</v>
      </c>
      <c r="FD795" s="103" t="s">
        <v>708</v>
      </c>
      <c r="FE795" s="103" t="s">
        <v>804</v>
      </c>
      <c r="FG795" s="103" t="s">
        <v>191</v>
      </c>
      <c r="FJ795" s="103" t="s">
        <v>778</v>
      </c>
    </row>
    <row r="796" spans="1:166" x14ac:dyDescent="0.15">
      <c r="A796" s="103" t="s">
        <v>3334</v>
      </c>
      <c r="B796" s="103" t="s">
        <v>65</v>
      </c>
      <c r="C796" s="103" t="s">
        <v>798</v>
      </c>
      <c r="D796" s="103" t="s">
        <v>718</v>
      </c>
      <c r="E796" s="103" t="s">
        <v>90</v>
      </c>
      <c r="F796" s="103" t="s">
        <v>97</v>
      </c>
      <c r="G796" s="103" t="s">
        <v>483</v>
      </c>
      <c r="H796" s="103" t="s">
        <v>469</v>
      </c>
      <c r="I796" s="103" t="s">
        <v>102</v>
      </c>
      <c r="J796" s="103" t="s">
        <v>160</v>
      </c>
      <c r="M796" s="103" t="s">
        <v>121</v>
      </c>
      <c r="Q796" s="103" t="s">
        <v>130</v>
      </c>
      <c r="S796" s="103">
        <v>12</v>
      </c>
      <c r="T796" s="103" t="s">
        <v>3335</v>
      </c>
      <c r="Z796" s="103" t="s">
        <v>748</v>
      </c>
      <c r="AB796" s="103">
        <v>5</v>
      </c>
      <c r="AC796" s="103">
        <v>5</v>
      </c>
      <c r="AD796" s="103">
        <v>5</v>
      </c>
      <c r="AE796" s="103">
        <v>5</v>
      </c>
      <c r="AF796" s="103">
        <v>5</v>
      </c>
      <c r="AG796" s="103">
        <v>5</v>
      </c>
      <c r="AH796" s="103">
        <v>5</v>
      </c>
      <c r="AI796" s="103">
        <v>5</v>
      </c>
      <c r="AJ796" s="103">
        <v>5</v>
      </c>
      <c r="AK796" s="103">
        <v>5</v>
      </c>
      <c r="AL796" s="103">
        <v>5</v>
      </c>
      <c r="AM796" s="103">
        <v>5</v>
      </c>
      <c r="AN796" s="103">
        <v>5</v>
      </c>
      <c r="AO796" s="103">
        <v>5</v>
      </c>
      <c r="AP796" s="103">
        <v>5</v>
      </c>
      <c r="AQ796" s="103">
        <v>5</v>
      </c>
      <c r="AR796" s="103">
        <v>5</v>
      </c>
      <c r="AS796" s="103">
        <v>5</v>
      </c>
      <c r="AT796" s="103">
        <v>5</v>
      </c>
      <c r="AU796" s="103">
        <v>5</v>
      </c>
      <c r="AV796" s="103">
        <v>5</v>
      </c>
      <c r="AW796" s="103">
        <v>5</v>
      </c>
      <c r="AX796" s="103">
        <v>5</v>
      </c>
      <c r="AY796" s="103">
        <v>5</v>
      </c>
      <c r="AZ796" s="103">
        <v>5</v>
      </c>
      <c r="BA796" s="103">
        <v>5</v>
      </c>
      <c r="BB796" s="103">
        <v>5</v>
      </c>
      <c r="BC796" s="103">
        <v>5</v>
      </c>
      <c r="BD796" s="103">
        <v>5</v>
      </c>
      <c r="BE796" s="103">
        <v>5</v>
      </c>
      <c r="BF796" s="103">
        <v>5</v>
      </c>
      <c r="BG796" s="103">
        <v>2</v>
      </c>
      <c r="BH796" s="103">
        <v>5</v>
      </c>
      <c r="BI796" s="103">
        <v>5</v>
      </c>
      <c r="BJ796" s="103">
        <v>5</v>
      </c>
      <c r="BK796" s="103">
        <v>5</v>
      </c>
      <c r="BL796" s="103">
        <v>5</v>
      </c>
      <c r="BM796" s="103">
        <v>5</v>
      </c>
      <c r="BN796" s="103">
        <v>5</v>
      </c>
      <c r="BO796" s="103">
        <v>5</v>
      </c>
      <c r="BP796" s="103">
        <v>5</v>
      </c>
      <c r="BQ796" s="103">
        <v>5</v>
      </c>
      <c r="BR796" s="103">
        <v>5</v>
      </c>
      <c r="BS796" s="103">
        <v>5</v>
      </c>
      <c r="BT796" s="103">
        <v>5</v>
      </c>
      <c r="BU796" s="103">
        <v>5</v>
      </c>
      <c r="BV796" s="103">
        <v>5</v>
      </c>
      <c r="BW796" s="103">
        <v>5</v>
      </c>
      <c r="BX796" s="103">
        <v>5</v>
      </c>
      <c r="BY796" s="103">
        <v>5</v>
      </c>
      <c r="BZ796" s="103">
        <v>5</v>
      </c>
      <c r="CA796" s="103">
        <v>5</v>
      </c>
      <c r="CB796" s="103">
        <v>5</v>
      </c>
      <c r="CC796" s="103">
        <v>5</v>
      </c>
      <c r="CD796" s="103">
        <v>5</v>
      </c>
      <c r="CE796" s="103">
        <v>5</v>
      </c>
      <c r="CF796" s="103">
        <v>5</v>
      </c>
      <c r="CG796" s="103">
        <v>5</v>
      </c>
      <c r="CH796" s="103">
        <v>5</v>
      </c>
      <c r="CI796" s="103">
        <v>5</v>
      </c>
      <c r="CJ796" s="103">
        <v>5</v>
      </c>
      <c r="CK796" s="103">
        <v>5</v>
      </c>
      <c r="CL796" s="103">
        <v>5</v>
      </c>
      <c r="CM796" s="103">
        <v>5</v>
      </c>
      <c r="CN796" s="103">
        <v>5</v>
      </c>
      <c r="CO796" s="103">
        <v>5</v>
      </c>
      <c r="CP796" s="103">
        <v>5</v>
      </c>
      <c r="CQ796" s="103">
        <v>5</v>
      </c>
      <c r="CR796" s="103">
        <v>5</v>
      </c>
      <c r="CS796" s="103">
        <v>5</v>
      </c>
      <c r="CT796" s="103">
        <v>5</v>
      </c>
      <c r="CU796" s="103">
        <v>5</v>
      </c>
      <c r="CV796" s="103">
        <v>5</v>
      </c>
      <c r="CW796" s="103">
        <v>5</v>
      </c>
      <c r="CX796" s="103">
        <v>5</v>
      </c>
      <c r="CY796" s="103">
        <v>5</v>
      </c>
      <c r="CZ796" s="103">
        <v>5</v>
      </c>
      <c r="DA796" s="103">
        <v>5</v>
      </c>
      <c r="DB796" s="103">
        <v>5</v>
      </c>
      <c r="DC796" s="103">
        <v>5</v>
      </c>
      <c r="DD796" s="103">
        <v>5</v>
      </c>
      <c r="DE796" s="103">
        <v>5</v>
      </c>
      <c r="DF796" s="103">
        <v>5</v>
      </c>
      <c r="DG796" s="103">
        <v>5</v>
      </c>
      <c r="DH796" s="103">
        <v>5</v>
      </c>
      <c r="DI796" s="103">
        <v>5</v>
      </c>
      <c r="DJ796" s="103">
        <v>5</v>
      </c>
      <c r="DK796" s="103">
        <v>5</v>
      </c>
      <c r="DL796" s="103">
        <v>5</v>
      </c>
      <c r="DM796" s="103">
        <v>5</v>
      </c>
      <c r="DN796" s="103">
        <v>5</v>
      </c>
      <c r="DO796" s="103">
        <v>5</v>
      </c>
      <c r="DP796" s="103">
        <v>5</v>
      </c>
      <c r="DQ796" s="103">
        <v>5</v>
      </c>
      <c r="DR796" s="103">
        <v>5</v>
      </c>
      <c r="DS796" s="103">
        <v>5</v>
      </c>
      <c r="DT796" s="103">
        <v>5</v>
      </c>
      <c r="DU796" s="103">
        <v>5</v>
      </c>
      <c r="DV796" s="103">
        <v>5</v>
      </c>
      <c r="DW796" s="103">
        <v>5</v>
      </c>
      <c r="DX796" s="103">
        <v>5</v>
      </c>
      <c r="DY796" s="103">
        <v>5</v>
      </c>
      <c r="DZ796" s="103">
        <v>5</v>
      </c>
      <c r="EA796" s="103">
        <v>5</v>
      </c>
      <c r="EB796" s="103">
        <v>5</v>
      </c>
      <c r="EC796" s="103">
        <v>5</v>
      </c>
      <c r="ED796" s="103">
        <v>5</v>
      </c>
      <c r="EE796" s="103">
        <v>5</v>
      </c>
      <c r="EF796" s="103">
        <v>5</v>
      </c>
      <c r="EG796" s="103">
        <v>5</v>
      </c>
      <c r="EH796" s="103">
        <v>5</v>
      </c>
      <c r="EI796" s="103">
        <v>5</v>
      </c>
      <c r="EJ796" s="103">
        <v>5</v>
      </c>
      <c r="EK796" s="103">
        <v>5</v>
      </c>
      <c r="EL796" s="103">
        <v>5</v>
      </c>
      <c r="EM796" s="103">
        <v>5</v>
      </c>
      <c r="EN796" s="103" t="s">
        <v>749</v>
      </c>
      <c r="EP796" s="103" t="s">
        <v>136</v>
      </c>
      <c r="ES796" s="103" t="s">
        <v>706</v>
      </c>
      <c r="EV796" s="103" t="s">
        <v>708</v>
      </c>
      <c r="EW796" s="103" t="s">
        <v>708</v>
      </c>
      <c r="EX796" s="103" t="s">
        <v>708</v>
      </c>
      <c r="EY796" s="103" t="s">
        <v>708</v>
      </c>
      <c r="EZ796" s="103" t="s">
        <v>710</v>
      </c>
      <c r="FA796" s="103" t="s">
        <v>708</v>
      </c>
      <c r="FB796" s="103" t="s">
        <v>708</v>
      </c>
      <c r="FC796" s="103" t="s">
        <v>712</v>
      </c>
      <c r="FD796" s="103" t="s">
        <v>708</v>
      </c>
      <c r="FE796" s="103" t="s">
        <v>739</v>
      </c>
      <c r="FG796" s="103" t="s">
        <v>189</v>
      </c>
      <c r="FH796" s="103" t="s">
        <v>471</v>
      </c>
      <c r="FJ796" s="103" t="s">
        <v>478</v>
      </c>
    </row>
    <row r="797" spans="1:166" x14ac:dyDescent="0.15">
      <c r="A797" s="103" t="s">
        <v>3336</v>
      </c>
      <c r="B797" s="103" t="s">
        <v>66</v>
      </c>
      <c r="C797" s="103" t="s">
        <v>864</v>
      </c>
      <c r="D797" s="103" t="s">
        <v>774</v>
      </c>
      <c r="E797" s="103" t="s">
        <v>743</v>
      </c>
      <c r="F797" s="103" t="s">
        <v>744</v>
      </c>
      <c r="G797" s="103" t="s">
        <v>481</v>
      </c>
      <c r="I797" s="103" t="s">
        <v>103</v>
      </c>
      <c r="J797" s="103" t="s">
        <v>754</v>
      </c>
      <c r="L797" s="103" t="s">
        <v>108</v>
      </c>
      <c r="M797" s="103" t="s">
        <v>768</v>
      </c>
      <c r="Q797" s="103" t="s">
        <v>722</v>
      </c>
      <c r="S797" s="103">
        <v>4</v>
      </c>
      <c r="T797" s="103" t="s">
        <v>3337</v>
      </c>
      <c r="U797" s="103">
        <v>16</v>
      </c>
      <c r="V797" s="103" t="s">
        <v>3338</v>
      </c>
      <c r="W797" s="103">
        <v>18</v>
      </c>
      <c r="X797" s="103" t="s">
        <v>3339</v>
      </c>
      <c r="AA797" s="103" t="s">
        <v>3340</v>
      </c>
      <c r="AF797" s="103">
        <v>2</v>
      </c>
      <c r="AG797" s="103">
        <v>2</v>
      </c>
      <c r="AH797" s="103">
        <v>2</v>
      </c>
      <c r="AI797" s="103">
        <v>1</v>
      </c>
      <c r="AJ797" s="103">
        <v>1</v>
      </c>
      <c r="AL797" s="103">
        <v>3</v>
      </c>
      <c r="AM797" s="103">
        <v>1</v>
      </c>
      <c r="AN797" s="103">
        <v>4</v>
      </c>
      <c r="AO797" s="103">
        <v>5</v>
      </c>
      <c r="AP797" s="103">
        <v>1</v>
      </c>
      <c r="AQ797" s="103">
        <v>2</v>
      </c>
      <c r="AR797" s="103">
        <v>1</v>
      </c>
      <c r="AS797" s="103">
        <v>1</v>
      </c>
      <c r="AT797" s="103">
        <v>1</v>
      </c>
      <c r="AX797" s="103">
        <v>1</v>
      </c>
      <c r="AY797" s="103">
        <v>3</v>
      </c>
      <c r="AZ797" s="103">
        <v>3</v>
      </c>
      <c r="BA797" s="103">
        <v>4</v>
      </c>
      <c r="BB797" s="103">
        <v>3</v>
      </c>
      <c r="BC797" s="103">
        <v>4</v>
      </c>
      <c r="BD797" s="103">
        <v>3</v>
      </c>
      <c r="BE797" s="103">
        <v>3</v>
      </c>
      <c r="BF797" s="103">
        <v>1</v>
      </c>
      <c r="BG797" s="103">
        <v>1</v>
      </c>
      <c r="BH797" s="103">
        <v>1</v>
      </c>
      <c r="BI797" s="103">
        <v>1</v>
      </c>
      <c r="BJ797" s="103">
        <v>1</v>
      </c>
      <c r="BK797" s="103">
        <v>1</v>
      </c>
      <c r="BL797" s="103">
        <v>1</v>
      </c>
      <c r="BM797" s="103">
        <v>1</v>
      </c>
      <c r="BN797" s="103">
        <v>2</v>
      </c>
      <c r="BO797" s="103">
        <v>2</v>
      </c>
      <c r="BQ797" s="103">
        <v>1</v>
      </c>
      <c r="BR797" s="103">
        <v>4</v>
      </c>
      <c r="BS797" s="103">
        <v>2</v>
      </c>
      <c r="BT797" s="103">
        <v>2</v>
      </c>
      <c r="BU797" s="103">
        <v>2</v>
      </c>
      <c r="BV797" s="103">
        <v>2</v>
      </c>
      <c r="CA797" s="103">
        <v>3</v>
      </c>
      <c r="CB797" s="103">
        <v>3</v>
      </c>
      <c r="CC797" s="103">
        <v>1</v>
      </c>
      <c r="CD797" s="103">
        <v>2</v>
      </c>
      <c r="CE797" s="103">
        <v>1</v>
      </c>
      <c r="CF797" s="103">
        <v>2</v>
      </c>
      <c r="CG797" s="103">
        <v>1</v>
      </c>
      <c r="CH797" s="103">
        <v>2</v>
      </c>
      <c r="CI797" s="103">
        <v>2</v>
      </c>
      <c r="CJ797" s="103">
        <v>1</v>
      </c>
      <c r="CK797" s="103">
        <v>5</v>
      </c>
      <c r="CL797" s="103">
        <v>5</v>
      </c>
      <c r="CM797" s="103">
        <v>5</v>
      </c>
      <c r="CN797" s="103">
        <v>5</v>
      </c>
      <c r="CO797" s="103">
        <v>5</v>
      </c>
      <c r="CP797" s="103">
        <v>5</v>
      </c>
      <c r="CQ797" s="103">
        <v>5</v>
      </c>
      <c r="CR797" s="103">
        <v>5</v>
      </c>
      <c r="CS797" s="103">
        <v>5</v>
      </c>
      <c r="CT797" s="103">
        <v>4</v>
      </c>
      <c r="CU797" s="103">
        <v>5</v>
      </c>
      <c r="CV797" s="103">
        <v>4</v>
      </c>
      <c r="CW797" s="103">
        <v>5</v>
      </c>
      <c r="CX797" s="103">
        <v>5</v>
      </c>
      <c r="CY797" s="103">
        <v>5</v>
      </c>
      <c r="CZ797" s="103">
        <v>5</v>
      </c>
      <c r="DA797" s="103">
        <v>5</v>
      </c>
      <c r="DB797" s="103">
        <v>5</v>
      </c>
      <c r="DC797" s="103">
        <v>5</v>
      </c>
      <c r="DD797" s="103">
        <v>5</v>
      </c>
      <c r="DE797" s="103">
        <v>5</v>
      </c>
      <c r="DF797" s="103">
        <v>5</v>
      </c>
      <c r="DG797" s="103">
        <v>5</v>
      </c>
      <c r="DH797" s="103">
        <v>5</v>
      </c>
      <c r="DI797" s="103">
        <v>4</v>
      </c>
      <c r="DJ797" s="103">
        <v>4</v>
      </c>
      <c r="DK797" s="103">
        <v>4</v>
      </c>
      <c r="DL797" s="103">
        <v>5</v>
      </c>
      <c r="DM797" s="103">
        <v>5</v>
      </c>
      <c r="DN797" s="103">
        <v>5</v>
      </c>
      <c r="DO797" s="103">
        <v>5</v>
      </c>
      <c r="DP797" s="103">
        <v>5</v>
      </c>
      <c r="DQ797" s="103">
        <v>5</v>
      </c>
      <c r="DR797" s="103">
        <v>2</v>
      </c>
      <c r="DS797" s="103">
        <v>5</v>
      </c>
      <c r="DT797" s="103">
        <v>5</v>
      </c>
      <c r="DU797" s="103">
        <v>5</v>
      </c>
      <c r="DV797" s="103">
        <v>1</v>
      </c>
      <c r="DW797" s="103">
        <v>1</v>
      </c>
      <c r="DX797" s="103">
        <v>5</v>
      </c>
      <c r="DY797" s="103">
        <v>5</v>
      </c>
      <c r="DZ797" s="103">
        <v>5</v>
      </c>
      <c r="EA797" s="103">
        <v>5</v>
      </c>
      <c r="EB797" s="103">
        <v>5</v>
      </c>
      <c r="EC797" s="103">
        <v>1</v>
      </c>
      <c r="ED797" s="103">
        <v>1</v>
      </c>
      <c r="EE797" s="103">
        <v>2</v>
      </c>
      <c r="EF797" s="103">
        <v>3</v>
      </c>
      <c r="EG797" s="103">
        <v>5</v>
      </c>
      <c r="EH797" s="103">
        <v>1</v>
      </c>
      <c r="EI797" s="103">
        <v>5</v>
      </c>
      <c r="EJ797" s="103">
        <v>5</v>
      </c>
      <c r="EK797" s="103">
        <v>5</v>
      </c>
      <c r="EL797" s="103">
        <v>5</v>
      </c>
      <c r="EM797" s="103">
        <v>5</v>
      </c>
      <c r="EN797" s="103" t="s">
        <v>749</v>
      </c>
      <c r="EP797" s="103" t="s">
        <v>136</v>
      </c>
      <c r="ES797" s="103" t="s">
        <v>136</v>
      </c>
      <c r="EV797" s="103" t="s">
        <v>708</v>
      </c>
      <c r="EW797" s="103" t="s">
        <v>707</v>
      </c>
      <c r="EX797" s="103" t="s">
        <v>708</v>
      </c>
      <c r="EY797" s="103" t="s">
        <v>709</v>
      </c>
      <c r="EZ797" s="103" t="s">
        <v>710</v>
      </c>
      <c r="FA797" s="103" t="s">
        <v>711</v>
      </c>
      <c r="FB797" s="103" t="s">
        <v>708</v>
      </c>
      <c r="FC797" s="103" t="s">
        <v>712</v>
      </c>
      <c r="FD797" s="103" t="s">
        <v>707</v>
      </c>
      <c r="FE797" s="103" t="s">
        <v>1045</v>
      </c>
    </row>
    <row r="798" spans="1:166" x14ac:dyDescent="0.15">
      <c r="A798" s="103" t="s">
        <v>3341</v>
      </c>
      <c r="B798" s="103" t="s">
        <v>65</v>
      </c>
      <c r="C798" s="103" t="s">
        <v>830</v>
      </c>
      <c r="D798" s="103" t="s">
        <v>699</v>
      </c>
      <c r="E798" s="103" t="s">
        <v>90</v>
      </c>
      <c r="F798" s="103" t="s">
        <v>744</v>
      </c>
      <c r="G798" s="103" t="s">
        <v>482</v>
      </c>
      <c r="H798" s="103" t="s">
        <v>469</v>
      </c>
      <c r="I798" s="103" t="s">
        <v>102</v>
      </c>
      <c r="J798" s="103" t="s">
        <v>1064</v>
      </c>
      <c r="L798" s="103" t="s">
        <v>108</v>
      </c>
      <c r="M798" s="103" t="s">
        <v>1242</v>
      </c>
      <c r="Q798" s="103" t="s">
        <v>1602</v>
      </c>
      <c r="S798" s="103">
        <v>7</v>
      </c>
      <c r="U798" s="103">
        <v>8</v>
      </c>
      <c r="Z798" s="103" t="s">
        <v>136</v>
      </c>
      <c r="AH798" s="103">
        <v>2</v>
      </c>
      <c r="AI798" s="103">
        <v>3</v>
      </c>
      <c r="AJ798" s="103">
        <v>3</v>
      </c>
      <c r="AK798" s="103">
        <v>2</v>
      </c>
      <c r="AL798" s="103">
        <v>3</v>
      </c>
      <c r="AN798" s="103">
        <v>2</v>
      </c>
      <c r="AO798" s="103">
        <v>2</v>
      </c>
      <c r="AP798" s="103">
        <v>2</v>
      </c>
      <c r="AQ798" s="103">
        <v>2</v>
      </c>
      <c r="EN798" s="103" t="s">
        <v>1029</v>
      </c>
      <c r="ES798" s="103" t="s">
        <v>136</v>
      </c>
      <c r="EV798" s="103" t="s">
        <v>708</v>
      </c>
      <c r="EW798" s="103" t="s">
        <v>707</v>
      </c>
      <c r="EX798" s="103" t="s">
        <v>708</v>
      </c>
      <c r="EY798" s="103" t="s">
        <v>707</v>
      </c>
      <c r="FA798" s="103" t="s">
        <v>711</v>
      </c>
      <c r="FB798" s="103" t="s">
        <v>708</v>
      </c>
      <c r="FC798" s="103" t="s">
        <v>750</v>
      </c>
      <c r="FD798" s="103" t="s">
        <v>708</v>
      </c>
      <c r="FG798" s="103" t="s">
        <v>190</v>
      </c>
      <c r="FH798" s="103" t="s">
        <v>471</v>
      </c>
      <c r="FJ798" s="103" t="s">
        <v>480</v>
      </c>
    </row>
    <row r="799" spans="1:166" x14ac:dyDescent="0.15">
      <c r="A799" s="103" t="s">
        <v>3342</v>
      </c>
      <c r="B799" s="103" t="s">
        <v>66</v>
      </c>
      <c r="C799" s="103" t="s">
        <v>830</v>
      </c>
      <c r="D799" s="103" t="s">
        <v>699</v>
      </c>
      <c r="E799" s="103" t="s">
        <v>90</v>
      </c>
      <c r="F799" s="103" t="s">
        <v>97</v>
      </c>
      <c r="G799" s="103" t="s">
        <v>482</v>
      </c>
      <c r="H799" s="103" t="s">
        <v>469</v>
      </c>
      <c r="I799" s="103" t="s">
        <v>103</v>
      </c>
      <c r="J799" s="103" t="s">
        <v>745</v>
      </c>
      <c r="L799" s="103" t="s">
        <v>109</v>
      </c>
      <c r="M799" s="103" t="s">
        <v>866</v>
      </c>
      <c r="Q799" s="103" t="s">
        <v>130</v>
      </c>
      <c r="S799" s="103">
        <v>11</v>
      </c>
      <c r="T799" s="103" t="s">
        <v>3343</v>
      </c>
      <c r="U799" s="103">
        <v>18</v>
      </c>
      <c r="V799" s="103" t="s">
        <v>3344</v>
      </c>
      <c r="Z799" s="103" t="s">
        <v>702</v>
      </c>
      <c r="AA799" s="103" t="s">
        <v>3345</v>
      </c>
      <c r="AF799" s="103">
        <v>4</v>
      </c>
      <c r="AL799" s="103">
        <v>4</v>
      </c>
      <c r="AR799" s="103">
        <v>4</v>
      </c>
      <c r="AS799" s="103">
        <v>4</v>
      </c>
      <c r="AT799" s="103">
        <v>3</v>
      </c>
      <c r="AV799" s="103">
        <v>3</v>
      </c>
      <c r="AW799" s="103">
        <v>3</v>
      </c>
      <c r="BC799" s="103">
        <v>2</v>
      </c>
      <c r="BD799" s="103">
        <v>2</v>
      </c>
      <c r="BT799" s="103">
        <v>4</v>
      </c>
      <c r="CC799" s="103">
        <v>3</v>
      </c>
      <c r="CO799" s="103">
        <v>4</v>
      </c>
      <c r="CP799" s="103">
        <v>4</v>
      </c>
      <c r="CQ799" s="103">
        <v>4</v>
      </c>
      <c r="CS799" s="103">
        <v>3</v>
      </c>
      <c r="CT799" s="103">
        <v>4</v>
      </c>
      <c r="CX799" s="103">
        <v>5</v>
      </c>
      <c r="CY799" s="103">
        <v>5</v>
      </c>
      <c r="CZ799" s="103">
        <v>5</v>
      </c>
      <c r="DA799" s="103">
        <v>3</v>
      </c>
      <c r="DB799" s="103">
        <v>4</v>
      </c>
      <c r="DC799" s="103">
        <v>4</v>
      </c>
      <c r="DE799" s="103">
        <v>4</v>
      </c>
      <c r="DI799" s="103">
        <v>5</v>
      </c>
      <c r="DJ799" s="103">
        <v>4</v>
      </c>
      <c r="DK799" s="103">
        <v>5</v>
      </c>
      <c r="DL799" s="103">
        <v>4</v>
      </c>
      <c r="DS799" s="103">
        <v>4</v>
      </c>
      <c r="DU799" s="103">
        <v>4</v>
      </c>
      <c r="DY799" s="103">
        <v>5</v>
      </c>
      <c r="DZ799" s="103">
        <v>5</v>
      </c>
      <c r="EA799" s="103">
        <v>5</v>
      </c>
      <c r="EB799" s="103">
        <v>5</v>
      </c>
      <c r="EG799" s="103">
        <v>4</v>
      </c>
      <c r="EI799" s="103">
        <v>4</v>
      </c>
      <c r="EL799" s="103">
        <v>4</v>
      </c>
      <c r="EN799" s="103" t="s">
        <v>1029</v>
      </c>
      <c r="EP799" s="103" t="s">
        <v>705</v>
      </c>
      <c r="ES799" s="103" t="s">
        <v>706</v>
      </c>
      <c r="EV799" s="103" t="s">
        <v>708</v>
      </c>
      <c r="EW799" s="103" t="s">
        <v>708</v>
      </c>
      <c r="EX799" s="103" t="s">
        <v>708</v>
      </c>
      <c r="EY799" s="103" t="s">
        <v>708</v>
      </c>
      <c r="EZ799" s="103" t="s">
        <v>841</v>
      </c>
      <c r="FA799" s="103" t="s">
        <v>711</v>
      </c>
      <c r="FB799" s="103" t="s">
        <v>708</v>
      </c>
      <c r="FC799" s="103" t="s">
        <v>712</v>
      </c>
      <c r="FD799" s="103" t="s">
        <v>708</v>
      </c>
      <c r="FE799" s="103" t="s">
        <v>1348</v>
      </c>
      <c r="FG799" s="103" t="s">
        <v>191</v>
      </c>
      <c r="FJ799" s="103" t="s">
        <v>778</v>
      </c>
    </row>
    <row r="800" spans="1:166" x14ac:dyDescent="0.15">
      <c r="A800" s="103" t="s">
        <v>3346</v>
      </c>
      <c r="B800" s="103" t="s">
        <v>66</v>
      </c>
      <c r="C800" s="103" t="s">
        <v>731</v>
      </c>
      <c r="D800" s="103" t="s">
        <v>699</v>
      </c>
      <c r="E800" s="103" t="s">
        <v>91</v>
      </c>
      <c r="F800" s="103" t="s">
        <v>719</v>
      </c>
      <c r="G800" s="103" t="s">
        <v>482</v>
      </c>
      <c r="H800" s="103" t="s">
        <v>469</v>
      </c>
      <c r="I800" s="103" t="s">
        <v>103</v>
      </c>
      <c r="J800" s="103" t="s">
        <v>761</v>
      </c>
      <c r="L800" s="103" t="s">
        <v>109</v>
      </c>
      <c r="M800" s="103" t="s">
        <v>3347</v>
      </c>
      <c r="Q800" s="103" t="s">
        <v>1031</v>
      </c>
      <c r="S800" s="103">
        <v>4</v>
      </c>
      <c r="U800" s="103">
        <v>7</v>
      </c>
      <c r="W800" s="103">
        <v>15</v>
      </c>
      <c r="Z800" s="103" t="s">
        <v>764</v>
      </c>
      <c r="AA800" s="103" t="s">
        <v>3348</v>
      </c>
      <c r="AF800" s="103">
        <v>2</v>
      </c>
      <c r="AG800" s="103">
        <v>2</v>
      </c>
      <c r="AL800" s="103">
        <v>2</v>
      </c>
      <c r="AM800" s="103">
        <v>3</v>
      </c>
      <c r="AN800" s="103">
        <v>2</v>
      </c>
      <c r="AR800" s="103">
        <v>2</v>
      </c>
      <c r="AS800" s="103">
        <v>3</v>
      </c>
      <c r="AT800" s="103">
        <v>1</v>
      </c>
      <c r="AV800" s="103">
        <v>3</v>
      </c>
      <c r="AW800" s="103">
        <v>2</v>
      </c>
      <c r="BC800" s="103">
        <v>1</v>
      </c>
      <c r="BF800" s="103">
        <v>2</v>
      </c>
      <c r="BG800" s="103">
        <v>1</v>
      </c>
      <c r="BH800" s="103">
        <v>3</v>
      </c>
      <c r="BJ800" s="103">
        <v>1</v>
      </c>
      <c r="BN800" s="103">
        <v>2</v>
      </c>
      <c r="BP800" s="103">
        <v>3</v>
      </c>
      <c r="BQ800" s="103">
        <v>3</v>
      </c>
      <c r="BS800" s="103">
        <v>1</v>
      </c>
      <c r="BT800" s="103">
        <v>1</v>
      </c>
      <c r="BV800" s="103">
        <v>1</v>
      </c>
      <c r="BW800" s="103">
        <v>1</v>
      </c>
      <c r="BX800" s="103">
        <v>2</v>
      </c>
      <c r="BY800" s="103">
        <v>2</v>
      </c>
      <c r="CA800" s="103">
        <v>3</v>
      </c>
      <c r="CB800" s="103">
        <v>1</v>
      </c>
      <c r="CC800" s="103">
        <v>1</v>
      </c>
      <c r="CD800" s="103">
        <v>1</v>
      </c>
      <c r="CE800" s="103">
        <v>1</v>
      </c>
      <c r="CF800" s="103">
        <v>3</v>
      </c>
      <c r="CG800" s="103">
        <v>2</v>
      </c>
      <c r="CH800" s="103">
        <v>5</v>
      </c>
      <c r="CI800" s="103">
        <v>5</v>
      </c>
      <c r="CJ800" s="103">
        <v>5</v>
      </c>
      <c r="CK800" s="103">
        <v>5</v>
      </c>
      <c r="CL800" s="103">
        <v>5</v>
      </c>
      <c r="CM800" s="103">
        <v>2</v>
      </c>
      <c r="CN800" s="103">
        <v>5</v>
      </c>
      <c r="CO800" s="103">
        <v>5</v>
      </c>
      <c r="CP800" s="103">
        <v>5</v>
      </c>
      <c r="CQ800" s="103">
        <v>5</v>
      </c>
      <c r="CR800" s="103">
        <v>5</v>
      </c>
      <c r="CS800" s="103">
        <v>5</v>
      </c>
      <c r="CT800" s="103">
        <v>5</v>
      </c>
      <c r="CU800" s="103">
        <v>5</v>
      </c>
      <c r="CV800" s="103">
        <v>5</v>
      </c>
      <c r="CW800" s="103">
        <v>3</v>
      </c>
      <c r="CX800" s="103">
        <v>5</v>
      </c>
      <c r="CY800" s="103">
        <v>5</v>
      </c>
      <c r="CZ800" s="103">
        <v>5</v>
      </c>
      <c r="DA800" s="103">
        <v>5</v>
      </c>
      <c r="DB800" s="103">
        <v>5</v>
      </c>
      <c r="DC800" s="103">
        <v>5</v>
      </c>
      <c r="DD800" s="103">
        <v>3</v>
      </c>
      <c r="DE800" s="103">
        <v>3</v>
      </c>
      <c r="DF800" s="103">
        <v>3</v>
      </c>
      <c r="DG800" s="103">
        <v>5</v>
      </c>
      <c r="DH800" s="103">
        <v>4</v>
      </c>
      <c r="DI800" s="103">
        <v>5</v>
      </c>
      <c r="DJ800" s="103">
        <v>5</v>
      </c>
      <c r="DK800" s="103">
        <v>4</v>
      </c>
      <c r="DL800" s="103">
        <v>5</v>
      </c>
      <c r="DM800" s="103">
        <v>5</v>
      </c>
      <c r="DN800" s="103">
        <v>5</v>
      </c>
      <c r="DO800" s="103">
        <v>5</v>
      </c>
      <c r="DP800" s="103">
        <v>5</v>
      </c>
      <c r="DQ800" s="103">
        <v>5</v>
      </c>
      <c r="DR800" s="103">
        <v>5</v>
      </c>
      <c r="DS800" s="103">
        <v>5</v>
      </c>
      <c r="DT800" s="103">
        <v>3</v>
      </c>
      <c r="DU800" s="103">
        <v>3</v>
      </c>
      <c r="DV800" s="103">
        <v>4</v>
      </c>
      <c r="DW800" s="103">
        <v>5</v>
      </c>
      <c r="DX800" s="103">
        <v>3</v>
      </c>
      <c r="DY800" s="103">
        <v>5</v>
      </c>
      <c r="DZ800" s="103">
        <v>5</v>
      </c>
      <c r="EA800" s="103">
        <v>5</v>
      </c>
      <c r="EB800" s="103">
        <v>5</v>
      </c>
      <c r="EC800" s="103">
        <v>5</v>
      </c>
      <c r="ED800" s="103">
        <v>5</v>
      </c>
      <c r="EE800" s="103">
        <v>5</v>
      </c>
      <c r="EF800" s="103">
        <v>5</v>
      </c>
      <c r="EG800" s="103">
        <v>5</v>
      </c>
      <c r="EH800" s="103">
        <v>5</v>
      </c>
      <c r="EI800" s="103">
        <v>5</v>
      </c>
      <c r="EJ800" s="103">
        <v>5</v>
      </c>
      <c r="EK800" s="103">
        <v>5</v>
      </c>
      <c r="EL800" s="103">
        <v>5</v>
      </c>
      <c r="EM800" s="103">
        <v>4</v>
      </c>
      <c r="EN800" s="103" t="s">
        <v>1029</v>
      </c>
      <c r="EP800" s="103" t="s">
        <v>727</v>
      </c>
      <c r="ES800" s="103" t="s">
        <v>136</v>
      </c>
      <c r="EV800" s="103" t="s">
        <v>707</v>
      </c>
      <c r="EW800" s="103" t="s">
        <v>708</v>
      </c>
      <c r="EX800" s="103" t="s">
        <v>708</v>
      </c>
      <c r="EY800" s="103" t="s">
        <v>708</v>
      </c>
      <c r="EZ800" s="103" t="s">
        <v>841</v>
      </c>
      <c r="FA800" s="103" t="s">
        <v>711</v>
      </c>
      <c r="FB800" s="103" t="s">
        <v>707</v>
      </c>
      <c r="FC800" s="103" t="s">
        <v>750</v>
      </c>
      <c r="FD800" s="103" t="s">
        <v>708</v>
      </c>
      <c r="FE800" s="103" t="s">
        <v>1100</v>
      </c>
      <c r="FG800" s="103" t="s">
        <v>194</v>
      </c>
      <c r="FH800" s="103" t="s">
        <v>475</v>
      </c>
      <c r="FJ800" s="103" t="s">
        <v>862</v>
      </c>
    </row>
    <row r="801" spans="1:166" x14ac:dyDescent="0.15">
      <c r="A801" s="103" t="s">
        <v>3349</v>
      </c>
      <c r="B801" s="103" t="s">
        <v>65</v>
      </c>
      <c r="C801" s="103" t="s">
        <v>830</v>
      </c>
      <c r="D801" s="103" t="s">
        <v>699</v>
      </c>
      <c r="E801" s="103" t="s">
        <v>90</v>
      </c>
      <c r="F801" s="103" t="s">
        <v>719</v>
      </c>
      <c r="G801" s="103" t="s">
        <v>483</v>
      </c>
      <c r="H801" s="103" t="s">
        <v>469</v>
      </c>
      <c r="I801" s="103" t="s">
        <v>103</v>
      </c>
      <c r="J801" s="103" t="s">
        <v>720</v>
      </c>
      <c r="L801" s="103" t="s">
        <v>111</v>
      </c>
      <c r="O801" s="103" t="s">
        <v>3315</v>
      </c>
      <c r="P801" s="103" t="s">
        <v>3350</v>
      </c>
      <c r="Q801" s="103" t="s">
        <v>1535</v>
      </c>
      <c r="S801" s="103">
        <v>11</v>
      </c>
      <c r="T801" s="103" t="s">
        <v>3351</v>
      </c>
      <c r="U801" s="103">
        <v>16</v>
      </c>
      <c r="V801" s="103" t="s">
        <v>3352</v>
      </c>
      <c r="Z801" s="103" t="s">
        <v>748</v>
      </c>
      <c r="AB801" s="103">
        <v>4</v>
      </c>
      <c r="AC801" s="103">
        <v>4</v>
      </c>
      <c r="AD801" s="103">
        <v>4</v>
      </c>
      <c r="AE801" s="103">
        <v>4</v>
      </c>
      <c r="AF801" s="103">
        <v>4</v>
      </c>
      <c r="AG801" s="103">
        <v>4</v>
      </c>
      <c r="AH801" s="103">
        <v>3</v>
      </c>
      <c r="AI801" s="103">
        <v>4</v>
      </c>
      <c r="AJ801" s="103">
        <v>3</v>
      </c>
      <c r="AK801" s="103">
        <v>2</v>
      </c>
      <c r="AL801" s="103">
        <v>3</v>
      </c>
      <c r="AM801" s="103">
        <v>4</v>
      </c>
      <c r="AN801" s="103">
        <v>4</v>
      </c>
      <c r="AO801" s="103">
        <v>4</v>
      </c>
      <c r="AP801" s="103">
        <v>4</v>
      </c>
      <c r="AQ801" s="103">
        <v>4</v>
      </c>
      <c r="AR801" s="103">
        <v>4</v>
      </c>
      <c r="AS801" s="103">
        <v>4</v>
      </c>
      <c r="AT801" s="103">
        <v>4</v>
      </c>
      <c r="AU801" s="103">
        <v>4</v>
      </c>
      <c r="AV801" s="103">
        <v>4</v>
      </c>
      <c r="AW801" s="103">
        <v>3</v>
      </c>
      <c r="AX801" s="103">
        <v>3</v>
      </c>
      <c r="AY801" s="103">
        <v>4</v>
      </c>
      <c r="AZ801" s="103">
        <v>4</v>
      </c>
      <c r="BA801" s="103">
        <v>3</v>
      </c>
      <c r="BB801" s="103">
        <v>4</v>
      </c>
      <c r="BC801" s="103">
        <v>3</v>
      </c>
      <c r="BD801" s="103">
        <v>3</v>
      </c>
      <c r="BE801" s="103">
        <v>4</v>
      </c>
      <c r="BF801" s="103">
        <v>5</v>
      </c>
      <c r="BG801" s="103">
        <v>4</v>
      </c>
      <c r="BH801" s="103">
        <v>4</v>
      </c>
      <c r="BI801" s="103">
        <v>5</v>
      </c>
      <c r="BJ801" s="103">
        <v>3</v>
      </c>
      <c r="BK801" s="103">
        <v>3</v>
      </c>
      <c r="BL801" s="103">
        <v>4</v>
      </c>
      <c r="BM801" s="103">
        <v>4</v>
      </c>
      <c r="BN801" s="103">
        <v>4</v>
      </c>
      <c r="BO801" s="103">
        <v>4</v>
      </c>
      <c r="BP801" s="103">
        <v>4</v>
      </c>
      <c r="BQ801" s="103">
        <v>4</v>
      </c>
      <c r="BR801" s="103">
        <v>3</v>
      </c>
      <c r="BS801" s="103">
        <v>3</v>
      </c>
      <c r="BT801" s="103">
        <v>4</v>
      </c>
      <c r="BU801" s="103">
        <v>3</v>
      </c>
      <c r="BV801" s="103">
        <v>4</v>
      </c>
      <c r="BW801" s="103">
        <v>4</v>
      </c>
      <c r="BX801" s="103">
        <v>4</v>
      </c>
      <c r="BY801" s="103">
        <v>4</v>
      </c>
      <c r="BZ801" s="103">
        <v>3</v>
      </c>
      <c r="CA801" s="103">
        <v>4</v>
      </c>
      <c r="CB801" s="103">
        <v>4</v>
      </c>
      <c r="CC801" s="103">
        <v>1</v>
      </c>
      <c r="CD801" s="103">
        <v>2</v>
      </c>
      <c r="CE801" s="103">
        <v>1</v>
      </c>
      <c r="CF801" s="103">
        <v>3</v>
      </c>
      <c r="CG801" s="103">
        <v>3</v>
      </c>
      <c r="CH801" s="103">
        <v>4</v>
      </c>
      <c r="CI801" s="103">
        <v>4</v>
      </c>
      <c r="CJ801" s="103">
        <v>4</v>
      </c>
      <c r="CK801" s="103">
        <v>4</v>
      </c>
      <c r="CL801" s="103">
        <v>4</v>
      </c>
      <c r="CM801" s="103">
        <v>4</v>
      </c>
      <c r="CN801" s="103">
        <v>3</v>
      </c>
      <c r="CO801" s="103">
        <v>4</v>
      </c>
      <c r="CP801" s="103">
        <v>4</v>
      </c>
      <c r="CQ801" s="103">
        <v>4</v>
      </c>
      <c r="CR801" s="103">
        <v>3</v>
      </c>
      <c r="CS801" s="103">
        <v>3</v>
      </c>
      <c r="CT801" s="103">
        <v>3</v>
      </c>
      <c r="CU801" s="103">
        <v>4</v>
      </c>
      <c r="CV801" s="103">
        <v>3</v>
      </c>
      <c r="CW801" s="103">
        <v>4</v>
      </c>
      <c r="CX801" s="103">
        <v>4</v>
      </c>
      <c r="CY801" s="103">
        <v>4</v>
      </c>
      <c r="CZ801" s="103">
        <v>4</v>
      </c>
      <c r="DA801" s="103">
        <v>4</v>
      </c>
      <c r="DB801" s="103">
        <v>4</v>
      </c>
      <c r="DC801" s="103">
        <v>3</v>
      </c>
      <c r="DD801" s="103">
        <v>3</v>
      </c>
      <c r="DE801" s="103">
        <v>3</v>
      </c>
      <c r="DF801" s="103">
        <v>3</v>
      </c>
      <c r="DG801" s="103">
        <v>3</v>
      </c>
      <c r="DH801" s="103">
        <v>4</v>
      </c>
      <c r="DI801" s="103">
        <v>4</v>
      </c>
      <c r="DJ801" s="103">
        <v>4</v>
      </c>
      <c r="DK801" s="103">
        <v>3</v>
      </c>
      <c r="DL801" s="103">
        <v>4</v>
      </c>
      <c r="DM801" s="103">
        <v>4</v>
      </c>
      <c r="DN801" s="103">
        <v>3</v>
      </c>
      <c r="DO801" s="103">
        <v>4</v>
      </c>
      <c r="DP801" s="103">
        <v>4</v>
      </c>
      <c r="DQ801" s="103">
        <v>4</v>
      </c>
      <c r="DR801" s="103">
        <v>4</v>
      </c>
      <c r="DS801" s="103">
        <v>3</v>
      </c>
      <c r="DT801" s="103">
        <v>3</v>
      </c>
      <c r="DU801" s="103">
        <v>4</v>
      </c>
      <c r="DV801" s="103">
        <v>3</v>
      </c>
      <c r="DW801" s="103">
        <v>4</v>
      </c>
      <c r="DX801" s="103">
        <v>4</v>
      </c>
      <c r="DY801" s="103">
        <v>4</v>
      </c>
      <c r="DZ801" s="103">
        <v>4</v>
      </c>
      <c r="EA801" s="103">
        <v>4</v>
      </c>
      <c r="EB801" s="103">
        <v>3</v>
      </c>
      <c r="EC801" s="103">
        <v>4</v>
      </c>
      <c r="ED801" s="103">
        <v>4</v>
      </c>
      <c r="EE801" s="103">
        <v>4</v>
      </c>
      <c r="EF801" s="103">
        <v>4</v>
      </c>
      <c r="EG801" s="103">
        <v>4</v>
      </c>
      <c r="EH801" s="103">
        <v>3</v>
      </c>
      <c r="EI801" s="103">
        <v>3</v>
      </c>
      <c r="EJ801" s="103">
        <v>4</v>
      </c>
      <c r="EK801" s="103">
        <v>4</v>
      </c>
      <c r="EL801" s="103">
        <v>4</v>
      </c>
      <c r="EM801" s="103">
        <v>4</v>
      </c>
      <c r="EN801" s="103" t="s">
        <v>749</v>
      </c>
      <c r="EP801" s="103" t="s">
        <v>136</v>
      </c>
      <c r="EQ801" s="103" t="s">
        <v>959</v>
      </c>
      <c r="ES801" s="103" t="s">
        <v>136</v>
      </c>
      <c r="EV801" s="103" t="s">
        <v>708</v>
      </c>
      <c r="EW801" s="103" t="s">
        <v>707</v>
      </c>
      <c r="EX801" s="103" t="s">
        <v>708</v>
      </c>
      <c r="EY801" s="103" t="s">
        <v>707</v>
      </c>
      <c r="EZ801" s="103" t="s">
        <v>841</v>
      </c>
      <c r="FA801" s="103" t="s">
        <v>711</v>
      </c>
      <c r="FB801" s="103" t="s">
        <v>708</v>
      </c>
      <c r="FC801" s="103" t="s">
        <v>712</v>
      </c>
      <c r="FD801" s="103" t="s">
        <v>708</v>
      </c>
      <c r="FE801" s="103" t="s">
        <v>751</v>
      </c>
    </row>
    <row r="802" spans="1:166" x14ac:dyDescent="0.15">
      <c r="A802" s="103" t="s">
        <v>3353</v>
      </c>
      <c r="B802" s="103" t="s">
        <v>65</v>
      </c>
      <c r="C802" s="103" t="s">
        <v>864</v>
      </c>
      <c r="E802" s="103" t="s">
        <v>96</v>
      </c>
      <c r="F802" s="103" t="s">
        <v>719</v>
      </c>
      <c r="G802" s="103" t="s">
        <v>481</v>
      </c>
      <c r="H802" s="103" t="s">
        <v>470</v>
      </c>
      <c r="I802" s="103" t="s">
        <v>103</v>
      </c>
      <c r="J802" s="103" t="s">
        <v>720</v>
      </c>
      <c r="L802" s="103" t="s">
        <v>108</v>
      </c>
      <c r="M802" s="103" t="s">
        <v>3354</v>
      </c>
      <c r="Q802" s="103" t="s">
        <v>800</v>
      </c>
      <c r="S802" s="103">
        <v>3</v>
      </c>
      <c r="T802" s="103" t="s">
        <v>3355</v>
      </c>
      <c r="Z802" s="103" t="s">
        <v>136</v>
      </c>
      <c r="AB802" s="103">
        <v>4</v>
      </c>
      <c r="AC802" s="103">
        <v>4</v>
      </c>
      <c r="AD802" s="103">
        <v>3</v>
      </c>
      <c r="AE802" s="103">
        <v>3</v>
      </c>
      <c r="AF802" s="103">
        <v>2</v>
      </c>
      <c r="AG802" s="103">
        <v>3</v>
      </c>
      <c r="AH802" s="103">
        <v>3</v>
      </c>
      <c r="AI802" s="103">
        <v>3</v>
      </c>
      <c r="AJ802" s="103">
        <v>3</v>
      </c>
      <c r="AK802" s="103">
        <v>3</v>
      </c>
      <c r="AL802" s="103">
        <v>3</v>
      </c>
      <c r="AM802" s="103">
        <v>3</v>
      </c>
      <c r="AN802" s="103">
        <v>3</v>
      </c>
      <c r="AO802" s="103">
        <v>3</v>
      </c>
      <c r="AP802" s="103">
        <v>2</v>
      </c>
      <c r="AQ802" s="103">
        <v>2</v>
      </c>
      <c r="AR802" s="103">
        <v>3</v>
      </c>
      <c r="AS802" s="103">
        <v>3</v>
      </c>
      <c r="AT802" s="103">
        <v>3</v>
      </c>
      <c r="AU802" s="103">
        <v>3</v>
      </c>
      <c r="AV802" s="103">
        <v>3</v>
      </c>
      <c r="AW802" s="103">
        <v>3</v>
      </c>
      <c r="AX802" s="103">
        <v>3</v>
      </c>
      <c r="AY802" s="103">
        <v>3</v>
      </c>
      <c r="AZ802" s="103">
        <v>3</v>
      </c>
      <c r="BA802" s="103">
        <v>3</v>
      </c>
      <c r="BB802" s="103">
        <v>3</v>
      </c>
      <c r="BC802" s="103">
        <v>3</v>
      </c>
      <c r="BD802" s="103">
        <v>3</v>
      </c>
      <c r="BE802" s="103">
        <v>3</v>
      </c>
      <c r="BF802" s="103">
        <v>2</v>
      </c>
      <c r="BG802" s="103">
        <v>3</v>
      </c>
      <c r="BH802" s="103">
        <v>3</v>
      </c>
      <c r="BI802" s="103">
        <v>3</v>
      </c>
      <c r="BK802" s="103">
        <v>3</v>
      </c>
      <c r="BL802" s="103">
        <v>2</v>
      </c>
      <c r="BN802" s="103">
        <v>4</v>
      </c>
      <c r="BO802" s="103">
        <v>4</v>
      </c>
      <c r="BP802" s="103">
        <v>3</v>
      </c>
      <c r="BQ802" s="103">
        <v>2</v>
      </c>
      <c r="BR802" s="103">
        <v>2</v>
      </c>
      <c r="BS802" s="103">
        <v>3</v>
      </c>
      <c r="BT802" s="103">
        <v>3</v>
      </c>
      <c r="BU802" s="103">
        <v>3</v>
      </c>
      <c r="BV802" s="103">
        <v>3</v>
      </c>
      <c r="BW802" s="103">
        <v>3</v>
      </c>
      <c r="BX802" s="103">
        <v>2</v>
      </c>
      <c r="BY802" s="103">
        <v>2</v>
      </c>
      <c r="BZ802" s="103">
        <v>3</v>
      </c>
      <c r="CA802" s="103">
        <v>2</v>
      </c>
      <c r="CB802" s="103">
        <v>3</v>
      </c>
      <c r="CC802" s="103">
        <v>2</v>
      </c>
      <c r="CD802" s="103">
        <v>3</v>
      </c>
      <c r="CE802" s="103">
        <v>3</v>
      </c>
      <c r="CF802" s="103">
        <v>2</v>
      </c>
      <c r="CG802" s="103">
        <v>3</v>
      </c>
      <c r="CH802" s="103">
        <v>3</v>
      </c>
      <c r="CI802" s="103">
        <v>3</v>
      </c>
      <c r="CJ802" s="103">
        <v>2</v>
      </c>
      <c r="CK802" s="103">
        <v>3</v>
      </c>
      <c r="CL802" s="103">
        <v>4</v>
      </c>
      <c r="CM802" s="103">
        <v>4</v>
      </c>
      <c r="CN802" s="103">
        <v>3</v>
      </c>
      <c r="CO802" s="103">
        <v>3</v>
      </c>
      <c r="CP802" s="103">
        <v>3</v>
      </c>
      <c r="CQ802" s="103">
        <v>4</v>
      </c>
      <c r="CR802" s="103">
        <v>4</v>
      </c>
      <c r="CS802" s="103">
        <v>3</v>
      </c>
      <c r="CT802" s="103">
        <v>4</v>
      </c>
      <c r="CU802" s="103">
        <v>4</v>
      </c>
      <c r="CV802" s="103">
        <v>4</v>
      </c>
      <c r="CW802" s="103">
        <v>4</v>
      </c>
      <c r="CX802" s="103">
        <v>4</v>
      </c>
      <c r="CY802" s="103">
        <v>4</v>
      </c>
      <c r="CZ802" s="103">
        <v>4</v>
      </c>
      <c r="DA802" s="103">
        <v>3</v>
      </c>
      <c r="DB802" s="103">
        <v>4</v>
      </c>
      <c r="DC802" s="103">
        <v>4</v>
      </c>
      <c r="DD802" s="103">
        <v>3</v>
      </c>
      <c r="DE802" s="103">
        <v>2</v>
      </c>
      <c r="DF802" s="103">
        <v>2</v>
      </c>
      <c r="DG802" s="103">
        <v>4</v>
      </c>
      <c r="DH802" s="103">
        <v>3</v>
      </c>
      <c r="DI802" s="103">
        <v>3</v>
      </c>
      <c r="DJ802" s="103">
        <v>3</v>
      </c>
      <c r="DK802" s="103">
        <v>4</v>
      </c>
      <c r="DL802" s="103">
        <v>3</v>
      </c>
      <c r="DM802" s="103">
        <v>4</v>
      </c>
      <c r="DN802" s="103">
        <v>4</v>
      </c>
      <c r="DO802" s="103">
        <v>4</v>
      </c>
      <c r="DP802" s="103">
        <v>3</v>
      </c>
      <c r="DQ802" s="103">
        <v>4</v>
      </c>
      <c r="DR802" s="103">
        <v>2</v>
      </c>
      <c r="DS802" s="103">
        <v>4</v>
      </c>
      <c r="DT802" s="103">
        <v>4</v>
      </c>
      <c r="DU802" s="103">
        <v>3</v>
      </c>
      <c r="DV802" s="103">
        <v>2</v>
      </c>
      <c r="DW802" s="103">
        <v>2</v>
      </c>
      <c r="DX802" s="103">
        <v>2</v>
      </c>
      <c r="DY802" s="103">
        <v>3</v>
      </c>
      <c r="DZ802" s="103">
        <v>3</v>
      </c>
      <c r="EA802" s="103">
        <v>3</v>
      </c>
      <c r="EB802" s="103">
        <v>3</v>
      </c>
      <c r="EC802" s="103">
        <v>2</v>
      </c>
      <c r="ED802" s="103">
        <v>3</v>
      </c>
      <c r="EE802" s="103">
        <v>2</v>
      </c>
      <c r="EF802" s="103">
        <v>3</v>
      </c>
      <c r="EG802" s="103">
        <v>3</v>
      </c>
      <c r="EH802" s="103">
        <v>3</v>
      </c>
      <c r="EI802" s="103">
        <v>4</v>
      </c>
      <c r="EJ802" s="103">
        <v>4</v>
      </c>
      <c r="EK802" s="103">
        <v>4</v>
      </c>
      <c r="EL802" s="103">
        <v>3</v>
      </c>
      <c r="EM802" s="103">
        <v>3</v>
      </c>
      <c r="EN802" s="103" t="s">
        <v>749</v>
      </c>
      <c r="EP802" s="103" t="s">
        <v>705</v>
      </c>
      <c r="ES802" s="103" t="s">
        <v>811</v>
      </c>
      <c r="ET802" s="103" t="s">
        <v>2975</v>
      </c>
      <c r="EV802" s="103" t="s">
        <v>708</v>
      </c>
      <c r="EW802" s="103" t="s">
        <v>708</v>
      </c>
      <c r="EX802" s="103" t="s">
        <v>708</v>
      </c>
      <c r="EY802" s="103" t="s">
        <v>707</v>
      </c>
      <c r="EZ802" s="103" t="s">
        <v>710</v>
      </c>
      <c r="FA802" s="103" t="s">
        <v>708</v>
      </c>
      <c r="FB802" s="103" t="s">
        <v>708</v>
      </c>
      <c r="FC802" s="103" t="s">
        <v>712</v>
      </c>
      <c r="FD802" s="103" t="s">
        <v>707</v>
      </c>
      <c r="FE802" s="103" t="s">
        <v>896</v>
      </c>
      <c r="FG802" s="103" t="s">
        <v>190</v>
      </c>
    </row>
    <row r="803" spans="1:166" x14ac:dyDescent="0.15">
      <c r="A803" s="103" t="s">
        <v>3356</v>
      </c>
      <c r="B803" s="103" t="s">
        <v>66</v>
      </c>
      <c r="C803" s="103" t="s">
        <v>864</v>
      </c>
      <c r="D803" s="103" t="s">
        <v>699</v>
      </c>
      <c r="E803" s="103" t="s">
        <v>95</v>
      </c>
      <c r="F803" s="103" t="s">
        <v>744</v>
      </c>
      <c r="G803" s="103" t="s">
        <v>482</v>
      </c>
      <c r="H803" s="103" t="s">
        <v>469</v>
      </c>
      <c r="I803" s="103" t="s">
        <v>103</v>
      </c>
      <c r="J803" s="103" t="s">
        <v>824</v>
      </c>
      <c r="L803" s="103" t="s">
        <v>111</v>
      </c>
      <c r="O803" s="103" t="s">
        <v>165</v>
      </c>
      <c r="Q803" s="103" t="s">
        <v>170</v>
      </c>
      <c r="S803" s="103">
        <v>8</v>
      </c>
      <c r="U803" s="103">
        <v>11</v>
      </c>
      <c r="W803" s="103">
        <v>9</v>
      </c>
      <c r="Z803" s="103" t="s">
        <v>136</v>
      </c>
      <c r="AY803" s="103">
        <v>4</v>
      </c>
      <c r="BB803" s="103">
        <v>3</v>
      </c>
      <c r="BC803" s="103">
        <v>3</v>
      </c>
      <c r="BD803" s="103">
        <v>4</v>
      </c>
      <c r="BE803" s="103">
        <v>4</v>
      </c>
      <c r="BF803" s="103">
        <v>4</v>
      </c>
      <c r="BS803" s="103">
        <v>3</v>
      </c>
      <c r="BT803" s="103">
        <v>3</v>
      </c>
      <c r="BU803" s="103">
        <v>3</v>
      </c>
      <c r="BV803" s="103">
        <v>3</v>
      </c>
      <c r="BW803" s="103">
        <v>3</v>
      </c>
      <c r="BX803" s="103">
        <v>3</v>
      </c>
      <c r="BY803" s="103">
        <v>4</v>
      </c>
      <c r="CA803" s="103">
        <v>4</v>
      </c>
      <c r="CC803" s="103">
        <v>4</v>
      </c>
      <c r="DD803" s="103">
        <v>3</v>
      </c>
      <c r="DG803" s="103">
        <v>3</v>
      </c>
      <c r="DH803" s="103">
        <v>4</v>
      </c>
      <c r="DI803" s="103">
        <v>3</v>
      </c>
      <c r="DJ803" s="103">
        <v>3</v>
      </c>
      <c r="DK803" s="103">
        <v>4</v>
      </c>
      <c r="DL803" s="103">
        <v>4</v>
      </c>
      <c r="DM803" s="103">
        <v>4</v>
      </c>
      <c r="DN803" s="103">
        <v>4</v>
      </c>
      <c r="DQ803" s="103">
        <v>4</v>
      </c>
      <c r="DY803" s="103">
        <v>4</v>
      </c>
      <c r="DZ803" s="103">
        <v>4</v>
      </c>
      <c r="EA803" s="103">
        <v>4</v>
      </c>
      <c r="EB803" s="103">
        <v>4</v>
      </c>
      <c r="EC803" s="103">
        <v>4</v>
      </c>
      <c r="ED803" s="103">
        <v>4</v>
      </c>
      <c r="EE803" s="103">
        <v>4</v>
      </c>
      <c r="EG803" s="103">
        <v>4</v>
      </c>
      <c r="EI803" s="103">
        <v>4</v>
      </c>
      <c r="EP803" s="103" t="s">
        <v>705</v>
      </c>
      <c r="EQ803" s="103" t="s">
        <v>1044</v>
      </c>
      <c r="ES803" s="103" t="s">
        <v>136</v>
      </c>
      <c r="EV803" s="103" t="s">
        <v>708</v>
      </c>
      <c r="EW803" s="103" t="s">
        <v>708</v>
      </c>
      <c r="EX803" s="103" t="s">
        <v>708</v>
      </c>
      <c r="EY803" s="103" t="s">
        <v>709</v>
      </c>
      <c r="EZ803" s="103" t="s">
        <v>710</v>
      </c>
      <c r="FA803" s="103" t="s">
        <v>711</v>
      </c>
      <c r="FB803" s="103" t="s">
        <v>708</v>
      </c>
      <c r="FC803" s="103" t="s">
        <v>712</v>
      </c>
      <c r="FD803" s="103" t="s">
        <v>707</v>
      </c>
      <c r="FE803" s="103" t="s">
        <v>796</v>
      </c>
      <c r="FG803" s="103" t="s">
        <v>189</v>
      </c>
    </row>
    <row r="804" spans="1:166" x14ac:dyDescent="0.15">
      <c r="A804" s="103" t="s">
        <v>3357</v>
      </c>
      <c r="B804" s="103" t="s">
        <v>66</v>
      </c>
      <c r="C804" s="103" t="s">
        <v>717</v>
      </c>
      <c r="D804" s="103" t="s">
        <v>792</v>
      </c>
      <c r="E804" s="103" t="s">
        <v>96</v>
      </c>
      <c r="F804" s="103" t="s">
        <v>97</v>
      </c>
      <c r="G804" s="103" t="s">
        <v>481</v>
      </c>
      <c r="H804" s="103" t="s">
        <v>469</v>
      </c>
      <c r="I804" s="103" t="s">
        <v>103</v>
      </c>
      <c r="J804" s="103" t="s">
        <v>1004</v>
      </c>
      <c r="L804" s="103" t="s">
        <v>108</v>
      </c>
      <c r="M804" s="103" t="s">
        <v>1231</v>
      </c>
      <c r="Q804" s="103" t="s">
        <v>130</v>
      </c>
      <c r="S804" s="103">
        <v>9</v>
      </c>
      <c r="T804" s="103" t="s">
        <v>3358</v>
      </c>
      <c r="U804" s="103">
        <v>20</v>
      </c>
      <c r="V804" s="103" t="s">
        <v>3359</v>
      </c>
      <c r="Z804" s="103" t="s">
        <v>136</v>
      </c>
      <c r="AB804" s="103">
        <v>4</v>
      </c>
      <c r="AC804" s="103">
        <v>4</v>
      </c>
      <c r="AD804" s="103">
        <v>4</v>
      </c>
      <c r="AE804" s="103">
        <v>4</v>
      </c>
      <c r="AF804" s="103">
        <v>4</v>
      </c>
      <c r="AG804" s="103">
        <v>4</v>
      </c>
      <c r="AR804" s="103">
        <v>3</v>
      </c>
      <c r="AS804" s="103">
        <v>3</v>
      </c>
      <c r="AT804" s="103">
        <v>3</v>
      </c>
      <c r="AU804" s="103">
        <v>3</v>
      </c>
      <c r="AV804" s="103">
        <v>3</v>
      </c>
      <c r="AW804" s="103">
        <v>3</v>
      </c>
      <c r="AX804" s="103">
        <v>4</v>
      </c>
      <c r="AY804" s="103">
        <v>4</v>
      </c>
      <c r="AZ804" s="103">
        <v>3</v>
      </c>
      <c r="BA804" s="103">
        <v>3</v>
      </c>
      <c r="BB804" s="103">
        <v>3</v>
      </c>
      <c r="BC804" s="103">
        <v>4</v>
      </c>
      <c r="BD804" s="103">
        <v>3</v>
      </c>
      <c r="BE804" s="103">
        <v>3</v>
      </c>
      <c r="BF804" s="103">
        <v>3</v>
      </c>
      <c r="BI804" s="103">
        <v>2</v>
      </c>
      <c r="BJ804" s="103">
        <v>2</v>
      </c>
      <c r="BP804" s="103">
        <v>2</v>
      </c>
      <c r="BQ804" s="103">
        <v>2</v>
      </c>
      <c r="BR804" s="103">
        <v>2</v>
      </c>
      <c r="BS804" s="103">
        <v>4</v>
      </c>
      <c r="BT804" s="103">
        <v>4</v>
      </c>
      <c r="BU804" s="103">
        <v>3</v>
      </c>
      <c r="BV804" s="103">
        <v>3</v>
      </c>
      <c r="BW804" s="103">
        <v>3</v>
      </c>
      <c r="BX804" s="103">
        <v>3</v>
      </c>
      <c r="BY804" s="103">
        <v>3</v>
      </c>
      <c r="BZ804" s="103">
        <v>3</v>
      </c>
      <c r="CA804" s="103">
        <v>3</v>
      </c>
      <c r="CB804" s="103">
        <v>3</v>
      </c>
      <c r="CC804" s="103">
        <v>3</v>
      </c>
      <c r="CD804" s="103">
        <v>3</v>
      </c>
      <c r="CE804" s="103">
        <v>3</v>
      </c>
      <c r="CF804" s="103">
        <v>3</v>
      </c>
      <c r="CG804" s="103">
        <v>3</v>
      </c>
      <c r="CH804" s="103">
        <v>3</v>
      </c>
      <c r="CI804" s="103">
        <v>3</v>
      </c>
      <c r="CJ804" s="103">
        <v>3</v>
      </c>
      <c r="CK804" s="103">
        <v>3</v>
      </c>
      <c r="CL804" s="103">
        <v>3</v>
      </c>
      <c r="CM804" s="103">
        <v>3</v>
      </c>
      <c r="CN804" s="103">
        <v>3</v>
      </c>
      <c r="CO804" s="103">
        <v>3</v>
      </c>
      <c r="CP804" s="103">
        <v>3</v>
      </c>
      <c r="CQ804" s="103">
        <v>3</v>
      </c>
      <c r="CR804" s="103">
        <v>3</v>
      </c>
      <c r="CS804" s="103">
        <v>3</v>
      </c>
      <c r="CT804" s="103">
        <v>3</v>
      </c>
      <c r="CU804" s="103">
        <v>3</v>
      </c>
      <c r="CV804" s="103">
        <v>3</v>
      </c>
      <c r="CW804" s="103">
        <v>3</v>
      </c>
      <c r="CX804" s="103">
        <v>3</v>
      </c>
      <c r="CY804" s="103">
        <v>3</v>
      </c>
      <c r="CZ804" s="103">
        <v>3</v>
      </c>
      <c r="DA804" s="103">
        <v>3</v>
      </c>
      <c r="DB804" s="103">
        <v>3</v>
      </c>
      <c r="DC804" s="103">
        <v>3</v>
      </c>
      <c r="DD804" s="103">
        <v>3</v>
      </c>
      <c r="DE804" s="103">
        <v>3</v>
      </c>
      <c r="DF804" s="103">
        <v>3</v>
      </c>
      <c r="DG804" s="103">
        <v>3</v>
      </c>
      <c r="DH804" s="103">
        <v>3</v>
      </c>
      <c r="DI804" s="103">
        <v>3</v>
      </c>
      <c r="DJ804" s="103">
        <v>3</v>
      </c>
      <c r="DK804" s="103">
        <v>3</v>
      </c>
      <c r="DL804" s="103">
        <v>3</v>
      </c>
      <c r="EN804" s="103" t="s">
        <v>789</v>
      </c>
      <c r="EP804" s="103" t="s">
        <v>727</v>
      </c>
      <c r="ES804" s="103" t="s">
        <v>136</v>
      </c>
      <c r="EV804" s="103" t="s">
        <v>708</v>
      </c>
      <c r="EW804" s="103" t="s">
        <v>708</v>
      </c>
      <c r="EX804" s="103" t="s">
        <v>708</v>
      </c>
      <c r="EY804" s="103" t="s">
        <v>708</v>
      </c>
      <c r="EZ804" s="103" t="s">
        <v>841</v>
      </c>
      <c r="FA804" s="103" t="s">
        <v>708</v>
      </c>
      <c r="FB804" s="103" t="s">
        <v>708</v>
      </c>
      <c r="FC804" s="103" t="s">
        <v>712</v>
      </c>
      <c r="FD804" s="103" t="s">
        <v>708</v>
      </c>
      <c r="FE804" s="103" t="s">
        <v>853</v>
      </c>
      <c r="FG804" s="103" t="s">
        <v>191</v>
      </c>
      <c r="FJ804" s="103" t="s">
        <v>778</v>
      </c>
    </row>
    <row r="805" spans="1:166" x14ac:dyDescent="0.15">
      <c r="A805" s="103" t="s">
        <v>3360</v>
      </c>
      <c r="B805" s="103" t="s">
        <v>66</v>
      </c>
      <c r="C805" s="103" t="s">
        <v>780</v>
      </c>
      <c r="D805" s="103" t="s">
        <v>699</v>
      </c>
      <c r="E805" s="103" t="s">
        <v>743</v>
      </c>
      <c r="F805" s="103" t="s">
        <v>744</v>
      </c>
      <c r="G805" s="103" t="s">
        <v>483</v>
      </c>
      <c r="H805" s="103" t="s">
        <v>469</v>
      </c>
      <c r="I805" s="103" t="s">
        <v>103</v>
      </c>
      <c r="J805" s="103" t="s">
        <v>720</v>
      </c>
      <c r="L805" s="103" t="s">
        <v>109</v>
      </c>
      <c r="M805" s="103" t="s">
        <v>1965</v>
      </c>
      <c r="Q805" s="103" t="s">
        <v>734</v>
      </c>
      <c r="S805" s="103">
        <v>8</v>
      </c>
      <c r="U805" s="103">
        <v>11</v>
      </c>
      <c r="W805" s="103">
        <v>9</v>
      </c>
      <c r="Z805" s="103" t="s">
        <v>748</v>
      </c>
      <c r="AB805" s="103">
        <v>3</v>
      </c>
      <c r="AC805" s="103">
        <v>3</v>
      </c>
      <c r="AD805" s="103">
        <v>3</v>
      </c>
      <c r="AE805" s="103">
        <v>3</v>
      </c>
      <c r="AF805" s="103">
        <v>4</v>
      </c>
      <c r="AG805" s="103">
        <v>3</v>
      </c>
      <c r="AH805" s="103">
        <v>3</v>
      </c>
      <c r="AI805" s="103">
        <v>3</v>
      </c>
      <c r="AJ805" s="103">
        <v>3</v>
      </c>
      <c r="AK805" s="103">
        <v>3</v>
      </c>
      <c r="AL805" s="103">
        <v>3</v>
      </c>
      <c r="AM805" s="103">
        <v>4</v>
      </c>
      <c r="AN805" s="103">
        <v>3</v>
      </c>
      <c r="AO805" s="103">
        <v>3</v>
      </c>
      <c r="AP805" s="103">
        <v>3</v>
      </c>
      <c r="AQ805" s="103">
        <v>3</v>
      </c>
      <c r="AR805" s="103">
        <v>3</v>
      </c>
      <c r="AS805" s="103">
        <v>3</v>
      </c>
      <c r="AT805" s="103">
        <v>2</v>
      </c>
      <c r="AU805" s="103">
        <v>2</v>
      </c>
      <c r="AV805" s="103">
        <v>2</v>
      </c>
      <c r="AW805" s="103">
        <v>2</v>
      </c>
      <c r="AX805" s="103">
        <v>2</v>
      </c>
      <c r="AY805" s="103">
        <v>2</v>
      </c>
      <c r="AZ805" s="103">
        <v>2</v>
      </c>
      <c r="BA805" s="103">
        <v>3</v>
      </c>
      <c r="BB805" s="103">
        <v>2</v>
      </c>
      <c r="BC805" s="103">
        <v>3</v>
      </c>
      <c r="BD805" s="103">
        <v>3</v>
      </c>
      <c r="BE805" s="103">
        <v>3</v>
      </c>
      <c r="BF805" s="103">
        <v>3</v>
      </c>
      <c r="BS805" s="103">
        <v>2</v>
      </c>
      <c r="BT805" s="103">
        <v>2</v>
      </c>
      <c r="BU805" s="103">
        <v>2</v>
      </c>
      <c r="BV805" s="103">
        <v>2</v>
      </c>
      <c r="BW805" s="103">
        <v>3</v>
      </c>
      <c r="BX805" s="103">
        <v>3</v>
      </c>
      <c r="BY805" s="103">
        <v>3</v>
      </c>
      <c r="BZ805" s="103">
        <v>3</v>
      </c>
      <c r="CA805" s="103">
        <v>2</v>
      </c>
      <c r="CB805" s="103">
        <v>3</v>
      </c>
      <c r="CC805" s="103">
        <v>1</v>
      </c>
      <c r="CD805" s="103">
        <v>2</v>
      </c>
      <c r="CE805" s="103">
        <v>1</v>
      </c>
      <c r="CF805" s="103">
        <v>2</v>
      </c>
      <c r="CG805" s="103">
        <v>2</v>
      </c>
      <c r="CH805" s="103">
        <v>3</v>
      </c>
      <c r="CI805" s="103">
        <v>3</v>
      </c>
      <c r="CJ805" s="103">
        <v>3</v>
      </c>
      <c r="CK805" s="103">
        <v>3</v>
      </c>
      <c r="CL805" s="103">
        <v>3</v>
      </c>
      <c r="CM805" s="103">
        <v>3</v>
      </c>
      <c r="CN805" s="103">
        <v>3</v>
      </c>
      <c r="CO805" s="103">
        <v>3</v>
      </c>
      <c r="CP805" s="103">
        <v>3</v>
      </c>
      <c r="CQ805" s="103">
        <v>3</v>
      </c>
      <c r="CR805" s="103">
        <v>3</v>
      </c>
      <c r="CS805" s="103">
        <v>3</v>
      </c>
      <c r="CT805" s="103">
        <v>3</v>
      </c>
      <c r="CU805" s="103">
        <v>3</v>
      </c>
      <c r="CV805" s="103">
        <v>2</v>
      </c>
      <c r="CW805" s="103">
        <v>3</v>
      </c>
      <c r="CX805" s="103">
        <v>3</v>
      </c>
      <c r="CY805" s="103">
        <v>3</v>
      </c>
      <c r="CZ805" s="103">
        <v>3</v>
      </c>
      <c r="DA805" s="103">
        <v>3</v>
      </c>
      <c r="DB805" s="103">
        <v>3</v>
      </c>
      <c r="DC805" s="103">
        <v>3</v>
      </c>
      <c r="DD805" s="103">
        <v>3</v>
      </c>
      <c r="DE805" s="103">
        <v>3</v>
      </c>
      <c r="DF805" s="103">
        <v>3</v>
      </c>
      <c r="DG805" s="103">
        <v>3</v>
      </c>
      <c r="DH805" s="103">
        <v>3</v>
      </c>
      <c r="DI805" s="103">
        <v>3</v>
      </c>
      <c r="DJ805" s="103">
        <v>3</v>
      </c>
      <c r="DK805" s="103">
        <v>3</v>
      </c>
      <c r="DL805" s="103">
        <v>3</v>
      </c>
      <c r="DY805" s="103">
        <v>3</v>
      </c>
      <c r="DZ805" s="103">
        <v>3</v>
      </c>
      <c r="EA805" s="103">
        <v>3</v>
      </c>
      <c r="EB805" s="103">
        <v>3</v>
      </c>
      <c r="EC805" s="103">
        <v>3</v>
      </c>
      <c r="ED805" s="103">
        <v>3</v>
      </c>
      <c r="EE805" s="103">
        <v>3</v>
      </c>
      <c r="EF805" s="103">
        <v>3</v>
      </c>
      <c r="EG805" s="103">
        <v>2</v>
      </c>
      <c r="EH805" s="103">
        <v>3</v>
      </c>
      <c r="EI805" s="103">
        <v>1</v>
      </c>
      <c r="EJ805" s="103">
        <v>2</v>
      </c>
      <c r="EK805" s="103">
        <v>1</v>
      </c>
      <c r="EL805" s="103">
        <v>3</v>
      </c>
      <c r="EM805" s="103">
        <v>3</v>
      </c>
      <c r="EN805" s="103" t="s">
        <v>1029</v>
      </c>
      <c r="EP805" s="103" t="s">
        <v>136</v>
      </c>
      <c r="ES805" s="103" t="s">
        <v>136</v>
      </c>
      <c r="EV805" s="103" t="s">
        <v>707</v>
      </c>
      <c r="EW805" s="103" t="s">
        <v>708</v>
      </c>
      <c r="EX805" s="103" t="s">
        <v>708</v>
      </c>
      <c r="EY805" s="103" t="s">
        <v>708</v>
      </c>
      <c r="EZ805" s="103" t="s">
        <v>841</v>
      </c>
      <c r="FA805" s="103" t="s">
        <v>708</v>
      </c>
      <c r="FB805" s="103" t="s">
        <v>707</v>
      </c>
      <c r="FC805" s="103" t="s">
        <v>750</v>
      </c>
      <c r="FD805" s="103" t="s">
        <v>708</v>
      </c>
      <c r="FE805" s="103" t="s">
        <v>3361</v>
      </c>
      <c r="FG805" s="103" t="s">
        <v>194</v>
      </c>
      <c r="FH805" s="103" t="s">
        <v>714</v>
      </c>
      <c r="FJ805" s="103" t="s">
        <v>479</v>
      </c>
    </row>
    <row r="806" spans="1:166" x14ac:dyDescent="0.15">
      <c r="A806" s="103" t="s">
        <v>3362</v>
      </c>
      <c r="B806" s="103" t="s">
        <v>65</v>
      </c>
      <c r="C806" s="103" t="s">
        <v>930</v>
      </c>
      <c r="D806" s="103" t="s">
        <v>792</v>
      </c>
      <c r="E806" s="103" t="s">
        <v>90</v>
      </c>
      <c r="F806" s="103" t="s">
        <v>744</v>
      </c>
      <c r="G806" s="103" t="s">
        <v>481</v>
      </c>
      <c r="H806" s="103" t="s">
        <v>470</v>
      </c>
      <c r="I806" s="103" t="s">
        <v>103</v>
      </c>
      <c r="J806" s="103" t="s">
        <v>781</v>
      </c>
      <c r="L806" s="103" t="s">
        <v>109</v>
      </c>
      <c r="M806" s="103" t="s">
        <v>3363</v>
      </c>
      <c r="Q806" s="103" t="s">
        <v>130</v>
      </c>
      <c r="Z806" s="103" t="s">
        <v>136</v>
      </c>
      <c r="AB806" s="103">
        <v>3</v>
      </c>
      <c r="AC806" s="103">
        <v>3</v>
      </c>
      <c r="AD806" s="103">
        <v>3</v>
      </c>
      <c r="AE806" s="103">
        <v>3</v>
      </c>
      <c r="AF806" s="103">
        <v>3</v>
      </c>
      <c r="AG806" s="103">
        <v>3</v>
      </c>
      <c r="AH806" s="103">
        <v>3</v>
      </c>
      <c r="AI806" s="103">
        <v>3</v>
      </c>
      <c r="AJ806" s="103">
        <v>3</v>
      </c>
      <c r="AK806" s="103">
        <v>3</v>
      </c>
      <c r="AL806" s="103">
        <v>3</v>
      </c>
      <c r="AM806" s="103">
        <v>3</v>
      </c>
      <c r="AN806" s="103">
        <v>3</v>
      </c>
      <c r="AO806" s="103">
        <v>3</v>
      </c>
      <c r="AP806" s="103">
        <v>3</v>
      </c>
      <c r="AQ806" s="103">
        <v>3</v>
      </c>
      <c r="AR806" s="103">
        <v>3</v>
      </c>
      <c r="AS806" s="103">
        <v>3</v>
      </c>
      <c r="AT806" s="103">
        <v>4</v>
      </c>
      <c r="AU806" s="103">
        <v>3</v>
      </c>
      <c r="AV806" s="103">
        <v>3</v>
      </c>
      <c r="AW806" s="103">
        <v>3</v>
      </c>
      <c r="AX806" s="103">
        <v>3</v>
      </c>
      <c r="AY806" s="103">
        <v>3</v>
      </c>
      <c r="AZ806" s="103">
        <v>3</v>
      </c>
      <c r="BA806" s="103">
        <v>3</v>
      </c>
      <c r="BB806" s="103">
        <v>3</v>
      </c>
      <c r="BC806" s="103">
        <v>3</v>
      </c>
      <c r="BD806" s="103">
        <v>3</v>
      </c>
      <c r="BE806" s="103">
        <v>3</v>
      </c>
      <c r="BF806" s="103">
        <v>3</v>
      </c>
      <c r="BG806" s="103">
        <v>3</v>
      </c>
      <c r="BH806" s="103">
        <v>3</v>
      </c>
      <c r="BI806" s="103">
        <v>3</v>
      </c>
      <c r="BJ806" s="103">
        <v>3</v>
      </c>
      <c r="BK806" s="103">
        <v>3</v>
      </c>
      <c r="BL806" s="103">
        <v>3</v>
      </c>
      <c r="BM806" s="103">
        <v>3</v>
      </c>
      <c r="BN806" s="103">
        <v>3</v>
      </c>
      <c r="BO806" s="103">
        <v>3</v>
      </c>
      <c r="BP806" s="103">
        <v>3</v>
      </c>
      <c r="BQ806" s="103">
        <v>3</v>
      </c>
      <c r="BR806" s="103">
        <v>3</v>
      </c>
      <c r="BS806" s="103">
        <v>3</v>
      </c>
      <c r="BT806" s="103">
        <v>3</v>
      </c>
      <c r="BU806" s="103">
        <v>3</v>
      </c>
      <c r="BV806" s="103">
        <v>3</v>
      </c>
      <c r="BW806" s="103">
        <v>3</v>
      </c>
      <c r="BX806" s="103">
        <v>3</v>
      </c>
      <c r="BY806" s="103">
        <v>2</v>
      </c>
      <c r="BZ806" s="103">
        <v>3</v>
      </c>
      <c r="CA806" s="103">
        <v>3</v>
      </c>
      <c r="CB806" s="103">
        <v>3</v>
      </c>
      <c r="CC806" s="103">
        <v>3</v>
      </c>
      <c r="CD806" s="103">
        <v>3</v>
      </c>
      <c r="CE806" s="103">
        <v>3</v>
      </c>
      <c r="CF806" s="103">
        <v>3</v>
      </c>
      <c r="CG806" s="103">
        <v>3</v>
      </c>
      <c r="EN806" s="103" t="s">
        <v>1029</v>
      </c>
      <c r="EP806" s="103" t="s">
        <v>705</v>
      </c>
      <c r="ES806" s="103" t="s">
        <v>136</v>
      </c>
      <c r="EV806" s="103" t="s">
        <v>707</v>
      </c>
      <c r="EW806" s="103" t="s">
        <v>708</v>
      </c>
      <c r="EX806" s="103" t="s">
        <v>708</v>
      </c>
      <c r="EY806" s="103" t="s">
        <v>709</v>
      </c>
      <c r="EZ806" s="103" t="s">
        <v>710</v>
      </c>
      <c r="FA806" s="103" t="s">
        <v>711</v>
      </c>
      <c r="FB806" s="103" t="s">
        <v>708</v>
      </c>
      <c r="FC806" s="103" t="s">
        <v>712</v>
      </c>
      <c r="FD806" s="103" t="s">
        <v>708</v>
      </c>
      <c r="FE806" s="103" t="s">
        <v>1568</v>
      </c>
      <c r="FG806" s="103" t="s">
        <v>191</v>
      </c>
      <c r="FJ806" s="103" t="s">
        <v>854</v>
      </c>
    </row>
    <row r="807" spans="1:166" x14ac:dyDescent="0.15">
      <c r="A807" s="103" t="s">
        <v>3364</v>
      </c>
      <c r="B807" s="103" t="s">
        <v>66</v>
      </c>
      <c r="C807" s="103" t="s">
        <v>753</v>
      </c>
      <c r="D807" s="103" t="s">
        <v>792</v>
      </c>
      <c r="E807" s="103" t="s">
        <v>96</v>
      </c>
      <c r="F807" s="103" t="s">
        <v>719</v>
      </c>
      <c r="G807" s="103" t="s">
        <v>100</v>
      </c>
      <c r="H807" s="103" t="s">
        <v>469</v>
      </c>
      <c r="I807" s="103" t="s">
        <v>103</v>
      </c>
      <c r="J807" s="103" t="s">
        <v>761</v>
      </c>
      <c r="L807" s="103" t="s">
        <v>109</v>
      </c>
      <c r="M807" s="103" t="s">
        <v>3365</v>
      </c>
      <c r="Q807" s="103" t="s">
        <v>722</v>
      </c>
      <c r="S807" s="103">
        <v>13</v>
      </c>
      <c r="T807" s="103" t="s">
        <v>3366</v>
      </c>
      <c r="U807" s="103">
        <v>15</v>
      </c>
      <c r="V807" s="103" t="s">
        <v>3367</v>
      </c>
      <c r="Y807" s="103" t="s">
        <v>3368</v>
      </c>
      <c r="AA807" s="103" t="s">
        <v>3369</v>
      </c>
      <c r="AB807" s="103">
        <v>5</v>
      </c>
      <c r="AC807" s="103">
        <v>5</v>
      </c>
      <c r="AD807" s="103">
        <v>5</v>
      </c>
      <c r="AE807" s="103">
        <v>4</v>
      </c>
      <c r="AF807" s="103">
        <v>4</v>
      </c>
      <c r="AG807" s="103">
        <v>5</v>
      </c>
      <c r="AH807" s="103">
        <v>5</v>
      </c>
      <c r="AI807" s="103">
        <v>5</v>
      </c>
      <c r="AJ807" s="103">
        <v>5</v>
      </c>
      <c r="AK807" s="103">
        <v>4</v>
      </c>
      <c r="AL807" s="103">
        <v>5</v>
      </c>
      <c r="AM807" s="103">
        <v>4</v>
      </c>
      <c r="AN807" s="103">
        <v>4</v>
      </c>
      <c r="AO807" s="103">
        <v>5</v>
      </c>
      <c r="AP807" s="103">
        <v>5</v>
      </c>
      <c r="AQ807" s="103">
        <v>5</v>
      </c>
      <c r="AR807" s="103">
        <v>5</v>
      </c>
      <c r="AS807" s="103">
        <v>5</v>
      </c>
      <c r="AT807" s="103">
        <v>4</v>
      </c>
      <c r="AU807" s="103">
        <v>5</v>
      </c>
      <c r="AV807" s="103">
        <v>4</v>
      </c>
      <c r="AW807" s="103">
        <v>4</v>
      </c>
      <c r="AX807" s="103">
        <v>4</v>
      </c>
      <c r="AY807" s="103">
        <v>5</v>
      </c>
      <c r="AZ807" s="103">
        <v>4</v>
      </c>
      <c r="BA807" s="103">
        <v>4</v>
      </c>
      <c r="BB807" s="103">
        <v>4</v>
      </c>
      <c r="BC807" s="103">
        <v>4</v>
      </c>
      <c r="BD807" s="103">
        <v>4</v>
      </c>
      <c r="BE807" s="103">
        <v>5</v>
      </c>
      <c r="BF807" s="103">
        <v>5</v>
      </c>
      <c r="BG807" s="103">
        <v>4</v>
      </c>
      <c r="BH807" s="103">
        <v>4</v>
      </c>
      <c r="BI807" s="103">
        <v>4</v>
      </c>
      <c r="BJ807" s="103">
        <v>5</v>
      </c>
      <c r="BK807" s="103">
        <v>4</v>
      </c>
      <c r="BL807" s="103">
        <v>5</v>
      </c>
      <c r="BM807" s="103">
        <v>4</v>
      </c>
      <c r="BN807" s="103">
        <v>4</v>
      </c>
      <c r="BO807" s="103">
        <v>4</v>
      </c>
      <c r="BP807" s="103">
        <v>4</v>
      </c>
      <c r="BQ807" s="103">
        <v>4</v>
      </c>
      <c r="BR807" s="103">
        <v>5</v>
      </c>
      <c r="BS807" s="103">
        <v>5</v>
      </c>
      <c r="BT807" s="103">
        <v>5</v>
      </c>
      <c r="BU807" s="103">
        <v>5</v>
      </c>
      <c r="BV807" s="103">
        <v>5</v>
      </c>
      <c r="BW807" s="103">
        <v>5</v>
      </c>
      <c r="BX807" s="103">
        <v>5</v>
      </c>
      <c r="BY807" s="103">
        <v>5</v>
      </c>
      <c r="BZ807" s="103">
        <v>5</v>
      </c>
      <c r="CA807" s="103">
        <v>5</v>
      </c>
      <c r="CB807" s="103">
        <v>5</v>
      </c>
      <c r="CC807" s="103">
        <v>5</v>
      </c>
      <c r="CD807" s="103">
        <v>5</v>
      </c>
      <c r="CE807" s="103">
        <v>5</v>
      </c>
      <c r="CF807" s="103">
        <v>5</v>
      </c>
      <c r="CG807" s="103">
        <v>5</v>
      </c>
      <c r="CH807" s="103">
        <v>5</v>
      </c>
      <c r="CI807" s="103">
        <v>5</v>
      </c>
      <c r="CJ807" s="103">
        <v>5</v>
      </c>
      <c r="CK807" s="103">
        <v>4</v>
      </c>
      <c r="CL807" s="103">
        <v>4</v>
      </c>
      <c r="CM807" s="103">
        <v>5</v>
      </c>
      <c r="CN807" s="103">
        <v>5</v>
      </c>
      <c r="CO807" s="103">
        <v>5</v>
      </c>
      <c r="CP807" s="103">
        <v>5</v>
      </c>
      <c r="CQ807" s="103">
        <v>4</v>
      </c>
      <c r="CR807" s="103">
        <v>5</v>
      </c>
      <c r="CS807" s="103">
        <v>4</v>
      </c>
      <c r="CT807" s="103">
        <v>4</v>
      </c>
      <c r="CU807" s="103">
        <v>5</v>
      </c>
      <c r="CV807" s="103">
        <v>5</v>
      </c>
      <c r="CW807" s="103">
        <v>5</v>
      </c>
      <c r="CX807" s="103">
        <v>5</v>
      </c>
      <c r="CY807" s="103">
        <v>5</v>
      </c>
      <c r="CZ807" s="103">
        <v>4</v>
      </c>
      <c r="DA807" s="103">
        <v>5</v>
      </c>
      <c r="DB807" s="103">
        <v>4</v>
      </c>
      <c r="DC807" s="103">
        <v>4</v>
      </c>
      <c r="DD807" s="103">
        <v>4</v>
      </c>
      <c r="DE807" s="103">
        <v>5</v>
      </c>
      <c r="DF807" s="103">
        <v>4</v>
      </c>
      <c r="DG807" s="103">
        <v>4</v>
      </c>
      <c r="DH807" s="103">
        <v>4</v>
      </c>
      <c r="DI807" s="103">
        <v>4</v>
      </c>
      <c r="DJ807" s="103">
        <v>4</v>
      </c>
      <c r="DK807" s="103">
        <v>5</v>
      </c>
      <c r="DL807" s="103">
        <v>5</v>
      </c>
      <c r="EN807" s="103" t="s">
        <v>916</v>
      </c>
      <c r="EP807" s="103" t="s">
        <v>727</v>
      </c>
      <c r="ES807" s="103" t="s">
        <v>136</v>
      </c>
      <c r="EV807" s="103" t="s">
        <v>707</v>
      </c>
      <c r="EW807" s="103" t="s">
        <v>708</v>
      </c>
      <c r="EX807" s="103" t="s">
        <v>708</v>
      </c>
      <c r="EY807" s="103" t="s">
        <v>709</v>
      </c>
      <c r="EZ807" s="103" t="s">
        <v>710</v>
      </c>
      <c r="FB807" s="103" t="s">
        <v>707</v>
      </c>
      <c r="FC807" s="103" t="s">
        <v>712</v>
      </c>
      <c r="FD807" s="103" t="s">
        <v>708</v>
      </c>
      <c r="FE807" s="103" t="s">
        <v>2111</v>
      </c>
      <c r="FG807" s="103" t="s">
        <v>191</v>
      </c>
      <c r="FJ807" s="103" t="s">
        <v>480</v>
      </c>
    </row>
    <row r="808" spans="1:166" x14ac:dyDescent="0.15">
      <c r="A808" s="103" t="s">
        <v>3370</v>
      </c>
      <c r="B808" s="103" t="s">
        <v>66</v>
      </c>
      <c r="C808" s="103" t="s">
        <v>753</v>
      </c>
      <c r="D808" s="103" t="s">
        <v>732</v>
      </c>
      <c r="E808" s="103" t="s">
        <v>95</v>
      </c>
      <c r="F808" s="103" t="s">
        <v>744</v>
      </c>
      <c r="G808" s="103" t="s">
        <v>100</v>
      </c>
      <c r="H808" s="103" t="s">
        <v>469</v>
      </c>
      <c r="I808" s="103" t="s">
        <v>104</v>
      </c>
      <c r="J808" s="103" t="s">
        <v>160</v>
      </c>
      <c r="L808" s="103" t="s">
        <v>109</v>
      </c>
      <c r="M808" s="103" t="s">
        <v>3371</v>
      </c>
      <c r="Z808" s="103" t="s">
        <v>764</v>
      </c>
      <c r="AA808" s="103" t="s">
        <v>3372</v>
      </c>
      <c r="EV808" s="103" t="s">
        <v>708</v>
      </c>
      <c r="EW808" s="103" t="s">
        <v>708</v>
      </c>
      <c r="EX808" s="103" t="s">
        <v>708</v>
      </c>
      <c r="EY808" s="103" t="s">
        <v>709</v>
      </c>
      <c r="FB808" s="103" t="s">
        <v>708</v>
      </c>
      <c r="FC808" s="103" t="s">
        <v>712</v>
      </c>
      <c r="FD808" s="103" t="s">
        <v>708</v>
      </c>
      <c r="FG808" s="103" t="s">
        <v>189</v>
      </c>
      <c r="FH808" s="103" t="s">
        <v>471</v>
      </c>
    </row>
    <row r="809" spans="1:166" x14ac:dyDescent="0.15">
      <c r="A809" s="103" t="s">
        <v>3373</v>
      </c>
      <c r="B809" s="103" t="s">
        <v>66</v>
      </c>
      <c r="C809" s="103" t="s">
        <v>753</v>
      </c>
      <c r="D809" s="103" t="s">
        <v>843</v>
      </c>
      <c r="E809" s="103" t="s">
        <v>743</v>
      </c>
      <c r="F809" s="103" t="s">
        <v>744</v>
      </c>
      <c r="G809" s="103" t="s">
        <v>482</v>
      </c>
      <c r="H809" s="103" t="s">
        <v>469</v>
      </c>
      <c r="I809" s="103" t="s">
        <v>103</v>
      </c>
      <c r="J809" s="103" t="s">
        <v>1072</v>
      </c>
      <c r="L809" s="103" t="s">
        <v>109</v>
      </c>
      <c r="M809" s="103" t="s">
        <v>1291</v>
      </c>
      <c r="Q809" s="103" t="s">
        <v>2362</v>
      </c>
      <c r="Z809" s="103" t="s">
        <v>136</v>
      </c>
      <c r="AB809" s="103">
        <v>3</v>
      </c>
      <c r="AC809" s="103">
        <v>3</v>
      </c>
      <c r="AD809" s="103">
        <v>3</v>
      </c>
      <c r="AE809" s="103">
        <v>3</v>
      </c>
      <c r="AF809" s="103">
        <v>3</v>
      </c>
      <c r="AG809" s="103">
        <v>3</v>
      </c>
      <c r="AH809" s="103">
        <v>3</v>
      </c>
      <c r="AI809" s="103">
        <v>3</v>
      </c>
      <c r="AJ809" s="103">
        <v>3</v>
      </c>
      <c r="AK809" s="103">
        <v>3</v>
      </c>
      <c r="AL809" s="103">
        <v>3</v>
      </c>
      <c r="AM809" s="103">
        <v>3</v>
      </c>
      <c r="AN809" s="103">
        <v>3</v>
      </c>
      <c r="AO809" s="103">
        <v>3</v>
      </c>
      <c r="AP809" s="103">
        <v>3</v>
      </c>
      <c r="AQ809" s="103">
        <v>3</v>
      </c>
      <c r="AR809" s="103">
        <v>3</v>
      </c>
      <c r="AS809" s="103">
        <v>3</v>
      </c>
      <c r="AT809" s="103">
        <v>3</v>
      </c>
      <c r="AU809" s="103">
        <v>3</v>
      </c>
      <c r="AV809" s="103">
        <v>3</v>
      </c>
      <c r="AW809" s="103">
        <v>3</v>
      </c>
      <c r="AX809" s="103">
        <v>3</v>
      </c>
      <c r="AY809" s="103">
        <v>3</v>
      </c>
      <c r="AZ809" s="103">
        <v>3</v>
      </c>
      <c r="BA809" s="103">
        <v>3</v>
      </c>
      <c r="BB809" s="103">
        <v>3</v>
      </c>
      <c r="BC809" s="103">
        <v>3</v>
      </c>
      <c r="BD809" s="103">
        <v>3</v>
      </c>
      <c r="BE809" s="103">
        <v>3</v>
      </c>
      <c r="BF809" s="103">
        <v>3</v>
      </c>
      <c r="BG809" s="103">
        <v>3</v>
      </c>
      <c r="BH809" s="103">
        <v>3</v>
      </c>
      <c r="BI809" s="103">
        <v>3</v>
      </c>
      <c r="BJ809" s="103">
        <v>3</v>
      </c>
      <c r="BK809" s="103">
        <v>3</v>
      </c>
      <c r="BL809" s="103">
        <v>3</v>
      </c>
      <c r="BM809" s="103">
        <v>3</v>
      </c>
      <c r="BN809" s="103">
        <v>3</v>
      </c>
      <c r="BO809" s="103">
        <v>3</v>
      </c>
      <c r="BP809" s="103">
        <v>3</v>
      </c>
      <c r="BQ809" s="103">
        <v>3</v>
      </c>
      <c r="BR809" s="103">
        <v>3</v>
      </c>
      <c r="BS809" s="103">
        <v>3</v>
      </c>
      <c r="BT809" s="103">
        <v>3</v>
      </c>
      <c r="BU809" s="103">
        <v>3</v>
      </c>
      <c r="BV809" s="103">
        <v>3</v>
      </c>
      <c r="BW809" s="103">
        <v>3</v>
      </c>
      <c r="BX809" s="103">
        <v>3</v>
      </c>
      <c r="BY809" s="103">
        <v>3</v>
      </c>
      <c r="BZ809" s="103">
        <v>3</v>
      </c>
      <c r="CA809" s="103">
        <v>3</v>
      </c>
      <c r="CB809" s="103">
        <v>3</v>
      </c>
      <c r="CC809" s="103">
        <v>3</v>
      </c>
      <c r="CD809" s="103">
        <v>3</v>
      </c>
      <c r="CE809" s="103">
        <v>3</v>
      </c>
      <c r="CF809" s="103">
        <v>3</v>
      </c>
      <c r="CG809" s="103">
        <v>3</v>
      </c>
      <c r="CH809" s="103">
        <v>4</v>
      </c>
      <c r="CI809" s="103">
        <v>3</v>
      </c>
      <c r="CJ809" s="103">
        <v>3</v>
      </c>
      <c r="CK809" s="103">
        <v>3</v>
      </c>
      <c r="CL809" s="103">
        <v>4</v>
      </c>
      <c r="CM809" s="103">
        <v>3</v>
      </c>
      <c r="CN809" s="103">
        <v>4</v>
      </c>
      <c r="CO809" s="103">
        <v>4</v>
      </c>
      <c r="CP809" s="103">
        <v>4</v>
      </c>
      <c r="CQ809" s="103">
        <v>3</v>
      </c>
      <c r="CR809" s="103">
        <v>3</v>
      </c>
      <c r="CS809" s="103">
        <v>4</v>
      </c>
      <c r="CT809" s="103">
        <v>3</v>
      </c>
      <c r="CU809" s="103">
        <v>2</v>
      </c>
      <c r="CV809" s="103">
        <v>2</v>
      </c>
      <c r="CW809" s="103">
        <v>2</v>
      </c>
      <c r="CX809" s="103">
        <v>3</v>
      </c>
      <c r="CY809" s="103">
        <v>3</v>
      </c>
      <c r="CZ809" s="103">
        <v>3</v>
      </c>
      <c r="DA809" s="103">
        <v>4</v>
      </c>
      <c r="DB809" s="103">
        <v>2</v>
      </c>
      <c r="DC809" s="103">
        <v>2</v>
      </c>
      <c r="DD809" s="103">
        <v>3</v>
      </c>
      <c r="DE809" s="103">
        <v>4</v>
      </c>
      <c r="DF809" s="103">
        <v>4</v>
      </c>
      <c r="DG809" s="103">
        <v>4</v>
      </c>
      <c r="DH809" s="103">
        <v>3</v>
      </c>
      <c r="DI809" s="103">
        <v>3</v>
      </c>
      <c r="DJ809" s="103">
        <v>3</v>
      </c>
      <c r="DK809" s="103">
        <v>2</v>
      </c>
      <c r="DL809" s="103">
        <v>2</v>
      </c>
      <c r="DM809" s="103">
        <v>3</v>
      </c>
      <c r="DN809" s="103">
        <v>3</v>
      </c>
      <c r="DO809" s="103">
        <v>3</v>
      </c>
      <c r="DP809" s="103">
        <v>3</v>
      </c>
      <c r="DQ809" s="103">
        <v>3</v>
      </c>
      <c r="DR809" s="103">
        <v>3</v>
      </c>
      <c r="DS809" s="103">
        <v>3</v>
      </c>
      <c r="DT809" s="103">
        <v>3</v>
      </c>
      <c r="DU809" s="103">
        <v>3</v>
      </c>
      <c r="DV809" s="103">
        <v>3</v>
      </c>
      <c r="DW809" s="103">
        <v>3</v>
      </c>
      <c r="DX809" s="103">
        <v>3</v>
      </c>
      <c r="DY809" s="103">
        <v>3</v>
      </c>
      <c r="DZ809" s="103">
        <v>3</v>
      </c>
      <c r="EA809" s="103">
        <v>3</v>
      </c>
      <c r="EB809" s="103">
        <v>3</v>
      </c>
      <c r="EC809" s="103">
        <v>3</v>
      </c>
      <c r="ED809" s="103">
        <v>4</v>
      </c>
      <c r="EE809" s="103">
        <v>4</v>
      </c>
      <c r="EF809" s="103">
        <v>3</v>
      </c>
      <c r="EG809" s="103">
        <v>3</v>
      </c>
      <c r="EH809" s="103">
        <v>2</v>
      </c>
      <c r="EI809" s="103">
        <v>2</v>
      </c>
      <c r="EJ809" s="103">
        <v>3</v>
      </c>
      <c r="EK809" s="103">
        <v>3</v>
      </c>
      <c r="EL809" s="103">
        <v>4</v>
      </c>
      <c r="EM809" s="103">
        <v>3</v>
      </c>
      <c r="EN809" s="103" t="s">
        <v>757</v>
      </c>
      <c r="EP809" s="103" t="s">
        <v>136</v>
      </c>
      <c r="ES809" s="103" t="s">
        <v>706</v>
      </c>
      <c r="EV809" s="103" t="s">
        <v>708</v>
      </c>
      <c r="EW809" s="103" t="s">
        <v>707</v>
      </c>
      <c r="EX809" s="103" t="s">
        <v>708</v>
      </c>
      <c r="EY809" s="103" t="s">
        <v>709</v>
      </c>
      <c r="EZ809" s="103" t="s">
        <v>710</v>
      </c>
      <c r="FA809" s="103" t="s">
        <v>711</v>
      </c>
      <c r="FB809" s="103" t="s">
        <v>707</v>
      </c>
      <c r="FC809" s="103" t="s">
        <v>750</v>
      </c>
      <c r="FD809" s="103" t="s">
        <v>708</v>
      </c>
      <c r="FE809" s="103" t="s">
        <v>796</v>
      </c>
      <c r="FG809" s="103" t="s">
        <v>191</v>
      </c>
      <c r="FJ809" s="103" t="s">
        <v>862</v>
      </c>
    </row>
    <row r="810" spans="1:166" x14ac:dyDescent="0.15">
      <c r="A810" s="103" t="s">
        <v>3374</v>
      </c>
      <c r="B810" s="103" t="s">
        <v>66</v>
      </c>
      <c r="C810" s="103" t="s">
        <v>864</v>
      </c>
      <c r="D810" s="103" t="s">
        <v>774</v>
      </c>
      <c r="E810" s="103" t="s">
        <v>96</v>
      </c>
      <c r="F810" s="103" t="s">
        <v>97</v>
      </c>
      <c r="G810" s="103" t="s">
        <v>482</v>
      </c>
      <c r="H810" s="103" t="s">
        <v>469</v>
      </c>
      <c r="I810" s="103" t="s">
        <v>103</v>
      </c>
      <c r="J810" s="103" t="s">
        <v>761</v>
      </c>
      <c r="L810" s="103" t="s">
        <v>108</v>
      </c>
      <c r="M810" s="103" t="s">
        <v>931</v>
      </c>
      <c r="Q810" s="103" t="s">
        <v>130</v>
      </c>
      <c r="S810" s="103">
        <v>20</v>
      </c>
      <c r="Z810" s="103" t="s">
        <v>136</v>
      </c>
      <c r="AX810" s="103">
        <v>5</v>
      </c>
      <c r="CC810" s="103">
        <v>4</v>
      </c>
      <c r="EI810" s="103">
        <v>5</v>
      </c>
      <c r="EN810" s="103" t="s">
        <v>749</v>
      </c>
      <c r="EP810" s="103" t="s">
        <v>136</v>
      </c>
      <c r="ES810" s="103" t="s">
        <v>706</v>
      </c>
      <c r="EV810" s="103" t="s">
        <v>708</v>
      </c>
      <c r="EW810" s="103" t="s">
        <v>708</v>
      </c>
      <c r="EX810" s="103" t="s">
        <v>708</v>
      </c>
      <c r="EY810" s="103" t="s">
        <v>709</v>
      </c>
      <c r="EZ810" s="103" t="s">
        <v>710</v>
      </c>
      <c r="FA810" s="103" t="s">
        <v>711</v>
      </c>
      <c r="FC810" s="103" t="s">
        <v>712</v>
      </c>
      <c r="FD810" s="103" t="s">
        <v>708</v>
      </c>
      <c r="FE810" s="103" t="s">
        <v>997</v>
      </c>
      <c r="FG810" s="103" t="s">
        <v>189</v>
      </c>
      <c r="FH810" s="103" t="s">
        <v>471</v>
      </c>
      <c r="FJ810" s="103" t="s">
        <v>478</v>
      </c>
    </row>
    <row r="811" spans="1:166" x14ac:dyDescent="0.15">
      <c r="A811" s="103" t="s">
        <v>3375</v>
      </c>
      <c r="B811" s="103" t="s">
        <v>66</v>
      </c>
      <c r="C811" s="103" t="s">
        <v>717</v>
      </c>
      <c r="D811" s="103" t="s">
        <v>732</v>
      </c>
      <c r="E811" s="103" t="s">
        <v>95</v>
      </c>
      <c r="F811" s="103" t="s">
        <v>97</v>
      </c>
      <c r="G811" s="103" t="s">
        <v>100</v>
      </c>
      <c r="H811" s="103" t="s">
        <v>469</v>
      </c>
      <c r="I811" s="103" t="s">
        <v>104</v>
      </c>
      <c r="J811" s="103" t="s">
        <v>851</v>
      </c>
      <c r="L811" s="103" t="s">
        <v>109</v>
      </c>
      <c r="M811" s="103" t="s">
        <v>721</v>
      </c>
      <c r="Q811" s="103" t="s">
        <v>722</v>
      </c>
      <c r="S811" s="103">
        <v>4</v>
      </c>
      <c r="T811" s="103" t="s">
        <v>3376</v>
      </c>
      <c r="U811" s="103">
        <v>14</v>
      </c>
      <c r="V811" s="103" t="s">
        <v>3376</v>
      </c>
      <c r="W811" s="103">
        <v>9</v>
      </c>
      <c r="X811" s="103" t="s">
        <v>3376</v>
      </c>
      <c r="Z811" s="103" t="s">
        <v>764</v>
      </c>
      <c r="AA811" s="103" t="s">
        <v>3377</v>
      </c>
      <c r="AB811" s="103">
        <v>3</v>
      </c>
      <c r="AC811" s="103">
        <v>3</v>
      </c>
      <c r="AD811" s="103">
        <v>3</v>
      </c>
      <c r="AE811" s="103">
        <v>3</v>
      </c>
      <c r="AF811" s="103">
        <v>3</v>
      </c>
      <c r="AG811" s="103">
        <v>3</v>
      </c>
      <c r="AH811" s="103">
        <v>3</v>
      </c>
      <c r="AI811" s="103">
        <v>3</v>
      </c>
      <c r="AJ811" s="103">
        <v>3</v>
      </c>
      <c r="AK811" s="103">
        <v>3</v>
      </c>
      <c r="AL811" s="103">
        <v>3</v>
      </c>
      <c r="AM811" s="103">
        <v>3</v>
      </c>
      <c r="AN811" s="103">
        <v>3</v>
      </c>
      <c r="AO811" s="103">
        <v>3</v>
      </c>
      <c r="AP811" s="103">
        <v>3</v>
      </c>
      <c r="AQ811" s="103">
        <v>3</v>
      </c>
      <c r="AR811" s="103">
        <v>3</v>
      </c>
      <c r="AS811" s="103">
        <v>3</v>
      </c>
      <c r="AT811" s="103">
        <v>3</v>
      </c>
      <c r="AU811" s="103">
        <v>3</v>
      </c>
      <c r="AV811" s="103">
        <v>3</v>
      </c>
      <c r="AW811" s="103">
        <v>3</v>
      </c>
      <c r="AX811" s="103">
        <v>3</v>
      </c>
      <c r="AY811" s="103">
        <v>3</v>
      </c>
      <c r="AZ811" s="103">
        <v>3</v>
      </c>
      <c r="BA811" s="103">
        <v>3</v>
      </c>
      <c r="BB811" s="103">
        <v>3</v>
      </c>
      <c r="BC811" s="103">
        <v>3</v>
      </c>
      <c r="BD811" s="103">
        <v>3</v>
      </c>
      <c r="BE811" s="103">
        <v>3</v>
      </c>
      <c r="BF811" s="103">
        <v>3</v>
      </c>
      <c r="BG811" s="103">
        <v>3</v>
      </c>
      <c r="BH811" s="103">
        <v>3</v>
      </c>
      <c r="BI811" s="103">
        <v>3</v>
      </c>
      <c r="BJ811" s="103">
        <v>3</v>
      </c>
      <c r="BK811" s="103">
        <v>3</v>
      </c>
      <c r="BL811" s="103">
        <v>3</v>
      </c>
      <c r="BM811" s="103">
        <v>3</v>
      </c>
      <c r="BN811" s="103">
        <v>3</v>
      </c>
      <c r="BO811" s="103">
        <v>3</v>
      </c>
      <c r="BP811" s="103">
        <v>3</v>
      </c>
      <c r="BQ811" s="103">
        <v>3</v>
      </c>
      <c r="BR811" s="103">
        <v>3</v>
      </c>
      <c r="BS811" s="103">
        <v>3</v>
      </c>
      <c r="BT811" s="103">
        <v>3</v>
      </c>
      <c r="BU811" s="103">
        <v>3</v>
      </c>
      <c r="BV811" s="103">
        <v>3</v>
      </c>
      <c r="BW811" s="103">
        <v>3</v>
      </c>
      <c r="BX811" s="103">
        <v>3</v>
      </c>
      <c r="BY811" s="103">
        <v>3</v>
      </c>
      <c r="BZ811" s="103">
        <v>3</v>
      </c>
      <c r="CA811" s="103">
        <v>3</v>
      </c>
      <c r="CB811" s="103">
        <v>3</v>
      </c>
      <c r="CC811" s="103">
        <v>3</v>
      </c>
      <c r="CD811" s="103">
        <v>3</v>
      </c>
      <c r="CE811" s="103">
        <v>3</v>
      </c>
      <c r="CF811" s="103">
        <v>3</v>
      </c>
      <c r="CG811" s="103">
        <v>3</v>
      </c>
      <c r="CH811" s="103">
        <v>5</v>
      </c>
      <c r="CI811" s="103">
        <v>5</v>
      </c>
      <c r="CJ811" s="103">
        <v>5</v>
      </c>
      <c r="CK811" s="103">
        <v>5</v>
      </c>
      <c r="CL811" s="103">
        <v>5</v>
      </c>
      <c r="CM811" s="103">
        <v>5</v>
      </c>
      <c r="CN811" s="103">
        <v>5</v>
      </c>
      <c r="CO811" s="103">
        <v>5</v>
      </c>
      <c r="CP811" s="103">
        <v>5</v>
      </c>
      <c r="CQ811" s="103">
        <v>5</v>
      </c>
      <c r="CR811" s="103">
        <v>5</v>
      </c>
      <c r="CS811" s="103">
        <v>5</v>
      </c>
      <c r="CT811" s="103">
        <v>5</v>
      </c>
      <c r="CU811" s="103">
        <v>5</v>
      </c>
      <c r="CV811" s="103">
        <v>5</v>
      </c>
      <c r="CW811" s="103">
        <v>5</v>
      </c>
      <c r="CX811" s="103">
        <v>5</v>
      </c>
      <c r="CY811" s="103">
        <v>5</v>
      </c>
      <c r="CZ811" s="103">
        <v>5</v>
      </c>
      <c r="DA811" s="103">
        <v>5</v>
      </c>
      <c r="DB811" s="103">
        <v>5</v>
      </c>
      <c r="DC811" s="103">
        <v>5</v>
      </c>
      <c r="DD811" s="103">
        <v>5</v>
      </c>
      <c r="DE811" s="103">
        <v>5</v>
      </c>
      <c r="DF811" s="103">
        <v>5</v>
      </c>
      <c r="DG811" s="103">
        <v>5</v>
      </c>
      <c r="DH811" s="103">
        <v>5</v>
      </c>
      <c r="DI811" s="103">
        <v>5</v>
      </c>
      <c r="DJ811" s="103">
        <v>5</v>
      </c>
      <c r="DK811" s="103">
        <v>5</v>
      </c>
      <c r="DL811" s="103">
        <v>5</v>
      </c>
      <c r="DM811" s="103">
        <v>5</v>
      </c>
      <c r="DN811" s="103">
        <v>5</v>
      </c>
      <c r="DO811" s="103">
        <v>5</v>
      </c>
      <c r="DP811" s="103">
        <v>5</v>
      </c>
      <c r="DQ811" s="103">
        <v>5</v>
      </c>
      <c r="DR811" s="103">
        <v>5</v>
      </c>
      <c r="DS811" s="103">
        <v>5</v>
      </c>
      <c r="DT811" s="103">
        <v>5</v>
      </c>
      <c r="DU811" s="103">
        <v>5</v>
      </c>
      <c r="DV811" s="103">
        <v>5</v>
      </c>
      <c r="DW811" s="103">
        <v>5</v>
      </c>
      <c r="DX811" s="103">
        <v>5</v>
      </c>
      <c r="DY811" s="103">
        <v>5</v>
      </c>
      <c r="DZ811" s="103">
        <v>5</v>
      </c>
      <c r="EA811" s="103">
        <v>5</v>
      </c>
      <c r="EB811" s="103">
        <v>5</v>
      </c>
      <c r="EC811" s="103">
        <v>5</v>
      </c>
      <c r="ED811" s="103">
        <v>5</v>
      </c>
      <c r="EE811" s="103">
        <v>5</v>
      </c>
      <c r="EF811" s="103">
        <v>5</v>
      </c>
      <c r="EG811" s="103">
        <v>5</v>
      </c>
      <c r="EH811" s="103">
        <v>5</v>
      </c>
      <c r="EI811" s="103">
        <v>5</v>
      </c>
      <c r="EJ811" s="103">
        <v>5</v>
      </c>
      <c r="EK811" s="103">
        <v>5</v>
      </c>
      <c r="EL811" s="103">
        <v>5</v>
      </c>
      <c r="EM811" s="103">
        <v>5</v>
      </c>
      <c r="EN811" s="103" t="s">
        <v>749</v>
      </c>
      <c r="EP811" s="103" t="s">
        <v>705</v>
      </c>
      <c r="ES811" s="103" t="s">
        <v>706</v>
      </c>
      <c r="EV811" s="103" t="s">
        <v>708</v>
      </c>
      <c r="EW811" s="103" t="s">
        <v>708</v>
      </c>
      <c r="EX811" s="103" t="s">
        <v>708</v>
      </c>
      <c r="EY811" s="103" t="s">
        <v>708</v>
      </c>
      <c r="EZ811" s="103" t="s">
        <v>710</v>
      </c>
      <c r="FA811" s="103" t="s">
        <v>711</v>
      </c>
      <c r="FB811" s="103" t="s">
        <v>708</v>
      </c>
      <c r="FC811" s="103" t="s">
        <v>712</v>
      </c>
      <c r="FD811" s="103" t="s">
        <v>708</v>
      </c>
      <c r="FE811" s="103" t="s">
        <v>1537</v>
      </c>
      <c r="FG811" s="103" t="s">
        <v>189</v>
      </c>
      <c r="FJ811" s="103" t="s">
        <v>1049</v>
      </c>
    </row>
    <row r="812" spans="1:166" x14ac:dyDescent="0.15">
      <c r="A812" s="103" t="s">
        <v>3378</v>
      </c>
      <c r="B812" s="103" t="s">
        <v>66</v>
      </c>
      <c r="C812" s="103" t="s">
        <v>780</v>
      </c>
      <c r="D812" s="103" t="s">
        <v>699</v>
      </c>
      <c r="E812" s="103" t="s">
        <v>90</v>
      </c>
      <c r="F812" s="103" t="s">
        <v>97</v>
      </c>
      <c r="G812" s="103" t="s">
        <v>482</v>
      </c>
      <c r="H812" s="103" t="s">
        <v>469</v>
      </c>
      <c r="I812" s="103" t="s">
        <v>103</v>
      </c>
      <c r="J812" s="103" t="s">
        <v>919</v>
      </c>
      <c r="L812" s="103" t="s">
        <v>108</v>
      </c>
      <c r="M812" s="103" t="s">
        <v>1047</v>
      </c>
      <c r="N812" s="103" t="s">
        <v>3379</v>
      </c>
      <c r="Q812" s="103" t="s">
        <v>852</v>
      </c>
      <c r="S812" s="103">
        <v>5</v>
      </c>
      <c r="U812" s="103">
        <v>9</v>
      </c>
      <c r="Z812" s="103" t="s">
        <v>725</v>
      </c>
      <c r="AA812" s="103" t="s">
        <v>3380</v>
      </c>
      <c r="AB812" s="103">
        <v>3</v>
      </c>
      <c r="AC812" s="103">
        <v>3</v>
      </c>
      <c r="AD812" s="103">
        <v>4</v>
      </c>
      <c r="AE812" s="103">
        <v>3</v>
      </c>
      <c r="AF812" s="103">
        <v>3</v>
      </c>
      <c r="AG812" s="103">
        <v>3</v>
      </c>
      <c r="AH812" s="103">
        <v>3</v>
      </c>
      <c r="AI812" s="103">
        <v>3</v>
      </c>
      <c r="AJ812" s="103">
        <v>3</v>
      </c>
      <c r="AK812" s="103">
        <v>2</v>
      </c>
      <c r="AL812" s="103">
        <v>3</v>
      </c>
      <c r="AM812" s="103">
        <v>3</v>
      </c>
      <c r="AN812" s="103">
        <v>4</v>
      </c>
      <c r="AO812" s="103">
        <v>2</v>
      </c>
      <c r="AP812" s="103">
        <v>3</v>
      </c>
      <c r="AQ812" s="103">
        <v>2</v>
      </c>
      <c r="AR812" s="103">
        <v>3</v>
      </c>
      <c r="AS812" s="103">
        <v>3</v>
      </c>
      <c r="AT812" s="103">
        <v>3</v>
      </c>
      <c r="AU812" s="103">
        <v>3</v>
      </c>
      <c r="AV812" s="103">
        <v>3</v>
      </c>
      <c r="AW812" s="103">
        <v>3</v>
      </c>
      <c r="AX812" s="103">
        <v>3</v>
      </c>
      <c r="AY812" s="103">
        <v>3</v>
      </c>
      <c r="AZ812" s="103">
        <v>3</v>
      </c>
      <c r="BA812" s="103">
        <v>4</v>
      </c>
      <c r="BB812" s="103">
        <v>3</v>
      </c>
      <c r="BC812" s="103">
        <v>4</v>
      </c>
      <c r="BD812" s="103">
        <v>3</v>
      </c>
      <c r="BE812" s="103">
        <v>2</v>
      </c>
      <c r="BF812" s="103">
        <v>2</v>
      </c>
      <c r="BG812" s="103">
        <v>2</v>
      </c>
      <c r="BH812" s="103">
        <v>2</v>
      </c>
      <c r="BI812" s="103">
        <v>2</v>
      </c>
      <c r="BJ812" s="103">
        <v>2</v>
      </c>
      <c r="BK812" s="103">
        <v>2</v>
      </c>
      <c r="BL812" s="103">
        <v>2</v>
      </c>
      <c r="BM812" s="103">
        <v>2</v>
      </c>
      <c r="BN812" s="103">
        <v>2</v>
      </c>
      <c r="BO812" s="103">
        <v>3</v>
      </c>
      <c r="BP812" s="103">
        <v>2</v>
      </c>
      <c r="BQ812" s="103">
        <v>2</v>
      </c>
      <c r="BR812" s="103">
        <v>4</v>
      </c>
      <c r="BS812" s="103">
        <v>2</v>
      </c>
      <c r="BT812" s="103">
        <v>2</v>
      </c>
      <c r="BU812" s="103">
        <v>3</v>
      </c>
      <c r="BV812" s="103">
        <v>3</v>
      </c>
      <c r="BW812" s="103">
        <v>3</v>
      </c>
      <c r="BX812" s="103">
        <v>3</v>
      </c>
      <c r="BY812" s="103">
        <v>4</v>
      </c>
      <c r="BZ812" s="103">
        <v>4</v>
      </c>
      <c r="CA812" s="103">
        <v>4</v>
      </c>
      <c r="CB812" s="103">
        <v>3</v>
      </c>
      <c r="CC812" s="103">
        <v>2</v>
      </c>
      <c r="CD812" s="103">
        <v>4</v>
      </c>
      <c r="CE812" s="103">
        <v>2</v>
      </c>
      <c r="CF812" s="103">
        <v>3</v>
      </c>
      <c r="CG812" s="103">
        <v>2</v>
      </c>
      <c r="CH812" s="103">
        <v>3</v>
      </c>
      <c r="CI812" s="103">
        <v>4</v>
      </c>
      <c r="CJ812" s="103">
        <v>3</v>
      </c>
      <c r="CK812" s="103">
        <v>4</v>
      </c>
      <c r="CL812" s="103">
        <v>3</v>
      </c>
      <c r="CM812" s="103">
        <v>3</v>
      </c>
      <c r="CN812" s="103">
        <v>3</v>
      </c>
      <c r="CO812" s="103">
        <v>3</v>
      </c>
      <c r="CP812" s="103">
        <v>3</v>
      </c>
      <c r="CQ812" s="103">
        <v>3</v>
      </c>
      <c r="CR812" s="103">
        <v>4</v>
      </c>
      <c r="CS812" s="103">
        <v>3</v>
      </c>
      <c r="CT812" s="103">
        <v>4</v>
      </c>
      <c r="CU812" s="103">
        <v>4</v>
      </c>
      <c r="CV812" s="103">
        <v>3</v>
      </c>
      <c r="CW812" s="103">
        <v>4</v>
      </c>
      <c r="CX812" s="103">
        <v>3</v>
      </c>
      <c r="CY812" s="103">
        <v>3</v>
      </c>
      <c r="CZ812" s="103">
        <v>4</v>
      </c>
      <c r="DA812" s="103">
        <v>4</v>
      </c>
      <c r="DB812" s="103">
        <v>4</v>
      </c>
      <c r="DC812" s="103">
        <v>4</v>
      </c>
      <c r="DD812" s="103">
        <v>4</v>
      </c>
      <c r="DE812" s="103">
        <v>5</v>
      </c>
      <c r="DF812" s="103">
        <v>4</v>
      </c>
      <c r="DG812" s="103">
        <v>4</v>
      </c>
      <c r="DH812" s="103">
        <v>4</v>
      </c>
      <c r="DI812" s="103">
        <v>5</v>
      </c>
      <c r="DJ812" s="103">
        <v>4</v>
      </c>
      <c r="DK812" s="103">
        <v>4</v>
      </c>
      <c r="DL812" s="103">
        <v>5</v>
      </c>
      <c r="DM812" s="103">
        <v>4</v>
      </c>
      <c r="DN812" s="103">
        <v>3</v>
      </c>
      <c r="DO812" s="103">
        <v>3</v>
      </c>
      <c r="DP812" s="103">
        <v>4</v>
      </c>
      <c r="DQ812" s="103">
        <v>4</v>
      </c>
      <c r="DR812" s="103">
        <v>3</v>
      </c>
      <c r="DS812" s="103">
        <v>4</v>
      </c>
      <c r="DT812" s="103">
        <v>4</v>
      </c>
      <c r="DU812" s="103">
        <v>3</v>
      </c>
      <c r="DV812" s="103">
        <v>2</v>
      </c>
      <c r="DW812" s="103">
        <v>4</v>
      </c>
      <c r="DX812" s="103">
        <v>4</v>
      </c>
      <c r="DY812" s="103">
        <v>4</v>
      </c>
      <c r="DZ812" s="103">
        <v>4</v>
      </c>
      <c r="EA812" s="103">
        <v>4</v>
      </c>
      <c r="EB812" s="103">
        <v>3</v>
      </c>
      <c r="EC812" s="103">
        <v>3</v>
      </c>
      <c r="ED812" s="103">
        <v>3</v>
      </c>
      <c r="EE812" s="103">
        <v>4</v>
      </c>
      <c r="EF812" s="103">
        <v>4</v>
      </c>
      <c r="EG812" s="103">
        <v>3</v>
      </c>
      <c r="EH812" s="103">
        <v>2</v>
      </c>
      <c r="EI812" s="103">
        <v>4</v>
      </c>
      <c r="EJ812" s="103">
        <v>4</v>
      </c>
      <c r="EK812" s="103">
        <v>3</v>
      </c>
      <c r="EL812" s="103">
        <v>4</v>
      </c>
      <c r="EM812" s="103">
        <v>3</v>
      </c>
      <c r="EN812" s="103" t="s">
        <v>785</v>
      </c>
      <c r="EP812" s="103" t="s">
        <v>705</v>
      </c>
      <c r="ES812" s="103" t="s">
        <v>136</v>
      </c>
      <c r="EV812" s="103" t="s">
        <v>707</v>
      </c>
      <c r="EW812" s="103" t="s">
        <v>707</v>
      </c>
      <c r="EX812" s="103" t="s">
        <v>708</v>
      </c>
      <c r="EY812" s="103" t="s">
        <v>709</v>
      </c>
      <c r="EZ812" s="103" t="s">
        <v>710</v>
      </c>
      <c r="FA812" s="103" t="s">
        <v>711</v>
      </c>
      <c r="FB812" s="103" t="s">
        <v>708</v>
      </c>
      <c r="FC812" s="103" t="s">
        <v>750</v>
      </c>
      <c r="FD812" s="103" t="s">
        <v>708</v>
      </c>
      <c r="FE812" s="103" t="s">
        <v>1100</v>
      </c>
      <c r="FG812" s="103" t="s">
        <v>191</v>
      </c>
    </row>
    <row r="813" spans="1:166" x14ac:dyDescent="0.15">
      <c r="A813" s="103" t="s">
        <v>3381</v>
      </c>
      <c r="B813" s="103" t="s">
        <v>65</v>
      </c>
      <c r="C813" s="103" t="s">
        <v>864</v>
      </c>
      <c r="D813" s="103" t="s">
        <v>699</v>
      </c>
      <c r="F813" s="103" t="s">
        <v>97</v>
      </c>
      <c r="G813" s="103" t="s">
        <v>482</v>
      </c>
      <c r="H813" s="103" t="s">
        <v>469</v>
      </c>
      <c r="J813" s="103" t="s">
        <v>793</v>
      </c>
      <c r="L813" s="103" t="s">
        <v>108</v>
      </c>
      <c r="M813" s="103" t="s">
        <v>1356</v>
      </c>
      <c r="Q813" s="103" t="s">
        <v>722</v>
      </c>
      <c r="S813" s="103">
        <v>4</v>
      </c>
      <c r="U813" s="103">
        <v>1</v>
      </c>
      <c r="W813" s="103">
        <v>19</v>
      </c>
      <c r="Z813" s="103" t="s">
        <v>764</v>
      </c>
      <c r="AA813" s="103" t="s">
        <v>1034</v>
      </c>
      <c r="AB813" s="103">
        <v>3</v>
      </c>
      <c r="AC813" s="103">
        <v>3</v>
      </c>
      <c r="AD813" s="103">
        <v>2</v>
      </c>
      <c r="AE813" s="103">
        <v>2</v>
      </c>
      <c r="AF813" s="103">
        <v>2</v>
      </c>
      <c r="AG813" s="103">
        <v>3</v>
      </c>
      <c r="AH813" s="103">
        <v>3</v>
      </c>
      <c r="AI813" s="103">
        <v>2</v>
      </c>
      <c r="AJ813" s="103">
        <v>2</v>
      </c>
      <c r="AK813" s="103">
        <v>2</v>
      </c>
      <c r="AL813" s="103">
        <v>3</v>
      </c>
      <c r="AM813" s="103">
        <v>3</v>
      </c>
      <c r="AN813" s="103">
        <v>3</v>
      </c>
      <c r="AO813" s="103">
        <v>3</v>
      </c>
      <c r="AP813" s="103">
        <v>3</v>
      </c>
      <c r="AQ813" s="103">
        <v>3</v>
      </c>
      <c r="AR813" s="103">
        <v>2</v>
      </c>
      <c r="AS813" s="103">
        <v>2</v>
      </c>
      <c r="AT813" s="103">
        <v>3</v>
      </c>
      <c r="AU813" s="103">
        <v>2</v>
      </c>
      <c r="AV813" s="103">
        <v>3</v>
      </c>
      <c r="AW813" s="103">
        <v>3</v>
      </c>
      <c r="AX813" s="103">
        <v>3</v>
      </c>
      <c r="AY813" s="103">
        <v>3</v>
      </c>
      <c r="AZ813" s="103">
        <v>3</v>
      </c>
      <c r="BA813" s="103">
        <v>2</v>
      </c>
      <c r="BB813" s="103">
        <v>3</v>
      </c>
      <c r="BC813" s="103">
        <v>3</v>
      </c>
      <c r="BD813" s="103">
        <v>2</v>
      </c>
      <c r="BE813" s="103">
        <v>2</v>
      </c>
      <c r="BF813" s="103">
        <v>3</v>
      </c>
      <c r="BG813" s="103">
        <v>3</v>
      </c>
      <c r="BH813" s="103">
        <v>3</v>
      </c>
      <c r="BI813" s="103">
        <v>2</v>
      </c>
      <c r="BJ813" s="103">
        <v>2</v>
      </c>
      <c r="BK813" s="103">
        <v>3</v>
      </c>
      <c r="BL813" s="103">
        <v>3</v>
      </c>
      <c r="BM813" s="103">
        <v>2</v>
      </c>
      <c r="BN813" s="103">
        <v>3</v>
      </c>
      <c r="BO813" s="103">
        <v>3</v>
      </c>
      <c r="BP813" s="103">
        <v>2</v>
      </c>
      <c r="BQ813" s="103">
        <v>3</v>
      </c>
      <c r="BR813" s="103">
        <v>3</v>
      </c>
      <c r="BS813" s="103">
        <v>3</v>
      </c>
      <c r="BT813" s="103">
        <v>3</v>
      </c>
      <c r="BU813" s="103">
        <v>3</v>
      </c>
      <c r="BV813" s="103">
        <v>2</v>
      </c>
      <c r="BW813" s="103">
        <v>3</v>
      </c>
      <c r="BX813" s="103">
        <v>3</v>
      </c>
      <c r="BY813" s="103">
        <v>3</v>
      </c>
      <c r="BZ813" s="103">
        <v>3</v>
      </c>
      <c r="CA813" s="103">
        <v>3</v>
      </c>
      <c r="CB813" s="103">
        <v>3</v>
      </c>
      <c r="CC813" s="103">
        <v>1</v>
      </c>
      <c r="CD813" s="103">
        <v>1</v>
      </c>
      <c r="CE813" s="103">
        <v>1</v>
      </c>
      <c r="CF813" s="103">
        <v>2</v>
      </c>
      <c r="CG813" s="103">
        <v>1</v>
      </c>
      <c r="CH813" s="103">
        <v>4</v>
      </c>
      <c r="CI813" s="103">
        <v>4</v>
      </c>
      <c r="CJ813" s="103">
        <v>4</v>
      </c>
      <c r="CK813" s="103">
        <v>4</v>
      </c>
      <c r="CL813" s="103">
        <v>5</v>
      </c>
      <c r="CM813" s="103">
        <v>4</v>
      </c>
      <c r="CN813" s="103">
        <v>4</v>
      </c>
      <c r="CO813" s="103">
        <v>4</v>
      </c>
      <c r="CP813" s="103">
        <v>5</v>
      </c>
      <c r="CQ813" s="103">
        <v>3</v>
      </c>
      <c r="CR813" s="103">
        <v>4</v>
      </c>
      <c r="CS813" s="103">
        <v>3</v>
      </c>
      <c r="CT813" s="103">
        <v>4</v>
      </c>
      <c r="CU813" s="103">
        <v>4</v>
      </c>
      <c r="CV813" s="103">
        <v>4</v>
      </c>
      <c r="CW813" s="103">
        <v>5</v>
      </c>
      <c r="CX813" s="103">
        <v>5</v>
      </c>
      <c r="CY813" s="103">
        <v>3</v>
      </c>
      <c r="CZ813" s="103">
        <v>5</v>
      </c>
      <c r="DA813" s="103">
        <v>5</v>
      </c>
      <c r="DB813" s="103">
        <v>3</v>
      </c>
      <c r="DC813" s="103">
        <v>3</v>
      </c>
      <c r="DD813" s="103">
        <v>3</v>
      </c>
      <c r="DE813" s="103">
        <v>4</v>
      </c>
      <c r="DF813" s="103">
        <v>3</v>
      </c>
      <c r="DG813" s="103">
        <v>3</v>
      </c>
      <c r="DH813" s="103">
        <v>3</v>
      </c>
      <c r="DI813" s="103">
        <v>3</v>
      </c>
      <c r="DJ813" s="103">
        <v>4</v>
      </c>
      <c r="DK813" s="103">
        <v>4</v>
      </c>
      <c r="DL813" s="103">
        <v>4</v>
      </c>
      <c r="DM813" s="103">
        <v>3</v>
      </c>
      <c r="DN813" s="103">
        <v>4</v>
      </c>
      <c r="DO813" s="103">
        <v>4</v>
      </c>
      <c r="DP813" s="103">
        <v>3</v>
      </c>
      <c r="DQ813" s="103">
        <v>4</v>
      </c>
      <c r="DR813" s="103">
        <v>3</v>
      </c>
      <c r="DS813" s="103">
        <v>4</v>
      </c>
      <c r="DT813" s="103">
        <v>4</v>
      </c>
      <c r="DU813" s="103">
        <v>4</v>
      </c>
      <c r="DV813" s="103">
        <v>3</v>
      </c>
      <c r="DW813" s="103">
        <v>3</v>
      </c>
      <c r="DX813" s="103">
        <v>3</v>
      </c>
      <c r="DY813" s="103">
        <v>5</v>
      </c>
      <c r="DZ813" s="103">
        <v>5</v>
      </c>
      <c r="EA813" s="103">
        <v>4</v>
      </c>
      <c r="EB813" s="103">
        <v>5</v>
      </c>
      <c r="EC813" s="103">
        <v>4</v>
      </c>
      <c r="ED813" s="103">
        <v>4</v>
      </c>
      <c r="EE813" s="103">
        <v>5</v>
      </c>
      <c r="EF813" s="103">
        <v>4</v>
      </c>
      <c r="EG813" s="103">
        <v>4</v>
      </c>
      <c r="EH813" s="103">
        <v>4</v>
      </c>
      <c r="EI813" s="103">
        <v>5</v>
      </c>
      <c r="EJ813" s="103">
        <v>3</v>
      </c>
      <c r="EK813" s="103">
        <v>5</v>
      </c>
      <c r="EL813" s="103">
        <v>4</v>
      </c>
      <c r="EM813" s="103">
        <v>3</v>
      </c>
      <c r="EN813" s="103" t="s">
        <v>3382</v>
      </c>
      <c r="EP813" s="103" t="s">
        <v>705</v>
      </c>
      <c r="ES813" s="103" t="s">
        <v>136</v>
      </c>
      <c r="EV813" s="103" t="s">
        <v>708</v>
      </c>
      <c r="EW813" s="103" t="s">
        <v>708</v>
      </c>
      <c r="EX813" s="103" t="s">
        <v>708</v>
      </c>
      <c r="EY813" s="103" t="s">
        <v>709</v>
      </c>
      <c r="EZ813" s="103" t="s">
        <v>841</v>
      </c>
      <c r="FA813" s="103" t="s">
        <v>711</v>
      </c>
      <c r="FB813" s="103" t="s">
        <v>707</v>
      </c>
      <c r="FC813" s="103" t="s">
        <v>712</v>
      </c>
      <c r="FD813" s="103" t="s">
        <v>708</v>
      </c>
      <c r="FE813" s="103" t="s">
        <v>3383</v>
      </c>
      <c r="FG813" s="103" t="s">
        <v>189</v>
      </c>
    </row>
    <row r="814" spans="1:166" x14ac:dyDescent="0.15">
      <c r="A814" s="103" t="s">
        <v>3384</v>
      </c>
      <c r="B814" s="103" t="s">
        <v>66</v>
      </c>
      <c r="C814" s="103" t="s">
        <v>742</v>
      </c>
      <c r="D814" s="103" t="s">
        <v>732</v>
      </c>
      <c r="E814" s="103" t="s">
        <v>743</v>
      </c>
      <c r="F814" s="103" t="s">
        <v>97</v>
      </c>
      <c r="G814" s="103" t="s">
        <v>483</v>
      </c>
      <c r="H814" s="103" t="s">
        <v>469</v>
      </c>
      <c r="I814" s="103" t="s">
        <v>103</v>
      </c>
      <c r="J814" s="103" t="s">
        <v>720</v>
      </c>
      <c r="L814" s="103" t="s">
        <v>109</v>
      </c>
      <c r="M814" s="103" t="s">
        <v>114</v>
      </c>
      <c r="Q814" s="103" t="s">
        <v>722</v>
      </c>
      <c r="S814" s="103">
        <v>1</v>
      </c>
      <c r="U814" s="103">
        <v>4</v>
      </c>
      <c r="W814" s="103">
        <v>10</v>
      </c>
      <c r="Z814" s="103" t="s">
        <v>136</v>
      </c>
      <c r="AQ814" s="103">
        <v>4</v>
      </c>
      <c r="AT814" s="103">
        <v>4</v>
      </c>
      <c r="AY814" s="103">
        <v>4</v>
      </c>
      <c r="BN814" s="103">
        <v>4</v>
      </c>
      <c r="BT814" s="103">
        <v>4</v>
      </c>
      <c r="BY814" s="103">
        <v>4</v>
      </c>
      <c r="CD814" s="103">
        <v>4</v>
      </c>
      <c r="CW814" s="103">
        <v>4</v>
      </c>
      <c r="CZ814" s="103">
        <v>4</v>
      </c>
      <c r="DE814" s="103">
        <v>5</v>
      </c>
      <c r="DT814" s="103">
        <v>5</v>
      </c>
      <c r="DZ814" s="103">
        <v>5</v>
      </c>
      <c r="EE814" s="103">
        <v>5</v>
      </c>
      <c r="EN814" s="103" t="s">
        <v>916</v>
      </c>
      <c r="EP814" s="103" t="s">
        <v>705</v>
      </c>
      <c r="ES814" s="103" t="s">
        <v>706</v>
      </c>
      <c r="EV814" s="103" t="s">
        <v>708</v>
      </c>
      <c r="EW814" s="103" t="s">
        <v>707</v>
      </c>
      <c r="EX814" s="103" t="s">
        <v>708</v>
      </c>
      <c r="EY814" s="103" t="s">
        <v>709</v>
      </c>
      <c r="EZ814" s="103" t="s">
        <v>841</v>
      </c>
      <c r="FA814" s="103" t="s">
        <v>711</v>
      </c>
      <c r="FB814" s="103" t="s">
        <v>708</v>
      </c>
      <c r="FC814" s="103" t="s">
        <v>712</v>
      </c>
      <c r="FD814" s="103" t="s">
        <v>708</v>
      </c>
      <c r="FE814" s="103" t="s">
        <v>1425</v>
      </c>
      <c r="FG814" s="103" t="s">
        <v>190</v>
      </c>
      <c r="FH814" s="103" t="s">
        <v>471</v>
      </c>
      <c r="FJ814" s="103" t="s">
        <v>478</v>
      </c>
    </row>
    <row r="815" spans="1:166" x14ac:dyDescent="0.15">
      <c r="A815" s="103" t="s">
        <v>3385</v>
      </c>
      <c r="B815" s="103" t="s">
        <v>65</v>
      </c>
      <c r="C815" s="103" t="s">
        <v>753</v>
      </c>
      <c r="D815" s="103" t="s">
        <v>718</v>
      </c>
      <c r="E815" s="103" t="s">
        <v>96</v>
      </c>
      <c r="F815" s="103" t="s">
        <v>719</v>
      </c>
      <c r="G815" s="103" t="s">
        <v>100</v>
      </c>
      <c r="H815" s="103" t="s">
        <v>469</v>
      </c>
      <c r="I815" s="103" t="s">
        <v>103</v>
      </c>
      <c r="J815" s="103" t="s">
        <v>781</v>
      </c>
      <c r="L815" s="103" t="s">
        <v>111</v>
      </c>
      <c r="O815" s="103" t="s">
        <v>3386</v>
      </c>
      <c r="Q815" s="103" t="s">
        <v>722</v>
      </c>
      <c r="S815" s="103">
        <v>9</v>
      </c>
      <c r="U815" s="103">
        <v>11</v>
      </c>
      <c r="W815" s="103">
        <v>16</v>
      </c>
      <c r="Z815" s="103" t="s">
        <v>136</v>
      </c>
      <c r="AB815" s="103">
        <v>4</v>
      </c>
      <c r="AC815" s="103">
        <v>4</v>
      </c>
      <c r="AD815" s="103">
        <v>4</v>
      </c>
      <c r="AE815" s="103">
        <v>3</v>
      </c>
      <c r="AF815" s="103">
        <v>3</v>
      </c>
      <c r="AG815" s="103">
        <v>3</v>
      </c>
      <c r="AH815" s="103">
        <v>3</v>
      </c>
      <c r="AI815" s="103">
        <v>3</v>
      </c>
      <c r="AJ815" s="103">
        <v>3</v>
      </c>
      <c r="AK815" s="103">
        <v>3</v>
      </c>
      <c r="AL815" s="103">
        <v>3</v>
      </c>
      <c r="AM815" s="103">
        <v>4</v>
      </c>
      <c r="AN815" s="103">
        <v>3</v>
      </c>
      <c r="AO815" s="103">
        <v>2</v>
      </c>
      <c r="AP815" s="103">
        <v>2</v>
      </c>
      <c r="AQ815" s="103">
        <v>3</v>
      </c>
      <c r="AR815" s="103">
        <v>3</v>
      </c>
      <c r="AS815" s="103">
        <v>3</v>
      </c>
      <c r="AT815" s="103">
        <v>3</v>
      </c>
      <c r="AU815" s="103">
        <v>3</v>
      </c>
      <c r="AV815" s="103">
        <v>3</v>
      </c>
      <c r="AW815" s="103">
        <v>3</v>
      </c>
      <c r="AX815" s="103">
        <v>3</v>
      </c>
      <c r="AY815" s="103">
        <v>4</v>
      </c>
      <c r="AZ815" s="103">
        <v>3</v>
      </c>
      <c r="BA815" s="103">
        <v>4</v>
      </c>
      <c r="BB815" s="103">
        <v>3</v>
      </c>
      <c r="BC815" s="103">
        <v>4</v>
      </c>
      <c r="BD815" s="103">
        <v>4</v>
      </c>
      <c r="BE815" s="103">
        <v>4</v>
      </c>
      <c r="BF815" s="103">
        <v>4</v>
      </c>
      <c r="BG815" s="103">
        <v>3</v>
      </c>
      <c r="BH815" s="103">
        <v>3</v>
      </c>
      <c r="BI815" s="103">
        <v>3</v>
      </c>
      <c r="BJ815" s="103">
        <v>3</v>
      </c>
      <c r="BK815" s="103">
        <v>3</v>
      </c>
      <c r="BL815" s="103">
        <v>3</v>
      </c>
      <c r="BM815" s="103">
        <v>3</v>
      </c>
      <c r="BN815" s="103">
        <v>3</v>
      </c>
      <c r="BO815" s="103">
        <v>4</v>
      </c>
      <c r="BP815" s="103">
        <v>3</v>
      </c>
      <c r="BQ815" s="103">
        <v>3</v>
      </c>
      <c r="BR815" s="103">
        <v>3</v>
      </c>
      <c r="BS815" s="103">
        <v>4</v>
      </c>
      <c r="BT815" s="103">
        <v>4</v>
      </c>
      <c r="BU815" s="103">
        <v>4</v>
      </c>
      <c r="BV815" s="103">
        <v>4</v>
      </c>
      <c r="BW815" s="103">
        <v>3</v>
      </c>
      <c r="BX815" s="103">
        <v>3</v>
      </c>
      <c r="BY815" s="103">
        <v>4</v>
      </c>
      <c r="BZ815" s="103">
        <v>3</v>
      </c>
      <c r="CA815" s="103">
        <v>3</v>
      </c>
      <c r="CB815" s="103">
        <v>3</v>
      </c>
      <c r="CC815" s="103">
        <v>3</v>
      </c>
      <c r="CD815" s="103">
        <v>3</v>
      </c>
      <c r="CE815" s="103">
        <v>3</v>
      </c>
      <c r="CF815" s="103">
        <v>3</v>
      </c>
      <c r="CG815" s="103">
        <v>3</v>
      </c>
      <c r="CH815" s="103">
        <v>5</v>
      </c>
      <c r="CI815" s="103">
        <v>5</v>
      </c>
      <c r="CJ815" s="103">
        <v>4</v>
      </c>
      <c r="CK815" s="103">
        <v>4</v>
      </c>
      <c r="CL815" s="103">
        <v>4</v>
      </c>
      <c r="CM815" s="103">
        <v>4</v>
      </c>
      <c r="CN815" s="103">
        <v>4</v>
      </c>
      <c r="CO815" s="103">
        <v>4</v>
      </c>
      <c r="CP815" s="103">
        <v>4</v>
      </c>
      <c r="CQ815" s="103">
        <v>4</v>
      </c>
      <c r="CR815" s="103">
        <v>4</v>
      </c>
      <c r="CS815" s="103">
        <v>4</v>
      </c>
      <c r="CT815" s="103">
        <v>5</v>
      </c>
      <c r="CU815" s="103">
        <v>4</v>
      </c>
      <c r="CV815" s="103">
        <v>4</v>
      </c>
      <c r="CW815" s="103">
        <v>4</v>
      </c>
      <c r="CX815" s="103">
        <v>5</v>
      </c>
      <c r="CY815" s="103">
        <v>5</v>
      </c>
      <c r="CZ815" s="103">
        <v>5</v>
      </c>
      <c r="DA815" s="103">
        <v>4</v>
      </c>
      <c r="DB815" s="103">
        <v>5</v>
      </c>
      <c r="DC815" s="103">
        <v>5</v>
      </c>
      <c r="DD815" s="103">
        <v>5</v>
      </c>
      <c r="DE815" s="103">
        <v>5</v>
      </c>
      <c r="DF815" s="103">
        <v>5</v>
      </c>
      <c r="DG815" s="103">
        <v>5</v>
      </c>
      <c r="DH815" s="103">
        <v>5</v>
      </c>
      <c r="DI815" s="103">
        <v>5</v>
      </c>
      <c r="DJ815" s="103">
        <v>5</v>
      </c>
      <c r="DK815" s="103">
        <v>5</v>
      </c>
      <c r="DL815" s="103">
        <v>5</v>
      </c>
      <c r="DM815" s="103">
        <v>5</v>
      </c>
      <c r="DN815" s="103">
        <v>5</v>
      </c>
      <c r="DO815" s="103">
        <v>5</v>
      </c>
      <c r="DP815" s="103">
        <v>5</v>
      </c>
      <c r="DQ815" s="103">
        <v>5</v>
      </c>
      <c r="DR815" s="103">
        <v>5</v>
      </c>
      <c r="DS815" s="103">
        <v>5</v>
      </c>
      <c r="DT815" s="103">
        <v>5</v>
      </c>
      <c r="DU815" s="103">
        <v>5</v>
      </c>
      <c r="DV815" s="103">
        <v>5</v>
      </c>
      <c r="DW815" s="103">
        <v>5</v>
      </c>
      <c r="DX815" s="103">
        <v>5</v>
      </c>
      <c r="DY815" s="103">
        <v>5</v>
      </c>
      <c r="DZ815" s="103">
        <v>5</v>
      </c>
      <c r="EA815" s="103">
        <v>5</v>
      </c>
      <c r="EB815" s="103">
        <v>5</v>
      </c>
      <c r="EC815" s="103">
        <v>5</v>
      </c>
      <c r="ED815" s="103">
        <v>5</v>
      </c>
      <c r="EE815" s="103">
        <v>5</v>
      </c>
      <c r="EF815" s="103">
        <v>5</v>
      </c>
      <c r="EG815" s="103">
        <v>5</v>
      </c>
      <c r="EH815" s="103">
        <v>5</v>
      </c>
      <c r="EI815" s="103">
        <v>5</v>
      </c>
      <c r="EJ815" s="103">
        <v>5</v>
      </c>
      <c r="EK815" s="103">
        <v>5</v>
      </c>
      <c r="EL815" s="103">
        <v>5</v>
      </c>
      <c r="EM815" s="103">
        <v>5</v>
      </c>
      <c r="EN815" s="103" t="s">
        <v>3387</v>
      </c>
      <c r="EP815" s="103" t="s">
        <v>727</v>
      </c>
      <c r="ES815" s="103" t="s">
        <v>706</v>
      </c>
      <c r="EV815" s="103" t="s">
        <v>708</v>
      </c>
      <c r="EW815" s="103" t="s">
        <v>708</v>
      </c>
      <c r="EX815" s="103" t="s">
        <v>708</v>
      </c>
      <c r="EY815" s="103" t="s">
        <v>708</v>
      </c>
      <c r="EZ815" s="103" t="s">
        <v>710</v>
      </c>
      <c r="FA815" s="103" t="s">
        <v>711</v>
      </c>
      <c r="FB815" s="103" t="s">
        <v>708</v>
      </c>
      <c r="FC815" s="103" t="s">
        <v>712</v>
      </c>
      <c r="FD815" s="103" t="s">
        <v>708</v>
      </c>
      <c r="FE815" s="103" t="s">
        <v>853</v>
      </c>
      <c r="FG815" s="103" t="s">
        <v>190</v>
      </c>
      <c r="FJ815" s="103" t="s">
        <v>2102</v>
      </c>
    </row>
    <row r="816" spans="1:166" x14ac:dyDescent="0.15">
      <c r="A816" s="103" t="s">
        <v>3388</v>
      </c>
      <c r="B816" s="103" t="s">
        <v>65</v>
      </c>
      <c r="C816" s="103" t="s">
        <v>753</v>
      </c>
      <c r="D816" s="103" t="s">
        <v>718</v>
      </c>
      <c r="E816" s="103" t="s">
        <v>96</v>
      </c>
      <c r="F816" s="103" t="s">
        <v>97</v>
      </c>
      <c r="G816" s="103" t="s">
        <v>482</v>
      </c>
      <c r="H816" s="103" t="s">
        <v>469</v>
      </c>
      <c r="I816" s="103" t="s">
        <v>103</v>
      </c>
      <c r="J816" s="103" t="s">
        <v>1004</v>
      </c>
      <c r="L816" s="103" t="s">
        <v>108</v>
      </c>
      <c r="M816" s="103" t="s">
        <v>721</v>
      </c>
      <c r="Q816" s="103" t="s">
        <v>722</v>
      </c>
      <c r="S816" s="103">
        <v>8</v>
      </c>
      <c r="U816" s="103">
        <v>9</v>
      </c>
      <c r="W816" s="103">
        <v>18</v>
      </c>
      <c r="Z816" s="103" t="s">
        <v>136</v>
      </c>
      <c r="AB816" s="103">
        <v>3</v>
      </c>
      <c r="AC816" s="103">
        <v>3</v>
      </c>
      <c r="AD816" s="103">
        <v>3</v>
      </c>
      <c r="AE816" s="103">
        <v>3</v>
      </c>
      <c r="AF816" s="103">
        <v>4</v>
      </c>
      <c r="AG816" s="103">
        <v>3</v>
      </c>
      <c r="AH816" s="103">
        <v>3</v>
      </c>
      <c r="AI816" s="103">
        <v>3</v>
      </c>
      <c r="AJ816" s="103">
        <v>3</v>
      </c>
      <c r="AK816" s="103">
        <v>3</v>
      </c>
      <c r="AL816" s="103">
        <v>3</v>
      </c>
      <c r="AM816" s="103">
        <v>3</v>
      </c>
      <c r="AN816" s="103">
        <v>3</v>
      </c>
      <c r="AO816" s="103">
        <v>3</v>
      </c>
      <c r="AP816" s="103">
        <v>3</v>
      </c>
      <c r="AQ816" s="103">
        <v>3</v>
      </c>
      <c r="AR816" s="103">
        <v>3</v>
      </c>
      <c r="AS816" s="103">
        <v>3</v>
      </c>
      <c r="AT816" s="103">
        <v>3</v>
      </c>
      <c r="AU816" s="103">
        <v>3</v>
      </c>
      <c r="AV816" s="103">
        <v>3</v>
      </c>
      <c r="AW816" s="103">
        <v>3</v>
      </c>
      <c r="AX816" s="103">
        <v>3</v>
      </c>
      <c r="AY816" s="103">
        <v>3</v>
      </c>
      <c r="AZ816" s="103">
        <v>3</v>
      </c>
      <c r="BA816" s="103">
        <v>3</v>
      </c>
      <c r="BB816" s="103">
        <v>3</v>
      </c>
      <c r="BC816" s="103">
        <v>3</v>
      </c>
      <c r="BD816" s="103">
        <v>3</v>
      </c>
      <c r="BE816" s="103">
        <v>3</v>
      </c>
      <c r="BF816" s="103">
        <v>3</v>
      </c>
      <c r="BG816" s="103">
        <v>3</v>
      </c>
      <c r="BH816" s="103">
        <v>3</v>
      </c>
      <c r="BI816" s="103">
        <v>3</v>
      </c>
      <c r="BJ816" s="103">
        <v>3</v>
      </c>
      <c r="BK816" s="103">
        <v>3</v>
      </c>
      <c r="BL816" s="103">
        <v>3</v>
      </c>
      <c r="BM816" s="103">
        <v>3</v>
      </c>
      <c r="BN816" s="103">
        <v>3</v>
      </c>
      <c r="BO816" s="103">
        <v>3</v>
      </c>
      <c r="BP816" s="103">
        <v>3</v>
      </c>
      <c r="BQ816" s="103">
        <v>3</v>
      </c>
      <c r="BR816" s="103">
        <v>3</v>
      </c>
      <c r="BS816" s="103">
        <v>3</v>
      </c>
      <c r="BT816" s="103">
        <v>3</v>
      </c>
      <c r="BU816" s="103">
        <v>3</v>
      </c>
      <c r="BV816" s="103">
        <v>3</v>
      </c>
      <c r="BW816" s="103">
        <v>3</v>
      </c>
      <c r="BX816" s="103">
        <v>3</v>
      </c>
      <c r="BY816" s="103">
        <v>2</v>
      </c>
      <c r="BZ816" s="103">
        <v>3</v>
      </c>
      <c r="CA816" s="103">
        <v>3</v>
      </c>
      <c r="CB816" s="103">
        <v>3</v>
      </c>
      <c r="CC816" s="103">
        <v>3</v>
      </c>
      <c r="CD816" s="103">
        <v>3</v>
      </c>
      <c r="CE816" s="103">
        <v>3</v>
      </c>
      <c r="CF816" s="103">
        <v>3</v>
      </c>
      <c r="CG816" s="103">
        <v>3</v>
      </c>
      <c r="CH816" s="103">
        <v>5</v>
      </c>
      <c r="CI816" s="103">
        <v>5</v>
      </c>
      <c r="CJ816" s="103">
        <v>5</v>
      </c>
      <c r="CK816" s="103">
        <v>5</v>
      </c>
      <c r="CL816" s="103">
        <v>5</v>
      </c>
      <c r="CM816" s="103">
        <v>5</v>
      </c>
      <c r="CN816" s="103">
        <v>5</v>
      </c>
      <c r="CO816" s="103">
        <v>5</v>
      </c>
      <c r="CP816" s="103">
        <v>5</v>
      </c>
      <c r="CQ816" s="103">
        <v>5</v>
      </c>
      <c r="CR816" s="103">
        <v>5</v>
      </c>
      <c r="CS816" s="103">
        <v>5</v>
      </c>
      <c r="CT816" s="103">
        <v>5</v>
      </c>
      <c r="CU816" s="103">
        <v>5</v>
      </c>
      <c r="CV816" s="103">
        <v>5</v>
      </c>
      <c r="CW816" s="103">
        <v>5</v>
      </c>
      <c r="CX816" s="103">
        <v>5</v>
      </c>
      <c r="CY816" s="103">
        <v>5</v>
      </c>
      <c r="CZ816" s="103">
        <v>5</v>
      </c>
      <c r="DA816" s="103">
        <v>5</v>
      </c>
      <c r="DB816" s="103">
        <v>5</v>
      </c>
      <c r="DC816" s="103">
        <v>5</v>
      </c>
      <c r="DD816" s="103">
        <v>5</v>
      </c>
      <c r="DE816" s="103">
        <v>5</v>
      </c>
      <c r="DF816" s="103">
        <v>5</v>
      </c>
      <c r="DG816" s="103">
        <v>5</v>
      </c>
      <c r="DH816" s="103">
        <v>5</v>
      </c>
      <c r="DI816" s="103">
        <v>5</v>
      </c>
      <c r="DJ816" s="103">
        <v>5</v>
      </c>
      <c r="DK816" s="103">
        <v>5</v>
      </c>
      <c r="DL816" s="103">
        <v>5</v>
      </c>
      <c r="DM816" s="103">
        <v>5</v>
      </c>
      <c r="DN816" s="103">
        <v>5</v>
      </c>
      <c r="DO816" s="103">
        <v>5</v>
      </c>
      <c r="DP816" s="103">
        <v>5</v>
      </c>
      <c r="DQ816" s="103">
        <v>5</v>
      </c>
      <c r="DR816" s="103">
        <v>4</v>
      </c>
      <c r="DS816" s="103">
        <v>4</v>
      </c>
      <c r="DT816" s="103">
        <v>4</v>
      </c>
      <c r="DU816" s="103">
        <v>5</v>
      </c>
      <c r="DV816" s="103">
        <v>4</v>
      </c>
      <c r="DW816" s="103">
        <v>5</v>
      </c>
      <c r="DX816" s="103">
        <v>4</v>
      </c>
      <c r="DY816" s="103">
        <v>5</v>
      </c>
      <c r="DZ816" s="103">
        <v>5</v>
      </c>
      <c r="EA816" s="103">
        <v>5</v>
      </c>
      <c r="EB816" s="103">
        <v>5</v>
      </c>
      <c r="EC816" s="103">
        <v>5</v>
      </c>
      <c r="ED816" s="103">
        <v>5</v>
      </c>
      <c r="EE816" s="103">
        <v>5</v>
      </c>
      <c r="EF816" s="103">
        <v>4</v>
      </c>
      <c r="EG816" s="103">
        <v>5</v>
      </c>
      <c r="EH816" s="103">
        <v>5</v>
      </c>
      <c r="EI816" s="103">
        <v>4</v>
      </c>
      <c r="EJ816" s="103">
        <v>4</v>
      </c>
      <c r="EK816" s="103">
        <v>5</v>
      </c>
      <c r="EL816" s="103">
        <v>5</v>
      </c>
      <c r="EM816" s="103">
        <v>4</v>
      </c>
      <c r="EN816" s="103" t="s">
        <v>946</v>
      </c>
      <c r="EP816" s="103" t="s">
        <v>705</v>
      </c>
      <c r="ES816" s="103" t="s">
        <v>811</v>
      </c>
      <c r="ET816" s="103" t="s">
        <v>1624</v>
      </c>
      <c r="EV816" s="103" t="s">
        <v>708</v>
      </c>
      <c r="EW816" s="103" t="s">
        <v>708</v>
      </c>
      <c r="EX816" s="103" t="s">
        <v>708</v>
      </c>
      <c r="EY816" s="103" t="s">
        <v>709</v>
      </c>
      <c r="EZ816" s="103" t="s">
        <v>710</v>
      </c>
      <c r="FA816" s="103" t="s">
        <v>707</v>
      </c>
      <c r="FB816" s="103" t="s">
        <v>707</v>
      </c>
      <c r="FC816" s="103" t="s">
        <v>750</v>
      </c>
      <c r="FD816" s="103" t="s">
        <v>708</v>
      </c>
      <c r="FE816" s="103" t="s">
        <v>1045</v>
      </c>
      <c r="FG816" s="103" t="s">
        <v>191</v>
      </c>
      <c r="FH816" s="103" t="s">
        <v>471</v>
      </c>
      <c r="FJ816" s="103" t="s">
        <v>480</v>
      </c>
    </row>
    <row r="817" spans="1:166" x14ac:dyDescent="0.15">
      <c r="A817" s="103" t="s">
        <v>3389</v>
      </c>
      <c r="B817" s="103" t="s">
        <v>66</v>
      </c>
      <c r="C817" s="103" t="s">
        <v>773</v>
      </c>
      <c r="D817" s="103" t="s">
        <v>699</v>
      </c>
      <c r="E817" s="103" t="s">
        <v>743</v>
      </c>
      <c r="F817" s="103" t="s">
        <v>719</v>
      </c>
      <c r="G817" s="103" t="s">
        <v>482</v>
      </c>
      <c r="H817" s="103" t="s">
        <v>469</v>
      </c>
      <c r="I817" s="103" t="s">
        <v>103</v>
      </c>
      <c r="J817" s="103" t="s">
        <v>781</v>
      </c>
      <c r="L817" s="103" t="s">
        <v>108</v>
      </c>
      <c r="M817" s="103" t="s">
        <v>794</v>
      </c>
      <c r="Q817" s="103" t="s">
        <v>1143</v>
      </c>
      <c r="S817" s="103">
        <v>4</v>
      </c>
      <c r="T817" s="103" t="s">
        <v>3390</v>
      </c>
      <c r="U817" s="103">
        <v>18</v>
      </c>
      <c r="V817" s="103" t="s">
        <v>3391</v>
      </c>
      <c r="Z817" s="103" t="s">
        <v>764</v>
      </c>
      <c r="AA817" s="103" t="s">
        <v>3392</v>
      </c>
      <c r="AB817" s="103">
        <v>4</v>
      </c>
      <c r="AC817" s="103">
        <v>4</v>
      </c>
      <c r="AD817" s="103">
        <v>4</v>
      </c>
      <c r="AE817" s="103">
        <v>4</v>
      </c>
      <c r="AF817" s="103">
        <v>4</v>
      </c>
      <c r="AG817" s="103">
        <v>4</v>
      </c>
      <c r="AH817" s="103">
        <v>4</v>
      </c>
      <c r="AI817" s="103">
        <v>4</v>
      </c>
      <c r="AJ817" s="103">
        <v>4</v>
      </c>
      <c r="AK817" s="103">
        <v>4</v>
      </c>
      <c r="AL817" s="103">
        <v>4</v>
      </c>
      <c r="AM817" s="103">
        <v>4</v>
      </c>
      <c r="AN817" s="103">
        <v>4</v>
      </c>
      <c r="AO817" s="103">
        <v>4</v>
      </c>
      <c r="AP817" s="103">
        <v>4</v>
      </c>
      <c r="AQ817" s="103">
        <v>4</v>
      </c>
      <c r="AR817" s="103">
        <v>4</v>
      </c>
      <c r="AS817" s="103">
        <v>5</v>
      </c>
      <c r="AT817" s="103">
        <v>4</v>
      </c>
      <c r="AU817" s="103">
        <v>5</v>
      </c>
      <c r="AV817" s="103">
        <v>3</v>
      </c>
      <c r="AW817" s="103">
        <v>5</v>
      </c>
      <c r="AX817" s="103">
        <v>5</v>
      </c>
      <c r="AY817" s="103">
        <v>3</v>
      </c>
      <c r="AZ817" s="103">
        <v>3</v>
      </c>
      <c r="BA817" s="103">
        <v>3</v>
      </c>
      <c r="BB817" s="103">
        <v>3</v>
      </c>
      <c r="BC817" s="103">
        <v>3</v>
      </c>
      <c r="BD817" s="103">
        <v>3</v>
      </c>
      <c r="BE817" s="103">
        <v>3</v>
      </c>
      <c r="BF817" s="103">
        <v>5</v>
      </c>
      <c r="BG817" s="103">
        <v>4</v>
      </c>
      <c r="BH817" s="103">
        <v>3</v>
      </c>
      <c r="BI817" s="103">
        <v>3</v>
      </c>
      <c r="BJ817" s="103">
        <v>3</v>
      </c>
      <c r="BK817" s="103">
        <v>3</v>
      </c>
      <c r="BL817" s="103">
        <v>3</v>
      </c>
      <c r="BM817" s="103">
        <v>3</v>
      </c>
      <c r="BN817" s="103">
        <v>5</v>
      </c>
      <c r="BO817" s="103">
        <v>5</v>
      </c>
      <c r="BP817" s="103">
        <v>5</v>
      </c>
      <c r="BQ817" s="103">
        <v>5</v>
      </c>
      <c r="BR817" s="103">
        <v>5</v>
      </c>
      <c r="BS817" s="103">
        <v>3</v>
      </c>
      <c r="BT817" s="103">
        <v>3</v>
      </c>
      <c r="BU817" s="103">
        <v>3</v>
      </c>
      <c r="BV817" s="103">
        <v>3</v>
      </c>
      <c r="BW817" s="103">
        <v>3</v>
      </c>
      <c r="BX817" s="103">
        <v>3</v>
      </c>
      <c r="BY817" s="103">
        <v>3</v>
      </c>
      <c r="BZ817" s="103">
        <v>3</v>
      </c>
      <c r="CA817" s="103">
        <v>5</v>
      </c>
      <c r="CB817" s="103">
        <v>3</v>
      </c>
      <c r="CC817" s="103">
        <v>5</v>
      </c>
      <c r="CD817" s="103">
        <v>5</v>
      </c>
      <c r="CE817" s="103">
        <v>5</v>
      </c>
      <c r="CF817" s="103">
        <v>5</v>
      </c>
      <c r="CG817" s="103">
        <v>5</v>
      </c>
      <c r="CH817" s="103">
        <v>4</v>
      </c>
      <c r="CI817" s="103">
        <v>4</v>
      </c>
      <c r="CJ817" s="103">
        <v>4</v>
      </c>
      <c r="CK817" s="103">
        <v>4</v>
      </c>
      <c r="CL817" s="103">
        <v>4</v>
      </c>
      <c r="CM817" s="103">
        <v>4</v>
      </c>
      <c r="CN817" s="103">
        <v>5</v>
      </c>
      <c r="CO817" s="103">
        <v>5</v>
      </c>
      <c r="CP817" s="103">
        <v>5</v>
      </c>
      <c r="CQ817" s="103">
        <v>5</v>
      </c>
      <c r="CR817" s="103">
        <v>5</v>
      </c>
      <c r="CS817" s="103">
        <v>5</v>
      </c>
      <c r="CT817" s="103">
        <v>5</v>
      </c>
      <c r="CU817" s="103">
        <v>5</v>
      </c>
      <c r="CV817" s="103">
        <v>5</v>
      </c>
      <c r="CW817" s="103">
        <v>5</v>
      </c>
      <c r="CX817" s="103">
        <v>5</v>
      </c>
      <c r="CY817" s="103">
        <v>5</v>
      </c>
      <c r="CZ817" s="103">
        <v>5</v>
      </c>
      <c r="DA817" s="103">
        <v>5</v>
      </c>
      <c r="DB817" s="103">
        <v>5</v>
      </c>
      <c r="DC817" s="103">
        <v>5</v>
      </c>
      <c r="DD817" s="103">
        <v>5</v>
      </c>
      <c r="DE817" s="103">
        <v>5</v>
      </c>
      <c r="DF817" s="103">
        <v>5</v>
      </c>
      <c r="DG817" s="103">
        <v>5</v>
      </c>
      <c r="DH817" s="103">
        <v>5</v>
      </c>
      <c r="DI817" s="103">
        <v>5</v>
      </c>
      <c r="DJ817" s="103">
        <v>5</v>
      </c>
      <c r="DK817" s="103">
        <v>5</v>
      </c>
      <c r="DL817" s="103">
        <v>5</v>
      </c>
      <c r="DM817" s="103">
        <v>4</v>
      </c>
      <c r="DN817" s="103">
        <v>4</v>
      </c>
      <c r="DO817" s="103">
        <v>4</v>
      </c>
      <c r="DP817" s="103">
        <v>4</v>
      </c>
      <c r="DQ817" s="103">
        <v>4</v>
      </c>
      <c r="DS817" s="103">
        <v>4</v>
      </c>
      <c r="DT817" s="103">
        <v>5</v>
      </c>
      <c r="DU817" s="103">
        <v>5</v>
      </c>
      <c r="DV817" s="103">
        <v>5</v>
      </c>
      <c r="DW817" s="103">
        <v>5</v>
      </c>
      <c r="DX817" s="103">
        <v>4</v>
      </c>
      <c r="DY817" s="103">
        <v>5</v>
      </c>
      <c r="DZ817" s="103">
        <v>5</v>
      </c>
      <c r="EA817" s="103">
        <v>5</v>
      </c>
      <c r="EB817" s="103">
        <v>5</v>
      </c>
      <c r="EC817" s="103">
        <v>5</v>
      </c>
      <c r="ED817" s="103">
        <v>5</v>
      </c>
      <c r="EE817" s="103">
        <v>5</v>
      </c>
      <c r="EF817" s="103">
        <v>5</v>
      </c>
      <c r="EG817" s="103">
        <v>5</v>
      </c>
      <c r="EH817" s="103">
        <v>5</v>
      </c>
      <c r="EI817" s="103">
        <v>5</v>
      </c>
      <c r="EJ817" s="103">
        <v>5</v>
      </c>
      <c r="EK817" s="103">
        <v>5</v>
      </c>
      <c r="EL817" s="103">
        <v>5</v>
      </c>
      <c r="EM817" s="103">
        <v>5</v>
      </c>
      <c r="EN817" s="103" t="s">
        <v>785</v>
      </c>
      <c r="EP817" s="103" t="s">
        <v>705</v>
      </c>
      <c r="ES817" s="103" t="s">
        <v>136</v>
      </c>
      <c r="EV817" s="103" t="s">
        <v>707</v>
      </c>
      <c r="EW817" s="103" t="s">
        <v>708</v>
      </c>
      <c r="EX817" s="103" t="s">
        <v>708</v>
      </c>
      <c r="EY817" s="103" t="s">
        <v>708</v>
      </c>
      <c r="EZ817" s="103" t="s">
        <v>710</v>
      </c>
      <c r="FA817" s="103" t="s">
        <v>708</v>
      </c>
      <c r="FB817" s="103" t="s">
        <v>708</v>
      </c>
      <c r="FC817" s="103" t="s">
        <v>712</v>
      </c>
      <c r="FD817" s="103" t="s">
        <v>708</v>
      </c>
      <c r="FE817" s="103" t="s">
        <v>828</v>
      </c>
      <c r="FG817" s="103" t="s">
        <v>194</v>
      </c>
      <c r="FH817" s="103" t="s">
        <v>714</v>
      </c>
      <c r="FJ817" s="103" t="s">
        <v>778</v>
      </c>
    </row>
    <row r="818" spans="1:166" x14ac:dyDescent="0.15">
      <c r="A818" s="103" t="s">
        <v>3393</v>
      </c>
      <c r="B818" s="103" t="s">
        <v>66</v>
      </c>
      <c r="C818" s="103" t="s">
        <v>780</v>
      </c>
      <c r="D818" s="103" t="s">
        <v>732</v>
      </c>
      <c r="E818" s="103" t="s">
        <v>90</v>
      </c>
      <c r="F818" s="103" t="s">
        <v>719</v>
      </c>
      <c r="G818" s="103" t="s">
        <v>483</v>
      </c>
      <c r="H818" s="103" t="s">
        <v>469</v>
      </c>
      <c r="I818" s="103" t="s">
        <v>103</v>
      </c>
      <c r="J818" s="103" t="s">
        <v>3394</v>
      </c>
      <c r="L818" s="103" t="s">
        <v>108</v>
      </c>
      <c r="M818" s="103" t="s">
        <v>866</v>
      </c>
      <c r="Q818" s="103" t="s">
        <v>722</v>
      </c>
      <c r="S818" s="103">
        <v>2</v>
      </c>
      <c r="T818" s="103" t="s">
        <v>3395</v>
      </c>
      <c r="U818" s="103">
        <v>12</v>
      </c>
      <c r="W818" s="103">
        <v>20</v>
      </c>
      <c r="X818" s="103" t="s">
        <v>3396</v>
      </c>
      <c r="Z818" s="103" t="s">
        <v>702</v>
      </c>
      <c r="AA818" s="103" t="s">
        <v>3397</v>
      </c>
      <c r="AB818" s="103">
        <v>2</v>
      </c>
      <c r="AC818" s="103">
        <v>2</v>
      </c>
      <c r="AD818" s="103">
        <v>2</v>
      </c>
      <c r="AE818" s="103">
        <v>4</v>
      </c>
      <c r="AF818" s="103">
        <v>4</v>
      </c>
      <c r="AG818" s="103">
        <v>4</v>
      </c>
      <c r="AH818" s="103">
        <v>3</v>
      </c>
      <c r="AI818" s="103">
        <v>3</v>
      </c>
      <c r="AJ818" s="103">
        <v>4</v>
      </c>
      <c r="AK818" s="103">
        <v>3</v>
      </c>
      <c r="AL818" s="103">
        <v>4</v>
      </c>
      <c r="AM818" s="103">
        <v>4</v>
      </c>
      <c r="AN818" s="103">
        <v>4</v>
      </c>
      <c r="AO818" s="103">
        <v>4</v>
      </c>
      <c r="AP818" s="103">
        <v>4</v>
      </c>
      <c r="AQ818" s="103">
        <v>3</v>
      </c>
      <c r="AR818" s="103">
        <v>3</v>
      </c>
      <c r="AS818" s="103">
        <v>4</v>
      </c>
      <c r="AT818" s="103">
        <v>4</v>
      </c>
      <c r="AU818" s="103">
        <v>3</v>
      </c>
      <c r="AV818" s="103">
        <v>5</v>
      </c>
      <c r="AW818" s="103">
        <v>4</v>
      </c>
      <c r="AX818" s="103">
        <v>4</v>
      </c>
      <c r="AY818" s="103">
        <v>4</v>
      </c>
      <c r="AZ818" s="103">
        <v>4</v>
      </c>
      <c r="BA818" s="103">
        <v>3</v>
      </c>
      <c r="BB818" s="103">
        <v>3</v>
      </c>
      <c r="BC818" s="103">
        <v>5</v>
      </c>
      <c r="BD818" s="103">
        <v>4</v>
      </c>
      <c r="BE818" s="103">
        <v>3</v>
      </c>
      <c r="BF818" s="103">
        <v>3</v>
      </c>
      <c r="BG818" s="103">
        <v>3</v>
      </c>
      <c r="BH818" s="103">
        <v>4</v>
      </c>
      <c r="BI818" s="103">
        <v>3</v>
      </c>
      <c r="BJ818" s="103">
        <v>3</v>
      </c>
      <c r="BK818" s="103">
        <v>3</v>
      </c>
      <c r="BL818" s="103">
        <v>3</v>
      </c>
      <c r="BM818" s="103">
        <v>4</v>
      </c>
      <c r="BN818" s="103">
        <v>4</v>
      </c>
      <c r="BO818" s="103">
        <v>4</v>
      </c>
      <c r="BP818" s="103">
        <v>3</v>
      </c>
      <c r="BQ818" s="103">
        <v>4</v>
      </c>
      <c r="BR818" s="103">
        <v>4</v>
      </c>
      <c r="BS818" s="103">
        <v>4</v>
      </c>
      <c r="BT818" s="103">
        <v>3</v>
      </c>
      <c r="BU818" s="103">
        <v>3</v>
      </c>
      <c r="BV818" s="103">
        <v>3</v>
      </c>
      <c r="BW818" s="103">
        <v>3</v>
      </c>
      <c r="BX818" s="103">
        <v>3</v>
      </c>
      <c r="BY818" s="103">
        <v>3</v>
      </c>
      <c r="BZ818" s="103">
        <v>4</v>
      </c>
      <c r="CA818" s="103">
        <v>3</v>
      </c>
      <c r="CB818" s="103">
        <v>3</v>
      </c>
      <c r="CC818" s="103">
        <v>2</v>
      </c>
      <c r="CD818" s="103">
        <v>2</v>
      </c>
      <c r="CE818" s="103">
        <v>2</v>
      </c>
      <c r="CF818" s="103">
        <v>3</v>
      </c>
      <c r="CG818" s="103">
        <v>3</v>
      </c>
      <c r="CH818" s="103">
        <v>5</v>
      </c>
      <c r="CI818" s="103">
        <v>5</v>
      </c>
      <c r="CJ818" s="103">
        <v>5</v>
      </c>
      <c r="CK818" s="103">
        <v>4</v>
      </c>
      <c r="CL818" s="103">
        <v>4</v>
      </c>
      <c r="CM818" s="103">
        <v>4</v>
      </c>
      <c r="CN818" s="103">
        <v>3</v>
      </c>
      <c r="CO818" s="103">
        <v>5</v>
      </c>
      <c r="CP818" s="103">
        <v>4</v>
      </c>
      <c r="CQ818" s="103">
        <v>4</v>
      </c>
      <c r="CR818" s="103">
        <v>4</v>
      </c>
      <c r="CS818" s="103">
        <v>4</v>
      </c>
      <c r="CT818" s="103">
        <v>4</v>
      </c>
      <c r="CU818" s="103">
        <v>4</v>
      </c>
      <c r="CV818" s="103">
        <v>4</v>
      </c>
      <c r="CW818" s="103">
        <v>4</v>
      </c>
      <c r="CX818" s="103">
        <v>4</v>
      </c>
      <c r="CY818" s="103">
        <v>5</v>
      </c>
      <c r="CZ818" s="103">
        <v>4</v>
      </c>
      <c r="DA818" s="103">
        <v>5</v>
      </c>
      <c r="DB818" s="103">
        <v>5</v>
      </c>
      <c r="DC818" s="103">
        <v>5</v>
      </c>
      <c r="DD818" s="103">
        <v>4</v>
      </c>
      <c r="DE818" s="103">
        <v>4</v>
      </c>
      <c r="DF818" s="103">
        <v>5</v>
      </c>
      <c r="DG818" s="103">
        <v>5</v>
      </c>
      <c r="DH818" s="103">
        <v>5</v>
      </c>
      <c r="DI818" s="103">
        <v>4</v>
      </c>
      <c r="DJ818" s="103">
        <v>3</v>
      </c>
      <c r="DK818" s="103">
        <v>4</v>
      </c>
      <c r="DL818" s="103">
        <v>5</v>
      </c>
      <c r="DM818" s="103">
        <v>4</v>
      </c>
      <c r="DN818" s="103">
        <v>5</v>
      </c>
      <c r="DO818" s="103">
        <v>4</v>
      </c>
      <c r="DP818" s="103">
        <v>4</v>
      </c>
      <c r="DQ818" s="103">
        <v>5</v>
      </c>
      <c r="DR818" s="103">
        <v>4</v>
      </c>
      <c r="DS818" s="103">
        <v>4</v>
      </c>
      <c r="DT818" s="103">
        <v>4</v>
      </c>
      <c r="DU818" s="103">
        <v>4</v>
      </c>
      <c r="DV818" s="103">
        <v>4</v>
      </c>
      <c r="DW818" s="103">
        <v>5</v>
      </c>
      <c r="DX818" s="103">
        <v>5</v>
      </c>
      <c r="DY818" s="103">
        <v>4</v>
      </c>
      <c r="DZ818" s="103">
        <v>4</v>
      </c>
      <c r="EA818" s="103">
        <v>4</v>
      </c>
      <c r="EB818" s="103">
        <v>4</v>
      </c>
      <c r="EC818" s="103">
        <v>4</v>
      </c>
      <c r="ED818" s="103">
        <v>4</v>
      </c>
      <c r="EE818" s="103">
        <v>4</v>
      </c>
      <c r="EF818" s="103">
        <v>4</v>
      </c>
      <c r="EG818" s="103">
        <v>4</v>
      </c>
      <c r="EH818" s="103">
        <v>4</v>
      </c>
      <c r="EI818" s="103">
        <v>5</v>
      </c>
      <c r="EJ818" s="103">
        <v>4</v>
      </c>
      <c r="EK818" s="103">
        <v>4</v>
      </c>
      <c r="EL818" s="103">
        <v>4</v>
      </c>
      <c r="EM818" s="103">
        <v>4</v>
      </c>
      <c r="EN818" s="103" t="s">
        <v>1145</v>
      </c>
      <c r="EP818" s="103" t="s">
        <v>705</v>
      </c>
      <c r="ES818" s="103" t="s">
        <v>706</v>
      </c>
      <c r="EV818" s="103" t="s">
        <v>707</v>
      </c>
      <c r="EW818" s="103" t="s">
        <v>708</v>
      </c>
      <c r="EX818" s="103" t="s">
        <v>708</v>
      </c>
      <c r="EY818" s="103" t="s">
        <v>709</v>
      </c>
      <c r="EZ818" s="103" t="s">
        <v>710</v>
      </c>
      <c r="FA818" s="103" t="s">
        <v>711</v>
      </c>
      <c r="FB818" s="103" t="s">
        <v>708</v>
      </c>
      <c r="FC818" s="103" t="s">
        <v>712</v>
      </c>
      <c r="FD818" s="103" t="s">
        <v>708</v>
      </c>
      <c r="FE818" s="103" t="s">
        <v>822</v>
      </c>
      <c r="FG818" s="103" t="s">
        <v>193</v>
      </c>
      <c r="FH818" s="103" t="s">
        <v>714</v>
      </c>
      <c r="FJ818" s="103" t="s">
        <v>479</v>
      </c>
    </row>
    <row r="819" spans="1:166" x14ac:dyDescent="0.15">
      <c r="A819" s="103" t="s">
        <v>3398</v>
      </c>
      <c r="B819" s="103" t="s">
        <v>65</v>
      </c>
      <c r="C819" s="103" t="s">
        <v>930</v>
      </c>
      <c r="D819" s="103" t="s">
        <v>718</v>
      </c>
      <c r="E819" s="103" t="s">
        <v>90</v>
      </c>
      <c r="F819" s="103" t="s">
        <v>97</v>
      </c>
      <c r="G819" s="103" t="s">
        <v>482</v>
      </c>
      <c r="H819" s="103" t="s">
        <v>469</v>
      </c>
      <c r="I819" s="103" t="s">
        <v>103</v>
      </c>
      <c r="J819" s="103" t="s">
        <v>754</v>
      </c>
      <c r="L819" s="103" t="s">
        <v>108</v>
      </c>
      <c r="M819" s="103" t="s">
        <v>721</v>
      </c>
      <c r="Q819" s="103" t="s">
        <v>808</v>
      </c>
      <c r="S819" s="103">
        <v>3</v>
      </c>
      <c r="T819" s="103" t="s">
        <v>3399</v>
      </c>
      <c r="U819" s="103">
        <v>9</v>
      </c>
      <c r="V819" s="103" t="s">
        <v>3400</v>
      </c>
      <c r="W819" s="103">
        <v>16</v>
      </c>
      <c r="X819" s="103" t="s">
        <v>3401</v>
      </c>
      <c r="Z819" s="103" t="s">
        <v>725</v>
      </c>
      <c r="AB819" s="103">
        <v>4</v>
      </c>
      <c r="AC819" s="103">
        <v>4</v>
      </c>
      <c r="AD819" s="103">
        <v>4</v>
      </c>
      <c r="AE819" s="103">
        <v>3</v>
      </c>
      <c r="AF819" s="103">
        <v>3</v>
      </c>
      <c r="AG819" s="103">
        <v>3</v>
      </c>
      <c r="AH819" s="103">
        <v>4</v>
      </c>
      <c r="AI819" s="103">
        <v>4</v>
      </c>
      <c r="AJ819" s="103">
        <v>4</v>
      </c>
      <c r="AK819" s="103">
        <v>4</v>
      </c>
      <c r="AL819" s="103">
        <v>3</v>
      </c>
      <c r="AM819" s="103">
        <v>3</v>
      </c>
      <c r="AN819" s="103">
        <v>3</v>
      </c>
      <c r="AO819" s="103">
        <v>3</v>
      </c>
      <c r="AP819" s="103">
        <v>3</v>
      </c>
      <c r="AQ819" s="103">
        <v>3</v>
      </c>
      <c r="AR819" s="103">
        <v>3</v>
      </c>
      <c r="AS819" s="103">
        <v>3</v>
      </c>
      <c r="AT819" s="103">
        <v>3</v>
      </c>
      <c r="AU819" s="103">
        <v>3</v>
      </c>
      <c r="AV819" s="103">
        <v>3</v>
      </c>
      <c r="AW819" s="103">
        <v>3</v>
      </c>
      <c r="AX819" s="103">
        <v>3</v>
      </c>
      <c r="AY819" s="103">
        <v>3</v>
      </c>
      <c r="AZ819" s="103">
        <v>3</v>
      </c>
      <c r="BA819" s="103">
        <v>3</v>
      </c>
      <c r="BB819" s="103">
        <v>3</v>
      </c>
      <c r="BC819" s="103">
        <v>3</v>
      </c>
      <c r="BD819" s="103">
        <v>3</v>
      </c>
      <c r="BE819" s="103">
        <v>3</v>
      </c>
      <c r="BF819" s="103">
        <v>3</v>
      </c>
      <c r="BG819" s="103">
        <v>3</v>
      </c>
      <c r="BH819" s="103">
        <v>4</v>
      </c>
      <c r="BI819" s="103">
        <v>3</v>
      </c>
      <c r="BJ819" s="103">
        <v>2</v>
      </c>
      <c r="BK819" s="103">
        <v>3</v>
      </c>
      <c r="BL819" s="103">
        <v>3</v>
      </c>
      <c r="BM819" s="103">
        <v>3</v>
      </c>
      <c r="BN819" s="103">
        <v>4</v>
      </c>
      <c r="BO819" s="103">
        <v>4</v>
      </c>
      <c r="BP819" s="103">
        <v>3</v>
      </c>
      <c r="BQ819" s="103">
        <v>3</v>
      </c>
      <c r="BR819" s="103">
        <v>3</v>
      </c>
      <c r="BS819" s="103">
        <v>4</v>
      </c>
      <c r="BT819" s="103">
        <v>4</v>
      </c>
      <c r="BU819" s="103">
        <v>3</v>
      </c>
      <c r="BV819" s="103">
        <v>2</v>
      </c>
      <c r="BW819" s="103">
        <v>3</v>
      </c>
      <c r="BX819" s="103">
        <v>3</v>
      </c>
      <c r="BY819" s="103">
        <v>3</v>
      </c>
      <c r="BZ819" s="103">
        <v>3</v>
      </c>
      <c r="CA819" s="103">
        <v>3</v>
      </c>
      <c r="CB819" s="103">
        <v>3</v>
      </c>
      <c r="CC819" s="103">
        <v>4</v>
      </c>
      <c r="CD819" s="103">
        <v>3</v>
      </c>
      <c r="CE819" s="103">
        <v>2</v>
      </c>
      <c r="CF819" s="103">
        <v>3</v>
      </c>
      <c r="CG819" s="103">
        <v>2</v>
      </c>
      <c r="CH819" s="103">
        <v>4</v>
      </c>
      <c r="CI819" s="103">
        <v>4</v>
      </c>
      <c r="CJ819" s="103">
        <v>4</v>
      </c>
      <c r="CK819" s="103">
        <v>4</v>
      </c>
      <c r="CL819" s="103">
        <v>4</v>
      </c>
      <c r="CM819" s="103">
        <v>4</v>
      </c>
      <c r="CN819" s="103">
        <v>4</v>
      </c>
      <c r="CO819" s="103">
        <v>4</v>
      </c>
      <c r="CP819" s="103">
        <v>4</v>
      </c>
      <c r="CQ819" s="103">
        <v>4</v>
      </c>
      <c r="CR819" s="103">
        <v>4</v>
      </c>
      <c r="CS819" s="103">
        <v>4</v>
      </c>
      <c r="CT819" s="103">
        <v>4</v>
      </c>
      <c r="CU819" s="103">
        <v>4</v>
      </c>
      <c r="CV819" s="103">
        <v>4</v>
      </c>
      <c r="CW819" s="103">
        <v>4</v>
      </c>
      <c r="CX819" s="103">
        <v>4</v>
      </c>
      <c r="CY819" s="103">
        <v>4</v>
      </c>
      <c r="CZ819" s="103">
        <v>4</v>
      </c>
      <c r="DA819" s="103">
        <v>4</v>
      </c>
      <c r="DB819" s="103">
        <v>4</v>
      </c>
      <c r="DC819" s="103">
        <v>4</v>
      </c>
      <c r="DD819" s="103">
        <v>3</v>
      </c>
      <c r="DE819" s="103">
        <v>4</v>
      </c>
      <c r="DF819" s="103">
        <v>4</v>
      </c>
      <c r="DG819" s="103">
        <v>3</v>
      </c>
      <c r="DH819" s="103">
        <v>3</v>
      </c>
      <c r="DI819" s="103">
        <v>4</v>
      </c>
      <c r="DJ819" s="103">
        <v>4</v>
      </c>
      <c r="DK819" s="103">
        <v>4</v>
      </c>
      <c r="DL819" s="103">
        <v>4</v>
      </c>
      <c r="DM819" s="103">
        <v>4</v>
      </c>
      <c r="DN819" s="103">
        <v>4</v>
      </c>
      <c r="DO819" s="103">
        <v>4</v>
      </c>
      <c r="DP819" s="103">
        <v>5</v>
      </c>
      <c r="DQ819" s="103">
        <v>4</v>
      </c>
      <c r="DR819" s="103">
        <v>4</v>
      </c>
      <c r="DS819" s="103">
        <v>4</v>
      </c>
      <c r="DT819" s="103">
        <v>5</v>
      </c>
      <c r="DU819" s="103">
        <v>5</v>
      </c>
      <c r="DV819" s="103">
        <v>3</v>
      </c>
      <c r="DW819" s="103">
        <v>4</v>
      </c>
      <c r="DX819" s="103">
        <v>4</v>
      </c>
      <c r="DY819" s="103">
        <v>5</v>
      </c>
      <c r="DZ819" s="103">
        <v>5</v>
      </c>
      <c r="EA819" s="103">
        <v>5</v>
      </c>
      <c r="EB819" s="103">
        <v>5</v>
      </c>
      <c r="EC819" s="103">
        <v>4</v>
      </c>
      <c r="ED819" s="103">
        <v>5</v>
      </c>
      <c r="EE819" s="103">
        <v>5</v>
      </c>
      <c r="EF819" s="103">
        <v>5</v>
      </c>
      <c r="EG819" s="103">
        <v>4</v>
      </c>
      <c r="EH819" s="103">
        <v>3</v>
      </c>
      <c r="EI819" s="103">
        <v>3</v>
      </c>
      <c r="EJ819" s="103">
        <v>3</v>
      </c>
      <c r="EK819" s="103">
        <v>4</v>
      </c>
      <c r="EL819" s="103">
        <v>4</v>
      </c>
      <c r="EM819" s="103">
        <v>4</v>
      </c>
      <c r="EN819" s="103" t="s">
        <v>785</v>
      </c>
      <c r="EP819" s="103" t="s">
        <v>705</v>
      </c>
      <c r="ES819" s="103" t="s">
        <v>136</v>
      </c>
      <c r="EV819" s="103" t="s">
        <v>708</v>
      </c>
      <c r="EW819" s="103" t="s">
        <v>708</v>
      </c>
      <c r="EX819" s="103" t="s">
        <v>708</v>
      </c>
      <c r="EY819" s="103" t="s">
        <v>709</v>
      </c>
      <c r="EZ819" s="103" t="s">
        <v>710</v>
      </c>
      <c r="FA819" s="103" t="s">
        <v>711</v>
      </c>
      <c r="FB819" s="103" t="s">
        <v>708</v>
      </c>
      <c r="FC819" s="103" t="s">
        <v>712</v>
      </c>
      <c r="FD819" s="103" t="s">
        <v>708</v>
      </c>
      <c r="FE819" s="103" t="s">
        <v>883</v>
      </c>
      <c r="FG819" s="103" t="s">
        <v>190</v>
      </c>
      <c r="FH819" s="103" t="s">
        <v>471</v>
      </c>
      <c r="FJ819" s="103" t="s">
        <v>478</v>
      </c>
    </row>
    <row r="820" spans="1:166" x14ac:dyDescent="0.15">
      <c r="A820" s="103" t="s">
        <v>3402</v>
      </c>
      <c r="B820" s="103" t="s">
        <v>65</v>
      </c>
      <c r="C820" s="103" t="s">
        <v>815</v>
      </c>
      <c r="D820" s="103" t="s">
        <v>699</v>
      </c>
      <c r="E820" s="103" t="s">
        <v>91</v>
      </c>
      <c r="F820" s="103" t="s">
        <v>97</v>
      </c>
      <c r="G820" s="103" t="s">
        <v>100</v>
      </c>
      <c r="H820" s="103" t="s">
        <v>469</v>
      </c>
      <c r="I820" s="103" t="s">
        <v>103</v>
      </c>
      <c r="J820" s="103" t="s">
        <v>754</v>
      </c>
      <c r="L820" s="103" t="s">
        <v>108</v>
      </c>
      <c r="M820" s="103" t="s">
        <v>866</v>
      </c>
      <c r="Q820" s="103" t="s">
        <v>852</v>
      </c>
      <c r="S820" s="103">
        <v>16</v>
      </c>
      <c r="U820" s="103">
        <v>6</v>
      </c>
      <c r="W820" s="103">
        <v>18</v>
      </c>
      <c r="Z820" s="103" t="s">
        <v>702</v>
      </c>
      <c r="AB820" s="103">
        <v>4</v>
      </c>
      <c r="AC820" s="103">
        <v>3</v>
      </c>
      <c r="AD820" s="103">
        <v>3</v>
      </c>
      <c r="AE820" s="103">
        <v>4</v>
      </c>
      <c r="AF820" s="103">
        <v>4</v>
      </c>
      <c r="AG820" s="103">
        <v>3</v>
      </c>
      <c r="AH820" s="103">
        <v>3</v>
      </c>
      <c r="AI820" s="103">
        <v>3</v>
      </c>
      <c r="AJ820" s="103">
        <v>4</v>
      </c>
      <c r="AK820" s="103">
        <v>3</v>
      </c>
      <c r="AL820" s="103">
        <v>4</v>
      </c>
      <c r="AM820" s="103">
        <v>4</v>
      </c>
      <c r="AN820" s="103">
        <v>3</v>
      </c>
      <c r="AO820" s="103">
        <v>3</v>
      </c>
      <c r="AP820" s="103">
        <v>3</v>
      </c>
      <c r="AQ820" s="103">
        <v>3</v>
      </c>
      <c r="AR820" s="103">
        <v>4</v>
      </c>
      <c r="AS820" s="103">
        <v>3</v>
      </c>
      <c r="AT820" s="103">
        <v>3</v>
      </c>
      <c r="AU820" s="103">
        <v>2</v>
      </c>
      <c r="AX820" s="103">
        <v>3</v>
      </c>
      <c r="AY820" s="103">
        <v>4</v>
      </c>
      <c r="AZ820" s="103">
        <v>4</v>
      </c>
      <c r="BE820" s="103">
        <v>4</v>
      </c>
      <c r="BF820" s="103">
        <v>4</v>
      </c>
      <c r="BL820" s="103">
        <v>2</v>
      </c>
      <c r="BN820" s="103">
        <v>2</v>
      </c>
      <c r="BQ820" s="103">
        <v>2</v>
      </c>
      <c r="BR820" s="103">
        <v>4</v>
      </c>
      <c r="BS820" s="103">
        <v>4</v>
      </c>
      <c r="CD820" s="103">
        <v>2</v>
      </c>
      <c r="CE820" s="103">
        <v>3</v>
      </c>
      <c r="CL820" s="103">
        <v>4</v>
      </c>
      <c r="CM820" s="103">
        <v>2</v>
      </c>
      <c r="CP820" s="103">
        <v>5</v>
      </c>
      <c r="CU820" s="103">
        <v>4</v>
      </c>
      <c r="CW820" s="103">
        <v>4</v>
      </c>
      <c r="CX820" s="103">
        <v>5</v>
      </c>
      <c r="CZ820" s="103">
        <v>4</v>
      </c>
      <c r="DE820" s="103">
        <v>4</v>
      </c>
      <c r="DF820" s="103">
        <v>4</v>
      </c>
      <c r="DL820" s="103">
        <v>5</v>
      </c>
      <c r="DY820" s="103">
        <v>5</v>
      </c>
      <c r="DZ820" s="103">
        <v>5</v>
      </c>
      <c r="EA820" s="103">
        <v>5</v>
      </c>
      <c r="EJ820" s="103">
        <v>5</v>
      </c>
      <c r="EK820" s="103">
        <v>5</v>
      </c>
      <c r="EN820" s="103" t="s">
        <v>789</v>
      </c>
      <c r="EP820" s="103" t="s">
        <v>705</v>
      </c>
      <c r="ES820" s="103" t="s">
        <v>706</v>
      </c>
      <c r="EX820" s="103" t="s">
        <v>708</v>
      </c>
      <c r="FC820" s="103" t="s">
        <v>712</v>
      </c>
      <c r="FE820" s="103" t="s">
        <v>770</v>
      </c>
      <c r="FG820" s="103" t="s">
        <v>191</v>
      </c>
      <c r="FH820" s="103" t="s">
        <v>471</v>
      </c>
      <c r="FJ820" s="103" t="s">
        <v>478</v>
      </c>
    </row>
    <row r="821" spans="1:166" x14ac:dyDescent="0.15">
      <c r="A821" s="103" t="s">
        <v>3403</v>
      </c>
      <c r="B821" s="103" t="s">
        <v>65</v>
      </c>
      <c r="C821" s="103" t="s">
        <v>698</v>
      </c>
      <c r="D821" s="103" t="s">
        <v>732</v>
      </c>
      <c r="E821" s="103" t="s">
        <v>90</v>
      </c>
      <c r="F821" s="103" t="s">
        <v>97</v>
      </c>
      <c r="G821" s="103" t="s">
        <v>483</v>
      </c>
      <c r="H821" s="103" t="s">
        <v>469</v>
      </c>
      <c r="I821" s="103" t="s">
        <v>103</v>
      </c>
      <c r="J821" s="103" t="s">
        <v>761</v>
      </c>
      <c r="L821" s="103" t="s">
        <v>109</v>
      </c>
      <c r="M821" s="103" t="s">
        <v>825</v>
      </c>
      <c r="Q821" s="103" t="s">
        <v>130</v>
      </c>
      <c r="S821" s="103">
        <v>17</v>
      </c>
      <c r="Z821" s="103" t="s">
        <v>136</v>
      </c>
      <c r="AH821" s="103">
        <v>4</v>
      </c>
      <c r="AI821" s="103">
        <v>4</v>
      </c>
      <c r="AM821" s="103">
        <v>4</v>
      </c>
      <c r="AW821" s="103">
        <v>4</v>
      </c>
      <c r="CN821" s="103">
        <v>5</v>
      </c>
      <c r="CO821" s="103">
        <v>5</v>
      </c>
      <c r="CS821" s="103">
        <v>5</v>
      </c>
      <c r="DC821" s="103">
        <v>5</v>
      </c>
      <c r="DY821" s="103">
        <v>5</v>
      </c>
      <c r="DZ821" s="103">
        <v>5</v>
      </c>
      <c r="EA821" s="103">
        <v>5</v>
      </c>
      <c r="EB821" s="103">
        <v>5</v>
      </c>
      <c r="EP821" s="103" t="s">
        <v>136</v>
      </c>
      <c r="ES821" s="103" t="s">
        <v>136</v>
      </c>
      <c r="EV821" s="103" t="s">
        <v>707</v>
      </c>
      <c r="EW821" s="103" t="s">
        <v>707</v>
      </c>
      <c r="EX821" s="103" t="s">
        <v>707</v>
      </c>
      <c r="EY821" s="103" t="s">
        <v>709</v>
      </c>
      <c r="EZ821" s="103" t="s">
        <v>710</v>
      </c>
      <c r="FA821" s="103" t="s">
        <v>711</v>
      </c>
      <c r="FB821" s="103" t="s">
        <v>708</v>
      </c>
      <c r="FC821" s="103" t="s">
        <v>712</v>
      </c>
      <c r="FD821" s="103" t="s">
        <v>708</v>
      </c>
      <c r="FE821" s="103" t="s">
        <v>796</v>
      </c>
      <c r="FG821" s="103" t="s">
        <v>194</v>
      </c>
      <c r="FH821" s="103" t="s">
        <v>472</v>
      </c>
      <c r="FJ821" s="103" t="s">
        <v>478</v>
      </c>
    </row>
    <row r="822" spans="1:166" x14ac:dyDescent="0.15">
      <c r="A822" s="103" t="s">
        <v>3404</v>
      </c>
      <c r="B822" s="103" t="s">
        <v>66</v>
      </c>
      <c r="C822" s="103" t="s">
        <v>830</v>
      </c>
      <c r="D822" s="103" t="s">
        <v>699</v>
      </c>
      <c r="E822" s="103" t="s">
        <v>90</v>
      </c>
      <c r="F822" s="103" t="s">
        <v>719</v>
      </c>
      <c r="G822" s="103" t="s">
        <v>481</v>
      </c>
      <c r="H822" s="103" t="s">
        <v>470</v>
      </c>
      <c r="I822" s="103" t="s">
        <v>103</v>
      </c>
      <c r="J822" s="103" t="s">
        <v>761</v>
      </c>
      <c r="L822" s="103" t="s">
        <v>109</v>
      </c>
      <c r="M822" s="103" t="s">
        <v>1231</v>
      </c>
      <c r="Q822" s="103" t="s">
        <v>808</v>
      </c>
      <c r="S822" s="103">
        <v>1</v>
      </c>
      <c r="U822" s="103">
        <v>14</v>
      </c>
      <c r="W822" s="103">
        <v>19</v>
      </c>
      <c r="Z822" s="103" t="s">
        <v>136</v>
      </c>
      <c r="EN822" s="103" t="s">
        <v>749</v>
      </c>
      <c r="EP822" s="103" t="s">
        <v>136</v>
      </c>
      <c r="ES822" s="103" t="s">
        <v>136</v>
      </c>
      <c r="EV822" s="103" t="s">
        <v>708</v>
      </c>
      <c r="EW822" s="103" t="s">
        <v>707</v>
      </c>
      <c r="EX822" s="103" t="s">
        <v>707</v>
      </c>
      <c r="EY822" s="103" t="s">
        <v>709</v>
      </c>
      <c r="EZ822" s="103" t="s">
        <v>710</v>
      </c>
      <c r="FA822" s="103" t="s">
        <v>711</v>
      </c>
      <c r="FB822" s="103" t="s">
        <v>708</v>
      </c>
      <c r="FC822" s="103" t="s">
        <v>712</v>
      </c>
    </row>
    <row r="823" spans="1:166" x14ac:dyDescent="0.15">
      <c r="A823" s="103" t="s">
        <v>3405</v>
      </c>
      <c r="B823" s="103" t="s">
        <v>65</v>
      </c>
      <c r="C823" s="103" t="s">
        <v>731</v>
      </c>
      <c r="D823" s="103" t="s">
        <v>843</v>
      </c>
      <c r="E823" s="103" t="s">
        <v>90</v>
      </c>
      <c r="F823" s="103" t="s">
        <v>719</v>
      </c>
      <c r="G823" s="103" t="s">
        <v>482</v>
      </c>
      <c r="H823" s="103" t="s">
        <v>469</v>
      </c>
      <c r="I823" s="103" t="s">
        <v>103</v>
      </c>
      <c r="J823" s="103" t="s">
        <v>720</v>
      </c>
      <c r="L823" s="103" t="s">
        <v>109</v>
      </c>
      <c r="M823" s="103" t="s">
        <v>1047</v>
      </c>
      <c r="Q823" s="103" t="s">
        <v>1535</v>
      </c>
      <c r="S823" s="103">
        <v>11</v>
      </c>
      <c r="T823" s="103" t="s">
        <v>3406</v>
      </c>
      <c r="U823" s="103">
        <v>18</v>
      </c>
      <c r="V823" s="103" t="s">
        <v>3407</v>
      </c>
      <c r="W823" s="103">
        <v>20</v>
      </c>
      <c r="X823" s="103" t="s">
        <v>3408</v>
      </c>
      <c r="Z823" s="103" t="s">
        <v>136</v>
      </c>
      <c r="AF823" s="103">
        <v>5</v>
      </c>
      <c r="EV823" s="103" t="s">
        <v>708</v>
      </c>
      <c r="EW823" s="103" t="s">
        <v>708</v>
      </c>
      <c r="EX823" s="103" t="s">
        <v>707</v>
      </c>
      <c r="EY823" s="103" t="s">
        <v>707</v>
      </c>
      <c r="EZ823" s="103" t="s">
        <v>710</v>
      </c>
      <c r="FA823" s="103" t="s">
        <v>711</v>
      </c>
      <c r="FB823" s="103" t="s">
        <v>707</v>
      </c>
      <c r="FC823" s="103" t="s">
        <v>712</v>
      </c>
      <c r="FD823" s="103" t="s">
        <v>707</v>
      </c>
      <c r="FE823" s="103" t="s">
        <v>796</v>
      </c>
      <c r="FG823" s="103" t="s">
        <v>190</v>
      </c>
    </row>
    <row r="824" spans="1:166" x14ac:dyDescent="0.15">
      <c r="A824" s="103" t="s">
        <v>3409</v>
      </c>
      <c r="B824" s="103" t="s">
        <v>65</v>
      </c>
      <c r="C824" s="103" t="s">
        <v>753</v>
      </c>
      <c r="D824" s="103" t="s">
        <v>718</v>
      </c>
      <c r="E824" s="103" t="s">
        <v>96</v>
      </c>
      <c r="G824" s="103" t="s">
        <v>100</v>
      </c>
      <c r="H824" s="103" t="s">
        <v>469</v>
      </c>
      <c r="I824" s="103" t="s">
        <v>102</v>
      </c>
      <c r="J824" s="103" t="s">
        <v>160</v>
      </c>
      <c r="M824" s="103" t="s">
        <v>3410</v>
      </c>
      <c r="Q824" s="103" t="s">
        <v>852</v>
      </c>
      <c r="S824" s="103">
        <v>2</v>
      </c>
      <c r="T824" s="103" t="s">
        <v>3411</v>
      </c>
      <c r="U824" s="103">
        <v>10</v>
      </c>
      <c r="V824" s="103" t="s">
        <v>3412</v>
      </c>
      <c r="W824" s="103">
        <v>17</v>
      </c>
      <c r="X824" s="103" t="s">
        <v>3413</v>
      </c>
      <c r="Z824" s="103" t="s">
        <v>702</v>
      </c>
      <c r="AA824" s="103" t="s">
        <v>3414</v>
      </c>
      <c r="AB824" s="103">
        <v>3</v>
      </c>
      <c r="AC824" s="103">
        <v>3</v>
      </c>
      <c r="AD824" s="103">
        <v>2</v>
      </c>
      <c r="AE824" s="103">
        <v>2</v>
      </c>
      <c r="AF824" s="103">
        <v>3</v>
      </c>
      <c r="AG824" s="103">
        <v>2</v>
      </c>
      <c r="AH824" s="103">
        <v>3</v>
      </c>
      <c r="AI824" s="103">
        <v>2</v>
      </c>
      <c r="AJ824" s="103">
        <v>3</v>
      </c>
      <c r="AK824" s="103">
        <v>2</v>
      </c>
      <c r="AL824" s="103">
        <v>3</v>
      </c>
      <c r="AM824" s="103">
        <v>4</v>
      </c>
      <c r="AN824" s="103">
        <v>2</v>
      </c>
      <c r="AO824" s="103">
        <v>2</v>
      </c>
      <c r="AP824" s="103">
        <v>2</v>
      </c>
      <c r="AQ824" s="103">
        <v>3</v>
      </c>
      <c r="AR824" s="103">
        <v>3</v>
      </c>
      <c r="AS824" s="103">
        <v>4</v>
      </c>
      <c r="AT824" s="103">
        <v>3</v>
      </c>
      <c r="AV824" s="103">
        <v>4</v>
      </c>
      <c r="AW824" s="103">
        <v>3</v>
      </c>
      <c r="AX824" s="103">
        <v>4</v>
      </c>
      <c r="AY824" s="103">
        <v>3</v>
      </c>
      <c r="AZ824" s="103">
        <v>4</v>
      </c>
      <c r="BA824" s="103">
        <v>3</v>
      </c>
      <c r="BB824" s="103">
        <v>3</v>
      </c>
      <c r="BC824" s="103">
        <v>4</v>
      </c>
      <c r="BD824" s="103">
        <v>3</v>
      </c>
      <c r="BE824" s="103">
        <v>3</v>
      </c>
      <c r="BF824" s="103">
        <v>3</v>
      </c>
      <c r="BG824" s="103">
        <v>4</v>
      </c>
      <c r="BH824" s="103">
        <v>3</v>
      </c>
      <c r="BI824" s="103">
        <v>3</v>
      </c>
      <c r="BJ824" s="103">
        <v>3</v>
      </c>
      <c r="BK824" s="103">
        <v>3</v>
      </c>
      <c r="BL824" s="103">
        <v>3</v>
      </c>
      <c r="BM824" s="103">
        <v>2</v>
      </c>
      <c r="BN824" s="103">
        <v>4</v>
      </c>
      <c r="BO824" s="103">
        <v>4</v>
      </c>
      <c r="BP824" s="103">
        <v>3</v>
      </c>
      <c r="BQ824" s="103">
        <v>4</v>
      </c>
      <c r="BR824" s="103">
        <v>4</v>
      </c>
      <c r="BS824" s="103">
        <v>3</v>
      </c>
      <c r="BT824" s="103">
        <v>3</v>
      </c>
      <c r="BU824" s="103">
        <v>3</v>
      </c>
      <c r="BV824" s="103">
        <v>3</v>
      </c>
      <c r="BW824" s="103">
        <v>2</v>
      </c>
      <c r="BX824" s="103">
        <v>3</v>
      </c>
      <c r="BY824" s="103">
        <v>2</v>
      </c>
      <c r="BZ824" s="103">
        <v>3</v>
      </c>
      <c r="CA824" s="103">
        <v>3</v>
      </c>
      <c r="CB824" s="103">
        <v>3</v>
      </c>
      <c r="CC824" s="103">
        <v>3</v>
      </c>
      <c r="CD824" s="103">
        <v>4</v>
      </c>
      <c r="CE824" s="103">
        <v>2</v>
      </c>
      <c r="CF824" s="103">
        <v>4</v>
      </c>
      <c r="CG824" s="103">
        <v>3</v>
      </c>
      <c r="CH824" s="103">
        <v>5</v>
      </c>
      <c r="CI824" s="103">
        <v>4</v>
      </c>
      <c r="CJ824" s="103">
        <v>4</v>
      </c>
      <c r="CK824" s="103">
        <v>4</v>
      </c>
      <c r="CL824" s="103">
        <v>5</v>
      </c>
      <c r="CM824" s="103">
        <v>4</v>
      </c>
      <c r="CN824" s="103">
        <v>3</v>
      </c>
      <c r="CO824" s="103">
        <v>4</v>
      </c>
      <c r="CP824" s="103">
        <v>4</v>
      </c>
      <c r="CQ824" s="103">
        <v>4</v>
      </c>
      <c r="CR824" s="103">
        <v>4</v>
      </c>
      <c r="CS824" s="103">
        <v>3</v>
      </c>
      <c r="CT824" s="103">
        <v>4</v>
      </c>
      <c r="CU824" s="103">
        <v>4</v>
      </c>
      <c r="CV824" s="103">
        <v>4</v>
      </c>
      <c r="CW824" s="103">
        <v>4</v>
      </c>
      <c r="CX824" s="103">
        <v>4</v>
      </c>
      <c r="CY824" s="103">
        <v>4</v>
      </c>
      <c r="CZ824" s="103">
        <v>4</v>
      </c>
      <c r="DA824" s="103">
        <v>4</v>
      </c>
      <c r="DB824" s="103">
        <v>4</v>
      </c>
      <c r="DC824" s="103">
        <v>3</v>
      </c>
      <c r="DD824" s="103">
        <v>4</v>
      </c>
      <c r="DE824" s="103">
        <v>4</v>
      </c>
      <c r="DF824" s="103">
        <v>4</v>
      </c>
      <c r="DG824" s="103">
        <v>3</v>
      </c>
      <c r="DH824" s="103">
        <v>3</v>
      </c>
      <c r="DI824" s="103">
        <v>3</v>
      </c>
      <c r="DJ824" s="103">
        <v>4</v>
      </c>
      <c r="DK824" s="103">
        <v>4</v>
      </c>
      <c r="DL824" s="103">
        <v>5</v>
      </c>
      <c r="DM824" s="103">
        <v>4</v>
      </c>
      <c r="DN824" s="103">
        <v>4</v>
      </c>
      <c r="DO824" s="103">
        <v>4</v>
      </c>
      <c r="DP824" s="103">
        <v>4</v>
      </c>
      <c r="DQ824" s="103">
        <v>4</v>
      </c>
      <c r="DR824" s="103">
        <v>4</v>
      </c>
      <c r="DS824" s="103">
        <v>4</v>
      </c>
      <c r="DT824" s="103">
        <v>4</v>
      </c>
      <c r="DU824" s="103">
        <v>4</v>
      </c>
      <c r="DV824" s="103">
        <v>4</v>
      </c>
      <c r="DW824" s="103">
        <v>4</v>
      </c>
      <c r="DX824" s="103">
        <v>4</v>
      </c>
      <c r="DY824" s="103">
        <v>5</v>
      </c>
      <c r="DZ824" s="103">
        <v>5</v>
      </c>
      <c r="EA824" s="103">
        <v>4</v>
      </c>
      <c r="EB824" s="103">
        <v>4</v>
      </c>
      <c r="EC824" s="103">
        <v>4</v>
      </c>
      <c r="ED824" s="103">
        <v>4</v>
      </c>
      <c r="EE824" s="103">
        <v>4</v>
      </c>
      <c r="EF824" s="103">
        <v>4</v>
      </c>
      <c r="EG824" s="103">
        <v>4</v>
      </c>
      <c r="EH824" s="103">
        <v>4</v>
      </c>
      <c r="EI824" s="103">
        <v>4</v>
      </c>
      <c r="EJ824" s="103">
        <v>5</v>
      </c>
      <c r="EK824" s="103">
        <v>5</v>
      </c>
      <c r="EL824" s="103">
        <v>4</v>
      </c>
      <c r="EM824" s="103">
        <v>4</v>
      </c>
      <c r="EN824" s="103" t="s">
        <v>937</v>
      </c>
      <c r="EP824" s="103" t="s">
        <v>727</v>
      </c>
      <c r="ES824" s="103" t="s">
        <v>136</v>
      </c>
      <c r="EV824" s="103" t="s">
        <v>707</v>
      </c>
      <c r="EW824" s="103" t="s">
        <v>707</v>
      </c>
      <c r="EX824" s="103" t="s">
        <v>708</v>
      </c>
      <c r="EY824" s="103" t="s">
        <v>708</v>
      </c>
      <c r="EZ824" s="103" t="s">
        <v>710</v>
      </c>
      <c r="FA824" s="103" t="s">
        <v>707</v>
      </c>
      <c r="FB824" s="103" t="s">
        <v>707</v>
      </c>
      <c r="FC824" s="103" t="s">
        <v>712</v>
      </c>
      <c r="FD824" s="103" t="s">
        <v>707</v>
      </c>
      <c r="FE824" s="103" t="s">
        <v>1704</v>
      </c>
      <c r="FG824" s="103" t="s">
        <v>192</v>
      </c>
      <c r="FH824" s="103" t="s">
        <v>472</v>
      </c>
      <c r="FI824" s="103" t="s">
        <v>3415</v>
      </c>
    </row>
    <row r="825" spans="1:166" x14ac:dyDescent="0.15">
      <c r="A825" s="103" t="s">
        <v>3416</v>
      </c>
      <c r="B825" s="103" t="s">
        <v>65</v>
      </c>
      <c r="C825" s="103" t="s">
        <v>780</v>
      </c>
      <c r="D825" s="103" t="s">
        <v>774</v>
      </c>
      <c r="E825" s="103" t="s">
        <v>90</v>
      </c>
      <c r="F825" s="103" t="s">
        <v>719</v>
      </c>
      <c r="G825" s="103" t="s">
        <v>481</v>
      </c>
      <c r="H825" s="103" t="s">
        <v>469</v>
      </c>
      <c r="I825" s="103" t="s">
        <v>103</v>
      </c>
      <c r="J825" s="103" t="s">
        <v>160</v>
      </c>
      <c r="L825" s="103" t="s">
        <v>109</v>
      </c>
      <c r="M825" s="103" t="s">
        <v>2095</v>
      </c>
      <c r="Q825" s="103" t="s">
        <v>170</v>
      </c>
      <c r="S825" s="103">
        <v>10</v>
      </c>
      <c r="U825" s="103">
        <v>14</v>
      </c>
      <c r="W825" s="103">
        <v>9</v>
      </c>
      <c r="Z825" s="103" t="s">
        <v>748</v>
      </c>
      <c r="AB825" s="103">
        <v>4</v>
      </c>
      <c r="AC825" s="103">
        <v>4</v>
      </c>
      <c r="AD825" s="103">
        <v>4</v>
      </c>
      <c r="AE825" s="103">
        <v>3</v>
      </c>
      <c r="AF825" s="103">
        <v>1</v>
      </c>
      <c r="AG825" s="103">
        <v>3</v>
      </c>
      <c r="AH825" s="103">
        <v>3</v>
      </c>
      <c r="AI825" s="103">
        <v>3</v>
      </c>
      <c r="AJ825" s="103">
        <v>3</v>
      </c>
      <c r="AK825" s="103">
        <v>3</v>
      </c>
      <c r="AL825" s="103">
        <v>3</v>
      </c>
      <c r="AM825" s="103">
        <v>3</v>
      </c>
      <c r="AN825" s="103">
        <v>3</v>
      </c>
      <c r="AO825" s="103">
        <v>3</v>
      </c>
      <c r="AP825" s="103">
        <v>3</v>
      </c>
      <c r="AQ825" s="103">
        <v>3</v>
      </c>
      <c r="AR825" s="103">
        <v>3</v>
      </c>
      <c r="AS825" s="103">
        <v>3</v>
      </c>
      <c r="AT825" s="103">
        <v>3</v>
      </c>
      <c r="AU825" s="103">
        <v>3</v>
      </c>
      <c r="AV825" s="103">
        <v>3</v>
      </c>
      <c r="AW825" s="103">
        <v>3</v>
      </c>
      <c r="AX825" s="103">
        <v>4</v>
      </c>
      <c r="AY825" s="103">
        <v>4</v>
      </c>
      <c r="AZ825" s="103">
        <v>4</v>
      </c>
      <c r="BA825" s="103">
        <v>4</v>
      </c>
      <c r="BB825" s="103">
        <v>4</v>
      </c>
      <c r="BC825" s="103">
        <v>4</v>
      </c>
      <c r="BD825" s="103">
        <v>3</v>
      </c>
      <c r="BE825" s="103">
        <v>4</v>
      </c>
      <c r="BF825" s="103">
        <v>4</v>
      </c>
      <c r="BG825" s="103">
        <v>3</v>
      </c>
      <c r="BH825" s="103">
        <v>4</v>
      </c>
      <c r="BI825" s="103">
        <v>4</v>
      </c>
      <c r="BJ825" s="103">
        <v>4</v>
      </c>
      <c r="BK825" s="103">
        <v>3</v>
      </c>
      <c r="BL825" s="103">
        <v>3</v>
      </c>
      <c r="BM825" s="103">
        <v>3</v>
      </c>
      <c r="BN825" s="103">
        <v>4</v>
      </c>
      <c r="BO825" s="103">
        <v>4</v>
      </c>
      <c r="BP825" s="103">
        <v>2</v>
      </c>
      <c r="BQ825" s="103">
        <v>3</v>
      </c>
      <c r="BR825" s="103">
        <v>4</v>
      </c>
      <c r="BS825" s="103">
        <v>4</v>
      </c>
      <c r="BT825" s="103">
        <v>4</v>
      </c>
      <c r="BU825" s="103">
        <v>4</v>
      </c>
      <c r="BV825" s="103">
        <v>4</v>
      </c>
      <c r="BW825" s="103">
        <v>3</v>
      </c>
      <c r="BX825" s="103">
        <v>3</v>
      </c>
      <c r="BY825" s="103">
        <v>4</v>
      </c>
      <c r="BZ825" s="103">
        <v>4</v>
      </c>
      <c r="CA825" s="103">
        <v>4</v>
      </c>
      <c r="CB825" s="103">
        <v>3</v>
      </c>
      <c r="CC825" s="103">
        <v>2</v>
      </c>
      <c r="CD825" s="103">
        <v>3</v>
      </c>
      <c r="CE825" s="103">
        <v>2</v>
      </c>
      <c r="CF825" s="103">
        <v>3</v>
      </c>
      <c r="CG825" s="103">
        <v>2</v>
      </c>
      <c r="CH825" s="103">
        <v>4</v>
      </c>
      <c r="CI825" s="103">
        <v>3</v>
      </c>
      <c r="CJ825" s="103">
        <v>3</v>
      </c>
      <c r="CK825" s="103">
        <v>3</v>
      </c>
      <c r="CL825" s="103">
        <v>3</v>
      </c>
      <c r="CM825" s="103">
        <v>3</v>
      </c>
      <c r="CN825" s="103">
        <v>4</v>
      </c>
      <c r="CO825" s="103">
        <v>4</v>
      </c>
      <c r="CP825" s="103">
        <v>4</v>
      </c>
      <c r="CQ825" s="103">
        <v>3</v>
      </c>
      <c r="CR825" s="103">
        <v>4</v>
      </c>
      <c r="CS825" s="103">
        <v>4</v>
      </c>
      <c r="CT825" s="103">
        <v>4</v>
      </c>
      <c r="CU825" s="103">
        <v>4</v>
      </c>
      <c r="CV825" s="103">
        <v>4</v>
      </c>
      <c r="CW825" s="103">
        <v>4</v>
      </c>
      <c r="CX825" s="103">
        <v>4</v>
      </c>
      <c r="CY825" s="103">
        <v>4</v>
      </c>
      <c r="CZ825" s="103">
        <v>4</v>
      </c>
      <c r="DA825" s="103">
        <v>4</v>
      </c>
      <c r="DB825" s="103">
        <v>4</v>
      </c>
      <c r="DC825" s="103">
        <v>4</v>
      </c>
      <c r="DD825" s="103">
        <v>4</v>
      </c>
      <c r="DE825" s="103">
        <v>4</v>
      </c>
      <c r="DF825" s="103">
        <v>4</v>
      </c>
      <c r="DG825" s="103">
        <v>4</v>
      </c>
      <c r="DH825" s="103">
        <v>4</v>
      </c>
      <c r="DI825" s="103">
        <v>4</v>
      </c>
      <c r="DJ825" s="103">
        <v>4</v>
      </c>
      <c r="DK825" s="103">
        <v>4</v>
      </c>
      <c r="DL825" s="103">
        <v>4</v>
      </c>
      <c r="DM825" s="103">
        <v>4</v>
      </c>
      <c r="DN825" s="103">
        <v>4</v>
      </c>
      <c r="DO825" s="103">
        <v>4</v>
      </c>
      <c r="DP825" s="103">
        <v>4</v>
      </c>
      <c r="DQ825" s="103">
        <v>5</v>
      </c>
      <c r="DR825" s="103">
        <v>5</v>
      </c>
      <c r="DS825" s="103">
        <v>5</v>
      </c>
      <c r="DT825" s="103">
        <v>4</v>
      </c>
      <c r="DU825" s="103">
        <v>4</v>
      </c>
      <c r="DV825" s="103">
        <v>5</v>
      </c>
      <c r="DW825" s="103">
        <v>3</v>
      </c>
      <c r="DX825" s="103">
        <v>4</v>
      </c>
      <c r="DY825" s="103">
        <v>5</v>
      </c>
      <c r="DZ825" s="103">
        <v>4</v>
      </c>
      <c r="EA825" s="103">
        <v>5</v>
      </c>
      <c r="EB825" s="103">
        <v>5</v>
      </c>
      <c r="EC825" s="103">
        <v>1</v>
      </c>
      <c r="ED825" s="103">
        <v>3</v>
      </c>
      <c r="EE825" s="103">
        <v>5</v>
      </c>
      <c r="EF825" s="103">
        <v>4</v>
      </c>
      <c r="EG825" s="103">
        <v>3</v>
      </c>
      <c r="EH825" s="103">
        <v>5</v>
      </c>
      <c r="EI825" s="103">
        <v>5</v>
      </c>
      <c r="EJ825" s="103">
        <v>4</v>
      </c>
      <c r="EK825" s="103">
        <v>5</v>
      </c>
      <c r="EL825" s="103">
        <v>5</v>
      </c>
      <c r="EM825" s="103">
        <v>5</v>
      </c>
      <c r="EN825" s="103" t="s">
        <v>749</v>
      </c>
      <c r="EP825" s="103" t="s">
        <v>705</v>
      </c>
      <c r="ES825" s="103" t="s">
        <v>136</v>
      </c>
      <c r="EV825" s="103" t="s">
        <v>707</v>
      </c>
      <c r="EW825" s="103" t="s">
        <v>707</v>
      </c>
      <c r="EX825" s="103" t="s">
        <v>708</v>
      </c>
      <c r="EY825" s="103" t="s">
        <v>709</v>
      </c>
      <c r="EZ825" s="103" t="s">
        <v>710</v>
      </c>
      <c r="FA825" s="103" t="s">
        <v>711</v>
      </c>
      <c r="FB825" s="103" t="s">
        <v>708</v>
      </c>
      <c r="FC825" s="103" t="s">
        <v>712</v>
      </c>
      <c r="FD825" s="103" t="s">
        <v>708</v>
      </c>
      <c r="FE825" s="103" t="s">
        <v>853</v>
      </c>
      <c r="FG825" s="103" t="s">
        <v>194</v>
      </c>
      <c r="FH825" s="103" t="s">
        <v>714</v>
      </c>
      <c r="FJ825" s="103" t="s">
        <v>480</v>
      </c>
    </row>
    <row r="826" spans="1:166" x14ac:dyDescent="0.15">
      <c r="A826" s="103" t="s">
        <v>3417</v>
      </c>
      <c r="B826" s="103" t="s">
        <v>66</v>
      </c>
      <c r="C826" s="103" t="s">
        <v>717</v>
      </c>
      <c r="D826" s="103" t="s">
        <v>699</v>
      </c>
      <c r="E826" s="103" t="s">
        <v>95</v>
      </c>
      <c r="F826" s="103" t="s">
        <v>744</v>
      </c>
      <c r="G826" s="103" t="s">
        <v>100</v>
      </c>
      <c r="H826" s="103" t="s">
        <v>469</v>
      </c>
      <c r="I826" s="103" t="s">
        <v>103</v>
      </c>
      <c r="J826" s="103" t="s">
        <v>793</v>
      </c>
      <c r="L826" s="103" t="s">
        <v>109</v>
      </c>
      <c r="M826" s="103" t="s">
        <v>866</v>
      </c>
      <c r="Q826" s="103" t="s">
        <v>722</v>
      </c>
      <c r="S826" s="103">
        <v>1</v>
      </c>
      <c r="U826" s="103">
        <v>2</v>
      </c>
      <c r="W826" s="103">
        <v>15</v>
      </c>
      <c r="Z826" s="103" t="s">
        <v>748</v>
      </c>
      <c r="AB826" s="103">
        <v>3</v>
      </c>
      <c r="AC826" s="103">
        <v>3</v>
      </c>
      <c r="AD826" s="103">
        <v>2</v>
      </c>
      <c r="AE826" s="103">
        <v>3</v>
      </c>
      <c r="AF826" s="103">
        <v>4</v>
      </c>
      <c r="AG826" s="103">
        <v>2</v>
      </c>
      <c r="AH826" s="103">
        <v>3</v>
      </c>
      <c r="AI826" s="103">
        <v>3</v>
      </c>
      <c r="AJ826" s="103">
        <v>3</v>
      </c>
      <c r="AK826" s="103">
        <v>2</v>
      </c>
      <c r="AL826" s="103">
        <v>3</v>
      </c>
      <c r="AM826" s="103">
        <v>3</v>
      </c>
      <c r="AN826" s="103">
        <v>2</v>
      </c>
      <c r="AO826" s="103">
        <v>2</v>
      </c>
      <c r="AP826" s="103">
        <v>2</v>
      </c>
      <c r="AQ826" s="103">
        <v>2</v>
      </c>
      <c r="AR826" s="103">
        <v>2</v>
      </c>
      <c r="AS826" s="103">
        <v>2</v>
      </c>
      <c r="AT826" s="103">
        <v>2</v>
      </c>
      <c r="AU826" s="103">
        <v>2</v>
      </c>
      <c r="AV826" s="103">
        <v>3</v>
      </c>
      <c r="AW826" s="103">
        <v>2</v>
      </c>
      <c r="AX826" s="103">
        <v>3</v>
      </c>
      <c r="AY826" s="103">
        <v>3</v>
      </c>
      <c r="AZ826" s="103">
        <v>3</v>
      </c>
      <c r="BA826" s="103">
        <v>3</v>
      </c>
      <c r="BB826" s="103">
        <v>2</v>
      </c>
      <c r="BC826" s="103">
        <v>3</v>
      </c>
      <c r="BD826" s="103">
        <v>2</v>
      </c>
      <c r="BE826" s="103">
        <v>3</v>
      </c>
      <c r="BF826" s="103">
        <v>4</v>
      </c>
      <c r="BG826" s="103">
        <v>3</v>
      </c>
      <c r="BH826" s="103">
        <v>3</v>
      </c>
      <c r="BI826" s="103">
        <v>3</v>
      </c>
      <c r="BJ826" s="103">
        <v>2</v>
      </c>
      <c r="BK826" s="103">
        <v>2</v>
      </c>
      <c r="BL826" s="103">
        <v>2</v>
      </c>
      <c r="BM826" s="103">
        <v>2</v>
      </c>
      <c r="BN826" s="103">
        <v>3</v>
      </c>
      <c r="BO826" s="103">
        <v>3</v>
      </c>
      <c r="BP826" s="103">
        <v>2</v>
      </c>
      <c r="BQ826" s="103">
        <v>2</v>
      </c>
      <c r="BR826" s="103">
        <v>3</v>
      </c>
      <c r="BS826" s="103">
        <v>2</v>
      </c>
      <c r="BT826" s="103">
        <v>3</v>
      </c>
      <c r="BU826" s="103">
        <v>3</v>
      </c>
      <c r="BV826" s="103">
        <v>3</v>
      </c>
      <c r="BW826" s="103">
        <v>2</v>
      </c>
      <c r="BX826" s="103">
        <v>2</v>
      </c>
      <c r="BY826" s="103">
        <v>2</v>
      </c>
      <c r="BZ826" s="103">
        <v>3</v>
      </c>
      <c r="CA826" s="103">
        <v>3</v>
      </c>
      <c r="CB826" s="103">
        <v>2</v>
      </c>
      <c r="CC826" s="103">
        <v>2</v>
      </c>
      <c r="CD826" s="103">
        <v>2</v>
      </c>
      <c r="CE826" s="103">
        <v>2</v>
      </c>
      <c r="CF826" s="103">
        <v>2</v>
      </c>
      <c r="CG826" s="103">
        <v>2</v>
      </c>
      <c r="CH826" s="103">
        <v>4</v>
      </c>
      <c r="CI826" s="103">
        <v>5</v>
      </c>
      <c r="CJ826" s="103">
        <v>5</v>
      </c>
      <c r="CK826" s="103">
        <v>3</v>
      </c>
      <c r="CL826" s="103">
        <v>2</v>
      </c>
      <c r="CM826" s="103">
        <v>3</v>
      </c>
      <c r="CN826" s="103">
        <v>3</v>
      </c>
      <c r="CO826" s="103">
        <v>3</v>
      </c>
      <c r="CP826" s="103">
        <v>3</v>
      </c>
      <c r="CQ826" s="103">
        <v>4</v>
      </c>
      <c r="CR826" s="103">
        <v>3</v>
      </c>
      <c r="CS826" s="103">
        <v>4</v>
      </c>
      <c r="CT826" s="103">
        <v>4</v>
      </c>
      <c r="CU826" s="103">
        <v>4</v>
      </c>
      <c r="CV826" s="103">
        <v>4</v>
      </c>
      <c r="CW826" s="103">
        <v>4</v>
      </c>
      <c r="CX826" s="103">
        <v>4</v>
      </c>
      <c r="CY826" s="103">
        <v>4</v>
      </c>
      <c r="CZ826" s="103">
        <v>4</v>
      </c>
      <c r="DA826" s="103">
        <v>3</v>
      </c>
      <c r="DB826" s="103">
        <v>4</v>
      </c>
      <c r="DC826" s="103">
        <v>4</v>
      </c>
      <c r="DD826" s="103">
        <v>3</v>
      </c>
      <c r="DE826" s="103">
        <v>3</v>
      </c>
      <c r="DF826" s="103">
        <v>4</v>
      </c>
      <c r="DG826" s="103">
        <v>4</v>
      </c>
      <c r="DH826" s="103">
        <v>4</v>
      </c>
      <c r="DI826" s="103">
        <v>3</v>
      </c>
      <c r="DJ826" s="103">
        <v>4</v>
      </c>
      <c r="DK826" s="103">
        <v>3</v>
      </c>
      <c r="DL826" s="103">
        <v>4</v>
      </c>
      <c r="DM826" s="103">
        <v>4</v>
      </c>
      <c r="DN826" s="103">
        <v>4</v>
      </c>
      <c r="DO826" s="103">
        <v>4</v>
      </c>
      <c r="DP826" s="103">
        <v>4</v>
      </c>
      <c r="DQ826" s="103">
        <v>4</v>
      </c>
      <c r="DR826" s="103">
        <v>4</v>
      </c>
      <c r="DS826" s="103">
        <v>4</v>
      </c>
      <c r="DT826" s="103">
        <v>4</v>
      </c>
      <c r="DU826" s="103">
        <v>4</v>
      </c>
      <c r="DV826" s="103">
        <v>5</v>
      </c>
      <c r="DW826" s="103">
        <v>4</v>
      </c>
      <c r="DX826" s="103">
        <v>5</v>
      </c>
      <c r="DY826" s="103">
        <v>3</v>
      </c>
      <c r="DZ826" s="103">
        <v>3</v>
      </c>
      <c r="EA826" s="103">
        <v>3</v>
      </c>
      <c r="EB826" s="103">
        <v>3</v>
      </c>
      <c r="EC826" s="103">
        <v>5</v>
      </c>
      <c r="ED826" s="103">
        <v>5</v>
      </c>
      <c r="EE826" s="103">
        <v>5</v>
      </c>
      <c r="EF826" s="103">
        <v>5</v>
      </c>
      <c r="EG826" s="103">
        <v>5</v>
      </c>
      <c r="EH826" s="103">
        <v>5</v>
      </c>
      <c r="EI826" s="103">
        <v>4</v>
      </c>
      <c r="EJ826" s="103">
        <v>4</v>
      </c>
      <c r="EK826" s="103">
        <v>4</v>
      </c>
      <c r="EL826" s="103">
        <v>4</v>
      </c>
      <c r="EM826" s="103">
        <v>5</v>
      </c>
      <c r="EN826" s="103" t="s">
        <v>749</v>
      </c>
      <c r="EP826" s="103" t="s">
        <v>727</v>
      </c>
      <c r="ES826" s="103" t="s">
        <v>136</v>
      </c>
      <c r="EV826" s="103" t="s">
        <v>707</v>
      </c>
      <c r="EW826" s="103" t="s">
        <v>708</v>
      </c>
      <c r="EX826" s="103" t="s">
        <v>708</v>
      </c>
      <c r="EY826" s="103" t="s">
        <v>709</v>
      </c>
      <c r="EZ826" s="103" t="s">
        <v>841</v>
      </c>
      <c r="FA826" s="103" t="s">
        <v>711</v>
      </c>
      <c r="FB826" s="103" t="s">
        <v>708</v>
      </c>
      <c r="FC826" s="103" t="s">
        <v>712</v>
      </c>
      <c r="FD826" s="103" t="s">
        <v>708</v>
      </c>
      <c r="FE826" s="103" t="s">
        <v>1917</v>
      </c>
      <c r="FG826" s="103" t="s">
        <v>194</v>
      </c>
    </row>
    <row r="827" spans="1:166" x14ac:dyDescent="0.15">
      <c r="A827" s="103" t="s">
        <v>3418</v>
      </c>
      <c r="B827" s="103" t="s">
        <v>65</v>
      </c>
      <c r="C827" s="103" t="s">
        <v>780</v>
      </c>
      <c r="D827" s="103" t="s">
        <v>699</v>
      </c>
      <c r="E827" s="103" t="s">
        <v>96</v>
      </c>
      <c r="F827" s="103" t="s">
        <v>744</v>
      </c>
      <c r="G827" s="103" t="s">
        <v>64</v>
      </c>
      <c r="H827" s="103" t="s">
        <v>470</v>
      </c>
      <c r="I827" s="103" t="s">
        <v>105</v>
      </c>
      <c r="J827" s="103" t="s">
        <v>64</v>
      </c>
      <c r="K827" s="103" t="s">
        <v>3419</v>
      </c>
      <c r="L827" s="103" t="s">
        <v>111</v>
      </c>
      <c r="O827" s="103" t="s">
        <v>3420</v>
      </c>
      <c r="P827" s="103" t="s">
        <v>3421</v>
      </c>
      <c r="Q827" s="103" t="s">
        <v>170</v>
      </c>
      <c r="R827" s="103" t="s">
        <v>3422</v>
      </c>
      <c r="S827" s="103">
        <v>8</v>
      </c>
      <c r="T827" s="103" t="s">
        <v>3423</v>
      </c>
      <c r="U827" s="103">
        <v>10</v>
      </c>
      <c r="V827" s="103" t="s">
        <v>3424</v>
      </c>
      <c r="W827" s="103">
        <v>11</v>
      </c>
      <c r="X827" s="103" t="s">
        <v>3425</v>
      </c>
      <c r="Z827" s="103" t="s">
        <v>725</v>
      </c>
      <c r="AB827" s="103">
        <v>1</v>
      </c>
      <c r="AC827" s="103">
        <v>4</v>
      </c>
      <c r="AD827" s="103">
        <v>2</v>
      </c>
      <c r="AE827" s="103">
        <v>1</v>
      </c>
      <c r="AF827" s="103">
        <v>1</v>
      </c>
      <c r="AG827" s="103">
        <v>1</v>
      </c>
      <c r="AH827" s="103">
        <v>3</v>
      </c>
      <c r="AI827" s="103">
        <v>2</v>
      </c>
      <c r="AJ827" s="103">
        <v>3</v>
      </c>
      <c r="AK827" s="103">
        <v>3</v>
      </c>
      <c r="AL827" s="103">
        <v>1</v>
      </c>
      <c r="AM827" s="103">
        <v>1</v>
      </c>
      <c r="AN827" s="103">
        <v>3</v>
      </c>
      <c r="AO827" s="103">
        <v>4</v>
      </c>
      <c r="AP827" s="103">
        <v>3</v>
      </c>
      <c r="AQ827" s="103">
        <v>3</v>
      </c>
      <c r="AR827" s="103">
        <v>1</v>
      </c>
      <c r="AS827" s="103">
        <v>1</v>
      </c>
      <c r="AT827" s="103">
        <v>3</v>
      </c>
      <c r="AU827" s="103">
        <v>3</v>
      </c>
      <c r="AV827" s="103">
        <v>5</v>
      </c>
      <c r="AW827" s="103">
        <v>3</v>
      </c>
      <c r="AX827" s="103">
        <v>2</v>
      </c>
      <c r="AY827" s="103">
        <v>1</v>
      </c>
      <c r="AZ827" s="103">
        <v>1</v>
      </c>
      <c r="BA827" s="103">
        <v>4</v>
      </c>
      <c r="BB827" s="103">
        <v>1</v>
      </c>
      <c r="BC827" s="103">
        <v>4</v>
      </c>
      <c r="BD827" s="103">
        <v>3</v>
      </c>
      <c r="BE827" s="103">
        <v>2</v>
      </c>
      <c r="BF827" s="103">
        <v>1</v>
      </c>
      <c r="BG827" s="103">
        <v>3</v>
      </c>
      <c r="BH827" s="103">
        <v>4</v>
      </c>
      <c r="BI827" s="103">
        <v>4</v>
      </c>
      <c r="BJ827" s="103">
        <v>4</v>
      </c>
      <c r="BK827" s="103">
        <v>3</v>
      </c>
      <c r="BL827" s="103">
        <v>3</v>
      </c>
      <c r="BM827" s="103">
        <v>3</v>
      </c>
      <c r="BN827" s="103">
        <v>4</v>
      </c>
      <c r="BO827" s="103">
        <v>4</v>
      </c>
      <c r="BP827" s="103">
        <v>1</v>
      </c>
      <c r="BQ827" s="103">
        <v>3</v>
      </c>
      <c r="BR827" s="103">
        <v>3</v>
      </c>
      <c r="BS827" s="103">
        <v>4</v>
      </c>
      <c r="BT827" s="103">
        <v>2</v>
      </c>
      <c r="BU827" s="103">
        <v>2</v>
      </c>
      <c r="BV827" s="103">
        <v>3</v>
      </c>
      <c r="BW827" s="103">
        <v>3</v>
      </c>
      <c r="BX827" s="103">
        <v>3</v>
      </c>
      <c r="BY827" s="103">
        <v>3</v>
      </c>
      <c r="BZ827" s="103">
        <v>3</v>
      </c>
      <c r="CA827" s="103">
        <v>4</v>
      </c>
      <c r="CB827" s="103">
        <v>2</v>
      </c>
      <c r="CC827" s="103">
        <v>1</v>
      </c>
      <c r="CD827" s="103">
        <v>3</v>
      </c>
      <c r="CE827" s="103">
        <v>2</v>
      </c>
      <c r="CF827" s="103">
        <v>2</v>
      </c>
      <c r="CG827" s="103">
        <v>2</v>
      </c>
      <c r="CH827" s="103">
        <v>5</v>
      </c>
      <c r="CI827" s="103">
        <v>5</v>
      </c>
      <c r="CJ827" s="103">
        <v>5</v>
      </c>
      <c r="CK827" s="103">
        <v>5</v>
      </c>
      <c r="CL827" s="103">
        <v>5</v>
      </c>
      <c r="CM827" s="103">
        <v>5</v>
      </c>
      <c r="CN827" s="103">
        <v>5</v>
      </c>
      <c r="CO827" s="103">
        <v>5</v>
      </c>
      <c r="CP827" s="103">
        <v>5</v>
      </c>
      <c r="CQ827" s="103">
        <v>3</v>
      </c>
      <c r="CR827" s="103">
        <v>5</v>
      </c>
      <c r="CS827" s="103">
        <v>5</v>
      </c>
      <c r="CT827" s="103">
        <v>3</v>
      </c>
      <c r="CU827" s="103">
        <v>4</v>
      </c>
      <c r="CV827" s="103">
        <v>5</v>
      </c>
      <c r="CW827" s="103">
        <v>5</v>
      </c>
      <c r="CX827" s="103">
        <v>5</v>
      </c>
      <c r="CY827" s="103">
        <v>5</v>
      </c>
      <c r="CZ827" s="103">
        <v>5</v>
      </c>
      <c r="DA827" s="103">
        <v>3</v>
      </c>
      <c r="DB827" s="103">
        <v>5</v>
      </c>
      <c r="DC827" s="103">
        <v>5</v>
      </c>
      <c r="DD827" s="103">
        <v>4</v>
      </c>
      <c r="DE827" s="103">
        <v>5</v>
      </c>
      <c r="DF827" s="103">
        <v>5</v>
      </c>
      <c r="DG827" s="103">
        <v>5</v>
      </c>
      <c r="DH827" s="103">
        <v>5</v>
      </c>
      <c r="DI827" s="103">
        <v>4</v>
      </c>
      <c r="DJ827" s="103">
        <v>4</v>
      </c>
      <c r="DK827" s="103">
        <v>5</v>
      </c>
      <c r="DL827" s="103">
        <v>5</v>
      </c>
      <c r="DM827" s="103">
        <v>4</v>
      </c>
      <c r="DN827" s="103">
        <v>4</v>
      </c>
      <c r="DO827" s="103">
        <v>3</v>
      </c>
      <c r="DP827" s="103">
        <v>4</v>
      </c>
      <c r="DQ827" s="103">
        <v>5</v>
      </c>
      <c r="DR827" s="103">
        <v>5</v>
      </c>
      <c r="DS827" s="103">
        <v>5</v>
      </c>
      <c r="DT827" s="103">
        <v>5</v>
      </c>
      <c r="DU827" s="103">
        <v>5</v>
      </c>
      <c r="DV827" s="103">
        <v>5</v>
      </c>
      <c r="DW827" s="103">
        <v>4</v>
      </c>
      <c r="DX827" s="103">
        <v>5</v>
      </c>
      <c r="DY827" s="103">
        <v>5</v>
      </c>
      <c r="DZ827" s="103">
        <v>5</v>
      </c>
      <c r="EA827" s="103">
        <v>5</v>
      </c>
      <c r="EB827" s="103">
        <v>5</v>
      </c>
      <c r="EC827" s="103">
        <v>5</v>
      </c>
      <c r="ED827" s="103">
        <v>4</v>
      </c>
      <c r="EE827" s="103">
        <v>5</v>
      </c>
      <c r="EF827" s="103">
        <v>5</v>
      </c>
      <c r="EG827" s="103">
        <v>5</v>
      </c>
      <c r="EH827" s="103">
        <v>5</v>
      </c>
      <c r="EI827" s="103">
        <v>5</v>
      </c>
      <c r="EJ827" s="103">
        <v>4</v>
      </c>
      <c r="EK827" s="103">
        <v>3</v>
      </c>
      <c r="EL827" s="103">
        <v>4</v>
      </c>
      <c r="EM827" s="103">
        <v>5</v>
      </c>
      <c r="EN827" s="103" t="s">
        <v>1319</v>
      </c>
      <c r="EO827" s="103" t="s">
        <v>3426</v>
      </c>
      <c r="EP827" s="103" t="s">
        <v>727</v>
      </c>
      <c r="ES827" s="103" t="s">
        <v>1014</v>
      </c>
      <c r="ET827" s="103" t="s">
        <v>3427</v>
      </c>
      <c r="EU827" s="103" t="s">
        <v>3428</v>
      </c>
      <c r="EV827" s="103" t="s">
        <v>708</v>
      </c>
      <c r="EW827" s="103" t="s">
        <v>708</v>
      </c>
      <c r="EX827" s="103" t="s">
        <v>708</v>
      </c>
      <c r="EY827" s="103" t="s">
        <v>709</v>
      </c>
      <c r="EZ827" s="103" t="s">
        <v>710</v>
      </c>
      <c r="FA827" s="103" t="s">
        <v>708</v>
      </c>
      <c r="FB827" s="103" t="s">
        <v>708</v>
      </c>
      <c r="FC827" s="103" t="s">
        <v>712</v>
      </c>
      <c r="FD827" s="103" t="s">
        <v>707</v>
      </c>
      <c r="FE827" s="103" t="s">
        <v>796</v>
      </c>
      <c r="FG827" s="103" t="s">
        <v>191</v>
      </c>
    </row>
    <row r="828" spans="1:166" x14ac:dyDescent="0.15">
      <c r="A828" s="103" t="s">
        <v>3429</v>
      </c>
      <c r="B828" s="103" t="s">
        <v>66</v>
      </c>
      <c r="C828" s="103" t="s">
        <v>731</v>
      </c>
      <c r="D828" s="103" t="s">
        <v>699</v>
      </c>
      <c r="E828" s="103" t="s">
        <v>743</v>
      </c>
      <c r="F828" s="103" t="s">
        <v>744</v>
      </c>
      <c r="G828" s="103" t="s">
        <v>482</v>
      </c>
      <c r="H828" s="103" t="s">
        <v>469</v>
      </c>
      <c r="I828" s="103" t="s">
        <v>103</v>
      </c>
      <c r="J828" s="103" t="s">
        <v>745</v>
      </c>
      <c r="L828" s="103" t="s">
        <v>110</v>
      </c>
      <c r="O828" s="103" t="s">
        <v>3430</v>
      </c>
      <c r="P828" s="103" t="s">
        <v>3431</v>
      </c>
      <c r="Q828" s="103" t="s">
        <v>722</v>
      </c>
      <c r="S828" s="103">
        <v>4</v>
      </c>
      <c r="T828" s="103" t="s">
        <v>3432</v>
      </c>
      <c r="U828" s="103">
        <v>2</v>
      </c>
      <c r="V828" s="103" t="s">
        <v>3433</v>
      </c>
      <c r="W828" s="103">
        <v>11</v>
      </c>
      <c r="X828" s="103" t="s">
        <v>3434</v>
      </c>
      <c r="Z828" s="103" t="s">
        <v>725</v>
      </c>
      <c r="AD828" s="103">
        <v>4</v>
      </c>
      <c r="AF828" s="103">
        <v>3</v>
      </c>
      <c r="AI828" s="103">
        <v>4</v>
      </c>
      <c r="AJ828" s="103">
        <v>4</v>
      </c>
      <c r="AL828" s="103">
        <v>4</v>
      </c>
      <c r="AM828" s="103">
        <v>3</v>
      </c>
      <c r="AN828" s="103">
        <v>3</v>
      </c>
      <c r="AO828" s="103">
        <v>4</v>
      </c>
      <c r="AP828" s="103">
        <v>4</v>
      </c>
      <c r="AQ828" s="103">
        <v>4</v>
      </c>
      <c r="AS828" s="103">
        <v>4</v>
      </c>
      <c r="AT828" s="103">
        <v>3</v>
      </c>
      <c r="AV828" s="103">
        <v>4</v>
      </c>
      <c r="AW828" s="103">
        <v>4</v>
      </c>
      <c r="AX828" s="103">
        <v>4</v>
      </c>
      <c r="AY828" s="103">
        <v>4</v>
      </c>
      <c r="AZ828" s="103">
        <v>2</v>
      </c>
      <c r="BA828" s="103">
        <v>2</v>
      </c>
      <c r="BB828" s="103">
        <v>3</v>
      </c>
      <c r="BC828" s="103">
        <v>4</v>
      </c>
      <c r="BD828" s="103">
        <v>4</v>
      </c>
      <c r="BE828" s="103">
        <v>1</v>
      </c>
      <c r="BF828" s="103">
        <v>1</v>
      </c>
      <c r="BN828" s="103">
        <v>4</v>
      </c>
      <c r="BO828" s="103">
        <v>4</v>
      </c>
      <c r="BP828" s="103">
        <v>3</v>
      </c>
      <c r="BQ828" s="103">
        <v>4</v>
      </c>
      <c r="BR828" s="103">
        <v>4</v>
      </c>
      <c r="BS828" s="103">
        <v>3</v>
      </c>
      <c r="BT828" s="103">
        <v>2</v>
      </c>
      <c r="BU828" s="103">
        <v>3</v>
      </c>
      <c r="CC828" s="103">
        <v>2</v>
      </c>
      <c r="CH828" s="103">
        <v>5</v>
      </c>
      <c r="CI828" s="103">
        <v>5</v>
      </c>
      <c r="CJ828" s="103">
        <v>5</v>
      </c>
      <c r="CK828" s="103">
        <v>4</v>
      </c>
      <c r="CL828" s="103">
        <v>4</v>
      </c>
      <c r="CN828" s="103">
        <v>5</v>
      </c>
      <c r="CO828" s="103">
        <v>5</v>
      </c>
      <c r="CP828" s="103">
        <v>5</v>
      </c>
      <c r="CQ828" s="103">
        <v>5</v>
      </c>
      <c r="CS828" s="103">
        <v>4</v>
      </c>
      <c r="CT828" s="103">
        <v>5</v>
      </c>
      <c r="CU828" s="103">
        <v>5</v>
      </c>
      <c r="CV828" s="103">
        <v>5</v>
      </c>
      <c r="CW828" s="103">
        <v>4</v>
      </c>
      <c r="CX828" s="103">
        <v>5</v>
      </c>
      <c r="CY828" s="103">
        <v>5</v>
      </c>
      <c r="CZ828" s="103">
        <v>5</v>
      </c>
      <c r="DB828" s="103">
        <v>5</v>
      </c>
      <c r="DC828" s="103">
        <v>5</v>
      </c>
      <c r="DD828" s="103">
        <v>4</v>
      </c>
      <c r="DE828" s="103">
        <v>4</v>
      </c>
      <c r="DF828" s="103">
        <v>5</v>
      </c>
      <c r="DG828" s="103">
        <v>5</v>
      </c>
      <c r="DH828" s="103">
        <v>5</v>
      </c>
      <c r="DI828" s="103">
        <v>4</v>
      </c>
      <c r="DL828" s="103">
        <v>4</v>
      </c>
      <c r="DV828" s="103">
        <v>5</v>
      </c>
      <c r="DX828" s="103">
        <v>5</v>
      </c>
      <c r="DY828" s="103">
        <v>5</v>
      </c>
      <c r="DZ828" s="103">
        <v>5</v>
      </c>
      <c r="EA828" s="103">
        <v>5</v>
      </c>
      <c r="ED828" s="103">
        <v>5</v>
      </c>
      <c r="EG828" s="103">
        <v>5</v>
      </c>
      <c r="EH828" s="103">
        <v>5</v>
      </c>
      <c r="EN828" s="103" t="s">
        <v>789</v>
      </c>
      <c r="EP828" s="103" t="s">
        <v>727</v>
      </c>
      <c r="ES828" s="103" t="s">
        <v>136</v>
      </c>
      <c r="EV828" s="103" t="s">
        <v>708</v>
      </c>
      <c r="EW828" s="103" t="s">
        <v>708</v>
      </c>
      <c r="EX828" s="103" t="s">
        <v>708</v>
      </c>
      <c r="EY828" s="103" t="s">
        <v>708</v>
      </c>
      <c r="EZ828" s="103" t="s">
        <v>710</v>
      </c>
      <c r="FA828" s="103" t="s">
        <v>711</v>
      </c>
      <c r="FB828" s="103" t="s">
        <v>708</v>
      </c>
      <c r="FC828" s="103" t="s">
        <v>712</v>
      </c>
      <c r="FD828" s="103" t="s">
        <v>708</v>
      </c>
      <c r="FE828" s="103" t="s">
        <v>739</v>
      </c>
      <c r="FG828" s="103" t="s">
        <v>191</v>
      </c>
    </row>
    <row r="829" spans="1:166" x14ac:dyDescent="0.15">
      <c r="A829" s="103" t="s">
        <v>3435</v>
      </c>
      <c r="B829" s="103" t="s">
        <v>66</v>
      </c>
      <c r="C829" s="103" t="s">
        <v>830</v>
      </c>
      <c r="D829" s="103" t="s">
        <v>699</v>
      </c>
      <c r="E829" s="103" t="s">
        <v>90</v>
      </c>
      <c r="F829" s="103" t="s">
        <v>97</v>
      </c>
      <c r="G829" s="103" t="s">
        <v>482</v>
      </c>
      <c r="H829" s="103" t="s">
        <v>470</v>
      </c>
      <c r="I829" s="103" t="s">
        <v>102</v>
      </c>
      <c r="J829" s="103" t="s">
        <v>865</v>
      </c>
      <c r="L829" s="103" t="s">
        <v>111</v>
      </c>
      <c r="O829" s="103" t="s">
        <v>3436</v>
      </c>
      <c r="P829" s="103" t="s">
        <v>3437</v>
      </c>
      <c r="Q829" s="103" t="s">
        <v>722</v>
      </c>
      <c r="S829" s="103">
        <v>8</v>
      </c>
      <c r="U829" s="103">
        <v>9</v>
      </c>
      <c r="W829" s="103">
        <v>11</v>
      </c>
      <c r="Z829" s="103" t="s">
        <v>764</v>
      </c>
      <c r="AA829" s="103" t="s">
        <v>3438</v>
      </c>
      <c r="AB829" s="103">
        <v>3</v>
      </c>
      <c r="AC829" s="103">
        <v>3</v>
      </c>
      <c r="AD829" s="103">
        <v>3</v>
      </c>
      <c r="AE829" s="103">
        <v>2</v>
      </c>
      <c r="AF829" s="103">
        <v>4</v>
      </c>
      <c r="AG829" s="103">
        <v>3</v>
      </c>
      <c r="AH829" s="103">
        <v>5</v>
      </c>
      <c r="AI829" s="103">
        <v>3</v>
      </c>
      <c r="AJ829" s="103">
        <v>4</v>
      </c>
      <c r="AK829" s="103">
        <v>3</v>
      </c>
      <c r="AL829" s="103">
        <v>4</v>
      </c>
      <c r="AM829" s="103">
        <v>4</v>
      </c>
      <c r="AN829" s="103">
        <v>4</v>
      </c>
      <c r="AO829" s="103">
        <v>3</v>
      </c>
      <c r="AP829" s="103">
        <v>4</v>
      </c>
      <c r="AQ829" s="103">
        <v>4</v>
      </c>
      <c r="AR829" s="103">
        <v>5</v>
      </c>
      <c r="AS829" s="103">
        <v>4</v>
      </c>
      <c r="AT829" s="103">
        <v>4</v>
      </c>
      <c r="AU829" s="103">
        <v>4</v>
      </c>
      <c r="AV829" s="103">
        <v>5</v>
      </c>
      <c r="AW829" s="103">
        <v>5</v>
      </c>
      <c r="AX829" s="103">
        <v>4</v>
      </c>
      <c r="AY829" s="103">
        <v>3</v>
      </c>
      <c r="AZ829" s="103">
        <v>3</v>
      </c>
      <c r="BA829" s="103">
        <v>3</v>
      </c>
      <c r="BB829" s="103">
        <v>3</v>
      </c>
      <c r="BC829" s="103">
        <v>3</v>
      </c>
      <c r="BD829" s="103">
        <v>4</v>
      </c>
      <c r="BE829" s="103">
        <v>3</v>
      </c>
      <c r="BF829" s="103">
        <v>4</v>
      </c>
      <c r="BG829" s="103">
        <v>2</v>
      </c>
      <c r="BH829" s="103">
        <v>2</v>
      </c>
      <c r="BI829" s="103">
        <v>2</v>
      </c>
      <c r="BJ829" s="103">
        <v>2</v>
      </c>
      <c r="BL829" s="103">
        <v>3</v>
      </c>
      <c r="BM829" s="103">
        <v>4</v>
      </c>
      <c r="BN829" s="103">
        <v>4</v>
      </c>
      <c r="BO829" s="103">
        <v>3</v>
      </c>
      <c r="BP829" s="103">
        <v>3</v>
      </c>
      <c r="BQ829" s="103">
        <v>4</v>
      </c>
      <c r="BR829" s="103">
        <v>4</v>
      </c>
      <c r="BS829" s="103">
        <v>5</v>
      </c>
      <c r="BT829" s="103">
        <v>5</v>
      </c>
      <c r="BU829" s="103">
        <v>5</v>
      </c>
      <c r="BV829" s="103">
        <v>5</v>
      </c>
      <c r="BW829" s="103">
        <v>4</v>
      </c>
      <c r="BX829" s="103">
        <v>4</v>
      </c>
      <c r="BY829" s="103">
        <v>3</v>
      </c>
      <c r="BZ829" s="103">
        <v>3</v>
      </c>
      <c r="CA829" s="103">
        <v>3</v>
      </c>
      <c r="CB829" s="103">
        <v>3</v>
      </c>
      <c r="CC829" s="103">
        <v>3</v>
      </c>
      <c r="CD829" s="103">
        <v>3</v>
      </c>
      <c r="CE829" s="103">
        <v>4</v>
      </c>
      <c r="CF829" s="103">
        <v>3</v>
      </c>
      <c r="CG829" s="103">
        <v>3</v>
      </c>
      <c r="CH829" s="103">
        <v>5</v>
      </c>
      <c r="CI829" s="103">
        <v>5</v>
      </c>
      <c r="CJ829" s="103">
        <v>5</v>
      </c>
      <c r="CK829" s="103">
        <v>5</v>
      </c>
      <c r="CL829" s="103">
        <v>5</v>
      </c>
      <c r="CM829" s="103">
        <v>5</v>
      </c>
      <c r="CN829" s="103">
        <v>5</v>
      </c>
      <c r="CO829" s="103">
        <v>5</v>
      </c>
      <c r="CP829" s="103">
        <v>5</v>
      </c>
      <c r="CQ829" s="103">
        <v>5</v>
      </c>
      <c r="CR829" s="103">
        <v>5</v>
      </c>
      <c r="CS829" s="103">
        <v>5</v>
      </c>
      <c r="CT829" s="103">
        <v>5</v>
      </c>
      <c r="CU829" s="103">
        <v>5</v>
      </c>
      <c r="CV829" s="103">
        <v>5</v>
      </c>
      <c r="CW829" s="103">
        <v>5</v>
      </c>
      <c r="CX829" s="103">
        <v>5</v>
      </c>
      <c r="CY829" s="103">
        <v>5</v>
      </c>
      <c r="CZ829" s="103">
        <v>5</v>
      </c>
      <c r="DA829" s="103">
        <v>5</v>
      </c>
      <c r="DB829" s="103">
        <v>5</v>
      </c>
      <c r="DC829" s="103">
        <v>5</v>
      </c>
      <c r="DD829" s="103">
        <v>5</v>
      </c>
      <c r="DE829" s="103">
        <v>5</v>
      </c>
      <c r="DF829" s="103">
        <v>5</v>
      </c>
      <c r="DG829" s="103">
        <v>5</v>
      </c>
      <c r="DH829" s="103">
        <v>5</v>
      </c>
      <c r="DI829" s="103">
        <v>5</v>
      </c>
      <c r="DJ829" s="103">
        <v>5</v>
      </c>
      <c r="DK829" s="103">
        <v>5</v>
      </c>
      <c r="DL829" s="103">
        <v>5</v>
      </c>
      <c r="DM829" s="103">
        <v>5</v>
      </c>
      <c r="DN829" s="103">
        <v>5</v>
      </c>
      <c r="DO829" s="103">
        <v>5</v>
      </c>
      <c r="DP829" s="103">
        <v>4</v>
      </c>
      <c r="DQ829" s="103">
        <v>5</v>
      </c>
      <c r="DR829" s="103">
        <v>5</v>
      </c>
      <c r="DS829" s="103">
        <v>5</v>
      </c>
      <c r="DT829" s="103">
        <v>5</v>
      </c>
      <c r="DU829" s="103">
        <v>5</v>
      </c>
      <c r="DV829" s="103">
        <v>5</v>
      </c>
      <c r="DW829" s="103">
        <v>5</v>
      </c>
      <c r="DX829" s="103">
        <v>5</v>
      </c>
      <c r="DY829" s="103">
        <v>5</v>
      </c>
      <c r="DZ829" s="103">
        <v>5</v>
      </c>
      <c r="EA829" s="103">
        <v>5</v>
      </c>
      <c r="EB829" s="103">
        <v>5</v>
      </c>
      <c r="EC829" s="103">
        <v>5</v>
      </c>
      <c r="ED829" s="103">
        <v>5</v>
      </c>
      <c r="EE829" s="103">
        <v>5</v>
      </c>
      <c r="EF829" s="103">
        <v>5</v>
      </c>
      <c r="EG829" s="103">
        <v>5</v>
      </c>
      <c r="EH829" s="103">
        <v>5</v>
      </c>
      <c r="EI829" s="103">
        <v>5</v>
      </c>
      <c r="EJ829" s="103">
        <v>5</v>
      </c>
      <c r="EK829" s="103">
        <v>5</v>
      </c>
      <c r="EL829" s="103">
        <v>5</v>
      </c>
      <c r="EM829" s="103">
        <v>5</v>
      </c>
      <c r="EN829" s="103" t="s">
        <v>738</v>
      </c>
      <c r="EP829" s="103" t="s">
        <v>727</v>
      </c>
      <c r="ES829" s="103" t="s">
        <v>1014</v>
      </c>
      <c r="ET829" s="103" t="s">
        <v>3439</v>
      </c>
      <c r="EV829" s="103" t="s">
        <v>707</v>
      </c>
      <c r="EW829" s="103" t="s">
        <v>708</v>
      </c>
      <c r="EX829" s="103" t="s">
        <v>708</v>
      </c>
      <c r="EY829" s="103" t="s">
        <v>709</v>
      </c>
      <c r="EZ829" s="103" t="s">
        <v>841</v>
      </c>
      <c r="FA829" s="103" t="s">
        <v>711</v>
      </c>
      <c r="FB829" s="103" t="s">
        <v>708</v>
      </c>
      <c r="FC829" s="103" t="s">
        <v>712</v>
      </c>
      <c r="FD829" s="103" t="s">
        <v>708</v>
      </c>
      <c r="FE829" s="103" t="s">
        <v>828</v>
      </c>
      <c r="FG829" s="103" t="s">
        <v>194</v>
      </c>
      <c r="FH829" s="103" t="s">
        <v>475</v>
      </c>
      <c r="FJ829" s="103" t="s">
        <v>854</v>
      </c>
    </row>
    <row r="830" spans="1:166" x14ac:dyDescent="0.15">
      <c r="A830" s="103" t="s">
        <v>3440</v>
      </c>
      <c r="B830" s="103" t="s">
        <v>66</v>
      </c>
      <c r="C830" s="103" t="s">
        <v>830</v>
      </c>
      <c r="D830" s="103" t="s">
        <v>699</v>
      </c>
      <c r="E830" s="103" t="s">
        <v>90</v>
      </c>
      <c r="F830" s="103" t="s">
        <v>97</v>
      </c>
      <c r="G830" s="103" t="s">
        <v>100</v>
      </c>
      <c r="H830" s="103" t="s">
        <v>470</v>
      </c>
      <c r="I830" s="103" t="s">
        <v>103</v>
      </c>
      <c r="J830" s="103" t="s">
        <v>745</v>
      </c>
      <c r="L830" s="103" t="s">
        <v>108</v>
      </c>
      <c r="M830" s="103" t="s">
        <v>1108</v>
      </c>
      <c r="Q830" s="103" t="s">
        <v>170</v>
      </c>
      <c r="S830" s="103">
        <v>8</v>
      </c>
      <c r="T830" s="103" t="s">
        <v>3441</v>
      </c>
      <c r="U830" s="103">
        <v>4</v>
      </c>
      <c r="V830" s="103" t="s">
        <v>3442</v>
      </c>
      <c r="W830" s="103">
        <v>17</v>
      </c>
      <c r="Z830" s="103" t="s">
        <v>136</v>
      </c>
      <c r="AF830" s="103">
        <v>4</v>
      </c>
      <c r="BG830" s="103">
        <v>2</v>
      </c>
      <c r="BH830" s="103">
        <v>1</v>
      </c>
      <c r="BI830" s="103">
        <v>1</v>
      </c>
      <c r="BJ830" s="103">
        <v>4</v>
      </c>
      <c r="BK830" s="103">
        <v>2</v>
      </c>
      <c r="BL830" s="103">
        <v>3</v>
      </c>
      <c r="BM830" s="103">
        <v>1</v>
      </c>
      <c r="BN830" s="103">
        <v>4</v>
      </c>
      <c r="BO830" s="103">
        <v>3</v>
      </c>
      <c r="BP830" s="103">
        <v>3</v>
      </c>
      <c r="BQ830" s="103">
        <v>3</v>
      </c>
      <c r="BR830" s="103">
        <v>4</v>
      </c>
      <c r="BS830" s="103">
        <v>2</v>
      </c>
      <c r="BT830" s="103">
        <v>2</v>
      </c>
      <c r="BU830" s="103">
        <v>3</v>
      </c>
      <c r="BV830" s="103">
        <v>3</v>
      </c>
      <c r="BX830" s="103">
        <v>4</v>
      </c>
      <c r="BY830" s="103">
        <v>2</v>
      </c>
      <c r="CA830" s="103">
        <v>4</v>
      </c>
      <c r="CC830" s="103">
        <v>4</v>
      </c>
      <c r="CD830" s="103">
        <v>3</v>
      </c>
      <c r="CE830" s="103">
        <v>2</v>
      </c>
      <c r="CF830" s="103">
        <v>4</v>
      </c>
      <c r="CH830" s="103">
        <v>5</v>
      </c>
      <c r="CI830" s="103">
        <v>5</v>
      </c>
      <c r="CJ830" s="103">
        <v>4</v>
      </c>
      <c r="CK830" s="103">
        <v>4</v>
      </c>
      <c r="CL830" s="103">
        <v>5</v>
      </c>
      <c r="CM830" s="103">
        <v>5</v>
      </c>
      <c r="CN830" s="103">
        <v>5</v>
      </c>
      <c r="CO830" s="103">
        <v>5</v>
      </c>
      <c r="CP830" s="103">
        <v>5</v>
      </c>
      <c r="CQ830" s="103">
        <v>5</v>
      </c>
      <c r="CR830" s="103">
        <v>5</v>
      </c>
      <c r="CS830" s="103">
        <v>5</v>
      </c>
      <c r="CT830" s="103">
        <v>5</v>
      </c>
      <c r="CU830" s="103">
        <v>5</v>
      </c>
      <c r="CV830" s="103">
        <v>5</v>
      </c>
      <c r="CW830" s="103">
        <v>5</v>
      </c>
      <c r="CX830" s="103">
        <v>5</v>
      </c>
      <c r="CY830" s="103">
        <v>5</v>
      </c>
      <c r="CZ830" s="103">
        <v>5</v>
      </c>
      <c r="DA830" s="103">
        <v>5</v>
      </c>
      <c r="DB830" s="103">
        <v>5</v>
      </c>
      <c r="DC830" s="103">
        <v>5</v>
      </c>
      <c r="DD830" s="103">
        <v>4</v>
      </c>
      <c r="DE830" s="103">
        <v>5</v>
      </c>
      <c r="DF830" s="103">
        <v>5</v>
      </c>
      <c r="DG830" s="103">
        <v>5</v>
      </c>
      <c r="DH830" s="103">
        <v>5</v>
      </c>
      <c r="DI830" s="103">
        <v>4</v>
      </c>
      <c r="DJ830" s="103">
        <v>5</v>
      </c>
      <c r="DK830" s="103">
        <v>5</v>
      </c>
      <c r="DL830" s="103">
        <v>5</v>
      </c>
      <c r="DM830" s="103">
        <v>5</v>
      </c>
      <c r="DN830" s="103">
        <v>5</v>
      </c>
      <c r="DO830" s="103">
        <v>5</v>
      </c>
      <c r="DP830" s="103">
        <v>5</v>
      </c>
      <c r="DQ830" s="103">
        <v>5</v>
      </c>
      <c r="DR830" s="103">
        <v>5</v>
      </c>
      <c r="DS830" s="103">
        <v>5</v>
      </c>
      <c r="DT830" s="103">
        <v>5</v>
      </c>
      <c r="DU830" s="103">
        <v>5</v>
      </c>
      <c r="DV830" s="103">
        <v>4</v>
      </c>
      <c r="DW830" s="103">
        <v>4</v>
      </c>
      <c r="DX830" s="103">
        <v>5</v>
      </c>
      <c r="DY830" s="103">
        <v>5</v>
      </c>
      <c r="DZ830" s="103">
        <v>5</v>
      </c>
      <c r="EA830" s="103">
        <v>5</v>
      </c>
      <c r="EB830" s="103">
        <v>5</v>
      </c>
      <c r="EC830" s="103">
        <v>5</v>
      </c>
      <c r="ED830" s="103">
        <v>5</v>
      </c>
      <c r="EE830" s="103">
        <v>5</v>
      </c>
      <c r="EF830" s="103">
        <v>5</v>
      </c>
      <c r="EG830" s="103">
        <v>5</v>
      </c>
      <c r="EH830" s="103">
        <v>5</v>
      </c>
      <c r="EI830" s="103">
        <v>5</v>
      </c>
      <c r="EJ830" s="103">
        <v>4</v>
      </c>
      <c r="EK830" s="103">
        <v>5</v>
      </c>
      <c r="EL830" s="103">
        <v>5</v>
      </c>
      <c r="EM830" s="103">
        <v>5</v>
      </c>
      <c r="EN830" s="103" t="s">
        <v>785</v>
      </c>
      <c r="EP830" s="103" t="s">
        <v>705</v>
      </c>
      <c r="ES830" s="103" t="s">
        <v>136</v>
      </c>
      <c r="EV830" s="103" t="s">
        <v>708</v>
      </c>
      <c r="EW830" s="103" t="s">
        <v>707</v>
      </c>
      <c r="EX830" s="103" t="s">
        <v>708</v>
      </c>
      <c r="EY830" s="103" t="s">
        <v>709</v>
      </c>
      <c r="EZ830" s="103" t="s">
        <v>710</v>
      </c>
      <c r="FA830" s="103" t="s">
        <v>711</v>
      </c>
      <c r="FB830" s="103" t="s">
        <v>708</v>
      </c>
      <c r="FC830" s="103" t="s">
        <v>712</v>
      </c>
      <c r="FD830" s="103" t="s">
        <v>708</v>
      </c>
      <c r="FE830" s="103" t="s">
        <v>3443</v>
      </c>
      <c r="FG830" s="103" t="s">
        <v>192</v>
      </c>
      <c r="FH830" s="103" t="s">
        <v>714</v>
      </c>
    </row>
    <row r="831" spans="1:166" x14ac:dyDescent="0.15">
      <c r="A831" s="103" t="s">
        <v>3444</v>
      </c>
      <c r="B831" s="103" t="s">
        <v>66</v>
      </c>
      <c r="C831" s="103" t="s">
        <v>815</v>
      </c>
      <c r="D831" s="103" t="s">
        <v>699</v>
      </c>
      <c r="E831" s="103" t="s">
        <v>90</v>
      </c>
      <c r="F831" s="103" t="s">
        <v>97</v>
      </c>
      <c r="G831" s="103" t="s">
        <v>100</v>
      </c>
      <c r="H831" s="103" t="s">
        <v>469</v>
      </c>
      <c r="I831" s="103" t="s">
        <v>103</v>
      </c>
      <c r="J831" s="103" t="s">
        <v>793</v>
      </c>
      <c r="L831" s="103" t="s">
        <v>108</v>
      </c>
      <c r="M831" s="103" t="s">
        <v>1037</v>
      </c>
      <c r="Q831" s="103" t="s">
        <v>722</v>
      </c>
      <c r="S831" s="103">
        <v>9</v>
      </c>
      <c r="U831" s="103">
        <v>18</v>
      </c>
      <c r="W831" s="103">
        <v>3</v>
      </c>
      <c r="Z831" s="103" t="s">
        <v>136</v>
      </c>
      <c r="AB831" s="103">
        <v>3</v>
      </c>
      <c r="AC831" s="103">
        <v>3</v>
      </c>
      <c r="AE831" s="103">
        <v>4</v>
      </c>
      <c r="AF831" s="103">
        <v>4</v>
      </c>
      <c r="AG831" s="103">
        <v>4</v>
      </c>
      <c r="AH831" s="103">
        <v>3</v>
      </c>
      <c r="AI831" s="103">
        <v>4</v>
      </c>
      <c r="AJ831" s="103">
        <v>4</v>
      </c>
      <c r="AL831" s="103">
        <v>4</v>
      </c>
      <c r="AM831" s="103">
        <v>3</v>
      </c>
      <c r="AN831" s="103">
        <v>4</v>
      </c>
      <c r="AO831" s="103">
        <v>3</v>
      </c>
      <c r="AP831" s="103">
        <v>4</v>
      </c>
      <c r="AQ831" s="103">
        <v>3</v>
      </c>
      <c r="AR831" s="103">
        <v>4</v>
      </c>
      <c r="AS831" s="103">
        <v>4</v>
      </c>
      <c r="AT831" s="103">
        <v>3</v>
      </c>
      <c r="AU831" s="103">
        <v>3</v>
      </c>
      <c r="AW831" s="103">
        <v>4</v>
      </c>
      <c r="BF831" s="103">
        <v>4</v>
      </c>
      <c r="BG831" s="103">
        <v>4</v>
      </c>
      <c r="BK831" s="103">
        <v>3</v>
      </c>
      <c r="BN831" s="103">
        <v>4</v>
      </c>
      <c r="BO831" s="103">
        <v>4</v>
      </c>
      <c r="BP831" s="103">
        <v>4</v>
      </c>
      <c r="BQ831" s="103">
        <v>3</v>
      </c>
      <c r="BR831" s="103">
        <v>4</v>
      </c>
      <c r="BS831" s="103">
        <v>4</v>
      </c>
      <c r="BT831" s="103">
        <v>4</v>
      </c>
      <c r="BU831" s="103">
        <v>4</v>
      </c>
      <c r="BV831" s="103">
        <v>4</v>
      </c>
      <c r="BW831" s="103">
        <v>4</v>
      </c>
      <c r="BX831" s="103">
        <v>4</v>
      </c>
      <c r="BY831" s="103">
        <v>4</v>
      </c>
      <c r="BZ831" s="103">
        <v>4</v>
      </c>
      <c r="CA831" s="103">
        <v>4</v>
      </c>
      <c r="CB831" s="103">
        <v>3</v>
      </c>
      <c r="CC831" s="103">
        <v>3</v>
      </c>
      <c r="CD831" s="103">
        <v>3</v>
      </c>
      <c r="CE831" s="103">
        <v>3</v>
      </c>
      <c r="CF831" s="103">
        <v>4</v>
      </c>
      <c r="CG831" s="103">
        <v>3</v>
      </c>
      <c r="CH831" s="103">
        <v>5</v>
      </c>
      <c r="CI831" s="103">
        <v>5</v>
      </c>
      <c r="CJ831" s="103">
        <v>4</v>
      </c>
      <c r="CK831" s="103">
        <v>4</v>
      </c>
      <c r="CL831" s="103">
        <v>5</v>
      </c>
      <c r="CM831" s="103">
        <v>5</v>
      </c>
      <c r="CN831" s="103">
        <v>4</v>
      </c>
      <c r="CO831" s="103">
        <v>4</v>
      </c>
      <c r="CP831" s="103">
        <v>5</v>
      </c>
      <c r="CQ831" s="103">
        <v>4</v>
      </c>
      <c r="CR831" s="103">
        <v>4</v>
      </c>
      <c r="CS831" s="103">
        <v>4</v>
      </c>
      <c r="CT831" s="103">
        <v>4</v>
      </c>
      <c r="CU831" s="103">
        <v>4</v>
      </c>
      <c r="CV831" s="103">
        <v>4</v>
      </c>
      <c r="CW831" s="103">
        <v>4</v>
      </c>
      <c r="CX831" s="103">
        <v>5</v>
      </c>
      <c r="CY831" s="103">
        <v>5</v>
      </c>
      <c r="CZ831" s="103">
        <v>5</v>
      </c>
      <c r="DA831" s="103">
        <v>5</v>
      </c>
      <c r="DB831" s="103">
        <v>5</v>
      </c>
      <c r="DC831" s="103">
        <v>5</v>
      </c>
      <c r="DD831" s="103">
        <v>5</v>
      </c>
      <c r="DE831" s="103">
        <v>5</v>
      </c>
      <c r="DF831" s="103">
        <v>5</v>
      </c>
      <c r="DG831" s="103">
        <v>5</v>
      </c>
      <c r="DH831" s="103">
        <v>3</v>
      </c>
      <c r="DI831" s="103">
        <v>4</v>
      </c>
      <c r="DJ831" s="103">
        <v>4</v>
      </c>
      <c r="DK831" s="103">
        <v>5</v>
      </c>
      <c r="DL831" s="103">
        <v>5</v>
      </c>
      <c r="DM831" s="103">
        <v>4</v>
      </c>
      <c r="DN831" s="103">
        <v>4</v>
      </c>
      <c r="DO831" s="103">
        <v>4</v>
      </c>
      <c r="DP831" s="103">
        <v>4</v>
      </c>
      <c r="DQ831" s="103">
        <v>4</v>
      </c>
      <c r="DR831" s="103">
        <v>4</v>
      </c>
      <c r="DS831" s="103">
        <v>5</v>
      </c>
      <c r="DT831" s="103">
        <v>5</v>
      </c>
      <c r="DU831" s="103">
        <v>5</v>
      </c>
      <c r="DV831" s="103">
        <v>4</v>
      </c>
      <c r="DW831" s="103">
        <v>4</v>
      </c>
      <c r="DX831" s="103">
        <v>4</v>
      </c>
      <c r="DY831" s="103">
        <v>5</v>
      </c>
      <c r="DZ831" s="103">
        <v>5</v>
      </c>
      <c r="EA831" s="103">
        <v>5</v>
      </c>
      <c r="EB831" s="103">
        <v>5</v>
      </c>
      <c r="EC831" s="103">
        <v>5</v>
      </c>
      <c r="ED831" s="103">
        <v>5</v>
      </c>
      <c r="EE831" s="103">
        <v>5</v>
      </c>
      <c r="EF831" s="103">
        <v>5</v>
      </c>
      <c r="EG831" s="103">
        <v>4</v>
      </c>
      <c r="EH831" s="103">
        <v>4</v>
      </c>
      <c r="EI831" s="103">
        <v>5</v>
      </c>
      <c r="EJ831" s="103">
        <v>5</v>
      </c>
      <c r="EK831" s="103">
        <v>5</v>
      </c>
      <c r="EL831" s="103">
        <v>5</v>
      </c>
      <c r="EM831" s="103">
        <v>5</v>
      </c>
      <c r="EN831" s="103" t="s">
        <v>785</v>
      </c>
      <c r="EP831" s="103" t="s">
        <v>136</v>
      </c>
      <c r="ES831" s="103" t="s">
        <v>136</v>
      </c>
      <c r="EV831" s="103" t="s">
        <v>708</v>
      </c>
      <c r="EW831" s="103" t="s">
        <v>708</v>
      </c>
      <c r="EX831" s="103" t="s">
        <v>708</v>
      </c>
      <c r="EY831" s="103" t="s">
        <v>709</v>
      </c>
      <c r="EZ831" s="103" t="s">
        <v>710</v>
      </c>
      <c r="FA831" s="103" t="s">
        <v>711</v>
      </c>
      <c r="FB831" s="103" t="s">
        <v>708</v>
      </c>
      <c r="FC831" s="103" t="s">
        <v>712</v>
      </c>
      <c r="FD831" s="103" t="s">
        <v>708</v>
      </c>
      <c r="FE831" s="103" t="s">
        <v>1148</v>
      </c>
      <c r="FG831" s="103" t="s">
        <v>190</v>
      </c>
      <c r="FJ831" s="103" t="s">
        <v>778</v>
      </c>
    </row>
    <row r="832" spans="1:166" x14ac:dyDescent="0.15">
      <c r="A832" s="103" t="s">
        <v>3445</v>
      </c>
      <c r="B832" s="103" t="s">
        <v>65</v>
      </c>
      <c r="C832" s="103" t="s">
        <v>830</v>
      </c>
      <c r="D832" s="103" t="s">
        <v>699</v>
      </c>
      <c r="E832" s="103" t="s">
        <v>90</v>
      </c>
      <c r="F832" s="103" t="s">
        <v>719</v>
      </c>
      <c r="G832" s="103" t="s">
        <v>482</v>
      </c>
      <c r="H832" s="103" t="s">
        <v>469</v>
      </c>
      <c r="I832" s="103" t="s">
        <v>103</v>
      </c>
      <c r="J832" s="103" t="s">
        <v>720</v>
      </c>
      <c r="L832" s="103" t="s">
        <v>109</v>
      </c>
      <c r="M832" s="103" t="s">
        <v>931</v>
      </c>
      <c r="Q832" s="103" t="s">
        <v>852</v>
      </c>
      <c r="Z832" s="103" t="s">
        <v>136</v>
      </c>
      <c r="AB832" s="103">
        <v>4</v>
      </c>
      <c r="AC832" s="103">
        <v>4</v>
      </c>
      <c r="AD832" s="103">
        <v>5</v>
      </c>
      <c r="AE832" s="103">
        <v>4</v>
      </c>
      <c r="AF832" s="103">
        <v>5</v>
      </c>
      <c r="AG832" s="103">
        <v>3</v>
      </c>
      <c r="AH832" s="103">
        <v>3</v>
      </c>
      <c r="AI832" s="103">
        <v>4</v>
      </c>
      <c r="AJ832" s="103">
        <v>4</v>
      </c>
      <c r="AK832" s="103">
        <v>3</v>
      </c>
      <c r="AL832" s="103">
        <v>3</v>
      </c>
      <c r="AM832" s="103">
        <v>2</v>
      </c>
      <c r="AN832" s="103">
        <v>4</v>
      </c>
      <c r="AO832" s="103">
        <v>4</v>
      </c>
      <c r="AP832" s="103">
        <v>3</v>
      </c>
      <c r="AQ832" s="103">
        <v>3</v>
      </c>
      <c r="AR832" s="103">
        <v>3</v>
      </c>
      <c r="AS832" s="103">
        <v>2</v>
      </c>
      <c r="AT832" s="103">
        <v>4</v>
      </c>
      <c r="AU832" s="103">
        <v>3</v>
      </c>
      <c r="AV832" s="103">
        <v>3</v>
      </c>
      <c r="AW832" s="103">
        <v>2</v>
      </c>
      <c r="AX832" s="103">
        <v>3</v>
      </c>
      <c r="AY832" s="103">
        <v>4</v>
      </c>
      <c r="AZ832" s="103">
        <v>4</v>
      </c>
      <c r="BA832" s="103">
        <v>3</v>
      </c>
      <c r="BB832" s="103">
        <v>3</v>
      </c>
      <c r="BC832" s="103">
        <v>4</v>
      </c>
      <c r="BD832" s="103">
        <v>3</v>
      </c>
      <c r="BE832" s="103">
        <v>3</v>
      </c>
      <c r="BF832" s="103">
        <v>4</v>
      </c>
      <c r="BG832" s="103">
        <v>5</v>
      </c>
      <c r="BH832" s="103">
        <v>5</v>
      </c>
      <c r="BI832" s="103">
        <v>4</v>
      </c>
      <c r="BJ832" s="103">
        <v>5</v>
      </c>
      <c r="BK832" s="103">
        <v>4</v>
      </c>
      <c r="BL832" s="103">
        <v>2</v>
      </c>
      <c r="BM832" s="103">
        <v>2</v>
      </c>
      <c r="BN832" s="103">
        <v>4</v>
      </c>
      <c r="BO832" s="103">
        <v>4</v>
      </c>
      <c r="BP832" s="103">
        <v>3</v>
      </c>
      <c r="BQ832" s="103">
        <v>4</v>
      </c>
      <c r="BR832" s="103">
        <v>2</v>
      </c>
      <c r="BS832" s="103">
        <v>3</v>
      </c>
      <c r="BT832" s="103">
        <v>3</v>
      </c>
      <c r="BU832" s="103">
        <v>4</v>
      </c>
      <c r="BV832" s="103">
        <v>4</v>
      </c>
      <c r="BW832" s="103">
        <v>3</v>
      </c>
      <c r="BX832" s="103">
        <v>4</v>
      </c>
      <c r="BY832" s="103">
        <v>3</v>
      </c>
      <c r="BZ832" s="103">
        <v>4</v>
      </c>
      <c r="CA832" s="103">
        <v>5</v>
      </c>
      <c r="CB832" s="103">
        <v>3</v>
      </c>
      <c r="CC832" s="103">
        <v>2</v>
      </c>
      <c r="CD832" s="103">
        <v>3</v>
      </c>
      <c r="CE832" s="103">
        <v>3</v>
      </c>
      <c r="CF832" s="103">
        <v>2</v>
      </c>
      <c r="CG832" s="103">
        <v>3</v>
      </c>
      <c r="CH832" s="103">
        <v>4</v>
      </c>
      <c r="CI832" s="103">
        <v>4</v>
      </c>
      <c r="CJ832" s="103">
        <v>3</v>
      </c>
      <c r="CK832" s="103">
        <v>3</v>
      </c>
      <c r="CL832" s="103">
        <v>5</v>
      </c>
      <c r="CM832" s="103">
        <v>5</v>
      </c>
      <c r="CN832" s="103">
        <v>4</v>
      </c>
      <c r="CO832" s="103">
        <v>4</v>
      </c>
      <c r="CP832" s="103">
        <v>3</v>
      </c>
      <c r="CQ832" s="103">
        <v>2</v>
      </c>
      <c r="CR832" s="103">
        <v>5</v>
      </c>
      <c r="CS832" s="103">
        <v>3</v>
      </c>
      <c r="CT832" s="103">
        <v>3</v>
      </c>
      <c r="CU832" s="103">
        <v>3</v>
      </c>
      <c r="CV832" s="103">
        <v>3</v>
      </c>
      <c r="CW832" s="103">
        <v>2</v>
      </c>
      <c r="CX832" s="103">
        <v>5</v>
      </c>
      <c r="CY832" s="103">
        <v>5</v>
      </c>
      <c r="CZ832" s="103">
        <v>5</v>
      </c>
      <c r="DA832" s="103">
        <v>1</v>
      </c>
      <c r="DB832" s="103">
        <v>3</v>
      </c>
      <c r="DC832" s="103">
        <v>4</v>
      </c>
      <c r="DD832" s="103">
        <v>3</v>
      </c>
      <c r="DE832" s="103">
        <v>4</v>
      </c>
      <c r="DF832" s="103">
        <v>4</v>
      </c>
      <c r="DG832" s="103">
        <v>4</v>
      </c>
      <c r="DH832" s="103">
        <v>3</v>
      </c>
      <c r="DI832" s="103">
        <v>3</v>
      </c>
      <c r="DJ832" s="103">
        <v>3</v>
      </c>
      <c r="DK832" s="103">
        <v>4</v>
      </c>
      <c r="DL832" s="103">
        <v>2</v>
      </c>
      <c r="DM832" s="103">
        <v>5</v>
      </c>
      <c r="DN832" s="103">
        <v>5</v>
      </c>
      <c r="DO832" s="103">
        <v>5</v>
      </c>
      <c r="DP832" s="103">
        <v>4</v>
      </c>
      <c r="DQ832" s="103">
        <v>4</v>
      </c>
      <c r="DR832" s="103">
        <v>4</v>
      </c>
      <c r="DS832" s="103">
        <v>5</v>
      </c>
      <c r="DT832" s="103">
        <v>5</v>
      </c>
      <c r="DU832" s="103">
        <v>5</v>
      </c>
      <c r="DV832" s="103">
        <v>5</v>
      </c>
      <c r="DW832" s="103">
        <v>4</v>
      </c>
      <c r="DX832" s="103">
        <v>4</v>
      </c>
      <c r="DY832" s="103">
        <v>4</v>
      </c>
      <c r="DZ832" s="103">
        <v>4</v>
      </c>
      <c r="EA832" s="103">
        <v>4</v>
      </c>
      <c r="EB832" s="103">
        <v>4</v>
      </c>
      <c r="EC832" s="103">
        <v>4</v>
      </c>
      <c r="ED832" s="103">
        <v>4</v>
      </c>
      <c r="EE832" s="103">
        <v>4</v>
      </c>
      <c r="EF832" s="103">
        <v>4</v>
      </c>
      <c r="EG832" s="103">
        <v>5</v>
      </c>
      <c r="EH832" s="103">
        <v>5</v>
      </c>
      <c r="EI832" s="103">
        <v>5</v>
      </c>
      <c r="EJ832" s="103">
        <v>3</v>
      </c>
      <c r="EK832" s="103">
        <v>3</v>
      </c>
      <c r="EL832" s="103">
        <v>4</v>
      </c>
      <c r="EM832" s="103">
        <v>4</v>
      </c>
      <c r="EN832" s="103" t="s">
        <v>749</v>
      </c>
      <c r="EP832" s="103" t="s">
        <v>136</v>
      </c>
      <c r="ES832" s="103" t="s">
        <v>136</v>
      </c>
      <c r="EV832" s="103" t="s">
        <v>707</v>
      </c>
      <c r="EW832" s="103" t="s">
        <v>707</v>
      </c>
      <c r="EX832" s="103" t="s">
        <v>708</v>
      </c>
      <c r="EY832" s="103" t="s">
        <v>709</v>
      </c>
      <c r="EZ832" s="103" t="s">
        <v>710</v>
      </c>
      <c r="FA832" s="103" t="s">
        <v>708</v>
      </c>
      <c r="FB832" s="103" t="s">
        <v>708</v>
      </c>
      <c r="FC832" s="103" t="s">
        <v>750</v>
      </c>
      <c r="FD832" s="103" t="s">
        <v>707</v>
      </c>
      <c r="FE832" s="103" t="s">
        <v>1112</v>
      </c>
      <c r="FG832" s="103" t="s">
        <v>193</v>
      </c>
      <c r="FH832" s="103" t="s">
        <v>714</v>
      </c>
      <c r="FJ832" s="103" t="s">
        <v>778</v>
      </c>
    </row>
    <row r="833" spans="1:167" x14ac:dyDescent="0.15">
      <c r="A833" s="103" t="s">
        <v>3446</v>
      </c>
      <c r="B833" s="103" t="s">
        <v>65</v>
      </c>
      <c r="C833" s="103" t="s">
        <v>930</v>
      </c>
      <c r="E833" s="103" t="s">
        <v>90</v>
      </c>
      <c r="F833" s="103" t="s">
        <v>744</v>
      </c>
      <c r="G833" s="103" t="s">
        <v>482</v>
      </c>
      <c r="H833" s="103" t="s">
        <v>469</v>
      </c>
      <c r="I833" s="103" t="s">
        <v>103</v>
      </c>
      <c r="J833" s="103" t="s">
        <v>745</v>
      </c>
      <c r="L833" s="103" t="s">
        <v>110</v>
      </c>
      <c r="O833" s="103" t="s">
        <v>3447</v>
      </c>
      <c r="Q833" s="103" t="s">
        <v>170</v>
      </c>
      <c r="S833" s="103">
        <v>8</v>
      </c>
      <c r="Z833" s="103" t="s">
        <v>748</v>
      </c>
      <c r="AF833" s="103">
        <v>2</v>
      </c>
      <c r="AH833" s="103">
        <v>1</v>
      </c>
      <c r="AL833" s="103">
        <v>3</v>
      </c>
      <c r="AM833" s="103">
        <v>2</v>
      </c>
      <c r="AR833" s="103">
        <v>2</v>
      </c>
      <c r="AS833" s="103">
        <v>1</v>
      </c>
      <c r="AT833" s="103">
        <v>2</v>
      </c>
      <c r="AV833" s="103">
        <v>4</v>
      </c>
      <c r="AW833" s="103">
        <v>2</v>
      </c>
      <c r="BN833" s="103">
        <v>4</v>
      </c>
      <c r="BP833" s="103">
        <v>4</v>
      </c>
      <c r="BQ833" s="103">
        <v>2</v>
      </c>
      <c r="BR833" s="103">
        <v>4</v>
      </c>
      <c r="BS833" s="103">
        <v>2</v>
      </c>
      <c r="BT833" s="103">
        <v>1</v>
      </c>
      <c r="CD833" s="103">
        <v>3</v>
      </c>
      <c r="CM833" s="103">
        <v>5</v>
      </c>
      <c r="CN833" s="103">
        <v>5</v>
      </c>
      <c r="CP833" s="103">
        <v>5</v>
      </c>
      <c r="CR833" s="103">
        <v>5</v>
      </c>
      <c r="CS833" s="103">
        <v>5</v>
      </c>
      <c r="CV833" s="103">
        <v>5</v>
      </c>
      <c r="CX833" s="103">
        <v>5</v>
      </c>
      <c r="CY833" s="103">
        <v>5</v>
      </c>
      <c r="CZ833" s="103">
        <v>5</v>
      </c>
      <c r="DB833" s="103">
        <v>5</v>
      </c>
      <c r="DC833" s="103">
        <v>5</v>
      </c>
      <c r="DM833" s="103">
        <v>5</v>
      </c>
      <c r="DQ833" s="103">
        <v>5</v>
      </c>
      <c r="DS833" s="103">
        <v>5</v>
      </c>
      <c r="DT833" s="103">
        <v>5</v>
      </c>
      <c r="DV833" s="103">
        <v>5</v>
      </c>
      <c r="DW833" s="103">
        <v>5</v>
      </c>
      <c r="DX833" s="103">
        <v>5</v>
      </c>
      <c r="DY833" s="103">
        <v>5</v>
      </c>
      <c r="DZ833" s="103">
        <v>5</v>
      </c>
      <c r="EA833" s="103">
        <v>5</v>
      </c>
      <c r="EB833" s="103">
        <v>5</v>
      </c>
      <c r="EJ833" s="103">
        <v>5</v>
      </c>
      <c r="EK833" s="103">
        <v>5</v>
      </c>
      <c r="EL833" s="103">
        <v>5</v>
      </c>
      <c r="EN833" s="103" t="s">
        <v>1029</v>
      </c>
      <c r="EP833" s="103" t="s">
        <v>705</v>
      </c>
      <c r="ES833" s="103" t="s">
        <v>706</v>
      </c>
      <c r="EV833" s="103" t="s">
        <v>707</v>
      </c>
      <c r="EW833" s="103" t="s">
        <v>707</v>
      </c>
      <c r="EX833" s="103" t="s">
        <v>707</v>
      </c>
      <c r="EY833" s="103" t="s">
        <v>707</v>
      </c>
      <c r="EZ833" s="103" t="s">
        <v>710</v>
      </c>
      <c r="FA833" s="103" t="s">
        <v>711</v>
      </c>
      <c r="FB833" s="103" t="s">
        <v>708</v>
      </c>
      <c r="FC833" s="103" t="s">
        <v>750</v>
      </c>
      <c r="FD833" s="103" t="s">
        <v>708</v>
      </c>
      <c r="FE833" s="103" t="s">
        <v>981</v>
      </c>
      <c r="FF833" s="103" t="s">
        <v>3448</v>
      </c>
      <c r="FG833" s="103" t="s">
        <v>194</v>
      </c>
    </row>
    <row r="834" spans="1:167" x14ac:dyDescent="0.15">
      <c r="A834" s="103" t="s">
        <v>3449</v>
      </c>
      <c r="B834" s="103" t="s">
        <v>66</v>
      </c>
      <c r="C834" s="103" t="s">
        <v>798</v>
      </c>
      <c r="D834" s="103" t="s">
        <v>699</v>
      </c>
      <c r="E834" s="103" t="s">
        <v>94</v>
      </c>
      <c r="F834" s="103" t="s">
        <v>97</v>
      </c>
      <c r="G834" s="103" t="s">
        <v>483</v>
      </c>
      <c r="H834" s="103" t="s">
        <v>469</v>
      </c>
      <c r="I834" s="103" t="s">
        <v>103</v>
      </c>
      <c r="J834" s="103" t="s">
        <v>720</v>
      </c>
      <c r="L834" s="103" t="s">
        <v>109</v>
      </c>
      <c r="M834" s="103" t="s">
        <v>1648</v>
      </c>
      <c r="Q834" s="103" t="s">
        <v>857</v>
      </c>
      <c r="Z834" s="103" t="s">
        <v>136</v>
      </c>
      <c r="AB834" s="103">
        <v>3</v>
      </c>
      <c r="AC834" s="103">
        <v>3</v>
      </c>
      <c r="AD834" s="103">
        <v>3</v>
      </c>
      <c r="AE834" s="103">
        <v>3</v>
      </c>
      <c r="AF834" s="103">
        <v>3</v>
      </c>
      <c r="AG834" s="103">
        <v>3</v>
      </c>
      <c r="AH834" s="103">
        <v>3</v>
      </c>
      <c r="AI834" s="103">
        <v>3</v>
      </c>
      <c r="AJ834" s="103">
        <v>3</v>
      </c>
      <c r="AK834" s="103">
        <v>3</v>
      </c>
      <c r="AL834" s="103">
        <v>3</v>
      </c>
      <c r="AM834" s="103">
        <v>3</v>
      </c>
      <c r="AN834" s="103">
        <v>3</v>
      </c>
      <c r="AO834" s="103">
        <v>3</v>
      </c>
      <c r="AP834" s="103">
        <v>3</v>
      </c>
      <c r="AQ834" s="103">
        <v>3</v>
      </c>
      <c r="AR834" s="103">
        <v>3</v>
      </c>
      <c r="AS834" s="103">
        <v>3</v>
      </c>
      <c r="AT834" s="103">
        <v>3</v>
      </c>
      <c r="AU834" s="103">
        <v>3</v>
      </c>
      <c r="AV834" s="103">
        <v>3</v>
      </c>
      <c r="AW834" s="103">
        <v>3</v>
      </c>
      <c r="AX834" s="103">
        <v>3</v>
      </c>
      <c r="AY834" s="103">
        <v>3</v>
      </c>
      <c r="AZ834" s="103">
        <v>3</v>
      </c>
      <c r="BA834" s="103">
        <v>3</v>
      </c>
      <c r="BB834" s="103">
        <v>3</v>
      </c>
      <c r="BC834" s="103">
        <v>3</v>
      </c>
      <c r="BD834" s="103">
        <v>3</v>
      </c>
      <c r="BE834" s="103">
        <v>3</v>
      </c>
      <c r="BF834" s="103">
        <v>3</v>
      </c>
      <c r="BG834" s="103">
        <v>3</v>
      </c>
      <c r="BH834" s="103">
        <v>3</v>
      </c>
      <c r="BI834" s="103">
        <v>3</v>
      </c>
      <c r="BJ834" s="103">
        <v>3</v>
      </c>
      <c r="BK834" s="103">
        <v>3</v>
      </c>
      <c r="BL834" s="103">
        <v>3</v>
      </c>
      <c r="BM834" s="103">
        <v>3</v>
      </c>
      <c r="BN834" s="103">
        <v>3</v>
      </c>
      <c r="BO834" s="103">
        <v>3</v>
      </c>
      <c r="BP834" s="103">
        <v>3</v>
      </c>
      <c r="BQ834" s="103">
        <v>3</v>
      </c>
      <c r="BR834" s="103">
        <v>3</v>
      </c>
      <c r="BS834" s="103">
        <v>3</v>
      </c>
      <c r="BT834" s="103">
        <v>3</v>
      </c>
      <c r="BU834" s="103">
        <v>3</v>
      </c>
      <c r="BV834" s="103">
        <v>3</v>
      </c>
      <c r="BW834" s="103">
        <v>3</v>
      </c>
      <c r="BX834" s="103">
        <v>3</v>
      </c>
      <c r="BY834" s="103">
        <v>3</v>
      </c>
      <c r="BZ834" s="103">
        <v>3</v>
      </c>
      <c r="CA834" s="103">
        <v>3</v>
      </c>
      <c r="CB834" s="103">
        <v>3</v>
      </c>
      <c r="CC834" s="103">
        <v>3</v>
      </c>
      <c r="CD834" s="103">
        <v>3</v>
      </c>
      <c r="CE834" s="103">
        <v>3</v>
      </c>
      <c r="CF834" s="103">
        <v>3</v>
      </c>
      <c r="CG834" s="103">
        <v>3</v>
      </c>
      <c r="CH834" s="103">
        <v>3</v>
      </c>
      <c r="CI834" s="103">
        <v>3</v>
      </c>
      <c r="CJ834" s="103">
        <v>3</v>
      </c>
      <c r="CK834" s="103">
        <v>3</v>
      </c>
      <c r="CL834" s="103">
        <v>3</v>
      </c>
      <c r="CM834" s="103">
        <v>3</v>
      </c>
      <c r="CN834" s="103">
        <v>3</v>
      </c>
      <c r="CO834" s="103">
        <v>3</v>
      </c>
      <c r="CP834" s="103">
        <v>3</v>
      </c>
      <c r="CQ834" s="103">
        <v>3</v>
      </c>
      <c r="CR834" s="103">
        <v>3</v>
      </c>
      <c r="CS834" s="103">
        <v>3</v>
      </c>
      <c r="CT834" s="103">
        <v>3</v>
      </c>
      <c r="CU834" s="103">
        <v>3</v>
      </c>
      <c r="CV834" s="103">
        <v>3</v>
      </c>
      <c r="CW834" s="103">
        <v>3</v>
      </c>
      <c r="CX834" s="103">
        <v>3</v>
      </c>
      <c r="CY834" s="103">
        <v>3</v>
      </c>
      <c r="CZ834" s="103">
        <v>3</v>
      </c>
      <c r="DA834" s="103">
        <v>3</v>
      </c>
      <c r="DB834" s="103">
        <v>3</v>
      </c>
      <c r="DC834" s="103">
        <v>3</v>
      </c>
      <c r="DD834" s="103">
        <v>3</v>
      </c>
      <c r="DE834" s="103">
        <v>3</v>
      </c>
      <c r="DF834" s="103">
        <v>3</v>
      </c>
      <c r="DG834" s="103">
        <v>3</v>
      </c>
      <c r="DH834" s="103">
        <v>3</v>
      </c>
      <c r="DI834" s="103">
        <v>3</v>
      </c>
      <c r="DJ834" s="103">
        <v>3</v>
      </c>
      <c r="DK834" s="103">
        <v>3</v>
      </c>
      <c r="DL834" s="103">
        <v>3</v>
      </c>
      <c r="DM834" s="103">
        <v>3</v>
      </c>
      <c r="DN834" s="103">
        <v>3</v>
      </c>
      <c r="DO834" s="103">
        <v>3</v>
      </c>
      <c r="DP834" s="103">
        <v>3</v>
      </c>
      <c r="DQ834" s="103">
        <v>3</v>
      </c>
      <c r="DR834" s="103">
        <v>3</v>
      </c>
      <c r="DS834" s="103">
        <v>3</v>
      </c>
      <c r="DT834" s="103">
        <v>3</v>
      </c>
      <c r="DU834" s="103">
        <v>3</v>
      </c>
      <c r="DV834" s="103">
        <v>3</v>
      </c>
      <c r="DW834" s="103">
        <v>3</v>
      </c>
      <c r="DX834" s="103">
        <v>3</v>
      </c>
      <c r="DY834" s="103">
        <v>4</v>
      </c>
      <c r="DZ834" s="103">
        <v>4</v>
      </c>
      <c r="EA834" s="103">
        <v>4</v>
      </c>
      <c r="EB834" s="103">
        <v>3</v>
      </c>
      <c r="EC834" s="103">
        <v>3</v>
      </c>
      <c r="ED834" s="103">
        <v>3</v>
      </c>
      <c r="EE834" s="103">
        <v>3</v>
      </c>
      <c r="EF834" s="103">
        <v>3</v>
      </c>
      <c r="EG834" s="103">
        <v>3</v>
      </c>
      <c r="EH834" s="103">
        <v>3</v>
      </c>
      <c r="EI834" s="103">
        <v>4</v>
      </c>
      <c r="EJ834" s="103">
        <v>4</v>
      </c>
      <c r="EK834" s="103">
        <v>3</v>
      </c>
      <c r="EL834" s="103">
        <v>3</v>
      </c>
      <c r="EM834" s="103">
        <v>3</v>
      </c>
      <c r="EN834" s="103" t="s">
        <v>749</v>
      </c>
      <c r="EP834" s="103" t="s">
        <v>136</v>
      </c>
      <c r="ES834" s="103" t="s">
        <v>136</v>
      </c>
      <c r="EV834" s="103" t="s">
        <v>708</v>
      </c>
      <c r="EW834" s="103" t="s">
        <v>707</v>
      </c>
      <c r="EX834" s="103" t="s">
        <v>708</v>
      </c>
      <c r="EY834" s="103" t="s">
        <v>708</v>
      </c>
      <c r="EZ834" s="103" t="s">
        <v>710</v>
      </c>
      <c r="FA834" s="103" t="s">
        <v>711</v>
      </c>
      <c r="FB834" s="103" t="s">
        <v>708</v>
      </c>
      <c r="FC834" s="103" t="s">
        <v>712</v>
      </c>
      <c r="FD834" s="103" t="s">
        <v>708</v>
      </c>
      <c r="FE834" s="103" t="s">
        <v>994</v>
      </c>
      <c r="FG834" s="103" t="s">
        <v>190</v>
      </c>
    </row>
    <row r="835" spans="1:167" x14ac:dyDescent="0.15">
      <c r="A835" s="103" t="s">
        <v>3450</v>
      </c>
      <c r="B835" s="103" t="s">
        <v>66</v>
      </c>
      <c r="C835" s="103" t="s">
        <v>753</v>
      </c>
      <c r="D835" s="103" t="s">
        <v>699</v>
      </c>
      <c r="E835" s="103" t="s">
        <v>96</v>
      </c>
      <c r="F835" s="103" t="s">
        <v>97</v>
      </c>
      <c r="G835" s="103" t="s">
        <v>482</v>
      </c>
      <c r="H835" s="103" t="s">
        <v>469</v>
      </c>
      <c r="I835" s="103" t="s">
        <v>102</v>
      </c>
      <c r="J835" s="103" t="s">
        <v>1004</v>
      </c>
      <c r="L835" s="103" t="s">
        <v>108</v>
      </c>
      <c r="M835" s="103" t="s">
        <v>908</v>
      </c>
      <c r="O835" s="103" t="s">
        <v>2267</v>
      </c>
      <c r="Q835" s="103" t="s">
        <v>722</v>
      </c>
      <c r="AB835" s="103">
        <v>3</v>
      </c>
      <c r="AC835" s="103">
        <v>4</v>
      </c>
      <c r="AD835" s="103">
        <v>3</v>
      </c>
      <c r="AE835" s="103">
        <v>3</v>
      </c>
      <c r="AF835" s="103">
        <v>3</v>
      </c>
      <c r="AG835" s="103">
        <v>3</v>
      </c>
      <c r="AH835" s="103">
        <v>3</v>
      </c>
      <c r="AI835" s="103">
        <v>3</v>
      </c>
      <c r="AJ835" s="103">
        <v>4</v>
      </c>
      <c r="AK835" s="103">
        <v>2</v>
      </c>
      <c r="AL835" s="103">
        <v>3</v>
      </c>
      <c r="AM835" s="103">
        <v>4</v>
      </c>
      <c r="AN835" s="103">
        <v>3</v>
      </c>
      <c r="AO835" s="103">
        <v>3</v>
      </c>
      <c r="AP835" s="103">
        <v>3</v>
      </c>
      <c r="AR835" s="103">
        <v>3</v>
      </c>
      <c r="AS835" s="103">
        <v>4</v>
      </c>
      <c r="AT835" s="103">
        <v>3</v>
      </c>
      <c r="AU835" s="103">
        <v>1</v>
      </c>
      <c r="AV835" s="103">
        <v>4</v>
      </c>
      <c r="AW835" s="103">
        <v>4</v>
      </c>
      <c r="AX835" s="103">
        <v>1</v>
      </c>
      <c r="AY835" s="103">
        <v>1</v>
      </c>
      <c r="AZ835" s="103">
        <v>3</v>
      </c>
      <c r="BA835" s="103">
        <v>2</v>
      </c>
      <c r="BB835" s="103">
        <v>3</v>
      </c>
      <c r="BC835" s="103">
        <v>3</v>
      </c>
      <c r="BD835" s="103">
        <v>3</v>
      </c>
      <c r="BE835" s="103">
        <v>3</v>
      </c>
      <c r="BF835" s="103">
        <v>3</v>
      </c>
      <c r="BG835" s="103">
        <v>1</v>
      </c>
      <c r="BH835" s="103">
        <v>3</v>
      </c>
      <c r="BI835" s="103">
        <v>4</v>
      </c>
      <c r="BJ835" s="103">
        <v>2</v>
      </c>
      <c r="BK835" s="103">
        <v>3</v>
      </c>
      <c r="BL835" s="103">
        <v>3</v>
      </c>
      <c r="BM835" s="103">
        <v>3</v>
      </c>
      <c r="BO835" s="103">
        <v>4</v>
      </c>
      <c r="BP835" s="103">
        <v>2</v>
      </c>
      <c r="BQ835" s="103">
        <v>2</v>
      </c>
      <c r="BR835" s="103">
        <v>3</v>
      </c>
      <c r="BS835" s="103">
        <v>4</v>
      </c>
      <c r="BT835" s="103">
        <v>3</v>
      </c>
      <c r="BU835" s="103">
        <v>3</v>
      </c>
      <c r="BW835" s="103">
        <v>2</v>
      </c>
      <c r="BY835" s="103">
        <v>1</v>
      </c>
      <c r="BZ835" s="103">
        <v>3</v>
      </c>
      <c r="CA835" s="103">
        <v>4</v>
      </c>
      <c r="CB835" s="103">
        <v>4</v>
      </c>
      <c r="CC835" s="103">
        <v>1</v>
      </c>
      <c r="CE835" s="103">
        <v>2</v>
      </c>
      <c r="CF835" s="103">
        <v>2</v>
      </c>
      <c r="CG835" s="103">
        <v>3</v>
      </c>
      <c r="CH835" s="103">
        <v>5</v>
      </c>
      <c r="CI835" s="103">
        <v>3</v>
      </c>
      <c r="CJ835" s="103">
        <v>4</v>
      </c>
      <c r="CK835" s="103">
        <v>4</v>
      </c>
      <c r="CL835" s="103">
        <v>5</v>
      </c>
      <c r="CM835" s="103">
        <v>4</v>
      </c>
      <c r="CN835" s="103">
        <v>4</v>
      </c>
      <c r="CO835" s="103">
        <v>4</v>
      </c>
      <c r="CP835" s="103">
        <v>5</v>
      </c>
      <c r="CQ835" s="103">
        <v>3</v>
      </c>
      <c r="CR835" s="103">
        <v>5</v>
      </c>
      <c r="CS835" s="103">
        <v>5</v>
      </c>
      <c r="CT835" s="103">
        <v>4</v>
      </c>
      <c r="CU835" s="103">
        <v>3</v>
      </c>
      <c r="CV835" s="103">
        <v>4</v>
      </c>
      <c r="CW835" s="103">
        <v>4</v>
      </c>
      <c r="CX835" s="103">
        <v>5</v>
      </c>
      <c r="CY835" s="103">
        <v>4</v>
      </c>
      <c r="CZ835" s="103">
        <v>5</v>
      </c>
      <c r="DA835" s="103">
        <v>3</v>
      </c>
      <c r="DB835" s="103">
        <v>4</v>
      </c>
      <c r="DC835" s="103">
        <v>3</v>
      </c>
      <c r="DD835" s="103">
        <v>4</v>
      </c>
      <c r="DE835" s="103">
        <v>5</v>
      </c>
      <c r="DF835" s="103">
        <v>5</v>
      </c>
      <c r="DG835" s="103">
        <v>5</v>
      </c>
      <c r="DH835" s="103">
        <v>5</v>
      </c>
      <c r="DI835" s="103">
        <v>4</v>
      </c>
      <c r="DJ835" s="103">
        <v>4</v>
      </c>
      <c r="DK835" s="103">
        <v>4</v>
      </c>
      <c r="DL835" s="103">
        <v>4</v>
      </c>
      <c r="DM835" s="103">
        <v>5</v>
      </c>
      <c r="DN835" s="103">
        <v>5</v>
      </c>
      <c r="DO835" s="103">
        <v>5</v>
      </c>
      <c r="DP835" s="103">
        <v>4</v>
      </c>
      <c r="DQ835" s="103">
        <v>5</v>
      </c>
      <c r="DR835" s="103">
        <v>4</v>
      </c>
      <c r="DS835" s="103">
        <v>4</v>
      </c>
      <c r="DT835" s="103">
        <v>5</v>
      </c>
      <c r="DU835" s="103">
        <v>4</v>
      </c>
      <c r="DV835" s="103">
        <v>5</v>
      </c>
      <c r="DW835" s="103">
        <v>5</v>
      </c>
      <c r="DX835" s="103">
        <v>5</v>
      </c>
      <c r="DY835" s="103">
        <v>5</v>
      </c>
      <c r="DZ835" s="103">
        <v>4</v>
      </c>
      <c r="EA835" s="103">
        <v>5</v>
      </c>
      <c r="EB835" s="103">
        <v>4</v>
      </c>
      <c r="EC835" s="103">
        <v>4</v>
      </c>
      <c r="ED835" s="103">
        <v>3</v>
      </c>
      <c r="EE835" s="103">
        <v>4</v>
      </c>
      <c r="EF835" s="103">
        <v>5</v>
      </c>
      <c r="EG835" s="103">
        <v>5</v>
      </c>
      <c r="EH835" s="103">
        <v>4</v>
      </c>
      <c r="EI835" s="103">
        <v>5</v>
      </c>
      <c r="EJ835" s="103">
        <v>4</v>
      </c>
      <c r="EK835" s="103">
        <v>5</v>
      </c>
      <c r="EL835" s="103">
        <v>5</v>
      </c>
      <c r="EM835" s="103">
        <v>5</v>
      </c>
      <c r="EN835" s="103" t="s">
        <v>757</v>
      </c>
      <c r="EP835" s="103" t="s">
        <v>727</v>
      </c>
      <c r="ES835" s="103" t="s">
        <v>136</v>
      </c>
      <c r="EV835" s="103" t="s">
        <v>708</v>
      </c>
      <c r="EW835" s="103" t="s">
        <v>708</v>
      </c>
      <c r="EX835" s="103" t="s">
        <v>708</v>
      </c>
      <c r="EY835" s="103" t="s">
        <v>709</v>
      </c>
      <c r="EZ835" s="103" t="s">
        <v>710</v>
      </c>
      <c r="FA835" s="103" t="s">
        <v>707</v>
      </c>
      <c r="FB835" s="103" t="s">
        <v>708</v>
      </c>
      <c r="FC835" s="103" t="s">
        <v>712</v>
      </c>
      <c r="FD835" s="103" t="s">
        <v>708</v>
      </c>
      <c r="FG835" s="103" t="s">
        <v>189</v>
      </c>
      <c r="FH835" s="103" t="s">
        <v>471</v>
      </c>
    </row>
    <row r="836" spans="1:167" x14ac:dyDescent="0.15">
      <c r="A836" s="103" t="s">
        <v>3451</v>
      </c>
      <c r="B836" s="103" t="s">
        <v>66</v>
      </c>
      <c r="C836" s="103" t="s">
        <v>864</v>
      </c>
      <c r="D836" s="103" t="s">
        <v>732</v>
      </c>
      <c r="E836" s="103" t="s">
        <v>743</v>
      </c>
      <c r="F836" s="103" t="s">
        <v>744</v>
      </c>
      <c r="G836" s="103" t="s">
        <v>100</v>
      </c>
      <c r="H836" s="103" t="s">
        <v>469</v>
      </c>
      <c r="I836" s="103" t="s">
        <v>103</v>
      </c>
      <c r="J836" s="103" t="s">
        <v>761</v>
      </c>
      <c r="L836" s="103" t="s">
        <v>108</v>
      </c>
      <c r="M836" s="103" t="s">
        <v>114</v>
      </c>
      <c r="Q836" s="103" t="s">
        <v>130</v>
      </c>
      <c r="S836" s="103">
        <v>9</v>
      </c>
      <c r="U836" s="103">
        <v>11</v>
      </c>
      <c r="W836" s="103">
        <v>18</v>
      </c>
      <c r="Z836" s="103" t="s">
        <v>136</v>
      </c>
      <c r="AB836" s="103">
        <v>3</v>
      </c>
      <c r="AC836" s="103">
        <v>3</v>
      </c>
      <c r="AD836" s="103">
        <v>3</v>
      </c>
      <c r="AE836" s="103">
        <v>3</v>
      </c>
      <c r="AF836" s="103">
        <v>3</v>
      </c>
      <c r="AG836" s="103">
        <v>3</v>
      </c>
      <c r="AH836" s="103">
        <v>3</v>
      </c>
      <c r="AI836" s="103">
        <v>3</v>
      </c>
      <c r="AJ836" s="103">
        <v>3</v>
      </c>
      <c r="AK836" s="103">
        <v>3</v>
      </c>
      <c r="AL836" s="103">
        <v>3</v>
      </c>
      <c r="AM836" s="103">
        <v>3</v>
      </c>
      <c r="AN836" s="103">
        <v>3</v>
      </c>
      <c r="AO836" s="103">
        <v>3</v>
      </c>
      <c r="AP836" s="103">
        <v>3</v>
      </c>
      <c r="AQ836" s="103">
        <v>3</v>
      </c>
      <c r="AR836" s="103">
        <v>3</v>
      </c>
      <c r="AS836" s="103">
        <v>3</v>
      </c>
      <c r="AT836" s="103">
        <v>3</v>
      </c>
      <c r="AU836" s="103">
        <v>3</v>
      </c>
      <c r="AV836" s="103">
        <v>3</v>
      </c>
      <c r="AW836" s="103">
        <v>3</v>
      </c>
      <c r="AX836" s="103">
        <v>3</v>
      </c>
      <c r="AY836" s="103">
        <v>3</v>
      </c>
      <c r="AZ836" s="103">
        <v>3</v>
      </c>
      <c r="BA836" s="103">
        <v>3</v>
      </c>
      <c r="BB836" s="103">
        <v>3</v>
      </c>
      <c r="BC836" s="103">
        <v>3</v>
      </c>
      <c r="BD836" s="103">
        <v>3</v>
      </c>
      <c r="BE836" s="103">
        <v>3</v>
      </c>
      <c r="BF836" s="103">
        <v>3</v>
      </c>
      <c r="EN836" s="103" t="s">
        <v>789</v>
      </c>
      <c r="EP836" s="103" t="s">
        <v>727</v>
      </c>
      <c r="ES836" s="103" t="s">
        <v>706</v>
      </c>
      <c r="EV836" s="103" t="s">
        <v>708</v>
      </c>
      <c r="EW836" s="103" t="s">
        <v>708</v>
      </c>
      <c r="EX836" s="103" t="s">
        <v>708</v>
      </c>
      <c r="EY836" s="103" t="s">
        <v>709</v>
      </c>
      <c r="FA836" s="103" t="s">
        <v>711</v>
      </c>
      <c r="FB836" s="103" t="s">
        <v>708</v>
      </c>
      <c r="FC836" s="103" t="s">
        <v>712</v>
      </c>
      <c r="FD836" s="103" t="s">
        <v>708</v>
      </c>
      <c r="FE836" s="103" t="s">
        <v>796</v>
      </c>
      <c r="FG836" s="103" t="s">
        <v>191</v>
      </c>
      <c r="FH836" s="103" t="s">
        <v>471</v>
      </c>
      <c r="FJ836" s="103" t="s">
        <v>778</v>
      </c>
    </row>
    <row r="837" spans="1:167" x14ac:dyDescent="0.15">
      <c r="A837" s="103" t="s">
        <v>3452</v>
      </c>
      <c r="B837" s="103" t="s">
        <v>65</v>
      </c>
      <c r="C837" s="103" t="s">
        <v>717</v>
      </c>
      <c r="D837" s="103" t="s">
        <v>718</v>
      </c>
      <c r="E837" s="103" t="s">
        <v>96</v>
      </c>
      <c r="F837" s="103" t="s">
        <v>97</v>
      </c>
      <c r="G837" s="103" t="s">
        <v>100</v>
      </c>
      <c r="H837" s="103" t="s">
        <v>469</v>
      </c>
      <c r="I837" s="103" t="s">
        <v>103</v>
      </c>
      <c r="J837" s="103" t="s">
        <v>914</v>
      </c>
      <c r="L837" s="103" t="s">
        <v>109</v>
      </c>
      <c r="M837" s="103" t="s">
        <v>996</v>
      </c>
      <c r="Q837" s="103" t="s">
        <v>832</v>
      </c>
      <c r="S837" s="103">
        <v>11</v>
      </c>
      <c r="T837" s="103" t="s">
        <v>3453</v>
      </c>
      <c r="Y837" s="103" t="s">
        <v>3454</v>
      </c>
      <c r="Z837" s="103" t="s">
        <v>748</v>
      </c>
      <c r="AB837" s="103">
        <v>4</v>
      </c>
      <c r="AC837" s="103">
        <v>2</v>
      </c>
      <c r="AD837" s="103">
        <v>4</v>
      </c>
      <c r="AE837" s="103">
        <v>4</v>
      </c>
      <c r="AF837" s="103">
        <v>4</v>
      </c>
      <c r="AH837" s="103">
        <v>2</v>
      </c>
      <c r="AI837" s="103">
        <v>3</v>
      </c>
      <c r="AJ837" s="103">
        <v>2</v>
      </c>
      <c r="AK837" s="103">
        <v>1</v>
      </c>
      <c r="AL837" s="103">
        <v>2</v>
      </c>
      <c r="AM837" s="103">
        <v>2</v>
      </c>
      <c r="AN837" s="103">
        <v>2</v>
      </c>
      <c r="AO837" s="103">
        <v>4</v>
      </c>
      <c r="AP837" s="103">
        <v>3</v>
      </c>
      <c r="AQ837" s="103">
        <v>3</v>
      </c>
      <c r="AR837" s="103">
        <v>2</v>
      </c>
      <c r="AS837" s="103">
        <v>2</v>
      </c>
      <c r="AT837" s="103">
        <v>4</v>
      </c>
      <c r="AU837" s="103">
        <v>2</v>
      </c>
      <c r="AV837" s="103">
        <v>3</v>
      </c>
      <c r="AW837" s="103">
        <v>3</v>
      </c>
      <c r="AX837" s="103">
        <v>2</v>
      </c>
      <c r="AY837" s="103">
        <v>1</v>
      </c>
      <c r="AZ837" s="103">
        <v>2</v>
      </c>
      <c r="BA837" s="103">
        <v>3</v>
      </c>
      <c r="BB837" s="103">
        <v>2</v>
      </c>
      <c r="BC837" s="103">
        <v>3</v>
      </c>
      <c r="BD837" s="103">
        <v>3</v>
      </c>
      <c r="BE837" s="103">
        <v>3</v>
      </c>
      <c r="BF837" s="103">
        <v>2</v>
      </c>
      <c r="BG837" s="103">
        <v>4</v>
      </c>
      <c r="BH837" s="103">
        <v>3</v>
      </c>
      <c r="BI837" s="103">
        <v>3</v>
      </c>
      <c r="BJ837" s="103">
        <v>2</v>
      </c>
      <c r="BK837" s="103">
        <v>1</v>
      </c>
      <c r="BL837" s="103">
        <v>1</v>
      </c>
      <c r="BM837" s="103">
        <v>1</v>
      </c>
      <c r="BN837" s="103">
        <v>4</v>
      </c>
      <c r="BO837" s="103">
        <v>4</v>
      </c>
      <c r="BP837" s="103">
        <v>3</v>
      </c>
      <c r="BQ837" s="103">
        <v>3</v>
      </c>
      <c r="BR837" s="103">
        <v>3</v>
      </c>
      <c r="BS837" s="103">
        <v>1</v>
      </c>
      <c r="BT837" s="103">
        <v>1</v>
      </c>
      <c r="BU837" s="103">
        <v>1</v>
      </c>
      <c r="BV837" s="103">
        <v>1</v>
      </c>
      <c r="BW837" s="103">
        <v>2</v>
      </c>
      <c r="BX837" s="103">
        <v>3</v>
      </c>
      <c r="BY837" s="103">
        <v>3</v>
      </c>
      <c r="BZ837" s="103">
        <v>2</v>
      </c>
      <c r="CA837" s="103">
        <v>3</v>
      </c>
      <c r="CB837" s="103">
        <v>3</v>
      </c>
      <c r="CC837" s="103">
        <v>2</v>
      </c>
      <c r="CD837" s="103">
        <v>3</v>
      </c>
      <c r="CE837" s="103">
        <v>1</v>
      </c>
      <c r="CF837" s="103">
        <v>1</v>
      </c>
      <c r="CG837" s="103">
        <v>1</v>
      </c>
    </row>
    <row r="838" spans="1:167" x14ac:dyDescent="0.15">
      <c r="A838" s="103" t="s">
        <v>3455</v>
      </c>
      <c r="B838" s="103" t="s">
        <v>65</v>
      </c>
      <c r="C838" s="103" t="s">
        <v>830</v>
      </c>
      <c r="D838" s="103" t="s">
        <v>767</v>
      </c>
      <c r="E838" s="103" t="s">
        <v>90</v>
      </c>
      <c r="F838" s="103" t="s">
        <v>97</v>
      </c>
      <c r="G838" s="103" t="s">
        <v>482</v>
      </c>
      <c r="H838" s="103" t="s">
        <v>469</v>
      </c>
      <c r="I838" s="103" t="s">
        <v>103</v>
      </c>
      <c r="J838" s="103" t="s">
        <v>824</v>
      </c>
      <c r="L838" s="103" t="s">
        <v>111</v>
      </c>
      <c r="O838" s="103" t="s">
        <v>3456</v>
      </c>
      <c r="Q838" s="103" t="s">
        <v>800</v>
      </c>
      <c r="S838" s="103">
        <v>20</v>
      </c>
      <c r="T838" s="103" t="s">
        <v>3457</v>
      </c>
      <c r="U838" s="103">
        <v>14</v>
      </c>
      <c r="W838" s="103">
        <v>18</v>
      </c>
      <c r="Z838" s="103" t="s">
        <v>748</v>
      </c>
      <c r="EN838" s="103" t="s">
        <v>789</v>
      </c>
      <c r="EP838" s="103" t="s">
        <v>958</v>
      </c>
      <c r="EQ838" s="103" t="s">
        <v>1044</v>
      </c>
      <c r="ES838" s="103" t="s">
        <v>136</v>
      </c>
      <c r="EV838" s="103" t="s">
        <v>707</v>
      </c>
      <c r="EW838" s="103" t="s">
        <v>707</v>
      </c>
      <c r="EX838" s="103" t="s">
        <v>708</v>
      </c>
      <c r="EY838" s="103" t="s">
        <v>707</v>
      </c>
      <c r="EZ838" s="103" t="s">
        <v>841</v>
      </c>
      <c r="FA838" s="103" t="s">
        <v>707</v>
      </c>
      <c r="FB838" s="103" t="s">
        <v>708</v>
      </c>
      <c r="FC838" s="103" t="s">
        <v>712</v>
      </c>
      <c r="FD838" s="103" t="s">
        <v>708</v>
      </c>
      <c r="FE838" s="103" t="s">
        <v>739</v>
      </c>
      <c r="FG838" s="103" t="s">
        <v>194</v>
      </c>
      <c r="FH838" s="103" t="s">
        <v>474</v>
      </c>
      <c r="FJ838" s="103" t="s">
        <v>480</v>
      </c>
    </row>
    <row r="839" spans="1:167" x14ac:dyDescent="0.15">
      <c r="A839" s="103" t="s">
        <v>3458</v>
      </c>
      <c r="B839" s="103" t="s">
        <v>66</v>
      </c>
      <c r="C839" s="103" t="s">
        <v>930</v>
      </c>
      <c r="D839" s="103" t="s">
        <v>699</v>
      </c>
      <c r="E839" s="103" t="s">
        <v>90</v>
      </c>
      <c r="F839" s="103" t="s">
        <v>97</v>
      </c>
      <c r="G839" s="103" t="s">
        <v>482</v>
      </c>
      <c r="H839" s="103" t="s">
        <v>469</v>
      </c>
      <c r="I839" s="103" t="s">
        <v>103</v>
      </c>
      <c r="J839" s="103" t="s">
        <v>745</v>
      </c>
      <c r="L839" s="103" t="s">
        <v>108</v>
      </c>
      <c r="M839" s="103" t="s">
        <v>114</v>
      </c>
      <c r="Q839" s="103" t="s">
        <v>852</v>
      </c>
      <c r="S839" s="103">
        <v>9</v>
      </c>
      <c r="U839" s="103">
        <v>8</v>
      </c>
      <c r="W839" s="103">
        <v>7</v>
      </c>
      <c r="Z839" s="103" t="s">
        <v>702</v>
      </c>
      <c r="AA839" s="103" t="s">
        <v>3459</v>
      </c>
      <c r="EN839" s="103" t="s">
        <v>1029</v>
      </c>
      <c r="EP839" s="103" t="s">
        <v>705</v>
      </c>
      <c r="ES839" s="103" t="s">
        <v>136</v>
      </c>
      <c r="EV839" s="103" t="s">
        <v>707</v>
      </c>
      <c r="EW839" s="103" t="s">
        <v>708</v>
      </c>
      <c r="EX839" s="103" t="s">
        <v>708</v>
      </c>
      <c r="EY839" s="103" t="s">
        <v>709</v>
      </c>
      <c r="EZ839" s="103" t="s">
        <v>710</v>
      </c>
      <c r="FA839" s="103" t="s">
        <v>711</v>
      </c>
      <c r="FB839" s="103" t="s">
        <v>708</v>
      </c>
      <c r="FC839" s="103" t="s">
        <v>712</v>
      </c>
      <c r="FE839" s="103" t="s">
        <v>3460</v>
      </c>
      <c r="FG839" s="103" t="s">
        <v>194</v>
      </c>
      <c r="FH839" s="103" t="s">
        <v>714</v>
      </c>
      <c r="FJ839" s="103" t="s">
        <v>478</v>
      </c>
    </row>
    <row r="840" spans="1:167" x14ac:dyDescent="0.15">
      <c r="A840" s="103" t="s">
        <v>3461</v>
      </c>
      <c r="B840" s="103" t="s">
        <v>66</v>
      </c>
      <c r="C840" s="103" t="s">
        <v>864</v>
      </c>
      <c r="D840" s="103" t="s">
        <v>699</v>
      </c>
      <c r="E840" s="103" t="s">
        <v>743</v>
      </c>
      <c r="F840" s="103" t="s">
        <v>97</v>
      </c>
      <c r="G840" s="103" t="s">
        <v>100</v>
      </c>
      <c r="H840" s="103" t="s">
        <v>469</v>
      </c>
      <c r="I840" s="103" t="s">
        <v>103</v>
      </c>
      <c r="J840" s="103" t="s">
        <v>720</v>
      </c>
      <c r="L840" s="103" t="s">
        <v>108</v>
      </c>
      <c r="M840" s="103" t="s">
        <v>1047</v>
      </c>
      <c r="Q840" s="103" t="s">
        <v>970</v>
      </c>
      <c r="S840" s="103">
        <v>11</v>
      </c>
      <c r="U840" s="103">
        <v>17</v>
      </c>
      <c r="W840" s="103">
        <v>9</v>
      </c>
      <c r="Z840" s="103" t="s">
        <v>136</v>
      </c>
      <c r="AB840" s="103">
        <v>4</v>
      </c>
      <c r="AC840" s="103">
        <v>4</v>
      </c>
      <c r="AF840" s="103">
        <v>4</v>
      </c>
      <c r="AG840" s="103">
        <v>3</v>
      </c>
      <c r="AN840" s="103">
        <v>3</v>
      </c>
      <c r="AO840" s="103">
        <v>3</v>
      </c>
      <c r="AQ840" s="103">
        <v>3</v>
      </c>
      <c r="AR840" s="103">
        <v>3</v>
      </c>
      <c r="AT840" s="103">
        <v>3</v>
      </c>
      <c r="AX840" s="103">
        <v>3</v>
      </c>
      <c r="BA840" s="103">
        <v>4</v>
      </c>
      <c r="BC840" s="103">
        <v>4</v>
      </c>
      <c r="BD840" s="103">
        <v>4</v>
      </c>
      <c r="BF840" s="103">
        <v>4</v>
      </c>
      <c r="BG840" s="103">
        <v>3</v>
      </c>
      <c r="BK840" s="103">
        <v>4</v>
      </c>
      <c r="BL840" s="103">
        <v>4</v>
      </c>
      <c r="BM840" s="103">
        <v>3</v>
      </c>
      <c r="BN840" s="103">
        <v>4</v>
      </c>
      <c r="BO840" s="103">
        <v>3</v>
      </c>
      <c r="BQ840" s="103">
        <v>4</v>
      </c>
      <c r="BR840" s="103">
        <v>4</v>
      </c>
      <c r="BS840" s="103">
        <v>4</v>
      </c>
      <c r="BT840" s="103">
        <v>3</v>
      </c>
      <c r="BU840" s="103">
        <v>3</v>
      </c>
      <c r="BW840" s="103">
        <v>3</v>
      </c>
      <c r="BY840" s="103">
        <v>4</v>
      </c>
      <c r="BZ840" s="103">
        <v>4</v>
      </c>
      <c r="CA840" s="103">
        <v>3</v>
      </c>
      <c r="CC840" s="103">
        <v>4</v>
      </c>
      <c r="CD840" s="103">
        <v>4</v>
      </c>
      <c r="CE840" s="103">
        <v>4</v>
      </c>
      <c r="CF840" s="103">
        <v>3</v>
      </c>
      <c r="CG840" s="103">
        <v>3</v>
      </c>
      <c r="CH840" s="103">
        <v>5</v>
      </c>
      <c r="CI840" s="103">
        <v>4</v>
      </c>
      <c r="CJ840" s="103">
        <v>4</v>
      </c>
      <c r="CK840" s="103">
        <v>4</v>
      </c>
      <c r="CL840" s="103">
        <v>4</v>
      </c>
      <c r="CM840" s="103">
        <v>4</v>
      </c>
      <c r="CT840" s="103">
        <v>4</v>
      </c>
      <c r="CU840" s="103">
        <v>4</v>
      </c>
      <c r="CV840" s="103">
        <v>4</v>
      </c>
      <c r="CW840" s="103">
        <v>4</v>
      </c>
      <c r="CX840" s="103">
        <v>4</v>
      </c>
      <c r="CZ840" s="103">
        <v>5</v>
      </c>
      <c r="DA840" s="103">
        <v>4</v>
      </c>
      <c r="DB840" s="103">
        <v>4</v>
      </c>
      <c r="DC840" s="103">
        <v>4</v>
      </c>
      <c r="DD840" s="103">
        <v>4</v>
      </c>
      <c r="DE840" s="103">
        <v>5</v>
      </c>
      <c r="DF840" s="103">
        <v>5</v>
      </c>
      <c r="DG840" s="103">
        <v>5</v>
      </c>
      <c r="DH840" s="103">
        <v>5</v>
      </c>
      <c r="DI840" s="103">
        <v>4</v>
      </c>
      <c r="DJ840" s="103">
        <v>4</v>
      </c>
      <c r="DK840" s="103">
        <v>5</v>
      </c>
      <c r="DL840" s="103">
        <v>5</v>
      </c>
      <c r="DM840" s="103">
        <v>4</v>
      </c>
      <c r="DN840" s="103">
        <v>5</v>
      </c>
      <c r="DO840" s="103">
        <v>4</v>
      </c>
      <c r="DP840" s="103">
        <v>4</v>
      </c>
      <c r="DQ840" s="103">
        <v>5</v>
      </c>
      <c r="DR840" s="103">
        <v>4</v>
      </c>
      <c r="DS840" s="103">
        <v>5</v>
      </c>
      <c r="DT840" s="103">
        <v>5</v>
      </c>
      <c r="DU840" s="103">
        <v>5</v>
      </c>
      <c r="DV840" s="103">
        <v>4</v>
      </c>
      <c r="DW840" s="103">
        <v>4</v>
      </c>
      <c r="DX840" s="103">
        <v>4</v>
      </c>
      <c r="DY840" s="103">
        <v>5</v>
      </c>
      <c r="DZ840" s="103">
        <v>5</v>
      </c>
      <c r="EA840" s="103">
        <v>5</v>
      </c>
      <c r="EB840" s="103">
        <v>5</v>
      </c>
      <c r="EC840" s="103">
        <v>5</v>
      </c>
      <c r="ED840" s="103">
        <v>4</v>
      </c>
      <c r="EE840" s="103">
        <v>5</v>
      </c>
      <c r="EF840" s="103">
        <v>5</v>
      </c>
      <c r="EG840" s="103">
        <v>4</v>
      </c>
      <c r="EH840" s="103">
        <v>4</v>
      </c>
      <c r="EI840" s="103">
        <v>4</v>
      </c>
      <c r="EJ840" s="103">
        <v>4</v>
      </c>
      <c r="EK840" s="103">
        <v>4</v>
      </c>
      <c r="EL840" s="103">
        <v>4</v>
      </c>
      <c r="EM840" s="103">
        <v>4</v>
      </c>
      <c r="EN840" s="103" t="s">
        <v>749</v>
      </c>
      <c r="EP840" s="103" t="s">
        <v>705</v>
      </c>
      <c r="ES840" s="103" t="s">
        <v>136</v>
      </c>
      <c r="EV840" s="103" t="s">
        <v>708</v>
      </c>
      <c r="EW840" s="103" t="s">
        <v>708</v>
      </c>
      <c r="EX840" s="103" t="s">
        <v>708</v>
      </c>
      <c r="EY840" s="103" t="s">
        <v>709</v>
      </c>
      <c r="EZ840" s="103" t="s">
        <v>710</v>
      </c>
      <c r="FA840" s="103" t="s">
        <v>711</v>
      </c>
      <c r="FB840" s="103" t="s">
        <v>708</v>
      </c>
      <c r="FC840" s="103" t="s">
        <v>712</v>
      </c>
      <c r="FD840" s="103" t="s">
        <v>708</v>
      </c>
      <c r="FE840" s="103" t="s">
        <v>1309</v>
      </c>
      <c r="FG840" s="103" t="s">
        <v>190</v>
      </c>
      <c r="FH840" s="103" t="s">
        <v>471</v>
      </c>
      <c r="FK840" s="103" t="s">
        <v>3462</v>
      </c>
    </row>
    <row r="841" spans="1:167" x14ac:dyDescent="0.15">
      <c r="A841" s="103" t="s">
        <v>3463</v>
      </c>
      <c r="B841" s="103" t="s">
        <v>66</v>
      </c>
      <c r="C841" s="103" t="s">
        <v>930</v>
      </c>
      <c r="D841" s="103" t="s">
        <v>774</v>
      </c>
      <c r="E841" s="103" t="s">
        <v>743</v>
      </c>
      <c r="F841" s="103" t="s">
        <v>97</v>
      </c>
      <c r="G841" s="103" t="s">
        <v>482</v>
      </c>
      <c r="H841" s="103" t="s">
        <v>469</v>
      </c>
      <c r="I841" s="103" t="s">
        <v>103</v>
      </c>
      <c r="J841" s="103" t="s">
        <v>745</v>
      </c>
      <c r="L841" s="103" t="s">
        <v>111</v>
      </c>
      <c r="O841" s="103" t="s">
        <v>126</v>
      </c>
      <c r="P841" s="103" t="s">
        <v>3464</v>
      </c>
      <c r="Q841" s="103" t="s">
        <v>857</v>
      </c>
      <c r="S841" s="103">
        <v>8</v>
      </c>
      <c r="U841" s="103">
        <v>16</v>
      </c>
      <c r="W841" s="103">
        <v>21</v>
      </c>
      <c r="Z841" s="103" t="s">
        <v>136</v>
      </c>
      <c r="AB841" s="103">
        <v>3</v>
      </c>
      <c r="AC841" s="103">
        <v>3</v>
      </c>
      <c r="AD841" s="103">
        <v>3</v>
      </c>
      <c r="AE841" s="103">
        <v>3</v>
      </c>
      <c r="AF841" s="103">
        <v>3</v>
      </c>
      <c r="AG841" s="103">
        <v>3</v>
      </c>
      <c r="AH841" s="103">
        <v>3</v>
      </c>
      <c r="AI841" s="103">
        <v>3</v>
      </c>
      <c r="AJ841" s="103">
        <v>3</v>
      </c>
      <c r="AK841" s="103">
        <v>3</v>
      </c>
      <c r="AL841" s="103">
        <v>3</v>
      </c>
      <c r="AM841" s="103">
        <v>3</v>
      </c>
      <c r="AN841" s="103">
        <v>3</v>
      </c>
      <c r="AO841" s="103">
        <v>3</v>
      </c>
      <c r="AP841" s="103">
        <v>3</v>
      </c>
      <c r="AQ841" s="103">
        <v>3</v>
      </c>
      <c r="AR841" s="103">
        <v>3</v>
      </c>
      <c r="AS841" s="103">
        <v>3</v>
      </c>
      <c r="AT841" s="103">
        <v>3</v>
      </c>
      <c r="AU841" s="103">
        <v>3</v>
      </c>
      <c r="AV841" s="103">
        <v>3</v>
      </c>
      <c r="AW841" s="103">
        <v>3</v>
      </c>
      <c r="AX841" s="103">
        <v>3</v>
      </c>
      <c r="AY841" s="103">
        <v>3</v>
      </c>
      <c r="AZ841" s="103">
        <v>3</v>
      </c>
      <c r="BA841" s="103">
        <v>3</v>
      </c>
      <c r="BB841" s="103">
        <v>3</v>
      </c>
      <c r="BC841" s="103">
        <v>3</v>
      </c>
      <c r="BD841" s="103">
        <v>3</v>
      </c>
      <c r="BE841" s="103">
        <v>3</v>
      </c>
      <c r="BF841" s="103">
        <v>3</v>
      </c>
      <c r="BG841" s="103">
        <v>3</v>
      </c>
      <c r="BH841" s="103">
        <v>3</v>
      </c>
      <c r="BI841" s="103">
        <v>3</v>
      </c>
      <c r="BJ841" s="103">
        <v>3</v>
      </c>
      <c r="BK841" s="103">
        <v>3</v>
      </c>
      <c r="BL841" s="103">
        <v>3</v>
      </c>
      <c r="BM841" s="103">
        <v>3</v>
      </c>
      <c r="BN841" s="103">
        <v>3</v>
      </c>
      <c r="BO841" s="103">
        <v>3</v>
      </c>
      <c r="BP841" s="103">
        <v>3</v>
      </c>
      <c r="BQ841" s="103">
        <v>3</v>
      </c>
      <c r="BR841" s="103">
        <v>3</v>
      </c>
      <c r="BS841" s="103">
        <v>3</v>
      </c>
      <c r="BT841" s="103">
        <v>3</v>
      </c>
      <c r="BU841" s="103">
        <v>3</v>
      </c>
      <c r="BV841" s="103">
        <v>3</v>
      </c>
      <c r="BW841" s="103">
        <v>3</v>
      </c>
      <c r="BX841" s="103">
        <v>3</v>
      </c>
      <c r="BY841" s="103">
        <v>3</v>
      </c>
      <c r="BZ841" s="103">
        <v>3</v>
      </c>
      <c r="CA841" s="103">
        <v>3</v>
      </c>
      <c r="CB841" s="103">
        <v>3</v>
      </c>
      <c r="CC841" s="103">
        <v>3</v>
      </c>
      <c r="CD841" s="103">
        <v>3</v>
      </c>
      <c r="CE841" s="103">
        <v>3</v>
      </c>
      <c r="CF841" s="103">
        <v>3</v>
      </c>
      <c r="CG841" s="103">
        <v>3</v>
      </c>
      <c r="CH841" s="103">
        <v>3</v>
      </c>
      <c r="CI841" s="103">
        <v>3</v>
      </c>
      <c r="CJ841" s="103">
        <v>3</v>
      </c>
      <c r="CK841" s="103">
        <v>3</v>
      </c>
      <c r="CL841" s="103">
        <v>3</v>
      </c>
      <c r="CM841" s="103">
        <v>3</v>
      </c>
      <c r="CN841" s="103">
        <v>3</v>
      </c>
      <c r="CO841" s="103">
        <v>3</v>
      </c>
      <c r="CP841" s="103">
        <v>3</v>
      </c>
      <c r="CQ841" s="103">
        <v>3</v>
      </c>
      <c r="CR841" s="103">
        <v>3</v>
      </c>
      <c r="CS841" s="103">
        <v>3</v>
      </c>
      <c r="CT841" s="103">
        <v>3</v>
      </c>
      <c r="CU841" s="103">
        <v>3</v>
      </c>
      <c r="CV841" s="103">
        <v>3</v>
      </c>
      <c r="CW841" s="103">
        <v>3</v>
      </c>
      <c r="CX841" s="103">
        <v>3</v>
      </c>
      <c r="CY841" s="103">
        <v>3</v>
      </c>
      <c r="CZ841" s="103">
        <v>3</v>
      </c>
      <c r="DA841" s="103">
        <v>3</v>
      </c>
      <c r="DB841" s="103">
        <v>3</v>
      </c>
      <c r="DC841" s="103">
        <v>3</v>
      </c>
      <c r="DD841" s="103">
        <v>3</v>
      </c>
      <c r="DE841" s="103">
        <v>3</v>
      </c>
      <c r="DF841" s="103">
        <v>3</v>
      </c>
      <c r="DG841" s="103">
        <v>3</v>
      </c>
      <c r="DH841" s="103">
        <v>3</v>
      </c>
      <c r="DI841" s="103">
        <v>3</v>
      </c>
      <c r="DJ841" s="103">
        <v>3</v>
      </c>
      <c r="DK841" s="103">
        <v>3</v>
      </c>
      <c r="DL841" s="103">
        <v>3</v>
      </c>
      <c r="DM841" s="103">
        <v>3</v>
      </c>
      <c r="DN841" s="103">
        <v>3</v>
      </c>
      <c r="DO841" s="103">
        <v>3</v>
      </c>
      <c r="DP841" s="103">
        <v>3</v>
      </c>
      <c r="DQ841" s="103">
        <v>3</v>
      </c>
      <c r="DR841" s="103">
        <v>3</v>
      </c>
      <c r="DS841" s="103">
        <v>3</v>
      </c>
      <c r="DT841" s="103">
        <v>3</v>
      </c>
      <c r="DU841" s="103">
        <v>3</v>
      </c>
      <c r="DV841" s="103">
        <v>3</v>
      </c>
      <c r="DW841" s="103">
        <v>3</v>
      </c>
      <c r="DX841" s="103">
        <v>3</v>
      </c>
      <c r="DY841" s="103">
        <v>3</v>
      </c>
      <c r="DZ841" s="103">
        <v>3</v>
      </c>
      <c r="EA841" s="103">
        <v>3</v>
      </c>
      <c r="EB841" s="103">
        <v>3</v>
      </c>
      <c r="EC841" s="103">
        <v>3</v>
      </c>
      <c r="ED841" s="103">
        <v>3</v>
      </c>
      <c r="EE841" s="103">
        <v>3</v>
      </c>
      <c r="EF841" s="103">
        <v>3</v>
      </c>
      <c r="EG841" s="103">
        <v>3</v>
      </c>
      <c r="EH841" s="103">
        <v>3</v>
      </c>
      <c r="EI841" s="103">
        <v>3</v>
      </c>
      <c r="EJ841" s="103">
        <v>3</v>
      </c>
      <c r="EK841" s="103">
        <v>3</v>
      </c>
      <c r="EL841" s="103">
        <v>3</v>
      </c>
      <c r="EM841" s="103">
        <v>3</v>
      </c>
      <c r="EN841" s="103" t="s">
        <v>749</v>
      </c>
      <c r="EP841" s="103" t="s">
        <v>136</v>
      </c>
      <c r="ES841" s="103" t="s">
        <v>136</v>
      </c>
      <c r="EV841" s="103" t="s">
        <v>708</v>
      </c>
      <c r="EW841" s="103" t="s">
        <v>708</v>
      </c>
      <c r="EX841" s="103" t="s">
        <v>708</v>
      </c>
      <c r="EY841" s="103" t="s">
        <v>709</v>
      </c>
      <c r="EZ841" s="103" t="s">
        <v>710</v>
      </c>
      <c r="FA841" s="103" t="s">
        <v>711</v>
      </c>
      <c r="FB841" s="103" t="s">
        <v>708</v>
      </c>
      <c r="FC841" s="103" t="s">
        <v>712</v>
      </c>
      <c r="FD841" s="103" t="s">
        <v>707</v>
      </c>
      <c r="FE841" s="103" t="s">
        <v>1568</v>
      </c>
      <c r="FG841" s="103" t="s">
        <v>190</v>
      </c>
      <c r="FJ841" s="103" t="s">
        <v>729</v>
      </c>
    </row>
    <row r="842" spans="1:167" x14ac:dyDescent="0.15">
      <c r="A842" s="103" t="s">
        <v>3465</v>
      </c>
      <c r="B842" s="103" t="s">
        <v>66</v>
      </c>
      <c r="C842" s="103" t="s">
        <v>753</v>
      </c>
      <c r="D842" s="103" t="s">
        <v>718</v>
      </c>
      <c r="E842" s="103" t="s">
        <v>96</v>
      </c>
      <c r="F842" s="103" t="s">
        <v>744</v>
      </c>
      <c r="G842" s="103" t="s">
        <v>100</v>
      </c>
      <c r="H842" s="103" t="s">
        <v>469</v>
      </c>
      <c r="I842" s="103" t="s">
        <v>103</v>
      </c>
      <c r="J842" s="103" t="s">
        <v>720</v>
      </c>
      <c r="L842" s="103" t="s">
        <v>108</v>
      </c>
      <c r="M842" s="103" t="s">
        <v>3466</v>
      </c>
      <c r="Q842" s="103" t="s">
        <v>722</v>
      </c>
      <c r="S842" s="103">
        <v>2</v>
      </c>
      <c r="U842" s="103">
        <v>6</v>
      </c>
      <c r="W842" s="103">
        <v>19</v>
      </c>
      <c r="Z842" s="103" t="s">
        <v>136</v>
      </c>
      <c r="AB842" s="103">
        <v>3</v>
      </c>
      <c r="AC842" s="103">
        <v>3</v>
      </c>
      <c r="AD842" s="103">
        <v>3</v>
      </c>
      <c r="AE842" s="103">
        <v>2</v>
      </c>
      <c r="AF842" s="103">
        <v>4</v>
      </c>
      <c r="AG842" s="103">
        <v>3</v>
      </c>
      <c r="AH842" s="103">
        <v>3</v>
      </c>
      <c r="AI842" s="103">
        <v>2</v>
      </c>
      <c r="AJ842" s="103">
        <v>2</v>
      </c>
      <c r="AK842" s="103">
        <v>3</v>
      </c>
      <c r="AL842" s="103">
        <v>2</v>
      </c>
      <c r="AM842" s="103">
        <v>3</v>
      </c>
      <c r="AN842" s="103">
        <v>2</v>
      </c>
      <c r="AO842" s="103">
        <v>2</v>
      </c>
      <c r="AP842" s="103">
        <v>3</v>
      </c>
      <c r="AQ842" s="103">
        <v>2</v>
      </c>
      <c r="AR842" s="103">
        <v>3</v>
      </c>
      <c r="AS842" s="103">
        <v>3</v>
      </c>
      <c r="AT842" s="103">
        <v>3</v>
      </c>
      <c r="AU842" s="103">
        <v>3</v>
      </c>
      <c r="AV842" s="103">
        <v>3</v>
      </c>
      <c r="AW842" s="103">
        <v>3</v>
      </c>
      <c r="AX842" s="103">
        <v>3</v>
      </c>
      <c r="AY842" s="103">
        <v>2</v>
      </c>
      <c r="AZ842" s="103">
        <v>2</v>
      </c>
      <c r="BA842" s="103">
        <v>2</v>
      </c>
      <c r="BB842" s="103">
        <v>2</v>
      </c>
      <c r="BC842" s="103">
        <v>3</v>
      </c>
      <c r="BD842" s="103">
        <v>3</v>
      </c>
      <c r="BE842" s="103">
        <v>2</v>
      </c>
      <c r="BF842" s="103">
        <v>2</v>
      </c>
      <c r="BG842" s="103">
        <v>3</v>
      </c>
      <c r="BH842" s="103">
        <v>3</v>
      </c>
      <c r="BI842" s="103">
        <v>2</v>
      </c>
      <c r="BJ842" s="103">
        <v>3</v>
      </c>
      <c r="BK842" s="103">
        <v>3</v>
      </c>
      <c r="BL842" s="103">
        <v>2</v>
      </c>
      <c r="BM842" s="103">
        <v>4</v>
      </c>
      <c r="BN842" s="103">
        <v>4</v>
      </c>
      <c r="BO842" s="103">
        <v>3</v>
      </c>
      <c r="BP842" s="103">
        <v>3</v>
      </c>
      <c r="BQ842" s="103">
        <v>2</v>
      </c>
      <c r="BR842" s="103">
        <v>4</v>
      </c>
      <c r="BS842" s="103">
        <v>3</v>
      </c>
      <c r="BT842" s="103">
        <v>3</v>
      </c>
      <c r="BU842" s="103">
        <v>2</v>
      </c>
      <c r="BV842" s="103">
        <v>2</v>
      </c>
      <c r="BW842" s="103">
        <v>2</v>
      </c>
      <c r="BX842" s="103">
        <v>2</v>
      </c>
      <c r="BY842" s="103">
        <v>2</v>
      </c>
      <c r="BZ842" s="103">
        <v>3</v>
      </c>
      <c r="CA842" s="103">
        <v>2</v>
      </c>
      <c r="CB842" s="103">
        <v>2</v>
      </c>
      <c r="CC842" s="103">
        <v>1</v>
      </c>
      <c r="CD842" s="103">
        <v>2</v>
      </c>
      <c r="CE842" s="103">
        <v>2</v>
      </c>
      <c r="CF842" s="103">
        <v>2</v>
      </c>
      <c r="CG842" s="103">
        <v>3</v>
      </c>
      <c r="CH842" s="103">
        <v>5</v>
      </c>
      <c r="CI842" s="103">
        <v>4</v>
      </c>
      <c r="CJ842" s="103">
        <v>4</v>
      </c>
      <c r="CK842" s="103">
        <v>4</v>
      </c>
      <c r="CL842" s="103">
        <v>4</v>
      </c>
      <c r="CM842" s="103">
        <v>4</v>
      </c>
      <c r="CN842" s="103">
        <v>4</v>
      </c>
      <c r="CO842" s="103">
        <v>5</v>
      </c>
      <c r="CP842" s="103">
        <v>4</v>
      </c>
      <c r="CQ842" s="103">
        <v>3</v>
      </c>
      <c r="CR842" s="103">
        <v>4</v>
      </c>
      <c r="CS842" s="103">
        <v>2</v>
      </c>
      <c r="CT842" s="103">
        <v>5</v>
      </c>
      <c r="CU842" s="103">
        <v>5</v>
      </c>
      <c r="CV842" s="103">
        <v>3</v>
      </c>
      <c r="CW842" s="103">
        <v>5</v>
      </c>
      <c r="CX842" s="103">
        <v>4</v>
      </c>
      <c r="CY842" s="103">
        <v>4</v>
      </c>
      <c r="CZ842" s="103">
        <v>2</v>
      </c>
      <c r="DA842" s="103">
        <v>4</v>
      </c>
      <c r="DB842" s="103">
        <v>5</v>
      </c>
      <c r="DC842" s="103">
        <v>5</v>
      </c>
      <c r="DD842" s="103">
        <v>3</v>
      </c>
      <c r="DF842" s="103">
        <v>5</v>
      </c>
      <c r="DG842" s="103">
        <v>4</v>
      </c>
      <c r="DH842" s="103">
        <v>5</v>
      </c>
      <c r="DI842" s="103">
        <v>4</v>
      </c>
      <c r="DJ842" s="103">
        <v>4</v>
      </c>
      <c r="DK842" s="103">
        <v>5</v>
      </c>
      <c r="DL842" s="103">
        <v>4</v>
      </c>
      <c r="DM842" s="103">
        <v>4</v>
      </c>
      <c r="DN842" s="103">
        <v>4</v>
      </c>
      <c r="DO842" s="103">
        <v>5</v>
      </c>
      <c r="DP842" s="103">
        <v>4</v>
      </c>
      <c r="DQ842" s="103">
        <v>4</v>
      </c>
      <c r="DR842" s="103">
        <v>4</v>
      </c>
      <c r="DS842" s="103">
        <v>4</v>
      </c>
      <c r="DT842" s="103">
        <v>5</v>
      </c>
      <c r="DU842" s="103">
        <v>5</v>
      </c>
      <c r="DV842" s="103">
        <v>4</v>
      </c>
      <c r="DW842" s="103">
        <v>4</v>
      </c>
      <c r="DX842" s="103">
        <v>4</v>
      </c>
      <c r="DY842" s="103">
        <v>4</v>
      </c>
      <c r="DZ842" s="103">
        <v>4</v>
      </c>
      <c r="EA842" s="103">
        <v>5</v>
      </c>
      <c r="EB842" s="103">
        <v>5</v>
      </c>
      <c r="EC842" s="103">
        <v>5</v>
      </c>
      <c r="ED842" s="103">
        <v>4</v>
      </c>
      <c r="EE842" s="103">
        <v>4</v>
      </c>
      <c r="EF842" s="103">
        <v>5</v>
      </c>
      <c r="EG842" s="103">
        <v>5</v>
      </c>
      <c r="EH842" s="103">
        <v>4</v>
      </c>
      <c r="EI842" s="103">
        <v>5</v>
      </c>
      <c r="EJ842" s="103">
        <v>4</v>
      </c>
      <c r="EK842" s="103">
        <v>4</v>
      </c>
      <c r="EL842" s="103">
        <v>5</v>
      </c>
      <c r="EM842" s="103">
        <v>4</v>
      </c>
      <c r="EN842" s="103" t="s">
        <v>1216</v>
      </c>
      <c r="EP842" s="103" t="s">
        <v>727</v>
      </c>
      <c r="ES842" s="103" t="s">
        <v>136</v>
      </c>
      <c r="EV842" s="103" t="s">
        <v>708</v>
      </c>
      <c r="EW842" s="103" t="s">
        <v>708</v>
      </c>
      <c r="EX842" s="103" t="s">
        <v>708</v>
      </c>
      <c r="EY842" s="103" t="s">
        <v>709</v>
      </c>
      <c r="EZ842" s="103" t="s">
        <v>710</v>
      </c>
      <c r="FA842" s="103" t="s">
        <v>708</v>
      </c>
      <c r="FB842" s="103" t="s">
        <v>708</v>
      </c>
      <c r="FC842" s="103" t="s">
        <v>712</v>
      </c>
      <c r="FD842" s="103" t="s">
        <v>708</v>
      </c>
      <c r="FE842" s="103" t="s">
        <v>739</v>
      </c>
      <c r="FG842" s="103" t="s">
        <v>190</v>
      </c>
      <c r="FJ842" s="103" t="s">
        <v>778</v>
      </c>
    </row>
    <row r="843" spans="1:167" x14ac:dyDescent="0.15">
      <c r="A843" s="103" t="s">
        <v>3467</v>
      </c>
      <c r="B843" s="103" t="s">
        <v>65</v>
      </c>
      <c r="C843" s="103" t="s">
        <v>742</v>
      </c>
      <c r="D843" s="103" t="s">
        <v>699</v>
      </c>
      <c r="E843" s="103" t="s">
        <v>90</v>
      </c>
      <c r="F843" s="103" t="s">
        <v>719</v>
      </c>
      <c r="G843" s="103" t="s">
        <v>482</v>
      </c>
      <c r="H843" s="103" t="s">
        <v>469</v>
      </c>
      <c r="I843" s="103" t="s">
        <v>103</v>
      </c>
      <c r="J843" s="103" t="s">
        <v>160</v>
      </c>
      <c r="M843" s="103" t="s">
        <v>866</v>
      </c>
      <c r="Q843" s="103" t="s">
        <v>800</v>
      </c>
      <c r="S843" s="103">
        <v>5</v>
      </c>
      <c r="T843" s="103" t="s">
        <v>3468</v>
      </c>
      <c r="U843" s="103">
        <v>12</v>
      </c>
      <c r="V843" s="103" t="s">
        <v>3469</v>
      </c>
      <c r="W843" s="103">
        <v>18</v>
      </c>
      <c r="X843" s="103" t="s">
        <v>3470</v>
      </c>
      <c r="Z843" s="103" t="s">
        <v>748</v>
      </c>
      <c r="AB843" s="103">
        <v>3</v>
      </c>
      <c r="AC843" s="103">
        <v>3</v>
      </c>
      <c r="AD843" s="103">
        <v>4</v>
      </c>
      <c r="AE843" s="103">
        <v>3</v>
      </c>
      <c r="AF843" s="103">
        <v>3</v>
      </c>
      <c r="AG843" s="103">
        <v>3</v>
      </c>
      <c r="AH843" s="103">
        <v>3</v>
      </c>
      <c r="AI843" s="103">
        <v>3</v>
      </c>
      <c r="AJ843" s="103">
        <v>3</v>
      </c>
      <c r="AK843" s="103">
        <v>3</v>
      </c>
      <c r="AL843" s="103">
        <v>3</v>
      </c>
      <c r="AM843" s="103">
        <v>3</v>
      </c>
      <c r="AN843" s="103">
        <v>3</v>
      </c>
      <c r="AO843" s="103">
        <v>3</v>
      </c>
      <c r="AP843" s="103">
        <v>3</v>
      </c>
      <c r="AQ843" s="103">
        <v>3</v>
      </c>
      <c r="AR843" s="103">
        <v>3</v>
      </c>
      <c r="AS843" s="103">
        <v>3</v>
      </c>
      <c r="AT843" s="103">
        <v>3</v>
      </c>
      <c r="AU843" s="103">
        <v>3</v>
      </c>
      <c r="AV843" s="103">
        <v>3</v>
      </c>
      <c r="AW843" s="103">
        <v>3</v>
      </c>
      <c r="AX843" s="103">
        <v>3</v>
      </c>
      <c r="AY843" s="103">
        <v>3</v>
      </c>
      <c r="AZ843" s="103">
        <v>3</v>
      </c>
      <c r="BA843" s="103">
        <v>3</v>
      </c>
      <c r="BB843" s="103">
        <v>3</v>
      </c>
      <c r="BC843" s="103">
        <v>3</v>
      </c>
      <c r="BD843" s="103">
        <v>3</v>
      </c>
      <c r="BE843" s="103">
        <v>3</v>
      </c>
      <c r="BF843" s="103">
        <v>3</v>
      </c>
      <c r="BG843" s="103">
        <v>3</v>
      </c>
      <c r="BH843" s="103">
        <v>3</v>
      </c>
      <c r="BI843" s="103">
        <v>3</v>
      </c>
      <c r="BJ843" s="103">
        <v>3</v>
      </c>
      <c r="BK843" s="103">
        <v>3</v>
      </c>
      <c r="BL843" s="103">
        <v>3</v>
      </c>
      <c r="BM843" s="103">
        <v>3</v>
      </c>
      <c r="BN843" s="103">
        <v>3</v>
      </c>
      <c r="BO843" s="103">
        <v>3</v>
      </c>
      <c r="BP843" s="103">
        <v>3</v>
      </c>
      <c r="BQ843" s="103">
        <v>3</v>
      </c>
      <c r="BR843" s="103">
        <v>3</v>
      </c>
      <c r="BS843" s="103">
        <v>3</v>
      </c>
      <c r="BT843" s="103">
        <v>3</v>
      </c>
      <c r="BU843" s="103">
        <v>3</v>
      </c>
      <c r="BV843" s="103">
        <v>3</v>
      </c>
      <c r="BW843" s="103">
        <v>3</v>
      </c>
      <c r="BX843" s="103">
        <v>3</v>
      </c>
      <c r="BY843" s="103">
        <v>3</v>
      </c>
      <c r="BZ843" s="103">
        <v>3</v>
      </c>
      <c r="CA843" s="103">
        <v>3</v>
      </c>
      <c r="CB843" s="103">
        <v>3</v>
      </c>
      <c r="CC843" s="103">
        <v>3</v>
      </c>
      <c r="CD843" s="103">
        <v>3</v>
      </c>
      <c r="CE843" s="103">
        <v>3</v>
      </c>
      <c r="CF843" s="103">
        <v>3</v>
      </c>
      <c r="CG843" s="103">
        <v>3</v>
      </c>
      <c r="CH843" s="103">
        <v>2</v>
      </c>
      <c r="CI843" s="103">
        <v>5</v>
      </c>
      <c r="CJ843" s="103">
        <v>5</v>
      </c>
      <c r="CK843" s="103">
        <v>2</v>
      </c>
      <c r="CL843" s="103">
        <v>5</v>
      </c>
      <c r="CM843" s="103">
        <v>5</v>
      </c>
      <c r="CN843" s="103">
        <v>5</v>
      </c>
      <c r="CO843" s="103">
        <v>5</v>
      </c>
      <c r="CP843" s="103">
        <v>5</v>
      </c>
      <c r="CQ843" s="103">
        <v>1</v>
      </c>
      <c r="CR843" s="103">
        <v>5</v>
      </c>
      <c r="CS843" s="103">
        <v>5</v>
      </c>
      <c r="CT843" s="103">
        <v>5</v>
      </c>
      <c r="CU843" s="103">
        <v>5</v>
      </c>
      <c r="CV843" s="103">
        <v>5</v>
      </c>
      <c r="CW843" s="103">
        <v>4</v>
      </c>
      <c r="CX843" s="103">
        <v>5</v>
      </c>
      <c r="CY843" s="103">
        <v>5</v>
      </c>
      <c r="CZ843" s="103">
        <v>5</v>
      </c>
      <c r="DA843" s="103">
        <v>5</v>
      </c>
      <c r="DB843" s="103">
        <v>5</v>
      </c>
      <c r="DC843" s="103">
        <v>5</v>
      </c>
      <c r="DD843" s="103">
        <v>4</v>
      </c>
      <c r="DE843" s="103">
        <v>4</v>
      </c>
      <c r="DF843" s="103">
        <v>4</v>
      </c>
      <c r="DG843" s="103">
        <v>4</v>
      </c>
      <c r="DH843" s="103">
        <v>1</v>
      </c>
      <c r="DI843" s="103">
        <v>4</v>
      </c>
      <c r="DJ843" s="103">
        <v>4</v>
      </c>
      <c r="DK843" s="103">
        <v>4</v>
      </c>
      <c r="DL843" s="103">
        <v>4</v>
      </c>
      <c r="DM843" s="103">
        <v>5</v>
      </c>
      <c r="DN843" s="103">
        <v>5</v>
      </c>
      <c r="DO843" s="103">
        <v>5</v>
      </c>
      <c r="DP843" s="103">
        <v>4</v>
      </c>
      <c r="DQ843" s="103">
        <v>5</v>
      </c>
      <c r="DR843" s="103">
        <v>4</v>
      </c>
      <c r="DS843" s="103">
        <v>5</v>
      </c>
      <c r="DT843" s="103">
        <v>5</v>
      </c>
      <c r="DU843" s="103">
        <v>4</v>
      </c>
      <c r="DV843" s="103">
        <v>4</v>
      </c>
      <c r="DW843" s="103">
        <v>1</v>
      </c>
      <c r="DX843" s="103">
        <v>5</v>
      </c>
      <c r="DY843" s="103">
        <v>5</v>
      </c>
      <c r="DZ843" s="103">
        <v>5</v>
      </c>
      <c r="EA843" s="103">
        <v>5</v>
      </c>
      <c r="EB843" s="103">
        <v>5</v>
      </c>
      <c r="EC843" s="103">
        <v>3</v>
      </c>
      <c r="ED843" s="103">
        <v>4</v>
      </c>
      <c r="EE843" s="103">
        <v>5</v>
      </c>
      <c r="EF843" s="103">
        <v>5</v>
      </c>
      <c r="EG843" s="103">
        <v>5</v>
      </c>
      <c r="EH843" s="103">
        <v>4</v>
      </c>
      <c r="EI843" s="103">
        <v>5</v>
      </c>
      <c r="EJ843" s="103">
        <v>5</v>
      </c>
      <c r="EK843" s="103">
        <v>5</v>
      </c>
      <c r="EL843" s="103">
        <v>5</v>
      </c>
      <c r="EM843" s="103">
        <v>3</v>
      </c>
      <c r="EN843" s="103" t="s">
        <v>1029</v>
      </c>
      <c r="EP843" s="103" t="s">
        <v>958</v>
      </c>
      <c r="EQ843" s="103" t="s">
        <v>1089</v>
      </c>
      <c r="ES843" s="103" t="s">
        <v>136</v>
      </c>
      <c r="EV843" s="103" t="s">
        <v>707</v>
      </c>
      <c r="EW843" s="103" t="s">
        <v>707</v>
      </c>
      <c r="EX843" s="103" t="s">
        <v>708</v>
      </c>
      <c r="EY843" s="103" t="s">
        <v>707</v>
      </c>
      <c r="EZ843" s="103" t="s">
        <v>841</v>
      </c>
      <c r="FA843" s="103" t="s">
        <v>711</v>
      </c>
      <c r="FB843" s="103" t="s">
        <v>708</v>
      </c>
      <c r="FC843" s="103" t="s">
        <v>712</v>
      </c>
      <c r="FD843" s="103" t="s">
        <v>707</v>
      </c>
      <c r="FE843" s="103" t="s">
        <v>796</v>
      </c>
      <c r="FH843" s="103" t="s">
        <v>714</v>
      </c>
      <c r="FJ843" s="103" t="s">
        <v>480</v>
      </c>
    </row>
    <row r="844" spans="1:167" x14ac:dyDescent="0.15">
      <c r="A844" s="103" t="s">
        <v>3471</v>
      </c>
      <c r="B844" s="103" t="s">
        <v>65</v>
      </c>
      <c r="C844" s="103" t="s">
        <v>798</v>
      </c>
      <c r="D844" s="103" t="s">
        <v>843</v>
      </c>
      <c r="E844" s="103" t="s">
        <v>90</v>
      </c>
      <c r="F844" s="103" t="s">
        <v>719</v>
      </c>
      <c r="G844" s="103" t="s">
        <v>481</v>
      </c>
      <c r="H844" s="103" t="s">
        <v>101</v>
      </c>
      <c r="I844" s="103" t="s">
        <v>103</v>
      </c>
      <c r="J844" s="103" t="s">
        <v>160</v>
      </c>
      <c r="L844" s="103" t="s">
        <v>109</v>
      </c>
      <c r="M844" s="103" t="s">
        <v>114</v>
      </c>
      <c r="Q844" s="103" t="s">
        <v>130</v>
      </c>
      <c r="BL844" s="103">
        <v>3</v>
      </c>
      <c r="BM844" s="103">
        <v>3</v>
      </c>
      <c r="BN844" s="103">
        <v>3</v>
      </c>
      <c r="BO844" s="103">
        <v>3</v>
      </c>
      <c r="BP844" s="103">
        <v>3</v>
      </c>
      <c r="BQ844" s="103">
        <v>3</v>
      </c>
      <c r="BS844" s="103">
        <v>3</v>
      </c>
      <c r="BT844" s="103">
        <v>3</v>
      </c>
      <c r="BU844" s="103">
        <v>3</v>
      </c>
      <c r="BV844" s="103">
        <v>3</v>
      </c>
      <c r="BW844" s="103">
        <v>2</v>
      </c>
      <c r="BX844" s="103">
        <v>2</v>
      </c>
      <c r="BY844" s="103">
        <v>2</v>
      </c>
      <c r="BZ844" s="103">
        <v>2</v>
      </c>
      <c r="CA844" s="103">
        <v>2</v>
      </c>
      <c r="CB844" s="103">
        <v>2</v>
      </c>
      <c r="CC844" s="103">
        <v>1</v>
      </c>
      <c r="CD844" s="103">
        <v>3</v>
      </c>
      <c r="CE844" s="103">
        <v>1</v>
      </c>
      <c r="CF844" s="103">
        <v>2</v>
      </c>
      <c r="CG844" s="103">
        <v>2</v>
      </c>
      <c r="CX844" s="103">
        <v>5</v>
      </c>
      <c r="CY844" s="103">
        <v>5</v>
      </c>
      <c r="CZ844" s="103">
        <v>5</v>
      </c>
      <c r="DA844" s="103">
        <v>5</v>
      </c>
      <c r="DB844" s="103">
        <v>5</v>
      </c>
      <c r="DC844" s="103">
        <v>5</v>
      </c>
      <c r="DD844" s="103">
        <v>3</v>
      </c>
      <c r="DE844" s="103">
        <v>3</v>
      </c>
      <c r="DF844" s="103">
        <v>3</v>
      </c>
      <c r="DG844" s="103">
        <v>3</v>
      </c>
      <c r="DH844" s="103">
        <v>3</v>
      </c>
      <c r="DI844" s="103">
        <v>3</v>
      </c>
      <c r="DJ844" s="103">
        <v>3</v>
      </c>
      <c r="DK844" s="103">
        <v>3</v>
      </c>
      <c r="DL844" s="103">
        <v>3</v>
      </c>
      <c r="DM844" s="103">
        <v>3</v>
      </c>
      <c r="DN844" s="103">
        <v>2</v>
      </c>
      <c r="DO844" s="103">
        <v>2</v>
      </c>
      <c r="DP844" s="103">
        <v>2</v>
      </c>
      <c r="DQ844" s="103">
        <v>4</v>
      </c>
      <c r="DR844" s="103">
        <v>4</v>
      </c>
      <c r="DS844" s="103">
        <v>4</v>
      </c>
      <c r="DT844" s="103">
        <v>3</v>
      </c>
      <c r="DU844" s="103">
        <v>4</v>
      </c>
      <c r="DV844" s="103">
        <v>3</v>
      </c>
      <c r="DW844" s="103">
        <v>3</v>
      </c>
      <c r="DX844" s="103">
        <v>3</v>
      </c>
      <c r="EC844" s="103">
        <v>5</v>
      </c>
      <c r="ED844" s="103">
        <v>5</v>
      </c>
      <c r="EE844" s="103">
        <v>5</v>
      </c>
      <c r="EF844" s="103">
        <v>5</v>
      </c>
      <c r="EG844" s="103">
        <v>5</v>
      </c>
      <c r="EH844" s="103">
        <v>5</v>
      </c>
      <c r="EI844" s="103">
        <v>5</v>
      </c>
      <c r="EJ844" s="103">
        <v>2</v>
      </c>
      <c r="EK844" s="103">
        <v>5</v>
      </c>
      <c r="EL844" s="103">
        <v>5</v>
      </c>
      <c r="EM844" s="103">
        <v>2</v>
      </c>
      <c r="EN844" s="103" t="s">
        <v>749</v>
      </c>
      <c r="EP844" s="103" t="s">
        <v>891</v>
      </c>
      <c r="EQ844" s="103" t="s">
        <v>821</v>
      </c>
      <c r="ES844" s="103" t="s">
        <v>136</v>
      </c>
      <c r="EV844" s="103" t="s">
        <v>708</v>
      </c>
      <c r="EW844" s="103" t="s">
        <v>707</v>
      </c>
      <c r="EX844" s="103" t="s">
        <v>707</v>
      </c>
      <c r="EY844" s="103" t="s">
        <v>707</v>
      </c>
      <c r="FA844" s="103" t="s">
        <v>707</v>
      </c>
      <c r="FB844" s="103" t="s">
        <v>708</v>
      </c>
      <c r="FC844" s="103" t="s">
        <v>750</v>
      </c>
      <c r="FD844" s="103" t="s">
        <v>708</v>
      </c>
      <c r="FE844" s="103" t="s">
        <v>896</v>
      </c>
      <c r="FG844" s="103" t="s">
        <v>190</v>
      </c>
    </row>
    <row r="845" spans="1:167" x14ac:dyDescent="0.15">
      <c r="A845" s="103" t="s">
        <v>3472</v>
      </c>
      <c r="B845" s="103" t="s">
        <v>66</v>
      </c>
      <c r="C845" s="103" t="s">
        <v>717</v>
      </c>
      <c r="D845" s="103" t="s">
        <v>843</v>
      </c>
      <c r="E845" s="103" t="s">
        <v>95</v>
      </c>
      <c r="F845" s="103" t="s">
        <v>97</v>
      </c>
      <c r="G845" s="103" t="s">
        <v>483</v>
      </c>
      <c r="H845" s="103" t="s">
        <v>469</v>
      </c>
      <c r="I845" s="103" t="s">
        <v>103</v>
      </c>
      <c r="J845" s="103" t="s">
        <v>3473</v>
      </c>
      <c r="L845" s="103" t="s">
        <v>109</v>
      </c>
      <c r="M845" s="103" t="s">
        <v>866</v>
      </c>
      <c r="Q845" s="103" t="s">
        <v>130</v>
      </c>
      <c r="S845" s="103">
        <v>21</v>
      </c>
      <c r="Z845" s="103" t="s">
        <v>702</v>
      </c>
      <c r="AB845" s="103">
        <v>3</v>
      </c>
      <c r="AC845" s="103">
        <v>3</v>
      </c>
      <c r="AD845" s="103">
        <v>3</v>
      </c>
      <c r="AE845" s="103">
        <v>3</v>
      </c>
      <c r="AF845" s="103">
        <v>3</v>
      </c>
      <c r="AG845" s="103">
        <v>3</v>
      </c>
      <c r="AH845" s="103">
        <v>3</v>
      </c>
      <c r="AI845" s="103">
        <v>3</v>
      </c>
      <c r="AJ845" s="103">
        <v>3</v>
      </c>
      <c r="AK845" s="103">
        <v>3</v>
      </c>
      <c r="AL845" s="103">
        <v>3</v>
      </c>
      <c r="AM845" s="103">
        <v>3</v>
      </c>
      <c r="AN845" s="103">
        <v>3</v>
      </c>
      <c r="AO845" s="103">
        <v>3</v>
      </c>
      <c r="AP845" s="103">
        <v>3</v>
      </c>
      <c r="AQ845" s="103">
        <v>3</v>
      </c>
      <c r="AR845" s="103">
        <v>3</v>
      </c>
      <c r="AS845" s="103">
        <v>3</v>
      </c>
      <c r="AT845" s="103">
        <v>3</v>
      </c>
      <c r="AU845" s="103">
        <v>3</v>
      </c>
      <c r="AV845" s="103">
        <v>3</v>
      </c>
      <c r="AW845" s="103">
        <v>3</v>
      </c>
      <c r="AX845" s="103">
        <v>3</v>
      </c>
      <c r="AY845" s="103">
        <v>3</v>
      </c>
      <c r="AZ845" s="103">
        <v>3</v>
      </c>
      <c r="BA845" s="103">
        <v>3</v>
      </c>
      <c r="BB845" s="103">
        <v>3</v>
      </c>
      <c r="BC845" s="103">
        <v>3</v>
      </c>
      <c r="BD845" s="103">
        <v>3</v>
      </c>
      <c r="BE845" s="103">
        <v>3</v>
      </c>
      <c r="BF845" s="103">
        <v>3</v>
      </c>
      <c r="BG845" s="103">
        <v>2</v>
      </c>
      <c r="BH845" s="103">
        <v>3</v>
      </c>
      <c r="BI845" s="103">
        <v>3</v>
      </c>
      <c r="BJ845" s="103">
        <v>3</v>
      </c>
      <c r="BK845" s="103">
        <v>2</v>
      </c>
      <c r="BL845" s="103">
        <v>2</v>
      </c>
      <c r="BM845" s="103">
        <v>3</v>
      </c>
      <c r="BN845" s="103">
        <v>3</v>
      </c>
      <c r="BO845" s="103">
        <v>3</v>
      </c>
      <c r="BP845" s="103">
        <v>3</v>
      </c>
      <c r="BQ845" s="103">
        <v>3</v>
      </c>
      <c r="BR845" s="103">
        <v>3</v>
      </c>
      <c r="BS845" s="103">
        <v>3</v>
      </c>
      <c r="BT845" s="103">
        <v>3</v>
      </c>
      <c r="BU845" s="103">
        <v>3</v>
      </c>
      <c r="BV845" s="103">
        <v>3</v>
      </c>
      <c r="BW845" s="103">
        <v>3</v>
      </c>
      <c r="BX845" s="103">
        <v>3</v>
      </c>
      <c r="BY845" s="103">
        <v>3</v>
      </c>
      <c r="BZ845" s="103">
        <v>3</v>
      </c>
      <c r="CA845" s="103">
        <v>3</v>
      </c>
      <c r="CB845" s="103">
        <v>2</v>
      </c>
      <c r="CC845" s="103">
        <v>2</v>
      </c>
      <c r="CD845" s="103">
        <v>2</v>
      </c>
      <c r="CE845" s="103">
        <v>2</v>
      </c>
      <c r="CF845" s="103">
        <v>3</v>
      </c>
      <c r="CG845" s="103">
        <v>3</v>
      </c>
      <c r="CL845" s="103">
        <v>3</v>
      </c>
      <c r="CM845" s="103">
        <v>3</v>
      </c>
      <c r="CN845" s="103">
        <v>3</v>
      </c>
      <c r="CO845" s="103">
        <v>4</v>
      </c>
      <c r="CP845" s="103">
        <v>4</v>
      </c>
      <c r="CQ845" s="103">
        <v>3</v>
      </c>
      <c r="CR845" s="103">
        <v>3</v>
      </c>
      <c r="CS845" s="103">
        <v>4</v>
      </c>
      <c r="CU845" s="103">
        <v>4</v>
      </c>
      <c r="CV845" s="103">
        <v>4</v>
      </c>
      <c r="CX845" s="103">
        <v>4</v>
      </c>
      <c r="DA845" s="103">
        <v>4</v>
      </c>
      <c r="DB845" s="103">
        <v>4</v>
      </c>
      <c r="DC845" s="103">
        <v>4</v>
      </c>
      <c r="DD845" s="103">
        <v>4</v>
      </c>
      <c r="DE845" s="103">
        <v>4</v>
      </c>
      <c r="DF845" s="103">
        <v>4</v>
      </c>
      <c r="DG845" s="103">
        <v>4</v>
      </c>
      <c r="DH845" s="103">
        <v>4</v>
      </c>
      <c r="DI845" s="103">
        <v>4</v>
      </c>
      <c r="DJ845" s="103">
        <v>4</v>
      </c>
      <c r="DK845" s="103">
        <v>4</v>
      </c>
      <c r="DL845" s="103">
        <v>4</v>
      </c>
      <c r="DM845" s="103">
        <v>4</v>
      </c>
      <c r="DN845" s="103">
        <v>3</v>
      </c>
      <c r="DP845" s="103">
        <v>4</v>
      </c>
      <c r="DQ845" s="103">
        <v>4</v>
      </c>
      <c r="DR845" s="103">
        <v>5</v>
      </c>
      <c r="DS845" s="103">
        <v>4</v>
      </c>
      <c r="DY845" s="103">
        <v>4</v>
      </c>
      <c r="DZ845" s="103">
        <v>4</v>
      </c>
      <c r="EB845" s="103">
        <v>4</v>
      </c>
      <c r="EC845" s="103">
        <v>4</v>
      </c>
      <c r="ED845" s="103">
        <v>4</v>
      </c>
      <c r="EE845" s="103">
        <v>5</v>
      </c>
      <c r="EG845" s="103">
        <v>4</v>
      </c>
      <c r="EH845" s="103">
        <v>4</v>
      </c>
      <c r="EK845" s="103">
        <v>5</v>
      </c>
      <c r="EL845" s="103">
        <v>3</v>
      </c>
      <c r="EM845" s="103">
        <v>3</v>
      </c>
      <c r="EN845" s="103" t="s">
        <v>749</v>
      </c>
      <c r="EP845" s="103" t="s">
        <v>136</v>
      </c>
      <c r="ES845" s="103" t="s">
        <v>136</v>
      </c>
      <c r="EV845" s="103" t="s">
        <v>707</v>
      </c>
      <c r="EX845" s="103" t="s">
        <v>708</v>
      </c>
      <c r="EY845" s="103" t="s">
        <v>709</v>
      </c>
      <c r="EZ845" s="103" t="s">
        <v>710</v>
      </c>
      <c r="FA845" s="103" t="s">
        <v>711</v>
      </c>
      <c r="FB845" s="103" t="s">
        <v>708</v>
      </c>
      <c r="FC845" s="103" t="s">
        <v>712</v>
      </c>
      <c r="FD845" s="103" t="s">
        <v>708</v>
      </c>
      <c r="FE845" s="103" t="s">
        <v>770</v>
      </c>
      <c r="FG845" s="103" t="s">
        <v>194</v>
      </c>
      <c r="FH845" s="103" t="s">
        <v>64</v>
      </c>
    </row>
    <row r="846" spans="1:167" x14ac:dyDescent="0.15">
      <c r="A846" s="103" t="s">
        <v>3474</v>
      </c>
      <c r="B846" s="103" t="s">
        <v>65</v>
      </c>
      <c r="C846" s="103" t="s">
        <v>731</v>
      </c>
      <c r="D846" s="103" t="s">
        <v>699</v>
      </c>
      <c r="E846" s="103" t="s">
        <v>90</v>
      </c>
      <c r="F846" s="103" t="s">
        <v>719</v>
      </c>
      <c r="G846" s="103" t="s">
        <v>482</v>
      </c>
      <c r="H846" s="103" t="s">
        <v>469</v>
      </c>
      <c r="I846" s="103" t="s">
        <v>103</v>
      </c>
      <c r="J846" s="103" t="s">
        <v>1552</v>
      </c>
      <c r="M846" s="103" t="s">
        <v>1648</v>
      </c>
      <c r="Q846" s="103" t="s">
        <v>722</v>
      </c>
      <c r="S846" s="103">
        <v>14</v>
      </c>
      <c r="U846" s="103">
        <v>17</v>
      </c>
      <c r="W846" s="103">
        <v>19</v>
      </c>
      <c r="Z846" s="103" t="s">
        <v>725</v>
      </c>
      <c r="AH846" s="103">
        <v>4</v>
      </c>
      <c r="AI846" s="103">
        <v>3</v>
      </c>
      <c r="AJ846" s="103">
        <v>3</v>
      </c>
      <c r="AL846" s="103">
        <v>3</v>
      </c>
      <c r="AM846" s="103">
        <v>4</v>
      </c>
      <c r="AN846" s="103">
        <v>4</v>
      </c>
      <c r="AO846" s="103">
        <v>4</v>
      </c>
      <c r="AP846" s="103">
        <v>4</v>
      </c>
      <c r="AQ846" s="103">
        <v>4</v>
      </c>
      <c r="AR846" s="103">
        <v>4</v>
      </c>
      <c r="AS846" s="103">
        <v>4</v>
      </c>
      <c r="AT846" s="103">
        <v>4</v>
      </c>
      <c r="AV846" s="103">
        <v>4</v>
      </c>
      <c r="AW846" s="103">
        <v>3</v>
      </c>
      <c r="AX846" s="103">
        <v>4</v>
      </c>
      <c r="AY846" s="103">
        <v>4</v>
      </c>
      <c r="AZ846" s="103">
        <v>4</v>
      </c>
      <c r="BA846" s="103">
        <v>4</v>
      </c>
      <c r="BB846" s="103">
        <v>4</v>
      </c>
      <c r="BC846" s="103">
        <v>4</v>
      </c>
      <c r="BD846" s="103">
        <v>4</v>
      </c>
      <c r="BE846" s="103">
        <v>4</v>
      </c>
      <c r="BF846" s="103">
        <v>4</v>
      </c>
      <c r="BG846" s="103">
        <v>4</v>
      </c>
      <c r="BH846" s="103">
        <v>4</v>
      </c>
      <c r="BI846" s="103">
        <v>4</v>
      </c>
      <c r="BJ846" s="103">
        <v>1</v>
      </c>
      <c r="BK846" s="103">
        <v>4</v>
      </c>
      <c r="BL846" s="103">
        <v>3</v>
      </c>
      <c r="BM846" s="103">
        <v>4</v>
      </c>
      <c r="BN846" s="103">
        <v>4</v>
      </c>
      <c r="BO846" s="103">
        <v>4</v>
      </c>
      <c r="BP846" s="103">
        <v>4</v>
      </c>
      <c r="BQ846" s="103">
        <v>4</v>
      </c>
      <c r="BR846" s="103">
        <v>4</v>
      </c>
      <c r="BS846" s="103">
        <v>3</v>
      </c>
      <c r="BT846" s="103">
        <v>3</v>
      </c>
      <c r="BU846" s="103">
        <v>3</v>
      </c>
      <c r="BV846" s="103">
        <v>3</v>
      </c>
      <c r="BW846" s="103">
        <v>3</v>
      </c>
      <c r="BX846" s="103">
        <v>3</v>
      </c>
      <c r="BY846" s="103">
        <v>3</v>
      </c>
      <c r="BZ846" s="103">
        <v>4</v>
      </c>
      <c r="CA846" s="103">
        <v>4</v>
      </c>
      <c r="CB846" s="103">
        <v>4</v>
      </c>
      <c r="CC846" s="103">
        <v>3</v>
      </c>
      <c r="CD846" s="103">
        <v>3</v>
      </c>
      <c r="CE846" s="103">
        <v>3</v>
      </c>
      <c r="CG846" s="103">
        <v>4</v>
      </c>
      <c r="CH846" s="103">
        <v>4</v>
      </c>
      <c r="CI846" s="103">
        <v>4</v>
      </c>
      <c r="CJ846" s="103">
        <v>4</v>
      </c>
      <c r="CK846" s="103">
        <v>4</v>
      </c>
      <c r="CL846" s="103">
        <v>4</v>
      </c>
      <c r="CM846" s="103">
        <v>4</v>
      </c>
      <c r="CN846" s="103">
        <v>5</v>
      </c>
      <c r="CO846" s="103">
        <v>5</v>
      </c>
      <c r="CP846" s="103">
        <v>5</v>
      </c>
      <c r="DY846" s="103">
        <v>5</v>
      </c>
      <c r="DZ846" s="103">
        <v>5</v>
      </c>
      <c r="EA846" s="103">
        <v>5</v>
      </c>
      <c r="ED846" s="103">
        <v>5</v>
      </c>
      <c r="EE846" s="103">
        <v>5</v>
      </c>
      <c r="EI846" s="103">
        <v>5</v>
      </c>
      <c r="EK846" s="103">
        <v>5</v>
      </c>
      <c r="EN846" s="103" t="s">
        <v>757</v>
      </c>
      <c r="EP846" s="103" t="s">
        <v>705</v>
      </c>
      <c r="ES846" s="103" t="s">
        <v>706</v>
      </c>
      <c r="EV846" s="103" t="s">
        <v>708</v>
      </c>
      <c r="EW846" s="103" t="s">
        <v>708</v>
      </c>
      <c r="EX846" s="103" t="s">
        <v>708</v>
      </c>
      <c r="EY846" s="103" t="s">
        <v>709</v>
      </c>
      <c r="EZ846" s="103" t="s">
        <v>841</v>
      </c>
      <c r="FA846" s="103" t="s">
        <v>707</v>
      </c>
      <c r="FB846" s="103" t="s">
        <v>708</v>
      </c>
      <c r="FC846" s="103" t="s">
        <v>712</v>
      </c>
      <c r="FD846" s="103" t="s">
        <v>708</v>
      </c>
      <c r="FE846" s="103" t="s">
        <v>828</v>
      </c>
      <c r="FG846" s="103" t="s">
        <v>191</v>
      </c>
      <c r="FH846" s="103" t="s">
        <v>714</v>
      </c>
      <c r="FJ846" s="103" t="s">
        <v>479</v>
      </c>
    </row>
    <row r="847" spans="1:167" x14ac:dyDescent="0.15">
      <c r="A847" s="103" t="s">
        <v>3475</v>
      </c>
      <c r="B847" s="103" t="s">
        <v>66</v>
      </c>
      <c r="C847" s="103" t="s">
        <v>773</v>
      </c>
      <c r="D847" s="103" t="s">
        <v>699</v>
      </c>
      <c r="E847" s="103" t="s">
        <v>743</v>
      </c>
      <c r="F847" s="103" t="s">
        <v>719</v>
      </c>
      <c r="G847" s="103" t="s">
        <v>483</v>
      </c>
      <c r="H847" s="103" t="s">
        <v>469</v>
      </c>
      <c r="J847" s="103" t="s">
        <v>720</v>
      </c>
      <c r="L847" s="103" t="s">
        <v>109</v>
      </c>
      <c r="M847" s="103" t="s">
        <v>1037</v>
      </c>
      <c r="Q847" s="103" t="s">
        <v>722</v>
      </c>
      <c r="S847" s="103">
        <v>11</v>
      </c>
      <c r="U847" s="103">
        <v>14</v>
      </c>
      <c r="W847" s="103">
        <v>20</v>
      </c>
      <c r="Z847" s="103" t="s">
        <v>725</v>
      </c>
      <c r="AH847" s="103">
        <v>3</v>
      </c>
      <c r="AI847" s="103">
        <v>4</v>
      </c>
      <c r="AJ847" s="103">
        <v>2</v>
      </c>
      <c r="AL847" s="103">
        <v>4</v>
      </c>
      <c r="AM847" s="103">
        <v>3</v>
      </c>
      <c r="AO847" s="103">
        <v>4</v>
      </c>
      <c r="AR847" s="103">
        <v>2</v>
      </c>
      <c r="AS847" s="103">
        <v>1</v>
      </c>
      <c r="AT847" s="103">
        <v>3</v>
      </c>
      <c r="AV847" s="103">
        <v>4</v>
      </c>
      <c r="AW847" s="103">
        <v>3</v>
      </c>
      <c r="AX847" s="103">
        <v>3</v>
      </c>
      <c r="BA847" s="103">
        <v>2</v>
      </c>
      <c r="BB847" s="103">
        <v>4</v>
      </c>
      <c r="BC847" s="103">
        <v>3</v>
      </c>
      <c r="BD847" s="103">
        <v>3</v>
      </c>
      <c r="BE847" s="103">
        <v>2</v>
      </c>
      <c r="BF847" s="103">
        <v>2</v>
      </c>
      <c r="BN847" s="103">
        <v>4</v>
      </c>
      <c r="BQ847" s="103">
        <v>2</v>
      </c>
      <c r="BR847" s="103">
        <v>3</v>
      </c>
      <c r="CB847" s="103">
        <v>3</v>
      </c>
      <c r="CC847" s="103">
        <v>2</v>
      </c>
      <c r="CD847" s="103">
        <v>4</v>
      </c>
      <c r="CE847" s="103">
        <v>3</v>
      </c>
      <c r="CF847" s="103">
        <v>4</v>
      </c>
      <c r="CH847" s="103">
        <v>5</v>
      </c>
      <c r="CI847" s="103">
        <v>5</v>
      </c>
      <c r="CJ847" s="103">
        <v>4</v>
      </c>
      <c r="CN847" s="103">
        <v>4</v>
      </c>
      <c r="CO847" s="103">
        <v>4</v>
      </c>
      <c r="CP847" s="103">
        <v>5</v>
      </c>
      <c r="CR847" s="103">
        <v>5</v>
      </c>
      <c r="CS847" s="103">
        <v>3</v>
      </c>
      <c r="CT847" s="103">
        <v>4</v>
      </c>
      <c r="CU847" s="103">
        <v>4</v>
      </c>
      <c r="CX847" s="103">
        <v>4</v>
      </c>
      <c r="CY847" s="103">
        <v>5</v>
      </c>
      <c r="CZ847" s="103">
        <v>4</v>
      </c>
      <c r="DB847" s="103">
        <v>4</v>
      </c>
      <c r="DC847" s="103">
        <v>5</v>
      </c>
      <c r="DD847" s="103">
        <v>3</v>
      </c>
      <c r="DF847" s="103">
        <v>4</v>
      </c>
      <c r="DH847" s="103">
        <v>4</v>
      </c>
      <c r="DI847" s="103">
        <v>3</v>
      </c>
      <c r="DJ847" s="103">
        <v>4</v>
      </c>
      <c r="DK847" s="103">
        <v>4</v>
      </c>
      <c r="DL847" s="103">
        <v>5</v>
      </c>
      <c r="DQ847" s="103">
        <v>5</v>
      </c>
      <c r="DS847" s="103">
        <v>4</v>
      </c>
      <c r="DT847" s="103">
        <v>4</v>
      </c>
      <c r="DV847" s="103">
        <v>3</v>
      </c>
      <c r="DW847" s="103">
        <v>4</v>
      </c>
      <c r="DX847" s="103">
        <v>4</v>
      </c>
      <c r="DY847" s="103">
        <v>5</v>
      </c>
      <c r="DZ847" s="103">
        <v>5</v>
      </c>
      <c r="EA847" s="103">
        <v>5</v>
      </c>
      <c r="EB847" s="103">
        <v>4</v>
      </c>
      <c r="EI847" s="103">
        <v>4</v>
      </c>
      <c r="EJ847" s="103">
        <v>3</v>
      </c>
      <c r="EK847" s="103">
        <v>4</v>
      </c>
      <c r="EL847" s="103">
        <v>3</v>
      </c>
      <c r="EN847" s="103" t="s">
        <v>1029</v>
      </c>
      <c r="EP847" s="103" t="s">
        <v>705</v>
      </c>
      <c r="ES847" s="103" t="s">
        <v>811</v>
      </c>
      <c r="ET847" s="103" t="s">
        <v>3476</v>
      </c>
      <c r="EV847" s="103" t="s">
        <v>707</v>
      </c>
      <c r="EW847" s="103" t="s">
        <v>708</v>
      </c>
      <c r="EX847" s="103" t="s">
        <v>708</v>
      </c>
      <c r="EY847" s="103" t="s">
        <v>709</v>
      </c>
      <c r="EZ847" s="103" t="s">
        <v>710</v>
      </c>
      <c r="FA847" s="103" t="s">
        <v>711</v>
      </c>
      <c r="FB847" s="103" t="s">
        <v>707</v>
      </c>
      <c r="FC847" s="103" t="s">
        <v>712</v>
      </c>
      <c r="FD847" s="103" t="s">
        <v>708</v>
      </c>
      <c r="FE847" s="103" t="s">
        <v>804</v>
      </c>
      <c r="FG847" s="103" t="s">
        <v>193</v>
      </c>
      <c r="FH847" s="103" t="s">
        <v>714</v>
      </c>
    </row>
    <row r="848" spans="1:167" x14ac:dyDescent="0.15">
      <c r="A848" s="103" t="s">
        <v>3477</v>
      </c>
      <c r="B848" s="103" t="s">
        <v>66</v>
      </c>
      <c r="C848" s="103" t="s">
        <v>815</v>
      </c>
      <c r="E848" s="103" t="s">
        <v>743</v>
      </c>
      <c r="F848" s="103" t="s">
        <v>97</v>
      </c>
      <c r="G848" s="103" t="s">
        <v>481</v>
      </c>
      <c r="H848" s="103" t="s">
        <v>469</v>
      </c>
      <c r="I848" s="103" t="s">
        <v>103</v>
      </c>
      <c r="J848" s="103" t="s">
        <v>1004</v>
      </c>
      <c r="L848" s="103" t="s">
        <v>111</v>
      </c>
      <c r="O848" s="103" t="s">
        <v>3478</v>
      </c>
      <c r="Q848" s="103" t="s">
        <v>722</v>
      </c>
      <c r="S848" s="103">
        <v>6</v>
      </c>
      <c r="T848" s="103" t="s">
        <v>3479</v>
      </c>
      <c r="U848" s="103">
        <v>14</v>
      </c>
      <c r="W848" s="103">
        <v>12</v>
      </c>
      <c r="Z848" s="103" t="s">
        <v>702</v>
      </c>
      <c r="AA848" s="103" t="s">
        <v>3480</v>
      </c>
      <c r="AB848" s="103">
        <v>2</v>
      </c>
      <c r="AC848" s="103">
        <v>2</v>
      </c>
      <c r="AD848" s="103">
        <v>2</v>
      </c>
      <c r="AE848" s="103">
        <v>2</v>
      </c>
      <c r="AF848" s="103">
        <v>2</v>
      </c>
      <c r="AG848" s="103">
        <v>2</v>
      </c>
      <c r="AH848" s="103">
        <v>2</v>
      </c>
      <c r="AI848" s="103">
        <v>2</v>
      </c>
      <c r="AJ848" s="103">
        <v>2</v>
      </c>
      <c r="AK848" s="103">
        <v>2</v>
      </c>
      <c r="AL848" s="103">
        <v>2</v>
      </c>
      <c r="AM848" s="103">
        <v>2</v>
      </c>
      <c r="AN848" s="103">
        <v>1</v>
      </c>
      <c r="AO848" s="103">
        <v>1</v>
      </c>
      <c r="AP848" s="103">
        <v>2</v>
      </c>
      <c r="AQ848" s="103">
        <v>2</v>
      </c>
      <c r="AR848" s="103">
        <v>2</v>
      </c>
      <c r="AS848" s="103">
        <v>2</v>
      </c>
      <c r="AT848" s="103">
        <v>1</v>
      </c>
      <c r="AU848" s="103">
        <v>2</v>
      </c>
      <c r="AV848" s="103">
        <v>2</v>
      </c>
      <c r="AW848" s="103">
        <v>2</v>
      </c>
      <c r="AX848" s="103">
        <v>3</v>
      </c>
      <c r="AY848" s="103">
        <v>3</v>
      </c>
      <c r="AZ848" s="103">
        <v>3</v>
      </c>
      <c r="BA848" s="103">
        <v>1</v>
      </c>
      <c r="BB848" s="103">
        <v>1</v>
      </c>
      <c r="BC848" s="103">
        <v>1</v>
      </c>
      <c r="BD848" s="103">
        <v>1</v>
      </c>
      <c r="BE848" s="103">
        <v>1</v>
      </c>
      <c r="BF848" s="103">
        <v>1</v>
      </c>
      <c r="BG848" s="103">
        <v>1</v>
      </c>
      <c r="BH848" s="103">
        <v>1</v>
      </c>
      <c r="BI848" s="103">
        <v>1</v>
      </c>
      <c r="BJ848" s="103">
        <v>2</v>
      </c>
      <c r="BK848" s="103">
        <v>1</v>
      </c>
      <c r="BL848" s="103">
        <v>2</v>
      </c>
      <c r="BM848" s="103">
        <v>1</v>
      </c>
      <c r="BN848" s="103">
        <v>1</v>
      </c>
      <c r="BO848" s="103">
        <v>1</v>
      </c>
      <c r="BP848" s="103">
        <v>1</v>
      </c>
      <c r="BQ848" s="103">
        <v>2</v>
      </c>
      <c r="BR848" s="103">
        <v>2</v>
      </c>
      <c r="BS848" s="103">
        <v>1</v>
      </c>
      <c r="BT848" s="103">
        <v>1</v>
      </c>
      <c r="BU848" s="103">
        <v>1</v>
      </c>
      <c r="BV848" s="103">
        <v>1</v>
      </c>
      <c r="BW848" s="103">
        <v>2</v>
      </c>
      <c r="BX848" s="103">
        <v>2</v>
      </c>
      <c r="BY848" s="103">
        <v>2</v>
      </c>
      <c r="BZ848" s="103">
        <v>2</v>
      </c>
      <c r="CA848" s="103">
        <v>2</v>
      </c>
      <c r="CB848" s="103">
        <v>2</v>
      </c>
      <c r="CC848" s="103">
        <v>2</v>
      </c>
      <c r="CD848" s="103">
        <v>3</v>
      </c>
      <c r="CE848" s="103">
        <v>1</v>
      </c>
      <c r="CF848" s="103">
        <v>1</v>
      </c>
      <c r="CG848" s="103">
        <v>1</v>
      </c>
      <c r="CH848" s="103">
        <v>2</v>
      </c>
      <c r="CI848" s="103">
        <v>2</v>
      </c>
      <c r="CJ848" s="103">
        <v>5</v>
      </c>
      <c r="CK848" s="103">
        <v>4</v>
      </c>
      <c r="CL848" s="103">
        <v>2</v>
      </c>
      <c r="CM848" s="103">
        <v>4</v>
      </c>
      <c r="CN848" s="103">
        <v>5</v>
      </c>
      <c r="CO848" s="103">
        <v>1</v>
      </c>
      <c r="CP848" s="103">
        <v>4</v>
      </c>
      <c r="CQ848" s="103">
        <v>1</v>
      </c>
      <c r="CR848" s="103">
        <v>2</v>
      </c>
      <c r="CS848" s="103">
        <v>1</v>
      </c>
      <c r="CT848" s="103">
        <v>5</v>
      </c>
      <c r="CU848" s="103">
        <v>5</v>
      </c>
      <c r="CV848" s="103">
        <v>5</v>
      </c>
      <c r="CW848" s="103">
        <v>4</v>
      </c>
      <c r="CX848" s="103">
        <v>2</v>
      </c>
      <c r="CY848" s="103">
        <v>4</v>
      </c>
      <c r="CZ848" s="103">
        <v>4</v>
      </c>
      <c r="DA848" s="103">
        <v>1</v>
      </c>
      <c r="DB848" s="103">
        <v>2</v>
      </c>
      <c r="DC848" s="103">
        <v>4</v>
      </c>
      <c r="DD848" s="103">
        <v>5</v>
      </c>
      <c r="DE848" s="103">
        <v>5</v>
      </c>
      <c r="DF848" s="103">
        <v>5</v>
      </c>
      <c r="DG848" s="103">
        <v>5</v>
      </c>
      <c r="DH848" s="103">
        <v>5</v>
      </c>
      <c r="DI848" s="103">
        <v>1</v>
      </c>
      <c r="DJ848" s="103">
        <v>4</v>
      </c>
      <c r="DK848" s="103">
        <v>4</v>
      </c>
      <c r="DL848" s="103">
        <v>1</v>
      </c>
      <c r="DM848" s="103">
        <v>5</v>
      </c>
      <c r="DN848" s="103">
        <v>5</v>
      </c>
      <c r="DO848" s="103">
        <v>5</v>
      </c>
      <c r="DP848" s="103">
        <v>5</v>
      </c>
      <c r="DQ848" s="103">
        <v>5</v>
      </c>
      <c r="DR848" s="103">
        <v>2</v>
      </c>
      <c r="DS848" s="103">
        <v>5</v>
      </c>
      <c r="DT848" s="103">
        <v>5</v>
      </c>
      <c r="DU848" s="103">
        <v>5</v>
      </c>
      <c r="DV848" s="103">
        <v>4</v>
      </c>
      <c r="DW848" s="103">
        <v>4</v>
      </c>
      <c r="DX848" s="103">
        <v>4</v>
      </c>
      <c r="DY848" s="103">
        <v>5</v>
      </c>
      <c r="DZ848" s="103">
        <v>5</v>
      </c>
      <c r="EA848" s="103">
        <v>5</v>
      </c>
      <c r="EB848" s="103">
        <v>5</v>
      </c>
      <c r="EC848" s="103">
        <v>1</v>
      </c>
      <c r="ED848" s="103">
        <v>5</v>
      </c>
      <c r="EE848" s="103">
        <v>5</v>
      </c>
      <c r="EF848" s="103">
        <v>5</v>
      </c>
      <c r="EG848" s="103">
        <v>5</v>
      </c>
      <c r="EH848" s="103">
        <v>4</v>
      </c>
      <c r="EI848" s="103">
        <v>4</v>
      </c>
      <c r="EJ848" s="103">
        <v>2</v>
      </c>
      <c r="EK848" s="103">
        <v>5</v>
      </c>
      <c r="EL848" s="103">
        <v>5</v>
      </c>
      <c r="EM848" s="103">
        <v>1</v>
      </c>
      <c r="EN848" s="103" t="s">
        <v>785</v>
      </c>
      <c r="EP848" s="103" t="s">
        <v>705</v>
      </c>
      <c r="ES848" s="103" t="s">
        <v>1014</v>
      </c>
      <c r="ET848" s="103" t="s">
        <v>3481</v>
      </c>
      <c r="EV848" s="103" t="s">
        <v>708</v>
      </c>
      <c r="EW848" s="103" t="s">
        <v>708</v>
      </c>
      <c r="EX848" s="103" t="s">
        <v>708</v>
      </c>
      <c r="EY848" s="103" t="s">
        <v>708</v>
      </c>
      <c r="EZ848" s="103" t="s">
        <v>710</v>
      </c>
      <c r="FA848" s="103" t="s">
        <v>707</v>
      </c>
      <c r="FB848" s="103" t="s">
        <v>708</v>
      </c>
      <c r="FC848" s="103" t="s">
        <v>712</v>
      </c>
      <c r="FD848" s="103" t="s">
        <v>707</v>
      </c>
      <c r="FE848" s="103" t="s">
        <v>2294</v>
      </c>
      <c r="FG848" s="103" t="s">
        <v>189</v>
      </c>
    </row>
    <row r="849" spans="1:167" x14ac:dyDescent="0.15">
      <c r="A849" s="103" t="s">
        <v>3482</v>
      </c>
      <c r="B849" s="103" t="s">
        <v>65</v>
      </c>
      <c r="C849" s="103" t="s">
        <v>717</v>
      </c>
      <c r="D849" s="103" t="s">
        <v>699</v>
      </c>
      <c r="E849" s="103" t="s">
        <v>96</v>
      </c>
      <c r="F849" s="103" t="s">
        <v>744</v>
      </c>
      <c r="G849" s="103" t="s">
        <v>482</v>
      </c>
      <c r="H849" s="103" t="s">
        <v>469</v>
      </c>
      <c r="I849" s="103" t="s">
        <v>103</v>
      </c>
      <c r="J849" s="103" t="s">
        <v>824</v>
      </c>
      <c r="L849" s="103" t="s">
        <v>108</v>
      </c>
      <c r="M849" s="103" t="s">
        <v>1253</v>
      </c>
      <c r="Q849" s="103" t="s">
        <v>889</v>
      </c>
      <c r="S849" s="103">
        <v>10</v>
      </c>
      <c r="T849" s="103" t="s">
        <v>3483</v>
      </c>
      <c r="U849" s="103">
        <v>11</v>
      </c>
      <c r="V849" s="103" t="s">
        <v>3484</v>
      </c>
      <c r="W849" s="103">
        <v>18</v>
      </c>
      <c r="X849" s="103" t="s">
        <v>3485</v>
      </c>
      <c r="Z849" s="103" t="s">
        <v>702</v>
      </c>
      <c r="AA849" s="103" t="s">
        <v>3486</v>
      </c>
      <c r="AB849" s="103">
        <v>4</v>
      </c>
      <c r="AC849" s="103">
        <v>3</v>
      </c>
      <c r="AD849" s="103">
        <v>3</v>
      </c>
      <c r="AE849" s="103">
        <v>4</v>
      </c>
      <c r="AF849" s="103">
        <v>4</v>
      </c>
      <c r="AG849" s="103">
        <v>4</v>
      </c>
      <c r="AH849" s="103">
        <v>3</v>
      </c>
      <c r="AI849" s="103">
        <v>3</v>
      </c>
      <c r="AJ849" s="103">
        <v>4</v>
      </c>
      <c r="AK849" s="103">
        <v>3</v>
      </c>
      <c r="AL849" s="103">
        <v>3</v>
      </c>
      <c r="AM849" s="103">
        <v>4</v>
      </c>
      <c r="AN849" s="103">
        <v>3</v>
      </c>
      <c r="AO849" s="103">
        <v>4</v>
      </c>
      <c r="AP849" s="103">
        <v>4</v>
      </c>
      <c r="AQ849" s="103">
        <v>3</v>
      </c>
      <c r="AR849" s="103">
        <v>3</v>
      </c>
      <c r="AS849" s="103">
        <v>4</v>
      </c>
      <c r="AT849" s="103">
        <v>4</v>
      </c>
      <c r="AU849" s="103">
        <v>2</v>
      </c>
      <c r="AV849" s="103">
        <v>3</v>
      </c>
      <c r="AW849" s="103">
        <v>2</v>
      </c>
      <c r="AX849" s="103">
        <v>4</v>
      </c>
      <c r="AY849" s="103">
        <v>3</v>
      </c>
      <c r="AZ849" s="103">
        <v>4</v>
      </c>
      <c r="BA849" s="103">
        <v>4</v>
      </c>
      <c r="BB849" s="103">
        <v>3</v>
      </c>
      <c r="BC849" s="103">
        <v>3</v>
      </c>
      <c r="BD849" s="103">
        <v>3</v>
      </c>
      <c r="BE849" s="103">
        <v>3</v>
      </c>
      <c r="BF849" s="103">
        <v>4</v>
      </c>
      <c r="BG849" s="103">
        <v>2</v>
      </c>
      <c r="BH849" s="103">
        <v>2</v>
      </c>
      <c r="BI849" s="103">
        <v>2</v>
      </c>
      <c r="BJ849" s="103">
        <v>2</v>
      </c>
      <c r="BK849" s="103">
        <v>1</v>
      </c>
      <c r="BL849" s="103">
        <v>1</v>
      </c>
      <c r="BM849" s="103">
        <v>2</v>
      </c>
      <c r="BN849" s="103">
        <v>3</v>
      </c>
      <c r="BO849" s="103">
        <v>3</v>
      </c>
      <c r="BP849" s="103">
        <v>4</v>
      </c>
      <c r="BQ849" s="103">
        <v>4</v>
      </c>
      <c r="BR849" s="103">
        <v>3</v>
      </c>
      <c r="BS849" s="103">
        <v>4</v>
      </c>
      <c r="BT849" s="103">
        <v>4</v>
      </c>
      <c r="BU849" s="103">
        <v>3</v>
      </c>
      <c r="BV849" s="103">
        <v>3</v>
      </c>
      <c r="BW849" s="103">
        <v>3</v>
      </c>
      <c r="BX849" s="103">
        <v>3</v>
      </c>
      <c r="BY849" s="103">
        <v>4</v>
      </c>
      <c r="BZ849" s="103">
        <v>4</v>
      </c>
      <c r="CA849" s="103">
        <v>5</v>
      </c>
      <c r="CB849" s="103">
        <v>4</v>
      </c>
      <c r="CC849" s="103">
        <v>2</v>
      </c>
      <c r="CD849" s="103">
        <v>3</v>
      </c>
      <c r="CE849" s="103">
        <v>2</v>
      </c>
      <c r="CF849" s="103">
        <v>2</v>
      </c>
      <c r="CG849" s="103">
        <v>2</v>
      </c>
      <c r="CH849" s="103">
        <v>5</v>
      </c>
      <c r="CI849" s="103">
        <v>3</v>
      </c>
      <c r="CJ849" s="103">
        <v>3</v>
      </c>
      <c r="CK849" s="103">
        <v>4</v>
      </c>
      <c r="CL849" s="103">
        <v>4</v>
      </c>
      <c r="CM849" s="103">
        <v>3</v>
      </c>
      <c r="CN849" s="103">
        <v>4</v>
      </c>
      <c r="CO849" s="103">
        <v>3</v>
      </c>
      <c r="CP849" s="103">
        <v>4</v>
      </c>
      <c r="CQ849" s="103">
        <v>5</v>
      </c>
      <c r="CR849" s="103">
        <v>5</v>
      </c>
      <c r="CS849" s="103">
        <v>4</v>
      </c>
      <c r="CT849" s="103">
        <v>4</v>
      </c>
      <c r="CU849" s="103">
        <v>5</v>
      </c>
      <c r="CV849" s="103">
        <v>4</v>
      </c>
      <c r="CW849" s="103">
        <v>4</v>
      </c>
      <c r="CX849" s="103">
        <v>4</v>
      </c>
      <c r="CY849" s="103">
        <v>4</v>
      </c>
      <c r="CZ849" s="103">
        <v>4</v>
      </c>
      <c r="DA849" s="103">
        <v>5</v>
      </c>
      <c r="DB849" s="103">
        <v>4</v>
      </c>
      <c r="DC849" s="103">
        <v>4</v>
      </c>
      <c r="DD849" s="103">
        <v>5</v>
      </c>
      <c r="DE849" s="103">
        <v>5</v>
      </c>
      <c r="DF849" s="103">
        <v>5</v>
      </c>
      <c r="DG849" s="103">
        <v>4</v>
      </c>
      <c r="DH849" s="103">
        <v>4</v>
      </c>
      <c r="DI849" s="103">
        <v>4</v>
      </c>
      <c r="DJ849" s="103">
        <v>4</v>
      </c>
      <c r="DK849" s="103">
        <v>5</v>
      </c>
      <c r="DL849" s="103">
        <v>5</v>
      </c>
      <c r="DM849" s="103">
        <v>5</v>
      </c>
      <c r="DN849" s="103">
        <v>5</v>
      </c>
      <c r="DO849" s="103">
        <v>5</v>
      </c>
      <c r="DP849" s="103">
        <v>4</v>
      </c>
      <c r="DQ849" s="103">
        <v>4</v>
      </c>
      <c r="DR849" s="103">
        <v>5</v>
      </c>
      <c r="DS849" s="103">
        <v>5</v>
      </c>
      <c r="DT849" s="103">
        <v>4</v>
      </c>
      <c r="DU849" s="103">
        <v>4</v>
      </c>
      <c r="DV849" s="103">
        <v>4</v>
      </c>
      <c r="DW849" s="103">
        <v>5</v>
      </c>
      <c r="DX849" s="103">
        <v>5</v>
      </c>
      <c r="DY849" s="103">
        <v>5</v>
      </c>
      <c r="DZ849" s="103">
        <v>5</v>
      </c>
      <c r="EA849" s="103">
        <v>5</v>
      </c>
      <c r="EB849" s="103">
        <v>4</v>
      </c>
      <c r="EC849" s="103">
        <v>4</v>
      </c>
      <c r="ED849" s="103">
        <v>3</v>
      </c>
      <c r="EE849" s="103">
        <v>4</v>
      </c>
      <c r="EF849" s="103">
        <v>5</v>
      </c>
      <c r="EG849" s="103">
        <v>5</v>
      </c>
      <c r="EH849" s="103">
        <v>4</v>
      </c>
      <c r="EI849" s="103">
        <v>5</v>
      </c>
      <c r="EJ849" s="103">
        <v>4</v>
      </c>
      <c r="EK849" s="103">
        <v>4</v>
      </c>
      <c r="EL849" s="103">
        <v>5</v>
      </c>
      <c r="EM849" s="103">
        <v>3</v>
      </c>
      <c r="EN849" s="103" t="s">
        <v>749</v>
      </c>
      <c r="EP849" s="103" t="s">
        <v>727</v>
      </c>
      <c r="ES849" s="103" t="s">
        <v>136</v>
      </c>
      <c r="EV849" s="103" t="s">
        <v>707</v>
      </c>
      <c r="EW849" s="103" t="s">
        <v>707</v>
      </c>
      <c r="EX849" s="103" t="s">
        <v>707</v>
      </c>
      <c r="EY849" s="103" t="s">
        <v>708</v>
      </c>
      <c r="EZ849" s="103" t="s">
        <v>710</v>
      </c>
      <c r="FA849" s="103" t="s">
        <v>707</v>
      </c>
      <c r="FB849" s="103" t="s">
        <v>708</v>
      </c>
      <c r="FC849" s="103" t="s">
        <v>712</v>
      </c>
      <c r="FD849" s="103" t="s">
        <v>708</v>
      </c>
      <c r="FE849" s="103" t="s">
        <v>3487</v>
      </c>
      <c r="FG849" s="103" t="s">
        <v>193</v>
      </c>
      <c r="FH849" s="103" t="s">
        <v>472</v>
      </c>
      <c r="FJ849" s="103" t="s">
        <v>480</v>
      </c>
    </row>
    <row r="850" spans="1:167" x14ac:dyDescent="0.15">
      <c r="A850" s="103" t="s">
        <v>3488</v>
      </c>
      <c r="B850" s="103" t="s">
        <v>65</v>
      </c>
      <c r="C850" s="103" t="s">
        <v>698</v>
      </c>
      <c r="D850" s="103" t="s">
        <v>699</v>
      </c>
      <c r="E850" s="103" t="s">
        <v>90</v>
      </c>
      <c r="F850" s="103" t="s">
        <v>719</v>
      </c>
      <c r="G850" s="103" t="s">
        <v>482</v>
      </c>
      <c r="H850" s="103" t="s">
        <v>469</v>
      </c>
      <c r="I850" s="103" t="s">
        <v>103</v>
      </c>
      <c r="J850" s="103" t="s">
        <v>844</v>
      </c>
      <c r="L850" s="103" t="s">
        <v>108</v>
      </c>
      <c r="M850" s="103" t="s">
        <v>866</v>
      </c>
      <c r="Q850" s="103" t="s">
        <v>722</v>
      </c>
      <c r="S850" s="103">
        <v>14</v>
      </c>
      <c r="U850" s="103">
        <v>20</v>
      </c>
      <c r="W850" s="103">
        <v>21</v>
      </c>
      <c r="Z850" s="103" t="s">
        <v>702</v>
      </c>
      <c r="AB850" s="103">
        <v>3</v>
      </c>
      <c r="AC850" s="103">
        <v>3</v>
      </c>
      <c r="AF850" s="103">
        <v>2</v>
      </c>
      <c r="AG850" s="103">
        <v>2</v>
      </c>
      <c r="AI850" s="103">
        <v>2</v>
      </c>
      <c r="AL850" s="103">
        <v>2</v>
      </c>
      <c r="AN850" s="103">
        <v>2</v>
      </c>
      <c r="AQ850" s="103">
        <v>2</v>
      </c>
      <c r="AW850" s="103">
        <v>2</v>
      </c>
      <c r="AX850" s="103">
        <v>2</v>
      </c>
      <c r="BD850" s="103">
        <v>2</v>
      </c>
      <c r="BE850" s="103">
        <v>2</v>
      </c>
      <c r="BF850" s="103">
        <v>3</v>
      </c>
      <c r="BG850" s="103">
        <v>2</v>
      </c>
      <c r="BH850" s="103">
        <v>2</v>
      </c>
      <c r="BJ850" s="103">
        <v>2</v>
      </c>
      <c r="BK850" s="103">
        <v>2</v>
      </c>
      <c r="BL850" s="103">
        <v>1</v>
      </c>
      <c r="BP850" s="103">
        <v>4</v>
      </c>
      <c r="BQ850" s="103">
        <v>1</v>
      </c>
      <c r="BR850" s="103">
        <v>4</v>
      </c>
      <c r="BS850" s="103">
        <v>2</v>
      </c>
      <c r="BT850" s="103">
        <v>3</v>
      </c>
      <c r="CA850" s="103">
        <v>2</v>
      </c>
      <c r="CB850" s="103">
        <v>3</v>
      </c>
      <c r="CC850" s="103">
        <v>1</v>
      </c>
      <c r="CE850" s="103">
        <v>1</v>
      </c>
      <c r="EN850" s="103" t="s">
        <v>1029</v>
      </c>
      <c r="EP850" s="103" t="s">
        <v>891</v>
      </c>
      <c r="EQ850" s="103" t="s">
        <v>1044</v>
      </c>
      <c r="EV850" s="103" t="s">
        <v>708</v>
      </c>
      <c r="EW850" s="103" t="s">
        <v>707</v>
      </c>
      <c r="EX850" s="103" t="s">
        <v>708</v>
      </c>
      <c r="EY850" s="103" t="s">
        <v>707</v>
      </c>
      <c r="EZ850" s="103" t="s">
        <v>710</v>
      </c>
      <c r="FA850" s="103" t="s">
        <v>708</v>
      </c>
      <c r="FB850" s="103" t="s">
        <v>708</v>
      </c>
      <c r="FC850" s="103" t="s">
        <v>750</v>
      </c>
      <c r="FD850" s="103" t="s">
        <v>708</v>
      </c>
      <c r="FE850" s="103" t="s">
        <v>796</v>
      </c>
      <c r="FG850" s="103" t="s">
        <v>191</v>
      </c>
    </row>
    <row r="851" spans="1:167" x14ac:dyDescent="0.15">
      <c r="A851" s="103" t="s">
        <v>3489</v>
      </c>
      <c r="B851" s="103" t="s">
        <v>66</v>
      </c>
      <c r="C851" s="103" t="s">
        <v>753</v>
      </c>
      <c r="D851" s="103" t="s">
        <v>774</v>
      </c>
      <c r="E851" s="103" t="s">
        <v>96</v>
      </c>
      <c r="F851" s="103" t="s">
        <v>97</v>
      </c>
      <c r="G851" s="103" t="s">
        <v>100</v>
      </c>
      <c r="H851" s="103" t="s">
        <v>469</v>
      </c>
      <c r="I851" s="103" t="s">
        <v>103</v>
      </c>
      <c r="J851" s="103" t="s">
        <v>793</v>
      </c>
      <c r="L851" s="103" t="s">
        <v>109</v>
      </c>
      <c r="M851" s="103" t="s">
        <v>825</v>
      </c>
      <c r="Q851" s="103" t="s">
        <v>808</v>
      </c>
      <c r="Z851" s="103" t="s">
        <v>764</v>
      </c>
      <c r="AF851" s="103">
        <v>3</v>
      </c>
      <c r="AG851" s="103">
        <v>3</v>
      </c>
      <c r="AN851" s="103">
        <v>3</v>
      </c>
      <c r="AO851" s="103">
        <v>3</v>
      </c>
      <c r="AP851" s="103">
        <v>3</v>
      </c>
      <c r="AQ851" s="103">
        <v>3</v>
      </c>
      <c r="AR851" s="103">
        <v>3</v>
      </c>
      <c r="AS851" s="103">
        <v>3</v>
      </c>
      <c r="AT851" s="103">
        <v>3</v>
      </c>
      <c r="AU851" s="103">
        <v>3</v>
      </c>
      <c r="AV851" s="103">
        <v>3</v>
      </c>
      <c r="AW851" s="103">
        <v>3</v>
      </c>
      <c r="AX851" s="103">
        <v>3</v>
      </c>
      <c r="AY851" s="103">
        <v>3</v>
      </c>
      <c r="AZ851" s="103">
        <v>3</v>
      </c>
      <c r="BA851" s="103">
        <v>3</v>
      </c>
      <c r="BB851" s="103">
        <v>3</v>
      </c>
      <c r="BC851" s="103">
        <v>3</v>
      </c>
      <c r="BD851" s="103">
        <v>3</v>
      </c>
      <c r="BE851" s="103">
        <v>3</v>
      </c>
      <c r="BF851" s="103">
        <v>3</v>
      </c>
      <c r="BG851" s="103">
        <v>3</v>
      </c>
      <c r="BH851" s="103">
        <v>2</v>
      </c>
      <c r="BI851" s="103">
        <v>2</v>
      </c>
      <c r="BJ851" s="103">
        <v>2</v>
      </c>
      <c r="BK851" s="103">
        <v>3</v>
      </c>
      <c r="BL851" s="103">
        <v>3</v>
      </c>
      <c r="BM851" s="103">
        <v>3</v>
      </c>
      <c r="BN851" s="103">
        <v>3</v>
      </c>
      <c r="BO851" s="103">
        <v>3</v>
      </c>
      <c r="BP851" s="103">
        <v>3</v>
      </c>
      <c r="BQ851" s="103">
        <v>3</v>
      </c>
      <c r="BR851" s="103">
        <v>3</v>
      </c>
      <c r="BS851" s="103">
        <v>3</v>
      </c>
      <c r="BT851" s="103">
        <v>3</v>
      </c>
      <c r="BU851" s="103">
        <v>3</v>
      </c>
      <c r="BV851" s="103">
        <v>3</v>
      </c>
      <c r="BW851" s="103">
        <v>2</v>
      </c>
      <c r="BX851" s="103">
        <v>3</v>
      </c>
      <c r="BY851" s="103">
        <v>3</v>
      </c>
      <c r="BZ851" s="103">
        <v>3</v>
      </c>
      <c r="CA851" s="103">
        <v>3</v>
      </c>
      <c r="CB851" s="103">
        <v>3</v>
      </c>
      <c r="CC851" s="103">
        <v>2</v>
      </c>
      <c r="CD851" s="103">
        <v>3</v>
      </c>
      <c r="CE851" s="103">
        <v>2</v>
      </c>
      <c r="CF851" s="103">
        <v>2</v>
      </c>
      <c r="CG851" s="103">
        <v>3</v>
      </c>
      <c r="CH851" s="103">
        <v>4</v>
      </c>
      <c r="CI851" s="103">
        <v>4</v>
      </c>
      <c r="CJ851" s="103">
        <v>4</v>
      </c>
      <c r="CK851" s="103">
        <v>4</v>
      </c>
      <c r="CL851" s="103">
        <v>4</v>
      </c>
      <c r="CM851" s="103">
        <v>4</v>
      </c>
      <c r="CN851" s="103">
        <v>4</v>
      </c>
      <c r="CO851" s="103">
        <v>4</v>
      </c>
      <c r="CP851" s="103">
        <v>4</v>
      </c>
      <c r="CQ851" s="103">
        <v>4</v>
      </c>
      <c r="CR851" s="103">
        <v>4</v>
      </c>
      <c r="CS851" s="103">
        <v>4</v>
      </c>
      <c r="CT851" s="103">
        <v>4</v>
      </c>
      <c r="CU851" s="103">
        <v>4</v>
      </c>
      <c r="CV851" s="103">
        <v>4</v>
      </c>
      <c r="CW851" s="103">
        <v>4</v>
      </c>
      <c r="CX851" s="103">
        <v>4</v>
      </c>
      <c r="CY851" s="103">
        <v>4</v>
      </c>
      <c r="CZ851" s="103">
        <v>4</v>
      </c>
      <c r="DA851" s="103">
        <v>5</v>
      </c>
      <c r="DB851" s="103">
        <v>4</v>
      </c>
      <c r="DC851" s="103">
        <v>4</v>
      </c>
      <c r="DD851" s="103">
        <v>4</v>
      </c>
      <c r="DE851" s="103">
        <v>3</v>
      </c>
      <c r="DF851" s="103">
        <v>3</v>
      </c>
      <c r="DG851" s="103">
        <v>4</v>
      </c>
      <c r="DH851" s="103">
        <v>4</v>
      </c>
      <c r="DI851" s="103">
        <v>3</v>
      </c>
      <c r="DJ851" s="103">
        <v>3</v>
      </c>
      <c r="DK851" s="103">
        <v>3</v>
      </c>
      <c r="DL851" s="103">
        <v>3</v>
      </c>
      <c r="DM851" s="103">
        <v>3</v>
      </c>
      <c r="DN851" s="103">
        <v>4</v>
      </c>
      <c r="DO851" s="103">
        <v>4</v>
      </c>
      <c r="DP851" s="103">
        <v>4</v>
      </c>
      <c r="DQ851" s="103">
        <v>4</v>
      </c>
      <c r="DR851" s="103">
        <v>3</v>
      </c>
      <c r="DS851" s="103">
        <v>3</v>
      </c>
      <c r="DT851" s="103">
        <v>3</v>
      </c>
      <c r="DU851" s="103">
        <v>4</v>
      </c>
      <c r="DV851" s="103">
        <v>3</v>
      </c>
      <c r="DW851" s="103">
        <v>3</v>
      </c>
      <c r="DX851" s="103">
        <v>3</v>
      </c>
      <c r="DY851" s="103">
        <v>4</v>
      </c>
      <c r="DZ851" s="103">
        <v>4</v>
      </c>
      <c r="EA851" s="103">
        <v>4</v>
      </c>
      <c r="EB851" s="103">
        <v>4</v>
      </c>
      <c r="EC851" s="103">
        <v>5</v>
      </c>
      <c r="ED851" s="103">
        <v>4</v>
      </c>
      <c r="EE851" s="103">
        <v>5</v>
      </c>
      <c r="EF851" s="103">
        <v>5</v>
      </c>
      <c r="EG851" s="103">
        <v>5</v>
      </c>
      <c r="EH851" s="103">
        <v>4</v>
      </c>
      <c r="EI851" s="103">
        <v>4</v>
      </c>
      <c r="EJ851" s="103">
        <v>3</v>
      </c>
      <c r="EK851" s="103">
        <v>4</v>
      </c>
      <c r="EL851" s="103">
        <v>4</v>
      </c>
      <c r="EM851" s="103">
        <v>4</v>
      </c>
      <c r="EN851" s="103" t="s">
        <v>749</v>
      </c>
      <c r="EP851" s="103" t="s">
        <v>136</v>
      </c>
      <c r="ES851" s="103" t="s">
        <v>136</v>
      </c>
      <c r="EV851" s="103" t="s">
        <v>707</v>
      </c>
      <c r="EW851" s="103" t="s">
        <v>708</v>
      </c>
      <c r="EX851" s="103" t="s">
        <v>708</v>
      </c>
      <c r="EY851" s="103" t="s">
        <v>709</v>
      </c>
      <c r="FG851" s="103" t="s">
        <v>192</v>
      </c>
      <c r="FH851" s="103" t="s">
        <v>471</v>
      </c>
      <c r="FJ851" s="103" t="s">
        <v>478</v>
      </c>
    </row>
    <row r="852" spans="1:167" x14ac:dyDescent="0.15">
      <c r="A852" s="103" t="s">
        <v>3490</v>
      </c>
      <c r="B852" s="103" t="s">
        <v>65</v>
      </c>
      <c r="C852" s="103" t="s">
        <v>731</v>
      </c>
      <c r="D852" s="103" t="s">
        <v>792</v>
      </c>
      <c r="E852" s="103" t="s">
        <v>64</v>
      </c>
      <c r="F852" s="103" t="s">
        <v>97</v>
      </c>
      <c r="G852" s="103" t="s">
        <v>481</v>
      </c>
      <c r="H852" s="103" t="s">
        <v>469</v>
      </c>
      <c r="I852" s="103" t="s">
        <v>103</v>
      </c>
      <c r="J852" s="103" t="s">
        <v>761</v>
      </c>
      <c r="L852" s="103" t="s">
        <v>109</v>
      </c>
      <c r="M852" s="103" t="s">
        <v>1037</v>
      </c>
      <c r="Q852" s="103" t="s">
        <v>130</v>
      </c>
      <c r="S852" s="103">
        <v>9</v>
      </c>
      <c r="T852" s="103" t="s">
        <v>3491</v>
      </c>
      <c r="U852" s="103">
        <v>17</v>
      </c>
      <c r="V852" s="103" t="s">
        <v>3492</v>
      </c>
      <c r="W852" s="103">
        <v>18</v>
      </c>
      <c r="X852" s="103" t="s">
        <v>3493</v>
      </c>
      <c r="Z852" s="103" t="s">
        <v>136</v>
      </c>
      <c r="AB852" s="103">
        <v>3</v>
      </c>
      <c r="AC852" s="103">
        <v>3</v>
      </c>
      <c r="AD852" s="103">
        <v>2</v>
      </c>
      <c r="AE852" s="103">
        <v>1</v>
      </c>
      <c r="AF852" s="103">
        <v>1</v>
      </c>
      <c r="AG852" s="103">
        <v>1</v>
      </c>
      <c r="AH852" s="103">
        <v>2</v>
      </c>
      <c r="AI852" s="103">
        <v>2</v>
      </c>
      <c r="AJ852" s="103">
        <v>2</v>
      </c>
      <c r="AK852" s="103">
        <v>2</v>
      </c>
      <c r="AL852" s="103">
        <v>2</v>
      </c>
      <c r="AM852" s="103">
        <v>2</v>
      </c>
      <c r="AN852" s="103">
        <v>2</v>
      </c>
      <c r="AO852" s="103">
        <v>2</v>
      </c>
      <c r="AP852" s="103">
        <v>2</v>
      </c>
      <c r="AQ852" s="103">
        <v>2</v>
      </c>
      <c r="AR852" s="103">
        <v>3</v>
      </c>
      <c r="AS852" s="103">
        <v>2</v>
      </c>
      <c r="AT852" s="103">
        <v>1</v>
      </c>
      <c r="AU852" s="103">
        <v>1</v>
      </c>
      <c r="AV852" s="103">
        <v>2</v>
      </c>
      <c r="AW852" s="103">
        <v>3</v>
      </c>
      <c r="AX852" s="103">
        <v>3</v>
      </c>
      <c r="AY852" s="103">
        <v>3</v>
      </c>
      <c r="AZ852" s="103">
        <v>3</v>
      </c>
      <c r="BA852" s="103">
        <v>3</v>
      </c>
      <c r="BB852" s="103">
        <v>3</v>
      </c>
      <c r="BC852" s="103">
        <v>3</v>
      </c>
      <c r="BD852" s="103">
        <v>3</v>
      </c>
      <c r="BE852" s="103">
        <v>3</v>
      </c>
      <c r="BF852" s="103">
        <v>3</v>
      </c>
      <c r="BG852" s="103">
        <v>2</v>
      </c>
      <c r="BH852" s="103">
        <v>2</v>
      </c>
      <c r="BI852" s="103">
        <v>1</v>
      </c>
      <c r="BJ852" s="103">
        <v>1</v>
      </c>
      <c r="BK852" s="103">
        <v>3</v>
      </c>
      <c r="BL852" s="103">
        <v>2</v>
      </c>
      <c r="BM852" s="103">
        <v>3</v>
      </c>
      <c r="BN852" s="103">
        <v>3</v>
      </c>
      <c r="BO852" s="103">
        <v>3</v>
      </c>
      <c r="BP852" s="103">
        <v>1</v>
      </c>
      <c r="BQ852" s="103">
        <v>3</v>
      </c>
      <c r="BR852" s="103">
        <v>3</v>
      </c>
      <c r="BS852" s="103">
        <v>2</v>
      </c>
      <c r="BT852" s="103">
        <v>2</v>
      </c>
      <c r="BU852" s="103">
        <v>1</v>
      </c>
      <c r="BV852" s="103">
        <v>1</v>
      </c>
      <c r="BW852" s="103">
        <v>3</v>
      </c>
      <c r="BX852" s="103">
        <v>3</v>
      </c>
      <c r="BY852" s="103">
        <v>2</v>
      </c>
      <c r="BZ852" s="103">
        <v>3</v>
      </c>
      <c r="CA852" s="103">
        <v>3</v>
      </c>
      <c r="CB852" s="103">
        <v>3</v>
      </c>
      <c r="CC852" s="103">
        <v>2</v>
      </c>
      <c r="CD852" s="103">
        <v>5</v>
      </c>
      <c r="CE852" s="103">
        <v>1</v>
      </c>
      <c r="CF852" s="103">
        <v>1</v>
      </c>
      <c r="CG852" s="103">
        <v>4</v>
      </c>
      <c r="CH852" s="103">
        <v>3</v>
      </c>
      <c r="CI852" s="103">
        <v>3</v>
      </c>
      <c r="CJ852" s="103">
        <v>3</v>
      </c>
      <c r="CK852" s="103">
        <v>3</v>
      </c>
      <c r="CL852" s="103">
        <v>1</v>
      </c>
      <c r="CM852" s="103">
        <v>3</v>
      </c>
      <c r="CN852" s="103">
        <v>3</v>
      </c>
      <c r="CO852" s="103">
        <v>3</v>
      </c>
      <c r="CP852" s="103">
        <v>3</v>
      </c>
      <c r="CQ852" s="103">
        <v>3</v>
      </c>
      <c r="CR852" s="103">
        <v>3</v>
      </c>
      <c r="CS852" s="103">
        <v>3</v>
      </c>
      <c r="CT852" s="103">
        <v>3</v>
      </c>
      <c r="CU852" s="103">
        <v>3</v>
      </c>
      <c r="CV852" s="103">
        <v>3</v>
      </c>
      <c r="CW852" s="103">
        <v>3</v>
      </c>
      <c r="CX852" s="103">
        <v>2</v>
      </c>
      <c r="CY852" s="103">
        <v>2</v>
      </c>
      <c r="CZ852" s="103">
        <v>5</v>
      </c>
      <c r="DA852" s="103">
        <v>5</v>
      </c>
      <c r="DB852" s="103">
        <v>3</v>
      </c>
      <c r="DC852" s="103">
        <v>3</v>
      </c>
      <c r="DD852" s="103">
        <v>3</v>
      </c>
      <c r="DE852" s="103">
        <v>3</v>
      </c>
      <c r="DF852" s="103">
        <v>3</v>
      </c>
      <c r="DG852" s="103">
        <v>3</v>
      </c>
      <c r="DH852" s="103">
        <v>3</v>
      </c>
      <c r="DI852" s="103">
        <v>3</v>
      </c>
      <c r="DJ852" s="103">
        <v>3</v>
      </c>
      <c r="DK852" s="103">
        <v>3</v>
      </c>
      <c r="DL852" s="103">
        <v>2</v>
      </c>
      <c r="DM852" s="103">
        <v>3</v>
      </c>
      <c r="DN852" s="103">
        <v>2</v>
      </c>
      <c r="DO852" s="103">
        <v>2</v>
      </c>
      <c r="DP852" s="103">
        <v>1</v>
      </c>
      <c r="DQ852" s="103">
        <v>3</v>
      </c>
      <c r="DR852" s="103">
        <v>2</v>
      </c>
      <c r="DS852" s="103">
        <v>3</v>
      </c>
      <c r="DT852" s="103">
        <v>3</v>
      </c>
      <c r="DU852" s="103">
        <v>3</v>
      </c>
      <c r="DV852" s="103">
        <v>1</v>
      </c>
      <c r="DW852" s="103">
        <v>3</v>
      </c>
      <c r="DX852" s="103">
        <v>3</v>
      </c>
      <c r="DY852" s="103">
        <v>2</v>
      </c>
      <c r="DZ852" s="103">
        <v>2</v>
      </c>
      <c r="EA852" s="103">
        <v>5</v>
      </c>
      <c r="EB852" s="103">
        <v>5</v>
      </c>
      <c r="EC852" s="103">
        <v>3</v>
      </c>
      <c r="EE852" s="103">
        <v>3</v>
      </c>
      <c r="EF852" s="103">
        <v>3</v>
      </c>
      <c r="EG852" s="103">
        <v>3</v>
      </c>
      <c r="EH852" s="103">
        <v>2</v>
      </c>
      <c r="EI852" s="103">
        <v>2</v>
      </c>
      <c r="EJ852" s="103">
        <v>1</v>
      </c>
      <c r="EK852" s="103">
        <v>5</v>
      </c>
      <c r="EL852" s="103">
        <v>5</v>
      </c>
      <c r="EM852" s="103">
        <v>1</v>
      </c>
      <c r="EN852" s="103" t="s">
        <v>757</v>
      </c>
      <c r="EP852" s="103" t="s">
        <v>705</v>
      </c>
      <c r="ES852" s="103" t="s">
        <v>136</v>
      </c>
      <c r="EV852" s="103" t="s">
        <v>708</v>
      </c>
      <c r="EW852" s="103" t="s">
        <v>707</v>
      </c>
      <c r="EX852" s="103" t="s">
        <v>708</v>
      </c>
      <c r="EY852" s="103" t="s">
        <v>707</v>
      </c>
      <c r="EZ852" s="103" t="s">
        <v>710</v>
      </c>
      <c r="FA852" s="103" t="s">
        <v>708</v>
      </c>
      <c r="FB852" s="103" t="s">
        <v>708</v>
      </c>
      <c r="FC852" s="103" t="s">
        <v>712</v>
      </c>
      <c r="FD852" s="103" t="s">
        <v>708</v>
      </c>
      <c r="FE852" s="103" t="s">
        <v>64</v>
      </c>
      <c r="FF852" s="103" t="s">
        <v>3494</v>
      </c>
      <c r="FG852" s="103" t="s">
        <v>190</v>
      </c>
      <c r="FJ852" s="103" t="s">
        <v>64</v>
      </c>
      <c r="FK852" s="103" t="s">
        <v>3495</v>
      </c>
    </row>
    <row r="853" spans="1:167" x14ac:dyDescent="0.15">
      <c r="A853" s="103" t="s">
        <v>3496</v>
      </c>
      <c r="B853" s="103" t="s">
        <v>65</v>
      </c>
      <c r="C853" s="103" t="s">
        <v>864</v>
      </c>
      <c r="D853" s="103" t="s">
        <v>718</v>
      </c>
      <c r="E853" s="103" t="s">
        <v>96</v>
      </c>
      <c r="F853" s="103" t="s">
        <v>97</v>
      </c>
      <c r="G853" s="103" t="s">
        <v>64</v>
      </c>
      <c r="H853" s="103" t="s">
        <v>469</v>
      </c>
      <c r="I853" s="103" t="s">
        <v>103</v>
      </c>
      <c r="J853" s="103" t="s">
        <v>865</v>
      </c>
      <c r="L853" s="103" t="s">
        <v>109</v>
      </c>
      <c r="M853" s="103" t="s">
        <v>721</v>
      </c>
      <c r="Q853" s="103" t="s">
        <v>722</v>
      </c>
      <c r="S853" s="103">
        <v>11</v>
      </c>
      <c r="T853" s="103" t="s">
        <v>3497</v>
      </c>
      <c r="U853" s="103">
        <v>12</v>
      </c>
      <c r="V853" s="103" t="s">
        <v>3497</v>
      </c>
      <c r="W853" s="103">
        <v>15</v>
      </c>
      <c r="X853" s="103" t="s">
        <v>3497</v>
      </c>
      <c r="Y853" s="103" t="s">
        <v>3498</v>
      </c>
      <c r="Z853" s="103" t="s">
        <v>136</v>
      </c>
      <c r="AB853" s="103">
        <v>3</v>
      </c>
      <c r="AC853" s="103">
        <v>3</v>
      </c>
      <c r="AD853" s="103">
        <v>3</v>
      </c>
      <c r="AE853" s="103">
        <v>3</v>
      </c>
      <c r="AF853" s="103">
        <v>3</v>
      </c>
      <c r="AG853" s="103">
        <v>3</v>
      </c>
      <c r="AH853" s="103">
        <v>4</v>
      </c>
      <c r="AI853" s="103">
        <v>4</v>
      </c>
      <c r="AJ853" s="103">
        <v>4</v>
      </c>
      <c r="AK853" s="103">
        <v>3</v>
      </c>
      <c r="AL853" s="103">
        <v>3</v>
      </c>
      <c r="AM853" s="103">
        <v>4</v>
      </c>
      <c r="AN853" s="103">
        <v>3</v>
      </c>
      <c r="AO853" s="103">
        <v>4</v>
      </c>
      <c r="AP853" s="103">
        <v>4</v>
      </c>
      <c r="AQ853" s="103">
        <v>4</v>
      </c>
      <c r="AR853" s="103">
        <v>3</v>
      </c>
      <c r="AS853" s="103">
        <v>4</v>
      </c>
      <c r="AT853" s="103">
        <v>4</v>
      </c>
      <c r="AU853" s="103">
        <v>3</v>
      </c>
      <c r="AV853" s="103">
        <v>3</v>
      </c>
      <c r="AW853" s="103">
        <v>3</v>
      </c>
      <c r="AX853" s="103">
        <v>4</v>
      </c>
      <c r="AY853" s="103">
        <v>3</v>
      </c>
      <c r="AZ853" s="103">
        <v>3</v>
      </c>
      <c r="BA853" s="103">
        <v>3</v>
      </c>
      <c r="BB853" s="103">
        <v>3</v>
      </c>
      <c r="BC853" s="103">
        <v>4</v>
      </c>
      <c r="BD853" s="103">
        <v>3</v>
      </c>
      <c r="BE853" s="103">
        <v>3</v>
      </c>
      <c r="BF853" s="103">
        <v>3</v>
      </c>
      <c r="BG853" s="103">
        <v>3</v>
      </c>
      <c r="BH853" s="103">
        <v>3</v>
      </c>
      <c r="BI853" s="103">
        <v>3</v>
      </c>
      <c r="BJ853" s="103">
        <v>3</v>
      </c>
      <c r="BK853" s="103">
        <v>3</v>
      </c>
      <c r="BL853" s="103">
        <v>3</v>
      </c>
      <c r="BM853" s="103">
        <v>3</v>
      </c>
      <c r="BN853" s="103">
        <v>4</v>
      </c>
      <c r="BO853" s="103">
        <v>4</v>
      </c>
      <c r="BP853" s="103">
        <v>3</v>
      </c>
      <c r="BQ853" s="103">
        <v>3</v>
      </c>
      <c r="BR853" s="103">
        <v>3</v>
      </c>
      <c r="BS853" s="103">
        <v>3</v>
      </c>
      <c r="BT853" s="103">
        <v>3</v>
      </c>
      <c r="BU853" s="103">
        <v>2</v>
      </c>
      <c r="BV853" s="103">
        <v>2</v>
      </c>
      <c r="BW853" s="103">
        <v>3</v>
      </c>
      <c r="BX853" s="103">
        <v>3</v>
      </c>
      <c r="BY853" s="103">
        <v>3</v>
      </c>
      <c r="BZ853" s="103">
        <v>3</v>
      </c>
      <c r="CA853" s="103">
        <v>3</v>
      </c>
      <c r="CB853" s="103">
        <v>3</v>
      </c>
      <c r="CC853" s="103">
        <v>3</v>
      </c>
      <c r="CD853" s="103">
        <v>3</v>
      </c>
      <c r="CE853" s="103">
        <v>3</v>
      </c>
      <c r="CF853" s="103">
        <v>3</v>
      </c>
      <c r="CG853" s="103">
        <v>3</v>
      </c>
      <c r="CH853" s="103">
        <v>3</v>
      </c>
      <c r="CI853" s="103">
        <v>3</v>
      </c>
      <c r="CJ853" s="103">
        <v>3</v>
      </c>
      <c r="CK853" s="103">
        <v>3</v>
      </c>
      <c r="CL853" s="103">
        <v>3</v>
      </c>
      <c r="CM853" s="103">
        <v>3</v>
      </c>
      <c r="CN853" s="103">
        <v>4</v>
      </c>
      <c r="CO853" s="103">
        <v>4</v>
      </c>
      <c r="CP853" s="103">
        <v>4</v>
      </c>
      <c r="CQ853" s="103">
        <v>3</v>
      </c>
      <c r="CR853" s="103">
        <v>3</v>
      </c>
      <c r="CS853" s="103">
        <v>4</v>
      </c>
      <c r="CT853" s="103">
        <v>3</v>
      </c>
      <c r="CU853" s="103">
        <v>4</v>
      </c>
      <c r="CV853" s="103">
        <v>4</v>
      </c>
      <c r="CW853" s="103">
        <v>4</v>
      </c>
      <c r="CX853" s="103">
        <v>3</v>
      </c>
      <c r="CY853" s="103">
        <v>4</v>
      </c>
      <c r="CZ853" s="103">
        <v>4</v>
      </c>
      <c r="DA853" s="103">
        <v>3</v>
      </c>
      <c r="DB853" s="103">
        <v>3</v>
      </c>
      <c r="DC853" s="103">
        <v>3</v>
      </c>
      <c r="DD853" s="103">
        <v>4</v>
      </c>
      <c r="DE853" s="103">
        <v>3</v>
      </c>
      <c r="DF853" s="103">
        <v>3</v>
      </c>
      <c r="DG853" s="103">
        <v>3</v>
      </c>
      <c r="DH853" s="103">
        <v>3</v>
      </c>
      <c r="DI853" s="103">
        <v>4</v>
      </c>
      <c r="DJ853" s="103">
        <v>3</v>
      </c>
      <c r="DK853" s="103">
        <v>3</v>
      </c>
      <c r="DL853" s="103">
        <v>3</v>
      </c>
      <c r="DM853" s="103">
        <v>4</v>
      </c>
      <c r="DN853" s="103">
        <v>4</v>
      </c>
      <c r="DO853" s="103">
        <v>3</v>
      </c>
      <c r="DP853" s="103">
        <v>3</v>
      </c>
      <c r="DQ853" s="103">
        <v>3</v>
      </c>
      <c r="DR853" s="103">
        <v>3</v>
      </c>
      <c r="DS853" s="103">
        <v>3</v>
      </c>
      <c r="DT853" s="103">
        <v>4</v>
      </c>
      <c r="DU853" s="103">
        <v>4</v>
      </c>
      <c r="DV853" s="103">
        <v>3</v>
      </c>
      <c r="DW853" s="103">
        <v>3</v>
      </c>
      <c r="DX853" s="103">
        <v>3</v>
      </c>
      <c r="DY853" s="103">
        <v>3</v>
      </c>
      <c r="DZ853" s="103">
        <v>3</v>
      </c>
      <c r="EA853" s="103">
        <v>5</v>
      </c>
      <c r="EB853" s="103">
        <v>5</v>
      </c>
      <c r="EC853" s="103">
        <v>3</v>
      </c>
      <c r="ED853" s="103">
        <v>3</v>
      </c>
      <c r="EE853" s="103">
        <v>3</v>
      </c>
      <c r="EF853" s="103">
        <v>3</v>
      </c>
      <c r="EG853" s="103">
        <v>3</v>
      </c>
      <c r="EH853" s="103">
        <v>3</v>
      </c>
      <c r="EI853" s="103">
        <v>3</v>
      </c>
      <c r="EJ853" s="103">
        <v>3</v>
      </c>
      <c r="EK853" s="103">
        <v>3</v>
      </c>
      <c r="EL853" s="103">
        <v>3</v>
      </c>
      <c r="EM853" s="103">
        <v>3</v>
      </c>
      <c r="EN853" s="103" t="s">
        <v>3002</v>
      </c>
      <c r="EO853" s="103" t="s">
        <v>3499</v>
      </c>
      <c r="EP853" s="103" t="s">
        <v>136</v>
      </c>
      <c r="ES853" s="103" t="s">
        <v>136</v>
      </c>
      <c r="EV853" s="103" t="s">
        <v>708</v>
      </c>
      <c r="EW853" s="103" t="s">
        <v>708</v>
      </c>
      <c r="EX853" s="103" t="s">
        <v>708</v>
      </c>
      <c r="EY853" s="103" t="s">
        <v>709</v>
      </c>
      <c r="EZ853" s="103" t="s">
        <v>710</v>
      </c>
      <c r="FA853" s="103" t="s">
        <v>711</v>
      </c>
      <c r="FB853" s="103" t="s">
        <v>708</v>
      </c>
      <c r="FC853" s="103" t="s">
        <v>712</v>
      </c>
      <c r="FD853" s="103" t="s">
        <v>708</v>
      </c>
      <c r="FE853" s="103" t="s">
        <v>3500</v>
      </c>
      <c r="FG853" s="103" t="s">
        <v>190</v>
      </c>
      <c r="FJ853" s="103" t="s">
        <v>2102</v>
      </c>
    </row>
    <row r="854" spans="1:167" x14ac:dyDescent="0.15">
      <c r="A854" s="103" t="s">
        <v>3501</v>
      </c>
      <c r="B854" s="103" t="s">
        <v>65</v>
      </c>
      <c r="C854" s="103" t="s">
        <v>753</v>
      </c>
      <c r="D854" s="103" t="s">
        <v>699</v>
      </c>
      <c r="E854" s="103" t="s">
        <v>96</v>
      </c>
      <c r="F854" s="103" t="s">
        <v>719</v>
      </c>
      <c r="G854" s="103" t="s">
        <v>482</v>
      </c>
      <c r="H854" s="103" t="s">
        <v>469</v>
      </c>
      <c r="I854" s="103" t="s">
        <v>103</v>
      </c>
      <c r="J854" s="103" t="s">
        <v>793</v>
      </c>
      <c r="L854" s="103" t="s">
        <v>108</v>
      </c>
      <c r="M854" s="103" t="s">
        <v>3502</v>
      </c>
      <c r="N854" s="103" t="s">
        <v>3503</v>
      </c>
      <c r="Q854" s="103" t="s">
        <v>808</v>
      </c>
      <c r="Y854" s="103" t="s">
        <v>3504</v>
      </c>
      <c r="AB854" s="103">
        <v>4</v>
      </c>
      <c r="AE854" s="103">
        <v>3</v>
      </c>
      <c r="AF854" s="103">
        <v>3</v>
      </c>
      <c r="AG854" s="103">
        <v>3</v>
      </c>
      <c r="AI854" s="103">
        <v>3</v>
      </c>
      <c r="AK854" s="103">
        <v>3</v>
      </c>
      <c r="AO854" s="103">
        <v>3</v>
      </c>
      <c r="AP854" s="103">
        <v>3</v>
      </c>
      <c r="AY854" s="103">
        <v>3</v>
      </c>
      <c r="BA854" s="103">
        <v>3</v>
      </c>
      <c r="BC854" s="103">
        <v>3</v>
      </c>
      <c r="BD854" s="103">
        <v>3</v>
      </c>
      <c r="BF854" s="103">
        <v>3</v>
      </c>
      <c r="BH854" s="103">
        <v>4</v>
      </c>
      <c r="BK854" s="103">
        <v>3</v>
      </c>
      <c r="BP854" s="103">
        <v>2</v>
      </c>
      <c r="BS854" s="103">
        <v>4</v>
      </c>
      <c r="BU854" s="103">
        <v>4</v>
      </c>
      <c r="CC854" s="103">
        <v>1</v>
      </c>
      <c r="CE854" s="103">
        <v>2</v>
      </c>
      <c r="CF854" s="103">
        <v>4</v>
      </c>
      <c r="CH854" s="103">
        <v>5</v>
      </c>
      <c r="CL854" s="103">
        <v>4</v>
      </c>
      <c r="CO854" s="103">
        <v>5</v>
      </c>
      <c r="CQ854" s="103">
        <v>5</v>
      </c>
      <c r="CU854" s="103">
        <v>5</v>
      </c>
      <c r="CV854" s="103">
        <v>5</v>
      </c>
      <c r="DE854" s="103">
        <v>5</v>
      </c>
      <c r="DG854" s="103">
        <v>5</v>
      </c>
      <c r="DI854" s="103">
        <v>5</v>
      </c>
      <c r="DJ854" s="103">
        <v>5</v>
      </c>
      <c r="DL854" s="103">
        <v>5</v>
      </c>
      <c r="DN854" s="103">
        <v>5</v>
      </c>
      <c r="DQ854" s="103">
        <v>4</v>
      </c>
      <c r="DV854" s="103">
        <v>4</v>
      </c>
      <c r="DY854" s="103">
        <v>5</v>
      </c>
      <c r="EA854" s="103">
        <v>5</v>
      </c>
      <c r="EI854" s="103">
        <v>5</v>
      </c>
      <c r="EK854" s="103">
        <v>5</v>
      </c>
      <c r="EN854" s="103" t="s">
        <v>757</v>
      </c>
      <c r="EP854" s="103" t="s">
        <v>136</v>
      </c>
      <c r="ES854" s="103" t="s">
        <v>136</v>
      </c>
      <c r="EV854" s="103" t="s">
        <v>708</v>
      </c>
      <c r="EW854" s="103" t="s">
        <v>707</v>
      </c>
      <c r="EX854" s="103" t="s">
        <v>708</v>
      </c>
      <c r="EY854" s="103" t="s">
        <v>708</v>
      </c>
      <c r="EZ854" s="103" t="s">
        <v>710</v>
      </c>
      <c r="FA854" s="103" t="s">
        <v>707</v>
      </c>
      <c r="FB854" s="103" t="s">
        <v>707</v>
      </c>
      <c r="FC854" s="103" t="s">
        <v>712</v>
      </c>
      <c r="FD854" s="103" t="s">
        <v>708</v>
      </c>
      <c r="FE854" s="103" t="s">
        <v>822</v>
      </c>
      <c r="FG854" s="103" t="s">
        <v>189</v>
      </c>
    </row>
    <row r="855" spans="1:167" x14ac:dyDescent="0.15">
      <c r="A855" s="103" t="s">
        <v>3505</v>
      </c>
      <c r="B855" s="103" t="s">
        <v>65</v>
      </c>
      <c r="C855" s="103" t="s">
        <v>798</v>
      </c>
      <c r="D855" s="103" t="s">
        <v>718</v>
      </c>
      <c r="E855" s="103" t="s">
        <v>64</v>
      </c>
      <c r="G855" s="103" t="s">
        <v>64</v>
      </c>
      <c r="H855" s="103" t="s">
        <v>469</v>
      </c>
      <c r="I855" s="103" t="s">
        <v>103</v>
      </c>
      <c r="J855" s="103" t="s">
        <v>2262</v>
      </c>
      <c r="K855" s="103" t="s">
        <v>3506</v>
      </c>
      <c r="L855" s="103" t="s">
        <v>110</v>
      </c>
      <c r="O855" s="103" t="s">
        <v>64</v>
      </c>
      <c r="P855" s="103" t="s">
        <v>3507</v>
      </c>
      <c r="Q855" s="103" t="s">
        <v>722</v>
      </c>
      <c r="R855" s="103" t="s">
        <v>3508</v>
      </c>
      <c r="S855" s="103">
        <v>10</v>
      </c>
      <c r="T855" s="103" t="s">
        <v>3509</v>
      </c>
      <c r="U855" s="103">
        <v>17</v>
      </c>
      <c r="V855" s="103" t="s">
        <v>3510</v>
      </c>
      <c r="Y855" s="103" t="s">
        <v>3511</v>
      </c>
      <c r="Z855" s="103" t="s">
        <v>725</v>
      </c>
      <c r="AB855" s="103">
        <v>5</v>
      </c>
      <c r="AC855" s="103">
        <v>5</v>
      </c>
      <c r="AD855" s="103">
        <v>5</v>
      </c>
      <c r="AE855" s="103">
        <v>5</v>
      </c>
      <c r="AF855" s="103">
        <v>5</v>
      </c>
      <c r="AG855" s="103">
        <v>5</v>
      </c>
      <c r="AH855" s="103">
        <v>5</v>
      </c>
      <c r="AI855" s="103">
        <v>5</v>
      </c>
      <c r="AJ855" s="103">
        <v>5</v>
      </c>
      <c r="AK855" s="103">
        <v>5</v>
      </c>
      <c r="AL855" s="103">
        <v>5</v>
      </c>
      <c r="AM855" s="103">
        <v>5</v>
      </c>
      <c r="AN855" s="103">
        <v>5</v>
      </c>
      <c r="AO855" s="103">
        <v>5</v>
      </c>
      <c r="AP855" s="103">
        <v>5</v>
      </c>
      <c r="AQ855" s="103">
        <v>5</v>
      </c>
      <c r="AR855" s="103">
        <v>5</v>
      </c>
      <c r="AS855" s="103">
        <v>5</v>
      </c>
      <c r="AT855" s="103">
        <v>5</v>
      </c>
      <c r="AU855" s="103">
        <v>5</v>
      </c>
      <c r="AV855" s="103">
        <v>5</v>
      </c>
      <c r="AW855" s="103">
        <v>5</v>
      </c>
      <c r="AX855" s="103">
        <v>5</v>
      </c>
      <c r="AY855" s="103">
        <v>5</v>
      </c>
      <c r="AZ855" s="103">
        <v>5</v>
      </c>
      <c r="BA855" s="103">
        <v>5</v>
      </c>
      <c r="BB855" s="103">
        <v>5</v>
      </c>
      <c r="BC855" s="103">
        <v>5</v>
      </c>
      <c r="BD855" s="103">
        <v>5</v>
      </c>
      <c r="BE855" s="103">
        <v>5</v>
      </c>
      <c r="BF855" s="103">
        <v>5</v>
      </c>
      <c r="BG855" s="103">
        <v>5</v>
      </c>
      <c r="BH855" s="103">
        <v>5</v>
      </c>
      <c r="BI855" s="103">
        <v>5</v>
      </c>
      <c r="BJ855" s="103">
        <v>5</v>
      </c>
      <c r="BK855" s="103">
        <v>5</v>
      </c>
      <c r="BL855" s="103">
        <v>5</v>
      </c>
      <c r="BM855" s="103">
        <v>5</v>
      </c>
      <c r="BN855" s="103">
        <v>5</v>
      </c>
      <c r="BO855" s="103">
        <v>5</v>
      </c>
      <c r="BP855" s="103">
        <v>5</v>
      </c>
      <c r="BQ855" s="103">
        <v>5</v>
      </c>
      <c r="BR855" s="103">
        <v>5</v>
      </c>
      <c r="BS855" s="103">
        <v>5</v>
      </c>
      <c r="BT855" s="103">
        <v>5</v>
      </c>
      <c r="BU855" s="103">
        <v>5</v>
      </c>
      <c r="BV855" s="103">
        <v>5</v>
      </c>
      <c r="BW855" s="103">
        <v>5</v>
      </c>
      <c r="BX855" s="103">
        <v>5</v>
      </c>
      <c r="BY855" s="103">
        <v>3</v>
      </c>
      <c r="BZ855" s="103">
        <v>3</v>
      </c>
      <c r="CA855" s="103">
        <v>3</v>
      </c>
      <c r="CB855" s="103">
        <v>5</v>
      </c>
      <c r="CC855" s="103">
        <v>2</v>
      </c>
      <c r="CD855" s="103">
        <v>2</v>
      </c>
      <c r="CE855" s="103">
        <v>2</v>
      </c>
      <c r="CF855" s="103">
        <v>2</v>
      </c>
      <c r="CG855" s="103">
        <v>4</v>
      </c>
      <c r="CH855" s="103">
        <v>5</v>
      </c>
      <c r="CI855" s="103">
        <v>5</v>
      </c>
      <c r="CJ855" s="103">
        <v>5</v>
      </c>
      <c r="CK855" s="103">
        <v>5</v>
      </c>
      <c r="CL855" s="103">
        <v>5</v>
      </c>
      <c r="CM855" s="103">
        <v>5</v>
      </c>
      <c r="CN855" s="103">
        <v>5</v>
      </c>
      <c r="CO855" s="103">
        <v>5</v>
      </c>
      <c r="CP855" s="103">
        <v>5</v>
      </c>
      <c r="CQ855" s="103">
        <v>5</v>
      </c>
      <c r="CR855" s="103">
        <v>5</v>
      </c>
      <c r="CS855" s="103">
        <v>5</v>
      </c>
      <c r="CT855" s="103">
        <v>5</v>
      </c>
      <c r="CU855" s="103">
        <v>5</v>
      </c>
      <c r="CV855" s="103">
        <v>5</v>
      </c>
      <c r="CW855" s="103">
        <v>5</v>
      </c>
      <c r="CX855" s="103">
        <v>5</v>
      </c>
      <c r="CY855" s="103">
        <v>5</v>
      </c>
      <c r="CZ855" s="103">
        <v>5</v>
      </c>
      <c r="DA855" s="103">
        <v>5</v>
      </c>
      <c r="DB855" s="103">
        <v>5</v>
      </c>
      <c r="DC855" s="103">
        <v>5</v>
      </c>
      <c r="DD855" s="103">
        <v>5</v>
      </c>
      <c r="DE855" s="103">
        <v>5</v>
      </c>
      <c r="DF855" s="103">
        <v>5</v>
      </c>
      <c r="DG855" s="103">
        <v>5</v>
      </c>
      <c r="DH855" s="103">
        <v>5</v>
      </c>
      <c r="DI855" s="103">
        <v>5</v>
      </c>
      <c r="DJ855" s="103">
        <v>5</v>
      </c>
      <c r="DK855" s="103">
        <v>5</v>
      </c>
      <c r="DL855" s="103">
        <v>5</v>
      </c>
      <c r="DM855" s="103">
        <v>5</v>
      </c>
      <c r="DN855" s="103">
        <v>5</v>
      </c>
      <c r="DO855" s="103">
        <v>5</v>
      </c>
      <c r="DP855" s="103">
        <v>5</v>
      </c>
      <c r="DQ855" s="103">
        <v>5</v>
      </c>
      <c r="DR855" s="103">
        <v>5</v>
      </c>
      <c r="DS855" s="103">
        <v>5</v>
      </c>
      <c r="DT855" s="103">
        <v>5</v>
      </c>
      <c r="DU855" s="103">
        <v>5</v>
      </c>
      <c r="DV855" s="103">
        <v>5</v>
      </c>
      <c r="DW855" s="103">
        <v>5</v>
      </c>
      <c r="DX855" s="103">
        <v>5</v>
      </c>
      <c r="DY855" s="103">
        <v>5</v>
      </c>
      <c r="DZ855" s="103">
        <v>5</v>
      </c>
      <c r="EA855" s="103">
        <v>5</v>
      </c>
      <c r="EB855" s="103">
        <v>5</v>
      </c>
      <c r="EC855" s="103">
        <v>5</v>
      </c>
      <c r="ED855" s="103">
        <v>5</v>
      </c>
      <c r="EE855" s="103">
        <v>5</v>
      </c>
      <c r="EF855" s="103">
        <v>5</v>
      </c>
      <c r="EG855" s="103">
        <v>5</v>
      </c>
      <c r="EH855" s="103">
        <v>5</v>
      </c>
      <c r="EI855" s="103">
        <v>5</v>
      </c>
      <c r="EJ855" s="103">
        <v>5</v>
      </c>
      <c r="EK855" s="103">
        <v>5</v>
      </c>
      <c r="EL855" s="103">
        <v>5</v>
      </c>
      <c r="EM855" s="103">
        <v>5</v>
      </c>
      <c r="EN855" s="103" t="s">
        <v>916</v>
      </c>
      <c r="EP855" s="103" t="s">
        <v>705</v>
      </c>
      <c r="ET855" s="103" t="s">
        <v>1774</v>
      </c>
      <c r="EV855" s="103" t="s">
        <v>707</v>
      </c>
      <c r="EW855" s="103" t="s">
        <v>707</v>
      </c>
      <c r="EX855" s="103" t="s">
        <v>708</v>
      </c>
      <c r="EY855" s="103" t="s">
        <v>709</v>
      </c>
      <c r="EZ855" s="103" t="s">
        <v>710</v>
      </c>
      <c r="FA855" s="103" t="s">
        <v>707</v>
      </c>
      <c r="FB855" s="103" t="s">
        <v>708</v>
      </c>
      <c r="FC855" s="103" t="s">
        <v>712</v>
      </c>
      <c r="FD855" s="103" t="s">
        <v>707</v>
      </c>
      <c r="FE855" s="103" t="s">
        <v>899</v>
      </c>
      <c r="FG855" s="103" t="s">
        <v>194</v>
      </c>
      <c r="FH855" s="103" t="s">
        <v>471</v>
      </c>
      <c r="FJ855" s="103" t="s">
        <v>778</v>
      </c>
    </row>
    <row r="856" spans="1:167" x14ac:dyDescent="0.15">
      <c r="A856" s="103" t="s">
        <v>3512</v>
      </c>
      <c r="B856" s="103" t="s">
        <v>65</v>
      </c>
      <c r="C856" s="103" t="s">
        <v>780</v>
      </c>
      <c r="D856" s="103" t="s">
        <v>732</v>
      </c>
      <c r="E856" s="103" t="s">
        <v>90</v>
      </c>
      <c r="F856" s="103" t="s">
        <v>97</v>
      </c>
      <c r="G856" s="103" t="s">
        <v>482</v>
      </c>
      <c r="H856" s="103" t="s">
        <v>469</v>
      </c>
      <c r="I856" s="103" t="s">
        <v>103</v>
      </c>
      <c r="J856" s="103" t="s">
        <v>839</v>
      </c>
      <c r="L856" s="103" t="s">
        <v>109</v>
      </c>
      <c r="M856" s="103" t="s">
        <v>1231</v>
      </c>
      <c r="Q856" s="103" t="s">
        <v>852</v>
      </c>
      <c r="S856" s="103">
        <v>3</v>
      </c>
      <c r="U856" s="103">
        <v>11</v>
      </c>
      <c r="W856" s="103">
        <v>21</v>
      </c>
      <c r="Z856" s="103" t="s">
        <v>702</v>
      </c>
      <c r="AB856" s="103">
        <v>4</v>
      </c>
      <c r="AC856" s="103">
        <v>3</v>
      </c>
      <c r="AD856" s="103">
        <v>4</v>
      </c>
      <c r="AE856" s="103">
        <v>4</v>
      </c>
      <c r="AF856" s="103">
        <v>3</v>
      </c>
      <c r="AG856" s="103">
        <v>3</v>
      </c>
      <c r="AH856" s="103">
        <v>4</v>
      </c>
      <c r="AI856" s="103">
        <v>4</v>
      </c>
      <c r="AJ856" s="103">
        <v>3</v>
      </c>
      <c r="AK856" s="103">
        <v>3</v>
      </c>
      <c r="AL856" s="103">
        <v>3</v>
      </c>
      <c r="AM856" s="103">
        <v>3</v>
      </c>
      <c r="AN856" s="103">
        <v>3</v>
      </c>
      <c r="AO856" s="103">
        <v>4</v>
      </c>
      <c r="AP856" s="103">
        <v>3</v>
      </c>
      <c r="AQ856" s="103">
        <v>3</v>
      </c>
      <c r="AR856" s="103">
        <v>4</v>
      </c>
      <c r="AS856" s="103">
        <v>4</v>
      </c>
      <c r="AT856" s="103">
        <v>3</v>
      </c>
      <c r="AU856" s="103">
        <v>3</v>
      </c>
      <c r="AV856" s="103">
        <v>3</v>
      </c>
      <c r="AW856" s="103">
        <v>4</v>
      </c>
      <c r="AX856" s="103">
        <v>4</v>
      </c>
      <c r="AY856" s="103">
        <v>3</v>
      </c>
      <c r="AZ856" s="103">
        <v>3</v>
      </c>
      <c r="BA856" s="103">
        <v>3</v>
      </c>
      <c r="BB856" s="103">
        <v>3</v>
      </c>
      <c r="BC856" s="103">
        <v>4</v>
      </c>
      <c r="BD856" s="103">
        <v>3</v>
      </c>
      <c r="BE856" s="103">
        <v>3</v>
      </c>
      <c r="BF856" s="103">
        <v>3</v>
      </c>
      <c r="BG856" s="103">
        <v>4</v>
      </c>
      <c r="BH856" s="103">
        <v>3</v>
      </c>
      <c r="BI856" s="103">
        <v>3</v>
      </c>
      <c r="BJ856" s="103">
        <v>3</v>
      </c>
      <c r="BK856" s="103">
        <v>4</v>
      </c>
      <c r="BL856" s="103">
        <v>3</v>
      </c>
      <c r="BM856" s="103">
        <v>4</v>
      </c>
      <c r="BN856" s="103">
        <v>4</v>
      </c>
      <c r="BO856" s="103">
        <v>4</v>
      </c>
      <c r="BP856" s="103">
        <v>3</v>
      </c>
      <c r="BQ856" s="103">
        <v>3</v>
      </c>
      <c r="BR856" s="103">
        <v>4</v>
      </c>
      <c r="BS856" s="103">
        <v>4</v>
      </c>
      <c r="BT856" s="103">
        <v>4</v>
      </c>
      <c r="BU856" s="103">
        <v>3</v>
      </c>
      <c r="BV856" s="103">
        <v>4</v>
      </c>
      <c r="BW856" s="103">
        <v>4</v>
      </c>
      <c r="BX856" s="103">
        <v>4</v>
      </c>
      <c r="BY856" s="103">
        <v>4</v>
      </c>
      <c r="BZ856" s="103">
        <v>3</v>
      </c>
      <c r="CA856" s="103">
        <v>3</v>
      </c>
      <c r="CB856" s="103">
        <v>4</v>
      </c>
      <c r="CC856" s="103">
        <v>3</v>
      </c>
      <c r="CD856" s="103">
        <v>4</v>
      </c>
      <c r="CE856" s="103">
        <v>4</v>
      </c>
      <c r="CF856" s="103">
        <v>4</v>
      </c>
      <c r="CG856" s="103">
        <v>4</v>
      </c>
      <c r="CH856" s="103">
        <v>3</v>
      </c>
      <c r="CI856" s="103">
        <v>3</v>
      </c>
      <c r="CJ856" s="103">
        <v>4</v>
      </c>
      <c r="CK856" s="103">
        <v>3</v>
      </c>
      <c r="CL856" s="103">
        <v>4</v>
      </c>
      <c r="CM856" s="103">
        <v>4</v>
      </c>
      <c r="CN856" s="103">
        <v>4</v>
      </c>
      <c r="CO856" s="103">
        <v>4</v>
      </c>
      <c r="CP856" s="103">
        <v>4</v>
      </c>
      <c r="CQ856" s="103">
        <v>3</v>
      </c>
      <c r="CR856" s="103">
        <v>4</v>
      </c>
      <c r="CS856" s="103">
        <v>4</v>
      </c>
      <c r="CT856" s="103">
        <v>3</v>
      </c>
      <c r="CU856" s="103">
        <v>4</v>
      </c>
      <c r="CV856" s="103">
        <v>3</v>
      </c>
      <c r="CW856" s="103">
        <v>4</v>
      </c>
      <c r="CX856" s="103">
        <v>4</v>
      </c>
      <c r="CY856" s="103">
        <v>4</v>
      </c>
      <c r="CZ856" s="103">
        <v>4</v>
      </c>
      <c r="DA856" s="103">
        <v>4</v>
      </c>
      <c r="DB856" s="103">
        <v>3</v>
      </c>
      <c r="DC856" s="103">
        <v>4</v>
      </c>
      <c r="DD856" s="103">
        <v>4</v>
      </c>
      <c r="DE856" s="103">
        <v>4</v>
      </c>
      <c r="DF856" s="103">
        <v>3</v>
      </c>
      <c r="DG856" s="103">
        <v>4</v>
      </c>
      <c r="DH856" s="103">
        <v>4</v>
      </c>
      <c r="DI856" s="103">
        <v>4</v>
      </c>
      <c r="DJ856" s="103">
        <v>3</v>
      </c>
      <c r="DK856" s="103">
        <v>5</v>
      </c>
      <c r="DL856" s="103">
        <v>5</v>
      </c>
      <c r="DM856" s="103">
        <v>5</v>
      </c>
      <c r="DN856" s="103">
        <v>4</v>
      </c>
      <c r="DO856" s="103">
        <v>4</v>
      </c>
      <c r="DP856" s="103">
        <v>4</v>
      </c>
      <c r="DQ856" s="103">
        <v>3</v>
      </c>
      <c r="DR856" s="103">
        <v>4</v>
      </c>
      <c r="DS856" s="103">
        <v>3</v>
      </c>
      <c r="DT856" s="103">
        <v>4</v>
      </c>
      <c r="DU856" s="103">
        <v>4</v>
      </c>
      <c r="DV856" s="103">
        <v>3</v>
      </c>
      <c r="DW856" s="103">
        <v>4</v>
      </c>
      <c r="DX856" s="103">
        <v>4</v>
      </c>
      <c r="DY856" s="103">
        <v>5</v>
      </c>
      <c r="DZ856" s="103">
        <v>4</v>
      </c>
      <c r="EA856" s="103">
        <v>4</v>
      </c>
      <c r="EB856" s="103">
        <v>4</v>
      </c>
      <c r="EC856" s="103">
        <v>5</v>
      </c>
      <c r="ED856" s="103">
        <v>5</v>
      </c>
      <c r="EE856" s="103">
        <v>4</v>
      </c>
      <c r="EF856" s="103">
        <v>4</v>
      </c>
      <c r="EG856" s="103">
        <v>5</v>
      </c>
      <c r="EH856" s="103">
        <v>3</v>
      </c>
      <c r="EI856" s="103">
        <v>4</v>
      </c>
      <c r="EJ856" s="103">
        <v>4</v>
      </c>
      <c r="EK856" s="103">
        <v>4</v>
      </c>
      <c r="EL856" s="103">
        <v>5</v>
      </c>
      <c r="EM856" s="103">
        <v>3</v>
      </c>
      <c r="EN856" s="103" t="s">
        <v>1346</v>
      </c>
      <c r="EP856" s="103" t="s">
        <v>136</v>
      </c>
      <c r="ES856" s="103" t="s">
        <v>706</v>
      </c>
      <c r="EV856" s="103" t="s">
        <v>707</v>
      </c>
      <c r="EW856" s="103" t="s">
        <v>707</v>
      </c>
      <c r="EX856" s="103" t="s">
        <v>708</v>
      </c>
      <c r="EY856" s="103" t="s">
        <v>708</v>
      </c>
      <c r="EZ856" s="103" t="s">
        <v>710</v>
      </c>
      <c r="FA856" s="103" t="s">
        <v>711</v>
      </c>
      <c r="FB856" s="103" t="s">
        <v>707</v>
      </c>
      <c r="FC856" s="103" t="s">
        <v>712</v>
      </c>
      <c r="FD856" s="103" t="s">
        <v>708</v>
      </c>
      <c r="FE856" s="103" t="s">
        <v>3513</v>
      </c>
      <c r="FG856" s="103" t="s">
        <v>192</v>
      </c>
      <c r="FH856" s="103" t="s">
        <v>714</v>
      </c>
      <c r="FJ856" s="103" t="s">
        <v>778</v>
      </c>
    </row>
    <row r="857" spans="1:167" x14ac:dyDescent="0.15">
      <c r="A857" s="103" t="s">
        <v>3514</v>
      </c>
      <c r="B857" s="103" t="s">
        <v>66</v>
      </c>
      <c r="C857" s="103" t="s">
        <v>773</v>
      </c>
      <c r="D857" s="103" t="s">
        <v>699</v>
      </c>
      <c r="E857" s="103" t="s">
        <v>95</v>
      </c>
      <c r="F857" s="103" t="s">
        <v>744</v>
      </c>
      <c r="G857" s="103" t="s">
        <v>100</v>
      </c>
      <c r="H857" s="103" t="s">
        <v>469</v>
      </c>
      <c r="I857" s="103" t="s">
        <v>103</v>
      </c>
      <c r="J857" s="103" t="s">
        <v>781</v>
      </c>
      <c r="L857" s="103" t="s">
        <v>111</v>
      </c>
      <c r="O857" s="103" t="s">
        <v>64</v>
      </c>
      <c r="P857" s="103" t="s">
        <v>3515</v>
      </c>
      <c r="Q857" s="103" t="s">
        <v>170</v>
      </c>
      <c r="S857" s="103">
        <v>11</v>
      </c>
      <c r="T857" s="103" t="s">
        <v>3516</v>
      </c>
      <c r="U857" s="103">
        <v>17</v>
      </c>
      <c r="W857" s="103">
        <v>20</v>
      </c>
      <c r="Z857" s="103" t="s">
        <v>136</v>
      </c>
      <c r="AB857" s="103">
        <v>3</v>
      </c>
      <c r="AC857" s="103">
        <v>2</v>
      </c>
      <c r="AD857" s="103">
        <v>3</v>
      </c>
      <c r="AE857" s="103">
        <v>1</v>
      </c>
      <c r="AF857" s="103">
        <v>1</v>
      </c>
      <c r="AG857" s="103">
        <v>1</v>
      </c>
      <c r="AL857" s="103">
        <v>2</v>
      </c>
      <c r="AM857" s="103">
        <v>1</v>
      </c>
      <c r="AR857" s="103">
        <v>2</v>
      </c>
      <c r="AS857" s="103">
        <v>2</v>
      </c>
      <c r="AT857" s="103">
        <v>3</v>
      </c>
      <c r="AU857" s="103">
        <v>1</v>
      </c>
      <c r="AX857" s="103">
        <v>2</v>
      </c>
      <c r="BA857" s="103">
        <v>1</v>
      </c>
      <c r="BB857" s="103">
        <v>1</v>
      </c>
      <c r="BC857" s="103">
        <v>1</v>
      </c>
      <c r="BD857" s="103">
        <v>2</v>
      </c>
      <c r="BG857" s="103">
        <v>3</v>
      </c>
      <c r="BH857" s="103">
        <v>2</v>
      </c>
      <c r="BI857" s="103">
        <v>3</v>
      </c>
      <c r="BJ857" s="103">
        <v>3</v>
      </c>
      <c r="BK857" s="103">
        <v>3</v>
      </c>
      <c r="BL857" s="103">
        <v>1</v>
      </c>
      <c r="BM857" s="103">
        <v>2</v>
      </c>
      <c r="BN857" s="103">
        <v>4</v>
      </c>
      <c r="BO857" s="103">
        <v>4</v>
      </c>
      <c r="BP857" s="103">
        <v>2</v>
      </c>
      <c r="BQ857" s="103">
        <v>3</v>
      </c>
      <c r="BR857" s="103">
        <v>3</v>
      </c>
      <c r="BS857" s="103">
        <v>1</v>
      </c>
      <c r="BT857" s="103">
        <v>1</v>
      </c>
      <c r="BU857" s="103">
        <v>2</v>
      </c>
      <c r="BV857" s="103">
        <v>2</v>
      </c>
      <c r="BX857" s="103">
        <v>1</v>
      </c>
      <c r="BY857" s="103">
        <v>1</v>
      </c>
      <c r="CC857" s="103">
        <v>1</v>
      </c>
      <c r="CM857" s="103">
        <v>5</v>
      </c>
      <c r="CN857" s="103">
        <v>5</v>
      </c>
      <c r="CO857" s="103">
        <v>5</v>
      </c>
      <c r="DC857" s="103">
        <v>5</v>
      </c>
      <c r="DG857" s="103">
        <v>5</v>
      </c>
      <c r="DI857" s="103">
        <v>5</v>
      </c>
      <c r="DJ857" s="103">
        <v>5</v>
      </c>
      <c r="DL857" s="103">
        <v>5</v>
      </c>
      <c r="DQ857" s="103">
        <v>5</v>
      </c>
      <c r="DY857" s="103">
        <v>5</v>
      </c>
      <c r="DZ857" s="103">
        <v>5</v>
      </c>
      <c r="EE857" s="103">
        <v>5</v>
      </c>
      <c r="EF857" s="103">
        <v>5</v>
      </c>
      <c r="EI857" s="103">
        <v>5</v>
      </c>
      <c r="EN857" s="103" t="s">
        <v>916</v>
      </c>
      <c r="EP857" s="103" t="s">
        <v>136</v>
      </c>
      <c r="ET857" s="103" t="s">
        <v>2306</v>
      </c>
      <c r="EV857" s="103" t="s">
        <v>708</v>
      </c>
      <c r="EW857" s="103" t="s">
        <v>708</v>
      </c>
      <c r="EX857" s="103" t="s">
        <v>708</v>
      </c>
      <c r="EY857" s="103" t="s">
        <v>709</v>
      </c>
      <c r="EZ857" s="103" t="s">
        <v>710</v>
      </c>
      <c r="FA857" s="103" t="s">
        <v>711</v>
      </c>
      <c r="FB857" s="103" t="s">
        <v>707</v>
      </c>
      <c r="FC857" s="103" t="s">
        <v>712</v>
      </c>
      <c r="FD857" s="103" t="s">
        <v>707</v>
      </c>
      <c r="FE857" s="103" t="s">
        <v>796</v>
      </c>
      <c r="FG857" s="103" t="s">
        <v>191</v>
      </c>
      <c r="FJ857" s="103" t="s">
        <v>778</v>
      </c>
    </row>
    <row r="858" spans="1:167" x14ac:dyDescent="0.15">
      <c r="A858" s="103" t="s">
        <v>3517</v>
      </c>
      <c r="B858" s="103" t="s">
        <v>66</v>
      </c>
      <c r="C858" s="103" t="s">
        <v>864</v>
      </c>
      <c r="D858" s="103" t="s">
        <v>699</v>
      </c>
      <c r="E858" s="103" t="s">
        <v>96</v>
      </c>
      <c r="F858" s="103" t="s">
        <v>719</v>
      </c>
      <c r="G858" s="103" t="s">
        <v>100</v>
      </c>
      <c r="H858" s="103" t="s">
        <v>469</v>
      </c>
      <c r="I858" s="103" t="s">
        <v>103</v>
      </c>
      <c r="J858" s="103" t="s">
        <v>781</v>
      </c>
      <c r="L858" s="103" t="s">
        <v>109</v>
      </c>
      <c r="M858" s="103" t="s">
        <v>901</v>
      </c>
      <c r="Q858" s="103" t="s">
        <v>170</v>
      </c>
      <c r="S858" s="103">
        <v>11</v>
      </c>
      <c r="T858" s="103" t="s">
        <v>3518</v>
      </c>
      <c r="U858" s="103">
        <v>13</v>
      </c>
      <c r="V858" s="103" t="s">
        <v>3519</v>
      </c>
      <c r="Z858" s="103" t="s">
        <v>702</v>
      </c>
      <c r="AA858" s="103" t="s">
        <v>3520</v>
      </c>
      <c r="BC858" s="103">
        <v>5</v>
      </c>
      <c r="BN858" s="103">
        <v>5</v>
      </c>
      <c r="BX858" s="103">
        <v>4</v>
      </c>
      <c r="BY858" s="103">
        <v>4</v>
      </c>
      <c r="CA858" s="103">
        <v>4</v>
      </c>
      <c r="CH858" s="103">
        <v>5</v>
      </c>
      <c r="CO858" s="103">
        <v>5</v>
      </c>
      <c r="DB858" s="103">
        <v>5</v>
      </c>
      <c r="DC858" s="103">
        <v>5</v>
      </c>
      <c r="DG858" s="103">
        <v>5</v>
      </c>
      <c r="DI858" s="103">
        <v>5</v>
      </c>
      <c r="DQ858" s="103">
        <v>5</v>
      </c>
      <c r="EA858" s="103">
        <v>5</v>
      </c>
      <c r="ED858" s="103">
        <v>4</v>
      </c>
      <c r="EE858" s="103">
        <v>4</v>
      </c>
      <c r="EI858" s="103">
        <v>4</v>
      </c>
      <c r="EN858" s="103" t="s">
        <v>757</v>
      </c>
      <c r="EP858" s="103" t="s">
        <v>705</v>
      </c>
      <c r="ES858" s="103" t="s">
        <v>136</v>
      </c>
      <c r="EV858" s="103" t="s">
        <v>707</v>
      </c>
      <c r="EW858" s="103" t="s">
        <v>708</v>
      </c>
      <c r="EX858" s="103" t="s">
        <v>708</v>
      </c>
      <c r="EY858" s="103" t="s">
        <v>709</v>
      </c>
      <c r="EZ858" s="103" t="s">
        <v>710</v>
      </c>
      <c r="FA858" s="103" t="s">
        <v>711</v>
      </c>
      <c r="FB858" s="103" t="s">
        <v>708</v>
      </c>
      <c r="FC858" s="103" t="s">
        <v>712</v>
      </c>
      <c r="FD858" s="103" t="s">
        <v>708</v>
      </c>
      <c r="FE858" s="103" t="s">
        <v>3521</v>
      </c>
      <c r="FF858" s="103" t="s">
        <v>3522</v>
      </c>
      <c r="FG858" s="103" t="s">
        <v>191</v>
      </c>
      <c r="FJ858" s="103" t="s">
        <v>480</v>
      </c>
    </row>
    <row r="859" spans="1:167" x14ac:dyDescent="0.15">
      <c r="A859" s="103" t="s">
        <v>3523</v>
      </c>
      <c r="B859" s="103" t="s">
        <v>65</v>
      </c>
      <c r="C859" s="103" t="s">
        <v>930</v>
      </c>
      <c r="D859" s="103" t="s">
        <v>699</v>
      </c>
      <c r="E859" s="103" t="s">
        <v>90</v>
      </c>
      <c r="F859" s="103" t="s">
        <v>719</v>
      </c>
      <c r="G859" s="103" t="s">
        <v>482</v>
      </c>
      <c r="H859" s="103" t="s">
        <v>469</v>
      </c>
      <c r="I859" s="103" t="s">
        <v>103</v>
      </c>
      <c r="J859" s="103" t="s">
        <v>865</v>
      </c>
      <c r="L859" s="103" t="s">
        <v>108</v>
      </c>
      <c r="M859" s="103" t="s">
        <v>3524</v>
      </c>
      <c r="Q859" s="103" t="s">
        <v>722</v>
      </c>
      <c r="S859" s="103">
        <v>4</v>
      </c>
      <c r="U859" s="103">
        <v>8</v>
      </c>
      <c r="W859" s="103">
        <v>11</v>
      </c>
      <c r="X859" s="103" t="s">
        <v>3525</v>
      </c>
      <c r="Z859" s="103" t="s">
        <v>702</v>
      </c>
      <c r="AA859" s="103" t="s">
        <v>3526</v>
      </c>
      <c r="AB859" s="103">
        <v>4</v>
      </c>
      <c r="AC859" s="103">
        <v>4</v>
      </c>
      <c r="AD859" s="103">
        <v>2</v>
      </c>
      <c r="AE859" s="103">
        <v>3</v>
      </c>
      <c r="AF859" s="103">
        <v>4</v>
      </c>
      <c r="AG859" s="103">
        <v>2</v>
      </c>
      <c r="AH859" s="103">
        <v>2</v>
      </c>
      <c r="AI859" s="103">
        <v>4</v>
      </c>
      <c r="AJ859" s="103">
        <v>3</v>
      </c>
      <c r="AK859" s="103">
        <v>1</v>
      </c>
      <c r="AL859" s="103">
        <v>4</v>
      </c>
      <c r="AM859" s="103">
        <v>4</v>
      </c>
      <c r="AN859" s="103">
        <v>3</v>
      </c>
      <c r="AO859" s="103">
        <v>1</v>
      </c>
      <c r="AP859" s="103">
        <v>2</v>
      </c>
      <c r="AQ859" s="103">
        <v>2</v>
      </c>
      <c r="AR859" s="103">
        <v>4</v>
      </c>
      <c r="AS859" s="103">
        <v>4</v>
      </c>
      <c r="AT859" s="103">
        <v>2</v>
      </c>
      <c r="AU859" s="103">
        <v>3</v>
      </c>
      <c r="AV859" s="103">
        <v>2</v>
      </c>
      <c r="AW859" s="103">
        <v>2</v>
      </c>
      <c r="AX859" s="103">
        <v>3</v>
      </c>
      <c r="AY859" s="103">
        <v>3</v>
      </c>
      <c r="AZ859" s="103">
        <v>3</v>
      </c>
      <c r="BA859" s="103">
        <v>3</v>
      </c>
      <c r="BB859" s="103">
        <v>2</v>
      </c>
      <c r="BC859" s="103">
        <v>4</v>
      </c>
      <c r="BD859" s="103">
        <v>4</v>
      </c>
      <c r="BE859" s="103">
        <v>3</v>
      </c>
      <c r="BF859" s="103">
        <v>2</v>
      </c>
      <c r="BG859" s="103">
        <v>3</v>
      </c>
      <c r="BH859" s="103">
        <v>3</v>
      </c>
      <c r="BI859" s="103">
        <v>3</v>
      </c>
      <c r="BJ859" s="103">
        <v>3</v>
      </c>
      <c r="BK859" s="103">
        <v>3</v>
      </c>
      <c r="BL859" s="103">
        <v>2</v>
      </c>
      <c r="BM859" s="103">
        <v>2</v>
      </c>
      <c r="BN859" s="103">
        <v>4</v>
      </c>
      <c r="BO859" s="103">
        <v>4</v>
      </c>
      <c r="BP859" s="103">
        <v>3</v>
      </c>
      <c r="BQ859" s="103">
        <v>1</v>
      </c>
      <c r="BR859" s="103">
        <v>1</v>
      </c>
      <c r="BS859" s="103">
        <v>2</v>
      </c>
      <c r="BT859" s="103">
        <v>4</v>
      </c>
      <c r="BU859" s="103">
        <v>4</v>
      </c>
      <c r="BV859" s="103">
        <v>3</v>
      </c>
      <c r="BW859" s="103">
        <v>2</v>
      </c>
      <c r="BX859" s="103">
        <v>4</v>
      </c>
      <c r="BY859" s="103">
        <v>4</v>
      </c>
      <c r="BZ859" s="103">
        <v>4</v>
      </c>
      <c r="CA859" s="103">
        <v>4</v>
      </c>
      <c r="CB859" s="103">
        <v>3</v>
      </c>
      <c r="CC859" s="103">
        <v>1</v>
      </c>
      <c r="CD859" s="103">
        <v>1</v>
      </c>
      <c r="CE859" s="103">
        <v>1</v>
      </c>
      <c r="CF859" s="103">
        <v>4</v>
      </c>
      <c r="CG859" s="103">
        <v>3</v>
      </c>
      <c r="CH859" s="103">
        <v>4</v>
      </c>
      <c r="CI859" s="103">
        <v>4</v>
      </c>
      <c r="CJ859" s="103">
        <v>4</v>
      </c>
      <c r="CK859" s="103">
        <v>3</v>
      </c>
      <c r="CL859" s="103">
        <v>4</v>
      </c>
      <c r="CM859" s="103">
        <v>4</v>
      </c>
      <c r="CN859" s="103">
        <v>4</v>
      </c>
      <c r="CO859" s="103">
        <v>5</v>
      </c>
      <c r="CP859" s="103">
        <v>4</v>
      </c>
      <c r="CQ859" s="103">
        <v>4</v>
      </c>
      <c r="CR859" s="103">
        <v>5</v>
      </c>
      <c r="CS859" s="103">
        <v>4</v>
      </c>
      <c r="CT859" s="103">
        <v>4</v>
      </c>
      <c r="CU859" s="103">
        <v>4</v>
      </c>
      <c r="CV859" s="103">
        <v>4</v>
      </c>
      <c r="CW859" s="103">
        <v>4</v>
      </c>
      <c r="CX859" s="103">
        <v>5</v>
      </c>
      <c r="CY859" s="103">
        <v>5</v>
      </c>
      <c r="CZ859" s="103">
        <v>5</v>
      </c>
      <c r="DA859" s="103">
        <v>5</v>
      </c>
      <c r="DB859" s="103">
        <v>5</v>
      </c>
      <c r="DC859" s="103">
        <v>5</v>
      </c>
      <c r="DD859" s="103">
        <v>5</v>
      </c>
      <c r="DE859" s="103">
        <v>4</v>
      </c>
      <c r="DF859" s="103">
        <v>4</v>
      </c>
      <c r="DG859" s="103">
        <v>5</v>
      </c>
      <c r="DH859" s="103">
        <v>5</v>
      </c>
      <c r="DI859" s="103">
        <v>5</v>
      </c>
      <c r="DJ859" s="103">
        <v>4</v>
      </c>
      <c r="DK859" s="103">
        <v>4</v>
      </c>
      <c r="DL859" s="103">
        <v>5</v>
      </c>
      <c r="DM859" s="103">
        <v>4</v>
      </c>
      <c r="DN859" s="103">
        <v>4</v>
      </c>
      <c r="DO859" s="103">
        <v>4</v>
      </c>
      <c r="DP859" s="103">
        <v>2</v>
      </c>
      <c r="DQ859" s="103">
        <v>4</v>
      </c>
      <c r="DR859" s="103">
        <v>5</v>
      </c>
      <c r="DS859" s="103">
        <v>4</v>
      </c>
      <c r="DT859" s="103">
        <v>5</v>
      </c>
      <c r="DU859" s="103">
        <v>4</v>
      </c>
      <c r="DV859" s="103">
        <v>3</v>
      </c>
      <c r="DW859" s="103">
        <v>4</v>
      </c>
      <c r="DX859" s="103">
        <v>4</v>
      </c>
      <c r="DY859" s="103">
        <v>5</v>
      </c>
      <c r="DZ859" s="103">
        <v>5</v>
      </c>
      <c r="EA859" s="103">
        <v>4</v>
      </c>
      <c r="EB859" s="103">
        <v>4</v>
      </c>
      <c r="EC859" s="103">
        <v>4</v>
      </c>
      <c r="ED859" s="103">
        <v>5</v>
      </c>
      <c r="EE859" s="103">
        <v>5</v>
      </c>
      <c r="EF859" s="103">
        <v>4</v>
      </c>
      <c r="EG859" s="103">
        <v>4</v>
      </c>
      <c r="EH859" s="103">
        <v>4</v>
      </c>
      <c r="EI859" s="103">
        <v>5</v>
      </c>
      <c r="EJ859" s="103">
        <v>5</v>
      </c>
      <c r="EK859" s="103">
        <v>5</v>
      </c>
      <c r="EL859" s="103">
        <v>4</v>
      </c>
      <c r="EM859" s="103">
        <v>3</v>
      </c>
      <c r="EN859" s="103" t="s">
        <v>1029</v>
      </c>
      <c r="EP859" s="103" t="s">
        <v>705</v>
      </c>
      <c r="ES859" s="103" t="s">
        <v>136</v>
      </c>
      <c r="EV859" s="103" t="s">
        <v>707</v>
      </c>
      <c r="EW859" s="103" t="s">
        <v>708</v>
      </c>
      <c r="EX859" s="103" t="s">
        <v>708</v>
      </c>
      <c r="EY859" s="103" t="s">
        <v>709</v>
      </c>
      <c r="EZ859" s="103" t="s">
        <v>710</v>
      </c>
      <c r="FA859" s="103" t="s">
        <v>708</v>
      </c>
      <c r="FB859" s="103" t="s">
        <v>708</v>
      </c>
      <c r="FC859" s="103" t="s">
        <v>712</v>
      </c>
      <c r="FD859" s="103" t="s">
        <v>708</v>
      </c>
      <c r="FE859" s="103" t="s">
        <v>994</v>
      </c>
      <c r="FG859" s="103" t="s">
        <v>194</v>
      </c>
      <c r="FH859" s="103" t="s">
        <v>714</v>
      </c>
      <c r="FJ859" s="103" t="s">
        <v>778</v>
      </c>
    </row>
    <row r="860" spans="1:167" x14ac:dyDescent="0.15">
      <c r="A860" s="103" t="s">
        <v>3527</v>
      </c>
      <c r="B860" s="103" t="s">
        <v>66</v>
      </c>
      <c r="C860" s="103" t="s">
        <v>698</v>
      </c>
      <c r="D860" s="103" t="s">
        <v>774</v>
      </c>
      <c r="E860" s="103" t="s">
        <v>91</v>
      </c>
      <c r="F860" s="103" t="s">
        <v>97</v>
      </c>
      <c r="G860" s="103" t="s">
        <v>482</v>
      </c>
      <c r="H860" s="103" t="s">
        <v>469</v>
      </c>
      <c r="I860" s="103" t="s">
        <v>103</v>
      </c>
      <c r="J860" s="103" t="s">
        <v>914</v>
      </c>
      <c r="L860" s="103" t="s">
        <v>109</v>
      </c>
      <c r="M860" s="103" t="s">
        <v>3528</v>
      </c>
      <c r="Q860" s="103" t="s">
        <v>889</v>
      </c>
      <c r="S860" s="103">
        <v>3</v>
      </c>
      <c r="U860" s="103">
        <v>17</v>
      </c>
      <c r="W860" s="103">
        <v>19</v>
      </c>
      <c r="Z860" s="103" t="s">
        <v>136</v>
      </c>
      <c r="AB860" s="103">
        <v>3</v>
      </c>
      <c r="AC860" s="103">
        <v>3</v>
      </c>
      <c r="AD860" s="103">
        <v>3</v>
      </c>
      <c r="AE860" s="103">
        <v>3</v>
      </c>
      <c r="AF860" s="103">
        <v>3</v>
      </c>
      <c r="AG860" s="103">
        <v>3</v>
      </c>
      <c r="AH860" s="103">
        <v>3</v>
      </c>
      <c r="AI860" s="103">
        <v>3</v>
      </c>
      <c r="AJ860" s="103">
        <v>3</v>
      </c>
      <c r="AK860" s="103">
        <v>3</v>
      </c>
      <c r="AL860" s="103">
        <v>3</v>
      </c>
      <c r="AM860" s="103">
        <v>3</v>
      </c>
      <c r="AN860" s="103">
        <v>3</v>
      </c>
      <c r="AO860" s="103">
        <v>3</v>
      </c>
      <c r="AP860" s="103">
        <v>3</v>
      </c>
      <c r="AQ860" s="103">
        <v>3</v>
      </c>
      <c r="AR860" s="103">
        <v>3</v>
      </c>
      <c r="AS860" s="103">
        <v>3</v>
      </c>
      <c r="AT860" s="103">
        <v>3</v>
      </c>
      <c r="AU860" s="103">
        <v>3</v>
      </c>
      <c r="AV860" s="103">
        <v>3</v>
      </c>
      <c r="AW860" s="103">
        <v>3</v>
      </c>
      <c r="AX860" s="103">
        <v>3</v>
      </c>
      <c r="AY860" s="103">
        <v>3</v>
      </c>
      <c r="AZ860" s="103">
        <v>3</v>
      </c>
      <c r="BA860" s="103">
        <v>4</v>
      </c>
      <c r="BB860" s="103">
        <v>4</v>
      </c>
      <c r="BC860" s="103">
        <v>4</v>
      </c>
      <c r="BD860" s="103">
        <v>4</v>
      </c>
      <c r="BE860" s="103">
        <v>4</v>
      </c>
      <c r="BF860" s="103">
        <v>4</v>
      </c>
      <c r="BG860" s="103">
        <v>4</v>
      </c>
      <c r="BH860" s="103">
        <v>4</v>
      </c>
      <c r="BI860" s="103">
        <v>4</v>
      </c>
      <c r="BJ860" s="103">
        <v>4</v>
      </c>
      <c r="BK860" s="103">
        <v>4</v>
      </c>
      <c r="BL860" s="103">
        <v>4</v>
      </c>
      <c r="BM860" s="103">
        <v>4</v>
      </c>
      <c r="BN860" s="103">
        <v>4</v>
      </c>
      <c r="BO860" s="103">
        <v>4</v>
      </c>
      <c r="BP860" s="103">
        <v>4</v>
      </c>
      <c r="BQ860" s="103">
        <v>4</v>
      </c>
      <c r="BR860" s="103">
        <v>4</v>
      </c>
      <c r="BS860" s="103">
        <v>5</v>
      </c>
      <c r="BT860" s="103">
        <v>5</v>
      </c>
      <c r="BU860" s="103">
        <v>5</v>
      </c>
      <c r="BV860" s="103">
        <v>5</v>
      </c>
      <c r="BW860" s="103">
        <v>5</v>
      </c>
      <c r="BX860" s="103">
        <v>4</v>
      </c>
      <c r="BY860" s="103">
        <v>2</v>
      </c>
      <c r="BZ860" s="103">
        <v>4</v>
      </c>
      <c r="CA860" s="103">
        <v>5</v>
      </c>
      <c r="CB860" s="103">
        <v>4</v>
      </c>
      <c r="CC860" s="103">
        <v>5</v>
      </c>
      <c r="CD860" s="103">
        <v>4</v>
      </c>
      <c r="CE860" s="103">
        <v>4</v>
      </c>
      <c r="CF860" s="103">
        <v>5</v>
      </c>
      <c r="CG860" s="103">
        <v>5</v>
      </c>
      <c r="CH860" s="103">
        <v>4</v>
      </c>
      <c r="CI860" s="103">
        <v>4</v>
      </c>
      <c r="CJ860" s="103">
        <v>4</v>
      </c>
      <c r="CK860" s="103">
        <v>4</v>
      </c>
      <c r="CL860" s="103">
        <v>4</v>
      </c>
      <c r="CM860" s="103">
        <v>4</v>
      </c>
      <c r="CN860" s="103">
        <v>4</v>
      </c>
      <c r="CO860" s="103">
        <v>4</v>
      </c>
      <c r="CP860" s="103">
        <v>4</v>
      </c>
      <c r="CQ860" s="103">
        <v>4</v>
      </c>
      <c r="CR860" s="103">
        <v>4</v>
      </c>
      <c r="CS860" s="103">
        <v>4</v>
      </c>
      <c r="CT860" s="103">
        <v>4</v>
      </c>
      <c r="CU860" s="103">
        <v>4</v>
      </c>
      <c r="CV860" s="103">
        <v>4</v>
      </c>
      <c r="CW860" s="103">
        <v>4</v>
      </c>
      <c r="CX860" s="103">
        <v>4</v>
      </c>
      <c r="CY860" s="103">
        <v>4</v>
      </c>
      <c r="CZ860" s="103">
        <v>4</v>
      </c>
      <c r="DA860" s="103">
        <v>4</v>
      </c>
      <c r="DB860" s="103">
        <v>4</v>
      </c>
      <c r="DC860" s="103">
        <v>4</v>
      </c>
      <c r="DD860" s="103">
        <v>4</v>
      </c>
      <c r="DE860" s="103">
        <v>4</v>
      </c>
      <c r="DF860" s="103">
        <v>4</v>
      </c>
      <c r="DG860" s="103">
        <v>4</v>
      </c>
      <c r="DH860" s="103">
        <v>4</v>
      </c>
      <c r="DI860" s="103">
        <v>4</v>
      </c>
      <c r="DJ860" s="103">
        <v>4</v>
      </c>
      <c r="DK860" s="103">
        <v>4</v>
      </c>
      <c r="DL860" s="103">
        <v>4</v>
      </c>
      <c r="DM860" s="103">
        <v>4</v>
      </c>
      <c r="DN860" s="103">
        <v>4</v>
      </c>
      <c r="DO860" s="103">
        <v>4</v>
      </c>
      <c r="DP860" s="103">
        <v>4</v>
      </c>
      <c r="DQ860" s="103">
        <v>4</v>
      </c>
      <c r="DR860" s="103">
        <v>4</v>
      </c>
      <c r="DS860" s="103">
        <v>4</v>
      </c>
      <c r="DT860" s="103">
        <v>4</v>
      </c>
      <c r="DU860" s="103">
        <v>4</v>
      </c>
      <c r="DV860" s="103">
        <v>4</v>
      </c>
      <c r="DW860" s="103">
        <v>4</v>
      </c>
      <c r="DX860" s="103">
        <v>4</v>
      </c>
      <c r="DY860" s="103">
        <v>5</v>
      </c>
      <c r="DZ860" s="103">
        <v>5</v>
      </c>
      <c r="EA860" s="103">
        <v>5</v>
      </c>
      <c r="EB860" s="103">
        <v>5</v>
      </c>
      <c r="EC860" s="103">
        <v>5</v>
      </c>
      <c r="ED860" s="103">
        <v>5</v>
      </c>
      <c r="EE860" s="103">
        <v>5</v>
      </c>
      <c r="EF860" s="103">
        <v>5</v>
      </c>
      <c r="EG860" s="103">
        <v>5</v>
      </c>
      <c r="EH860" s="103">
        <v>5</v>
      </c>
      <c r="EI860" s="103">
        <v>5</v>
      </c>
      <c r="EJ860" s="103">
        <v>5</v>
      </c>
      <c r="EK860" s="103">
        <v>5</v>
      </c>
      <c r="EL860" s="103">
        <v>5</v>
      </c>
      <c r="EM860" s="103">
        <v>5</v>
      </c>
      <c r="EN860" s="103" t="s">
        <v>749</v>
      </c>
      <c r="EP860" s="103" t="s">
        <v>136</v>
      </c>
      <c r="ES860" s="103" t="s">
        <v>136</v>
      </c>
      <c r="EV860" s="103" t="s">
        <v>708</v>
      </c>
      <c r="EW860" s="103" t="s">
        <v>708</v>
      </c>
      <c r="EX860" s="103" t="s">
        <v>708</v>
      </c>
      <c r="EY860" s="103" t="s">
        <v>709</v>
      </c>
      <c r="FA860" s="103" t="s">
        <v>711</v>
      </c>
      <c r="FB860" s="103" t="s">
        <v>708</v>
      </c>
      <c r="FC860" s="103" t="s">
        <v>712</v>
      </c>
      <c r="FD860" s="103" t="s">
        <v>707</v>
      </c>
      <c r="FE860" s="103" t="s">
        <v>899</v>
      </c>
      <c r="FG860" s="103" t="s">
        <v>193</v>
      </c>
      <c r="FJ860" s="103" t="s">
        <v>64</v>
      </c>
      <c r="FK860" s="103" t="s">
        <v>1250</v>
      </c>
    </row>
    <row r="861" spans="1:167" x14ac:dyDescent="0.15">
      <c r="A861" s="103" t="s">
        <v>3529</v>
      </c>
      <c r="B861" s="103" t="s">
        <v>66</v>
      </c>
      <c r="C861" s="103" t="s">
        <v>773</v>
      </c>
      <c r="D861" s="103" t="s">
        <v>792</v>
      </c>
      <c r="E861" s="103" t="s">
        <v>90</v>
      </c>
      <c r="F861" s="103" t="s">
        <v>97</v>
      </c>
      <c r="G861" s="103" t="s">
        <v>482</v>
      </c>
      <c r="H861" s="103" t="s">
        <v>469</v>
      </c>
      <c r="I861" s="103" t="s">
        <v>103</v>
      </c>
      <c r="J861" s="103" t="s">
        <v>754</v>
      </c>
      <c r="L861" s="103" t="s">
        <v>108</v>
      </c>
      <c r="M861" s="103" t="s">
        <v>721</v>
      </c>
      <c r="Q861" s="103" t="s">
        <v>722</v>
      </c>
      <c r="S861" s="103">
        <v>4</v>
      </c>
      <c r="T861" s="103" t="s">
        <v>3530</v>
      </c>
      <c r="U861" s="103">
        <v>16</v>
      </c>
      <c r="W861" s="103">
        <v>19</v>
      </c>
      <c r="Z861" s="103" t="s">
        <v>725</v>
      </c>
      <c r="BC861" s="103">
        <v>4</v>
      </c>
      <c r="CC861" s="103">
        <v>3</v>
      </c>
      <c r="CF861" s="103">
        <v>4</v>
      </c>
      <c r="DI861" s="103">
        <v>4</v>
      </c>
      <c r="EI861" s="103">
        <v>5</v>
      </c>
      <c r="EL861" s="103">
        <v>5</v>
      </c>
      <c r="EN861" s="103" t="s">
        <v>749</v>
      </c>
      <c r="EP861" s="103" t="s">
        <v>136</v>
      </c>
      <c r="ES861" s="103" t="s">
        <v>136</v>
      </c>
      <c r="EV861" s="103" t="s">
        <v>707</v>
      </c>
      <c r="EW861" s="103" t="s">
        <v>707</v>
      </c>
      <c r="EX861" s="103" t="s">
        <v>708</v>
      </c>
      <c r="EY861" s="103" t="s">
        <v>709</v>
      </c>
      <c r="EZ861" s="103" t="s">
        <v>710</v>
      </c>
      <c r="FA861" s="103" t="s">
        <v>711</v>
      </c>
      <c r="FB861" s="103" t="s">
        <v>708</v>
      </c>
      <c r="FC861" s="103" t="s">
        <v>750</v>
      </c>
      <c r="FD861" s="103" t="s">
        <v>708</v>
      </c>
      <c r="FE861" s="103" t="s">
        <v>1704</v>
      </c>
      <c r="FG861" s="103" t="s">
        <v>191</v>
      </c>
    </row>
    <row r="862" spans="1:167" x14ac:dyDescent="0.15">
      <c r="A862" s="103" t="s">
        <v>3531</v>
      </c>
      <c r="B862" s="103" t="s">
        <v>66</v>
      </c>
      <c r="C862" s="103" t="s">
        <v>773</v>
      </c>
      <c r="D862" s="103" t="s">
        <v>699</v>
      </c>
      <c r="E862" s="103" t="s">
        <v>743</v>
      </c>
      <c r="F862" s="103" t="s">
        <v>97</v>
      </c>
      <c r="G862" s="103" t="s">
        <v>482</v>
      </c>
      <c r="H862" s="103" t="s">
        <v>469</v>
      </c>
      <c r="I862" s="103" t="s">
        <v>103</v>
      </c>
      <c r="J862" s="103" t="s">
        <v>1142</v>
      </c>
      <c r="L862" s="103" t="s">
        <v>109</v>
      </c>
      <c r="M862" s="103" t="s">
        <v>2034</v>
      </c>
      <c r="Q862" s="103" t="s">
        <v>788</v>
      </c>
      <c r="Z862" s="103" t="s">
        <v>136</v>
      </c>
      <c r="AB862" s="103">
        <v>3</v>
      </c>
      <c r="AC862" s="103">
        <v>4</v>
      </c>
      <c r="AD862" s="103">
        <v>4</v>
      </c>
      <c r="AE862" s="103">
        <v>3</v>
      </c>
      <c r="AF862" s="103">
        <v>3</v>
      </c>
      <c r="AG862" s="103">
        <v>3</v>
      </c>
      <c r="AH862" s="103">
        <v>4</v>
      </c>
      <c r="AI862" s="103">
        <v>4</v>
      </c>
      <c r="AJ862" s="103">
        <v>4</v>
      </c>
      <c r="AK862" s="103">
        <v>3</v>
      </c>
      <c r="AL862" s="103">
        <v>5</v>
      </c>
      <c r="AM862" s="103">
        <v>5</v>
      </c>
      <c r="AN862" s="103">
        <v>4</v>
      </c>
      <c r="AO862" s="103">
        <v>4</v>
      </c>
      <c r="AP862" s="103">
        <v>4</v>
      </c>
      <c r="AQ862" s="103">
        <v>4</v>
      </c>
      <c r="AR862" s="103">
        <v>4</v>
      </c>
      <c r="AS862" s="103">
        <v>5</v>
      </c>
      <c r="AT862" s="103">
        <v>4</v>
      </c>
      <c r="AU862" s="103">
        <v>4</v>
      </c>
      <c r="AV862" s="103">
        <v>5</v>
      </c>
      <c r="AW862" s="103">
        <v>4</v>
      </c>
      <c r="AX862" s="103">
        <v>3</v>
      </c>
      <c r="AY862" s="103">
        <v>4</v>
      </c>
      <c r="AZ862" s="103">
        <v>3</v>
      </c>
      <c r="BA862" s="103">
        <v>3</v>
      </c>
      <c r="BB862" s="103">
        <v>3</v>
      </c>
      <c r="BC862" s="103">
        <v>3</v>
      </c>
      <c r="BD862" s="103">
        <v>4</v>
      </c>
      <c r="BE862" s="103">
        <v>4</v>
      </c>
      <c r="BF862" s="103">
        <v>4</v>
      </c>
      <c r="BG862" s="103">
        <v>4</v>
      </c>
      <c r="BH862" s="103">
        <v>3</v>
      </c>
      <c r="BI862" s="103">
        <v>3</v>
      </c>
      <c r="BJ862" s="103">
        <v>3</v>
      </c>
      <c r="BK862" s="103">
        <v>3</v>
      </c>
      <c r="BL862" s="103">
        <v>3</v>
      </c>
      <c r="BM862" s="103">
        <v>4</v>
      </c>
      <c r="BN862" s="103">
        <v>4</v>
      </c>
      <c r="BO862" s="103">
        <v>4</v>
      </c>
      <c r="BP862" s="103">
        <v>4</v>
      </c>
      <c r="BQ862" s="103">
        <v>3</v>
      </c>
      <c r="BR862" s="103">
        <v>4</v>
      </c>
      <c r="BS862" s="103">
        <v>3</v>
      </c>
      <c r="BT862" s="103">
        <v>4</v>
      </c>
      <c r="BU862" s="103">
        <v>3</v>
      </c>
      <c r="BV862" s="103">
        <v>3</v>
      </c>
      <c r="BW862" s="103">
        <v>2</v>
      </c>
      <c r="BX862" s="103">
        <v>3</v>
      </c>
      <c r="BY862" s="103">
        <v>2</v>
      </c>
      <c r="BZ862" s="103">
        <v>3</v>
      </c>
      <c r="CA862" s="103">
        <v>2</v>
      </c>
      <c r="CB862" s="103">
        <v>3</v>
      </c>
      <c r="CC862" s="103">
        <v>3</v>
      </c>
      <c r="CD862" s="103">
        <v>3</v>
      </c>
      <c r="CE862" s="103">
        <v>2</v>
      </c>
      <c r="CF862" s="103">
        <v>2</v>
      </c>
      <c r="CG862" s="103">
        <v>3</v>
      </c>
      <c r="CH862" s="103">
        <v>4</v>
      </c>
      <c r="CI862" s="103">
        <v>4</v>
      </c>
      <c r="CJ862" s="103">
        <v>4</v>
      </c>
      <c r="CK862" s="103">
        <v>4</v>
      </c>
      <c r="CL862" s="103">
        <v>4</v>
      </c>
      <c r="CM862" s="103">
        <v>4</v>
      </c>
      <c r="CN862" s="103">
        <v>5</v>
      </c>
      <c r="CO862" s="103">
        <v>5</v>
      </c>
      <c r="CP862" s="103">
        <v>5</v>
      </c>
      <c r="CQ862" s="103">
        <v>4</v>
      </c>
      <c r="CR862" s="103">
        <v>5</v>
      </c>
      <c r="CS862" s="103">
        <v>5</v>
      </c>
      <c r="CT862" s="103">
        <v>5</v>
      </c>
      <c r="CU862" s="103">
        <v>4</v>
      </c>
      <c r="CV862" s="103">
        <v>5</v>
      </c>
      <c r="CW862" s="103">
        <v>5</v>
      </c>
      <c r="CX862" s="103">
        <v>5</v>
      </c>
      <c r="CY862" s="103">
        <v>5</v>
      </c>
      <c r="CZ862" s="103">
        <v>5</v>
      </c>
      <c r="DA862" s="103">
        <v>3</v>
      </c>
      <c r="DB862" s="103">
        <v>5</v>
      </c>
      <c r="DC862" s="103">
        <v>5</v>
      </c>
      <c r="DD862" s="103">
        <v>4</v>
      </c>
      <c r="DE862" s="103">
        <v>5</v>
      </c>
      <c r="DF862" s="103">
        <v>4</v>
      </c>
      <c r="DG862" s="103">
        <v>5</v>
      </c>
      <c r="DH862" s="103">
        <v>5</v>
      </c>
      <c r="DI862" s="103">
        <v>5</v>
      </c>
      <c r="DJ862" s="103">
        <v>5</v>
      </c>
      <c r="DK862" s="103">
        <v>5</v>
      </c>
      <c r="DL862" s="103">
        <v>5</v>
      </c>
      <c r="DM862" s="103">
        <v>4</v>
      </c>
      <c r="DN862" s="103">
        <v>4</v>
      </c>
      <c r="DO862" s="103">
        <v>4</v>
      </c>
      <c r="DP862" s="103">
        <v>5</v>
      </c>
      <c r="DQ862" s="103">
        <v>5</v>
      </c>
      <c r="DR862" s="103">
        <v>4</v>
      </c>
      <c r="DS862" s="103">
        <v>5</v>
      </c>
      <c r="DT862" s="103">
        <v>4</v>
      </c>
      <c r="DU862" s="103">
        <v>4</v>
      </c>
      <c r="DV862" s="103">
        <v>5</v>
      </c>
      <c r="DW862" s="103">
        <v>4</v>
      </c>
      <c r="DX862" s="103">
        <v>4</v>
      </c>
      <c r="DY862" s="103">
        <v>5</v>
      </c>
      <c r="DZ862" s="103">
        <v>5</v>
      </c>
      <c r="EA862" s="103">
        <v>5</v>
      </c>
      <c r="EB862" s="103">
        <v>5</v>
      </c>
      <c r="EC862" s="103">
        <v>4</v>
      </c>
      <c r="ED862" s="103">
        <v>5</v>
      </c>
      <c r="EE862" s="103">
        <v>5</v>
      </c>
      <c r="EF862" s="103">
        <v>4</v>
      </c>
      <c r="EG862" s="103">
        <v>5</v>
      </c>
      <c r="EH862" s="103">
        <v>5</v>
      </c>
      <c r="EI862" s="103">
        <v>5</v>
      </c>
      <c r="EJ862" s="103">
        <v>5</v>
      </c>
      <c r="EK862" s="103">
        <v>5</v>
      </c>
      <c r="EL862" s="103">
        <v>5</v>
      </c>
      <c r="EM862" s="103">
        <v>5</v>
      </c>
      <c r="EN862" s="103" t="s">
        <v>785</v>
      </c>
      <c r="EP862" s="103" t="s">
        <v>727</v>
      </c>
      <c r="ES862" s="103" t="s">
        <v>136</v>
      </c>
      <c r="EV862" s="103" t="s">
        <v>708</v>
      </c>
      <c r="EW862" s="103" t="s">
        <v>708</v>
      </c>
      <c r="EX862" s="103" t="s">
        <v>708</v>
      </c>
      <c r="EY862" s="103" t="s">
        <v>708</v>
      </c>
      <c r="EZ862" s="103" t="s">
        <v>710</v>
      </c>
      <c r="FA862" s="103" t="s">
        <v>711</v>
      </c>
      <c r="FB862" s="103" t="s">
        <v>708</v>
      </c>
      <c r="FC862" s="103" t="s">
        <v>712</v>
      </c>
      <c r="FD862" s="103" t="s">
        <v>708</v>
      </c>
      <c r="FE862" s="103" t="s">
        <v>2204</v>
      </c>
      <c r="FG862" s="103" t="s">
        <v>190</v>
      </c>
    </row>
    <row r="863" spans="1:167" x14ac:dyDescent="0.15">
      <c r="A863" s="103" t="s">
        <v>3532</v>
      </c>
      <c r="B863" s="103" t="s">
        <v>66</v>
      </c>
      <c r="C863" s="103" t="s">
        <v>830</v>
      </c>
      <c r="D863" s="103" t="s">
        <v>699</v>
      </c>
      <c r="E863" s="103" t="s">
        <v>90</v>
      </c>
      <c r="F863" s="103" t="s">
        <v>744</v>
      </c>
      <c r="G863" s="103" t="s">
        <v>482</v>
      </c>
      <c r="H863" s="103" t="s">
        <v>469</v>
      </c>
      <c r="I863" s="103" t="s">
        <v>102</v>
      </c>
      <c r="J863" s="103" t="s">
        <v>1064</v>
      </c>
      <c r="L863" s="103" t="s">
        <v>108</v>
      </c>
      <c r="M863" s="103" t="s">
        <v>1789</v>
      </c>
      <c r="Q863" s="103" t="s">
        <v>132</v>
      </c>
      <c r="S863" s="103">
        <v>8</v>
      </c>
      <c r="U863" s="103">
        <v>11</v>
      </c>
      <c r="Z863" s="103" t="s">
        <v>748</v>
      </c>
      <c r="AS863" s="103">
        <v>2</v>
      </c>
      <c r="AT863" s="103">
        <v>2</v>
      </c>
      <c r="AV863" s="103">
        <v>2</v>
      </c>
      <c r="AW863" s="103">
        <v>1</v>
      </c>
      <c r="BF863" s="103">
        <v>2</v>
      </c>
      <c r="CC863" s="103">
        <v>2</v>
      </c>
      <c r="CN863" s="103">
        <v>5</v>
      </c>
      <c r="CR863" s="103">
        <v>5</v>
      </c>
      <c r="CS863" s="103">
        <v>5</v>
      </c>
      <c r="CX863" s="103">
        <v>5</v>
      </c>
      <c r="CY863" s="103">
        <v>5</v>
      </c>
      <c r="CZ863" s="103">
        <v>5</v>
      </c>
      <c r="DB863" s="103">
        <v>5</v>
      </c>
      <c r="DC863" s="103">
        <v>5</v>
      </c>
      <c r="EN863" s="103" t="s">
        <v>1029</v>
      </c>
      <c r="EP863" s="103" t="s">
        <v>727</v>
      </c>
      <c r="ES863" s="103" t="s">
        <v>1014</v>
      </c>
      <c r="ET863" s="103" t="s">
        <v>3103</v>
      </c>
      <c r="EV863" s="103" t="s">
        <v>708</v>
      </c>
      <c r="EW863" s="103" t="s">
        <v>707</v>
      </c>
      <c r="EX863" s="103" t="s">
        <v>708</v>
      </c>
      <c r="EY863" s="103" t="s">
        <v>709</v>
      </c>
      <c r="EZ863" s="103" t="s">
        <v>710</v>
      </c>
      <c r="FA863" s="103" t="s">
        <v>711</v>
      </c>
      <c r="FB863" s="103" t="s">
        <v>708</v>
      </c>
      <c r="FC863" s="103" t="s">
        <v>712</v>
      </c>
      <c r="FD863" s="103" t="s">
        <v>707</v>
      </c>
      <c r="FE863" s="103" t="s">
        <v>796</v>
      </c>
      <c r="FG863" s="103" t="s">
        <v>190</v>
      </c>
    </row>
    <row r="864" spans="1:167" x14ac:dyDescent="0.15">
      <c r="A864" s="103" t="s">
        <v>3533</v>
      </c>
      <c r="B864" s="103" t="s">
        <v>65</v>
      </c>
      <c r="C864" s="103" t="s">
        <v>753</v>
      </c>
      <c r="D864" s="103" t="s">
        <v>699</v>
      </c>
      <c r="F864" s="103" t="s">
        <v>744</v>
      </c>
      <c r="G864" s="103" t="s">
        <v>100</v>
      </c>
      <c r="H864" s="103" t="s">
        <v>469</v>
      </c>
      <c r="I864" s="103" t="s">
        <v>103</v>
      </c>
      <c r="J864" s="103" t="s">
        <v>793</v>
      </c>
      <c r="L864" s="103" t="s">
        <v>109</v>
      </c>
      <c r="M864" s="103" t="s">
        <v>1108</v>
      </c>
      <c r="Q864" s="103" t="s">
        <v>889</v>
      </c>
      <c r="S864" s="103">
        <v>4</v>
      </c>
      <c r="U864" s="103">
        <v>10</v>
      </c>
      <c r="W864" s="103">
        <v>9</v>
      </c>
      <c r="Z864" s="103" t="s">
        <v>702</v>
      </c>
      <c r="AA864" s="103" t="s">
        <v>3534</v>
      </c>
      <c r="AB864" s="103">
        <v>4</v>
      </c>
      <c r="AC864" s="103">
        <v>4</v>
      </c>
      <c r="AD864" s="103">
        <v>3</v>
      </c>
      <c r="AE864" s="103">
        <v>3</v>
      </c>
      <c r="AF864" s="103">
        <v>3</v>
      </c>
      <c r="AG864" s="103">
        <v>3</v>
      </c>
      <c r="AH864" s="103">
        <v>3</v>
      </c>
      <c r="AI864" s="103">
        <v>3</v>
      </c>
      <c r="AJ864" s="103">
        <v>3</v>
      </c>
      <c r="AK864" s="103">
        <v>3</v>
      </c>
      <c r="AL864" s="103">
        <v>3</v>
      </c>
      <c r="AM864" s="103">
        <v>3</v>
      </c>
      <c r="AN864" s="103">
        <v>3</v>
      </c>
      <c r="AO864" s="103">
        <v>3</v>
      </c>
      <c r="AP864" s="103">
        <v>3</v>
      </c>
      <c r="AQ864" s="103">
        <v>3</v>
      </c>
      <c r="AR864" s="103">
        <v>3</v>
      </c>
      <c r="AS864" s="103">
        <v>3</v>
      </c>
      <c r="AT864" s="103">
        <v>3</v>
      </c>
      <c r="AU864" s="103">
        <v>3</v>
      </c>
      <c r="AV864" s="103">
        <v>3</v>
      </c>
      <c r="AW864" s="103">
        <v>3</v>
      </c>
      <c r="AX864" s="103">
        <v>3</v>
      </c>
      <c r="AY864" s="103">
        <v>3</v>
      </c>
      <c r="AZ864" s="103">
        <v>3</v>
      </c>
      <c r="BA864" s="103">
        <v>3</v>
      </c>
      <c r="BB864" s="103">
        <v>3</v>
      </c>
      <c r="BC864" s="103">
        <v>3</v>
      </c>
      <c r="BD864" s="103">
        <v>3</v>
      </c>
      <c r="BE864" s="103">
        <v>3</v>
      </c>
      <c r="BF864" s="103">
        <v>3</v>
      </c>
      <c r="BG864" s="103">
        <v>2</v>
      </c>
      <c r="BH864" s="103">
        <v>2</v>
      </c>
      <c r="BI864" s="103">
        <v>2</v>
      </c>
      <c r="BJ864" s="103">
        <v>2</v>
      </c>
      <c r="BK864" s="103">
        <v>2</v>
      </c>
      <c r="BL864" s="103">
        <v>2</v>
      </c>
      <c r="BM864" s="103">
        <v>2</v>
      </c>
      <c r="BN864" s="103">
        <v>2</v>
      </c>
      <c r="BO864" s="103">
        <v>2</v>
      </c>
      <c r="BP864" s="103">
        <v>2</v>
      </c>
      <c r="BQ864" s="103">
        <v>2</v>
      </c>
      <c r="BR864" s="103">
        <v>2</v>
      </c>
      <c r="BS864" s="103">
        <v>3</v>
      </c>
      <c r="BT864" s="103">
        <v>3</v>
      </c>
      <c r="BU864" s="103">
        <v>3</v>
      </c>
      <c r="BV864" s="103">
        <v>3</v>
      </c>
      <c r="BW864" s="103">
        <v>3</v>
      </c>
      <c r="BX864" s="103">
        <v>3</v>
      </c>
      <c r="BY864" s="103">
        <v>3</v>
      </c>
      <c r="BZ864" s="103">
        <v>3</v>
      </c>
      <c r="CA864" s="103">
        <v>3</v>
      </c>
      <c r="CB864" s="103">
        <v>3</v>
      </c>
      <c r="CC864" s="103">
        <v>3</v>
      </c>
      <c r="CD864" s="103">
        <v>3</v>
      </c>
      <c r="CE864" s="103">
        <v>3</v>
      </c>
      <c r="CF864" s="103">
        <v>4</v>
      </c>
      <c r="CG864" s="103">
        <v>3</v>
      </c>
      <c r="CH864" s="103">
        <v>5</v>
      </c>
      <c r="CI864" s="103">
        <v>5</v>
      </c>
      <c r="CJ864" s="103">
        <v>5</v>
      </c>
      <c r="CK864" s="103">
        <v>5</v>
      </c>
      <c r="CL864" s="103">
        <v>5</v>
      </c>
      <c r="CM864" s="103">
        <v>5</v>
      </c>
      <c r="CN864" s="103">
        <v>5</v>
      </c>
      <c r="CO864" s="103">
        <v>5</v>
      </c>
      <c r="CP864" s="103">
        <v>5</v>
      </c>
      <c r="CQ864" s="103">
        <v>5</v>
      </c>
      <c r="CR864" s="103">
        <v>5</v>
      </c>
      <c r="CS864" s="103">
        <v>5</v>
      </c>
      <c r="CT864" s="103">
        <v>5</v>
      </c>
      <c r="CU864" s="103">
        <v>5</v>
      </c>
      <c r="CV864" s="103">
        <v>5</v>
      </c>
      <c r="CW864" s="103">
        <v>5</v>
      </c>
      <c r="CX864" s="103">
        <v>5</v>
      </c>
      <c r="CY864" s="103">
        <v>5</v>
      </c>
      <c r="CZ864" s="103">
        <v>5</v>
      </c>
      <c r="DA864" s="103">
        <v>5</v>
      </c>
      <c r="DB864" s="103">
        <v>5</v>
      </c>
      <c r="DC864" s="103">
        <v>5</v>
      </c>
      <c r="DD864" s="103">
        <v>5</v>
      </c>
      <c r="DE864" s="103">
        <v>5</v>
      </c>
      <c r="DF864" s="103">
        <v>5</v>
      </c>
      <c r="DG864" s="103">
        <v>5</v>
      </c>
      <c r="DH864" s="103">
        <v>5</v>
      </c>
      <c r="DI864" s="103">
        <v>5</v>
      </c>
      <c r="DJ864" s="103">
        <v>5</v>
      </c>
      <c r="DK864" s="103">
        <v>5</v>
      </c>
      <c r="DL864" s="103">
        <v>5</v>
      </c>
      <c r="DM864" s="103">
        <v>5</v>
      </c>
      <c r="DN864" s="103">
        <v>5</v>
      </c>
      <c r="DO864" s="103">
        <v>5</v>
      </c>
      <c r="DP864" s="103">
        <v>3</v>
      </c>
      <c r="DR864" s="103">
        <v>5</v>
      </c>
      <c r="DS864" s="103">
        <v>4</v>
      </c>
      <c r="DT864" s="103">
        <v>4</v>
      </c>
      <c r="DU864" s="103">
        <v>4</v>
      </c>
      <c r="DV864" s="103">
        <v>3</v>
      </c>
      <c r="DW864" s="103">
        <v>3</v>
      </c>
      <c r="DX864" s="103">
        <v>3</v>
      </c>
      <c r="DY864" s="103">
        <v>5</v>
      </c>
      <c r="DZ864" s="103">
        <v>5</v>
      </c>
      <c r="EA864" s="103">
        <v>5</v>
      </c>
      <c r="EB864" s="103">
        <v>5</v>
      </c>
      <c r="EC864" s="103">
        <v>4</v>
      </c>
      <c r="ED864" s="103">
        <v>4</v>
      </c>
      <c r="EE864" s="103">
        <v>5</v>
      </c>
      <c r="EF864" s="103">
        <v>5</v>
      </c>
      <c r="EG864" s="103">
        <v>5</v>
      </c>
      <c r="EH864" s="103">
        <v>4</v>
      </c>
      <c r="EI864" s="103">
        <v>4</v>
      </c>
      <c r="EJ864" s="103">
        <v>3</v>
      </c>
      <c r="EK864" s="103">
        <v>5</v>
      </c>
      <c r="EL864" s="103">
        <v>4</v>
      </c>
      <c r="EM864" s="103">
        <v>5</v>
      </c>
      <c r="EN864" s="103" t="s">
        <v>890</v>
      </c>
      <c r="EP864" s="103" t="s">
        <v>727</v>
      </c>
      <c r="ES864" s="103" t="s">
        <v>706</v>
      </c>
      <c r="EY864" s="103" t="s">
        <v>708</v>
      </c>
      <c r="EZ864" s="103" t="s">
        <v>841</v>
      </c>
      <c r="FA864" s="103" t="s">
        <v>707</v>
      </c>
      <c r="FB864" s="103" t="s">
        <v>708</v>
      </c>
      <c r="FC864" s="103" t="s">
        <v>750</v>
      </c>
      <c r="FD864" s="103" t="s">
        <v>708</v>
      </c>
      <c r="FE864" s="103" t="s">
        <v>1924</v>
      </c>
      <c r="FG864" s="103" t="s">
        <v>194</v>
      </c>
      <c r="FH864" s="103" t="s">
        <v>472</v>
      </c>
      <c r="FJ864" s="103" t="s">
        <v>480</v>
      </c>
    </row>
    <row r="865" spans="1:166" x14ac:dyDescent="0.15">
      <c r="A865" s="103" t="s">
        <v>3535</v>
      </c>
      <c r="B865" s="103" t="s">
        <v>65</v>
      </c>
      <c r="C865" s="103" t="s">
        <v>830</v>
      </c>
      <c r="D865" s="103" t="s">
        <v>699</v>
      </c>
      <c r="E865" s="103" t="s">
        <v>90</v>
      </c>
      <c r="F865" s="103" t="s">
        <v>744</v>
      </c>
      <c r="G865" s="103" t="s">
        <v>100</v>
      </c>
      <c r="H865" s="103" t="s">
        <v>470</v>
      </c>
      <c r="I865" s="103" t="s">
        <v>102</v>
      </c>
      <c r="J865" s="103" t="s">
        <v>1190</v>
      </c>
      <c r="K865" s="103" t="s">
        <v>3536</v>
      </c>
      <c r="L865" s="103" t="s">
        <v>108</v>
      </c>
      <c r="M865" s="103" t="s">
        <v>1102</v>
      </c>
      <c r="Q865" s="103" t="s">
        <v>1535</v>
      </c>
      <c r="T865" s="103" t="s">
        <v>3537</v>
      </c>
      <c r="Z865" s="103" t="s">
        <v>748</v>
      </c>
      <c r="AB865" s="103">
        <v>3</v>
      </c>
      <c r="AC865" s="103">
        <v>3</v>
      </c>
      <c r="AD865" s="103">
        <v>3</v>
      </c>
      <c r="AE865" s="103">
        <v>3</v>
      </c>
      <c r="AF865" s="103">
        <v>3</v>
      </c>
      <c r="AG865" s="103">
        <v>3</v>
      </c>
      <c r="AU865" s="103">
        <v>3</v>
      </c>
      <c r="BF865" s="103">
        <v>2</v>
      </c>
      <c r="BG865" s="103">
        <v>4</v>
      </c>
      <c r="BN865" s="103">
        <v>4</v>
      </c>
      <c r="BO865" s="103">
        <v>4</v>
      </c>
      <c r="BP865" s="103">
        <v>4</v>
      </c>
      <c r="BQ865" s="103">
        <v>2</v>
      </c>
      <c r="BR865" s="103">
        <v>4</v>
      </c>
      <c r="CA865" s="103">
        <v>3</v>
      </c>
      <c r="CB865" s="103">
        <v>2</v>
      </c>
      <c r="CX865" s="103">
        <v>5</v>
      </c>
      <c r="CY865" s="103">
        <v>5</v>
      </c>
      <c r="CZ865" s="103">
        <v>5</v>
      </c>
      <c r="DA865" s="103">
        <v>5</v>
      </c>
      <c r="DB865" s="103">
        <v>5</v>
      </c>
      <c r="DL865" s="103">
        <v>5</v>
      </c>
      <c r="EI865" s="103">
        <v>5</v>
      </c>
      <c r="EN865" s="103" t="s">
        <v>785</v>
      </c>
      <c r="EP865" s="103" t="s">
        <v>705</v>
      </c>
      <c r="ES865" s="103" t="s">
        <v>136</v>
      </c>
      <c r="EV865" s="103" t="s">
        <v>708</v>
      </c>
      <c r="EW865" s="103" t="s">
        <v>707</v>
      </c>
      <c r="EX865" s="103" t="s">
        <v>708</v>
      </c>
      <c r="EY865" s="103" t="s">
        <v>709</v>
      </c>
      <c r="EZ865" s="103" t="s">
        <v>710</v>
      </c>
      <c r="FA865" s="103" t="s">
        <v>711</v>
      </c>
      <c r="FB865" s="103" t="s">
        <v>708</v>
      </c>
      <c r="FC865" s="103" t="s">
        <v>750</v>
      </c>
      <c r="FD865" s="103" t="s">
        <v>708</v>
      </c>
      <c r="FE865" s="103" t="s">
        <v>853</v>
      </c>
      <c r="FJ865" s="103" t="s">
        <v>778</v>
      </c>
    </row>
    <row r="866" spans="1:166" x14ac:dyDescent="0.15">
      <c r="A866" s="103" t="s">
        <v>3538</v>
      </c>
      <c r="B866" s="103" t="s">
        <v>66</v>
      </c>
      <c r="C866" s="103" t="s">
        <v>780</v>
      </c>
      <c r="D866" s="103" t="s">
        <v>699</v>
      </c>
      <c r="E866" s="103" t="s">
        <v>95</v>
      </c>
      <c r="F866" s="103" t="s">
        <v>97</v>
      </c>
      <c r="G866" s="103" t="s">
        <v>482</v>
      </c>
      <c r="H866" s="103" t="s">
        <v>469</v>
      </c>
      <c r="I866" s="103" t="s">
        <v>103</v>
      </c>
      <c r="J866" s="103" t="s">
        <v>781</v>
      </c>
      <c r="L866" s="103" t="s">
        <v>108</v>
      </c>
      <c r="M866" s="103" t="s">
        <v>2034</v>
      </c>
      <c r="Q866" s="103" t="s">
        <v>722</v>
      </c>
      <c r="S866" s="103">
        <v>11</v>
      </c>
      <c r="U866" s="103">
        <v>17</v>
      </c>
      <c r="W866" s="103">
        <v>20</v>
      </c>
      <c r="Z866" s="103" t="s">
        <v>136</v>
      </c>
      <c r="AO866" s="103">
        <v>2</v>
      </c>
      <c r="BC866" s="103">
        <v>4</v>
      </c>
      <c r="BF866" s="103">
        <v>4</v>
      </c>
      <c r="BN866" s="103">
        <v>4</v>
      </c>
      <c r="BO866" s="103">
        <v>4</v>
      </c>
      <c r="BS866" s="103">
        <v>4</v>
      </c>
      <c r="BT866" s="103">
        <v>4</v>
      </c>
      <c r="BU866" s="103">
        <v>4</v>
      </c>
      <c r="BV866" s="103">
        <v>4</v>
      </c>
      <c r="BY866" s="103">
        <v>3</v>
      </c>
      <c r="BZ866" s="103">
        <v>4</v>
      </c>
      <c r="CA866" s="103">
        <v>4</v>
      </c>
      <c r="CB866" s="103">
        <v>3</v>
      </c>
      <c r="CC866" s="103">
        <v>1</v>
      </c>
      <c r="CD866" s="103">
        <v>2</v>
      </c>
      <c r="CE866" s="103">
        <v>1</v>
      </c>
      <c r="CF866" s="103">
        <v>3</v>
      </c>
      <c r="CG866" s="103">
        <v>4</v>
      </c>
      <c r="CU866" s="103">
        <v>4</v>
      </c>
      <c r="CV866" s="103">
        <v>3</v>
      </c>
      <c r="CX866" s="103">
        <v>4</v>
      </c>
      <c r="CY866" s="103">
        <v>4</v>
      </c>
      <c r="CZ866" s="103">
        <v>3</v>
      </c>
      <c r="DA866" s="103">
        <v>3</v>
      </c>
      <c r="DB866" s="103">
        <v>5</v>
      </c>
      <c r="DC866" s="103">
        <v>4</v>
      </c>
      <c r="DD866" s="103">
        <v>3</v>
      </c>
      <c r="DE866" s="103">
        <v>4</v>
      </c>
      <c r="DF866" s="103">
        <v>4</v>
      </c>
      <c r="DG866" s="103">
        <v>5</v>
      </c>
      <c r="DH866" s="103">
        <v>3</v>
      </c>
      <c r="DI866" s="103">
        <v>4</v>
      </c>
      <c r="DJ866" s="103">
        <v>4</v>
      </c>
      <c r="DL866" s="103">
        <v>5</v>
      </c>
      <c r="DQ866" s="103">
        <v>5</v>
      </c>
      <c r="DS866" s="103">
        <v>4</v>
      </c>
      <c r="DT866" s="103">
        <v>5</v>
      </c>
      <c r="DU866" s="103">
        <v>5</v>
      </c>
      <c r="DV866" s="103">
        <v>3</v>
      </c>
      <c r="DW866" s="103">
        <v>4</v>
      </c>
      <c r="DX866" s="103">
        <v>5</v>
      </c>
      <c r="EC866" s="103">
        <v>4</v>
      </c>
      <c r="ED866" s="103">
        <v>4</v>
      </c>
      <c r="EE866" s="103">
        <v>4</v>
      </c>
      <c r="EF866" s="103">
        <v>4</v>
      </c>
      <c r="EG866" s="103">
        <v>4</v>
      </c>
      <c r="EH866" s="103">
        <v>3</v>
      </c>
      <c r="EI866" s="103">
        <v>5</v>
      </c>
      <c r="EJ866" s="103">
        <v>5</v>
      </c>
      <c r="EK866" s="103">
        <v>5</v>
      </c>
      <c r="EL866" s="103">
        <v>5</v>
      </c>
      <c r="EN866" s="103" t="s">
        <v>749</v>
      </c>
      <c r="EP866" s="103" t="s">
        <v>958</v>
      </c>
      <c r="EQ866" s="103" t="s">
        <v>1044</v>
      </c>
      <c r="ES866" s="103" t="s">
        <v>136</v>
      </c>
      <c r="EV866" s="103" t="s">
        <v>707</v>
      </c>
      <c r="EW866" s="103" t="s">
        <v>707</v>
      </c>
      <c r="EX866" s="103" t="s">
        <v>707</v>
      </c>
      <c r="EY866" s="103" t="s">
        <v>709</v>
      </c>
      <c r="EZ866" s="103" t="s">
        <v>710</v>
      </c>
      <c r="FA866" s="103" t="s">
        <v>711</v>
      </c>
      <c r="FB866" s="103" t="s">
        <v>708</v>
      </c>
      <c r="FC866" s="103" t="s">
        <v>750</v>
      </c>
      <c r="FD866" s="103" t="s">
        <v>708</v>
      </c>
      <c r="FE866" s="103" t="s">
        <v>1924</v>
      </c>
      <c r="FG866" s="103" t="s">
        <v>194</v>
      </c>
      <c r="FH866" s="103" t="s">
        <v>472</v>
      </c>
      <c r="FJ866" s="103" t="s">
        <v>478</v>
      </c>
    </row>
    <row r="867" spans="1:166" x14ac:dyDescent="0.15">
      <c r="A867" s="103" t="s">
        <v>3539</v>
      </c>
      <c r="B867" s="103" t="s">
        <v>66</v>
      </c>
      <c r="C867" s="103" t="s">
        <v>815</v>
      </c>
      <c r="D867" s="103" t="s">
        <v>718</v>
      </c>
      <c r="E867" s="103" t="s">
        <v>743</v>
      </c>
      <c r="F867" s="103" t="s">
        <v>744</v>
      </c>
      <c r="G867" s="103" t="s">
        <v>100</v>
      </c>
      <c r="H867" s="103" t="s">
        <v>469</v>
      </c>
      <c r="I867" s="103" t="s">
        <v>103</v>
      </c>
      <c r="J867" s="103" t="s">
        <v>865</v>
      </c>
      <c r="L867" s="103" t="s">
        <v>109</v>
      </c>
      <c r="M867" s="103" t="s">
        <v>1356</v>
      </c>
      <c r="Q867" s="103" t="s">
        <v>130</v>
      </c>
      <c r="S867" s="103">
        <v>11</v>
      </c>
      <c r="T867" s="103" t="s">
        <v>3540</v>
      </c>
      <c r="U867" s="103">
        <v>15</v>
      </c>
      <c r="V867" s="103" t="s">
        <v>3541</v>
      </c>
      <c r="Z867" s="103" t="s">
        <v>702</v>
      </c>
      <c r="AA867" s="103" t="s">
        <v>3542</v>
      </c>
      <c r="AB867" s="103">
        <v>3</v>
      </c>
      <c r="AC867" s="103">
        <v>2</v>
      </c>
      <c r="AD867" s="103">
        <v>3</v>
      </c>
      <c r="AE867" s="103">
        <v>2</v>
      </c>
      <c r="AF867" s="103">
        <v>2</v>
      </c>
      <c r="AG867" s="103">
        <v>2</v>
      </c>
      <c r="AH867" s="103">
        <v>3</v>
      </c>
      <c r="AI867" s="103">
        <v>3</v>
      </c>
      <c r="AJ867" s="103">
        <v>3</v>
      </c>
      <c r="AK867" s="103">
        <v>2</v>
      </c>
      <c r="AL867" s="103">
        <v>2</v>
      </c>
      <c r="AM867" s="103">
        <v>2</v>
      </c>
      <c r="AN867" s="103">
        <v>2</v>
      </c>
      <c r="AO867" s="103">
        <v>2</v>
      </c>
      <c r="AP867" s="103">
        <v>2</v>
      </c>
      <c r="AQ867" s="103">
        <v>2</v>
      </c>
      <c r="AR867" s="103">
        <v>3</v>
      </c>
      <c r="AS867" s="103">
        <v>3</v>
      </c>
      <c r="AT867" s="103">
        <v>3</v>
      </c>
      <c r="AU867" s="103">
        <v>2</v>
      </c>
      <c r="AV867" s="103">
        <v>3</v>
      </c>
      <c r="AW867" s="103">
        <v>2</v>
      </c>
      <c r="AX867" s="103">
        <v>2</v>
      </c>
      <c r="AY867" s="103">
        <v>2</v>
      </c>
      <c r="AZ867" s="103">
        <v>2</v>
      </c>
      <c r="BA867" s="103">
        <v>2</v>
      </c>
      <c r="BB867" s="103">
        <v>2</v>
      </c>
      <c r="BC867" s="103">
        <v>1</v>
      </c>
      <c r="BD867" s="103">
        <v>3</v>
      </c>
      <c r="BE867" s="103">
        <v>1</v>
      </c>
      <c r="BF867" s="103">
        <v>1</v>
      </c>
      <c r="BG867" s="103">
        <v>2</v>
      </c>
      <c r="BH867" s="103">
        <v>1</v>
      </c>
      <c r="BI867" s="103">
        <v>2</v>
      </c>
      <c r="BJ867" s="103">
        <v>1</v>
      </c>
      <c r="BK867" s="103">
        <v>3</v>
      </c>
      <c r="BL867" s="103">
        <v>3</v>
      </c>
      <c r="BM867" s="103">
        <v>2</v>
      </c>
      <c r="BN867" s="103">
        <v>4</v>
      </c>
      <c r="BO867" s="103">
        <v>4</v>
      </c>
      <c r="BP867" s="103">
        <v>4</v>
      </c>
      <c r="BQ867" s="103">
        <v>3</v>
      </c>
      <c r="BR867" s="103">
        <v>3</v>
      </c>
      <c r="BS867" s="103">
        <v>3</v>
      </c>
      <c r="BT867" s="103">
        <v>3</v>
      </c>
      <c r="BU867" s="103">
        <v>2</v>
      </c>
      <c r="BV867" s="103">
        <v>2</v>
      </c>
      <c r="BW867" s="103">
        <v>2</v>
      </c>
      <c r="BX867" s="103">
        <v>2</v>
      </c>
      <c r="BY867" s="103">
        <v>4</v>
      </c>
      <c r="BZ867" s="103">
        <v>3</v>
      </c>
      <c r="CA867" s="103">
        <v>3</v>
      </c>
      <c r="CB867" s="103">
        <v>2</v>
      </c>
      <c r="CC867" s="103">
        <v>1</v>
      </c>
      <c r="CD867" s="103">
        <v>3</v>
      </c>
      <c r="CE867" s="103">
        <v>1</v>
      </c>
      <c r="CF867" s="103">
        <v>3</v>
      </c>
      <c r="CG867" s="103">
        <v>3</v>
      </c>
      <c r="CH867" s="103">
        <v>5</v>
      </c>
      <c r="CI867" s="103">
        <v>5</v>
      </c>
      <c r="CJ867" s="103">
        <v>5</v>
      </c>
      <c r="CK867" s="103">
        <v>3</v>
      </c>
      <c r="CL867" s="103">
        <v>3</v>
      </c>
      <c r="CM867" s="103">
        <v>4</v>
      </c>
      <c r="CN867" s="103">
        <v>4</v>
      </c>
      <c r="CO867" s="103">
        <v>5</v>
      </c>
      <c r="CP867" s="103">
        <v>5</v>
      </c>
      <c r="CQ867" s="103">
        <v>4</v>
      </c>
      <c r="CR867" s="103">
        <v>5</v>
      </c>
      <c r="CS867" s="103">
        <v>4</v>
      </c>
      <c r="CT867" s="103">
        <v>4</v>
      </c>
      <c r="CU867" s="103">
        <v>5</v>
      </c>
      <c r="CV867" s="103">
        <v>5</v>
      </c>
      <c r="CW867" s="103">
        <v>5</v>
      </c>
      <c r="CX867" s="103">
        <v>5</v>
      </c>
      <c r="CY867" s="103">
        <v>5</v>
      </c>
      <c r="CZ867" s="103">
        <v>5</v>
      </c>
      <c r="DA867" s="103">
        <v>4</v>
      </c>
      <c r="DB867" s="103">
        <v>5</v>
      </c>
      <c r="DC867" s="103">
        <v>5</v>
      </c>
      <c r="DD867" s="103">
        <v>4</v>
      </c>
      <c r="DE867" s="103">
        <v>4</v>
      </c>
      <c r="DF867" s="103">
        <v>4</v>
      </c>
      <c r="DG867" s="103">
        <v>3</v>
      </c>
      <c r="DH867" s="103">
        <v>4</v>
      </c>
      <c r="DI867" s="103">
        <v>4</v>
      </c>
      <c r="DJ867" s="103">
        <v>4</v>
      </c>
      <c r="DK867" s="103">
        <v>4</v>
      </c>
      <c r="DL867" s="103">
        <v>5</v>
      </c>
      <c r="DM867" s="103">
        <v>3</v>
      </c>
      <c r="DN867" s="103">
        <v>5</v>
      </c>
      <c r="DO867" s="103">
        <v>5</v>
      </c>
      <c r="DP867" s="103">
        <v>5</v>
      </c>
      <c r="DQ867" s="103">
        <v>5</v>
      </c>
      <c r="DR867" s="103">
        <v>5</v>
      </c>
      <c r="DS867" s="103">
        <v>5</v>
      </c>
      <c r="DT867" s="103">
        <v>5</v>
      </c>
      <c r="DU867" s="103">
        <v>5</v>
      </c>
      <c r="DV867" s="103">
        <v>4</v>
      </c>
      <c r="DW867" s="103">
        <v>4</v>
      </c>
      <c r="DX867" s="103">
        <v>4</v>
      </c>
      <c r="DY867" s="103">
        <v>4</v>
      </c>
      <c r="DZ867" s="103">
        <v>4</v>
      </c>
      <c r="EA867" s="103">
        <v>5</v>
      </c>
      <c r="EB867" s="103">
        <v>4</v>
      </c>
      <c r="EC867" s="103">
        <v>5</v>
      </c>
      <c r="ED867" s="103">
        <v>5</v>
      </c>
      <c r="EE867" s="103">
        <v>5</v>
      </c>
      <c r="EF867" s="103">
        <v>4</v>
      </c>
      <c r="EG867" s="103">
        <v>4</v>
      </c>
      <c r="EH867" s="103">
        <v>4</v>
      </c>
      <c r="EI867" s="103">
        <v>5</v>
      </c>
      <c r="EJ867" s="103">
        <v>4</v>
      </c>
      <c r="EK867" s="103">
        <v>4</v>
      </c>
      <c r="EL867" s="103">
        <v>5</v>
      </c>
      <c r="EM867" s="103">
        <v>4</v>
      </c>
      <c r="EN867" s="103" t="s">
        <v>946</v>
      </c>
      <c r="EP867" s="103" t="s">
        <v>705</v>
      </c>
      <c r="ES867" s="103" t="s">
        <v>136</v>
      </c>
      <c r="EV867" s="103" t="s">
        <v>708</v>
      </c>
      <c r="EW867" s="103" t="s">
        <v>708</v>
      </c>
      <c r="EX867" s="103" t="s">
        <v>708</v>
      </c>
      <c r="EY867" s="103" t="s">
        <v>708</v>
      </c>
      <c r="EZ867" s="103" t="s">
        <v>710</v>
      </c>
      <c r="FA867" s="103" t="s">
        <v>711</v>
      </c>
      <c r="FB867" s="103" t="s">
        <v>708</v>
      </c>
      <c r="FC867" s="103" t="s">
        <v>712</v>
      </c>
      <c r="FD867" s="103" t="s">
        <v>708</v>
      </c>
      <c r="FE867" s="103" t="s">
        <v>883</v>
      </c>
      <c r="FG867" s="103" t="s">
        <v>191</v>
      </c>
      <c r="FH867" s="103" t="s">
        <v>471</v>
      </c>
      <c r="FJ867" s="103" t="s">
        <v>778</v>
      </c>
    </row>
    <row r="868" spans="1:166" x14ac:dyDescent="0.15">
      <c r="A868" s="103" t="s">
        <v>3543</v>
      </c>
      <c r="B868" s="103" t="s">
        <v>66</v>
      </c>
      <c r="C868" s="103" t="s">
        <v>717</v>
      </c>
      <c r="D868" s="103" t="s">
        <v>699</v>
      </c>
      <c r="E868" s="103" t="s">
        <v>95</v>
      </c>
      <c r="F868" s="103" t="s">
        <v>97</v>
      </c>
      <c r="G868" s="103" t="s">
        <v>100</v>
      </c>
      <c r="H868" s="103" t="s">
        <v>469</v>
      </c>
      <c r="I868" s="103" t="s">
        <v>103</v>
      </c>
      <c r="J868" s="103" t="s">
        <v>1004</v>
      </c>
      <c r="L868" s="103" t="s">
        <v>108</v>
      </c>
      <c r="Q868" s="103" t="s">
        <v>889</v>
      </c>
      <c r="DY868" s="103">
        <v>4</v>
      </c>
      <c r="EA868" s="103">
        <v>4</v>
      </c>
      <c r="EN868" s="103" t="s">
        <v>757</v>
      </c>
      <c r="EX868" s="103" t="s">
        <v>708</v>
      </c>
      <c r="FB868" s="103" t="s">
        <v>708</v>
      </c>
      <c r="FG868" s="103" t="s">
        <v>192</v>
      </c>
      <c r="FH868" s="103" t="s">
        <v>714</v>
      </c>
    </row>
    <row r="869" spans="1:166" x14ac:dyDescent="0.15">
      <c r="A869" s="103" t="s">
        <v>3544</v>
      </c>
      <c r="B869" s="103" t="s">
        <v>65</v>
      </c>
      <c r="C869" s="103" t="s">
        <v>773</v>
      </c>
      <c r="D869" s="103" t="s">
        <v>718</v>
      </c>
      <c r="E869" s="103" t="s">
        <v>90</v>
      </c>
      <c r="F869" s="103" t="s">
        <v>97</v>
      </c>
      <c r="G869" s="103" t="s">
        <v>481</v>
      </c>
      <c r="H869" s="103" t="s">
        <v>469</v>
      </c>
      <c r="I869" s="103" t="s">
        <v>103</v>
      </c>
      <c r="J869" s="103" t="s">
        <v>865</v>
      </c>
      <c r="L869" s="103" t="s">
        <v>109</v>
      </c>
      <c r="M869" s="103" t="s">
        <v>931</v>
      </c>
      <c r="Q869" s="103" t="s">
        <v>808</v>
      </c>
      <c r="S869" s="103">
        <v>7</v>
      </c>
      <c r="U869" s="103">
        <v>18</v>
      </c>
      <c r="W869" s="103">
        <v>19</v>
      </c>
      <c r="Z869" s="103" t="s">
        <v>136</v>
      </c>
      <c r="AB869" s="103">
        <v>3</v>
      </c>
      <c r="AC869" s="103">
        <v>3</v>
      </c>
      <c r="AD869" s="103">
        <v>2</v>
      </c>
      <c r="AE869" s="103">
        <v>2</v>
      </c>
      <c r="AF869" s="103">
        <v>2</v>
      </c>
      <c r="AG869" s="103">
        <v>2</v>
      </c>
      <c r="AH869" s="103">
        <v>3</v>
      </c>
      <c r="AI869" s="103">
        <v>3</v>
      </c>
      <c r="AJ869" s="103">
        <v>3</v>
      </c>
      <c r="AK869" s="103">
        <v>2</v>
      </c>
      <c r="AL869" s="103">
        <v>3</v>
      </c>
      <c r="AM869" s="103">
        <v>3</v>
      </c>
      <c r="AN869" s="103">
        <v>3</v>
      </c>
      <c r="AO869" s="103">
        <v>3</v>
      </c>
      <c r="AP869" s="103">
        <v>3</v>
      </c>
      <c r="AQ869" s="103">
        <v>3</v>
      </c>
      <c r="AR869" s="103">
        <v>3</v>
      </c>
      <c r="AS869" s="103">
        <v>3</v>
      </c>
      <c r="AT869" s="103">
        <v>3</v>
      </c>
      <c r="AU869" s="103">
        <v>2</v>
      </c>
      <c r="AV869" s="103">
        <v>3</v>
      </c>
      <c r="AW869" s="103">
        <v>3</v>
      </c>
      <c r="AX869" s="103">
        <v>3</v>
      </c>
      <c r="AY869" s="103">
        <v>3</v>
      </c>
      <c r="AZ869" s="103">
        <v>3</v>
      </c>
      <c r="BA869" s="103">
        <v>3</v>
      </c>
      <c r="BB869" s="103">
        <v>3</v>
      </c>
      <c r="BC869" s="103">
        <v>3</v>
      </c>
      <c r="BD869" s="103">
        <v>3</v>
      </c>
      <c r="BE869" s="103">
        <v>3</v>
      </c>
      <c r="BF869" s="103">
        <v>3</v>
      </c>
      <c r="BG869" s="103">
        <v>3</v>
      </c>
      <c r="BH869" s="103">
        <v>2</v>
      </c>
      <c r="BI869" s="103">
        <v>2</v>
      </c>
      <c r="BJ869" s="103">
        <v>2</v>
      </c>
      <c r="BK869" s="103">
        <v>3</v>
      </c>
      <c r="BL869" s="103">
        <v>2</v>
      </c>
      <c r="BM869" s="103">
        <v>2</v>
      </c>
      <c r="BN869" s="103">
        <v>3</v>
      </c>
      <c r="BO869" s="103">
        <v>3</v>
      </c>
      <c r="BP869" s="103">
        <v>2</v>
      </c>
      <c r="BQ869" s="103">
        <v>2</v>
      </c>
      <c r="BR869" s="103">
        <v>2</v>
      </c>
      <c r="BT869" s="103">
        <v>3</v>
      </c>
      <c r="BU869" s="103">
        <v>3</v>
      </c>
      <c r="BV869" s="103">
        <v>2</v>
      </c>
      <c r="BW869" s="103">
        <v>3</v>
      </c>
      <c r="BX869" s="103">
        <v>2</v>
      </c>
      <c r="BY869" s="103">
        <v>3</v>
      </c>
      <c r="BZ869" s="103">
        <v>3</v>
      </c>
      <c r="CA869" s="103">
        <v>3</v>
      </c>
      <c r="CB869" s="103">
        <v>3</v>
      </c>
      <c r="CC869" s="103">
        <v>3</v>
      </c>
      <c r="CD869" s="103">
        <v>3</v>
      </c>
      <c r="CE869" s="103">
        <v>3</v>
      </c>
      <c r="CF869" s="103">
        <v>3</v>
      </c>
      <c r="CG869" s="103">
        <v>3</v>
      </c>
      <c r="CH869" s="103">
        <v>4</v>
      </c>
      <c r="CI869" s="103">
        <v>4</v>
      </c>
      <c r="CJ869" s="103">
        <v>3</v>
      </c>
      <c r="CK869" s="103">
        <v>3</v>
      </c>
      <c r="CL869" s="103">
        <v>3</v>
      </c>
      <c r="CM869" s="103">
        <v>3</v>
      </c>
      <c r="CN869" s="103">
        <v>3</v>
      </c>
      <c r="CO869" s="103">
        <v>3</v>
      </c>
      <c r="CP869" s="103">
        <v>3</v>
      </c>
      <c r="CQ869" s="103">
        <v>3</v>
      </c>
      <c r="CR869" s="103">
        <v>3</v>
      </c>
      <c r="CS869" s="103">
        <v>3</v>
      </c>
      <c r="CT869" s="103">
        <v>3</v>
      </c>
      <c r="CU869" s="103">
        <v>3</v>
      </c>
      <c r="CV869" s="103">
        <v>3</v>
      </c>
      <c r="CW869" s="103">
        <v>3</v>
      </c>
      <c r="CX869" s="103">
        <v>3</v>
      </c>
      <c r="CY869" s="103">
        <v>3</v>
      </c>
      <c r="CZ869" s="103">
        <v>3</v>
      </c>
      <c r="DA869" s="103">
        <v>4</v>
      </c>
      <c r="DB869" s="103">
        <v>4</v>
      </c>
      <c r="DC869" s="103">
        <v>4</v>
      </c>
      <c r="DD869" s="103">
        <v>4</v>
      </c>
      <c r="DE869" s="103">
        <v>4</v>
      </c>
      <c r="DF869" s="103">
        <v>4</v>
      </c>
      <c r="DG869" s="103">
        <v>4</v>
      </c>
      <c r="DH869" s="103">
        <v>4</v>
      </c>
      <c r="DI869" s="103">
        <v>4</v>
      </c>
      <c r="DJ869" s="103">
        <v>4</v>
      </c>
      <c r="DK869" s="103">
        <v>4</v>
      </c>
      <c r="DL869" s="103">
        <v>5</v>
      </c>
      <c r="DM869" s="103">
        <v>3</v>
      </c>
      <c r="DN869" s="103">
        <v>3</v>
      </c>
      <c r="DO869" s="103">
        <v>3</v>
      </c>
      <c r="DP869" s="103">
        <v>3</v>
      </c>
      <c r="DQ869" s="103">
        <v>3</v>
      </c>
      <c r="DR869" s="103">
        <v>3</v>
      </c>
      <c r="DS869" s="103">
        <v>3</v>
      </c>
      <c r="DT869" s="103">
        <v>3</v>
      </c>
      <c r="DU869" s="103">
        <v>3</v>
      </c>
      <c r="DV869" s="103">
        <v>3</v>
      </c>
      <c r="DW869" s="103">
        <v>3</v>
      </c>
      <c r="DX869" s="103">
        <v>3</v>
      </c>
      <c r="DY869" s="103">
        <v>4</v>
      </c>
      <c r="DZ869" s="103">
        <v>4</v>
      </c>
      <c r="EA869" s="103">
        <v>4</v>
      </c>
      <c r="EB869" s="103">
        <v>4</v>
      </c>
      <c r="EC869" s="103">
        <v>3</v>
      </c>
      <c r="ED869" s="103">
        <v>4</v>
      </c>
      <c r="EE869" s="103">
        <v>4</v>
      </c>
      <c r="EF869" s="103">
        <v>4</v>
      </c>
      <c r="EG869" s="103">
        <v>4</v>
      </c>
      <c r="EH869" s="103">
        <v>4</v>
      </c>
      <c r="EI869" s="103">
        <v>5</v>
      </c>
      <c r="EJ869" s="103">
        <v>2</v>
      </c>
      <c r="EK869" s="103">
        <v>5</v>
      </c>
      <c r="EL869" s="103">
        <v>5</v>
      </c>
      <c r="EM869" s="103">
        <v>4</v>
      </c>
      <c r="EN869" s="103" t="s">
        <v>738</v>
      </c>
      <c r="EP869" s="103" t="s">
        <v>136</v>
      </c>
      <c r="ES869" s="103" t="s">
        <v>706</v>
      </c>
      <c r="EV869" s="103" t="s">
        <v>707</v>
      </c>
      <c r="EX869" s="103" t="s">
        <v>708</v>
      </c>
      <c r="EY869" s="103" t="s">
        <v>709</v>
      </c>
      <c r="EZ869" s="103" t="s">
        <v>710</v>
      </c>
      <c r="FA869" s="103" t="s">
        <v>711</v>
      </c>
      <c r="FB869" s="103" t="s">
        <v>708</v>
      </c>
      <c r="FC869" s="103" t="s">
        <v>750</v>
      </c>
      <c r="FD869" s="103" t="s">
        <v>707</v>
      </c>
      <c r="FE869" s="103" t="s">
        <v>1120</v>
      </c>
      <c r="FG869" s="103" t="s">
        <v>194</v>
      </c>
      <c r="FH869" s="103" t="s">
        <v>474</v>
      </c>
      <c r="FJ869" s="103" t="s">
        <v>478</v>
      </c>
    </row>
    <row r="870" spans="1:166" x14ac:dyDescent="0.15">
      <c r="A870" s="103" t="s">
        <v>3545</v>
      </c>
      <c r="B870" s="103" t="s">
        <v>65</v>
      </c>
      <c r="C870" s="103" t="s">
        <v>930</v>
      </c>
      <c r="D870" s="103" t="s">
        <v>792</v>
      </c>
      <c r="E870" s="103" t="s">
        <v>90</v>
      </c>
      <c r="F870" s="103" t="s">
        <v>97</v>
      </c>
      <c r="G870" s="103" t="s">
        <v>482</v>
      </c>
      <c r="H870" s="103" t="s">
        <v>469</v>
      </c>
      <c r="I870" s="103" t="s">
        <v>103</v>
      </c>
      <c r="J870" s="103" t="s">
        <v>844</v>
      </c>
      <c r="M870" s="103" t="s">
        <v>825</v>
      </c>
      <c r="Q870" s="103" t="s">
        <v>808</v>
      </c>
      <c r="S870" s="103">
        <v>13</v>
      </c>
      <c r="T870" s="103" t="s">
        <v>3546</v>
      </c>
      <c r="U870" s="103">
        <v>19</v>
      </c>
      <c r="V870" s="103" t="s">
        <v>3547</v>
      </c>
      <c r="W870" s="103">
        <v>12</v>
      </c>
      <c r="Z870" s="103" t="s">
        <v>725</v>
      </c>
      <c r="AB870" s="103">
        <v>3</v>
      </c>
      <c r="AC870" s="103">
        <v>3</v>
      </c>
      <c r="AD870" s="103">
        <v>3</v>
      </c>
      <c r="AE870" s="103">
        <v>1</v>
      </c>
      <c r="AF870" s="103">
        <v>1</v>
      </c>
      <c r="AG870" s="103">
        <v>3</v>
      </c>
      <c r="AH870" s="103">
        <v>3</v>
      </c>
      <c r="AI870" s="103">
        <v>3</v>
      </c>
      <c r="AJ870" s="103">
        <v>2</v>
      </c>
      <c r="AK870" s="103">
        <v>2</v>
      </c>
      <c r="AL870" s="103">
        <v>3</v>
      </c>
      <c r="AM870" s="103">
        <v>3</v>
      </c>
      <c r="AN870" s="103">
        <v>3</v>
      </c>
      <c r="AO870" s="103">
        <v>2</v>
      </c>
      <c r="AP870" s="103">
        <v>2</v>
      </c>
      <c r="AQ870" s="103">
        <v>2</v>
      </c>
      <c r="AR870" s="103">
        <v>2</v>
      </c>
      <c r="AS870" s="103">
        <v>2</v>
      </c>
      <c r="AT870" s="103">
        <v>2</v>
      </c>
      <c r="AU870" s="103">
        <v>2</v>
      </c>
      <c r="AV870" s="103">
        <v>2</v>
      </c>
      <c r="AW870" s="103">
        <v>2</v>
      </c>
      <c r="AX870" s="103">
        <v>2</v>
      </c>
      <c r="AY870" s="103">
        <v>2</v>
      </c>
      <c r="AZ870" s="103">
        <v>2</v>
      </c>
      <c r="BA870" s="103">
        <v>2</v>
      </c>
      <c r="BB870" s="103">
        <v>3</v>
      </c>
      <c r="BC870" s="103">
        <v>2</v>
      </c>
      <c r="BD870" s="103">
        <v>2</v>
      </c>
      <c r="BE870" s="103">
        <v>2</v>
      </c>
      <c r="BF870" s="103">
        <v>3</v>
      </c>
      <c r="BG870" s="103">
        <v>2</v>
      </c>
      <c r="BH870" s="103">
        <v>1</v>
      </c>
      <c r="BI870" s="103">
        <v>1</v>
      </c>
      <c r="BJ870" s="103">
        <v>1</v>
      </c>
      <c r="BK870" s="103">
        <v>1</v>
      </c>
      <c r="BL870" s="103">
        <v>1</v>
      </c>
      <c r="BM870" s="103">
        <v>1</v>
      </c>
      <c r="BN870" s="103">
        <v>1</v>
      </c>
      <c r="BO870" s="103">
        <v>1</v>
      </c>
      <c r="BP870" s="103">
        <v>1</v>
      </c>
      <c r="BQ870" s="103">
        <v>1</v>
      </c>
      <c r="BR870" s="103">
        <v>1</v>
      </c>
      <c r="BS870" s="103">
        <v>3</v>
      </c>
      <c r="BT870" s="103">
        <v>3</v>
      </c>
      <c r="BU870" s="103">
        <v>3</v>
      </c>
      <c r="BV870" s="103">
        <v>3</v>
      </c>
      <c r="BW870" s="103">
        <v>3</v>
      </c>
      <c r="BX870" s="103">
        <v>3</v>
      </c>
      <c r="BY870" s="103">
        <v>3</v>
      </c>
      <c r="BZ870" s="103">
        <v>3</v>
      </c>
      <c r="CA870" s="103">
        <v>3</v>
      </c>
      <c r="CB870" s="103">
        <v>2</v>
      </c>
      <c r="CC870" s="103">
        <v>2</v>
      </c>
      <c r="CD870" s="103">
        <v>5</v>
      </c>
      <c r="CE870" s="103">
        <v>1</v>
      </c>
      <c r="CF870" s="103">
        <v>3</v>
      </c>
      <c r="CG870" s="103">
        <v>3</v>
      </c>
      <c r="CH870" s="103">
        <v>2</v>
      </c>
      <c r="CI870" s="103">
        <v>2</v>
      </c>
      <c r="CJ870" s="103">
        <v>2</v>
      </c>
      <c r="CK870" s="103">
        <v>2</v>
      </c>
      <c r="CL870" s="103">
        <v>2</v>
      </c>
      <c r="CM870" s="103">
        <v>2</v>
      </c>
      <c r="CN870" s="103">
        <v>2</v>
      </c>
      <c r="CO870" s="103">
        <v>2</v>
      </c>
      <c r="CP870" s="103">
        <v>2</v>
      </c>
      <c r="CQ870" s="103">
        <v>2</v>
      </c>
      <c r="CR870" s="103">
        <v>2</v>
      </c>
      <c r="CS870" s="103">
        <v>2</v>
      </c>
      <c r="CT870" s="103">
        <v>2</v>
      </c>
      <c r="CU870" s="103">
        <v>2</v>
      </c>
      <c r="CV870" s="103">
        <v>2</v>
      </c>
      <c r="CW870" s="103">
        <v>2</v>
      </c>
      <c r="CX870" s="103">
        <v>4</v>
      </c>
      <c r="CY870" s="103">
        <v>4</v>
      </c>
      <c r="CZ870" s="103">
        <v>4</v>
      </c>
      <c r="DA870" s="103">
        <v>4</v>
      </c>
      <c r="DB870" s="103">
        <v>4</v>
      </c>
      <c r="DC870" s="103">
        <v>4</v>
      </c>
      <c r="DD870" s="103">
        <v>1</v>
      </c>
      <c r="DE870" s="103">
        <v>1</v>
      </c>
      <c r="DF870" s="103">
        <v>3</v>
      </c>
      <c r="DG870" s="103">
        <v>1</v>
      </c>
      <c r="DH870" s="103">
        <v>3</v>
      </c>
      <c r="DI870" s="103">
        <v>1</v>
      </c>
      <c r="DJ870" s="103">
        <v>1</v>
      </c>
      <c r="DK870" s="103">
        <v>1</v>
      </c>
      <c r="DL870" s="103">
        <v>5</v>
      </c>
      <c r="DM870" s="103">
        <v>5</v>
      </c>
      <c r="DN870" s="103">
        <v>5</v>
      </c>
      <c r="DO870" s="103">
        <v>5</v>
      </c>
      <c r="DP870" s="103">
        <v>5</v>
      </c>
      <c r="DQ870" s="103">
        <v>5</v>
      </c>
      <c r="DR870" s="103">
        <v>5</v>
      </c>
      <c r="DS870" s="103">
        <v>5</v>
      </c>
      <c r="DT870" s="103">
        <v>5</v>
      </c>
      <c r="DU870" s="103">
        <v>5</v>
      </c>
      <c r="DV870" s="103">
        <v>5</v>
      </c>
      <c r="DW870" s="103">
        <v>5</v>
      </c>
      <c r="DX870" s="103">
        <v>5</v>
      </c>
      <c r="DY870" s="103">
        <v>4</v>
      </c>
      <c r="DZ870" s="103">
        <v>4</v>
      </c>
      <c r="EA870" s="103">
        <v>4</v>
      </c>
      <c r="EB870" s="103">
        <v>4</v>
      </c>
      <c r="EC870" s="103">
        <v>1</v>
      </c>
      <c r="ED870" s="103">
        <v>1</v>
      </c>
      <c r="EE870" s="103">
        <v>1</v>
      </c>
      <c r="EF870" s="103">
        <v>4</v>
      </c>
      <c r="EG870" s="103">
        <v>4</v>
      </c>
      <c r="EH870" s="103">
        <v>4</v>
      </c>
      <c r="EI870" s="103">
        <v>4</v>
      </c>
      <c r="EJ870" s="103">
        <v>1</v>
      </c>
      <c r="EK870" s="103">
        <v>5</v>
      </c>
      <c r="EL870" s="103">
        <v>1</v>
      </c>
      <c r="EM870" s="103">
        <v>3</v>
      </c>
      <c r="EN870" s="103" t="s">
        <v>749</v>
      </c>
      <c r="EP870" s="103" t="s">
        <v>136</v>
      </c>
      <c r="EQ870" s="103" t="s">
        <v>1099</v>
      </c>
      <c r="ES870" s="103" t="s">
        <v>136</v>
      </c>
      <c r="EV870" s="103" t="s">
        <v>707</v>
      </c>
      <c r="EW870" s="103" t="s">
        <v>707</v>
      </c>
      <c r="EX870" s="103" t="s">
        <v>707</v>
      </c>
      <c r="EY870" s="103" t="s">
        <v>707</v>
      </c>
      <c r="EZ870" s="103" t="s">
        <v>710</v>
      </c>
      <c r="FA870" s="103" t="s">
        <v>707</v>
      </c>
      <c r="FB870" s="103" t="s">
        <v>708</v>
      </c>
      <c r="FC870" s="103" t="s">
        <v>712</v>
      </c>
      <c r="FD870" s="103" t="s">
        <v>708</v>
      </c>
      <c r="FE870" s="103" t="s">
        <v>2575</v>
      </c>
      <c r="FG870" s="103" t="s">
        <v>194</v>
      </c>
      <c r="FH870" s="103" t="s">
        <v>714</v>
      </c>
      <c r="FJ870" s="103" t="s">
        <v>479</v>
      </c>
    </row>
    <row r="871" spans="1:166" x14ac:dyDescent="0.15">
      <c r="A871" s="103" t="s">
        <v>3548</v>
      </c>
      <c r="B871" s="103" t="s">
        <v>66</v>
      </c>
      <c r="C871" s="103" t="s">
        <v>830</v>
      </c>
      <c r="D871" s="103" t="s">
        <v>699</v>
      </c>
      <c r="E871" s="103" t="s">
        <v>90</v>
      </c>
      <c r="F871" s="103" t="s">
        <v>97</v>
      </c>
      <c r="G871" s="103" t="s">
        <v>482</v>
      </c>
      <c r="H871" s="103" t="s">
        <v>469</v>
      </c>
      <c r="I871" s="103" t="s">
        <v>103</v>
      </c>
      <c r="J871" s="103" t="s">
        <v>1190</v>
      </c>
      <c r="K871" s="103" t="s">
        <v>3549</v>
      </c>
      <c r="L871" s="103" t="s">
        <v>108</v>
      </c>
      <c r="M871" s="103" t="s">
        <v>1047</v>
      </c>
      <c r="Q871" s="103" t="s">
        <v>170</v>
      </c>
      <c r="S871" s="103">
        <v>13</v>
      </c>
      <c r="T871" s="103" t="s">
        <v>3550</v>
      </c>
      <c r="U871" s="103">
        <v>17</v>
      </c>
      <c r="V871" s="103" t="s">
        <v>3551</v>
      </c>
      <c r="Z871" s="103" t="s">
        <v>702</v>
      </c>
      <c r="AA871" s="103" t="s">
        <v>3552</v>
      </c>
      <c r="AB871" s="103">
        <v>3</v>
      </c>
      <c r="AC871" s="103">
        <v>3</v>
      </c>
      <c r="AD871" s="103">
        <v>3</v>
      </c>
      <c r="AE871" s="103">
        <v>3</v>
      </c>
      <c r="AF871" s="103">
        <v>4</v>
      </c>
      <c r="AG871" s="103">
        <v>2</v>
      </c>
      <c r="AH871" s="103">
        <v>3</v>
      </c>
      <c r="AI871" s="103">
        <v>4</v>
      </c>
      <c r="AJ871" s="103">
        <v>4</v>
      </c>
      <c r="AK871" s="103">
        <v>3</v>
      </c>
      <c r="AL871" s="103">
        <v>4</v>
      </c>
      <c r="AM871" s="103">
        <v>3</v>
      </c>
      <c r="AN871" s="103">
        <v>2</v>
      </c>
      <c r="AO871" s="103">
        <v>3</v>
      </c>
      <c r="AP871" s="103">
        <v>2</v>
      </c>
      <c r="AQ871" s="103">
        <v>2</v>
      </c>
      <c r="AR871" s="103">
        <v>2</v>
      </c>
      <c r="AS871" s="103">
        <v>2</v>
      </c>
      <c r="AT871" s="103">
        <v>2</v>
      </c>
      <c r="AU871" s="103">
        <v>3</v>
      </c>
      <c r="AV871" s="103">
        <v>4</v>
      </c>
      <c r="AW871" s="103">
        <v>4</v>
      </c>
      <c r="AX871" s="103">
        <v>3</v>
      </c>
      <c r="AY871" s="103">
        <v>3</v>
      </c>
      <c r="AZ871" s="103">
        <v>3</v>
      </c>
      <c r="BA871" s="103">
        <v>3</v>
      </c>
      <c r="BB871" s="103">
        <v>4</v>
      </c>
      <c r="BC871" s="103">
        <v>3</v>
      </c>
      <c r="BD871" s="103">
        <v>3</v>
      </c>
      <c r="BE871" s="103">
        <v>3</v>
      </c>
      <c r="BF871" s="103">
        <v>3</v>
      </c>
      <c r="BG871" s="103">
        <v>3</v>
      </c>
      <c r="BH871" s="103">
        <v>3</v>
      </c>
      <c r="BI871" s="103">
        <v>3</v>
      </c>
      <c r="BJ871" s="103">
        <v>2</v>
      </c>
      <c r="BK871" s="103">
        <v>3</v>
      </c>
      <c r="BL871" s="103">
        <v>3</v>
      </c>
      <c r="BM871" s="103">
        <v>3</v>
      </c>
      <c r="BN871" s="103">
        <v>2</v>
      </c>
      <c r="BO871" s="103">
        <v>2</v>
      </c>
      <c r="BP871" s="103">
        <v>3</v>
      </c>
      <c r="BQ871" s="103">
        <v>3</v>
      </c>
      <c r="BR871" s="103">
        <v>2</v>
      </c>
      <c r="BS871" s="103">
        <v>2</v>
      </c>
      <c r="BT871" s="103">
        <v>3</v>
      </c>
      <c r="BU871" s="103">
        <v>2</v>
      </c>
      <c r="BV871" s="103">
        <v>2</v>
      </c>
      <c r="BW871" s="103">
        <v>2</v>
      </c>
      <c r="BX871" s="103">
        <v>2</v>
      </c>
      <c r="BY871" s="103">
        <v>2</v>
      </c>
      <c r="BZ871" s="103">
        <v>2</v>
      </c>
      <c r="CA871" s="103">
        <v>2</v>
      </c>
      <c r="CB871" s="103">
        <v>2</v>
      </c>
      <c r="CC871" s="103">
        <v>3</v>
      </c>
      <c r="CD871" s="103">
        <v>3</v>
      </c>
      <c r="CE871" s="103">
        <v>3</v>
      </c>
      <c r="CF871" s="103">
        <v>3</v>
      </c>
      <c r="CG871" s="103">
        <v>3</v>
      </c>
      <c r="CH871" s="103">
        <v>3</v>
      </c>
      <c r="CI871" s="103">
        <v>3</v>
      </c>
      <c r="CJ871" s="103">
        <v>3</v>
      </c>
      <c r="CK871" s="103">
        <v>3</v>
      </c>
      <c r="CL871" s="103">
        <v>3</v>
      </c>
      <c r="CM871" s="103">
        <v>3</v>
      </c>
      <c r="DB871" s="103">
        <v>5</v>
      </c>
      <c r="DD871" s="103">
        <v>5</v>
      </c>
      <c r="DK871" s="103">
        <v>5</v>
      </c>
      <c r="DL871" s="103">
        <v>5</v>
      </c>
      <c r="DP871" s="103">
        <v>5</v>
      </c>
      <c r="DX871" s="103">
        <v>5</v>
      </c>
      <c r="EC871" s="103">
        <v>5</v>
      </c>
      <c r="ED871" s="103">
        <v>5</v>
      </c>
      <c r="EE871" s="103">
        <v>5</v>
      </c>
      <c r="EH871" s="103">
        <v>5</v>
      </c>
      <c r="EI871" s="103">
        <v>5</v>
      </c>
      <c r="EJ871" s="103">
        <v>5</v>
      </c>
      <c r="EM871" s="103">
        <v>5</v>
      </c>
      <c r="EN871" s="103" t="s">
        <v>1029</v>
      </c>
      <c r="EP871" s="103" t="s">
        <v>727</v>
      </c>
      <c r="ES871" s="103" t="s">
        <v>136</v>
      </c>
      <c r="EV871" s="103" t="s">
        <v>708</v>
      </c>
      <c r="EW871" s="103" t="s">
        <v>708</v>
      </c>
      <c r="EX871" s="103" t="s">
        <v>708</v>
      </c>
      <c r="EY871" s="103" t="s">
        <v>708</v>
      </c>
      <c r="EZ871" s="103" t="s">
        <v>710</v>
      </c>
      <c r="FA871" s="103" t="s">
        <v>711</v>
      </c>
      <c r="FB871" s="103" t="s">
        <v>707</v>
      </c>
      <c r="FC871" s="103" t="s">
        <v>712</v>
      </c>
      <c r="FD871" s="103" t="s">
        <v>708</v>
      </c>
      <c r="FE871" s="103" t="s">
        <v>1205</v>
      </c>
      <c r="FG871" s="103" t="s">
        <v>191</v>
      </c>
    </row>
    <row r="872" spans="1:166" x14ac:dyDescent="0.15">
      <c r="A872" s="103" t="s">
        <v>3553</v>
      </c>
      <c r="B872" s="103" t="s">
        <v>66</v>
      </c>
      <c r="C872" s="103" t="s">
        <v>742</v>
      </c>
      <c r="D872" s="103" t="s">
        <v>843</v>
      </c>
      <c r="E872" s="103" t="s">
        <v>90</v>
      </c>
      <c r="F872" s="103" t="s">
        <v>719</v>
      </c>
      <c r="G872" s="103" t="s">
        <v>100</v>
      </c>
      <c r="H872" s="103" t="s">
        <v>469</v>
      </c>
      <c r="I872" s="103" t="s">
        <v>103</v>
      </c>
      <c r="J872" s="103" t="s">
        <v>745</v>
      </c>
      <c r="L872" s="103" t="s">
        <v>109</v>
      </c>
      <c r="M872" s="103" t="s">
        <v>825</v>
      </c>
      <c r="Q872" s="103" t="s">
        <v>722</v>
      </c>
      <c r="S872" s="103">
        <v>4</v>
      </c>
      <c r="U872" s="103">
        <v>8</v>
      </c>
      <c r="W872" s="103">
        <v>16</v>
      </c>
      <c r="Z872" s="103" t="s">
        <v>725</v>
      </c>
      <c r="AB872" s="103">
        <v>4</v>
      </c>
      <c r="AC872" s="103">
        <v>2</v>
      </c>
      <c r="AD872" s="103">
        <v>3</v>
      </c>
      <c r="AE872" s="103">
        <v>4</v>
      </c>
      <c r="AF872" s="103">
        <v>4</v>
      </c>
      <c r="AG872" s="103">
        <v>2</v>
      </c>
      <c r="AH872" s="103">
        <v>3</v>
      </c>
      <c r="AI872" s="103">
        <v>4</v>
      </c>
      <c r="AJ872" s="103">
        <v>4</v>
      </c>
      <c r="AK872" s="103">
        <v>2</v>
      </c>
      <c r="AL872" s="103">
        <v>2</v>
      </c>
      <c r="AM872" s="103">
        <v>2</v>
      </c>
      <c r="AN872" s="103">
        <v>3</v>
      </c>
      <c r="AO872" s="103">
        <v>4</v>
      </c>
      <c r="AP872" s="103">
        <v>4</v>
      </c>
      <c r="AQ872" s="103">
        <v>2</v>
      </c>
      <c r="AR872" s="103">
        <v>4</v>
      </c>
      <c r="AS872" s="103">
        <v>4</v>
      </c>
      <c r="AT872" s="103">
        <v>4</v>
      </c>
      <c r="AU872" s="103">
        <v>4</v>
      </c>
      <c r="AV872" s="103">
        <v>4</v>
      </c>
      <c r="AW872" s="103">
        <v>4</v>
      </c>
      <c r="AX872" s="103">
        <v>3</v>
      </c>
      <c r="AY872" s="103">
        <v>3</v>
      </c>
      <c r="AZ872" s="103">
        <v>3</v>
      </c>
      <c r="BA872" s="103">
        <v>3</v>
      </c>
      <c r="BB872" s="103">
        <v>3</v>
      </c>
      <c r="BC872" s="103">
        <v>4</v>
      </c>
      <c r="BD872" s="103">
        <v>3</v>
      </c>
      <c r="BE872" s="103">
        <v>3</v>
      </c>
      <c r="BF872" s="103">
        <v>2</v>
      </c>
      <c r="BG872" s="103">
        <v>3</v>
      </c>
      <c r="BH872" s="103">
        <v>3</v>
      </c>
      <c r="BI872" s="103">
        <v>3</v>
      </c>
      <c r="BJ872" s="103">
        <v>2</v>
      </c>
      <c r="BK872" s="103">
        <v>3</v>
      </c>
      <c r="BL872" s="103">
        <v>4</v>
      </c>
      <c r="BM872" s="103">
        <v>4</v>
      </c>
      <c r="BN872" s="103">
        <v>4</v>
      </c>
      <c r="BO872" s="103">
        <v>4</v>
      </c>
      <c r="BP872" s="103">
        <v>3</v>
      </c>
      <c r="BQ872" s="103">
        <v>4</v>
      </c>
      <c r="BR872" s="103">
        <v>2</v>
      </c>
      <c r="BS872" s="103">
        <v>4</v>
      </c>
      <c r="BT872" s="103">
        <v>4</v>
      </c>
      <c r="BU872" s="103">
        <v>3</v>
      </c>
      <c r="BV872" s="103">
        <v>4</v>
      </c>
      <c r="BW872" s="103">
        <v>4</v>
      </c>
      <c r="BX872" s="103">
        <v>4</v>
      </c>
      <c r="BY872" s="103">
        <v>3</v>
      </c>
      <c r="BZ872" s="103">
        <v>4</v>
      </c>
      <c r="CA872" s="103">
        <v>3</v>
      </c>
      <c r="CB872" s="103">
        <v>3</v>
      </c>
      <c r="CC872" s="103">
        <v>2</v>
      </c>
      <c r="CD872" s="103">
        <v>4</v>
      </c>
      <c r="CE872" s="103">
        <v>2</v>
      </c>
      <c r="CF872" s="103">
        <v>4</v>
      </c>
      <c r="CG872" s="103">
        <v>3</v>
      </c>
      <c r="CH872" s="103">
        <v>4</v>
      </c>
      <c r="CI872" s="103">
        <v>5</v>
      </c>
      <c r="CL872" s="103">
        <v>5</v>
      </c>
      <c r="CM872" s="103">
        <v>4</v>
      </c>
      <c r="CO872" s="103">
        <v>5</v>
      </c>
      <c r="CP872" s="103">
        <v>5</v>
      </c>
      <c r="CR872" s="103">
        <v>5</v>
      </c>
      <c r="CS872" s="103">
        <v>5</v>
      </c>
      <c r="CT872" s="103">
        <v>4</v>
      </c>
      <c r="CU872" s="103">
        <v>4</v>
      </c>
      <c r="CV872" s="103">
        <v>5</v>
      </c>
      <c r="CW872" s="103">
        <v>5</v>
      </c>
      <c r="CX872" s="103">
        <v>5</v>
      </c>
      <c r="CY872" s="103">
        <v>5</v>
      </c>
      <c r="CZ872" s="103">
        <v>5</v>
      </c>
      <c r="DA872" s="103">
        <v>3</v>
      </c>
      <c r="DB872" s="103">
        <v>5</v>
      </c>
      <c r="DC872" s="103">
        <v>5</v>
      </c>
      <c r="DD872" s="103">
        <v>3</v>
      </c>
      <c r="DE872" s="103">
        <v>3</v>
      </c>
      <c r="DF872" s="103">
        <v>4</v>
      </c>
      <c r="DH872" s="103">
        <v>1</v>
      </c>
      <c r="DI872" s="103">
        <v>5</v>
      </c>
      <c r="DJ872" s="103">
        <v>5</v>
      </c>
      <c r="DK872" s="103">
        <v>5</v>
      </c>
      <c r="DL872" s="103">
        <v>5</v>
      </c>
      <c r="DM872" s="103">
        <v>4</v>
      </c>
      <c r="DN872" s="103">
        <v>4</v>
      </c>
      <c r="DO872" s="103">
        <v>4</v>
      </c>
      <c r="DP872" s="103">
        <v>4</v>
      </c>
      <c r="DQ872" s="103">
        <v>4</v>
      </c>
      <c r="DR872" s="103">
        <v>4</v>
      </c>
      <c r="DS872" s="103">
        <v>4</v>
      </c>
      <c r="DT872" s="103">
        <v>5</v>
      </c>
      <c r="DU872" s="103">
        <v>3</v>
      </c>
      <c r="DV872" s="103">
        <v>1</v>
      </c>
      <c r="DW872" s="103">
        <v>4</v>
      </c>
      <c r="DX872" s="103">
        <v>4</v>
      </c>
      <c r="DY872" s="103">
        <v>5</v>
      </c>
      <c r="DZ872" s="103">
        <v>5</v>
      </c>
      <c r="EA872" s="103">
        <v>5</v>
      </c>
      <c r="EB872" s="103">
        <v>5</v>
      </c>
      <c r="EC872" s="103">
        <v>4</v>
      </c>
      <c r="ED872" s="103">
        <v>4</v>
      </c>
      <c r="EE872" s="103">
        <v>5</v>
      </c>
      <c r="EF872" s="103">
        <v>5</v>
      </c>
      <c r="EG872" s="103">
        <v>5</v>
      </c>
      <c r="EH872" s="103">
        <v>4</v>
      </c>
      <c r="EI872" s="103">
        <v>5</v>
      </c>
      <c r="EJ872" s="103">
        <v>5</v>
      </c>
      <c r="EK872" s="103">
        <v>5</v>
      </c>
      <c r="EL872" s="103">
        <v>5</v>
      </c>
      <c r="EM872" s="103">
        <v>5</v>
      </c>
      <c r="EN872" s="103" t="s">
        <v>1029</v>
      </c>
      <c r="EP872" s="103" t="s">
        <v>705</v>
      </c>
      <c r="ES872" s="103" t="s">
        <v>706</v>
      </c>
      <c r="EV872" s="103" t="s">
        <v>708</v>
      </c>
      <c r="EW872" s="103" t="s">
        <v>708</v>
      </c>
      <c r="EX872" s="103" t="s">
        <v>707</v>
      </c>
      <c r="EY872" s="103" t="s">
        <v>709</v>
      </c>
      <c r="EZ872" s="103" t="s">
        <v>710</v>
      </c>
      <c r="FA872" s="103" t="s">
        <v>711</v>
      </c>
      <c r="FB872" s="103" t="s">
        <v>708</v>
      </c>
      <c r="FC872" s="103" t="s">
        <v>712</v>
      </c>
      <c r="FD872" s="103" t="s">
        <v>708</v>
      </c>
      <c r="FE872" s="103" t="s">
        <v>822</v>
      </c>
      <c r="FG872" s="103" t="s">
        <v>191</v>
      </c>
      <c r="FJ872" s="103" t="s">
        <v>778</v>
      </c>
    </row>
    <row r="873" spans="1:166" x14ac:dyDescent="0.15">
      <c r="A873" s="103" t="s">
        <v>3554</v>
      </c>
      <c r="B873" s="103" t="s">
        <v>66</v>
      </c>
      <c r="C873" s="103" t="s">
        <v>753</v>
      </c>
      <c r="D873" s="103" t="s">
        <v>774</v>
      </c>
      <c r="E873" s="103" t="s">
        <v>96</v>
      </c>
      <c r="F873" s="103" t="s">
        <v>744</v>
      </c>
      <c r="G873" s="103" t="s">
        <v>481</v>
      </c>
      <c r="H873" s="103" t="s">
        <v>469</v>
      </c>
      <c r="I873" s="103" t="s">
        <v>103</v>
      </c>
      <c r="J873" s="103" t="s">
        <v>754</v>
      </c>
      <c r="L873" s="103" t="s">
        <v>109</v>
      </c>
      <c r="M873" s="103" t="s">
        <v>825</v>
      </c>
      <c r="Q873" s="103" t="s">
        <v>130</v>
      </c>
      <c r="S873" s="103">
        <v>3</v>
      </c>
      <c r="U873" s="103">
        <v>5</v>
      </c>
      <c r="Z873" s="103" t="s">
        <v>136</v>
      </c>
      <c r="AF873" s="103">
        <v>4</v>
      </c>
      <c r="AG873" s="103">
        <v>3</v>
      </c>
      <c r="AN873" s="103">
        <v>2</v>
      </c>
      <c r="AO873" s="103">
        <v>2</v>
      </c>
      <c r="AX873" s="103">
        <v>3</v>
      </c>
      <c r="AY873" s="103">
        <v>4</v>
      </c>
      <c r="BA873" s="103">
        <v>4</v>
      </c>
      <c r="BC873" s="103">
        <v>4</v>
      </c>
      <c r="BJ873" s="103">
        <v>1</v>
      </c>
      <c r="BL873" s="103">
        <v>2</v>
      </c>
      <c r="BN873" s="103">
        <v>3</v>
      </c>
      <c r="BP873" s="103">
        <v>3</v>
      </c>
      <c r="BS873" s="103">
        <v>3</v>
      </c>
      <c r="BT873" s="103">
        <v>4</v>
      </c>
      <c r="BX873" s="103">
        <v>3</v>
      </c>
      <c r="BY873" s="103">
        <v>2</v>
      </c>
      <c r="CB873" s="103">
        <v>3</v>
      </c>
      <c r="CC873" s="103">
        <v>1</v>
      </c>
      <c r="CD873" s="103">
        <v>3</v>
      </c>
      <c r="CE873" s="103">
        <v>2</v>
      </c>
      <c r="CF873" s="103">
        <v>3</v>
      </c>
      <c r="CK873" s="103">
        <v>4</v>
      </c>
      <c r="CL873" s="103">
        <v>4</v>
      </c>
      <c r="CT873" s="103">
        <v>3</v>
      </c>
      <c r="DC873" s="103">
        <v>4</v>
      </c>
      <c r="DD873" s="103">
        <v>3</v>
      </c>
      <c r="DE873" s="103">
        <v>4</v>
      </c>
      <c r="DF873" s="103">
        <v>4</v>
      </c>
      <c r="DG873" s="103">
        <v>4</v>
      </c>
      <c r="DH873" s="103">
        <v>3</v>
      </c>
      <c r="DI873" s="103">
        <v>3</v>
      </c>
      <c r="DL873" s="103">
        <v>4</v>
      </c>
      <c r="DN873" s="103">
        <v>4</v>
      </c>
      <c r="DO873" s="103">
        <v>4</v>
      </c>
      <c r="DP873" s="103">
        <v>4</v>
      </c>
      <c r="DR873" s="103">
        <v>4</v>
      </c>
      <c r="DT873" s="103">
        <v>3</v>
      </c>
      <c r="DV873" s="103">
        <v>4</v>
      </c>
      <c r="DZ873" s="103">
        <v>4</v>
      </c>
      <c r="EA873" s="103">
        <v>4</v>
      </c>
      <c r="EB873" s="103">
        <v>5</v>
      </c>
      <c r="EC873" s="103">
        <v>5</v>
      </c>
      <c r="ED873" s="103">
        <v>4</v>
      </c>
      <c r="EE873" s="103">
        <v>4</v>
      </c>
      <c r="EH873" s="103">
        <v>4</v>
      </c>
      <c r="EL873" s="103">
        <v>4</v>
      </c>
      <c r="EN873" s="103" t="s">
        <v>916</v>
      </c>
      <c r="EP873" s="103" t="s">
        <v>136</v>
      </c>
      <c r="ES873" s="103" t="s">
        <v>136</v>
      </c>
      <c r="EV873" s="103" t="s">
        <v>708</v>
      </c>
      <c r="EW873" s="103" t="s">
        <v>708</v>
      </c>
      <c r="EX873" s="103" t="s">
        <v>708</v>
      </c>
      <c r="EY873" s="103" t="s">
        <v>709</v>
      </c>
      <c r="EZ873" s="103" t="s">
        <v>710</v>
      </c>
      <c r="FA873" s="103" t="s">
        <v>711</v>
      </c>
      <c r="FB873" s="103" t="s">
        <v>708</v>
      </c>
      <c r="FC873" s="103" t="s">
        <v>712</v>
      </c>
      <c r="FD873" s="103" t="s">
        <v>708</v>
      </c>
      <c r="FE873" s="103" t="s">
        <v>713</v>
      </c>
      <c r="FG873" s="103" t="s">
        <v>191</v>
      </c>
      <c r="FH873" s="103" t="s">
        <v>471</v>
      </c>
      <c r="FJ873" s="103" t="s">
        <v>854</v>
      </c>
    </row>
    <row r="874" spans="1:166" x14ac:dyDescent="0.15">
      <c r="A874" s="103" t="s">
        <v>3555</v>
      </c>
      <c r="B874" s="103" t="s">
        <v>65</v>
      </c>
      <c r="C874" s="103" t="s">
        <v>864</v>
      </c>
      <c r="D874" s="103" t="s">
        <v>699</v>
      </c>
      <c r="E874" s="103" t="s">
        <v>743</v>
      </c>
      <c r="F874" s="103" t="s">
        <v>97</v>
      </c>
      <c r="G874" s="103" t="s">
        <v>481</v>
      </c>
      <c r="H874" s="103" t="s">
        <v>469</v>
      </c>
      <c r="I874" s="103" t="s">
        <v>103</v>
      </c>
      <c r="J874" s="103" t="s">
        <v>159</v>
      </c>
      <c r="L874" s="103" t="s">
        <v>109</v>
      </c>
      <c r="M874" s="103" t="s">
        <v>1634</v>
      </c>
      <c r="Q874" s="103" t="s">
        <v>722</v>
      </c>
      <c r="Y874" s="103" t="s">
        <v>3556</v>
      </c>
      <c r="Z874" s="103" t="s">
        <v>702</v>
      </c>
      <c r="AA874" s="103" t="s">
        <v>3557</v>
      </c>
      <c r="EN874" s="103" t="s">
        <v>64</v>
      </c>
      <c r="EO874" s="103" t="s">
        <v>3558</v>
      </c>
      <c r="EP874" s="103" t="s">
        <v>705</v>
      </c>
      <c r="ES874" s="103" t="s">
        <v>811</v>
      </c>
      <c r="ET874" s="103" t="s">
        <v>1624</v>
      </c>
      <c r="EV874" s="103" t="s">
        <v>708</v>
      </c>
      <c r="EW874" s="103" t="s">
        <v>708</v>
      </c>
      <c r="EX874" s="103" t="s">
        <v>707</v>
      </c>
      <c r="EY874" s="103" t="s">
        <v>709</v>
      </c>
      <c r="EZ874" s="103" t="s">
        <v>710</v>
      </c>
      <c r="FA874" s="103" t="s">
        <v>708</v>
      </c>
      <c r="FB874" s="103" t="s">
        <v>707</v>
      </c>
      <c r="FC874" s="103" t="s">
        <v>712</v>
      </c>
      <c r="FD874" s="103" t="s">
        <v>707</v>
      </c>
      <c r="FE874" s="103" t="s">
        <v>896</v>
      </c>
      <c r="FG874" s="103" t="s">
        <v>194</v>
      </c>
    </row>
    <row r="875" spans="1:166" x14ac:dyDescent="0.15">
      <c r="A875" s="103" t="s">
        <v>3559</v>
      </c>
      <c r="B875" s="103" t="s">
        <v>66</v>
      </c>
      <c r="C875" s="103" t="s">
        <v>698</v>
      </c>
      <c r="D875" s="103" t="s">
        <v>774</v>
      </c>
      <c r="E875" s="103" t="s">
        <v>743</v>
      </c>
      <c r="F875" s="103" t="s">
        <v>97</v>
      </c>
      <c r="G875" s="103" t="s">
        <v>482</v>
      </c>
      <c r="H875" s="103" t="s">
        <v>469</v>
      </c>
      <c r="I875" s="103" t="s">
        <v>103</v>
      </c>
      <c r="J875" s="103" t="s">
        <v>754</v>
      </c>
      <c r="L875" s="103" t="s">
        <v>108</v>
      </c>
      <c r="M875" s="103" t="s">
        <v>866</v>
      </c>
      <c r="Q875" s="103" t="s">
        <v>756</v>
      </c>
      <c r="S875" s="103">
        <v>16</v>
      </c>
      <c r="Z875" s="103" t="s">
        <v>702</v>
      </c>
      <c r="AB875" s="103">
        <v>4</v>
      </c>
      <c r="AC875" s="103">
        <v>4</v>
      </c>
      <c r="AD875" s="103">
        <v>4</v>
      </c>
      <c r="AE875" s="103">
        <v>3</v>
      </c>
      <c r="AF875" s="103">
        <v>3</v>
      </c>
      <c r="AG875" s="103">
        <v>3</v>
      </c>
      <c r="AH875" s="103">
        <v>3</v>
      </c>
      <c r="AI875" s="103">
        <v>3</v>
      </c>
      <c r="AJ875" s="103">
        <v>3</v>
      </c>
      <c r="AK875" s="103">
        <v>3</v>
      </c>
      <c r="AL875" s="103">
        <v>3</v>
      </c>
      <c r="AM875" s="103">
        <v>3</v>
      </c>
      <c r="AN875" s="103">
        <v>3</v>
      </c>
      <c r="AO875" s="103">
        <v>3</v>
      </c>
      <c r="AP875" s="103">
        <v>3</v>
      </c>
      <c r="AQ875" s="103">
        <v>3</v>
      </c>
      <c r="AR875" s="103">
        <v>3</v>
      </c>
      <c r="AS875" s="103">
        <v>3</v>
      </c>
      <c r="AT875" s="103">
        <v>3</v>
      </c>
      <c r="AU875" s="103">
        <v>3</v>
      </c>
      <c r="AV875" s="103">
        <v>3</v>
      </c>
      <c r="AW875" s="103">
        <v>3</v>
      </c>
      <c r="AX875" s="103">
        <v>3</v>
      </c>
      <c r="AY875" s="103">
        <v>3</v>
      </c>
      <c r="AZ875" s="103">
        <v>3</v>
      </c>
      <c r="BA875" s="103">
        <v>3</v>
      </c>
      <c r="BB875" s="103">
        <v>3</v>
      </c>
      <c r="BC875" s="103">
        <v>3</v>
      </c>
      <c r="BD875" s="103">
        <v>3</v>
      </c>
      <c r="BE875" s="103">
        <v>3</v>
      </c>
      <c r="BF875" s="103">
        <v>3</v>
      </c>
      <c r="BG875" s="103">
        <v>3</v>
      </c>
      <c r="BH875" s="103">
        <v>3</v>
      </c>
      <c r="BI875" s="103">
        <v>3</v>
      </c>
      <c r="BJ875" s="103">
        <v>3</v>
      </c>
      <c r="BK875" s="103">
        <v>3</v>
      </c>
      <c r="BL875" s="103">
        <v>3</v>
      </c>
      <c r="BM875" s="103">
        <v>3</v>
      </c>
      <c r="BN875" s="103">
        <v>3</v>
      </c>
      <c r="BO875" s="103">
        <v>3</v>
      </c>
      <c r="BP875" s="103">
        <v>3</v>
      </c>
      <c r="BQ875" s="103">
        <v>3</v>
      </c>
      <c r="BR875" s="103">
        <v>3</v>
      </c>
      <c r="BS875" s="103">
        <v>3</v>
      </c>
      <c r="BT875" s="103">
        <v>3</v>
      </c>
      <c r="BU875" s="103">
        <v>3</v>
      </c>
      <c r="BV875" s="103">
        <v>3</v>
      </c>
      <c r="BW875" s="103">
        <v>3</v>
      </c>
      <c r="BX875" s="103">
        <v>3</v>
      </c>
      <c r="BY875" s="103">
        <v>3</v>
      </c>
      <c r="BZ875" s="103">
        <v>3</v>
      </c>
      <c r="CA875" s="103">
        <v>3</v>
      </c>
      <c r="CB875" s="103">
        <v>3</v>
      </c>
      <c r="CC875" s="103">
        <v>3</v>
      </c>
      <c r="CD875" s="103">
        <v>3</v>
      </c>
      <c r="CE875" s="103">
        <v>3</v>
      </c>
      <c r="CF875" s="103">
        <v>3</v>
      </c>
      <c r="CG875" s="103">
        <v>3</v>
      </c>
      <c r="DM875" s="103">
        <v>3</v>
      </c>
      <c r="DN875" s="103">
        <v>3</v>
      </c>
      <c r="DO875" s="103">
        <v>3</v>
      </c>
      <c r="DP875" s="103">
        <v>3</v>
      </c>
      <c r="DQ875" s="103">
        <v>3</v>
      </c>
      <c r="DR875" s="103">
        <v>3</v>
      </c>
      <c r="DS875" s="103">
        <v>3</v>
      </c>
      <c r="DT875" s="103">
        <v>3</v>
      </c>
      <c r="DU875" s="103">
        <v>3</v>
      </c>
      <c r="DV875" s="103">
        <v>3</v>
      </c>
      <c r="DW875" s="103">
        <v>3</v>
      </c>
      <c r="DX875" s="103">
        <v>3</v>
      </c>
      <c r="DY875" s="103">
        <v>3</v>
      </c>
      <c r="DZ875" s="103">
        <v>3</v>
      </c>
      <c r="EA875" s="103">
        <v>3</v>
      </c>
      <c r="EB875" s="103">
        <v>3</v>
      </c>
      <c r="EC875" s="103">
        <v>3</v>
      </c>
      <c r="ED875" s="103">
        <v>3</v>
      </c>
      <c r="EE875" s="103">
        <v>3</v>
      </c>
      <c r="EF875" s="103">
        <v>3</v>
      </c>
      <c r="EG875" s="103">
        <v>3</v>
      </c>
      <c r="EH875" s="103">
        <v>3</v>
      </c>
      <c r="EI875" s="103">
        <v>3</v>
      </c>
      <c r="EJ875" s="103">
        <v>3</v>
      </c>
      <c r="EK875" s="103">
        <v>3</v>
      </c>
      <c r="EL875" s="103">
        <v>3</v>
      </c>
      <c r="EM875" s="103">
        <v>3</v>
      </c>
      <c r="EP875" s="103" t="s">
        <v>136</v>
      </c>
      <c r="EQ875" s="103" t="s">
        <v>1089</v>
      </c>
      <c r="ES875" s="103" t="s">
        <v>136</v>
      </c>
      <c r="ET875" s="103" t="s">
        <v>892</v>
      </c>
      <c r="EV875" s="103" t="s">
        <v>708</v>
      </c>
      <c r="EW875" s="103" t="s">
        <v>707</v>
      </c>
      <c r="EX875" s="103" t="s">
        <v>708</v>
      </c>
      <c r="EY875" s="103" t="s">
        <v>708</v>
      </c>
      <c r="EZ875" s="103" t="s">
        <v>710</v>
      </c>
      <c r="FA875" s="103" t="s">
        <v>708</v>
      </c>
      <c r="FB875" s="103" t="s">
        <v>708</v>
      </c>
      <c r="FC875" s="103" t="s">
        <v>712</v>
      </c>
      <c r="FD875" s="103" t="s">
        <v>708</v>
      </c>
      <c r="FE875" s="103" t="s">
        <v>770</v>
      </c>
      <c r="FG875" s="103" t="s">
        <v>191</v>
      </c>
      <c r="FH875" s="103" t="s">
        <v>471</v>
      </c>
      <c r="FJ875" s="103" t="s">
        <v>478</v>
      </c>
    </row>
    <row r="876" spans="1:166" x14ac:dyDescent="0.15">
      <c r="A876" s="103" t="s">
        <v>3560</v>
      </c>
      <c r="B876" s="103" t="s">
        <v>66</v>
      </c>
      <c r="C876" s="103" t="s">
        <v>698</v>
      </c>
      <c r="D876" s="103" t="s">
        <v>699</v>
      </c>
      <c r="E876" s="103" t="s">
        <v>90</v>
      </c>
      <c r="F876" s="103" t="s">
        <v>719</v>
      </c>
      <c r="G876" s="103" t="s">
        <v>100</v>
      </c>
      <c r="H876" s="103" t="s">
        <v>469</v>
      </c>
      <c r="I876" s="103" t="s">
        <v>103</v>
      </c>
      <c r="J876" s="103" t="s">
        <v>1004</v>
      </c>
      <c r="L876" s="103" t="s">
        <v>111</v>
      </c>
      <c r="O876" s="103" t="s">
        <v>1901</v>
      </c>
      <c r="Q876" s="103" t="s">
        <v>130</v>
      </c>
      <c r="S876" s="103">
        <v>17</v>
      </c>
      <c r="T876" s="103" t="s">
        <v>3561</v>
      </c>
      <c r="Z876" s="103" t="s">
        <v>702</v>
      </c>
      <c r="AA876" s="103" t="s">
        <v>3562</v>
      </c>
      <c r="AB876" s="103">
        <v>3</v>
      </c>
      <c r="AC876" s="103">
        <v>3</v>
      </c>
      <c r="AD876" s="103">
        <v>3</v>
      </c>
      <c r="AE876" s="103">
        <v>3</v>
      </c>
      <c r="AF876" s="103">
        <v>4</v>
      </c>
      <c r="AG876" s="103">
        <v>3</v>
      </c>
      <c r="AH876" s="103">
        <v>3</v>
      </c>
      <c r="AI876" s="103">
        <v>3</v>
      </c>
      <c r="AJ876" s="103">
        <v>3</v>
      </c>
      <c r="AK876" s="103">
        <v>3</v>
      </c>
      <c r="AL876" s="103">
        <v>3</v>
      </c>
      <c r="AM876" s="103">
        <v>3</v>
      </c>
      <c r="AN876" s="103">
        <v>3</v>
      </c>
      <c r="AO876" s="103">
        <v>3</v>
      </c>
      <c r="AP876" s="103">
        <v>3</v>
      </c>
      <c r="AQ876" s="103">
        <v>3</v>
      </c>
      <c r="AR876" s="103">
        <v>3</v>
      </c>
      <c r="AS876" s="103">
        <v>4</v>
      </c>
      <c r="AT876" s="103">
        <v>4</v>
      </c>
      <c r="AU876" s="103">
        <v>2</v>
      </c>
      <c r="AV876" s="103">
        <v>1</v>
      </c>
      <c r="AW876" s="103">
        <v>1</v>
      </c>
      <c r="AX876" s="103">
        <v>1</v>
      </c>
      <c r="AY876" s="103">
        <v>1</v>
      </c>
      <c r="AZ876" s="103">
        <v>2</v>
      </c>
      <c r="BA876" s="103">
        <v>3</v>
      </c>
      <c r="BB876" s="103">
        <v>2</v>
      </c>
      <c r="BC876" s="103">
        <v>4</v>
      </c>
      <c r="BD876" s="103">
        <v>3</v>
      </c>
      <c r="BE876" s="103">
        <v>3</v>
      </c>
      <c r="BF876" s="103">
        <v>3</v>
      </c>
      <c r="BG876" s="103">
        <v>4</v>
      </c>
      <c r="BH876" s="103">
        <v>3</v>
      </c>
      <c r="BI876" s="103">
        <v>3</v>
      </c>
      <c r="BJ876" s="103">
        <v>1</v>
      </c>
      <c r="BK876" s="103">
        <v>1</v>
      </c>
      <c r="BL876" s="103">
        <v>2</v>
      </c>
      <c r="BM876" s="103">
        <v>3</v>
      </c>
      <c r="BN876" s="103">
        <v>5</v>
      </c>
      <c r="BO876" s="103">
        <v>4</v>
      </c>
      <c r="BP876" s="103">
        <v>2</v>
      </c>
      <c r="BQ876" s="103">
        <v>4</v>
      </c>
      <c r="BR876" s="103">
        <v>4</v>
      </c>
      <c r="BS876" s="103">
        <v>2</v>
      </c>
      <c r="BT876" s="103">
        <v>2</v>
      </c>
      <c r="BU876" s="103">
        <v>1</v>
      </c>
      <c r="BV876" s="103">
        <v>2</v>
      </c>
      <c r="BW876" s="103">
        <v>2</v>
      </c>
      <c r="BX876" s="103">
        <v>2</v>
      </c>
      <c r="BY876" s="103">
        <v>2</v>
      </c>
      <c r="BZ876" s="103">
        <v>2</v>
      </c>
      <c r="CA876" s="103">
        <v>3</v>
      </c>
      <c r="CB876" s="103">
        <v>3</v>
      </c>
      <c r="CC876" s="103">
        <v>1</v>
      </c>
      <c r="CD876" s="103">
        <v>1</v>
      </c>
      <c r="CE876" s="103">
        <v>1</v>
      </c>
      <c r="CF876" s="103">
        <v>3</v>
      </c>
      <c r="CG876" s="103">
        <v>2</v>
      </c>
      <c r="CH876" s="103">
        <v>3</v>
      </c>
      <c r="CI876" s="103">
        <v>4</v>
      </c>
      <c r="CJ876" s="103">
        <v>4</v>
      </c>
      <c r="CK876" s="103">
        <v>3</v>
      </c>
      <c r="CL876" s="103">
        <v>4</v>
      </c>
      <c r="CM876" s="103">
        <v>3</v>
      </c>
      <c r="CN876" s="103">
        <v>4</v>
      </c>
      <c r="CO876" s="103">
        <v>4</v>
      </c>
      <c r="CP876" s="103">
        <v>3</v>
      </c>
      <c r="CQ876" s="103">
        <v>3</v>
      </c>
      <c r="CR876" s="103">
        <v>5</v>
      </c>
      <c r="CS876" s="103">
        <v>5</v>
      </c>
      <c r="CT876" s="103">
        <v>5</v>
      </c>
      <c r="CU876" s="103">
        <v>5</v>
      </c>
      <c r="CV876" s="103">
        <v>4</v>
      </c>
      <c r="CW876" s="103">
        <v>4</v>
      </c>
      <c r="CX876" s="103">
        <v>4</v>
      </c>
      <c r="CY876" s="103">
        <v>4</v>
      </c>
      <c r="CZ876" s="103">
        <v>5</v>
      </c>
      <c r="DA876" s="103">
        <v>5</v>
      </c>
      <c r="DB876" s="103">
        <v>5</v>
      </c>
      <c r="DC876" s="103">
        <v>5</v>
      </c>
      <c r="DD876" s="103">
        <v>5</v>
      </c>
      <c r="DE876" s="103">
        <v>5</v>
      </c>
      <c r="DF876" s="103">
        <v>5</v>
      </c>
      <c r="DG876" s="103">
        <v>5</v>
      </c>
      <c r="DH876" s="103">
        <v>3</v>
      </c>
      <c r="DI876" s="103">
        <v>5</v>
      </c>
      <c r="DJ876" s="103">
        <v>5</v>
      </c>
      <c r="DK876" s="103">
        <v>3</v>
      </c>
      <c r="DL876" s="103">
        <v>3</v>
      </c>
      <c r="DM876" s="103">
        <v>3</v>
      </c>
      <c r="DN876" s="103">
        <v>3</v>
      </c>
      <c r="DO876" s="103">
        <v>2</v>
      </c>
      <c r="DP876" s="103">
        <v>2</v>
      </c>
      <c r="DQ876" s="103">
        <v>5</v>
      </c>
      <c r="DR876" s="103">
        <v>5</v>
      </c>
      <c r="DS876" s="103">
        <v>5</v>
      </c>
      <c r="DT876" s="103">
        <v>5</v>
      </c>
      <c r="DU876" s="103">
        <v>5</v>
      </c>
      <c r="DV876" s="103">
        <v>2</v>
      </c>
      <c r="DW876" s="103">
        <v>3</v>
      </c>
      <c r="DX876" s="103">
        <v>3</v>
      </c>
      <c r="DY876" s="103">
        <v>5</v>
      </c>
      <c r="DZ876" s="103">
        <v>5</v>
      </c>
      <c r="EA876" s="103">
        <v>5</v>
      </c>
      <c r="EB876" s="103">
        <v>5</v>
      </c>
      <c r="EC876" s="103">
        <v>4</v>
      </c>
      <c r="ED876" s="103">
        <v>4</v>
      </c>
      <c r="EE876" s="103">
        <v>4</v>
      </c>
      <c r="EF876" s="103">
        <v>5</v>
      </c>
      <c r="EG876" s="103">
        <v>5</v>
      </c>
      <c r="EH876" s="103">
        <v>4</v>
      </c>
      <c r="EI876" s="103">
        <v>5</v>
      </c>
      <c r="EJ876" s="103">
        <v>2</v>
      </c>
      <c r="EK876" s="103">
        <v>2</v>
      </c>
      <c r="EL876" s="103">
        <v>4</v>
      </c>
      <c r="EM876" s="103">
        <v>3</v>
      </c>
      <c r="EN876" s="103" t="s">
        <v>749</v>
      </c>
      <c r="EP876" s="103" t="s">
        <v>136</v>
      </c>
      <c r="ES876" s="103" t="s">
        <v>811</v>
      </c>
      <c r="ET876" s="103" t="s">
        <v>3563</v>
      </c>
      <c r="EV876" s="103" t="s">
        <v>707</v>
      </c>
      <c r="EW876" s="103" t="s">
        <v>707</v>
      </c>
      <c r="EX876" s="103" t="s">
        <v>708</v>
      </c>
      <c r="EY876" s="103" t="s">
        <v>708</v>
      </c>
      <c r="EZ876" s="103" t="s">
        <v>841</v>
      </c>
      <c r="FA876" s="103" t="s">
        <v>711</v>
      </c>
      <c r="FB876" s="103" t="s">
        <v>707</v>
      </c>
      <c r="FC876" s="103" t="s">
        <v>712</v>
      </c>
      <c r="FD876" s="103" t="s">
        <v>707</v>
      </c>
      <c r="FE876" s="103" t="s">
        <v>1112</v>
      </c>
      <c r="FG876" s="103" t="s">
        <v>194</v>
      </c>
      <c r="FH876" s="103" t="s">
        <v>476</v>
      </c>
      <c r="FJ876" s="103" t="s">
        <v>3564</v>
      </c>
    </row>
    <row r="877" spans="1:166" x14ac:dyDescent="0.15">
      <c r="A877" s="103" t="s">
        <v>3565</v>
      </c>
      <c r="B877" s="103" t="s">
        <v>65</v>
      </c>
      <c r="C877" s="103" t="s">
        <v>698</v>
      </c>
      <c r="D877" s="103" t="s">
        <v>699</v>
      </c>
      <c r="E877" s="103" t="s">
        <v>90</v>
      </c>
      <c r="F877" s="103" t="s">
        <v>719</v>
      </c>
      <c r="G877" s="103" t="s">
        <v>482</v>
      </c>
      <c r="H877" s="103" t="s">
        <v>469</v>
      </c>
      <c r="I877" s="103" t="s">
        <v>103</v>
      </c>
      <c r="J877" s="103" t="s">
        <v>107</v>
      </c>
      <c r="L877" s="103" t="s">
        <v>108</v>
      </c>
      <c r="M877" s="103" t="s">
        <v>1159</v>
      </c>
      <c r="Q877" s="103" t="s">
        <v>763</v>
      </c>
      <c r="S877" s="103">
        <v>3</v>
      </c>
      <c r="T877" s="103" t="s">
        <v>3566</v>
      </c>
      <c r="U877" s="103">
        <v>11</v>
      </c>
      <c r="V877" s="103" t="s">
        <v>3567</v>
      </c>
      <c r="W877" s="103">
        <v>18</v>
      </c>
      <c r="X877" s="103" t="s">
        <v>3568</v>
      </c>
      <c r="Z877" s="103" t="s">
        <v>702</v>
      </c>
      <c r="AA877" s="103" t="s">
        <v>3569</v>
      </c>
      <c r="AB877" s="103">
        <v>4</v>
      </c>
      <c r="AC877" s="103">
        <v>4</v>
      </c>
      <c r="AD877" s="103">
        <v>4</v>
      </c>
      <c r="AE877" s="103">
        <v>3</v>
      </c>
      <c r="AF877" s="103">
        <v>3</v>
      </c>
      <c r="AG877" s="103">
        <v>4</v>
      </c>
      <c r="AH877" s="103">
        <v>4</v>
      </c>
      <c r="AI877" s="103">
        <v>4</v>
      </c>
      <c r="AJ877" s="103">
        <v>4</v>
      </c>
      <c r="AK877" s="103">
        <v>2</v>
      </c>
      <c r="AL877" s="103">
        <v>3</v>
      </c>
      <c r="AM877" s="103">
        <v>3</v>
      </c>
      <c r="AN877" s="103">
        <v>4</v>
      </c>
      <c r="AO877" s="103">
        <v>4</v>
      </c>
      <c r="AP877" s="103">
        <v>3</v>
      </c>
      <c r="AQ877" s="103">
        <v>3</v>
      </c>
      <c r="AR877" s="103">
        <v>4</v>
      </c>
      <c r="AS877" s="103">
        <v>4</v>
      </c>
      <c r="AT877" s="103">
        <v>4</v>
      </c>
      <c r="AU877" s="103">
        <v>2</v>
      </c>
      <c r="AV877" s="103">
        <v>3</v>
      </c>
      <c r="AW877" s="103">
        <v>3</v>
      </c>
      <c r="AX877" s="103">
        <v>3</v>
      </c>
      <c r="AY877" s="103">
        <v>4</v>
      </c>
      <c r="AZ877" s="103">
        <v>4</v>
      </c>
      <c r="BA877" s="103">
        <v>3</v>
      </c>
      <c r="BB877" s="103">
        <v>3</v>
      </c>
      <c r="BC877" s="103">
        <v>3</v>
      </c>
      <c r="BD877" s="103">
        <v>3</v>
      </c>
      <c r="BE877" s="103">
        <v>3</v>
      </c>
      <c r="BF877" s="103">
        <v>3</v>
      </c>
      <c r="BG877" s="103">
        <v>2</v>
      </c>
      <c r="BH877" s="103">
        <v>3</v>
      </c>
      <c r="BI877" s="103">
        <v>3</v>
      </c>
      <c r="BJ877" s="103">
        <v>3</v>
      </c>
      <c r="BK877" s="103">
        <v>2</v>
      </c>
      <c r="BL877" s="103">
        <v>2</v>
      </c>
      <c r="BM877" s="103">
        <v>2</v>
      </c>
      <c r="BN877" s="103">
        <v>5</v>
      </c>
      <c r="BO877" s="103">
        <v>4</v>
      </c>
      <c r="BP877" s="103">
        <v>3</v>
      </c>
      <c r="BQ877" s="103">
        <v>3</v>
      </c>
      <c r="BR877" s="103">
        <v>3</v>
      </c>
      <c r="BS877" s="103">
        <v>4</v>
      </c>
      <c r="BT877" s="103">
        <v>4</v>
      </c>
      <c r="BU877" s="103">
        <v>3</v>
      </c>
      <c r="BV877" s="103">
        <v>3</v>
      </c>
      <c r="BW877" s="103">
        <v>2</v>
      </c>
      <c r="BX877" s="103">
        <v>2</v>
      </c>
      <c r="BY877" s="103">
        <v>2</v>
      </c>
      <c r="BZ877" s="103">
        <v>3</v>
      </c>
      <c r="CA877" s="103">
        <v>3</v>
      </c>
      <c r="CB877" s="103">
        <v>3</v>
      </c>
      <c r="CC877" s="103">
        <v>2</v>
      </c>
      <c r="CD877" s="103">
        <v>2</v>
      </c>
      <c r="CE877" s="103">
        <v>1</v>
      </c>
      <c r="CF877" s="103">
        <v>3</v>
      </c>
      <c r="CG877" s="103">
        <v>3</v>
      </c>
      <c r="CH877" s="103">
        <v>5</v>
      </c>
      <c r="CI877" s="103">
        <v>5</v>
      </c>
      <c r="CJ877" s="103">
        <v>4</v>
      </c>
      <c r="CL877" s="103">
        <v>5</v>
      </c>
      <c r="CM877" s="103">
        <v>5</v>
      </c>
      <c r="CN877" s="103">
        <v>5</v>
      </c>
      <c r="CO877" s="103">
        <v>5</v>
      </c>
      <c r="CP877" s="103">
        <v>5</v>
      </c>
      <c r="CQ877" s="103">
        <v>5</v>
      </c>
      <c r="CR877" s="103">
        <v>5</v>
      </c>
      <c r="CS877" s="103">
        <v>5</v>
      </c>
      <c r="CT877" s="103">
        <v>5</v>
      </c>
      <c r="CU877" s="103">
        <v>5</v>
      </c>
      <c r="CV877" s="103">
        <v>5</v>
      </c>
      <c r="CW877" s="103">
        <v>5</v>
      </c>
      <c r="CX877" s="103">
        <v>5</v>
      </c>
      <c r="CY877" s="103">
        <v>5</v>
      </c>
      <c r="CZ877" s="103">
        <v>5</v>
      </c>
      <c r="DA877" s="103">
        <v>5</v>
      </c>
      <c r="DB877" s="103">
        <v>5</v>
      </c>
      <c r="DC877" s="103">
        <v>5</v>
      </c>
      <c r="DD877" s="103">
        <v>5</v>
      </c>
      <c r="DE877" s="103">
        <v>5</v>
      </c>
      <c r="DF877" s="103">
        <v>4</v>
      </c>
      <c r="DG877" s="103">
        <v>5</v>
      </c>
      <c r="DH877" s="103">
        <v>5</v>
      </c>
      <c r="DI877" s="103">
        <v>5</v>
      </c>
      <c r="DJ877" s="103">
        <v>5</v>
      </c>
      <c r="DK877" s="103">
        <v>4</v>
      </c>
      <c r="DL877" s="103">
        <v>5</v>
      </c>
      <c r="DM877" s="103">
        <v>5</v>
      </c>
      <c r="DN877" s="103">
        <v>5</v>
      </c>
      <c r="DO877" s="103">
        <v>5</v>
      </c>
      <c r="DP877" s="103">
        <v>4</v>
      </c>
      <c r="DQ877" s="103">
        <v>5</v>
      </c>
      <c r="DR877" s="103">
        <v>5</v>
      </c>
      <c r="DS877" s="103">
        <v>5</v>
      </c>
      <c r="DT877" s="103">
        <v>5</v>
      </c>
      <c r="DU877" s="103">
        <v>5</v>
      </c>
      <c r="DV877" s="103">
        <v>5</v>
      </c>
      <c r="DW877" s="103">
        <v>5</v>
      </c>
      <c r="DX877" s="103">
        <v>5</v>
      </c>
      <c r="DY877" s="103">
        <v>5</v>
      </c>
      <c r="DZ877" s="103">
        <v>5</v>
      </c>
      <c r="EA877" s="103">
        <v>5</v>
      </c>
      <c r="EB877" s="103">
        <v>5</v>
      </c>
      <c r="EC877" s="103">
        <v>4</v>
      </c>
      <c r="ED877" s="103">
        <v>5</v>
      </c>
      <c r="EE877" s="103">
        <v>5</v>
      </c>
      <c r="EF877" s="103">
        <v>5</v>
      </c>
      <c r="EG877" s="103">
        <v>4</v>
      </c>
      <c r="EH877" s="103">
        <v>5</v>
      </c>
      <c r="EI877" s="103">
        <v>5</v>
      </c>
      <c r="EJ877" s="103">
        <v>5</v>
      </c>
      <c r="EK877" s="103">
        <v>5</v>
      </c>
      <c r="EL877" s="103">
        <v>5</v>
      </c>
      <c r="EM877" s="103">
        <v>5</v>
      </c>
      <c r="EN877" s="103" t="s">
        <v>1472</v>
      </c>
      <c r="EP877" s="103" t="s">
        <v>727</v>
      </c>
      <c r="ES877" s="103" t="s">
        <v>706</v>
      </c>
      <c r="EV877" s="103" t="s">
        <v>708</v>
      </c>
      <c r="EW877" s="103" t="s">
        <v>708</v>
      </c>
      <c r="EX877" s="103" t="s">
        <v>708</v>
      </c>
      <c r="EY877" s="103" t="s">
        <v>707</v>
      </c>
      <c r="EZ877" s="103" t="s">
        <v>710</v>
      </c>
      <c r="FA877" s="103" t="s">
        <v>711</v>
      </c>
      <c r="FB877" s="103" t="s">
        <v>708</v>
      </c>
      <c r="FC877" s="103" t="s">
        <v>712</v>
      </c>
      <c r="FD877" s="103" t="s">
        <v>708</v>
      </c>
      <c r="FE877" s="103" t="s">
        <v>1168</v>
      </c>
      <c r="FG877" s="103" t="s">
        <v>191</v>
      </c>
    </row>
    <row r="878" spans="1:166" x14ac:dyDescent="0.15">
      <c r="A878" s="103" t="s">
        <v>3570</v>
      </c>
      <c r="B878" s="103" t="s">
        <v>66</v>
      </c>
      <c r="C878" s="103" t="s">
        <v>753</v>
      </c>
      <c r="D878" s="103" t="s">
        <v>699</v>
      </c>
      <c r="E878" s="103" t="s">
        <v>95</v>
      </c>
      <c r="G878" s="103" t="s">
        <v>100</v>
      </c>
      <c r="H878" s="103" t="s">
        <v>469</v>
      </c>
      <c r="I878" s="103" t="s">
        <v>103</v>
      </c>
      <c r="J878" s="103" t="s">
        <v>754</v>
      </c>
      <c r="L878" s="103" t="s">
        <v>109</v>
      </c>
      <c r="M878" s="103" t="s">
        <v>866</v>
      </c>
      <c r="Q878" s="103" t="s">
        <v>130</v>
      </c>
      <c r="S878" s="103">
        <v>11</v>
      </c>
      <c r="U878" s="103">
        <v>17</v>
      </c>
      <c r="W878" s="103">
        <v>21</v>
      </c>
      <c r="Z878" s="103" t="s">
        <v>136</v>
      </c>
      <c r="AF878" s="103">
        <v>4</v>
      </c>
      <c r="BC878" s="103">
        <v>4</v>
      </c>
      <c r="CF878" s="103">
        <v>4</v>
      </c>
      <c r="CL878" s="103">
        <v>5</v>
      </c>
      <c r="DE878" s="103">
        <v>4</v>
      </c>
      <c r="DQ878" s="103">
        <v>5</v>
      </c>
      <c r="EB878" s="103">
        <v>5</v>
      </c>
      <c r="EJ878" s="103">
        <v>5</v>
      </c>
      <c r="EN878" s="103" t="s">
        <v>757</v>
      </c>
      <c r="EP878" s="103" t="s">
        <v>705</v>
      </c>
      <c r="ES878" s="103" t="s">
        <v>706</v>
      </c>
      <c r="EV878" s="103" t="s">
        <v>708</v>
      </c>
      <c r="EW878" s="103" t="s">
        <v>708</v>
      </c>
      <c r="EX878" s="103" t="s">
        <v>708</v>
      </c>
      <c r="EY878" s="103" t="s">
        <v>709</v>
      </c>
      <c r="EZ878" s="103" t="s">
        <v>710</v>
      </c>
      <c r="FA878" s="103" t="s">
        <v>711</v>
      </c>
      <c r="FB878" s="103" t="s">
        <v>708</v>
      </c>
      <c r="FC878" s="103" t="s">
        <v>712</v>
      </c>
      <c r="FD878" s="103" t="s">
        <v>708</v>
      </c>
      <c r="FE878" s="103" t="s">
        <v>796</v>
      </c>
      <c r="FG878" s="103" t="s">
        <v>192</v>
      </c>
      <c r="FH878" s="103" t="s">
        <v>471</v>
      </c>
      <c r="FJ878" s="103" t="s">
        <v>729</v>
      </c>
    </row>
    <row r="879" spans="1:166" x14ac:dyDescent="0.15">
      <c r="A879" s="103" t="s">
        <v>3571</v>
      </c>
      <c r="B879" s="103" t="s">
        <v>65</v>
      </c>
      <c r="C879" s="103" t="s">
        <v>753</v>
      </c>
      <c r="D879" s="103" t="s">
        <v>774</v>
      </c>
      <c r="E879" s="103" t="s">
        <v>96</v>
      </c>
      <c r="F879" s="103" t="s">
        <v>744</v>
      </c>
      <c r="G879" s="103" t="s">
        <v>100</v>
      </c>
      <c r="H879" s="103" t="s">
        <v>469</v>
      </c>
      <c r="I879" s="103" t="s">
        <v>103</v>
      </c>
      <c r="J879" s="103" t="s">
        <v>793</v>
      </c>
      <c r="M879" s="103" t="s">
        <v>1108</v>
      </c>
      <c r="Q879" s="103" t="s">
        <v>722</v>
      </c>
      <c r="S879" s="103">
        <v>3</v>
      </c>
      <c r="U879" s="103">
        <v>9</v>
      </c>
      <c r="W879" s="103">
        <v>11</v>
      </c>
      <c r="Z879" s="103" t="s">
        <v>764</v>
      </c>
      <c r="AA879" s="103" t="s">
        <v>3572</v>
      </c>
      <c r="AB879" s="103">
        <v>2</v>
      </c>
      <c r="AC879" s="103">
        <v>3</v>
      </c>
      <c r="AD879" s="103">
        <v>3</v>
      </c>
      <c r="AE879" s="103">
        <v>3</v>
      </c>
      <c r="AF879" s="103">
        <v>4</v>
      </c>
      <c r="AG879" s="103">
        <v>1</v>
      </c>
      <c r="AH879" s="103">
        <v>5</v>
      </c>
      <c r="AI879" s="103">
        <v>3</v>
      </c>
      <c r="AJ879" s="103">
        <v>3</v>
      </c>
      <c r="AK879" s="103">
        <v>4</v>
      </c>
      <c r="AL879" s="103">
        <v>3</v>
      </c>
      <c r="AM879" s="103">
        <v>3</v>
      </c>
      <c r="AN879" s="103">
        <v>3</v>
      </c>
      <c r="AO879" s="103">
        <v>4</v>
      </c>
      <c r="AP879" s="103">
        <v>3</v>
      </c>
      <c r="AQ879" s="103">
        <v>3</v>
      </c>
      <c r="AR879" s="103">
        <v>4</v>
      </c>
      <c r="AS879" s="103">
        <v>3</v>
      </c>
      <c r="AT879" s="103">
        <v>2</v>
      </c>
      <c r="AU879" s="103">
        <v>3</v>
      </c>
      <c r="AV879" s="103">
        <v>4</v>
      </c>
      <c r="AW879" s="103">
        <v>3</v>
      </c>
      <c r="AX879" s="103">
        <v>4</v>
      </c>
      <c r="AY879" s="103">
        <v>3</v>
      </c>
      <c r="AZ879" s="103">
        <v>3</v>
      </c>
      <c r="BA879" s="103">
        <v>3</v>
      </c>
      <c r="BB879" s="103">
        <v>2</v>
      </c>
      <c r="BC879" s="103">
        <v>4</v>
      </c>
      <c r="BD879" s="103">
        <v>4</v>
      </c>
      <c r="BE879" s="103">
        <v>3</v>
      </c>
      <c r="BF879" s="103">
        <v>4</v>
      </c>
      <c r="BG879" s="103">
        <v>3</v>
      </c>
      <c r="BH879" s="103">
        <v>3</v>
      </c>
      <c r="BI879" s="103">
        <v>3</v>
      </c>
      <c r="BJ879" s="103">
        <v>2</v>
      </c>
      <c r="BK879" s="103">
        <v>2</v>
      </c>
      <c r="BL879" s="103">
        <v>2</v>
      </c>
      <c r="BM879" s="103">
        <v>2</v>
      </c>
      <c r="BN879" s="103">
        <v>3</v>
      </c>
      <c r="BO879" s="103">
        <v>3</v>
      </c>
      <c r="BP879" s="103">
        <v>3</v>
      </c>
      <c r="BQ879" s="103">
        <v>3</v>
      </c>
      <c r="BR879" s="103">
        <v>2</v>
      </c>
      <c r="BS879" s="103">
        <v>3</v>
      </c>
      <c r="BT879" s="103">
        <v>3</v>
      </c>
      <c r="BU879" s="103">
        <v>2</v>
      </c>
      <c r="BV879" s="103">
        <v>2</v>
      </c>
      <c r="BW879" s="103">
        <v>3</v>
      </c>
      <c r="BX879" s="103">
        <v>3</v>
      </c>
      <c r="BY879" s="103">
        <v>4</v>
      </c>
      <c r="BZ879" s="103">
        <v>3</v>
      </c>
      <c r="CA879" s="103">
        <v>3</v>
      </c>
      <c r="CB879" s="103">
        <v>4</v>
      </c>
      <c r="CC879" s="103">
        <v>3</v>
      </c>
      <c r="CD879" s="103">
        <v>4</v>
      </c>
      <c r="CE879" s="103">
        <v>2</v>
      </c>
      <c r="CF879" s="103">
        <v>3</v>
      </c>
      <c r="CG879" s="103">
        <v>3</v>
      </c>
      <c r="CH879" s="103">
        <v>2</v>
      </c>
      <c r="CI879" s="103">
        <v>4</v>
      </c>
      <c r="CJ879" s="103">
        <v>3</v>
      </c>
      <c r="CK879" s="103">
        <v>2</v>
      </c>
      <c r="CL879" s="103">
        <v>4</v>
      </c>
      <c r="CM879" s="103">
        <v>4</v>
      </c>
      <c r="CN879" s="103">
        <v>5</v>
      </c>
      <c r="CO879" s="103">
        <v>5</v>
      </c>
      <c r="CP879" s="103">
        <v>4</v>
      </c>
      <c r="CQ879" s="103">
        <v>5</v>
      </c>
      <c r="CR879" s="103">
        <v>4</v>
      </c>
      <c r="CS879" s="103">
        <v>4</v>
      </c>
      <c r="CT879" s="103">
        <v>4</v>
      </c>
      <c r="CU879" s="103">
        <v>4</v>
      </c>
      <c r="CV879" s="103">
        <v>3</v>
      </c>
      <c r="CW879" s="103">
        <v>3</v>
      </c>
      <c r="CX879" s="103">
        <v>4</v>
      </c>
      <c r="CY879" s="103">
        <v>4</v>
      </c>
      <c r="CZ879" s="103">
        <v>4</v>
      </c>
      <c r="DA879" s="103">
        <v>4</v>
      </c>
      <c r="DB879" s="103">
        <v>4</v>
      </c>
      <c r="DC879" s="103">
        <v>3</v>
      </c>
      <c r="DD879" s="103">
        <v>4</v>
      </c>
      <c r="DE879" s="103">
        <v>4</v>
      </c>
      <c r="DF879" s="103">
        <v>4</v>
      </c>
      <c r="DG879" s="103">
        <v>5</v>
      </c>
      <c r="DH879" s="103">
        <v>3</v>
      </c>
      <c r="DI879" s="103">
        <v>4</v>
      </c>
      <c r="DJ879" s="103">
        <v>4</v>
      </c>
      <c r="DK879" s="103">
        <v>4</v>
      </c>
      <c r="DL879" s="103">
        <v>5</v>
      </c>
      <c r="DM879" s="103">
        <v>4</v>
      </c>
      <c r="DN879" s="103">
        <v>4</v>
      </c>
      <c r="DO879" s="103">
        <v>4</v>
      </c>
      <c r="DP879" s="103">
        <v>5</v>
      </c>
      <c r="DQ879" s="103">
        <v>4</v>
      </c>
      <c r="DR879" s="103">
        <v>4</v>
      </c>
      <c r="DS879" s="103">
        <v>4</v>
      </c>
      <c r="DT879" s="103">
        <v>5</v>
      </c>
      <c r="DU879" s="103">
        <v>5</v>
      </c>
      <c r="DV879" s="103">
        <v>3</v>
      </c>
      <c r="DW879" s="103">
        <v>4</v>
      </c>
      <c r="DX879" s="103">
        <v>4</v>
      </c>
      <c r="DY879" s="103">
        <v>4</v>
      </c>
      <c r="DZ879" s="103">
        <v>4</v>
      </c>
      <c r="EA879" s="103">
        <v>4</v>
      </c>
      <c r="EB879" s="103">
        <v>4</v>
      </c>
      <c r="EC879" s="103">
        <v>3</v>
      </c>
      <c r="ED879" s="103">
        <v>3</v>
      </c>
      <c r="EE879" s="103">
        <v>5</v>
      </c>
      <c r="EF879" s="103">
        <v>5</v>
      </c>
      <c r="EG879" s="103">
        <v>4</v>
      </c>
      <c r="EH879" s="103">
        <v>3</v>
      </c>
      <c r="EI879" s="103">
        <v>4</v>
      </c>
      <c r="EJ879" s="103">
        <v>3</v>
      </c>
      <c r="EK879" s="103">
        <v>5</v>
      </c>
      <c r="EL879" s="103">
        <v>4</v>
      </c>
      <c r="EM879" s="103">
        <v>4</v>
      </c>
      <c r="EN879" s="103" t="s">
        <v>927</v>
      </c>
      <c r="EP879" s="103" t="s">
        <v>136</v>
      </c>
      <c r="ES879" s="103" t="s">
        <v>706</v>
      </c>
      <c r="EV879" s="103" t="s">
        <v>708</v>
      </c>
      <c r="EW879" s="103" t="s">
        <v>708</v>
      </c>
      <c r="EX879" s="103" t="s">
        <v>708</v>
      </c>
      <c r="FA879" s="103" t="s">
        <v>708</v>
      </c>
      <c r="FB879" s="103" t="s">
        <v>707</v>
      </c>
      <c r="FC879" s="103" t="s">
        <v>712</v>
      </c>
      <c r="FD879" s="103" t="s">
        <v>708</v>
      </c>
      <c r="FE879" s="103" t="s">
        <v>1924</v>
      </c>
      <c r="FH879" s="103" t="s">
        <v>472</v>
      </c>
    </row>
    <row r="880" spans="1:166" x14ac:dyDescent="0.15">
      <c r="A880" s="103" t="s">
        <v>3573</v>
      </c>
      <c r="B880" s="103" t="s">
        <v>65</v>
      </c>
      <c r="C880" s="103" t="s">
        <v>830</v>
      </c>
      <c r="D880" s="103" t="s">
        <v>699</v>
      </c>
      <c r="E880" s="103" t="s">
        <v>90</v>
      </c>
      <c r="F880" s="103" t="s">
        <v>719</v>
      </c>
      <c r="G880" s="103" t="s">
        <v>100</v>
      </c>
      <c r="H880" s="103" t="s">
        <v>469</v>
      </c>
      <c r="I880" s="103" t="s">
        <v>103</v>
      </c>
      <c r="J880" s="103" t="s">
        <v>1064</v>
      </c>
      <c r="L880" s="103" t="s">
        <v>108</v>
      </c>
      <c r="M880" s="103" t="s">
        <v>996</v>
      </c>
      <c r="Q880" s="103" t="s">
        <v>130</v>
      </c>
      <c r="S880" s="103">
        <v>9</v>
      </c>
      <c r="T880" s="103" t="s">
        <v>3574</v>
      </c>
      <c r="U880" s="103">
        <v>11</v>
      </c>
      <c r="V880" s="103" t="s">
        <v>3574</v>
      </c>
      <c r="W880" s="103">
        <v>21</v>
      </c>
      <c r="X880" s="103" t="s">
        <v>3574</v>
      </c>
      <c r="Z880" s="103" t="s">
        <v>725</v>
      </c>
      <c r="AB880" s="103">
        <v>3</v>
      </c>
      <c r="AC880" s="103">
        <v>3</v>
      </c>
      <c r="AD880" s="103">
        <v>4</v>
      </c>
      <c r="AE880" s="103">
        <v>3</v>
      </c>
      <c r="AF880" s="103">
        <v>3</v>
      </c>
      <c r="AG880" s="103">
        <v>3</v>
      </c>
      <c r="AH880" s="103">
        <v>3</v>
      </c>
      <c r="AI880" s="103">
        <v>3</v>
      </c>
      <c r="AJ880" s="103">
        <v>3</v>
      </c>
      <c r="AK880" s="103">
        <v>3</v>
      </c>
      <c r="AL880" s="103">
        <v>3</v>
      </c>
      <c r="AM880" s="103">
        <v>3</v>
      </c>
      <c r="AN880" s="103">
        <v>3</v>
      </c>
      <c r="AO880" s="103">
        <v>3</v>
      </c>
      <c r="AP880" s="103">
        <v>3</v>
      </c>
      <c r="AQ880" s="103">
        <v>3</v>
      </c>
      <c r="AR880" s="103">
        <v>3</v>
      </c>
      <c r="AS880" s="103">
        <v>3</v>
      </c>
      <c r="AT880" s="103">
        <v>3</v>
      </c>
      <c r="AU880" s="103">
        <v>3</v>
      </c>
      <c r="AV880" s="103">
        <v>3</v>
      </c>
      <c r="AW880" s="103">
        <v>3</v>
      </c>
      <c r="AX880" s="103">
        <v>3</v>
      </c>
      <c r="AY880" s="103">
        <v>3</v>
      </c>
      <c r="AZ880" s="103">
        <v>3</v>
      </c>
      <c r="BA880" s="103">
        <v>3</v>
      </c>
      <c r="BB880" s="103">
        <v>3</v>
      </c>
      <c r="BC880" s="103">
        <v>3</v>
      </c>
      <c r="BD880" s="103">
        <v>3</v>
      </c>
      <c r="BE880" s="103">
        <v>3</v>
      </c>
      <c r="BF880" s="103">
        <v>3</v>
      </c>
      <c r="BG880" s="103">
        <v>3</v>
      </c>
      <c r="BH880" s="103">
        <v>3</v>
      </c>
      <c r="BI880" s="103">
        <v>3</v>
      </c>
      <c r="BJ880" s="103">
        <v>3</v>
      </c>
      <c r="BK880" s="103">
        <v>3</v>
      </c>
      <c r="BL880" s="103">
        <v>3</v>
      </c>
      <c r="BM880" s="103">
        <v>3</v>
      </c>
      <c r="BN880" s="103">
        <v>3</v>
      </c>
      <c r="BO880" s="103">
        <v>3</v>
      </c>
      <c r="BP880" s="103">
        <v>3</v>
      </c>
      <c r="BQ880" s="103">
        <v>3</v>
      </c>
      <c r="BR880" s="103">
        <v>3</v>
      </c>
      <c r="BS880" s="103">
        <v>3</v>
      </c>
      <c r="BT880" s="103">
        <v>3</v>
      </c>
      <c r="BU880" s="103">
        <v>3</v>
      </c>
      <c r="BV880" s="103">
        <v>3</v>
      </c>
      <c r="BW880" s="103">
        <v>3</v>
      </c>
      <c r="BX880" s="103">
        <v>3</v>
      </c>
      <c r="BY880" s="103">
        <v>3</v>
      </c>
      <c r="BZ880" s="103">
        <v>3</v>
      </c>
      <c r="CA880" s="103">
        <v>3</v>
      </c>
      <c r="CB880" s="103">
        <v>3</v>
      </c>
      <c r="CC880" s="103">
        <v>3</v>
      </c>
      <c r="CD880" s="103">
        <v>3</v>
      </c>
      <c r="CE880" s="103">
        <v>3</v>
      </c>
      <c r="CF880" s="103">
        <v>3</v>
      </c>
      <c r="CG880" s="103">
        <v>3</v>
      </c>
      <c r="CH880" s="103">
        <v>3</v>
      </c>
      <c r="CI880" s="103">
        <v>3</v>
      </c>
      <c r="CJ880" s="103">
        <v>3</v>
      </c>
      <c r="CK880" s="103">
        <v>3</v>
      </c>
      <c r="CL880" s="103">
        <v>3</v>
      </c>
      <c r="CM880" s="103">
        <v>3</v>
      </c>
      <c r="CN880" s="103">
        <v>3</v>
      </c>
      <c r="CO880" s="103">
        <v>3</v>
      </c>
      <c r="CP880" s="103">
        <v>3</v>
      </c>
      <c r="CQ880" s="103">
        <v>3</v>
      </c>
      <c r="CR880" s="103">
        <v>3</v>
      </c>
      <c r="CS880" s="103">
        <v>3</v>
      </c>
      <c r="CT880" s="103">
        <v>3</v>
      </c>
      <c r="CU880" s="103">
        <v>3</v>
      </c>
      <c r="CV880" s="103">
        <v>3</v>
      </c>
      <c r="CW880" s="103">
        <v>3</v>
      </c>
      <c r="CX880" s="103">
        <v>3</v>
      </c>
      <c r="CY880" s="103">
        <v>3</v>
      </c>
      <c r="CZ880" s="103">
        <v>3</v>
      </c>
      <c r="DA880" s="103">
        <v>3</v>
      </c>
      <c r="DB880" s="103">
        <v>3</v>
      </c>
      <c r="DC880" s="103">
        <v>3</v>
      </c>
      <c r="DD880" s="103">
        <v>3</v>
      </c>
      <c r="DE880" s="103">
        <v>3</v>
      </c>
      <c r="DF880" s="103">
        <v>3</v>
      </c>
      <c r="DG880" s="103">
        <v>3</v>
      </c>
      <c r="DH880" s="103">
        <v>3</v>
      </c>
      <c r="DI880" s="103">
        <v>3</v>
      </c>
      <c r="DJ880" s="103">
        <v>3</v>
      </c>
      <c r="DK880" s="103">
        <v>3</v>
      </c>
      <c r="DL880" s="103">
        <v>3</v>
      </c>
      <c r="DM880" s="103">
        <v>3</v>
      </c>
      <c r="DN880" s="103">
        <v>3</v>
      </c>
      <c r="DO880" s="103">
        <v>3</v>
      </c>
      <c r="DP880" s="103">
        <v>3</v>
      </c>
      <c r="DQ880" s="103">
        <v>3</v>
      </c>
      <c r="DR880" s="103">
        <v>3</v>
      </c>
      <c r="DS880" s="103">
        <v>3</v>
      </c>
      <c r="DT880" s="103">
        <v>3</v>
      </c>
      <c r="DU880" s="103">
        <v>3</v>
      </c>
      <c r="DV880" s="103">
        <v>3</v>
      </c>
      <c r="DW880" s="103">
        <v>3</v>
      </c>
      <c r="DX880" s="103">
        <v>3</v>
      </c>
      <c r="DY880" s="103">
        <v>4</v>
      </c>
      <c r="DZ880" s="103">
        <v>4</v>
      </c>
      <c r="EA880" s="103">
        <v>3</v>
      </c>
      <c r="EB880" s="103">
        <v>3</v>
      </c>
      <c r="EC880" s="103">
        <v>4</v>
      </c>
      <c r="ED880" s="103">
        <v>3</v>
      </c>
      <c r="EE880" s="103">
        <v>4</v>
      </c>
      <c r="EF880" s="103">
        <v>3</v>
      </c>
      <c r="EG880" s="103">
        <v>3</v>
      </c>
      <c r="EH880" s="103">
        <v>3</v>
      </c>
      <c r="EI880" s="103">
        <v>3</v>
      </c>
      <c r="EJ880" s="103">
        <v>3</v>
      </c>
      <c r="EK880" s="103">
        <v>3</v>
      </c>
      <c r="EL880" s="103">
        <v>3</v>
      </c>
      <c r="EM880" s="103">
        <v>3</v>
      </c>
      <c r="EN880" s="103" t="s">
        <v>1029</v>
      </c>
      <c r="EP880" s="103" t="s">
        <v>705</v>
      </c>
      <c r="ES880" s="103" t="s">
        <v>706</v>
      </c>
      <c r="EV880" s="103" t="s">
        <v>707</v>
      </c>
      <c r="EW880" s="103" t="s">
        <v>708</v>
      </c>
      <c r="EX880" s="103" t="s">
        <v>708</v>
      </c>
      <c r="EY880" s="103" t="s">
        <v>708</v>
      </c>
      <c r="EZ880" s="103" t="s">
        <v>710</v>
      </c>
      <c r="FA880" s="103" t="s">
        <v>711</v>
      </c>
      <c r="FB880" s="103" t="s">
        <v>708</v>
      </c>
      <c r="FC880" s="103" t="s">
        <v>712</v>
      </c>
      <c r="FD880" s="103" t="s">
        <v>708</v>
      </c>
      <c r="FE880" s="103" t="s">
        <v>3575</v>
      </c>
      <c r="FG880" s="103" t="s">
        <v>192</v>
      </c>
      <c r="FH880" s="103" t="s">
        <v>471</v>
      </c>
      <c r="FJ880" s="103" t="s">
        <v>1049</v>
      </c>
    </row>
    <row r="881" spans="1:166" x14ac:dyDescent="0.15">
      <c r="A881" s="103" t="s">
        <v>3576</v>
      </c>
      <c r="B881" s="103" t="s">
        <v>65</v>
      </c>
      <c r="C881" s="103" t="s">
        <v>864</v>
      </c>
      <c r="D881" s="103" t="s">
        <v>792</v>
      </c>
      <c r="E881" s="103" t="s">
        <v>96</v>
      </c>
      <c r="F881" s="103" t="s">
        <v>719</v>
      </c>
      <c r="G881" s="103" t="s">
        <v>482</v>
      </c>
      <c r="H881" s="103" t="s">
        <v>469</v>
      </c>
      <c r="I881" s="103" t="s">
        <v>103</v>
      </c>
      <c r="J881" s="103" t="s">
        <v>720</v>
      </c>
      <c r="L881" s="103" t="s">
        <v>108</v>
      </c>
      <c r="M881" s="103" t="s">
        <v>901</v>
      </c>
      <c r="Q881" s="103" t="s">
        <v>722</v>
      </c>
      <c r="S881" s="103">
        <v>3</v>
      </c>
      <c r="U881" s="103">
        <v>19</v>
      </c>
      <c r="W881" s="103">
        <v>21</v>
      </c>
      <c r="Z881" s="103" t="s">
        <v>136</v>
      </c>
      <c r="AB881" s="103">
        <v>4</v>
      </c>
      <c r="AC881" s="103">
        <v>4</v>
      </c>
      <c r="AD881" s="103">
        <v>4</v>
      </c>
      <c r="AE881" s="103">
        <v>4</v>
      </c>
      <c r="AF881" s="103">
        <v>4</v>
      </c>
      <c r="AG881" s="103">
        <v>4</v>
      </c>
      <c r="AH881" s="103">
        <v>4</v>
      </c>
      <c r="AI881" s="103">
        <v>4</v>
      </c>
      <c r="AJ881" s="103">
        <v>4</v>
      </c>
      <c r="AK881" s="103">
        <v>4</v>
      </c>
      <c r="AL881" s="103">
        <v>4</v>
      </c>
      <c r="AM881" s="103">
        <v>4</v>
      </c>
      <c r="AN881" s="103">
        <v>4</v>
      </c>
      <c r="AO881" s="103">
        <v>4</v>
      </c>
      <c r="AP881" s="103">
        <v>4</v>
      </c>
      <c r="AQ881" s="103">
        <v>4</v>
      </c>
      <c r="AR881" s="103">
        <v>4</v>
      </c>
      <c r="AS881" s="103">
        <v>4</v>
      </c>
      <c r="AT881" s="103">
        <v>4</v>
      </c>
      <c r="AU881" s="103">
        <v>4</v>
      </c>
      <c r="AV881" s="103">
        <v>4</v>
      </c>
      <c r="AW881" s="103">
        <v>4</v>
      </c>
      <c r="AX881" s="103">
        <v>4</v>
      </c>
      <c r="AY881" s="103">
        <v>4</v>
      </c>
      <c r="AZ881" s="103">
        <v>4</v>
      </c>
      <c r="BA881" s="103">
        <v>4</v>
      </c>
      <c r="BB881" s="103">
        <v>4</v>
      </c>
      <c r="BC881" s="103">
        <v>4</v>
      </c>
      <c r="BD881" s="103">
        <v>4</v>
      </c>
      <c r="BE881" s="103">
        <v>4</v>
      </c>
      <c r="BF881" s="103">
        <v>4</v>
      </c>
      <c r="BG881" s="103">
        <v>4</v>
      </c>
      <c r="BH881" s="103">
        <v>4</v>
      </c>
      <c r="BI881" s="103">
        <v>4</v>
      </c>
      <c r="BJ881" s="103">
        <v>4</v>
      </c>
      <c r="BK881" s="103">
        <v>4</v>
      </c>
      <c r="BL881" s="103">
        <v>4</v>
      </c>
      <c r="BM881" s="103">
        <v>4</v>
      </c>
      <c r="BN881" s="103">
        <v>4</v>
      </c>
      <c r="BO881" s="103">
        <v>4</v>
      </c>
      <c r="BP881" s="103">
        <v>4</v>
      </c>
      <c r="BQ881" s="103">
        <v>4</v>
      </c>
      <c r="BR881" s="103">
        <v>4</v>
      </c>
      <c r="BS881" s="103">
        <v>4</v>
      </c>
      <c r="BT881" s="103">
        <v>4</v>
      </c>
      <c r="BU881" s="103">
        <v>4</v>
      </c>
      <c r="BV881" s="103">
        <v>4</v>
      </c>
      <c r="BW881" s="103">
        <v>4</v>
      </c>
      <c r="BX881" s="103">
        <v>4</v>
      </c>
      <c r="BY881" s="103">
        <v>4</v>
      </c>
      <c r="BZ881" s="103">
        <v>4</v>
      </c>
      <c r="CA881" s="103">
        <v>4</v>
      </c>
      <c r="CB881" s="103">
        <v>4</v>
      </c>
      <c r="CC881" s="103">
        <v>4</v>
      </c>
      <c r="CD881" s="103">
        <v>4</v>
      </c>
      <c r="CE881" s="103">
        <v>4</v>
      </c>
      <c r="CF881" s="103">
        <v>4</v>
      </c>
      <c r="CG881" s="103">
        <v>4</v>
      </c>
      <c r="CH881" s="103">
        <v>4</v>
      </c>
      <c r="CI881" s="103">
        <v>4</v>
      </c>
      <c r="CJ881" s="103">
        <v>4</v>
      </c>
      <c r="CK881" s="103">
        <v>4</v>
      </c>
      <c r="CL881" s="103">
        <v>4</v>
      </c>
      <c r="CM881" s="103">
        <v>4</v>
      </c>
      <c r="CN881" s="103">
        <v>4</v>
      </c>
      <c r="CO881" s="103">
        <v>4</v>
      </c>
      <c r="CP881" s="103">
        <v>4</v>
      </c>
      <c r="CQ881" s="103">
        <v>4</v>
      </c>
      <c r="CR881" s="103">
        <v>4</v>
      </c>
      <c r="CS881" s="103">
        <v>4</v>
      </c>
      <c r="CT881" s="103">
        <v>4</v>
      </c>
      <c r="CU881" s="103">
        <v>4</v>
      </c>
      <c r="CV881" s="103">
        <v>4</v>
      </c>
      <c r="CW881" s="103">
        <v>4</v>
      </c>
      <c r="CX881" s="103">
        <v>4</v>
      </c>
      <c r="CY881" s="103">
        <v>4</v>
      </c>
      <c r="CZ881" s="103">
        <v>4</v>
      </c>
      <c r="DA881" s="103">
        <v>4</v>
      </c>
      <c r="DB881" s="103">
        <v>4</v>
      </c>
      <c r="DC881" s="103">
        <v>4</v>
      </c>
      <c r="DD881" s="103">
        <v>4</v>
      </c>
      <c r="DE881" s="103">
        <v>4</v>
      </c>
      <c r="DF881" s="103">
        <v>4</v>
      </c>
      <c r="DG881" s="103">
        <v>4</v>
      </c>
      <c r="DH881" s="103">
        <v>4</v>
      </c>
      <c r="DI881" s="103">
        <v>4</v>
      </c>
      <c r="DJ881" s="103">
        <v>4</v>
      </c>
      <c r="DK881" s="103">
        <v>4</v>
      </c>
      <c r="DL881" s="103">
        <v>4</v>
      </c>
      <c r="DM881" s="103">
        <v>4</v>
      </c>
      <c r="DN881" s="103">
        <v>4</v>
      </c>
      <c r="DO881" s="103">
        <v>4</v>
      </c>
      <c r="DP881" s="103">
        <v>4</v>
      </c>
      <c r="DQ881" s="103">
        <v>4</v>
      </c>
      <c r="DR881" s="103">
        <v>4</v>
      </c>
      <c r="DS881" s="103">
        <v>4</v>
      </c>
      <c r="DT881" s="103">
        <v>4</v>
      </c>
      <c r="DU881" s="103">
        <v>4</v>
      </c>
      <c r="DV881" s="103">
        <v>4</v>
      </c>
      <c r="DW881" s="103">
        <v>4</v>
      </c>
      <c r="DX881" s="103">
        <v>4</v>
      </c>
      <c r="DY881" s="103">
        <v>4</v>
      </c>
      <c r="DZ881" s="103">
        <v>4</v>
      </c>
      <c r="EA881" s="103">
        <v>4</v>
      </c>
      <c r="EB881" s="103">
        <v>4</v>
      </c>
      <c r="EC881" s="103">
        <v>4</v>
      </c>
      <c r="ED881" s="103">
        <v>4</v>
      </c>
      <c r="EE881" s="103">
        <v>4</v>
      </c>
      <c r="EF881" s="103">
        <v>4</v>
      </c>
      <c r="EG881" s="103">
        <v>4</v>
      </c>
      <c r="EH881" s="103">
        <v>4</v>
      </c>
      <c r="EI881" s="103">
        <v>4</v>
      </c>
      <c r="EJ881" s="103">
        <v>4</v>
      </c>
      <c r="EK881" s="103">
        <v>4</v>
      </c>
      <c r="EL881" s="103">
        <v>4</v>
      </c>
      <c r="EM881" s="103">
        <v>4</v>
      </c>
      <c r="EN881" s="103" t="s">
        <v>749</v>
      </c>
      <c r="EP881" s="103" t="s">
        <v>136</v>
      </c>
      <c r="EQ881" s="103" t="s">
        <v>821</v>
      </c>
      <c r="ES881" s="103" t="s">
        <v>136</v>
      </c>
      <c r="EV881" s="103" t="s">
        <v>708</v>
      </c>
      <c r="EW881" s="103" t="s">
        <v>708</v>
      </c>
      <c r="EX881" s="103" t="s">
        <v>707</v>
      </c>
      <c r="EY881" s="103" t="s">
        <v>708</v>
      </c>
      <c r="EZ881" s="103" t="s">
        <v>710</v>
      </c>
      <c r="FA881" s="103" t="s">
        <v>711</v>
      </c>
      <c r="FB881" s="103" t="s">
        <v>708</v>
      </c>
      <c r="FC881" s="103" t="s">
        <v>712</v>
      </c>
      <c r="FD881" s="103" t="s">
        <v>708</v>
      </c>
      <c r="FE881" s="103" t="s">
        <v>3577</v>
      </c>
      <c r="FG881" s="103" t="s">
        <v>190</v>
      </c>
      <c r="FH881" s="103" t="s">
        <v>471</v>
      </c>
      <c r="FJ881" s="103" t="s">
        <v>862</v>
      </c>
    </row>
    <row r="882" spans="1:166" x14ac:dyDescent="0.15">
      <c r="A882" s="103" t="s">
        <v>3578</v>
      </c>
      <c r="B882" s="103" t="s">
        <v>65</v>
      </c>
      <c r="C882" s="103" t="s">
        <v>864</v>
      </c>
      <c r="D882" s="103" t="s">
        <v>843</v>
      </c>
      <c r="E882" s="103" t="s">
        <v>96</v>
      </c>
      <c r="F882" s="103" t="s">
        <v>97</v>
      </c>
      <c r="G882" s="103" t="s">
        <v>100</v>
      </c>
      <c r="H882" s="103" t="s">
        <v>469</v>
      </c>
      <c r="I882" s="103" t="s">
        <v>103</v>
      </c>
      <c r="J882" s="103" t="s">
        <v>865</v>
      </c>
      <c r="L882" s="103" t="s">
        <v>108</v>
      </c>
      <c r="M882" s="103" t="s">
        <v>825</v>
      </c>
      <c r="Q882" s="103" t="s">
        <v>722</v>
      </c>
      <c r="S882" s="103">
        <v>9</v>
      </c>
      <c r="U882" s="103">
        <v>11</v>
      </c>
      <c r="W882" s="103">
        <v>11</v>
      </c>
      <c r="Z882" s="103" t="s">
        <v>702</v>
      </c>
      <c r="AA882" s="103" t="s">
        <v>3459</v>
      </c>
      <c r="AB882" s="103">
        <v>3</v>
      </c>
      <c r="AC882" s="103">
        <v>3</v>
      </c>
      <c r="AD882" s="103">
        <v>3</v>
      </c>
      <c r="AE882" s="103">
        <v>3</v>
      </c>
      <c r="AF882" s="103">
        <v>3</v>
      </c>
      <c r="AG882" s="103">
        <v>3</v>
      </c>
      <c r="AH882" s="103">
        <v>3</v>
      </c>
      <c r="AI882" s="103">
        <v>3</v>
      </c>
      <c r="AJ882" s="103">
        <v>3</v>
      </c>
      <c r="AK882" s="103">
        <v>3</v>
      </c>
      <c r="AL882" s="103">
        <v>3</v>
      </c>
      <c r="AM882" s="103">
        <v>3</v>
      </c>
      <c r="AN882" s="103">
        <v>3</v>
      </c>
      <c r="AO882" s="103">
        <v>3</v>
      </c>
      <c r="AP882" s="103">
        <v>3</v>
      </c>
      <c r="AQ882" s="103">
        <v>3</v>
      </c>
      <c r="AR882" s="103">
        <v>3</v>
      </c>
      <c r="AS882" s="103">
        <v>3</v>
      </c>
      <c r="AT882" s="103">
        <v>3</v>
      </c>
      <c r="AU882" s="103">
        <v>3</v>
      </c>
      <c r="AV882" s="103">
        <v>3</v>
      </c>
      <c r="AW882" s="103">
        <v>3</v>
      </c>
      <c r="AX882" s="103">
        <v>3</v>
      </c>
      <c r="AY882" s="103">
        <v>3</v>
      </c>
      <c r="AZ882" s="103">
        <v>3</v>
      </c>
      <c r="BA882" s="103">
        <v>2</v>
      </c>
      <c r="BB882" s="103">
        <v>3</v>
      </c>
      <c r="BC882" s="103">
        <v>2</v>
      </c>
      <c r="BD882" s="103">
        <v>2</v>
      </c>
      <c r="BE882" s="103">
        <v>2</v>
      </c>
      <c r="BG882" s="103">
        <v>3</v>
      </c>
      <c r="BH882" s="103">
        <v>3</v>
      </c>
      <c r="BI882" s="103">
        <v>2</v>
      </c>
      <c r="BJ882" s="103">
        <v>2</v>
      </c>
      <c r="BK882" s="103">
        <v>3</v>
      </c>
      <c r="BL882" s="103">
        <v>3</v>
      </c>
      <c r="BM882" s="103">
        <v>2</v>
      </c>
      <c r="BN882" s="103">
        <v>3</v>
      </c>
      <c r="BO882" s="103">
        <v>3</v>
      </c>
      <c r="BP882" s="103">
        <v>3</v>
      </c>
      <c r="BQ882" s="103">
        <v>3</v>
      </c>
      <c r="BR882" s="103">
        <v>3</v>
      </c>
      <c r="BS882" s="103">
        <v>3</v>
      </c>
      <c r="BT882" s="103">
        <v>3</v>
      </c>
      <c r="BU882" s="103">
        <v>3</v>
      </c>
      <c r="BV882" s="103">
        <v>2</v>
      </c>
      <c r="CC882" s="103">
        <v>3</v>
      </c>
      <c r="CD882" s="103">
        <v>3</v>
      </c>
      <c r="CE882" s="103">
        <v>3</v>
      </c>
      <c r="CF882" s="103">
        <v>3</v>
      </c>
      <c r="CG882" s="103">
        <v>3</v>
      </c>
      <c r="CH882" s="103">
        <v>3</v>
      </c>
      <c r="CL882" s="103">
        <v>5</v>
      </c>
      <c r="DC882" s="103">
        <v>3</v>
      </c>
      <c r="DD882" s="103">
        <v>3</v>
      </c>
      <c r="DE882" s="103">
        <v>4</v>
      </c>
      <c r="DF882" s="103">
        <v>4</v>
      </c>
      <c r="DH882" s="103">
        <v>3</v>
      </c>
      <c r="DI882" s="103">
        <v>4</v>
      </c>
      <c r="DK882" s="103">
        <v>4</v>
      </c>
      <c r="DL882" s="103">
        <v>5</v>
      </c>
      <c r="DN882" s="103">
        <v>5</v>
      </c>
      <c r="DO882" s="103">
        <v>5</v>
      </c>
      <c r="DP882" s="103">
        <v>5</v>
      </c>
      <c r="DT882" s="103">
        <v>4</v>
      </c>
      <c r="DW882" s="103">
        <v>3</v>
      </c>
      <c r="DX882" s="103">
        <v>3</v>
      </c>
      <c r="DZ882" s="103">
        <v>4</v>
      </c>
      <c r="EA882" s="103">
        <v>4</v>
      </c>
      <c r="EB882" s="103">
        <v>4</v>
      </c>
      <c r="EE882" s="103">
        <v>4</v>
      </c>
      <c r="EF882" s="103">
        <v>4</v>
      </c>
      <c r="EG882" s="103">
        <v>4</v>
      </c>
      <c r="EH882" s="103">
        <v>4</v>
      </c>
      <c r="EI882" s="103">
        <v>4</v>
      </c>
      <c r="EJ882" s="103">
        <v>4</v>
      </c>
      <c r="EK882" s="103">
        <v>4</v>
      </c>
      <c r="EL882" s="103">
        <v>4</v>
      </c>
      <c r="EN882" s="103" t="s">
        <v>916</v>
      </c>
      <c r="EP882" s="103" t="s">
        <v>727</v>
      </c>
      <c r="ES882" s="103" t="s">
        <v>136</v>
      </c>
      <c r="EV882" s="103" t="s">
        <v>708</v>
      </c>
      <c r="EW882" s="103" t="s">
        <v>708</v>
      </c>
      <c r="EX882" s="103" t="s">
        <v>708</v>
      </c>
      <c r="EY882" s="103" t="s">
        <v>708</v>
      </c>
      <c r="EZ882" s="103" t="s">
        <v>710</v>
      </c>
      <c r="FA882" s="103" t="s">
        <v>708</v>
      </c>
      <c r="FB882" s="103" t="s">
        <v>708</v>
      </c>
      <c r="FC882" s="103" t="s">
        <v>712</v>
      </c>
      <c r="FD882" s="103" t="s">
        <v>708</v>
      </c>
      <c r="FE882" s="103" t="s">
        <v>853</v>
      </c>
      <c r="FG882" s="103" t="s">
        <v>189</v>
      </c>
      <c r="FH882" s="103" t="s">
        <v>472</v>
      </c>
      <c r="FJ882" s="103" t="s">
        <v>478</v>
      </c>
    </row>
    <row r="883" spans="1:166" x14ac:dyDescent="0.15">
      <c r="A883" s="103" t="s">
        <v>3579</v>
      </c>
      <c r="B883" s="103" t="s">
        <v>66</v>
      </c>
      <c r="C883" s="103" t="s">
        <v>698</v>
      </c>
      <c r="D883" s="103" t="s">
        <v>774</v>
      </c>
      <c r="E883" s="103" t="s">
        <v>743</v>
      </c>
      <c r="F883" s="103" t="s">
        <v>719</v>
      </c>
      <c r="G883" s="103" t="s">
        <v>482</v>
      </c>
      <c r="H883" s="103" t="s">
        <v>469</v>
      </c>
      <c r="I883" s="103" t="s">
        <v>103</v>
      </c>
      <c r="J883" s="103" t="s">
        <v>844</v>
      </c>
      <c r="L883" s="103" t="s">
        <v>109</v>
      </c>
      <c r="M883" s="103" t="s">
        <v>2704</v>
      </c>
      <c r="Q883" s="103" t="s">
        <v>722</v>
      </c>
      <c r="S883" s="103">
        <v>4</v>
      </c>
      <c r="U883" s="103">
        <v>8</v>
      </c>
      <c r="W883" s="103">
        <v>11</v>
      </c>
      <c r="Z883" s="103" t="s">
        <v>136</v>
      </c>
      <c r="AB883" s="103">
        <v>3</v>
      </c>
      <c r="AC883" s="103">
        <v>3</v>
      </c>
      <c r="AD883" s="103">
        <v>3</v>
      </c>
      <c r="AE883" s="103">
        <v>3</v>
      </c>
      <c r="AF883" s="103">
        <v>2</v>
      </c>
      <c r="AG883" s="103">
        <v>3</v>
      </c>
      <c r="AH883" s="103">
        <v>2</v>
      </c>
      <c r="AI883" s="103">
        <v>3</v>
      </c>
      <c r="AJ883" s="103">
        <v>3</v>
      </c>
      <c r="AK883" s="103">
        <v>2</v>
      </c>
      <c r="AL883" s="103">
        <v>2</v>
      </c>
      <c r="AM883" s="103">
        <v>2</v>
      </c>
      <c r="AN883" s="103">
        <v>3</v>
      </c>
      <c r="AO883" s="103">
        <v>3</v>
      </c>
      <c r="AP883" s="103">
        <v>3</v>
      </c>
      <c r="AQ883" s="103">
        <v>2</v>
      </c>
      <c r="AR883" s="103">
        <v>2</v>
      </c>
      <c r="AS883" s="103">
        <v>2</v>
      </c>
      <c r="AT883" s="103">
        <v>2</v>
      </c>
      <c r="AU883" s="103">
        <v>2</v>
      </c>
      <c r="AV883" s="103">
        <v>2</v>
      </c>
      <c r="AW883" s="103">
        <v>2</v>
      </c>
      <c r="AX883" s="103">
        <v>2</v>
      </c>
      <c r="AY883" s="103">
        <v>2</v>
      </c>
      <c r="AZ883" s="103">
        <v>2</v>
      </c>
      <c r="BA883" s="103">
        <v>3</v>
      </c>
      <c r="BB883" s="103">
        <v>3</v>
      </c>
      <c r="BC883" s="103">
        <v>2</v>
      </c>
      <c r="BD883" s="103">
        <v>2</v>
      </c>
      <c r="BE883" s="103">
        <v>2</v>
      </c>
      <c r="BF883" s="103">
        <v>2</v>
      </c>
      <c r="BG883" s="103">
        <v>3</v>
      </c>
      <c r="BH883" s="103">
        <v>2</v>
      </c>
      <c r="BI883" s="103">
        <v>3</v>
      </c>
      <c r="BJ883" s="103">
        <v>2</v>
      </c>
      <c r="BK883" s="103">
        <v>2</v>
      </c>
      <c r="BL883" s="103">
        <v>3</v>
      </c>
      <c r="BM883" s="103">
        <v>3</v>
      </c>
      <c r="BN883" s="103">
        <v>4</v>
      </c>
      <c r="BO883" s="103">
        <v>3</v>
      </c>
      <c r="BP883" s="103">
        <v>3</v>
      </c>
      <c r="BQ883" s="103">
        <v>3</v>
      </c>
      <c r="BR883" s="103">
        <v>4</v>
      </c>
      <c r="BS883" s="103">
        <v>3</v>
      </c>
      <c r="BT883" s="103">
        <v>3</v>
      </c>
      <c r="BU883" s="103">
        <v>4</v>
      </c>
      <c r="BV883" s="103">
        <v>4</v>
      </c>
      <c r="BW883" s="103">
        <v>3</v>
      </c>
      <c r="BX883" s="103">
        <v>2</v>
      </c>
      <c r="BY883" s="103">
        <v>2</v>
      </c>
      <c r="BZ883" s="103">
        <v>3</v>
      </c>
      <c r="CA883" s="103">
        <v>3</v>
      </c>
      <c r="CB883" s="103">
        <v>2</v>
      </c>
      <c r="CC883" s="103">
        <v>2</v>
      </c>
      <c r="CD883" s="103">
        <v>2</v>
      </c>
      <c r="CE883" s="103">
        <v>2</v>
      </c>
      <c r="CF883" s="103">
        <v>2</v>
      </c>
      <c r="CG883" s="103">
        <v>2</v>
      </c>
      <c r="CH883" s="103">
        <v>5</v>
      </c>
      <c r="CI883" s="103">
        <v>4</v>
      </c>
      <c r="CJ883" s="103">
        <v>5</v>
      </c>
      <c r="CK883" s="103">
        <v>5</v>
      </c>
      <c r="CL883" s="103">
        <v>5</v>
      </c>
      <c r="CM883" s="103">
        <v>4</v>
      </c>
      <c r="CN883" s="103">
        <v>5</v>
      </c>
      <c r="CO883" s="103">
        <v>5</v>
      </c>
      <c r="CP883" s="103">
        <v>5</v>
      </c>
      <c r="CQ883" s="103">
        <v>4</v>
      </c>
      <c r="CR883" s="103">
        <v>5</v>
      </c>
      <c r="CS883" s="103">
        <v>5</v>
      </c>
      <c r="CT883" s="103">
        <v>5</v>
      </c>
      <c r="CU883" s="103">
        <v>4</v>
      </c>
      <c r="CV883" s="103">
        <v>5</v>
      </c>
      <c r="CW883" s="103">
        <v>5</v>
      </c>
      <c r="CX883" s="103">
        <v>5</v>
      </c>
      <c r="CY883" s="103">
        <v>5</v>
      </c>
      <c r="CZ883" s="103">
        <v>5</v>
      </c>
      <c r="DA883" s="103">
        <v>5</v>
      </c>
      <c r="DB883" s="103">
        <v>5</v>
      </c>
      <c r="DC883" s="103">
        <v>5</v>
      </c>
      <c r="DD883" s="103">
        <v>4</v>
      </c>
      <c r="DE883" s="103">
        <v>5</v>
      </c>
      <c r="DF883" s="103">
        <v>5</v>
      </c>
      <c r="DG883" s="103">
        <v>4</v>
      </c>
      <c r="DH883" s="103">
        <v>5</v>
      </c>
      <c r="DI883" s="103">
        <v>5</v>
      </c>
      <c r="DJ883" s="103">
        <v>5</v>
      </c>
      <c r="DK883" s="103">
        <v>5</v>
      </c>
      <c r="DL883" s="103">
        <v>5</v>
      </c>
      <c r="DM883" s="103">
        <v>4</v>
      </c>
      <c r="DN883" s="103">
        <v>5</v>
      </c>
      <c r="DO883" s="103">
        <v>4</v>
      </c>
      <c r="DP883" s="103">
        <v>4</v>
      </c>
      <c r="DQ883" s="103">
        <v>5</v>
      </c>
      <c r="DR883" s="103">
        <v>5</v>
      </c>
      <c r="DS883" s="103">
        <v>5</v>
      </c>
      <c r="DT883" s="103">
        <v>5</v>
      </c>
      <c r="DU883" s="103">
        <v>5</v>
      </c>
      <c r="DV883" s="103">
        <v>5</v>
      </c>
      <c r="DW883" s="103">
        <v>5</v>
      </c>
      <c r="DX883" s="103">
        <v>5</v>
      </c>
      <c r="DY883" s="103">
        <v>5</v>
      </c>
      <c r="DZ883" s="103">
        <v>5</v>
      </c>
      <c r="EA883" s="103">
        <v>5</v>
      </c>
      <c r="EB883" s="103">
        <v>5</v>
      </c>
      <c r="EC883" s="103">
        <v>5</v>
      </c>
      <c r="ED883" s="103">
        <v>5</v>
      </c>
      <c r="EE883" s="103">
        <v>5</v>
      </c>
      <c r="EF883" s="103">
        <v>5</v>
      </c>
      <c r="EG883" s="103">
        <v>5</v>
      </c>
      <c r="EH883" s="103">
        <v>5</v>
      </c>
      <c r="EI883" s="103">
        <v>5</v>
      </c>
      <c r="EJ883" s="103">
        <v>5</v>
      </c>
      <c r="EK883" s="103">
        <v>5</v>
      </c>
      <c r="EL883" s="103">
        <v>5</v>
      </c>
      <c r="EM883" s="103">
        <v>5</v>
      </c>
      <c r="EN883" s="103" t="s">
        <v>3580</v>
      </c>
      <c r="EP883" s="103" t="s">
        <v>136</v>
      </c>
      <c r="ES883" s="103" t="s">
        <v>136</v>
      </c>
      <c r="EV883" s="103" t="s">
        <v>707</v>
      </c>
      <c r="EW883" s="103" t="s">
        <v>708</v>
      </c>
      <c r="EX883" s="103" t="s">
        <v>708</v>
      </c>
      <c r="EY883" s="103" t="s">
        <v>709</v>
      </c>
      <c r="EZ883" s="103" t="s">
        <v>710</v>
      </c>
      <c r="FA883" s="103" t="s">
        <v>711</v>
      </c>
      <c r="FB883" s="103" t="s">
        <v>708</v>
      </c>
      <c r="FC883" s="103" t="s">
        <v>712</v>
      </c>
      <c r="FD883" s="103" t="s">
        <v>708</v>
      </c>
      <c r="FE883" s="103" t="s">
        <v>1855</v>
      </c>
      <c r="FG883" s="103" t="s">
        <v>194</v>
      </c>
      <c r="FH883" s="103" t="s">
        <v>714</v>
      </c>
      <c r="FJ883" s="103" t="s">
        <v>729</v>
      </c>
    </row>
    <row r="884" spans="1:166" x14ac:dyDescent="0.15">
      <c r="A884" s="103" t="s">
        <v>3581</v>
      </c>
      <c r="B884" s="103" t="s">
        <v>65</v>
      </c>
      <c r="C884" s="103" t="s">
        <v>780</v>
      </c>
      <c r="D884" s="103" t="s">
        <v>1036</v>
      </c>
      <c r="E884" s="103" t="s">
        <v>90</v>
      </c>
      <c r="F884" s="103" t="s">
        <v>719</v>
      </c>
      <c r="G884" s="103" t="s">
        <v>483</v>
      </c>
      <c r="H884" s="103" t="s">
        <v>469</v>
      </c>
      <c r="I884" s="103" t="s">
        <v>103</v>
      </c>
      <c r="J884" s="103" t="s">
        <v>865</v>
      </c>
      <c r="L884" s="103" t="s">
        <v>109</v>
      </c>
      <c r="M884" s="103" t="s">
        <v>866</v>
      </c>
      <c r="Q884" s="103" t="s">
        <v>130</v>
      </c>
      <c r="Z884" s="103" t="s">
        <v>725</v>
      </c>
      <c r="AF884" s="103">
        <v>2</v>
      </c>
      <c r="AG884" s="103">
        <v>2</v>
      </c>
      <c r="AH884" s="103">
        <v>1</v>
      </c>
      <c r="AI884" s="103">
        <v>3</v>
      </c>
      <c r="AJ884" s="103">
        <v>2</v>
      </c>
      <c r="AM884" s="103">
        <v>2</v>
      </c>
      <c r="AN884" s="103">
        <v>2</v>
      </c>
      <c r="AP884" s="103">
        <v>3</v>
      </c>
      <c r="AQ884" s="103">
        <v>2</v>
      </c>
      <c r="AR884" s="103">
        <v>3</v>
      </c>
      <c r="AS884" s="103">
        <v>3</v>
      </c>
      <c r="AT884" s="103">
        <v>2</v>
      </c>
      <c r="AW884" s="103">
        <v>4</v>
      </c>
      <c r="BC884" s="103">
        <v>2</v>
      </c>
      <c r="BD884" s="103">
        <v>3</v>
      </c>
      <c r="BF884" s="103">
        <v>3</v>
      </c>
      <c r="BG884" s="103">
        <v>2</v>
      </c>
      <c r="BH884" s="103">
        <v>2</v>
      </c>
      <c r="BI884" s="103">
        <v>1</v>
      </c>
      <c r="BJ884" s="103">
        <v>2</v>
      </c>
      <c r="BK884" s="103">
        <v>3</v>
      </c>
      <c r="BL884" s="103">
        <v>1</v>
      </c>
      <c r="BM884" s="103">
        <v>2</v>
      </c>
      <c r="BN884" s="103">
        <v>4</v>
      </c>
      <c r="BO884" s="103">
        <v>3</v>
      </c>
      <c r="BP884" s="103">
        <v>2</v>
      </c>
      <c r="BQ884" s="103">
        <v>2</v>
      </c>
      <c r="BR884" s="103">
        <v>2</v>
      </c>
      <c r="BS884" s="103">
        <v>4</v>
      </c>
      <c r="BT884" s="103">
        <v>4</v>
      </c>
      <c r="BU884" s="103">
        <v>4</v>
      </c>
      <c r="BV884" s="103">
        <v>4</v>
      </c>
      <c r="BW884" s="103">
        <v>3</v>
      </c>
      <c r="BX884" s="103">
        <v>4</v>
      </c>
      <c r="BY884" s="103">
        <v>4</v>
      </c>
      <c r="BZ884" s="103">
        <v>3</v>
      </c>
      <c r="CA884" s="103">
        <v>3</v>
      </c>
      <c r="CB884" s="103">
        <v>2</v>
      </c>
      <c r="CC884" s="103">
        <v>1</v>
      </c>
      <c r="CD884" s="103">
        <v>4</v>
      </c>
      <c r="CE884" s="103">
        <v>1</v>
      </c>
      <c r="CF884" s="103">
        <v>2</v>
      </c>
      <c r="CG884" s="103">
        <v>3</v>
      </c>
      <c r="CH884" s="103">
        <v>4</v>
      </c>
      <c r="CI884" s="103">
        <v>4</v>
      </c>
      <c r="CJ884" s="103">
        <v>5</v>
      </c>
      <c r="CK884" s="103">
        <v>3</v>
      </c>
      <c r="CL884" s="103">
        <v>4</v>
      </c>
      <c r="CM884" s="103">
        <v>4</v>
      </c>
      <c r="CN884" s="103">
        <v>4</v>
      </c>
      <c r="CO884" s="103">
        <v>5</v>
      </c>
      <c r="CP884" s="103">
        <v>5</v>
      </c>
      <c r="CQ884" s="103">
        <v>4</v>
      </c>
      <c r="CR884" s="103">
        <v>3</v>
      </c>
      <c r="CS884" s="103">
        <v>3</v>
      </c>
      <c r="CT884" s="103">
        <v>4</v>
      </c>
      <c r="CU884" s="103">
        <v>5</v>
      </c>
      <c r="CV884" s="103">
        <v>5</v>
      </c>
      <c r="CW884" s="103">
        <v>5</v>
      </c>
      <c r="CX884" s="103">
        <v>5</v>
      </c>
      <c r="CY884" s="103">
        <v>5</v>
      </c>
      <c r="CZ884" s="103">
        <v>4</v>
      </c>
      <c r="DA884" s="103">
        <v>3</v>
      </c>
      <c r="DB884" s="103">
        <v>3</v>
      </c>
      <c r="DC884" s="103">
        <v>4</v>
      </c>
      <c r="DD884" s="103">
        <v>4</v>
      </c>
      <c r="DE884" s="103">
        <v>4</v>
      </c>
      <c r="DF884" s="103">
        <v>3</v>
      </c>
      <c r="DG884" s="103">
        <v>3</v>
      </c>
      <c r="DH884" s="103">
        <v>3</v>
      </c>
      <c r="DI884" s="103">
        <v>4</v>
      </c>
      <c r="DJ884" s="103">
        <v>4</v>
      </c>
      <c r="DK884" s="103">
        <v>4</v>
      </c>
      <c r="DL884" s="103">
        <v>5</v>
      </c>
      <c r="DM884" s="103">
        <v>4</v>
      </c>
      <c r="DN884" s="103">
        <v>4</v>
      </c>
      <c r="DO884" s="103">
        <v>4</v>
      </c>
      <c r="DP884" s="103">
        <v>4</v>
      </c>
      <c r="DQ884" s="103">
        <v>4</v>
      </c>
      <c r="DR884" s="103">
        <v>3</v>
      </c>
      <c r="DS884" s="103">
        <v>4</v>
      </c>
      <c r="DT884" s="103">
        <v>4</v>
      </c>
      <c r="DU884" s="103">
        <v>4</v>
      </c>
      <c r="DV884" s="103">
        <v>4</v>
      </c>
      <c r="DW884" s="103">
        <v>3</v>
      </c>
      <c r="DX884" s="103">
        <v>3</v>
      </c>
      <c r="DY884" s="103">
        <v>5</v>
      </c>
      <c r="DZ884" s="103">
        <v>4</v>
      </c>
      <c r="EA884" s="103">
        <v>4</v>
      </c>
      <c r="EB884" s="103">
        <v>4</v>
      </c>
      <c r="EC884" s="103">
        <v>4</v>
      </c>
      <c r="ED884" s="103">
        <v>4</v>
      </c>
      <c r="EE884" s="103">
        <v>4</v>
      </c>
      <c r="EF884" s="103">
        <v>4</v>
      </c>
      <c r="EG884" s="103">
        <v>4</v>
      </c>
      <c r="EH884" s="103">
        <v>4</v>
      </c>
      <c r="EI884" s="103">
        <v>3</v>
      </c>
      <c r="EJ884" s="103">
        <v>2</v>
      </c>
      <c r="EK884" s="103">
        <v>5</v>
      </c>
      <c r="EL884" s="103">
        <v>4</v>
      </c>
      <c r="EM884" s="103">
        <v>4</v>
      </c>
      <c r="EN884" s="103" t="s">
        <v>749</v>
      </c>
      <c r="EP884" s="103" t="s">
        <v>891</v>
      </c>
      <c r="EQ884" s="103" t="s">
        <v>821</v>
      </c>
      <c r="ES884" s="103" t="s">
        <v>136</v>
      </c>
      <c r="EV884" s="103" t="s">
        <v>708</v>
      </c>
      <c r="EW884" s="103" t="s">
        <v>707</v>
      </c>
      <c r="EX884" s="103" t="s">
        <v>708</v>
      </c>
      <c r="EY884" s="103" t="s">
        <v>709</v>
      </c>
      <c r="EZ884" s="103" t="s">
        <v>710</v>
      </c>
      <c r="FA884" s="103" t="s">
        <v>708</v>
      </c>
      <c r="FB884" s="103" t="s">
        <v>708</v>
      </c>
      <c r="FC884" s="103" t="s">
        <v>712</v>
      </c>
      <c r="FD884" s="103" t="s">
        <v>708</v>
      </c>
      <c r="FE884" s="103" t="s">
        <v>994</v>
      </c>
      <c r="FG884" s="103" t="s">
        <v>191</v>
      </c>
      <c r="FH884" s="103" t="s">
        <v>471</v>
      </c>
      <c r="FJ884" s="103" t="s">
        <v>480</v>
      </c>
    </row>
    <row r="885" spans="1:166" x14ac:dyDescent="0.15">
      <c r="A885" s="103" t="s">
        <v>3582</v>
      </c>
      <c r="B885" s="103" t="s">
        <v>66</v>
      </c>
      <c r="C885" s="103" t="s">
        <v>780</v>
      </c>
      <c r="D885" s="103" t="s">
        <v>699</v>
      </c>
      <c r="E885" s="103" t="s">
        <v>90</v>
      </c>
      <c r="F885" s="103" t="s">
        <v>744</v>
      </c>
      <c r="G885" s="103" t="s">
        <v>483</v>
      </c>
      <c r="H885" s="103" t="s">
        <v>469</v>
      </c>
      <c r="I885" s="103" t="s">
        <v>103</v>
      </c>
      <c r="J885" s="103" t="s">
        <v>761</v>
      </c>
      <c r="L885" s="103" t="s">
        <v>108</v>
      </c>
      <c r="M885" s="103" t="s">
        <v>866</v>
      </c>
      <c r="Q885" s="103" t="s">
        <v>722</v>
      </c>
      <c r="Z885" s="103" t="s">
        <v>136</v>
      </c>
      <c r="CX885" s="103">
        <v>5</v>
      </c>
      <c r="CY885" s="103">
        <v>5</v>
      </c>
      <c r="DC885" s="103">
        <v>5</v>
      </c>
      <c r="DE885" s="103">
        <v>5</v>
      </c>
      <c r="DL885" s="103">
        <v>4</v>
      </c>
      <c r="EN885" s="103" t="s">
        <v>1029</v>
      </c>
      <c r="EP885" s="103" t="s">
        <v>136</v>
      </c>
      <c r="ES885" s="103" t="s">
        <v>136</v>
      </c>
      <c r="EV885" s="103" t="s">
        <v>707</v>
      </c>
      <c r="EW885" s="103" t="s">
        <v>707</v>
      </c>
      <c r="EX885" s="103" t="s">
        <v>708</v>
      </c>
      <c r="EY885" s="103" t="s">
        <v>709</v>
      </c>
      <c r="EZ885" s="103" t="s">
        <v>710</v>
      </c>
      <c r="FA885" s="103" t="s">
        <v>707</v>
      </c>
      <c r="FB885" s="103" t="s">
        <v>708</v>
      </c>
      <c r="FC885" s="103" t="s">
        <v>750</v>
      </c>
      <c r="FD885" s="103" t="s">
        <v>708</v>
      </c>
      <c r="FE885" s="103" t="s">
        <v>739</v>
      </c>
      <c r="FG885" s="103" t="s">
        <v>194</v>
      </c>
      <c r="FH885" s="103" t="s">
        <v>714</v>
      </c>
      <c r="FJ885" s="103" t="s">
        <v>778</v>
      </c>
    </row>
    <row r="886" spans="1:166" x14ac:dyDescent="0.15">
      <c r="A886" s="103" t="s">
        <v>3583</v>
      </c>
      <c r="B886" s="103" t="s">
        <v>66</v>
      </c>
      <c r="C886" s="103" t="s">
        <v>717</v>
      </c>
      <c r="D886" s="103" t="s">
        <v>699</v>
      </c>
      <c r="E886" s="103" t="s">
        <v>96</v>
      </c>
      <c r="F886" s="103" t="s">
        <v>97</v>
      </c>
      <c r="G886" s="103" t="s">
        <v>481</v>
      </c>
      <c r="H886" s="103" t="s">
        <v>469</v>
      </c>
      <c r="I886" s="103" t="s">
        <v>103</v>
      </c>
      <c r="J886" s="103" t="s">
        <v>107</v>
      </c>
      <c r="L886" s="103" t="s">
        <v>108</v>
      </c>
      <c r="M886" s="103" t="s">
        <v>3584</v>
      </c>
      <c r="Q886" s="103" t="s">
        <v>132</v>
      </c>
      <c r="Y886" s="103" t="s">
        <v>3585</v>
      </c>
      <c r="Z886" s="103" t="s">
        <v>136</v>
      </c>
      <c r="AY886" s="103">
        <v>2</v>
      </c>
      <c r="BA886" s="103">
        <v>2</v>
      </c>
      <c r="BF886" s="103">
        <v>2</v>
      </c>
      <c r="BT886" s="103">
        <v>2</v>
      </c>
      <c r="CF886" s="103">
        <v>2</v>
      </c>
      <c r="DZ886" s="103">
        <v>5</v>
      </c>
      <c r="EL886" s="103">
        <v>5</v>
      </c>
      <c r="EO886" s="103" t="s">
        <v>3586</v>
      </c>
      <c r="EP886" s="103" t="s">
        <v>727</v>
      </c>
      <c r="ES886" s="103" t="s">
        <v>136</v>
      </c>
      <c r="EV886" s="103" t="s">
        <v>708</v>
      </c>
      <c r="EW886" s="103" t="s">
        <v>708</v>
      </c>
      <c r="EX886" s="103" t="s">
        <v>708</v>
      </c>
      <c r="EY886" s="103" t="s">
        <v>709</v>
      </c>
      <c r="EZ886" s="103" t="s">
        <v>710</v>
      </c>
      <c r="FA886" s="103" t="s">
        <v>711</v>
      </c>
      <c r="FB886" s="103" t="s">
        <v>708</v>
      </c>
      <c r="FC886" s="103" t="s">
        <v>750</v>
      </c>
      <c r="FD886" s="103" t="s">
        <v>708</v>
      </c>
      <c r="FE886" s="103" t="s">
        <v>861</v>
      </c>
      <c r="FG886" s="103" t="s">
        <v>194</v>
      </c>
      <c r="FH886" s="103" t="s">
        <v>64</v>
      </c>
      <c r="FI886" s="103" t="s">
        <v>3587</v>
      </c>
      <c r="FJ886" s="103" t="s">
        <v>64</v>
      </c>
    </row>
    <row r="887" spans="1:166" x14ac:dyDescent="0.15">
      <c r="A887" s="103" t="s">
        <v>3588</v>
      </c>
      <c r="B887" s="103" t="s">
        <v>66</v>
      </c>
      <c r="C887" s="103" t="s">
        <v>753</v>
      </c>
      <c r="D887" s="103" t="s">
        <v>718</v>
      </c>
      <c r="E887" s="103" t="s">
        <v>95</v>
      </c>
      <c r="F887" s="103" t="s">
        <v>97</v>
      </c>
      <c r="G887" s="103" t="s">
        <v>483</v>
      </c>
      <c r="H887" s="103" t="s">
        <v>469</v>
      </c>
      <c r="I887" s="103" t="s">
        <v>103</v>
      </c>
      <c r="J887" s="103" t="s">
        <v>754</v>
      </c>
      <c r="L887" s="103" t="s">
        <v>108</v>
      </c>
      <c r="M887" s="103" t="s">
        <v>866</v>
      </c>
      <c r="Q887" s="103" t="s">
        <v>889</v>
      </c>
      <c r="S887" s="103">
        <v>9</v>
      </c>
      <c r="U887" s="103">
        <v>10</v>
      </c>
      <c r="W887" s="103">
        <v>11</v>
      </c>
      <c r="Z887" s="103" t="s">
        <v>702</v>
      </c>
      <c r="EN887" s="103" t="s">
        <v>789</v>
      </c>
      <c r="EP887" s="103" t="s">
        <v>727</v>
      </c>
      <c r="ES887" s="103" t="s">
        <v>706</v>
      </c>
      <c r="EV887" s="103" t="s">
        <v>707</v>
      </c>
      <c r="EW887" s="103" t="s">
        <v>707</v>
      </c>
      <c r="EX887" s="103" t="s">
        <v>708</v>
      </c>
      <c r="EY887" s="103" t="s">
        <v>709</v>
      </c>
      <c r="EZ887" s="103" t="s">
        <v>710</v>
      </c>
      <c r="FA887" s="103" t="s">
        <v>711</v>
      </c>
      <c r="FB887" s="103" t="s">
        <v>707</v>
      </c>
      <c r="FC887" s="103" t="s">
        <v>750</v>
      </c>
      <c r="FD887" s="103" t="s">
        <v>707</v>
      </c>
      <c r="FE887" s="103" t="s">
        <v>2758</v>
      </c>
      <c r="FG887" s="103" t="s">
        <v>194</v>
      </c>
      <c r="FH887" s="103" t="s">
        <v>714</v>
      </c>
    </row>
    <row r="888" spans="1:166" x14ac:dyDescent="0.15">
      <c r="A888" s="103" t="s">
        <v>3589</v>
      </c>
      <c r="B888" s="103" t="s">
        <v>66</v>
      </c>
      <c r="C888" s="103" t="s">
        <v>773</v>
      </c>
      <c r="D888" s="103" t="s">
        <v>699</v>
      </c>
      <c r="E888" s="103" t="s">
        <v>743</v>
      </c>
      <c r="F888" s="103" t="s">
        <v>744</v>
      </c>
      <c r="G888" s="103" t="s">
        <v>482</v>
      </c>
      <c r="H888" s="103" t="s">
        <v>469</v>
      </c>
      <c r="I888" s="103" t="s">
        <v>104</v>
      </c>
      <c r="J888" s="103" t="s">
        <v>1142</v>
      </c>
      <c r="L888" s="103" t="s">
        <v>110</v>
      </c>
      <c r="O888" s="103" t="s">
        <v>3590</v>
      </c>
      <c r="Q888" s="103" t="s">
        <v>722</v>
      </c>
      <c r="S888" s="103">
        <v>11</v>
      </c>
      <c r="T888" s="103" t="s">
        <v>3591</v>
      </c>
      <c r="U888" s="103">
        <v>8</v>
      </c>
      <c r="V888" s="103" t="s">
        <v>3592</v>
      </c>
      <c r="W888" s="103">
        <v>4</v>
      </c>
      <c r="X888" s="103" t="s">
        <v>3593</v>
      </c>
      <c r="Z888" s="103" t="s">
        <v>748</v>
      </c>
      <c r="AB888" s="103">
        <v>1</v>
      </c>
      <c r="AC888" s="103">
        <v>1</v>
      </c>
      <c r="AD888" s="103">
        <v>1</v>
      </c>
      <c r="AF888" s="103">
        <v>4</v>
      </c>
      <c r="AG888" s="103">
        <v>1</v>
      </c>
      <c r="AH888" s="103">
        <v>1</v>
      </c>
      <c r="AI888" s="103">
        <v>2</v>
      </c>
      <c r="AJ888" s="103">
        <v>2</v>
      </c>
      <c r="AK888" s="103">
        <v>2</v>
      </c>
      <c r="AL888" s="103">
        <v>3</v>
      </c>
      <c r="AM888" s="103">
        <v>3</v>
      </c>
      <c r="AN888" s="103">
        <v>2</v>
      </c>
      <c r="AO888" s="103">
        <v>3</v>
      </c>
      <c r="AP888" s="103">
        <v>2</v>
      </c>
      <c r="AQ888" s="103">
        <v>2</v>
      </c>
      <c r="AR888" s="103">
        <v>1</v>
      </c>
      <c r="AS888" s="103">
        <v>1</v>
      </c>
      <c r="AT888" s="103">
        <v>1</v>
      </c>
      <c r="AV888" s="103">
        <v>4</v>
      </c>
      <c r="AW888" s="103">
        <v>1</v>
      </c>
      <c r="AX888" s="103">
        <v>3</v>
      </c>
      <c r="BB888" s="103">
        <v>1</v>
      </c>
      <c r="BF888" s="103">
        <v>1</v>
      </c>
      <c r="BG888" s="103">
        <v>1</v>
      </c>
      <c r="BK888" s="103">
        <v>1</v>
      </c>
      <c r="BL888" s="103">
        <v>1</v>
      </c>
      <c r="BM888" s="103">
        <v>1</v>
      </c>
      <c r="BS888" s="103">
        <v>2</v>
      </c>
      <c r="BT888" s="103">
        <v>2</v>
      </c>
      <c r="BU888" s="103">
        <v>2</v>
      </c>
      <c r="BV888" s="103">
        <v>2</v>
      </c>
      <c r="CA888" s="103">
        <v>1</v>
      </c>
      <c r="CC888" s="103">
        <v>1</v>
      </c>
      <c r="CD888" s="103">
        <v>1</v>
      </c>
      <c r="CE888" s="103">
        <v>1</v>
      </c>
      <c r="CF888" s="103">
        <v>1</v>
      </c>
      <c r="CG888" s="103">
        <v>1</v>
      </c>
      <c r="CH888" s="103">
        <v>3</v>
      </c>
      <c r="CI888" s="103">
        <v>5</v>
      </c>
      <c r="CJ888" s="103">
        <v>2</v>
      </c>
      <c r="CK888" s="103">
        <v>3</v>
      </c>
      <c r="CL888" s="103">
        <v>3</v>
      </c>
      <c r="CM888" s="103">
        <v>5</v>
      </c>
      <c r="CN888" s="103">
        <v>5</v>
      </c>
      <c r="CO888" s="103">
        <v>5</v>
      </c>
      <c r="CP888" s="103">
        <v>5</v>
      </c>
      <c r="CQ888" s="103">
        <v>5</v>
      </c>
      <c r="CR888" s="103">
        <v>5</v>
      </c>
      <c r="CS888" s="103">
        <v>3</v>
      </c>
      <c r="CT888" s="103">
        <v>3</v>
      </c>
      <c r="CU888" s="103">
        <v>5</v>
      </c>
      <c r="CV888" s="103">
        <v>5</v>
      </c>
      <c r="CW888" s="103">
        <v>4</v>
      </c>
      <c r="CX888" s="103">
        <v>5</v>
      </c>
      <c r="CY888" s="103">
        <v>5</v>
      </c>
      <c r="CZ888" s="103">
        <v>5</v>
      </c>
      <c r="DA888" s="103">
        <v>3</v>
      </c>
      <c r="DB888" s="103">
        <v>5</v>
      </c>
      <c r="DC888" s="103">
        <v>5</v>
      </c>
      <c r="DD888" s="103">
        <v>3</v>
      </c>
      <c r="DE888" s="103">
        <v>2</v>
      </c>
      <c r="DF888" s="103">
        <v>3</v>
      </c>
      <c r="DG888" s="103">
        <v>3</v>
      </c>
      <c r="DH888" s="103">
        <v>3</v>
      </c>
      <c r="DI888" s="103">
        <v>4</v>
      </c>
      <c r="DJ888" s="103">
        <v>4</v>
      </c>
      <c r="DK888" s="103">
        <v>4</v>
      </c>
      <c r="DL888" s="103">
        <v>5</v>
      </c>
      <c r="DM888" s="103">
        <v>5</v>
      </c>
      <c r="DN888" s="103">
        <v>5</v>
      </c>
      <c r="DO888" s="103">
        <v>4</v>
      </c>
      <c r="DP888" s="103">
        <v>4</v>
      </c>
      <c r="DQ888" s="103">
        <v>5</v>
      </c>
      <c r="DR888" s="103">
        <v>5</v>
      </c>
      <c r="DS888" s="103">
        <v>4</v>
      </c>
      <c r="DT888" s="103">
        <v>3</v>
      </c>
      <c r="DU888" s="103">
        <v>3</v>
      </c>
      <c r="DV888" s="103">
        <v>3</v>
      </c>
      <c r="DW888" s="103">
        <v>3</v>
      </c>
      <c r="DX888" s="103">
        <v>5</v>
      </c>
      <c r="DY888" s="103">
        <v>5</v>
      </c>
      <c r="DZ888" s="103">
        <v>5</v>
      </c>
      <c r="EA888" s="103">
        <v>5</v>
      </c>
      <c r="EB888" s="103">
        <v>5</v>
      </c>
      <c r="EC888" s="103">
        <v>2</v>
      </c>
      <c r="ED888" s="103">
        <v>4</v>
      </c>
      <c r="EE888" s="103">
        <v>3</v>
      </c>
      <c r="EF888" s="103">
        <v>5</v>
      </c>
      <c r="EG888" s="103">
        <v>5</v>
      </c>
      <c r="EH888" s="103">
        <v>3</v>
      </c>
      <c r="EI888" s="103">
        <v>5</v>
      </c>
      <c r="EJ888" s="103">
        <v>3</v>
      </c>
      <c r="EK888" s="103">
        <v>3</v>
      </c>
      <c r="EL888" s="103">
        <v>5</v>
      </c>
      <c r="EM888" s="103">
        <v>5</v>
      </c>
      <c r="EN888" s="103" t="s">
        <v>3594</v>
      </c>
      <c r="EP888" s="103" t="s">
        <v>727</v>
      </c>
      <c r="ES888" s="103" t="s">
        <v>1014</v>
      </c>
      <c r="ET888" s="103" t="s">
        <v>2150</v>
      </c>
      <c r="EV888" s="103" t="s">
        <v>707</v>
      </c>
      <c r="EW888" s="103" t="s">
        <v>708</v>
      </c>
      <c r="EX888" s="103" t="s">
        <v>708</v>
      </c>
      <c r="EY888" s="103" t="s">
        <v>709</v>
      </c>
      <c r="EZ888" s="103" t="s">
        <v>841</v>
      </c>
      <c r="FA888" s="103" t="s">
        <v>711</v>
      </c>
      <c r="FB888" s="103" t="s">
        <v>708</v>
      </c>
      <c r="FC888" s="103" t="s">
        <v>712</v>
      </c>
      <c r="FD888" s="103" t="s">
        <v>708</v>
      </c>
      <c r="FE888" s="103" t="s">
        <v>3595</v>
      </c>
      <c r="FF888" s="103" t="s">
        <v>3596</v>
      </c>
      <c r="FG888" s="103" t="s">
        <v>194</v>
      </c>
      <c r="FH888" s="103" t="s">
        <v>64</v>
      </c>
      <c r="FI888" s="103" t="s">
        <v>3597</v>
      </c>
      <c r="FJ888" s="103" t="s">
        <v>729</v>
      </c>
    </row>
    <row r="889" spans="1:166" x14ac:dyDescent="0.15">
      <c r="A889" s="103" t="s">
        <v>3598</v>
      </c>
      <c r="B889" s="103" t="s">
        <v>65</v>
      </c>
      <c r="C889" s="103" t="s">
        <v>830</v>
      </c>
      <c r="D889" s="103" t="s">
        <v>699</v>
      </c>
      <c r="E889" s="103" t="s">
        <v>90</v>
      </c>
      <c r="F889" s="103" t="s">
        <v>97</v>
      </c>
      <c r="G889" s="103" t="s">
        <v>482</v>
      </c>
      <c r="H889" s="103" t="s">
        <v>469</v>
      </c>
      <c r="I889" s="103" t="s">
        <v>103</v>
      </c>
      <c r="J889" s="103" t="s">
        <v>159</v>
      </c>
      <c r="L889" s="103" t="s">
        <v>109</v>
      </c>
      <c r="M889" s="103" t="s">
        <v>114</v>
      </c>
      <c r="Q889" s="103" t="s">
        <v>130</v>
      </c>
      <c r="S889" s="103">
        <v>14</v>
      </c>
      <c r="U889" s="103">
        <v>21</v>
      </c>
      <c r="W889" s="103">
        <v>4</v>
      </c>
      <c r="Z889" s="103" t="s">
        <v>748</v>
      </c>
      <c r="AB889" s="103">
        <v>5</v>
      </c>
      <c r="AC889" s="103">
        <v>5</v>
      </c>
      <c r="AD889" s="103">
        <v>5</v>
      </c>
      <c r="AE889" s="103">
        <v>5</v>
      </c>
      <c r="AF889" s="103">
        <v>5</v>
      </c>
      <c r="AG889" s="103">
        <v>5</v>
      </c>
      <c r="AH889" s="103">
        <v>5</v>
      </c>
      <c r="AI889" s="103">
        <v>5</v>
      </c>
      <c r="AJ889" s="103">
        <v>5</v>
      </c>
      <c r="AK889" s="103">
        <v>5</v>
      </c>
      <c r="AL889" s="103">
        <v>5</v>
      </c>
      <c r="AM889" s="103">
        <v>5</v>
      </c>
      <c r="AN889" s="103">
        <v>5</v>
      </c>
      <c r="AO889" s="103">
        <v>5</v>
      </c>
      <c r="AP889" s="103">
        <v>5</v>
      </c>
      <c r="AQ889" s="103">
        <v>5</v>
      </c>
      <c r="AR889" s="103">
        <v>5</v>
      </c>
      <c r="AS889" s="103">
        <v>5</v>
      </c>
      <c r="AT889" s="103">
        <v>5</v>
      </c>
      <c r="AU889" s="103">
        <v>5</v>
      </c>
      <c r="AV889" s="103">
        <v>5</v>
      </c>
      <c r="AW889" s="103">
        <v>5</v>
      </c>
      <c r="AX889" s="103">
        <v>5</v>
      </c>
      <c r="AY889" s="103">
        <v>5</v>
      </c>
      <c r="AZ889" s="103">
        <v>5</v>
      </c>
      <c r="BA889" s="103">
        <v>5</v>
      </c>
      <c r="BB889" s="103">
        <v>5</v>
      </c>
      <c r="BC889" s="103">
        <v>5</v>
      </c>
      <c r="BD889" s="103">
        <v>5</v>
      </c>
      <c r="BE889" s="103">
        <v>5</v>
      </c>
      <c r="BF889" s="103">
        <v>5</v>
      </c>
      <c r="BG889" s="103">
        <v>5</v>
      </c>
      <c r="BH889" s="103">
        <v>5</v>
      </c>
      <c r="BI889" s="103">
        <v>5</v>
      </c>
      <c r="BJ889" s="103">
        <v>5</v>
      </c>
      <c r="BK889" s="103">
        <v>5</v>
      </c>
      <c r="BL889" s="103">
        <v>5</v>
      </c>
      <c r="BM889" s="103">
        <v>5</v>
      </c>
      <c r="BN889" s="103">
        <v>5</v>
      </c>
      <c r="BO889" s="103">
        <v>5</v>
      </c>
      <c r="BP889" s="103">
        <v>5</v>
      </c>
      <c r="BQ889" s="103">
        <v>5</v>
      </c>
      <c r="BR889" s="103">
        <v>5</v>
      </c>
      <c r="BS889" s="103">
        <v>5</v>
      </c>
      <c r="BT889" s="103">
        <v>5</v>
      </c>
      <c r="BU889" s="103">
        <v>5</v>
      </c>
      <c r="BV889" s="103">
        <v>5</v>
      </c>
      <c r="BW889" s="103">
        <v>5</v>
      </c>
      <c r="BX889" s="103">
        <v>5</v>
      </c>
      <c r="BY889" s="103">
        <v>5</v>
      </c>
      <c r="BZ889" s="103">
        <v>5</v>
      </c>
      <c r="CA889" s="103">
        <v>5</v>
      </c>
      <c r="CB889" s="103">
        <v>5</v>
      </c>
      <c r="CC889" s="103">
        <v>5</v>
      </c>
      <c r="CD889" s="103">
        <v>5</v>
      </c>
      <c r="CE889" s="103">
        <v>5</v>
      </c>
      <c r="CF889" s="103">
        <v>5</v>
      </c>
      <c r="CG889" s="103">
        <v>5</v>
      </c>
      <c r="CH889" s="103">
        <v>5</v>
      </c>
      <c r="CI889" s="103">
        <v>5</v>
      </c>
      <c r="CJ889" s="103">
        <v>3</v>
      </c>
      <c r="CK889" s="103">
        <v>5</v>
      </c>
      <c r="CL889" s="103">
        <v>5</v>
      </c>
      <c r="CN889" s="103">
        <v>3</v>
      </c>
      <c r="CO889" s="103">
        <v>5</v>
      </c>
      <c r="CP889" s="103">
        <v>3</v>
      </c>
      <c r="CQ889" s="103">
        <v>5</v>
      </c>
      <c r="CS889" s="103">
        <v>5</v>
      </c>
      <c r="CU889" s="103">
        <v>5</v>
      </c>
      <c r="CV889" s="103">
        <v>5</v>
      </c>
      <c r="DF889" s="103">
        <v>3</v>
      </c>
      <c r="DH889" s="103">
        <v>5</v>
      </c>
      <c r="DI889" s="103">
        <v>5</v>
      </c>
      <c r="DJ889" s="103">
        <v>5</v>
      </c>
      <c r="DL889" s="103">
        <v>5</v>
      </c>
      <c r="DQ889" s="103">
        <v>5</v>
      </c>
      <c r="DY889" s="103">
        <v>5</v>
      </c>
      <c r="DZ889" s="103">
        <v>5</v>
      </c>
      <c r="EA889" s="103">
        <v>5</v>
      </c>
      <c r="EB889" s="103">
        <v>5</v>
      </c>
      <c r="EC889" s="103">
        <v>5</v>
      </c>
      <c r="ED889" s="103">
        <v>5</v>
      </c>
      <c r="EE889" s="103">
        <v>5</v>
      </c>
      <c r="EF889" s="103">
        <v>5</v>
      </c>
      <c r="EG889" s="103">
        <v>5</v>
      </c>
      <c r="EH889" s="103">
        <v>5</v>
      </c>
      <c r="EI889" s="103">
        <v>5</v>
      </c>
      <c r="EJ889" s="103">
        <v>5</v>
      </c>
      <c r="EK889" s="103">
        <v>5</v>
      </c>
      <c r="EL889" s="103">
        <v>5</v>
      </c>
      <c r="EM889" s="103">
        <v>5</v>
      </c>
      <c r="ES889" s="103" t="s">
        <v>706</v>
      </c>
      <c r="EV889" s="103" t="s">
        <v>708</v>
      </c>
      <c r="EW889" s="103" t="s">
        <v>707</v>
      </c>
      <c r="EX889" s="103" t="s">
        <v>708</v>
      </c>
      <c r="EZ889" s="103" t="s">
        <v>710</v>
      </c>
      <c r="FA889" s="103" t="s">
        <v>711</v>
      </c>
      <c r="FB889" s="103" t="s">
        <v>708</v>
      </c>
      <c r="FC889" s="103" t="s">
        <v>712</v>
      </c>
      <c r="FD889" s="103" t="s">
        <v>708</v>
      </c>
      <c r="FE889" s="103" t="s">
        <v>3599</v>
      </c>
      <c r="FG889" s="103" t="s">
        <v>190</v>
      </c>
      <c r="FJ889" s="103" t="s">
        <v>478</v>
      </c>
    </row>
    <row r="890" spans="1:166" x14ac:dyDescent="0.15">
      <c r="A890" s="103" t="s">
        <v>3600</v>
      </c>
      <c r="B890" s="103" t="s">
        <v>65</v>
      </c>
      <c r="C890" s="103" t="s">
        <v>815</v>
      </c>
      <c r="D890" s="103" t="s">
        <v>699</v>
      </c>
      <c r="E890" s="103" t="s">
        <v>90</v>
      </c>
      <c r="F890" s="103" t="s">
        <v>97</v>
      </c>
      <c r="G890" s="103" t="s">
        <v>100</v>
      </c>
      <c r="H890" s="103" t="s">
        <v>469</v>
      </c>
      <c r="I890" s="103" t="s">
        <v>103</v>
      </c>
      <c r="J890" s="103" t="s">
        <v>781</v>
      </c>
      <c r="L890" s="103" t="s">
        <v>108</v>
      </c>
      <c r="M890" s="103" t="s">
        <v>901</v>
      </c>
      <c r="Q890" s="103" t="s">
        <v>763</v>
      </c>
      <c r="S890" s="103">
        <v>9</v>
      </c>
      <c r="U890" s="103">
        <v>11</v>
      </c>
      <c r="W890" s="103">
        <v>18</v>
      </c>
      <c r="Z890" s="103" t="s">
        <v>725</v>
      </c>
      <c r="AB890" s="103">
        <v>2</v>
      </c>
      <c r="AC890" s="103">
        <v>2</v>
      </c>
      <c r="AD890" s="103">
        <v>2</v>
      </c>
      <c r="AE890" s="103">
        <v>2</v>
      </c>
      <c r="AF890" s="103">
        <v>2</v>
      </c>
      <c r="AG890" s="103">
        <v>2</v>
      </c>
      <c r="AH890" s="103">
        <v>2</v>
      </c>
      <c r="AI890" s="103">
        <v>2</v>
      </c>
      <c r="AJ890" s="103">
        <v>2</v>
      </c>
      <c r="AK890" s="103">
        <v>2</v>
      </c>
      <c r="AL890" s="103">
        <v>2</v>
      </c>
      <c r="AM890" s="103">
        <v>3</v>
      </c>
      <c r="AN890" s="103">
        <v>2</v>
      </c>
      <c r="AO890" s="103">
        <v>3</v>
      </c>
      <c r="AP890" s="103">
        <v>3</v>
      </c>
      <c r="AQ890" s="103">
        <v>2</v>
      </c>
      <c r="AR890" s="103">
        <v>2</v>
      </c>
      <c r="AS890" s="103">
        <v>3</v>
      </c>
      <c r="AT890" s="103">
        <v>2</v>
      </c>
      <c r="AU890" s="103">
        <v>2</v>
      </c>
      <c r="AV890" s="103">
        <v>3</v>
      </c>
      <c r="AW890" s="103">
        <v>2</v>
      </c>
      <c r="AX890" s="103">
        <v>3</v>
      </c>
      <c r="AY890" s="103">
        <v>2</v>
      </c>
      <c r="AZ890" s="103">
        <v>3</v>
      </c>
      <c r="BA890" s="103">
        <v>2</v>
      </c>
      <c r="BB890" s="103">
        <v>3</v>
      </c>
      <c r="BC890" s="103">
        <v>2</v>
      </c>
      <c r="BD890" s="103">
        <v>2</v>
      </c>
      <c r="BE890" s="103">
        <v>3</v>
      </c>
      <c r="BF890" s="103">
        <v>2</v>
      </c>
      <c r="BG890" s="103">
        <v>2</v>
      </c>
      <c r="BH890" s="103">
        <v>2</v>
      </c>
      <c r="BI890" s="103">
        <v>2</v>
      </c>
      <c r="BJ890" s="103">
        <v>3</v>
      </c>
      <c r="BK890" s="103">
        <v>3</v>
      </c>
      <c r="BL890" s="103">
        <v>3</v>
      </c>
      <c r="BM890" s="103">
        <v>2</v>
      </c>
      <c r="BN890" s="103">
        <v>3</v>
      </c>
      <c r="BO890" s="103">
        <v>3</v>
      </c>
      <c r="BP890" s="103">
        <v>2</v>
      </c>
      <c r="BQ890" s="103">
        <v>3</v>
      </c>
      <c r="BR890" s="103">
        <v>3</v>
      </c>
      <c r="BS890" s="103">
        <v>2</v>
      </c>
      <c r="BT890" s="103">
        <v>2</v>
      </c>
      <c r="BU890" s="103">
        <v>2</v>
      </c>
      <c r="BV890" s="103">
        <v>2</v>
      </c>
      <c r="BW890" s="103">
        <v>3</v>
      </c>
      <c r="BX890" s="103">
        <v>3</v>
      </c>
      <c r="BY890" s="103">
        <v>3</v>
      </c>
      <c r="BZ890" s="103">
        <v>3</v>
      </c>
      <c r="CA890" s="103">
        <v>3</v>
      </c>
      <c r="CB890" s="103">
        <v>2</v>
      </c>
      <c r="CC890" s="103">
        <v>1</v>
      </c>
      <c r="CD890" s="103">
        <v>2</v>
      </c>
      <c r="CE890" s="103">
        <v>2</v>
      </c>
      <c r="CF890" s="103">
        <v>1</v>
      </c>
      <c r="CG890" s="103">
        <v>1</v>
      </c>
      <c r="CH890" s="103">
        <v>2</v>
      </c>
      <c r="CI890" s="103">
        <v>2</v>
      </c>
      <c r="CJ890" s="103">
        <v>2</v>
      </c>
      <c r="CK890" s="103">
        <v>3</v>
      </c>
      <c r="CL890" s="103">
        <v>4</v>
      </c>
      <c r="CM890" s="103">
        <v>4</v>
      </c>
      <c r="CN890" s="103">
        <v>4</v>
      </c>
      <c r="CO890" s="103">
        <v>4</v>
      </c>
      <c r="CP890" s="103">
        <v>2</v>
      </c>
      <c r="CQ890" s="103">
        <v>2</v>
      </c>
      <c r="CR890" s="103">
        <v>4</v>
      </c>
      <c r="CS890" s="103">
        <v>4</v>
      </c>
      <c r="CT890" s="103">
        <v>4</v>
      </c>
      <c r="CU890" s="103">
        <v>4</v>
      </c>
      <c r="CV890" s="103">
        <v>3</v>
      </c>
      <c r="CW890" s="103">
        <v>3</v>
      </c>
      <c r="CX890" s="103">
        <v>3</v>
      </c>
      <c r="CY890" s="103">
        <v>3</v>
      </c>
      <c r="CZ890" s="103">
        <v>3</v>
      </c>
      <c r="DA890" s="103">
        <v>3</v>
      </c>
      <c r="DB890" s="103">
        <v>4</v>
      </c>
      <c r="DC890" s="103">
        <v>4</v>
      </c>
      <c r="DD890" s="103">
        <v>4</v>
      </c>
      <c r="DE890" s="103">
        <v>4</v>
      </c>
      <c r="DF890" s="103">
        <v>3</v>
      </c>
      <c r="DG890" s="103">
        <v>4</v>
      </c>
      <c r="DH890" s="103">
        <v>3</v>
      </c>
      <c r="DI890" s="103">
        <v>4</v>
      </c>
      <c r="DJ890" s="103">
        <v>4</v>
      </c>
      <c r="DK890" s="103">
        <v>4</v>
      </c>
      <c r="DL890" s="103">
        <v>5</v>
      </c>
      <c r="DM890" s="103">
        <v>2</v>
      </c>
      <c r="DN890" s="103">
        <v>2</v>
      </c>
      <c r="DO890" s="103">
        <v>2</v>
      </c>
      <c r="DP890" s="103">
        <v>2</v>
      </c>
      <c r="DQ890" s="103">
        <v>3</v>
      </c>
      <c r="DR890" s="103">
        <v>4</v>
      </c>
      <c r="DS890" s="103">
        <v>4</v>
      </c>
      <c r="DT890" s="103">
        <v>4</v>
      </c>
      <c r="DU890" s="103">
        <v>4</v>
      </c>
      <c r="DV890" s="103">
        <v>2</v>
      </c>
      <c r="DW890" s="103">
        <v>4</v>
      </c>
      <c r="DX890" s="103">
        <v>4</v>
      </c>
      <c r="DY890" s="103">
        <v>5</v>
      </c>
      <c r="DZ890" s="103">
        <v>5</v>
      </c>
      <c r="EA890" s="103">
        <v>5</v>
      </c>
      <c r="EB890" s="103">
        <v>2</v>
      </c>
      <c r="EC890" s="103">
        <v>3</v>
      </c>
      <c r="ED890" s="103">
        <v>3</v>
      </c>
      <c r="EE890" s="103">
        <v>5</v>
      </c>
      <c r="EF890" s="103">
        <v>5</v>
      </c>
      <c r="EG890" s="103">
        <v>3</v>
      </c>
      <c r="EH890" s="103">
        <v>3</v>
      </c>
      <c r="EI890" s="103">
        <v>5</v>
      </c>
      <c r="EJ890" s="103">
        <v>2</v>
      </c>
      <c r="EK890" s="103">
        <v>2</v>
      </c>
      <c r="EL890" s="103">
        <v>5</v>
      </c>
      <c r="EM890" s="103">
        <v>5</v>
      </c>
      <c r="EN890" s="103" t="s">
        <v>810</v>
      </c>
      <c r="EP890" s="103" t="s">
        <v>705</v>
      </c>
      <c r="ES890" s="103" t="s">
        <v>136</v>
      </c>
      <c r="EV890" s="103" t="s">
        <v>708</v>
      </c>
      <c r="EW890" s="103" t="s">
        <v>708</v>
      </c>
      <c r="EX890" s="103" t="s">
        <v>708</v>
      </c>
      <c r="EY890" s="103" t="s">
        <v>708</v>
      </c>
      <c r="EZ890" s="103" t="s">
        <v>710</v>
      </c>
      <c r="FA890" s="103" t="s">
        <v>707</v>
      </c>
      <c r="FB890" s="103" t="s">
        <v>708</v>
      </c>
      <c r="FC890" s="103" t="s">
        <v>712</v>
      </c>
      <c r="FD890" s="103" t="s">
        <v>708</v>
      </c>
      <c r="FE890" s="103" t="s">
        <v>3601</v>
      </c>
      <c r="FG890" s="103" t="s">
        <v>190</v>
      </c>
      <c r="FH890" s="103" t="s">
        <v>471</v>
      </c>
      <c r="FJ890" s="103" t="s">
        <v>729</v>
      </c>
    </row>
    <row r="891" spans="1:166" x14ac:dyDescent="0.15">
      <c r="A891" s="103" t="s">
        <v>3602</v>
      </c>
      <c r="B891" s="103" t="s">
        <v>66</v>
      </c>
      <c r="C891" s="103" t="s">
        <v>830</v>
      </c>
      <c r="D891" s="103" t="s">
        <v>767</v>
      </c>
      <c r="E891" s="103" t="s">
        <v>90</v>
      </c>
      <c r="F891" s="103" t="s">
        <v>719</v>
      </c>
      <c r="G891" s="103" t="s">
        <v>483</v>
      </c>
      <c r="H891" s="103" t="s">
        <v>469</v>
      </c>
      <c r="I891" s="103" t="s">
        <v>104</v>
      </c>
      <c r="J891" s="103" t="s">
        <v>1072</v>
      </c>
      <c r="L891" s="103" t="s">
        <v>111</v>
      </c>
      <c r="O891" s="103" t="s">
        <v>3603</v>
      </c>
      <c r="Q891" s="103" t="s">
        <v>857</v>
      </c>
      <c r="S891" s="103">
        <v>14</v>
      </c>
      <c r="T891" s="103" t="s">
        <v>3604</v>
      </c>
      <c r="U891" s="103">
        <v>20</v>
      </c>
      <c r="V891" s="103" t="s">
        <v>3605</v>
      </c>
      <c r="Z891" s="103" t="s">
        <v>136</v>
      </c>
      <c r="EN891" s="103" t="s">
        <v>749</v>
      </c>
      <c r="EP891" s="103" t="s">
        <v>705</v>
      </c>
      <c r="ES891" s="103" t="s">
        <v>136</v>
      </c>
      <c r="EV891" s="103" t="s">
        <v>707</v>
      </c>
      <c r="EW891" s="103" t="s">
        <v>708</v>
      </c>
      <c r="EX891" s="103" t="s">
        <v>708</v>
      </c>
      <c r="EY891" s="103" t="s">
        <v>708</v>
      </c>
      <c r="EZ891" s="103" t="s">
        <v>841</v>
      </c>
      <c r="FA891" s="103" t="s">
        <v>708</v>
      </c>
      <c r="FB891" s="103" t="s">
        <v>708</v>
      </c>
      <c r="FC891" s="103" t="s">
        <v>712</v>
      </c>
      <c r="FD891" s="103" t="s">
        <v>708</v>
      </c>
      <c r="FE891" s="103" t="s">
        <v>1302</v>
      </c>
      <c r="FG891" s="103" t="s">
        <v>191</v>
      </c>
    </row>
    <row r="892" spans="1:166" x14ac:dyDescent="0.15">
      <c r="A892" s="103" t="s">
        <v>3606</v>
      </c>
      <c r="B892" s="103" t="s">
        <v>65</v>
      </c>
      <c r="C892" s="103" t="s">
        <v>864</v>
      </c>
      <c r="D892" s="103" t="s">
        <v>774</v>
      </c>
      <c r="E892" s="103" t="s">
        <v>96</v>
      </c>
      <c r="F892" s="103" t="s">
        <v>719</v>
      </c>
      <c r="G892" s="103" t="s">
        <v>100</v>
      </c>
      <c r="H892" s="103" t="s">
        <v>469</v>
      </c>
      <c r="I892" s="103" t="s">
        <v>103</v>
      </c>
      <c r="J892" s="103" t="s">
        <v>754</v>
      </c>
      <c r="L892" s="103" t="s">
        <v>108</v>
      </c>
      <c r="M892" s="103" t="s">
        <v>721</v>
      </c>
      <c r="Q892" s="103" t="s">
        <v>722</v>
      </c>
      <c r="S892" s="103">
        <v>11</v>
      </c>
      <c r="T892" s="103" t="s">
        <v>3607</v>
      </c>
      <c r="U892" s="103">
        <v>17</v>
      </c>
      <c r="V892" s="103" t="s">
        <v>3608</v>
      </c>
      <c r="Z892" s="103" t="s">
        <v>764</v>
      </c>
      <c r="AA892" s="103" t="s">
        <v>3609</v>
      </c>
      <c r="AB892" s="103">
        <v>4</v>
      </c>
      <c r="AC892" s="103">
        <v>3</v>
      </c>
      <c r="AF892" s="103">
        <v>3</v>
      </c>
      <c r="AG892" s="103">
        <v>3</v>
      </c>
      <c r="AI892" s="103">
        <v>3</v>
      </c>
      <c r="AJ892" s="103">
        <v>3</v>
      </c>
      <c r="AL892" s="103">
        <v>3</v>
      </c>
      <c r="AM892" s="103">
        <v>3</v>
      </c>
      <c r="AN892" s="103">
        <v>4</v>
      </c>
      <c r="AO892" s="103">
        <v>4</v>
      </c>
      <c r="AP892" s="103">
        <v>3</v>
      </c>
      <c r="AQ892" s="103">
        <v>3</v>
      </c>
      <c r="AR892" s="103">
        <v>3</v>
      </c>
      <c r="AS892" s="103">
        <v>3</v>
      </c>
      <c r="AT892" s="103">
        <v>3</v>
      </c>
      <c r="AU892" s="103">
        <v>3</v>
      </c>
      <c r="AV892" s="103">
        <v>3</v>
      </c>
      <c r="AW892" s="103">
        <v>3</v>
      </c>
      <c r="AX892" s="103">
        <v>3</v>
      </c>
      <c r="AY892" s="103">
        <v>3</v>
      </c>
      <c r="BA892" s="103">
        <v>3</v>
      </c>
      <c r="BB892" s="103">
        <v>3</v>
      </c>
      <c r="BC892" s="103">
        <v>3</v>
      </c>
      <c r="BD892" s="103">
        <v>3</v>
      </c>
      <c r="BE892" s="103">
        <v>3</v>
      </c>
      <c r="BF892" s="103">
        <v>3</v>
      </c>
      <c r="BH892" s="103">
        <v>3</v>
      </c>
      <c r="BI892" s="103">
        <v>3</v>
      </c>
      <c r="BJ892" s="103">
        <v>3</v>
      </c>
      <c r="BK892" s="103">
        <v>3</v>
      </c>
      <c r="BL892" s="103">
        <v>3</v>
      </c>
      <c r="BM892" s="103">
        <v>3</v>
      </c>
      <c r="BN892" s="103">
        <v>3</v>
      </c>
      <c r="BO892" s="103">
        <v>3</v>
      </c>
      <c r="BP892" s="103">
        <v>3</v>
      </c>
      <c r="BQ892" s="103">
        <v>3</v>
      </c>
      <c r="BR892" s="103">
        <v>3</v>
      </c>
      <c r="BS892" s="103">
        <v>3</v>
      </c>
      <c r="BT892" s="103">
        <v>3</v>
      </c>
      <c r="BU892" s="103">
        <v>3</v>
      </c>
      <c r="BV892" s="103">
        <v>3</v>
      </c>
      <c r="BW892" s="103">
        <v>3</v>
      </c>
      <c r="BX892" s="103">
        <v>3</v>
      </c>
      <c r="BY892" s="103">
        <v>3</v>
      </c>
      <c r="BZ892" s="103">
        <v>3</v>
      </c>
      <c r="CA892" s="103">
        <v>4</v>
      </c>
      <c r="CB892" s="103">
        <v>3</v>
      </c>
      <c r="CC892" s="103">
        <v>3</v>
      </c>
      <c r="CD892" s="103">
        <v>3</v>
      </c>
      <c r="CE892" s="103">
        <v>3</v>
      </c>
      <c r="CF892" s="103">
        <v>4</v>
      </c>
      <c r="CG892" s="103">
        <v>3</v>
      </c>
      <c r="CX892" s="103">
        <v>4</v>
      </c>
      <c r="CY892" s="103">
        <v>4</v>
      </c>
      <c r="DA892" s="103">
        <v>4</v>
      </c>
      <c r="DB892" s="103">
        <v>4</v>
      </c>
      <c r="DC892" s="103">
        <v>4</v>
      </c>
      <c r="DD892" s="103">
        <v>4</v>
      </c>
      <c r="DE892" s="103">
        <v>4</v>
      </c>
      <c r="DF892" s="103">
        <v>4</v>
      </c>
      <c r="DH892" s="103">
        <v>4</v>
      </c>
      <c r="DK892" s="103">
        <v>4</v>
      </c>
      <c r="DL892" s="103">
        <v>5</v>
      </c>
      <c r="DM892" s="103">
        <v>4</v>
      </c>
      <c r="DN892" s="103">
        <v>4</v>
      </c>
      <c r="DP892" s="103">
        <v>4</v>
      </c>
      <c r="DQ892" s="103">
        <v>4</v>
      </c>
      <c r="DR892" s="103">
        <v>3</v>
      </c>
      <c r="DS892" s="103">
        <v>4</v>
      </c>
      <c r="DT892" s="103">
        <v>4</v>
      </c>
      <c r="DU892" s="103">
        <v>4</v>
      </c>
      <c r="DX892" s="103">
        <v>4</v>
      </c>
      <c r="DY892" s="103">
        <v>5</v>
      </c>
      <c r="DZ892" s="103">
        <v>5</v>
      </c>
      <c r="EA892" s="103">
        <v>4</v>
      </c>
      <c r="EB892" s="103">
        <v>4</v>
      </c>
      <c r="EC892" s="103">
        <v>5</v>
      </c>
      <c r="ED892" s="103">
        <v>4</v>
      </c>
      <c r="EE892" s="103">
        <v>5</v>
      </c>
      <c r="EI892" s="103">
        <v>5</v>
      </c>
      <c r="EL892" s="103">
        <v>4</v>
      </c>
      <c r="EN892" s="103" t="s">
        <v>916</v>
      </c>
      <c r="EP892" s="103" t="s">
        <v>705</v>
      </c>
      <c r="ES892" s="103" t="s">
        <v>706</v>
      </c>
      <c r="EV892" s="103" t="s">
        <v>707</v>
      </c>
      <c r="EW892" s="103" t="s">
        <v>708</v>
      </c>
      <c r="EY892" s="103" t="s">
        <v>708</v>
      </c>
      <c r="EZ892" s="103" t="s">
        <v>710</v>
      </c>
      <c r="FA892" s="103" t="s">
        <v>708</v>
      </c>
      <c r="FB892" s="103" t="s">
        <v>707</v>
      </c>
      <c r="FC892" s="103" t="s">
        <v>712</v>
      </c>
      <c r="FD892" s="103" t="s">
        <v>708</v>
      </c>
      <c r="FE892" s="103" t="s">
        <v>2111</v>
      </c>
      <c r="FG892" s="103" t="s">
        <v>192</v>
      </c>
      <c r="FH892" s="103" t="s">
        <v>471</v>
      </c>
      <c r="FJ892" s="103" t="s">
        <v>478</v>
      </c>
    </row>
    <row r="893" spans="1:166" x14ac:dyDescent="0.15">
      <c r="A893" s="103" t="s">
        <v>3610</v>
      </c>
      <c r="B893" s="103" t="s">
        <v>66</v>
      </c>
      <c r="C893" s="103" t="s">
        <v>717</v>
      </c>
      <c r="D893" s="103" t="s">
        <v>767</v>
      </c>
      <c r="E893" s="103" t="s">
        <v>743</v>
      </c>
      <c r="F893" s="103" t="s">
        <v>744</v>
      </c>
      <c r="G893" s="103" t="s">
        <v>100</v>
      </c>
      <c r="H893" s="103" t="s">
        <v>469</v>
      </c>
      <c r="I893" s="103" t="s">
        <v>104</v>
      </c>
      <c r="J893" s="103" t="s">
        <v>1004</v>
      </c>
      <c r="L893" s="103" t="s">
        <v>109</v>
      </c>
      <c r="M893" s="103" t="s">
        <v>114</v>
      </c>
      <c r="Q893" s="103" t="s">
        <v>808</v>
      </c>
      <c r="S893" s="103">
        <v>9</v>
      </c>
      <c r="U893" s="103">
        <v>11</v>
      </c>
      <c r="Z893" s="103" t="s">
        <v>702</v>
      </c>
      <c r="AB893" s="103">
        <v>3</v>
      </c>
      <c r="AC893" s="103">
        <v>2</v>
      </c>
      <c r="AD893" s="103">
        <v>3</v>
      </c>
      <c r="AE893" s="103">
        <v>3</v>
      </c>
      <c r="AF893" s="103">
        <v>4</v>
      </c>
      <c r="AG893" s="103">
        <v>3</v>
      </c>
      <c r="AH893" s="103">
        <v>3</v>
      </c>
      <c r="AI893" s="103">
        <v>4</v>
      </c>
      <c r="AJ893" s="103">
        <v>3</v>
      </c>
      <c r="AK893" s="103">
        <v>4</v>
      </c>
      <c r="AL893" s="103">
        <v>2</v>
      </c>
      <c r="AM893" s="103">
        <v>3</v>
      </c>
      <c r="AN893" s="103">
        <v>4</v>
      </c>
      <c r="AO893" s="103">
        <v>2</v>
      </c>
      <c r="AP893" s="103">
        <v>3</v>
      </c>
      <c r="AQ893" s="103">
        <v>3</v>
      </c>
      <c r="AR893" s="103">
        <v>4</v>
      </c>
      <c r="AS893" s="103">
        <v>4</v>
      </c>
      <c r="AT893" s="103">
        <v>2</v>
      </c>
      <c r="AU893" s="103">
        <v>2</v>
      </c>
      <c r="AV893" s="103">
        <v>4</v>
      </c>
      <c r="AW893" s="103">
        <v>2</v>
      </c>
      <c r="AX893" s="103">
        <v>4</v>
      </c>
      <c r="AY893" s="103">
        <v>4</v>
      </c>
      <c r="AZ893" s="103">
        <v>2</v>
      </c>
      <c r="BA893" s="103">
        <v>2</v>
      </c>
      <c r="BB893" s="103">
        <v>2</v>
      </c>
      <c r="BC893" s="103">
        <v>4</v>
      </c>
      <c r="BD893" s="103">
        <v>4</v>
      </c>
      <c r="BE893" s="103">
        <v>3</v>
      </c>
      <c r="BF893" s="103">
        <v>4</v>
      </c>
      <c r="BG893" s="103">
        <v>2</v>
      </c>
      <c r="BH893" s="103">
        <v>3</v>
      </c>
      <c r="BI893" s="103">
        <v>2</v>
      </c>
      <c r="BJ893" s="103">
        <v>2</v>
      </c>
      <c r="BK893" s="103">
        <v>3</v>
      </c>
      <c r="BL893" s="103">
        <v>2</v>
      </c>
      <c r="BM893" s="103">
        <v>2</v>
      </c>
      <c r="BN893" s="103">
        <v>3</v>
      </c>
      <c r="BO893" s="103">
        <v>2</v>
      </c>
      <c r="BP893" s="103">
        <v>2</v>
      </c>
      <c r="BQ893" s="103">
        <v>3</v>
      </c>
      <c r="BR893" s="103">
        <v>3</v>
      </c>
      <c r="BS893" s="103">
        <v>3</v>
      </c>
      <c r="BT893" s="103">
        <v>3</v>
      </c>
      <c r="BU893" s="103">
        <v>2</v>
      </c>
      <c r="BV893" s="103">
        <v>2</v>
      </c>
      <c r="BW893" s="103">
        <v>3</v>
      </c>
      <c r="BX893" s="103">
        <v>3</v>
      </c>
      <c r="BY893" s="103">
        <v>2</v>
      </c>
      <c r="BZ893" s="103">
        <v>2</v>
      </c>
      <c r="CA893" s="103">
        <v>3</v>
      </c>
      <c r="CB893" s="103">
        <v>2</v>
      </c>
      <c r="CC893" s="103">
        <v>1</v>
      </c>
      <c r="CD893" s="103">
        <v>3</v>
      </c>
      <c r="CE893" s="103">
        <v>2</v>
      </c>
      <c r="CF893" s="103">
        <v>2</v>
      </c>
      <c r="CG893" s="103">
        <v>3</v>
      </c>
      <c r="CH893" s="103">
        <v>4</v>
      </c>
      <c r="CI893" s="103">
        <v>5</v>
      </c>
      <c r="CJ893" s="103">
        <v>4</v>
      </c>
      <c r="CK893" s="103">
        <v>4</v>
      </c>
      <c r="CL893" s="103">
        <v>4</v>
      </c>
      <c r="CM893" s="103">
        <v>4</v>
      </c>
      <c r="CN893" s="103">
        <v>4</v>
      </c>
      <c r="CO893" s="103">
        <v>4</v>
      </c>
      <c r="CP893" s="103">
        <v>4</v>
      </c>
      <c r="CQ893" s="103">
        <v>4</v>
      </c>
      <c r="CR893" s="103">
        <v>4</v>
      </c>
      <c r="CS893" s="103">
        <v>3</v>
      </c>
      <c r="CT893" s="103">
        <v>4</v>
      </c>
      <c r="CU893" s="103">
        <v>4</v>
      </c>
      <c r="CV893" s="103">
        <v>4</v>
      </c>
      <c r="CW893" s="103">
        <v>4</v>
      </c>
      <c r="CX893" s="103">
        <v>5</v>
      </c>
      <c r="CY893" s="103">
        <v>5</v>
      </c>
      <c r="CZ893" s="103">
        <v>5</v>
      </c>
      <c r="DA893" s="103">
        <v>5</v>
      </c>
      <c r="DB893" s="103">
        <v>5</v>
      </c>
      <c r="DC893" s="103">
        <v>5</v>
      </c>
      <c r="DD893" s="103">
        <v>5</v>
      </c>
      <c r="DE893" s="103">
        <v>5</v>
      </c>
      <c r="DF893" s="103">
        <v>5</v>
      </c>
      <c r="DG893" s="103">
        <v>4</v>
      </c>
      <c r="DH893" s="103">
        <v>5</v>
      </c>
      <c r="DI893" s="103">
        <v>4</v>
      </c>
      <c r="DJ893" s="103">
        <v>4</v>
      </c>
      <c r="DK893" s="103">
        <v>5</v>
      </c>
      <c r="DL893" s="103">
        <v>5</v>
      </c>
      <c r="DM893" s="103">
        <v>4</v>
      </c>
      <c r="DN893" s="103">
        <v>5</v>
      </c>
      <c r="DO893" s="103">
        <v>4</v>
      </c>
      <c r="DP893" s="103">
        <v>5</v>
      </c>
      <c r="DQ893" s="103">
        <v>4</v>
      </c>
      <c r="DR893" s="103">
        <v>5</v>
      </c>
      <c r="DS893" s="103">
        <v>5</v>
      </c>
      <c r="DT893" s="103">
        <v>5</v>
      </c>
      <c r="DU893" s="103">
        <v>5</v>
      </c>
      <c r="DV893" s="103">
        <v>5</v>
      </c>
      <c r="DW893" s="103">
        <v>5</v>
      </c>
      <c r="DX893" s="103">
        <v>4</v>
      </c>
      <c r="DY893" s="103">
        <v>5</v>
      </c>
      <c r="DZ893" s="103">
        <v>5</v>
      </c>
      <c r="EA893" s="103">
        <v>5</v>
      </c>
      <c r="EB893" s="103">
        <v>5</v>
      </c>
      <c r="EC893" s="103">
        <v>4</v>
      </c>
      <c r="ED893" s="103">
        <v>5</v>
      </c>
      <c r="EE893" s="103">
        <v>4</v>
      </c>
      <c r="EF893" s="103">
        <v>5</v>
      </c>
      <c r="EG893" s="103">
        <v>5</v>
      </c>
      <c r="EH893" s="103">
        <v>4</v>
      </c>
      <c r="EI893" s="103">
        <v>5</v>
      </c>
      <c r="EJ893" s="103">
        <v>4</v>
      </c>
      <c r="EK893" s="103">
        <v>5</v>
      </c>
      <c r="EL893" s="103">
        <v>3</v>
      </c>
      <c r="EM893" s="103">
        <v>3</v>
      </c>
      <c r="EN893" s="103" t="s">
        <v>1029</v>
      </c>
      <c r="EP893" s="103" t="s">
        <v>727</v>
      </c>
      <c r="ES893" s="103" t="s">
        <v>136</v>
      </c>
      <c r="EV893" s="103" t="s">
        <v>708</v>
      </c>
      <c r="EW893" s="103" t="s">
        <v>708</v>
      </c>
      <c r="EX893" s="103" t="s">
        <v>708</v>
      </c>
      <c r="EY893" s="103" t="s">
        <v>709</v>
      </c>
      <c r="EZ893" s="103" t="s">
        <v>710</v>
      </c>
      <c r="FA893" s="103" t="s">
        <v>711</v>
      </c>
      <c r="FB893" s="103" t="s">
        <v>708</v>
      </c>
      <c r="FC893" s="103" t="s">
        <v>712</v>
      </c>
      <c r="FD893" s="103" t="s">
        <v>708</v>
      </c>
      <c r="FE893" s="103" t="s">
        <v>3611</v>
      </c>
      <c r="FG893" s="103" t="s">
        <v>193</v>
      </c>
      <c r="FH893" s="103" t="s">
        <v>714</v>
      </c>
      <c r="FJ893" s="103" t="s">
        <v>478</v>
      </c>
    </row>
    <row r="894" spans="1:166" x14ac:dyDescent="0.15">
      <c r="A894" s="103" t="s">
        <v>3612</v>
      </c>
      <c r="B894" s="103" t="s">
        <v>66</v>
      </c>
      <c r="C894" s="103" t="s">
        <v>815</v>
      </c>
      <c r="D894" s="103" t="s">
        <v>774</v>
      </c>
      <c r="E894" s="103" t="s">
        <v>96</v>
      </c>
      <c r="F894" s="103" t="s">
        <v>97</v>
      </c>
      <c r="G894" s="103" t="s">
        <v>483</v>
      </c>
      <c r="H894" s="103" t="s">
        <v>469</v>
      </c>
      <c r="I894" s="103" t="s">
        <v>103</v>
      </c>
      <c r="J894" s="103" t="s">
        <v>761</v>
      </c>
      <c r="L894" s="103" t="s">
        <v>109</v>
      </c>
      <c r="M894" s="103" t="s">
        <v>866</v>
      </c>
      <c r="Q894" s="103" t="s">
        <v>722</v>
      </c>
      <c r="S894" s="103">
        <v>4</v>
      </c>
      <c r="U894" s="103">
        <v>17</v>
      </c>
      <c r="W894" s="103">
        <v>18</v>
      </c>
      <c r="Z894" s="103" t="s">
        <v>702</v>
      </c>
      <c r="AA894" s="103" t="s">
        <v>3613</v>
      </c>
      <c r="AB894" s="103">
        <v>3</v>
      </c>
      <c r="AC894" s="103">
        <v>3</v>
      </c>
      <c r="AD894" s="103">
        <v>3</v>
      </c>
      <c r="AE894" s="103">
        <v>3</v>
      </c>
      <c r="AF894" s="103">
        <v>3</v>
      </c>
      <c r="AG894" s="103">
        <v>3</v>
      </c>
      <c r="AH894" s="103">
        <v>3</v>
      </c>
      <c r="AI894" s="103">
        <v>4</v>
      </c>
      <c r="AJ894" s="103">
        <v>4</v>
      </c>
      <c r="AK894" s="103">
        <v>3</v>
      </c>
      <c r="AL894" s="103">
        <v>3</v>
      </c>
      <c r="AM894" s="103">
        <v>4</v>
      </c>
      <c r="AN894" s="103">
        <v>4</v>
      </c>
      <c r="AO894" s="103">
        <v>4</v>
      </c>
      <c r="AP894" s="103">
        <v>3</v>
      </c>
      <c r="AQ894" s="103">
        <v>3</v>
      </c>
      <c r="AR894" s="103">
        <v>3</v>
      </c>
      <c r="AS894" s="103">
        <v>4</v>
      </c>
      <c r="AT894" s="103">
        <v>3</v>
      </c>
      <c r="AU894" s="103">
        <v>2</v>
      </c>
      <c r="AV894" s="103">
        <v>3</v>
      </c>
      <c r="AW894" s="103">
        <v>2</v>
      </c>
      <c r="AX894" s="103">
        <v>4</v>
      </c>
      <c r="AY894" s="103">
        <v>4</v>
      </c>
      <c r="AZ894" s="103">
        <v>4</v>
      </c>
      <c r="BA894" s="103">
        <v>3</v>
      </c>
      <c r="BB894" s="103">
        <v>3</v>
      </c>
      <c r="BC894" s="103">
        <v>2</v>
      </c>
      <c r="BD894" s="103">
        <v>3</v>
      </c>
      <c r="BE894" s="103">
        <v>4</v>
      </c>
      <c r="BF894" s="103">
        <v>3</v>
      </c>
      <c r="BG894" s="103">
        <v>2</v>
      </c>
      <c r="BH894" s="103">
        <v>2</v>
      </c>
      <c r="BI894" s="103">
        <v>2</v>
      </c>
      <c r="BJ894" s="103">
        <v>2</v>
      </c>
      <c r="BK894" s="103">
        <v>2</v>
      </c>
      <c r="BL894" s="103">
        <v>2</v>
      </c>
      <c r="BM894" s="103">
        <v>2</v>
      </c>
      <c r="BN894" s="103">
        <v>3</v>
      </c>
      <c r="BO894" s="103">
        <v>3</v>
      </c>
      <c r="BP894" s="103">
        <v>3</v>
      </c>
      <c r="BQ894" s="103">
        <v>3</v>
      </c>
      <c r="BR894" s="103">
        <v>3</v>
      </c>
      <c r="BS894" s="103">
        <v>4</v>
      </c>
      <c r="BT894" s="103">
        <v>4</v>
      </c>
      <c r="BU894" s="103">
        <v>4</v>
      </c>
      <c r="BV894" s="103">
        <v>4</v>
      </c>
      <c r="BW894" s="103">
        <v>2</v>
      </c>
      <c r="BX894" s="103">
        <v>2</v>
      </c>
      <c r="BY894" s="103">
        <v>2</v>
      </c>
      <c r="BZ894" s="103">
        <v>2</v>
      </c>
      <c r="CA894" s="103">
        <v>3</v>
      </c>
      <c r="CB894" s="103">
        <v>3</v>
      </c>
      <c r="CC894" s="103">
        <v>2</v>
      </c>
      <c r="CD894" s="103">
        <v>2</v>
      </c>
      <c r="CE894" s="103">
        <v>2</v>
      </c>
      <c r="CF894" s="103">
        <v>4</v>
      </c>
      <c r="CG894" s="103">
        <v>3</v>
      </c>
      <c r="CH894" s="103">
        <v>5</v>
      </c>
      <c r="CI894" s="103">
        <v>3</v>
      </c>
      <c r="CJ894" s="103">
        <v>4</v>
      </c>
      <c r="CK894" s="103">
        <v>3</v>
      </c>
      <c r="CL894" s="103">
        <v>3</v>
      </c>
      <c r="CM894" s="103">
        <v>3</v>
      </c>
      <c r="CN894" s="103">
        <v>4</v>
      </c>
      <c r="CO894" s="103">
        <v>4</v>
      </c>
      <c r="CP894" s="103">
        <v>4</v>
      </c>
      <c r="CQ894" s="103">
        <v>3</v>
      </c>
      <c r="CR894" s="103">
        <v>4</v>
      </c>
      <c r="CS894" s="103">
        <v>3</v>
      </c>
      <c r="CT894" s="103">
        <v>3</v>
      </c>
      <c r="CU894" s="103">
        <v>3</v>
      </c>
      <c r="CV894" s="103">
        <v>3</v>
      </c>
      <c r="CW894" s="103">
        <v>3</v>
      </c>
      <c r="CX894" s="103">
        <v>4</v>
      </c>
      <c r="CY894" s="103">
        <v>4</v>
      </c>
      <c r="CZ894" s="103">
        <v>3</v>
      </c>
      <c r="DA894" s="103">
        <v>3</v>
      </c>
      <c r="DD894" s="103">
        <v>3</v>
      </c>
      <c r="DE894" s="103">
        <v>3</v>
      </c>
      <c r="DF894" s="103">
        <v>3</v>
      </c>
      <c r="DG894" s="103">
        <v>4</v>
      </c>
      <c r="DH894" s="103">
        <v>2</v>
      </c>
      <c r="DI894" s="103">
        <v>2</v>
      </c>
      <c r="DL894" s="103">
        <v>3</v>
      </c>
      <c r="DM894" s="103">
        <v>2</v>
      </c>
      <c r="DN894" s="103">
        <v>3</v>
      </c>
      <c r="DP894" s="103">
        <v>4</v>
      </c>
      <c r="DQ894" s="103">
        <v>4</v>
      </c>
      <c r="DR894" s="103">
        <v>3</v>
      </c>
      <c r="DT894" s="103">
        <v>3</v>
      </c>
      <c r="DU894" s="103">
        <v>4</v>
      </c>
      <c r="DV894" s="103">
        <v>3</v>
      </c>
      <c r="DW894" s="103">
        <v>3</v>
      </c>
      <c r="DX894" s="103">
        <v>3</v>
      </c>
      <c r="DY894" s="103">
        <v>5</v>
      </c>
      <c r="DZ894" s="103">
        <v>5</v>
      </c>
      <c r="EA894" s="103">
        <v>5</v>
      </c>
      <c r="EB894" s="103">
        <v>4</v>
      </c>
      <c r="EC894" s="103">
        <v>5</v>
      </c>
      <c r="ED894" s="103">
        <v>5</v>
      </c>
      <c r="EE894" s="103">
        <v>5</v>
      </c>
      <c r="EF894" s="103">
        <v>4</v>
      </c>
      <c r="EG894" s="103">
        <v>3</v>
      </c>
      <c r="EH894" s="103">
        <v>3</v>
      </c>
      <c r="EI894" s="103">
        <v>3</v>
      </c>
      <c r="EJ894" s="103">
        <v>2</v>
      </c>
      <c r="EK894" s="103">
        <v>2</v>
      </c>
      <c r="EL894" s="103">
        <v>3</v>
      </c>
      <c r="EM894" s="103">
        <v>3</v>
      </c>
      <c r="EN894" s="103" t="s">
        <v>1193</v>
      </c>
      <c r="EP894" s="103" t="s">
        <v>705</v>
      </c>
      <c r="ES894" s="103" t="s">
        <v>706</v>
      </c>
      <c r="EV894" s="103" t="s">
        <v>708</v>
      </c>
      <c r="EW894" s="103" t="s">
        <v>708</v>
      </c>
      <c r="EX894" s="103" t="s">
        <v>708</v>
      </c>
      <c r="EY894" s="103" t="s">
        <v>709</v>
      </c>
      <c r="EZ894" s="103" t="s">
        <v>841</v>
      </c>
      <c r="FA894" s="103" t="s">
        <v>711</v>
      </c>
      <c r="FB894" s="103" t="s">
        <v>708</v>
      </c>
      <c r="FC894" s="103" t="s">
        <v>750</v>
      </c>
      <c r="FD894" s="103" t="s">
        <v>708</v>
      </c>
      <c r="FE894" s="103" t="s">
        <v>3614</v>
      </c>
      <c r="FG894" s="103" t="s">
        <v>191</v>
      </c>
    </row>
    <row r="895" spans="1:166" x14ac:dyDescent="0.15">
      <c r="A895" s="103" t="s">
        <v>3615</v>
      </c>
      <c r="B895" s="103" t="s">
        <v>66</v>
      </c>
      <c r="C895" s="103" t="s">
        <v>864</v>
      </c>
      <c r="D895" s="103" t="s">
        <v>699</v>
      </c>
      <c r="E895" s="103" t="s">
        <v>90</v>
      </c>
      <c r="F895" s="103" t="s">
        <v>97</v>
      </c>
      <c r="G895" s="103" t="s">
        <v>481</v>
      </c>
      <c r="H895" s="103" t="s">
        <v>470</v>
      </c>
      <c r="I895" s="103" t="s">
        <v>102</v>
      </c>
      <c r="J895" s="103" t="s">
        <v>159</v>
      </c>
      <c r="L895" s="103" t="s">
        <v>108</v>
      </c>
      <c r="M895" s="103" t="s">
        <v>1108</v>
      </c>
      <c r="Q895" s="103" t="s">
        <v>131</v>
      </c>
      <c r="S895" s="103">
        <v>11</v>
      </c>
      <c r="U895" s="103">
        <v>20</v>
      </c>
      <c r="Z895" s="103" t="s">
        <v>136</v>
      </c>
      <c r="AB895" s="103">
        <v>3</v>
      </c>
      <c r="AC895" s="103">
        <v>2</v>
      </c>
      <c r="AD895" s="103">
        <v>2</v>
      </c>
      <c r="AE895" s="103">
        <v>2</v>
      </c>
      <c r="AF895" s="103">
        <v>2</v>
      </c>
      <c r="AG895" s="103">
        <v>2</v>
      </c>
      <c r="AH895" s="103">
        <v>3</v>
      </c>
      <c r="AI895" s="103">
        <v>3</v>
      </c>
      <c r="AJ895" s="103">
        <v>2</v>
      </c>
      <c r="AK895" s="103">
        <v>2</v>
      </c>
      <c r="AL895" s="103">
        <v>2</v>
      </c>
      <c r="AM895" s="103">
        <v>2</v>
      </c>
      <c r="AN895" s="103">
        <v>2</v>
      </c>
      <c r="AO895" s="103">
        <v>2</v>
      </c>
      <c r="AP895" s="103">
        <v>2</v>
      </c>
      <c r="AQ895" s="103">
        <v>2</v>
      </c>
      <c r="AR895" s="103">
        <v>2</v>
      </c>
      <c r="AS895" s="103">
        <v>2</v>
      </c>
      <c r="AT895" s="103">
        <v>2</v>
      </c>
      <c r="AU895" s="103">
        <v>2</v>
      </c>
      <c r="AV895" s="103">
        <v>2</v>
      </c>
      <c r="AW895" s="103">
        <v>2</v>
      </c>
      <c r="AX895" s="103">
        <v>2</v>
      </c>
      <c r="AY895" s="103">
        <v>2</v>
      </c>
      <c r="AZ895" s="103">
        <v>2</v>
      </c>
      <c r="BA895" s="103">
        <v>2</v>
      </c>
      <c r="BB895" s="103">
        <v>2</v>
      </c>
      <c r="BC895" s="103">
        <v>2</v>
      </c>
      <c r="BD895" s="103">
        <v>2</v>
      </c>
      <c r="BE895" s="103">
        <v>2</v>
      </c>
      <c r="BF895" s="103">
        <v>2</v>
      </c>
      <c r="BS895" s="103">
        <v>2</v>
      </c>
      <c r="BT895" s="103">
        <v>2</v>
      </c>
      <c r="BU895" s="103">
        <v>2</v>
      </c>
      <c r="BV895" s="103">
        <v>2</v>
      </c>
      <c r="BW895" s="103">
        <v>2</v>
      </c>
      <c r="BX895" s="103">
        <v>2</v>
      </c>
      <c r="BY895" s="103">
        <v>2</v>
      </c>
      <c r="BZ895" s="103">
        <v>2</v>
      </c>
      <c r="CA895" s="103">
        <v>2</v>
      </c>
      <c r="CB895" s="103">
        <v>2</v>
      </c>
      <c r="CC895" s="103">
        <v>3</v>
      </c>
      <c r="CD895" s="103">
        <v>2</v>
      </c>
      <c r="CE895" s="103">
        <v>2</v>
      </c>
      <c r="CF895" s="103">
        <v>2</v>
      </c>
      <c r="CG895" s="103">
        <v>2</v>
      </c>
      <c r="DD895" s="103">
        <v>2</v>
      </c>
      <c r="DE895" s="103">
        <v>2</v>
      </c>
      <c r="DF895" s="103">
        <v>2</v>
      </c>
      <c r="DY895" s="103">
        <v>2</v>
      </c>
      <c r="DZ895" s="103">
        <v>2</v>
      </c>
      <c r="EA895" s="103">
        <v>2</v>
      </c>
      <c r="EB895" s="103">
        <v>2</v>
      </c>
      <c r="EC895" s="103">
        <v>2</v>
      </c>
      <c r="ED895" s="103">
        <v>2</v>
      </c>
      <c r="EG895" s="103">
        <v>2</v>
      </c>
      <c r="EN895" s="103" t="s">
        <v>789</v>
      </c>
      <c r="EP895" s="103" t="s">
        <v>727</v>
      </c>
      <c r="ES895" s="103" t="s">
        <v>1014</v>
      </c>
      <c r="ET895" s="103" t="s">
        <v>2076</v>
      </c>
      <c r="EV895" s="103" t="s">
        <v>707</v>
      </c>
      <c r="EW895" s="103" t="s">
        <v>708</v>
      </c>
      <c r="EX895" s="103" t="s">
        <v>708</v>
      </c>
      <c r="EY895" s="103" t="s">
        <v>709</v>
      </c>
      <c r="FA895" s="103" t="s">
        <v>711</v>
      </c>
      <c r="FB895" s="103" t="s">
        <v>708</v>
      </c>
      <c r="FC895" s="103" t="s">
        <v>712</v>
      </c>
      <c r="FD895" s="103" t="s">
        <v>708</v>
      </c>
      <c r="FG895" s="103" t="s">
        <v>194</v>
      </c>
      <c r="FH895" s="103" t="s">
        <v>714</v>
      </c>
      <c r="FJ895" s="103" t="s">
        <v>479</v>
      </c>
    </row>
    <row r="896" spans="1:166" x14ac:dyDescent="0.15">
      <c r="A896" s="103" t="s">
        <v>3616</v>
      </c>
      <c r="B896" s="103" t="s">
        <v>65</v>
      </c>
      <c r="C896" s="103" t="s">
        <v>731</v>
      </c>
      <c r="D896" s="103" t="s">
        <v>699</v>
      </c>
      <c r="E896" s="103" t="s">
        <v>90</v>
      </c>
      <c r="F896" s="103" t="s">
        <v>97</v>
      </c>
      <c r="G896" s="103" t="s">
        <v>483</v>
      </c>
      <c r="H896" s="103" t="s">
        <v>469</v>
      </c>
      <c r="I896" s="103" t="s">
        <v>102</v>
      </c>
      <c r="J896" s="103" t="s">
        <v>745</v>
      </c>
      <c r="L896" s="103" t="s">
        <v>109</v>
      </c>
      <c r="M896" s="103" t="s">
        <v>825</v>
      </c>
      <c r="Q896" s="103" t="s">
        <v>932</v>
      </c>
      <c r="S896" s="103">
        <v>4</v>
      </c>
      <c r="U896" s="103">
        <v>12</v>
      </c>
      <c r="W896" s="103">
        <v>17</v>
      </c>
      <c r="Z896" s="103" t="s">
        <v>725</v>
      </c>
      <c r="AB896" s="103">
        <v>4</v>
      </c>
      <c r="AC896" s="103">
        <v>4</v>
      </c>
      <c r="AD896" s="103">
        <v>3</v>
      </c>
      <c r="AE896" s="103">
        <v>3</v>
      </c>
      <c r="AF896" s="103">
        <v>3</v>
      </c>
      <c r="AG896" s="103">
        <v>3</v>
      </c>
      <c r="AH896" s="103">
        <v>3</v>
      </c>
      <c r="AI896" s="103">
        <v>4</v>
      </c>
      <c r="AJ896" s="103">
        <v>3</v>
      </c>
      <c r="AK896" s="103">
        <v>2</v>
      </c>
      <c r="AL896" s="103">
        <v>3</v>
      </c>
      <c r="AM896" s="103">
        <v>3</v>
      </c>
      <c r="AN896" s="103">
        <v>3</v>
      </c>
      <c r="AO896" s="103">
        <v>2</v>
      </c>
      <c r="AP896" s="103">
        <v>2</v>
      </c>
      <c r="AQ896" s="103">
        <v>2</v>
      </c>
      <c r="AR896" s="103">
        <v>3</v>
      </c>
      <c r="AS896" s="103">
        <v>3</v>
      </c>
      <c r="AT896" s="103">
        <v>2</v>
      </c>
      <c r="AU896" s="103">
        <v>3</v>
      </c>
      <c r="AV896" s="103">
        <v>3</v>
      </c>
      <c r="AW896" s="103">
        <v>2</v>
      </c>
      <c r="AX896" s="103">
        <v>2</v>
      </c>
      <c r="AY896" s="103">
        <v>2</v>
      </c>
      <c r="AZ896" s="103">
        <v>2</v>
      </c>
      <c r="BA896" s="103">
        <v>1</v>
      </c>
      <c r="BB896" s="103">
        <v>3</v>
      </c>
      <c r="BC896" s="103">
        <v>3</v>
      </c>
      <c r="BD896" s="103">
        <v>3</v>
      </c>
      <c r="BE896" s="103">
        <v>3</v>
      </c>
      <c r="BF896" s="103">
        <v>3</v>
      </c>
      <c r="BG896" s="103">
        <v>3</v>
      </c>
      <c r="BH896" s="103">
        <v>3</v>
      </c>
      <c r="BI896" s="103">
        <v>3</v>
      </c>
      <c r="BJ896" s="103">
        <v>1</v>
      </c>
      <c r="BK896" s="103">
        <v>3</v>
      </c>
      <c r="BL896" s="103">
        <v>1</v>
      </c>
      <c r="BM896" s="103">
        <v>2</v>
      </c>
      <c r="BN896" s="103">
        <v>4</v>
      </c>
      <c r="BO896" s="103">
        <v>3</v>
      </c>
      <c r="BP896" s="103">
        <v>3</v>
      </c>
      <c r="BQ896" s="103">
        <v>3</v>
      </c>
      <c r="BR896" s="103">
        <v>3</v>
      </c>
      <c r="BS896" s="103">
        <v>1</v>
      </c>
      <c r="BT896" s="103">
        <v>1</v>
      </c>
      <c r="BU896" s="103">
        <v>1</v>
      </c>
      <c r="BV896" s="103">
        <v>1</v>
      </c>
      <c r="BW896" s="103">
        <v>1</v>
      </c>
      <c r="BX896" s="103">
        <v>2</v>
      </c>
      <c r="BY896" s="103">
        <v>1</v>
      </c>
      <c r="BZ896" s="103">
        <v>2</v>
      </c>
      <c r="CA896" s="103">
        <v>2</v>
      </c>
      <c r="CB896" s="103">
        <v>3</v>
      </c>
      <c r="CC896" s="103">
        <v>3</v>
      </c>
      <c r="CD896" s="103">
        <v>3</v>
      </c>
      <c r="CE896" s="103">
        <v>1</v>
      </c>
      <c r="CF896" s="103">
        <v>1</v>
      </c>
      <c r="CG896" s="103">
        <v>3</v>
      </c>
      <c r="CH896" s="103">
        <v>2</v>
      </c>
      <c r="CI896" s="103">
        <v>2</v>
      </c>
      <c r="CJ896" s="103">
        <v>2</v>
      </c>
      <c r="CK896" s="103">
        <v>3</v>
      </c>
      <c r="CL896" s="103">
        <v>3</v>
      </c>
      <c r="CM896" s="103">
        <v>3</v>
      </c>
      <c r="CN896" s="103">
        <v>4</v>
      </c>
      <c r="CO896" s="103">
        <v>5</v>
      </c>
      <c r="CP896" s="103">
        <v>5</v>
      </c>
      <c r="CQ896" s="103">
        <v>4</v>
      </c>
      <c r="CR896" s="103">
        <v>4</v>
      </c>
      <c r="CS896" s="103">
        <v>4</v>
      </c>
      <c r="CT896" s="103">
        <v>3</v>
      </c>
      <c r="CU896" s="103">
        <v>3</v>
      </c>
      <c r="CV896" s="103">
        <v>3</v>
      </c>
      <c r="CW896" s="103">
        <v>3</v>
      </c>
      <c r="CX896" s="103">
        <v>4</v>
      </c>
      <c r="CY896" s="103">
        <v>3</v>
      </c>
      <c r="CZ896" s="103">
        <v>3</v>
      </c>
      <c r="DA896" s="103">
        <v>2</v>
      </c>
      <c r="DB896" s="103">
        <v>5</v>
      </c>
      <c r="DC896" s="103">
        <v>5</v>
      </c>
      <c r="DD896" s="103">
        <v>3</v>
      </c>
      <c r="DE896" s="103">
        <v>4</v>
      </c>
      <c r="DF896" s="103">
        <v>5</v>
      </c>
      <c r="DG896" s="103">
        <v>5</v>
      </c>
      <c r="DH896" s="103">
        <v>3</v>
      </c>
      <c r="DI896" s="103">
        <v>3</v>
      </c>
      <c r="DJ896" s="103">
        <v>3</v>
      </c>
      <c r="DK896" s="103">
        <v>3</v>
      </c>
      <c r="DL896" s="103">
        <v>3</v>
      </c>
      <c r="DM896" s="103">
        <v>4</v>
      </c>
      <c r="DN896" s="103">
        <v>4</v>
      </c>
      <c r="DO896" s="103">
        <v>4</v>
      </c>
      <c r="DP896" s="103">
        <v>4</v>
      </c>
      <c r="DQ896" s="103">
        <v>4</v>
      </c>
      <c r="DR896" s="103">
        <v>5</v>
      </c>
      <c r="DS896" s="103">
        <v>4</v>
      </c>
      <c r="DT896" s="103">
        <v>3</v>
      </c>
      <c r="DU896" s="103">
        <v>4</v>
      </c>
      <c r="DV896" s="103">
        <v>3</v>
      </c>
      <c r="DW896" s="103">
        <v>3</v>
      </c>
      <c r="DX896" s="103">
        <v>3</v>
      </c>
      <c r="DY896" s="103">
        <v>5</v>
      </c>
      <c r="DZ896" s="103">
        <v>5</v>
      </c>
      <c r="EA896" s="103">
        <v>5</v>
      </c>
      <c r="EB896" s="103">
        <v>5</v>
      </c>
      <c r="EC896" s="103">
        <v>4</v>
      </c>
      <c r="ED896" s="103">
        <v>5</v>
      </c>
      <c r="EE896" s="103">
        <v>5</v>
      </c>
      <c r="EF896" s="103">
        <v>4</v>
      </c>
      <c r="EG896" s="103">
        <v>4</v>
      </c>
      <c r="EH896" s="103">
        <v>5</v>
      </c>
      <c r="EI896" s="103">
        <v>3</v>
      </c>
      <c r="EJ896" s="103">
        <v>4</v>
      </c>
      <c r="EK896" s="103">
        <v>4</v>
      </c>
      <c r="EL896" s="103">
        <v>5</v>
      </c>
      <c r="EM896" s="103">
        <v>5</v>
      </c>
      <c r="EN896" s="103" t="s">
        <v>789</v>
      </c>
      <c r="EP896" s="103" t="s">
        <v>727</v>
      </c>
      <c r="ES896" s="103" t="s">
        <v>136</v>
      </c>
      <c r="EV896" s="103" t="s">
        <v>707</v>
      </c>
      <c r="EW896" s="103" t="s">
        <v>707</v>
      </c>
      <c r="EX896" s="103" t="s">
        <v>707</v>
      </c>
      <c r="EY896" s="103" t="s">
        <v>709</v>
      </c>
      <c r="EZ896" s="103" t="s">
        <v>710</v>
      </c>
      <c r="FA896" s="103" t="s">
        <v>711</v>
      </c>
      <c r="FB896" s="103" t="s">
        <v>708</v>
      </c>
      <c r="FC896" s="103" t="s">
        <v>750</v>
      </c>
      <c r="FD896" s="103" t="s">
        <v>708</v>
      </c>
      <c r="FE896" s="103" t="s">
        <v>728</v>
      </c>
      <c r="FG896" s="103" t="s">
        <v>190</v>
      </c>
      <c r="FH896" s="103" t="s">
        <v>714</v>
      </c>
      <c r="FJ896" s="103" t="s">
        <v>480</v>
      </c>
    </row>
    <row r="897" spans="1:167" x14ac:dyDescent="0.15">
      <c r="A897" s="103" t="s">
        <v>3617</v>
      </c>
      <c r="B897" s="103" t="s">
        <v>66</v>
      </c>
      <c r="C897" s="103" t="s">
        <v>815</v>
      </c>
      <c r="D897" s="103" t="s">
        <v>699</v>
      </c>
      <c r="E897" s="103" t="s">
        <v>743</v>
      </c>
      <c r="F897" s="103" t="s">
        <v>719</v>
      </c>
      <c r="G897" s="103" t="s">
        <v>482</v>
      </c>
      <c r="H897" s="103" t="s">
        <v>469</v>
      </c>
      <c r="I897" s="103" t="s">
        <v>103</v>
      </c>
      <c r="J897" s="103" t="s">
        <v>781</v>
      </c>
      <c r="L897" s="103" t="s">
        <v>108</v>
      </c>
      <c r="M897" s="103" t="s">
        <v>1108</v>
      </c>
      <c r="Q897" s="103" t="s">
        <v>170</v>
      </c>
      <c r="S897" s="103">
        <v>6</v>
      </c>
      <c r="U897" s="103">
        <v>17</v>
      </c>
      <c r="W897" s="103">
        <v>20</v>
      </c>
      <c r="X897" s="103" t="s">
        <v>3618</v>
      </c>
      <c r="Z897" s="103" t="s">
        <v>136</v>
      </c>
      <c r="AB897" s="103">
        <v>3</v>
      </c>
      <c r="AC897" s="103">
        <v>3</v>
      </c>
      <c r="AD897" s="103">
        <v>3</v>
      </c>
      <c r="AE897" s="103">
        <v>3</v>
      </c>
      <c r="AF897" s="103">
        <v>3</v>
      </c>
      <c r="AG897" s="103">
        <v>3</v>
      </c>
      <c r="AH897" s="103">
        <v>3</v>
      </c>
      <c r="AI897" s="103">
        <v>3</v>
      </c>
      <c r="AJ897" s="103">
        <v>3</v>
      </c>
      <c r="AK897" s="103">
        <v>3</v>
      </c>
      <c r="AL897" s="103">
        <v>3</v>
      </c>
      <c r="AM897" s="103">
        <v>3</v>
      </c>
      <c r="AN897" s="103">
        <v>3</v>
      </c>
      <c r="AO897" s="103">
        <v>3</v>
      </c>
      <c r="AP897" s="103">
        <v>3</v>
      </c>
      <c r="AQ897" s="103">
        <v>3</v>
      </c>
      <c r="AR897" s="103">
        <v>3</v>
      </c>
      <c r="AS897" s="103">
        <v>3</v>
      </c>
      <c r="AT897" s="103">
        <v>3</v>
      </c>
      <c r="AU897" s="103">
        <v>3</v>
      </c>
      <c r="AV897" s="103">
        <v>3</v>
      </c>
      <c r="AW897" s="103">
        <v>3</v>
      </c>
      <c r="AX897" s="103">
        <v>3</v>
      </c>
      <c r="AY897" s="103">
        <v>3</v>
      </c>
      <c r="AZ897" s="103">
        <v>3</v>
      </c>
      <c r="BA897" s="103">
        <v>3</v>
      </c>
      <c r="BB897" s="103">
        <v>3</v>
      </c>
      <c r="BC897" s="103">
        <v>3</v>
      </c>
      <c r="BD897" s="103">
        <v>3</v>
      </c>
      <c r="BE897" s="103">
        <v>3</v>
      </c>
      <c r="BF897" s="103">
        <v>3</v>
      </c>
      <c r="BG897" s="103">
        <v>3</v>
      </c>
      <c r="BH897" s="103">
        <v>3</v>
      </c>
      <c r="BI897" s="103">
        <v>3</v>
      </c>
      <c r="BJ897" s="103">
        <v>3</v>
      </c>
      <c r="BK897" s="103">
        <v>3</v>
      </c>
      <c r="BL897" s="103">
        <v>3</v>
      </c>
      <c r="BM897" s="103">
        <v>3</v>
      </c>
      <c r="BN897" s="103">
        <v>3</v>
      </c>
      <c r="BO897" s="103">
        <v>3</v>
      </c>
      <c r="BP897" s="103">
        <v>3</v>
      </c>
      <c r="BQ897" s="103">
        <v>3</v>
      </c>
      <c r="BR897" s="103">
        <v>3</v>
      </c>
      <c r="BS897" s="103">
        <v>3</v>
      </c>
      <c r="BT897" s="103">
        <v>3</v>
      </c>
      <c r="BU897" s="103">
        <v>3</v>
      </c>
      <c r="BW897" s="103">
        <v>3</v>
      </c>
      <c r="BX897" s="103">
        <v>3</v>
      </c>
      <c r="BY897" s="103">
        <v>3</v>
      </c>
      <c r="BZ897" s="103">
        <v>3</v>
      </c>
      <c r="CA897" s="103">
        <v>3</v>
      </c>
      <c r="CB897" s="103">
        <v>3</v>
      </c>
      <c r="CC897" s="103">
        <v>2</v>
      </c>
      <c r="CD897" s="103">
        <v>3</v>
      </c>
      <c r="CE897" s="103">
        <v>3</v>
      </c>
      <c r="CF897" s="103">
        <v>2</v>
      </c>
      <c r="CG897" s="103">
        <v>3</v>
      </c>
      <c r="CH897" s="103">
        <v>3</v>
      </c>
      <c r="CI897" s="103">
        <v>3</v>
      </c>
      <c r="CJ897" s="103">
        <v>3</v>
      </c>
      <c r="CK897" s="103">
        <v>3</v>
      </c>
      <c r="CL897" s="103">
        <v>3</v>
      </c>
      <c r="CM897" s="103">
        <v>3</v>
      </c>
      <c r="CN897" s="103">
        <v>3</v>
      </c>
      <c r="CO897" s="103">
        <v>3</v>
      </c>
      <c r="CP897" s="103">
        <v>3</v>
      </c>
      <c r="CQ897" s="103">
        <v>3</v>
      </c>
      <c r="CR897" s="103">
        <v>3</v>
      </c>
      <c r="CS897" s="103">
        <v>3</v>
      </c>
      <c r="CT897" s="103">
        <v>3</v>
      </c>
      <c r="CU897" s="103">
        <v>3</v>
      </c>
      <c r="CV897" s="103">
        <v>3</v>
      </c>
      <c r="CW897" s="103">
        <v>3</v>
      </c>
      <c r="CX897" s="103">
        <v>3</v>
      </c>
      <c r="CY897" s="103">
        <v>3</v>
      </c>
      <c r="CZ897" s="103">
        <v>3</v>
      </c>
      <c r="DA897" s="103">
        <v>3</v>
      </c>
      <c r="DB897" s="103">
        <v>3</v>
      </c>
      <c r="DC897" s="103">
        <v>3</v>
      </c>
      <c r="DD897" s="103">
        <v>3</v>
      </c>
      <c r="DE897" s="103">
        <v>3</v>
      </c>
      <c r="DF897" s="103">
        <v>3</v>
      </c>
      <c r="DG897" s="103">
        <v>3</v>
      </c>
      <c r="DH897" s="103">
        <v>3</v>
      </c>
      <c r="DI897" s="103">
        <v>3</v>
      </c>
      <c r="DJ897" s="103">
        <v>3</v>
      </c>
      <c r="DK897" s="103">
        <v>3</v>
      </c>
      <c r="DL897" s="103">
        <v>3</v>
      </c>
      <c r="DM897" s="103">
        <v>3</v>
      </c>
      <c r="DN897" s="103">
        <v>3</v>
      </c>
      <c r="DO897" s="103">
        <v>3</v>
      </c>
      <c r="DP897" s="103">
        <v>3</v>
      </c>
      <c r="DQ897" s="103">
        <v>3</v>
      </c>
      <c r="DR897" s="103">
        <v>3</v>
      </c>
      <c r="DS897" s="103">
        <v>3</v>
      </c>
      <c r="DT897" s="103">
        <v>3</v>
      </c>
      <c r="DU897" s="103">
        <v>3</v>
      </c>
      <c r="DV897" s="103">
        <v>3</v>
      </c>
      <c r="DW897" s="103">
        <v>3</v>
      </c>
      <c r="DX897" s="103">
        <v>3</v>
      </c>
      <c r="DY897" s="103">
        <v>3</v>
      </c>
      <c r="DZ897" s="103">
        <v>3</v>
      </c>
      <c r="EA897" s="103">
        <v>3</v>
      </c>
      <c r="EB897" s="103">
        <v>3</v>
      </c>
      <c r="EC897" s="103">
        <v>3</v>
      </c>
      <c r="ED897" s="103">
        <v>3</v>
      </c>
      <c r="EE897" s="103">
        <v>3</v>
      </c>
      <c r="EF897" s="103">
        <v>3</v>
      </c>
      <c r="EG897" s="103">
        <v>3</v>
      </c>
      <c r="EH897" s="103">
        <v>3</v>
      </c>
      <c r="EI897" s="103">
        <v>3</v>
      </c>
      <c r="EJ897" s="103">
        <v>3</v>
      </c>
      <c r="EK897" s="103">
        <v>3</v>
      </c>
      <c r="EL897" s="103">
        <v>3</v>
      </c>
      <c r="EM897" s="103">
        <v>3</v>
      </c>
      <c r="EN897" s="103" t="s">
        <v>1029</v>
      </c>
      <c r="EP897" s="103" t="s">
        <v>136</v>
      </c>
      <c r="ES897" s="103" t="s">
        <v>136</v>
      </c>
      <c r="EV897" s="103" t="s">
        <v>707</v>
      </c>
      <c r="EW897" s="103" t="s">
        <v>708</v>
      </c>
      <c r="EX897" s="103" t="s">
        <v>708</v>
      </c>
      <c r="EY897" s="103" t="s">
        <v>708</v>
      </c>
      <c r="EZ897" s="103" t="s">
        <v>710</v>
      </c>
      <c r="FA897" s="103" t="s">
        <v>708</v>
      </c>
      <c r="FB897" s="103" t="s">
        <v>708</v>
      </c>
      <c r="FC897" s="103" t="s">
        <v>750</v>
      </c>
      <c r="FD897" s="103" t="s">
        <v>708</v>
      </c>
      <c r="FE897" s="103" t="s">
        <v>770</v>
      </c>
      <c r="FG897" s="103" t="s">
        <v>192</v>
      </c>
      <c r="FH897" s="103" t="s">
        <v>472</v>
      </c>
      <c r="FJ897" s="103" t="s">
        <v>479</v>
      </c>
    </row>
    <row r="898" spans="1:167" x14ac:dyDescent="0.15">
      <c r="A898" s="103" t="s">
        <v>3619</v>
      </c>
      <c r="B898" s="103" t="s">
        <v>66</v>
      </c>
      <c r="C898" s="103" t="s">
        <v>717</v>
      </c>
      <c r="D898" s="103" t="s">
        <v>699</v>
      </c>
      <c r="E898" s="103" t="s">
        <v>96</v>
      </c>
      <c r="F898" s="103" t="s">
        <v>744</v>
      </c>
      <c r="G898" s="103" t="s">
        <v>482</v>
      </c>
      <c r="H898" s="103" t="s">
        <v>469</v>
      </c>
      <c r="I898" s="103" t="s">
        <v>103</v>
      </c>
      <c r="J898" s="103" t="s">
        <v>754</v>
      </c>
      <c r="L898" s="103" t="s">
        <v>108</v>
      </c>
      <c r="M898" s="103" t="s">
        <v>3371</v>
      </c>
      <c r="Q898" s="103" t="s">
        <v>763</v>
      </c>
      <c r="Z898" s="103" t="s">
        <v>136</v>
      </c>
      <c r="AB898" s="103">
        <v>3</v>
      </c>
      <c r="AC898" s="103">
        <v>3</v>
      </c>
      <c r="AD898" s="103">
        <v>3</v>
      </c>
      <c r="AE898" s="103">
        <v>3</v>
      </c>
      <c r="AF898" s="103">
        <v>3</v>
      </c>
      <c r="AG898" s="103">
        <v>3</v>
      </c>
      <c r="AH898" s="103">
        <v>3</v>
      </c>
      <c r="AI898" s="103">
        <v>3</v>
      </c>
      <c r="AJ898" s="103">
        <v>3</v>
      </c>
      <c r="AK898" s="103">
        <v>3</v>
      </c>
      <c r="AL898" s="103">
        <v>3</v>
      </c>
      <c r="AM898" s="103">
        <v>3</v>
      </c>
      <c r="AN898" s="103">
        <v>3</v>
      </c>
      <c r="AO898" s="103">
        <v>3</v>
      </c>
      <c r="AP898" s="103">
        <v>3</v>
      </c>
      <c r="AQ898" s="103">
        <v>3</v>
      </c>
      <c r="AR898" s="103">
        <v>3</v>
      </c>
      <c r="AS898" s="103">
        <v>3</v>
      </c>
      <c r="AT898" s="103">
        <v>3</v>
      </c>
      <c r="AU898" s="103">
        <v>3</v>
      </c>
      <c r="AV898" s="103">
        <v>3</v>
      </c>
      <c r="AW898" s="103">
        <v>3</v>
      </c>
      <c r="AX898" s="103">
        <v>3</v>
      </c>
      <c r="AY898" s="103">
        <v>3</v>
      </c>
      <c r="AZ898" s="103">
        <v>3</v>
      </c>
      <c r="BA898" s="103">
        <v>3</v>
      </c>
      <c r="BB898" s="103">
        <v>3</v>
      </c>
      <c r="BC898" s="103">
        <v>3</v>
      </c>
      <c r="BD898" s="103">
        <v>3</v>
      </c>
      <c r="BE898" s="103">
        <v>3</v>
      </c>
      <c r="BF898" s="103">
        <v>3</v>
      </c>
      <c r="BG898" s="103">
        <v>3</v>
      </c>
      <c r="BH898" s="103">
        <v>3</v>
      </c>
      <c r="BI898" s="103">
        <v>3</v>
      </c>
      <c r="BJ898" s="103">
        <v>3</v>
      </c>
      <c r="BK898" s="103">
        <v>3</v>
      </c>
      <c r="BL898" s="103">
        <v>3</v>
      </c>
      <c r="BM898" s="103">
        <v>3</v>
      </c>
      <c r="BN898" s="103">
        <v>3</v>
      </c>
      <c r="BO898" s="103">
        <v>3</v>
      </c>
      <c r="BP898" s="103">
        <v>3</v>
      </c>
      <c r="BQ898" s="103">
        <v>3</v>
      </c>
      <c r="BR898" s="103">
        <v>3</v>
      </c>
      <c r="BS898" s="103">
        <v>3</v>
      </c>
      <c r="BT898" s="103">
        <v>3</v>
      </c>
      <c r="BU898" s="103">
        <v>3</v>
      </c>
      <c r="BV898" s="103">
        <v>3</v>
      </c>
      <c r="BW898" s="103">
        <v>3</v>
      </c>
      <c r="BX898" s="103">
        <v>3</v>
      </c>
      <c r="BY898" s="103">
        <v>3</v>
      </c>
      <c r="BZ898" s="103">
        <v>3</v>
      </c>
      <c r="CA898" s="103">
        <v>3</v>
      </c>
      <c r="CB898" s="103">
        <v>3</v>
      </c>
      <c r="CC898" s="103">
        <v>3</v>
      </c>
      <c r="CD898" s="103">
        <v>3</v>
      </c>
      <c r="CE898" s="103">
        <v>3</v>
      </c>
      <c r="CF898" s="103">
        <v>3</v>
      </c>
      <c r="CG898" s="103">
        <v>3</v>
      </c>
      <c r="CH898" s="103">
        <v>3</v>
      </c>
      <c r="CI898" s="103">
        <v>3</v>
      </c>
      <c r="CJ898" s="103">
        <v>3</v>
      </c>
      <c r="CK898" s="103">
        <v>3</v>
      </c>
      <c r="CL898" s="103">
        <v>3</v>
      </c>
      <c r="CM898" s="103">
        <v>3</v>
      </c>
      <c r="CN898" s="103">
        <v>3</v>
      </c>
      <c r="CO898" s="103">
        <v>3</v>
      </c>
      <c r="CP898" s="103">
        <v>3</v>
      </c>
      <c r="CQ898" s="103">
        <v>3</v>
      </c>
      <c r="CR898" s="103">
        <v>3</v>
      </c>
      <c r="CS898" s="103">
        <v>3</v>
      </c>
      <c r="CT898" s="103">
        <v>3</v>
      </c>
      <c r="CU898" s="103">
        <v>3</v>
      </c>
      <c r="CV898" s="103">
        <v>3</v>
      </c>
      <c r="CW898" s="103">
        <v>3</v>
      </c>
      <c r="CX898" s="103">
        <v>3</v>
      </c>
      <c r="CY898" s="103">
        <v>3</v>
      </c>
      <c r="CZ898" s="103">
        <v>3</v>
      </c>
      <c r="DA898" s="103">
        <v>3</v>
      </c>
      <c r="DB898" s="103">
        <v>3</v>
      </c>
      <c r="DC898" s="103">
        <v>3</v>
      </c>
      <c r="DD898" s="103">
        <v>3</v>
      </c>
      <c r="DE898" s="103">
        <v>3</v>
      </c>
      <c r="DF898" s="103">
        <v>3</v>
      </c>
      <c r="DG898" s="103">
        <v>3</v>
      </c>
      <c r="DH898" s="103">
        <v>3</v>
      </c>
      <c r="DI898" s="103">
        <v>3</v>
      </c>
      <c r="DJ898" s="103">
        <v>3</v>
      </c>
      <c r="DK898" s="103">
        <v>3</v>
      </c>
      <c r="DL898" s="103">
        <v>3</v>
      </c>
      <c r="DM898" s="103">
        <v>3</v>
      </c>
      <c r="DN898" s="103">
        <v>3</v>
      </c>
      <c r="DO898" s="103">
        <v>3</v>
      </c>
      <c r="DP898" s="103">
        <v>3</v>
      </c>
      <c r="DQ898" s="103">
        <v>3</v>
      </c>
      <c r="DR898" s="103">
        <v>3</v>
      </c>
      <c r="DS898" s="103">
        <v>3</v>
      </c>
      <c r="DT898" s="103">
        <v>3</v>
      </c>
      <c r="DU898" s="103">
        <v>3</v>
      </c>
      <c r="DV898" s="103">
        <v>3</v>
      </c>
      <c r="DW898" s="103">
        <v>3</v>
      </c>
      <c r="DX898" s="103">
        <v>3</v>
      </c>
      <c r="DY898" s="103">
        <v>3</v>
      </c>
      <c r="DZ898" s="103">
        <v>3</v>
      </c>
      <c r="EA898" s="103">
        <v>3</v>
      </c>
      <c r="EB898" s="103">
        <v>3</v>
      </c>
      <c r="EC898" s="103">
        <v>3</v>
      </c>
      <c r="ED898" s="103">
        <v>3</v>
      </c>
      <c r="EE898" s="103">
        <v>3</v>
      </c>
      <c r="EF898" s="103">
        <v>3</v>
      </c>
      <c r="EG898" s="103">
        <v>3</v>
      </c>
      <c r="EH898" s="103">
        <v>3</v>
      </c>
      <c r="EI898" s="103">
        <v>3</v>
      </c>
      <c r="EJ898" s="103">
        <v>3</v>
      </c>
      <c r="EK898" s="103">
        <v>3</v>
      </c>
      <c r="EL898" s="103">
        <v>3</v>
      </c>
      <c r="EM898" s="103">
        <v>3</v>
      </c>
      <c r="ES898" s="103" t="s">
        <v>136</v>
      </c>
      <c r="EV898" s="103" t="s">
        <v>708</v>
      </c>
      <c r="EW898" s="103" t="s">
        <v>708</v>
      </c>
      <c r="EX898" s="103" t="s">
        <v>708</v>
      </c>
      <c r="FB898" s="103" t="s">
        <v>708</v>
      </c>
      <c r="FC898" s="103" t="s">
        <v>712</v>
      </c>
      <c r="FD898" s="103" t="s">
        <v>708</v>
      </c>
      <c r="FE898" s="103" t="s">
        <v>828</v>
      </c>
    </row>
    <row r="899" spans="1:167" x14ac:dyDescent="0.15">
      <c r="A899" s="103" t="s">
        <v>3620</v>
      </c>
      <c r="B899" s="103" t="s">
        <v>66</v>
      </c>
      <c r="C899" s="103" t="s">
        <v>698</v>
      </c>
      <c r="D899" s="103" t="s">
        <v>699</v>
      </c>
      <c r="E899" s="103" t="s">
        <v>90</v>
      </c>
      <c r="F899" s="103" t="s">
        <v>744</v>
      </c>
      <c r="G899" s="103" t="s">
        <v>482</v>
      </c>
      <c r="H899" s="103" t="s">
        <v>469</v>
      </c>
      <c r="I899" s="103" t="s">
        <v>103</v>
      </c>
      <c r="J899" s="103" t="s">
        <v>160</v>
      </c>
      <c r="L899" s="103" t="s">
        <v>109</v>
      </c>
      <c r="M899" s="103" t="s">
        <v>825</v>
      </c>
      <c r="Q899" s="103" t="s">
        <v>170</v>
      </c>
      <c r="Z899" s="103" t="s">
        <v>764</v>
      </c>
      <c r="AA899" s="103" t="s">
        <v>3621</v>
      </c>
      <c r="BL899" s="103">
        <v>2</v>
      </c>
      <c r="BM899" s="103">
        <v>3</v>
      </c>
      <c r="BN899" s="103">
        <v>2</v>
      </c>
      <c r="BP899" s="103">
        <v>3</v>
      </c>
      <c r="BQ899" s="103">
        <v>2</v>
      </c>
      <c r="BR899" s="103">
        <v>3</v>
      </c>
      <c r="CC899" s="103">
        <v>2</v>
      </c>
      <c r="CD899" s="103">
        <v>2</v>
      </c>
      <c r="CE899" s="103">
        <v>2</v>
      </c>
      <c r="EI899" s="103">
        <v>4</v>
      </c>
      <c r="EJ899" s="103">
        <v>4</v>
      </c>
      <c r="EK899" s="103">
        <v>4</v>
      </c>
      <c r="EL899" s="103">
        <v>4</v>
      </c>
      <c r="EM899" s="103">
        <v>3</v>
      </c>
      <c r="EN899" s="103" t="s">
        <v>749</v>
      </c>
      <c r="EP899" s="103" t="s">
        <v>891</v>
      </c>
      <c r="EQ899" s="103" t="s">
        <v>959</v>
      </c>
      <c r="ES899" s="103" t="s">
        <v>136</v>
      </c>
      <c r="EV899" s="103" t="s">
        <v>707</v>
      </c>
      <c r="EW899" s="103" t="s">
        <v>707</v>
      </c>
      <c r="EX899" s="103" t="s">
        <v>708</v>
      </c>
      <c r="EY899" s="103" t="s">
        <v>709</v>
      </c>
      <c r="EZ899" s="103" t="s">
        <v>841</v>
      </c>
      <c r="FA899" s="103" t="s">
        <v>711</v>
      </c>
      <c r="FB899" s="103" t="s">
        <v>707</v>
      </c>
      <c r="FC899" s="103" t="s">
        <v>712</v>
      </c>
      <c r="FG899" s="103" t="s">
        <v>194</v>
      </c>
      <c r="FH899" s="103" t="s">
        <v>714</v>
      </c>
    </row>
    <row r="900" spans="1:167" x14ac:dyDescent="0.15">
      <c r="A900" s="103" t="s">
        <v>3622</v>
      </c>
      <c r="B900" s="103" t="s">
        <v>66</v>
      </c>
      <c r="C900" s="103" t="s">
        <v>742</v>
      </c>
      <c r="D900" s="103" t="s">
        <v>699</v>
      </c>
      <c r="E900" s="103" t="s">
        <v>90</v>
      </c>
      <c r="F900" s="103" t="s">
        <v>97</v>
      </c>
      <c r="G900" s="103" t="s">
        <v>482</v>
      </c>
      <c r="H900" s="103" t="s">
        <v>469</v>
      </c>
      <c r="L900" s="103" t="s">
        <v>108</v>
      </c>
      <c r="M900" s="103" t="s">
        <v>113</v>
      </c>
      <c r="Q900" s="103" t="s">
        <v>170</v>
      </c>
      <c r="S900" s="103">
        <v>18</v>
      </c>
      <c r="Z900" s="103" t="s">
        <v>748</v>
      </c>
      <c r="EN900" s="103" t="s">
        <v>749</v>
      </c>
      <c r="EP900" s="103" t="s">
        <v>136</v>
      </c>
      <c r="EV900" s="103" t="s">
        <v>707</v>
      </c>
      <c r="EW900" s="103" t="s">
        <v>708</v>
      </c>
      <c r="EX900" s="103" t="s">
        <v>708</v>
      </c>
      <c r="EY900" s="103" t="s">
        <v>709</v>
      </c>
      <c r="EZ900" s="103" t="s">
        <v>710</v>
      </c>
      <c r="FA900" s="103" t="s">
        <v>711</v>
      </c>
      <c r="FB900" s="103" t="s">
        <v>708</v>
      </c>
      <c r="FC900" s="103" t="s">
        <v>712</v>
      </c>
      <c r="FD900" s="103" t="s">
        <v>708</v>
      </c>
      <c r="FE900" s="103" t="s">
        <v>1997</v>
      </c>
      <c r="FG900" s="103" t="s">
        <v>194</v>
      </c>
      <c r="FH900" s="103" t="s">
        <v>714</v>
      </c>
      <c r="FJ900" s="103" t="s">
        <v>480</v>
      </c>
    </row>
    <row r="901" spans="1:167" x14ac:dyDescent="0.15">
      <c r="A901" s="103" t="s">
        <v>3623</v>
      </c>
      <c r="B901" s="103" t="s">
        <v>65</v>
      </c>
      <c r="C901" s="103" t="s">
        <v>830</v>
      </c>
      <c r="D901" s="103" t="s">
        <v>1036</v>
      </c>
      <c r="E901" s="103" t="s">
        <v>90</v>
      </c>
      <c r="F901" s="103" t="s">
        <v>744</v>
      </c>
      <c r="G901" s="103" t="s">
        <v>64</v>
      </c>
      <c r="H901" s="103" t="s">
        <v>469</v>
      </c>
      <c r="I901" s="103" t="s">
        <v>103</v>
      </c>
      <c r="J901" s="103" t="s">
        <v>761</v>
      </c>
      <c r="L901" s="103" t="s">
        <v>108</v>
      </c>
      <c r="M901" s="103" t="s">
        <v>1466</v>
      </c>
      <c r="Q901" s="103" t="s">
        <v>932</v>
      </c>
      <c r="S901" s="103">
        <v>5</v>
      </c>
      <c r="T901" s="103" t="s">
        <v>3624</v>
      </c>
      <c r="U901" s="103">
        <v>20</v>
      </c>
      <c r="V901" s="103" t="s">
        <v>3625</v>
      </c>
      <c r="Z901" s="103" t="s">
        <v>748</v>
      </c>
      <c r="AB901" s="103">
        <v>4</v>
      </c>
      <c r="AC901" s="103">
        <v>4</v>
      </c>
      <c r="AD901" s="103">
        <v>3</v>
      </c>
      <c r="AE901" s="103">
        <v>3</v>
      </c>
      <c r="AF901" s="103">
        <v>5</v>
      </c>
      <c r="AG901" s="103">
        <v>1</v>
      </c>
      <c r="AH901" s="103">
        <v>3</v>
      </c>
      <c r="AI901" s="103">
        <v>3</v>
      </c>
      <c r="AJ901" s="103">
        <v>3</v>
      </c>
      <c r="AK901" s="103">
        <v>3</v>
      </c>
      <c r="AL901" s="103">
        <v>3</v>
      </c>
      <c r="AM901" s="103">
        <v>3</v>
      </c>
      <c r="AN901" s="103">
        <v>1</v>
      </c>
      <c r="AO901" s="103">
        <v>1</v>
      </c>
      <c r="AP901" s="103">
        <v>1</v>
      </c>
      <c r="AQ901" s="103">
        <v>1</v>
      </c>
      <c r="AR901" s="103">
        <v>2</v>
      </c>
      <c r="AS901" s="103">
        <v>1</v>
      </c>
      <c r="AT901" s="103">
        <v>1</v>
      </c>
      <c r="AU901" s="103">
        <v>1</v>
      </c>
      <c r="AV901" s="103">
        <v>3</v>
      </c>
      <c r="AW901" s="103">
        <v>2</v>
      </c>
      <c r="AX901" s="103">
        <v>3</v>
      </c>
      <c r="AY901" s="103">
        <v>2</v>
      </c>
      <c r="AZ901" s="103">
        <v>1</v>
      </c>
      <c r="BA901" s="103">
        <v>1</v>
      </c>
      <c r="BB901" s="103">
        <v>3</v>
      </c>
      <c r="BC901" s="103">
        <v>1</v>
      </c>
      <c r="BD901" s="103">
        <v>2</v>
      </c>
      <c r="BE901" s="103">
        <v>2</v>
      </c>
      <c r="BF901" s="103">
        <v>5</v>
      </c>
      <c r="BG901" s="103">
        <v>1</v>
      </c>
      <c r="BH901" s="103">
        <v>1</v>
      </c>
      <c r="BI901" s="103">
        <v>1</v>
      </c>
      <c r="BJ901" s="103">
        <v>1</v>
      </c>
      <c r="BK901" s="103">
        <v>1</v>
      </c>
      <c r="BL901" s="103">
        <v>1</v>
      </c>
      <c r="BM901" s="103">
        <v>1</v>
      </c>
      <c r="BN901" s="103">
        <v>2</v>
      </c>
      <c r="BO901" s="103">
        <v>5</v>
      </c>
      <c r="BP901" s="103">
        <v>1</v>
      </c>
      <c r="BQ901" s="103">
        <v>3</v>
      </c>
      <c r="BR901" s="103">
        <v>4</v>
      </c>
      <c r="BS901" s="103">
        <v>2</v>
      </c>
      <c r="BT901" s="103">
        <v>2</v>
      </c>
      <c r="BU901" s="103">
        <v>1</v>
      </c>
      <c r="BV901" s="103">
        <v>1</v>
      </c>
      <c r="BW901" s="103">
        <v>3</v>
      </c>
      <c r="BX901" s="103">
        <v>3</v>
      </c>
      <c r="BY901" s="103">
        <v>1</v>
      </c>
      <c r="BZ901" s="103">
        <v>5</v>
      </c>
      <c r="CA901" s="103">
        <v>2</v>
      </c>
      <c r="CB901" s="103">
        <v>1</v>
      </c>
      <c r="CC901" s="103">
        <v>1</v>
      </c>
      <c r="CD901" s="103">
        <v>1</v>
      </c>
      <c r="CE901" s="103">
        <v>1</v>
      </c>
      <c r="CF901" s="103">
        <v>2</v>
      </c>
      <c r="CG901" s="103">
        <v>1</v>
      </c>
      <c r="CH901" s="103">
        <v>5</v>
      </c>
      <c r="CI901" s="103">
        <v>4</v>
      </c>
      <c r="CJ901" s="103">
        <v>2</v>
      </c>
      <c r="CK901" s="103">
        <v>3</v>
      </c>
      <c r="CL901" s="103">
        <v>5</v>
      </c>
      <c r="CM901" s="103">
        <v>5</v>
      </c>
      <c r="CN901" s="103">
        <v>5</v>
      </c>
      <c r="CO901" s="103">
        <v>5</v>
      </c>
      <c r="CP901" s="103">
        <v>5</v>
      </c>
      <c r="CQ901" s="103">
        <v>3</v>
      </c>
      <c r="CR901" s="103">
        <v>5</v>
      </c>
      <c r="CS901" s="103">
        <v>5</v>
      </c>
      <c r="CT901" s="103">
        <v>5</v>
      </c>
      <c r="CU901" s="103">
        <v>5</v>
      </c>
      <c r="CV901" s="103">
        <v>5</v>
      </c>
      <c r="CW901" s="103">
        <v>5</v>
      </c>
      <c r="CX901" s="103">
        <v>5</v>
      </c>
      <c r="CY901" s="103">
        <v>5</v>
      </c>
      <c r="CZ901" s="103">
        <v>5</v>
      </c>
      <c r="DA901" s="103">
        <v>5</v>
      </c>
      <c r="DB901" s="103">
        <v>5</v>
      </c>
      <c r="DC901" s="103">
        <v>5</v>
      </c>
      <c r="DD901" s="103">
        <v>2</v>
      </c>
      <c r="DE901" s="103">
        <v>5</v>
      </c>
      <c r="DF901" s="103">
        <v>5</v>
      </c>
      <c r="DG901" s="103">
        <v>5</v>
      </c>
      <c r="DH901" s="103">
        <v>4</v>
      </c>
      <c r="DI901" s="103">
        <v>5</v>
      </c>
      <c r="DJ901" s="103">
        <v>5</v>
      </c>
      <c r="DK901" s="103">
        <v>5</v>
      </c>
      <c r="DL901" s="103">
        <v>5</v>
      </c>
      <c r="DM901" s="103">
        <v>5</v>
      </c>
      <c r="DN901" s="103">
        <v>5</v>
      </c>
      <c r="DO901" s="103">
        <v>5</v>
      </c>
      <c r="DP901" s="103">
        <v>5</v>
      </c>
      <c r="DQ901" s="103">
        <v>5</v>
      </c>
      <c r="DR901" s="103">
        <v>5</v>
      </c>
      <c r="DS901" s="103">
        <v>5</v>
      </c>
      <c r="DT901" s="103">
        <v>5</v>
      </c>
      <c r="DU901" s="103">
        <v>5</v>
      </c>
      <c r="DV901" s="103">
        <v>5</v>
      </c>
      <c r="DW901" s="103">
        <v>4</v>
      </c>
      <c r="DX901" s="103">
        <v>5</v>
      </c>
      <c r="DY901" s="103">
        <v>5</v>
      </c>
      <c r="DZ901" s="103">
        <v>4</v>
      </c>
      <c r="EA901" s="103">
        <v>5</v>
      </c>
      <c r="EB901" s="103">
        <v>5</v>
      </c>
      <c r="EC901" s="103">
        <v>2</v>
      </c>
      <c r="ED901" s="103">
        <v>5</v>
      </c>
      <c r="EE901" s="103">
        <v>5</v>
      </c>
      <c r="EF901" s="103">
        <v>5</v>
      </c>
      <c r="EG901" s="103">
        <v>4</v>
      </c>
      <c r="EH901" s="103">
        <v>4</v>
      </c>
      <c r="EI901" s="103">
        <v>5</v>
      </c>
      <c r="EJ901" s="103">
        <v>1</v>
      </c>
      <c r="EK901" s="103">
        <v>5</v>
      </c>
      <c r="EL901" s="103">
        <v>5</v>
      </c>
      <c r="EM901" s="103">
        <v>5</v>
      </c>
      <c r="EN901" s="103" t="s">
        <v>789</v>
      </c>
      <c r="EP901" s="103" t="s">
        <v>727</v>
      </c>
      <c r="ES901" s="103" t="s">
        <v>803</v>
      </c>
      <c r="EV901" s="103" t="s">
        <v>708</v>
      </c>
      <c r="EW901" s="103" t="s">
        <v>707</v>
      </c>
      <c r="EX901" s="103" t="s">
        <v>708</v>
      </c>
      <c r="EY901" s="103" t="s">
        <v>708</v>
      </c>
      <c r="EZ901" s="103" t="s">
        <v>710</v>
      </c>
      <c r="FA901" s="103" t="s">
        <v>707</v>
      </c>
      <c r="FB901" s="103" t="s">
        <v>708</v>
      </c>
      <c r="FC901" s="103" t="s">
        <v>712</v>
      </c>
      <c r="FD901" s="103" t="s">
        <v>708</v>
      </c>
      <c r="FE901" s="103" t="s">
        <v>3626</v>
      </c>
      <c r="FF901" s="103" t="s">
        <v>3627</v>
      </c>
      <c r="FG901" s="103" t="s">
        <v>192</v>
      </c>
      <c r="FH901" s="103" t="s">
        <v>714</v>
      </c>
      <c r="FJ901" s="103" t="s">
        <v>480</v>
      </c>
    </row>
    <row r="902" spans="1:167" x14ac:dyDescent="0.15">
      <c r="A902" s="103" t="s">
        <v>3628</v>
      </c>
      <c r="B902" s="103" t="s">
        <v>65</v>
      </c>
      <c r="C902" s="103" t="s">
        <v>753</v>
      </c>
      <c r="D902" s="103" t="s">
        <v>774</v>
      </c>
      <c r="E902" s="103" t="s">
        <v>96</v>
      </c>
      <c r="F902" s="103" t="s">
        <v>97</v>
      </c>
      <c r="G902" s="103" t="s">
        <v>482</v>
      </c>
      <c r="H902" s="103" t="s">
        <v>469</v>
      </c>
      <c r="I902" s="103" t="s">
        <v>103</v>
      </c>
      <c r="J902" s="103" t="s">
        <v>793</v>
      </c>
      <c r="L902" s="103" t="s">
        <v>109</v>
      </c>
      <c r="M902" s="103" t="s">
        <v>721</v>
      </c>
      <c r="Q902" s="103" t="s">
        <v>130</v>
      </c>
      <c r="S902" s="103">
        <v>3</v>
      </c>
      <c r="U902" s="103">
        <v>11</v>
      </c>
      <c r="W902" s="103">
        <v>19</v>
      </c>
      <c r="Z902" s="103" t="s">
        <v>136</v>
      </c>
      <c r="AB902" s="103">
        <v>3</v>
      </c>
      <c r="AC902" s="103">
        <v>3</v>
      </c>
      <c r="AD902" s="103">
        <v>3</v>
      </c>
      <c r="AE902" s="103">
        <v>3</v>
      </c>
      <c r="AF902" s="103">
        <v>4</v>
      </c>
      <c r="AG902" s="103">
        <v>2</v>
      </c>
      <c r="AH902" s="103">
        <v>4</v>
      </c>
      <c r="AI902" s="103">
        <v>5</v>
      </c>
      <c r="AJ902" s="103">
        <v>5</v>
      </c>
      <c r="AK902" s="103">
        <v>3</v>
      </c>
      <c r="AL902" s="103">
        <v>4</v>
      </c>
      <c r="AM902" s="103">
        <v>4</v>
      </c>
      <c r="AN902" s="103">
        <v>4</v>
      </c>
      <c r="AO902" s="103">
        <v>4</v>
      </c>
      <c r="AP902" s="103">
        <v>4</v>
      </c>
      <c r="AQ902" s="103">
        <v>4</v>
      </c>
      <c r="AR902" s="103">
        <v>4</v>
      </c>
      <c r="AS902" s="103">
        <v>4</v>
      </c>
      <c r="AT902" s="103">
        <v>4</v>
      </c>
      <c r="AU902" s="103">
        <v>3</v>
      </c>
      <c r="AV902" s="103">
        <v>4</v>
      </c>
      <c r="AW902" s="103">
        <v>4</v>
      </c>
      <c r="AX902" s="103">
        <v>2</v>
      </c>
      <c r="AY902" s="103">
        <v>4</v>
      </c>
      <c r="AZ902" s="103">
        <v>3</v>
      </c>
      <c r="BA902" s="103">
        <v>4</v>
      </c>
      <c r="BB902" s="103">
        <v>3</v>
      </c>
      <c r="BC902" s="103">
        <v>5</v>
      </c>
      <c r="BD902" s="103">
        <v>4</v>
      </c>
      <c r="BE902" s="103">
        <v>4</v>
      </c>
      <c r="BF902" s="103">
        <v>4</v>
      </c>
      <c r="BG902" s="103">
        <v>4</v>
      </c>
      <c r="BH902" s="103">
        <v>4</v>
      </c>
      <c r="BI902" s="103">
        <v>2</v>
      </c>
      <c r="BJ902" s="103">
        <v>1</v>
      </c>
      <c r="BK902" s="103">
        <v>3</v>
      </c>
      <c r="BL902" s="103">
        <v>3</v>
      </c>
      <c r="BM902" s="103">
        <v>2</v>
      </c>
      <c r="BN902" s="103">
        <v>4</v>
      </c>
      <c r="BO902" s="103">
        <v>4</v>
      </c>
      <c r="BP902" s="103">
        <v>1</v>
      </c>
      <c r="BQ902" s="103">
        <v>2</v>
      </c>
      <c r="BR902" s="103">
        <v>2</v>
      </c>
      <c r="BS902" s="103">
        <v>4</v>
      </c>
      <c r="BT902" s="103">
        <v>4</v>
      </c>
      <c r="BU902" s="103">
        <v>4</v>
      </c>
      <c r="BV902" s="103">
        <v>4</v>
      </c>
      <c r="BW902" s="103">
        <v>3</v>
      </c>
      <c r="BX902" s="103">
        <v>3</v>
      </c>
      <c r="BY902" s="103">
        <v>3</v>
      </c>
      <c r="BZ902" s="103">
        <v>3</v>
      </c>
      <c r="CA902" s="103">
        <v>3</v>
      </c>
      <c r="CB902" s="103">
        <v>3</v>
      </c>
      <c r="CC902" s="103">
        <v>1</v>
      </c>
      <c r="CD902" s="103">
        <v>3</v>
      </c>
      <c r="CE902" s="103">
        <v>2</v>
      </c>
      <c r="CF902" s="103">
        <v>3</v>
      </c>
      <c r="CG902" s="103">
        <v>3</v>
      </c>
      <c r="CH902" s="103">
        <v>3</v>
      </c>
      <c r="CI902" s="103">
        <v>4</v>
      </c>
      <c r="CJ902" s="103">
        <v>3</v>
      </c>
      <c r="CK902" s="103">
        <v>4</v>
      </c>
      <c r="CL902" s="103">
        <v>5</v>
      </c>
      <c r="CM902" s="103">
        <v>3</v>
      </c>
      <c r="CN902" s="103">
        <v>5</v>
      </c>
      <c r="CO902" s="103">
        <v>5</v>
      </c>
      <c r="CP902" s="103">
        <v>5</v>
      </c>
      <c r="CQ902" s="103">
        <v>3</v>
      </c>
      <c r="CR902" s="103">
        <v>4</v>
      </c>
      <c r="CS902" s="103">
        <v>4</v>
      </c>
      <c r="CT902" s="103">
        <v>5</v>
      </c>
      <c r="CU902" s="103">
        <v>3</v>
      </c>
      <c r="CV902" s="103">
        <v>4</v>
      </c>
      <c r="CW902" s="103">
        <v>4</v>
      </c>
      <c r="CX902" s="103">
        <v>5</v>
      </c>
      <c r="CY902" s="103">
        <v>5</v>
      </c>
      <c r="CZ902" s="103">
        <v>4</v>
      </c>
      <c r="DA902" s="103">
        <v>5</v>
      </c>
      <c r="DB902" s="103">
        <v>4</v>
      </c>
      <c r="DC902" s="103">
        <v>3</v>
      </c>
      <c r="DD902" s="103">
        <v>3</v>
      </c>
      <c r="DE902" s="103">
        <v>5</v>
      </c>
      <c r="DF902" s="103">
        <v>4</v>
      </c>
      <c r="DG902" s="103">
        <v>5</v>
      </c>
      <c r="DH902" s="103">
        <v>3</v>
      </c>
      <c r="DI902" s="103">
        <v>5</v>
      </c>
      <c r="DJ902" s="103">
        <v>5</v>
      </c>
      <c r="DK902" s="103">
        <v>5</v>
      </c>
      <c r="DL902" s="103">
        <v>5</v>
      </c>
      <c r="DM902" s="103">
        <v>5</v>
      </c>
      <c r="DN902" s="103">
        <v>4</v>
      </c>
      <c r="DO902" s="103">
        <v>4</v>
      </c>
      <c r="DP902" s="103">
        <v>5</v>
      </c>
      <c r="DQ902" s="103">
        <v>3</v>
      </c>
      <c r="DR902" s="103">
        <v>3</v>
      </c>
      <c r="DS902" s="103">
        <v>5</v>
      </c>
      <c r="DT902" s="103">
        <v>5</v>
      </c>
      <c r="DU902" s="103">
        <v>5</v>
      </c>
      <c r="DV902" s="103">
        <v>4</v>
      </c>
      <c r="DW902" s="103">
        <v>3</v>
      </c>
      <c r="DX902" s="103">
        <v>4</v>
      </c>
      <c r="DY902" s="103">
        <v>5</v>
      </c>
      <c r="DZ902" s="103">
        <v>5</v>
      </c>
      <c r="EA902" s="103">
        <v>5</v>
      </c>
      <c r="EB902" s="103">
        <v>5</v>
      </c>
      <c r="EC902" s="103">
        <v>5</v>
      </c>
      <c r="ED902" s="103">
        <v>4</v>
      </c>
      <c r="EE902" s="103">
        <v>5</v>
      </c>
      <c r="EF902" s="103">
        <v>5</v>
      </c>
      <c r="EG902" s="103">
        <v>5</v>
      </c>
      <c r="EH902" s="103">
        <v>5</v>
      </c>
      <c r="EI902" s="103">
        <v>5</v>
      </c>
      <c r="EJ902" s="103">
        <v>4</v>
      </c>
      <c r="EK902" s="103">
        <v>5</v>
      </c>
      <c r="EL902" s="103">
        <v>5</v>
      </c>
      <c r="EM902" s="103">
        <v>4</v>
      </c>
      <c r="EN902" s="103" t="s">
        <v>749</v>
      </c>
      <c r="EP902" s="103" t="s">
        <v>705</v>
      </c>
      <c r="ES902" s="103" t="s">
        <v>136</v>
      </c>
      <c r="EV902" s="103" t="s">
        <v>708</v>
      </c>
      <c r="EW902" s="103" t="s">
        <v>708</v>
      </c>
      <c r="EX902" s="103" t="s">
        <v>708</v>
      </c>
      <c r="EY902" s="103" t="s">
        <v>709</v>
      </c>
      <c r="FA902" s="103" t="s">
        <v>711</v>
      </c>
      <c r="FB902" s="103" t="s">
        <v>708</v>
      </c>
      <c r="FC902" s="103" t="s">
        <v>712</v>
      </c>
      <c r="FD902" s="103" t="s">
        <v>708</v>
      </c>
      <c r="FE902" s="103" t="s">
        <v>3513</v>
      </c>
      <c r="FG902" s="103" t="s">
        <v>194</v>
      </c>
    </row>
    <row r="903" spans="1:167" x14ac:dyDescent="0.15">
      <c r="A903" s="103" t="s">
        <v>3629</v>
      </c>
      <c r="B903" s="103" t="s">
        <v>66</v>
      </c>
      <c r="C903" s="103" t="s">
        <v>753</v>
      </c>
      <c r="D903" s="103" t="s">
        <v>699</v>
      </c>
      <c r="E903" s="103" t="s">
        <v>96</v>
      </c>
      <c r="F903" s="103" t="s">
        <v>97</v>
      </c>
      <c r="G903" s="103" t="s">
        <v>482</v>
      </c>
      <c r="H903" s="103" t="s">
        <v>64</v>
      </c>
      <c r="J903" s="103" t="s">
        <v>793</v>
      </c>
      <c r="L903" s="103" t="s">
        <v>108</v>
      </c>
      <c r="M903" s="103" t="s">
        <v>3630</v>
      </c>
      <c r="Q903" s="103" t="s">
        <v>722</v>
      </c>
      <c r="AY903" s="103">
        <v>5</v>
      </c>
      <c r="CF903" s="103">
        <v>5</v>
      </c>
      <c r="CH903" s="103">
        <v>5</v>
      </c>
      <c r="EB903" s="103">
        <v>5</v>
      </c>
      <c r="EG903" s="103">
        <v>5</v>
      </c>
      <c r="EN903" s="103" t="s">
        <v>1216</v>
      </c>
      <c r="EP903" s="103" t="s">
        <v>727</v>
      </c>
      <c r="ES903" s="103" t="s">
        <v>803</v>
      </c>
      <c r="EV903" s="103" t="s">
        <v>708</v>
      </c>
      <c r="EW903" s="103" t="s">
        <v>708</v>
      </c>
      <c r="EX903" s="103" t="s">
        <v>708</v>
      </c>
      <c r="FB903" s="103" t="s">
        <v>707</v>
      </c>
      <c r="FC903" s="103" t="s">
        <v>712</v>
      </c>
      <c r="FD903" s="103" t="s">
        <v>708</v>
      </c>
      <c r="FE903" s="103" t="s">
        <v>828</v>
      </c>
      <c r="FG903" s="103" t="s">
        <v>191</v>
      </c>
    </row>
    <row r="904" spans="1:167" x14ac:dyDescent="0.15">
      <c r="A904" s="103" t="s">
        <v>3631</v>
      </c>
      <c r="B904" s="103" t="s">
        <v>67</v>
      </c>
      <c r="C904" s="103" t="s">
        <v>773</v>
      </c>
      <c r="E904" s="103" t="s">
        <v>90</v>
      </c>
      <c r="F904" s="103" t="s">
        <v>719</v>
      </c>
      <c r="G904" s="103" t="s">
        <v>482</v>
      </c>
      <c r="H904" s="103" t="s">
        <v>469</v>
      </c>
      <c r="I904" s="103" t="s">
        <v>104</v>
      </c>
      <c r="J904" s="103" t="s">
        <v>1697</v>
      </c>
      <c r="K904" s="103" t="s">
        <v>3632</v>
      </c>
      <c r="L904" s="103" t="s">
        <v>110</v>
      </c>
      <c r="O904" s="103" t="s">
        <v>3633</v>
      </c>
      <c r="P904" s="103" t="s">
        <v>3634</v>
      </c>
      <c r="Q904" s="103" t="s">
        <v>857</v>
      </c>
      <c r="S904" s="103">
        <v>9</v>
      </c>
      <c r="T904" s="103" t="s">
        <v>3635</v>
      </c>
      <c r="U904" s="103">
        <v>14</v>
      </c>
      <c r="V904" s="103" t="s">
        <v>3636</v>
      </c>
      <c r="Y904" s="103" t="s">
        <v>3637</v>
      </c>
      <c r="Z904" s="103" t="s">
        <v>748</v>
      </c>
      <c r="AB904" s="103">
        <v>3</v>
      </c>
      <c r="AC904" s="103">
        <v>3</v>
      </c>
      <c r="AD904" s="103">
        <v>3</v>
      </c>
      <c r="AE904" s="103">
        <v>3</v>
      </c>
      <c r="AF904" s="103">
        <v>3</v>
      </c>
      <c r="AG904" s="103">
        <v>2</v>
      </c>
      <c r="AH904" s="103">
        <v>2</v>
      </c>
      <c r="AI904" s="103">
        <v>1</v>
      </c>
      <c r="AJ904" s="103">
        <v>4</v>
      </c>
      <c r="AK904" s="103">
        <v>3</v>
      </c>
      <c r="AL904" s="103">
        <v>4</v>
      </c>
      <c r="AM904" s="103">
        <v>3</v>
      </c>
      <c r="AN904" s="103">
        <v>3</v>
      </c>
      <c r="AO904" s="103">
        <v>4</v>
      </c>
      <c r="AP904" s="103">
        <v>5</v>
      </c>
      <c r="AQ904" s="103">
        <v>3</v>
      </c>
      <c r="AR904" s="103">
        <v>2</v>
      </c>
      <c r="AS904" s="103">
        <v>1</v>
      </c>
      <c r="AT904" s="103">
        <v>4</v>
      </c>
      <c r="AU904" s="103">
        <v>3</v>
      </c>
      <c r="AV904" s="103">
        <v>4</v>
      </c>
      <c r="AW904" s="103">
        <v>4</v>
      </c>
      <c r="AX904" s="103">
        <v>4</v>
      </c>
      <c r="AY904" s="103">
        <v>4</v>
      </c>
      <c r="AZ904" s="103">
        <v>4</v>
      </c>
      <c r="BA904" s="103">
        <v>3</v>
      </c>
      <c r="BB904" s="103">
        <v>3</v>
      </c>
      <c r="BC904" s="103">
        <v>3</v>
      </c>
      <c r="BD904" s="103">
        <v>2</v>
      </c>
      <c r="BE904" s="103">
        <v>3</v>
      </c>
      <c r="BF904" s="103">
        <v>2</v>
      </c>
      <c r="BG904" s="103">
        <v>1</v>
      </c>
      <c r="BH904" s="103">
        <v>1</v>
      </c>
      <c r="BI904" s="103">
        <v>1</v>
      </c>
      <c r="BJ904" s="103">
        <v>3</v>
      </c>
      <c r="BK904" s="103">
        <v>3</v>
      </c>
      <c r="BL904" s="103">
        <v>2</v>
      </c>
      <c r="BM904" s="103">
        <v>3</v>
      </c>
      <c r="BN904" s="103">
        <v>3</v>
      </c>
      <c r="BO904" s="103">
        <v>4</v>
      </c>
      <c r="BP904" s="103">
        <v>1</v>
      </c>
      <c r="BQ904" s="103">
        <v>3</v>
      </c>
      <c r="BR904" s="103">
        <v>3</v>
      </c>
      <c r="BS904" s="103">
        <v>2</v>
      </c>
      <c r="BT904" s="103">
        <v>2</v>
      </c>
      <c r="BU904" s="103">
        <v>2</v>
      </c>
      <c r="BV904" s="103">
        <v>2</v>
      </c>
      <c r="BW904" s="103">
        <v>1</v>
      </c>
      <c r="BX904" s="103">
        <v>1</v>
      </c>
      <c r="BY904" s="103">
        <v>1</v>
      </c>
      <c r="BZ904" s="103">
        <v>3</v>
      </c>
      <c r="CA904" s="103">
        <v>5</v>
      </c>
      <c r="CB904" s="103">
        <v>3</v>
      </c>
      <c r="CC904" s="103">
        <v>3</v>
      </c>
      <c r="CD904" s="103">
        <v>1</v>
      </c>
      <c r="CE904" s="103">
        <v>1</v>
      </c>
      <c r="CF904" s="103">
        <v>5</v>
      </c>
      <c r="CG904" s="103">
        <v>3</v>
      </c>
      <c r="CH904" s="103">
        <v>4</v>
      </c>
      <c r="CI904" s="103">
        <v>2</v>
      </c>
      <c r="CJ904" s="103">
        <v>4</v>
      </c>
      <c r="CK904" s="103">
        <v>3</v>
      </c>
      <c r="CL904" s="103">
        <v>5</v>
      </c>
      <c r="CM904" s="103">
        <v>5</v>
      </c>
      <c r="CN904" s="103">
        <v>5</v>
      </c>
      <c r="CO904" s="103">
        <v>5</v>
      </c>
      <c r="CP904" s="103">
        <v>5</v>
      </c>
      <c r="CQ904" s="103">
        <v>3</v>
      </c>
      <c r="CR904" s="103">
        <v>4</v>
      </c>
      <c r="CS904" s="103">
        <v>5</v>
      </c>
      <c r="CT904" s="103">
        <v>1</v>
      </c>
      <c r="CU904" s="103">
        <v>1</v>
      </c>
      <c r="CV904" s="103">
        <v>5</v>
      </c>
      <c r="CW904" s="103">
        <v>3</v>
      </c>
      <c r="CX904" s="103">
        <v>3</v>
      </c>
      <c r="CY904" s="103">
        <v>5</v>
      </c>
      <c r="CZ904" s="103">
        <v>3</v>
      </c>
      <c r="DA904" s="103">
        <v>5</v>
      </c>
      <c r="DB904" s="103">
        <v>5</v>
      </c>
      <c r="DC904" s="103">
        <v>5</v>
      </c>
      <c r="DD904" s="103">
        <v>3</v>
      </c>
      <c r="DE904" s="103">
        <v>4</v>
      </c>
      <c r="DF904" s="103">
        <v>1</v>
      </c>
      <c r="DG904" s="103">
        <v>5</v>
      </c>
      <c r="DH904" s="103">
        <v>1</v>
      </c>
      <c r="DI904" s="103">
        <v>3</v>
      </c>
      <c r="DJ904" s="103">
        <v>4</v>
      </c>
      <c r="DK904" s="103">
        <v>3</v>
      </c>
      <c r="DL904" s="103">
        <v>5</v>
      </c>
      <c r="DM904" s="103">
        <v>5</v>
      </c>
      <c r="DN904" s="103">
        <v>5</v>
      </c>
      <c r="DO904" s="103">
        <v>5</v>
      </c>
      <c r="DP904" s="103">
        <v>3</v>
      </c>
      <c r="DQ904" s="103">
        <v>3</v>
      </c>
      <c r="DR904" s="103">
        <v>2</v>
      </c>
      <c r="DS904" s="103">
        <v>3</v>
      </c>
      <c r="DT904" s="103">
        <v>4</v>
      </c>
      <c r="DU904" s="103">
        <v>5</v>
      </c>
      <c r="DV904" s="103">
        <v>5</v>
      </c>
      <c r="DW904" s="103">
        <v>3</v>
      </c>
      <c r="DX904" s="103">
        <v>3</v>
      </c>
      <c r="DY904" s="103">
        <v>5</v>
      </c>
      <c r="DZ904" s="103">
        <v>5</v>
      </c>
      <c r="EA904" s="103">
        <v>3</v>
      </c>
      <c r="EB904" s="103">
        <v>3</v>
      </c>
      <c r="EC904" s="103">
        <v>1</v>
      </c>
      <c r="ED904" s="103">
        <v>5</v>
      </c>
      <c r="EE904" s="103">
        <v>4</v>
      </c>
      <c r="EF904" s="103">
        <v>4</v>
      </c>
      <c r="EG904" s="103">
        <v>5</v>
      </c>
      <c r="EH904" s="103">
        <v>5</v>
      </c>
      <c r="EI904" s="103">
        <v>5</v>
      </c>
      <c r="EJ904" s="103">
        <v>1</v>
      </c>
      <c r="EK904" s="103">
        <v>3</v>
      </c>
      <c r="EL904" s="103">
        <v>3</v>
      </c>
      <c r="EN904" s="103" t="s">
        <v>757</v>
      </c>
      <c r="EP904" s="103" t="s">
        <v>958</v>
      </c>
      <c r="EQ904" s="103" t="s">
        <v>821</v>
      </c>
      <c r="ES904" s="103" t="s">
        <v>136</v>
      </c>
      <c r="EV904" s="103" t="s">
        <v>708</v>
      </c>
      <c r="EW904" s="103" t="s">
        <v>707</v>
      </c>
      <c r="EX904" s="103" t="s">
        <v>708</v>
      </c>
      <c r="EY904" s="103" t="s">
        <v>708</v>
      </c>
      <c r="EZ904" s="103" t="s">
        <v>710</v>
      </c>
      <c r="FA904" s="103" t="s">
        <v>708</v>
      </c>
      <c r="FB904" s="103" t="s">
        <v>707</v>
      </c>
      <c r="FC904" s="103" t="s">
        <v>712</v>
      </c>
      <c r="FD904" s="103" t="s">
        <v>708</v>
      </c>
      <c r="FE904" s="103" t="s">
        <v>739</v>
      </c>
      <c r="FG904" s="103" t="s">
        <v>190</v>
      </c>
      <c r="FJ904" s="103" t="s">
        <v>64</v>
      </c>
      <c r="FK904" s="103" t="s">
        <v>3638</v>
      </c>
    </row>
    <row r="905" spans="1:167" x14ac:dyDescent="0.15">
      <c r="A905" s="103" t="s">
        <v>3639</v>
      </c>
      <c r="B905" s="103" t="s">
        <v>66</v>
      </c>
      <c r="C905" s="103" t="s">
        <v>717</v>
      </c>
      <c r="D905" s="103" t="s">
        <v>1036</v>
      </c>
      <c r="E905" s="103" t="s">
        <v>95</v>
      </c>
      <c r="F905" s="103" t="s">
        <v>744</v>
      </c>
      <c r="G905" s="103" t="s">
        <v>100</v>
      </c>
      <c r="H905" s="103" t="s">
        <v>469</v>
      </c>
      <c r="I905" s="103" t="s">
        <v>103</v>
      </c>
      <c r="J905" s="103" t="s">
        <v>720</v>
      </c>
      <c r="L905" s="103" t="s">
        <v>108</v>
      </c>
      <c r="M905" s="103" t="s">
        <v>2185</v>
      </c>
      <c r="Q905" s="103" t="s">
        <v>722</v>
      </c>
      <c r="S905" s="103">
        <v>4</v>
      </c>
      <c r="U905" s="103">
        <v>11</v>
      </c>
      <c r="W905" s="103">
        <v>19</v>
      </c>
      <c r="Z905" s="103" t="s">
        <v>136</v>
      </c>
      <c r="EN905" s="103" t="s">
        <v>749</v>
      </c>
      <c r="EP905" s="103" t="s">
        <v>136</v>
      </c>
      <c r="ES905" s="103" t="s">
        <v>136</v>
      </c>
      <c r="EV905" s="103" t="s">
        <v>708</v>
      </c>
      <c r="EW905" s="103" t="s">
        <v>708</v>
      </c>
      <c r="EX905" s="103" t="s">
        <v>708</v>
      </c>
      <c r="EY905" s="103" t="s">
        <v>709</v>
      </c>
      <c r="EZ905" s="103" t="s">
        <v>710</v>
      </c>
      <c r="FA905" s="103" t="s">
        <v>707</v>
      </c>
      <c r="FB905" s="103" t="s">
        <v>708</v>
      </c>
      <c r="FC905" s="103" t="s">
        <v>750</v>
      </c>
      <c r="FD905" s="103" t="s">
        <v>708</v>
      </c>
      <c r="FE905" s="103" t="s">
        <v>3640</v>
      </c>
      <c r="FG905" s="103" t="s">
        <v>190</v>
      </c>
    </row>
    <row r="906" spans="1:167" x14ac:dyDescent="0.15">
      <c r="A906" s="103" t="s">
        <v>3641</v>
      </c>
      <c r="B906" s="103" t="s">
        <v>65</v>
      </c>
      <c r="C906" s="103" t="s">
        <v>717</v>
      </c>
      <c r="D906" s="103" t="s">
        <v>774</v>
      </c>
      <c r="E906" s="103" t="s">
        <v>96</v>
      </c>
      <c r="F906" s="103" t="s">
        <v>97</v>
      </c>
      <c r="G906" s="103" t="s">
        <v>482</v>
      </c>
      <c r="H906" s="103" t="s">
        <v>469</v>
      </c>
      <c r="I906" s="103" t="s">
        <v>103</v>
      </c>
      <c r="J906" s="103" t="s">
        <v>761</v>
      </c>
      <c r="L906" s="103" t="s">
        <v>109</v>
      </c>
      <c r="M906" s="103" t="s">
        <v>1801</v>
      </c>
      <c r="Q906" s="103" t="s">
        <v>722</v>
      </c>
      <c r="S906" s="103">
        <v>3</v>
      </c>
      <c r="U906" s="103">
        <v>4</v>
      </c>
      <c r="W906" s="103">
        <v>16</v>
      </c>
      <c r="Z906" s="103" t="s">
        <v>136</v>
      </c>
      <c r="AB906" s="103">
        <v>3</v>
      </c>
      <c r="AC906" s="103">
        <v>3</v>
      </c>
      <c r="AD906" s="103">
        <v>3</v>
      </c>
      <c r="AE906" s="103">
        <v>3</v>
      </c>
      <c r="AF906" s="103">
        <v>3</v>
      </c>
      <c r="AG906" s="103">
        <v>2</v>
      </c>
      <c r="AH906" s="103">
        <v>2</v>
      </c>
      <c r="AI906" s="103">
        <v>3</v>
      </c>
      <c r="AJ906" s="103">
        <v>2</v>
      </c>
      <c r="AK906" s="103">
        <v>2</v>
      </c>
      <c r="AL906" s="103">
        <v>2</v>
      </c>
      <c r="AM906" s="103">
        <v>2</v>
      </c>
      <c r="AN906" s="103">
        <v>2</v>
      </c>
      <c r="AO906" s="103">
        <v>3</v>
      </c>
      <c r="AP906" s="103">
        <v>3</v>
      </c>
      <c r="AQ906" s="103">
        <v>3</v>
      </c>
      <c r="AR906" s="103">
        <v>2</v>
      </c>
      <c r="AS906" s="103">
        <v>2</v>
      </c>
      <c r="AT906" s="103">
        <v>2</v>
      </c>
      <c r="AU906" s="103">
        <v>2</v>
      </c>
      <c r="AV906" s="103">
        <v>2</v>
      </c>
      <c r="AW906" s="103">
        <v>2</v>
      </c>
      <c r="AX906" s="103">
        <v>2</v>
      </c>
      <c r="AY906" s="103">
        <v>2</v>
      </c>
      <c r="AZ906" s="103">
        <v>2</v>
      </c>
      <c r="BA906" s="103">
        <v>2</v>
      </c>
      <c r="BB906" s="103">
        <v>3</v>
      </c>
      <c r="BC906" s="103">
        <v>3</v>
      </c>
      <c r="BD906" s="103">
        <v>3</v>
      </c>
      <c r="BE906" s="103">
        <v>2</v>
      </c>
      <c r="BF906" s="103">
        <v>2</v>
      </c>
      <c r="BG906" s="103">
        <v>2</v>
      </c>
      <c r="BH906" s="103">
        <v>1</v>
      </c>
      <c r="BI906" s="103">
        <v>1</v>
      </c>
      <c r="BJ906" s="103">
        <v>2</v>
      </c>
      <c r="BK906" s="103">
        <v>3</v>
      </c>
      <c r="BL906" s="103">
        <v>2</v>
      </c>
      <c r="BM906" s="103">
        <v>2</v>
      </c>
      <c r="BN906" s="103">
        <v>3</v>
      </c>
      <c r="BO906" s="103">
        <v>3</v>
      </c>
      <c r="BQ906" s="103">
        <v>3</v>
      </c>
      <c r="BR906" s="103">
        <v>2</v>
      </c>
      <c r="BS906" s="103">
        <v>3</v>
      </c>
      <c r="BT906" s="103">
        <v>3</v>
      </c>
      <c r="BU906" s="103">
        <v>3</v>
      </c>
      <c r="BV906" s="103">
        <v>3</v>
      </c>
      <c r="BY906" s="103">
        <v>3</v>
      </c>
      <c r="BZ906" s="103">
        <v>3</v>
      </c>
      <c r="CA906" s="103">
        <v>3</v>
      </c>
      <c r="CB906" s="103">
        <v>2</v>
      </c>
      <c r="CC906" s="103">
        <v>2</v>
      </c>
      <c r="CD906" s="103">
        <v>3</v>
      </c>
      <c r="CE906" s="103">
        <v>2</v>
      </c>
      <c r="CF906" s="103">
        <v>3</v>
      </c>
      <c r="CI906" s="103">
        <v>4</v>
      </c>
      <c r="CJ906" s="103">
        <v>4</v>
      </c>
      <c r="CK906" s="103">
        <v>4</v>
      </c>
      <c r="CL906" s="103">
        <v>4</v>
      </c>
      <c r="CM906" s="103">
        <v>4</v>
      </c>
      <c r="CN906" s="103">
        <v>4</v>
      </c>
      <c r="CO906" s="103">
        <v>4</v>
      </c>
      <c r="CP906" s="103">
        <v>4</v>
      </c>
      <c r="CQ906" s="103">
        <v>4</v>
      </c>
      <c r="CR906" s="103">
        <v>4</v>
      </c>
      <c r="CS906" s="103">
        <v>4</v>
      </c>
      <c r="CT906" s="103">
        <v>4</v>
      </c>
      <c r="CU906" s="103">
        <v>4</v>
      </c>
      <c r="CV906" s="103">
        <v>4</v>
      </c>
      <c r="CW906" s="103">
        <v>4</v>
      </c>
      <c r="CX906" s="103">
        <v>3</v>
      </c>
      <c r="CY906" s="103">
        <v>4</v>
      </c>
      <c r="CZ906" s="103">
        <v>4</v>
      </c>
      <c r="DA906" s="103">
        <v>4</v>
      </c>
      <c r="DB906" s="103">
        <v>4</v>
      </c>
      <c r="DC906" s="103">
        <v>4</v>
      </c>
      <c r="DD906" s="103">
        <v>4</v>
      </c>
      <c r="DE906" s="103">
        <v>4</v>
      </c>
      <c r="DF906" s="103">
        <v>4</v>
      </c>
      <c r="DG906" s="103">
        <v>5</v>
      </c>
      <c r="DH906" s="103">
        <v>4</v>
      </c>
      <c r="DI906" s="103">
        <v>4</v>
      </c>
      <c r="DJ906" s="103">
        <v>4</v>
      </c>
      <c r="DK906" s="103">
        <v>4</v>
      </c>
      <c r="DL906" s="103">
        <v>5</v>
      </c>
      <c r="DM906" s="103">
        <v>4</v>
      </c>
      <c r="DN906" s="103">
        <v>5</v>
      </c>
      <c r="DO906" s="103">
        <v>5</v>
      </c>
      <c r="DP906" s="103">
        <v>5</v>
      </c>
      <c r="DQ906" s="103">
        <v>4</v>
      </c>
      <c r="DR906" s="103">
        <v>4</v>
      </c>
      <c r="DS906" s="103">
        <v>4</v>
      </c>
      <c r="DT906" s="103">
        <v>4</v>
      </c>
      <c r="DU906" s="103">
        <v>4</v>
      </c>
      <c r="DW906" s="103">
        <v>4</v>
      </c>
      <c r="DX906" s="103">
        <v>4</v>
      </c>
      <c r="DY906" s="103">
        <v>5</v>
      </c>
      <c r="DZ906" s="103">
        <v>5</v>
      </c>
      <c r="EA906" s="103">
        <v>5</v>
      </c>
      <c r="EB906" s="103">
        <v>4</v>
      </c>
      <c r="EC906" s="103">
        <v>4</v>
      </c>
      <c r="ED906" s="103">
        <v>4</v>
      </c>
      <c r="EE906" s="103">
        <v>4</v>
      </c>
      <c r="EF906" s="103">
        <v>4</v>
      </c>
      <c r="EG906" s="103">
        <v>4</v>
      </c>
      <c r="EH906" s="103">
        <v>4</v>
      </c>
      <c r="EI906" s="103">
        <v>5</v>
      </c>
      <c r="EJ906" s="103">
        <v>4</v>
      </c>
      <c r="EK906" s="103">
        <v>5</v>
      </c>
      <c r="EL906" s="103">
        <v>5</v>
      </c>
      <c r="EN906" s="103" t="s">
        <v>916</v>
      </c>
      <c r="EP906" s="103" t="s">
        <v>705</v>
      </c>
      <c r="ES906" s="103" t="s">
        <v>136</v>
      </c>
      <c r="EV906" s="103" t="s">
        <v>707</v>
      </c>
      <c r="EW906" s="103" t="s">
        <v>707</v>
      </c>
      <c r="EX906" s="103" t="s">
        <v>707</v>
      </c>
      <c r="EY906" s="103" t="s">
        <v>707</v>
      </c>
      <c r="EZ906" s="103" t="s">
        <v>710</v>
      </c>
      <c r="FA906" s="103" t="s">
        <v>707</v>
      </c>
      <c r="FB906" s="103" t="s">
        <v>707</v>
      </c>
      <c r="FC906" s="103" t="s">
        <v>712</v>
      </c>
      <c r="FD906" s="103" t="s">
        <v>708</v>
      </c>
      <c r="FE906" s="103" t="s">
        <v>796</v>
      </c>
      <c r="FG906" s="103" t="s">
        <v>194</v>
      </c>
    </row>
    <row r="907" spans="1:167" x14ac:dyDescent="0.15">
      <c r="A907" s="103" t="s">
        <v>3642</v>
      </c>
      <c r="B907" s="103" t="s">
        <v>66</v>
      </c>
      <c r="C907" s="103" t="s">
        <v>717</v>
      </c>
      <c r="D907" s="103" t="s">
        <v>699</v>
      </c>
      <c r="E907" s="103" t="s">
        <v>96</v>
      </c>
      <c r="F907" s="103" t="s">
        <v>97</v>
      </c>
      <c r="G907" s="103" t="s">
        <v>482</v>
      </c>
      <c r="H907" s="103" t="s">
        <v>469</v>
      </c>
      <c r="I907" s="103" t="s">
        <v>103</v>
      </c>
      <c r="J907" s="103" t="s">
        <v>1004</v>
      </c>
      <c r="L907" s="103" t="s">
        <v>108</v>
      </c>
      <c r="M907" s="103" t="s">
        <v>866</v>
      </c>
      <c r="Q907" s="103" t="s">
        <v>722</v>
      </c>
      <c r="S907" s="103">
        <v>8</v>
      </c>
      <c r="U907" s="103">
        <v>10</v>
      </c>
      <c r="W907" s="103">
        <v>11</v>
      </c>
      <c r="Z907" s="103" t="s">
        <v>764</v>
      </c>
      <c r="AA907" s="103" t="s">
        <v>3643</v>
      </c>
      <c r="BO907" s="103">
        <v>1</v>
      </c>
      <c r="BT907" s="103">
        <v>1</v>
      </c>
      <c r="CH907" s="103">
        <v>4</v>
      </c>
      <c r="CI907" s="103">
        <v>4</v>
      </c>
      <c r="CJ907" s="103">
        <v>4</v>
      </c>
      <c r="CN907" s="103">
        <v>5</v>
      </c>
      <c r="CO907" s="103">
        <v>5</v>
      </c>
      <c r="CR907" s="103">
        <v>5</v>
      </c>
      <c r="CU907" s="103">
        <v>5</v>
      </c>
      <c r="CX907" s="103">
        <v>5</v>
      </c>
      <c r="CY907" s="103">
        <v>5</v>
      </c>
      <c r="CZ907" s="103">
        <v>5</v>
      </c>
      <c r="DA907" s="103">
        <v>5</v>
      </c>
      <c r="DB907" s="103">
        <v>5</v>
      </c>
      <c r="DC907" s="103">
        <v>5</v>
      </c>
      <c r="DD907" s="103">
        <v>5</v>
      </c>
      <c r="DE907" s="103">
        <v>5</v>
      </c>
      <c r="DF907" s="103">
        <v>5</v>
      </c>
      <c r="DG907" s="103">
        <v>5</v>
      </c>
      <c r="DH907" s="103">
        <v>5</v>
      </c>
      <c r="DK907" s="103">
        <v>5</v>
      </c>
      <c r="DL907" s="103">
        <v>5</v>
      </c>
      <c r="DY907" s="103">
        <v>5</v>
      </c>
      <c r="DZ907" s="103">
        <v>5</v>
      </c>
      <c r="EA907" s="103">
        <v>5</v>
      </c>
      <c r="EB907" s="103">
        <v>5</v>
      </c>
      <c r="EC907" s="103">
        <v>5</v>
      </c>
      <c r="ED907" s="103">
        <v>5</v>
      </c>
      <c r="EI907" s="103">
        <v>5</v>
      </c>
      <c r="EN907" s="103" t="s">
        <v>749</v>
      </c>
      <c r="EP907" s="103" t="s">
        <v>727</v>
      </c>
      <c r="ES907" s="103" t="s">
        <v>811</v>
      </c>
      <c r="ET907" s="103" t="s">
        <v>917</v>
      </c>
      <c r="EV907" s="103" t="s">
        <v>707</v>
      </c>
      <c r="EW907" s="103" t="s">
        <v>708</v>
      </c>
      <c r="EX907" s="103" t="s">
        <v>708</v>
      </c>
      <c r="EY907" s="103" t="s">
        <v>709</v>
      </c>
      <c r="EZ907" s="103" t="s">
        <v>710</v>
      </c>
      <c r="FA907" s="103" t="s">
        <v>711</v>
      </c>
      <c r="FB907" s="103" t="s">
        <v>708</v>
      </c>
      <c r="FC907" s="103" t="s">
        <v>750</v>
      </c>
      <c r="FD907" s="103" t="s">
        <v>708</v>
      </c>
      <c r="FE907" s="103" t="s">
        <v>822</v>
      </c>
      <c r="FG907" s="103" t="s">
        <v>192</v>
      </c>
      <c r="FH907" s="103" t="s">
        <v>714</v>
      </c>
    </row>
    <row r="908" spans="1:167" x14ac:dyDescent="0.15">
      <c r="A908" s="103" t="s">
        <v>3644</v>
      </c>
      <c r="B908" s="103" t="s">
        <v>66</v>
      </c>
      <c r="C908" s="103" t="s">
        <v>780</v>
      </c>
      <c r="D908" s="103" t="s">
        <v>699</v>
      </c>
      <c r="E908" s="103" t="s">
        <v>743</v>
      </c>
      <c r="F908" s="103" t="s">
        <v>97</v>
      </c>
      <c r="G908" s="103" t="s">
        <v>482</v>
      </c>
      <c r="H908" s="103" t="s">
        <v>469</v>
      </c>
      <c r="I908" s="103" t="s">
        <v>103</v>
      </c>
      <c r="J908" s="103" t="s">
        <v>754</v>
      </c>
      <c r="L908" s="103" t="s">
        <v>108</v>
      </c>
      <c r="M908" s="103" t="s">
        <v>1231</v>
      </c>
      <c r="Q908" s="103" t="s">
        <v>722</v>
      </c>
      <c r="Z908" s="103" t="s">
        <v>136</v>
      </c>
      <c r="AB908" s="103">
        <v>3</v>
      </c>
      <c r="AC908" s="103">
        <v>3</v>
      </c>
      <c r="AD908" s="103">
        <v>4</v>
      </c>
      <c r="AF908" s="103">
        <v>3</v>
      </c>
      <c r="AG908" s="103">
        <v>3</v>
      </c>
      <c r="AK908" s="103">
        <v>4</v>
      </c>
      <c r="AN908" s="103">
        <v>4</v>
      </c>
      <c r="AO908" s="103">
        <v>3</v>
      </c>
      <c r="AP908" s="103">
        <v>3</v>
      </c>
      <c r="AT908" s="103">
        <v>3</v>
      </c>
      <c r="AU908" s="103">
        <v>3</v>
      </c>
      <c r="AW908" s="103">
        <v>4</v>
      </c>
      <c r="AY908" s="103">
        <v>3</v>
      </c>
      <c r="BB908" s="103">
        <v>3</v>
      </c>
      <c r="BC908" s="103">
        <v>3</v>
      </c>
      <c r="BF908" s="103">
        <v>3</v>
      </c>
      <c r="BK908" s="103">
        <v>3</v>
      </c>
      <c r="BL908" s="103">
        <v>3</v>
      </c>
      <c r="BN908" s="103">
        <v>3</v>
      </c>
      <c r="BP908" s="103">
        <v>3</v>
      </c>
      <c r="BR908" s="103">
        <v>4</v>
      </c>
      <c r="BS908" s="103">
        <v>3</v>
      </c>
      <c r="BT908" s="103">
        <v>3</v>
      </c>
      <c r="BX908" s="103">
        <v>3</v>
      </c>
      <c r="BY908" s="103">
        <v>3</v>
      </c>
      <c r="CD908" s="103">
        <v>3</v>
      </c>
      <c r="CE908" s="103">
        <v>3</v>
      </c>
      <c r="CF908" s="103">
        <v>3</v>
      </c>
      <c r="CG908" s="103">
        <v>3</v>
      </c>
      <c r="CH908" s="103">
        <v>3</v>
      </c>
      <c r="CI908" s="103">
        <v>3</v>
      </c>
      <c r="CJ908" s="103">
        <v>3</v>
      </c>
      <c r="CL908" s="103">
        <v>3</v>
      </c>
      <c r="CM908" s="103">
        <v>3</v>
      </c>
      <c r="CQ908" s="103">
        <v>3</v>
      </c>
      <c r="CT908" s="103">
        <v>3</v>
      </c>
      <c r="CU908" s="103">
        <v>3</v>
      </c>
      <c r="CV908" s="103">
        <v>3</v>
      </c>
      <c r="CZ908" s="103">
        <v>3</v>
      </c>
      <c r="DA908" s="103">
        <v>3</v>
      </c>
      <c r="DC908" s="103">
        <v>3</v>
      </c>
      <c r="DE908" s="103">
        <v>3</v>
      </c>
      <c r="DH908" s="103">
        <v>3</v>
      </c>
      <c r="DI908" s="103">
        <v>3</v>
      </c>
      <c r="DL908" s="103">
        <v>3</v>
      </c>
      <c r="DP908" s="103">
        <v>3</v>
      </c>
      <c r="DQ908" s="103">
        <v>3</v>
      </c>
      <c r="DR908" s="103">
        <v>3</v>
      </c>
      <c r="DT908" s="103">
        <v>3</v>
      </c>
      <c r="DV908" s="103">
        <v>3</v>
      </c>
      <c r="DX908" s="103">
        <v>3</v>
      </c>
      <c r="DY908" s="103">
        <v>3</v>
      </c>
      <c r="DZ908" s="103">
        <v>3</v>
      </c>
      <c r="ED908" s="103">
        <v>3</v>
      </c>
      <c r="EE908" s="103">
        <v>3</v>
      </c>
      <c r="EJ908" s="103">
        <v>3</v>
      </c>
      <c r="EK908" s="103">
        <v>3</v>
      </c>
      <c r="EL908" s="103">
        <v>3</v>
      </c>
      <c r="EM908" s="103">
        <v>3</v>
      </c>
      <c r="EN908" s="103" t="s">
        <v>749</v>
      </c>
      <c r="EP908" s="103" t="s">
        <v>136</v>
      </c>
      <c r="ES908" s="103" t="s">
        <v>136</v>
      </c>
      <c r="EV908" s="103" t="s">
        <v>707</v>
      </c>
      <c r="EW908" s="103" t="s">
        <v>708</v>
      </c>
      <c r="EX908" s="103" t="s">
        <v>708</v>
      </c>
      <c r="EY908" s="103" t="s">
        <v>709</v>
      </c>
      <c r="EZ908" s="103" t="s">
        <v>710</v>
      </c>
      <c r="FA908" s="103" t="s">
        <v>708</v>
      </c>
      <c r="FB908" s="103" t="s">
        <v>708</v>
      </c>
      <c r="FC908" s="103" t="s">
        <v>712</v>
      </c>
      <c r="FD908" s="103" t="s">
        <v>708</v>
      </c>
      <c r="FE908" s="103" t="s">
        <v>804</v>
      </c>
      <c r="FG908" s="103" t="s">
        <v>190</v>
      </c>
    </row>
    <row r="909" spans="1:167" x14ac:dyDescent="0.15">
      <c r="A909" s="103" t="s">
        <v>3645</v>
      </c>
      <c r="B909" s="103" t="s">
        <v>65</v>
      </c>
      <c r="C909" s="103" t="s">
        <v>698</v>
      </c>
      <c r="D909" s="103" t="s">
        <v>774</v>
      </c>
      <c r="E909" s="103" t="s">
        <v>90</v>
      </c>
      <c r="F909" s="103" t="s">
        <v>97</v>
      </c>
      <c r="G909" s="103" t="s">
        <v>482</v>
      </c>
      <c r="H909" s="103" t="s">
        <v>469</v>
      </c>
      <c r="I909" s="103" t="s">
        <v>103</v>
      </c>
      <c r="J909" s="103" t="s">
        <v>793</v>
      </c>
      <c r="L909" s="103" t="s">
        <v>109</v>
      </c>
      <c r="M909" s="103" t="s">
        <v>721</v>
      </c>
      <c r="Q909" s="103" t="s">
        <v>852</v>
      </c>
      <c r="S909" s="103">
        <v>5</v>
      </c>
      <c r="U909" s="103">
        <v>20</v>
      </c>
      <c r="Z909" s="103" t="s">
        <v>702</v>
      </c>
      <c r="AA909" s="103" t="s">
        <v>3646</v>
      </c>
      <c r="AB909" s="103">
        <v>3</v>
      </c>
      <c r="AC909" s="103">
        <v>4</v>
      </c>
      <c r="AD909" s="103">
        <v>4</v>
      </c>
      <c r="AE909" s="103">
        <v>3</v>
      </c>
      <c r="AF909" s="103">
        <v>2</v>
      </c>
      <c r="AG909" s="103">
        <v>2</v>
      </c>
      <c r="AH909" s="103">
        <v>3</v>
      </c>
      <c r="AI909" s="103">
        <v>3</v>
      </c>
      <c r="AJ909" s="103">
        <v>2</v>
      </c>
      <c r="AK909" s="103">
        <v>3</v>
      </c>
      <c r="AL909" s="103">
        <v>2</v>
      </c>
      <c r="AM909" s="103">
        <v>2</v>
      </c>
      <c r="AN909" s="103">
        <v>2</v>
      </c>
      <c r="AO909" s="103">
        <v>2</v>
      </c>
      <c r="AP909" s="103">
        <v>3</v>
      </c>
      <c r="AQ909" s="103">
        <v>3</v>
      </c>
      <c r="AR909" s="103">
        <v>3</v>
      </c>
      <c r="AS909" s="103">
        <v>3</v>
      </c>
      <c r="AT909" s="103">
        <v>3</v>
      </c>
      <c r="AU909" s="103">
        <v>3</v>
      </c>
      <c r="AV909" s="103">
        <v>3</v>
      </c>
      <c r="AW909" s="103">
        <v>2</v>
      </c>
      <c r="AX909" s="103">
        <v>2</v>
      </c>
      <c r="AY909" s="103">
        <v>2</v>
      </c>
      <c r="AZ909" s="103">
        <v>3</v>
      </c>
      <c r="BA909" s="103">
        <v>3</v>
      </c>
      <c r="BB909" s="103">
        <v>3</v>
      </c>
      <c r="BC909" s="103">
        <v>3</v>
      </c>
      <c r="BD909" s="103">
        <v>3</v>
      </c>
      <c r="BE909" s="103">
        <v>3</v>
      </c>
      <c r="BF909" s="103">
        <v>3</v>
      </c>
      <c r="BG909" s="103">
        <v>3</v>
      </c>
      <c r="BH909" s="103">
        <v>2</v>
      </c>
      <c r="BI909" s="103">
        <v>3</v>
      </c>
      <c r="BJ909" s="103">
        <v>1</v>
      </c>
      <c r="BK909" s="103">
        <v>3</v>
      </c>
      <c r="BL909" s="103">
        <v>3</v>
      </c>
      <c r="BM909" s="103">
        <v>3</v>
      </c>
      <c r="BN909" s="103">
        <v>4</v>
      </c>
      <c r="BO909" s="103">
        <v>3</v>
      </c>
      <c r="BP909" s="103">
        <v>4</v>
      </c>
      <c r="BQ909" s="103">
        <v>3</v>
      </c>
      <c r="BR909" s="103">
        <v>3</v>
      </c>
      <c r="BS909" s="103">
        <v>3</v>
      </c>
      <c r="BT909" s="103">
        <v>3</v>
      </c>
      <c r="BU909" s="103">
        <v>3</v>
      </c>
      <c r="BV909" s="103">
        <v>3</v>
      </c>
      <c r="BW909" s="103">
        <v>3</v>
      </c>
      <c r="BX909" s="103">
        <v>3</v>
      </c>
      <c r="BY909" s="103">
        <v>2</v>
      </c>
      <c r="BZ909" s="103">
        <v>3</v>
      </c>
      <c r="CA909" s="103">
        <v>3</v>
      </c>
      <c r="CB909" s="103">
        <v>3</v>
      </c>
      <c r="CC909" s="103">
        <v>1</v>
      </c>
      <c r="CD909" s="103">
        <v>3</v>
      </c>
      <c r="CE909" s="103">
        <v>2</v>
      </c>
      <c r="CF909" s="103">
        <v>3</v>
      </c>
      <c r="CG909" s="103">
        <v>3</v>
      </c>
      <c r="CH909" s="103">
        <v>4</v>
      </c>
      <c r="CI909" s="103">
        <v>3</v>
      </c>
      <c r="CJ909" s="103">
        <v>2</v>
      </c>
      <c r="CK909" s="103">
        <v>4</v>
      </c>
      <c r="CL909" s="103">
        <v>4</v>
      </c>
      <c r="CM909" s="103">
        <v>4</v>
      </c>
      <c r="CN909" s="103">
        <v>4</v>
      </c>
      <c r="CO909" s="103">
        <v>4</v>
      </c>
      <c r="CP909" s="103">
        <v>3</v>
      </c>
      <c r="CQ909" s="103">
        <v>3</v>
      </c>
      <c r="CR909" s="103">
        <v>4</v>
      </c>
      <c r="CS909" s="103">
        <v>4</v>
      </c>
      <c r="CT909" s="103">
        <v>4</v>
      </c>
      <c r="CU909" s="103">
        <v>3</v>
      </c>
      <c r="CV909" s="103">
        <v>3</v>
      </c>
      <c r="CW909" s="103">
        <v>4</v>
      </c>
      <c r="CX909" s="103">
        <v>4</v>
      </c>
      <c r="CY909" s="103">
        <v>4</v>
      </c>
      <c r="CZ909" s="103">
        <v>4</v>
      </c>
      <c r="DA909" s="103">
        <v>4</v>
      </c>
      <c r="DB909" s="103">
        <v>3</v>
      </c>
      <c r="DC909" s="103">
        <v>3</v>
      </c>
      <c r="DD909" s="103">
        <v>4</v>
      </c>
      <c r="DE909" s="103">
        <v>4</v>
      </c>
      <c r="DF909" s="103">
        <v>4</v>
      </c>
      <c r="DG909" s="103">
        <v>4</v>
      </c>
      <c r="DH909" s="103">
        <v>3</v>
      </c>
      <c r="DI909" s="103">
        <v>4</v>
      </c>
      <c r="DJ909" s="103">
        <v>4</v>
      </c>
      <c r="DK909" s="103">
        <v>4</v>
      </c>
      <c r="DL909" s="103">
        <v>4</v>
      </c>
      <c r="DM909" s="103">
        <v>3</v>
      </c>
      <c r="DN909" s="103">
        <v>4</v>
      </c>
      <c r="DO909" s="103">
        <v>4</v>
      </c>
      <c r="DP909" s="103">
        <v>4</v>
      </c>
      <c r="DQ909" s="103">
        <v>4</v>
      </c>
      <c r="DR909" s="103">
        <v>3</v>
      </c>
      <c r="DS909" s="103">
        <v>4</v>
      </c>
      <c r="DT909" s="103">
        <v>4</v>
      </c>
      <c r="DU909" s="103">
        <v>4</v>
      </c>
      <c r="DV909" s="103">
        <v>2</v>
      </c>
      <c r="DW909" s="103">
        <v>3</v>
      </c>
      <c r="DX909" s="103">
        <v>3</v>
      </c>
      <c r="DY909" s="103">
        <v>4</v>
      </c>
      <c r="DZ909" s="103">
        <v>4</v>
      </c>
      <c r="EA909" s="103">
        <v>4</v>
      </c>
      <c r="EB909" s="103">
        <v>4</v>
      </c>
      <c r="EC909" s="103">
        <v>3</v>
      </c>
      <c r="ED909" s="103">
        <v>3</v>
      </c>
      <c r="EE909" s="103">
        <v>4</v>
      </c>
      <c r="EF909" s="103">
        <v>4</v>
      </c>
      <c r="EG909" s="103">
        <v>4</v>
      </c>
      <c r="EH909" s="103">
        <v>4</v>
      </c>
      <c r="EI909" s="103">
        <v>4</v>
      </c>
      <c r="EJ909" s="103">
        <v>3</v>
      </c>
      <c r="EK909" s="103">
        <v>4</v>
      </c>
      <c r="EL909" s="103">
        <v>4</v>
      </c>
      <c r="EM909" s="103">
        <v>3</v>
      </c>
      <c r="EN909" s="103" t="s">
        <v>916</v>
      </c>
      <c r="EP909" s="103" t="s">
        <v>705</v>
      </c>
      <c r="ES909" s="103" t="s">
        <v>136</v>
      </c>
      <c r="EV909" s="103" t="s">
        <v>708</v>
      </c>
      <c r="EW909" s="103" t="s">
        <v>707</v>
      </c>
      <c r="EX909" s="103" t="s">
        <v>708</v>
      </c>
      <c r="EY909" s="103" t="s">
        <v>709</v>
      </c>
      <c r="EZ909" s="103" t="s">
        <v>710</v>
      </c>
      <c r="FA909" s="103" t="s">
        <v>707</v>
      </c>
      <c r="FB909" s="103" t="s">
        <v>708</v>
      </c>
      <c r="FC909" s="103" t="s">
        <v>750</v>
      </c>
      <c r="FD909" s="103" t="s">
        <v>708</v>
      </c>
      <c r="FE909" s="103" t="s">
        <v>804</v>
      </c>
      <c r="FG909" s="103" t="s">
        <v>192</v>
      </c>
      <c r="FH909" s="103" t="s">
        <v>471</v>
      </c>
      <c r="FJ909" s="103" t="s">
        <v>1175</v>
      </c>
    </row>
    <row r="910" spans="1:167" x14ac:dyDescent="0.15">
      <c r="A910" s="103" t="s">
        <v>3647</v>
      </c>
      <c r="B910" s="103" t="s">
        <v>65</v>
      </c>
      <c r="C910" s="103" t="s">
        <v>830</v>
      </c>
      <c r="D910" s="103" t="s">
        <v>699</v>
      </c>
      <c r="E910" s="103" t="s">
        <v>90</v>
      </c>
      <c r="F910" s="103" t="s">
        <v>97</v>
      </c>
      <c r="G910" s="103" t="s">
        <v>482</v>
      </c>
      <c r="H910" s="103" t="s">
        <v>469</v>
      </c>
      <c r="I910" s="103" t="s">
        <v>104</v>
      </c>
      <c r="J910" s="103" t="s">
        <v>159</v>
      </c>
      <c r="L910" s="103" t="s">
        <v>109</v>
      </c>
      <c r="M910" s="103" t="s">
        <v>113</v>
      </c>
      <c r="Q910" s="103" t="s">
        <v>170</v>
      </c>
      <c r="S910" s="103">
        <v>14</v>
      </c>
      <c r="U910" s="103">
        <v>17</v>
      </c>
      <c r="W910" s="103">
        <v>20</v>
      </c>
      <c r="Z910" s="103" t="s">
        <v>748</v>
      </c>
      <c r="AB910" s="103">
        <v>4</v>
      </c>
      <c r="AC910" s="103">
        <v>4</v>
      </c>
      <c r="AD910" s="103">
        <v>4</v>
      </c>
      <c r="AE910" s="103">
        <v>3</v>
      </c>
      <c r="AF910" s="103">
        <v>2</v>
      </c>
      <c r="AG910" s="103">
        <v>3</v>
      </c>
      <c r="AH910" s="103">
        <v>2</v>
      </c>
      <c r="AI910" s="103">
        <v>3</v>
      </c>
      <c r="AJ910" s="103">
        <v>2</v>
      </c>
      <c r="AK910" s="103">
        <v>3</v>
      </c>
      <c r="AL910" s="103">
        <v>3</v>
      </c>
      <c r="AM910" s="103">
        <v>2</v>
      </c>
      <c r="AN910" s="103">
        <v>1</v>
      </c>
      <c r="AO910" s="103">
        <v>1</v>
      </c>
      <c r="AP910" s="103">
        <v>3</v>
      </c>
      <c r="AQ910" s="103">
        <v>2</v>
      </c>
      <c r="AR910" s="103">
        <v>3</v>
      </c>
      <c r="AS910" s="103">
        <v>2</v>
      </c>
      <c r="AT910" s="103">
        <v>3</v>
      </c>
      <c r="AU910" s="103">
        <v>1</v>
      </c>
      <c r="AV910" s="103">
        <v>2</v>
      </c>
      <c r="AW910" s="103">
        <v>1</v>
      </c>
      <c r="AX910" s="103">
        <v>3</v>
      </c>
      <c r="AY910" s="103">
        <v>3</v>
      </c>
      <c r="AZ910" s="103">
        <v>3</v>
      </c>
      <c r="BA910" s="103">
        <v>2</v>
      </c>
      <c r="BB910" s="103">
        <v>3</v>
      </c>
      <c r="BC910" s="103">
        <v>2</v>
      </c>
      <c r="BD910" s="103">
        <v>3</v>
      </c>
      <c r="BE910" s="103">
        <v>3</v>
      </c>
      <c r="BF910" s="103">
        <v>3</v>
      </c>
      <c r="BG910" s="103">
        <v>2</v>
      </c>
      <c r="BH910" s="103">
        <v>1</v>
      </c>
      <c r="BI910" s="103">
        <v>3</v>
      </c>
      <c r="BJ910" s="103">
        <v>3</v>
      </c>
      <c r="BK910" s="103">
        <v>2</v>
      </c>
      <c r="BL910" s="103">
        <v>2</v>
      </c>
      <c r="BM910" s="103">
        <v>2</v>
      </c>
      <c r="BN910" s="103">
        <v>4</v>
      </c>
      <c r="BO910" s="103">
        <v>2</v>
      </c>
      <c r="BP910" s="103">
        <v>3</v>
      </c>
      <c r="BQ910" s="103">
        <v>2</v>
      </c>
      <c r="BR910" s="103">
        <v>3</v>
      </c>
      <c r="BS910" s="103">
        <v>2</v>
      </c>
      <c r="BT910" s="103">
        <v>2</v>
      </c>
      <c r="BU910" s="103">
        <v>2</v>
      </c>
      <c r="BV910" s="103">
        <v>3</v>
      </c>
      <c r="BW910" s="103">
        <v>1</v>
      </c>
      <c r="BX910" s="103">
        <v>2</v>
      </c>
      <c r="BY910" s="103">
        <v>2</v>
      </c>
      <c r="BZ910" s="103">
        <v>2</v>
      </c>
      <c r="CA910" s="103">
        <v>2</v>
      </c>
      <c r="CB910" s="103">
        <v>2</v>
      </c>
      <c r="CC910" s="103">
        <v>1</v>
      </c>
      <c r="CD910" s="103">
        <v>1</v>
      </c>
      <c r="CE910" s="103">
        <v>2</v>
      </c>
      <c r="CF910" s="103">
        <v>1</v>
      </c>
      <c r="CG910" s="103">
        <v>2</v>
      </c>
      <c r="CH910" s="103">
        <v>5</v>
      </c>
      <c r="CI910" s="103">
        <v>4</v>
      </c>
      <c r="CJ910" s="103">
        <v>3</v>
      </c>
      <c r="CK910" s="103">
        <v>3</v>
      </c>
      <c r="CL910" s="103">
        <v>4</v>
      </c>
      <c r="CM910" s="103">
        <v>4</v>
      </c>
      <c r="CN910" s="103">
        <v>3</v>
      </c>
      <c r="CO910" s="103">
        <v>4</v>
      </c>
      <c r="CP910" s="103">
        <v>4</v>
      </c>
      <c r="CQ910" s="103">
        <v>4</v>
      </c>
      <c r="CR910" s="103">
        <v>5</v>
      </c>
      <c r="CS910" s="103">
        <v>5</v>
      </c>
      <c r="CT910" s="103">
        <v>4</v>
      </c>
      <c r="CU910" s="103">
        <v>4</v>
      </c>
      <c r="CV910" s="103">
        <v>4</v>
      </c>
      <c r="CW910" s="103">
        <v>4</v>
      </c>
      <c r="CX910" s="103">
        <v>4</v>
      </c>
      <c r="CY910" s="103">
        <v>4</v>
      </c>
      <c r="CZ910" s="103">
        <v>4</v>
      </c>
      <c r="DA910" s="103">
        <v>5</v>
      </c>
      <c r="DB910" s="103">
        <v>5</v>
      </c>
      <c r="DC910" s="103">
        <v>5</v>
      </c>
      <c r="DD910" s="103">
        <v>4</v>
      </c>
      <c r="DE910" s="103">
        <v>4</v>
      </c>
      <c r="DF910" s="103">
        <v>4</v>
      </c>
      <c r="DG910" s="103">
        <v>4</v>
      </c>
      <c r="DH910" s="103">
        <v>4</v>
      </c>
      <c r="DI910" s="103">
        <v>4</v>
      </c>
      <c r="DJ910" s="103">
        <v>4</v>
      </c>
      <c r="DK910" s="103">
        <v>3</v>
      </c>
      <c r="DL910" s="103">
        <v>4</v>
      </c>
      <c r="DM910" s="103">
        <v>4</v>
      </c>
      <c r="DN910" s="103">
        <v>4</v>
      </c>
      <c r="DO910" s="103">
        <v>5</v>
      </c>
      <c r="DP910" s="103">
        <v>4</v>
      </c>
      <c r="DQ910" s="103">
        <v>5</v>
      </c>
      <c r="DR910" s="103">
        <v>5</v>
      </c>
      <c r="DS910" s="103">
        <v>4</v>
      </c>
      <c r="DT910" s="103">
        <v>5</v>
      </c>
      <c r="DU910" s="103">
        <v>5</v>
      </c>
      <c r="DV910" s="103">
        <v>3</v>
      </c>
      <c r="DW910" s="103">
        <v>4</v>
      </c>
      <c r="DX910" s="103">
        <v>4</v>
      </c>
      <c r="DY910" s="103">
        <v>5</v>
      </c>
      <c r="DZ910" s="103">
        <v>5</v>
      </c>
      <c r="EA910" s="103">
        <v>5</v>
      </c>
      <c r="EB910" s="103">
        <v>5</v>
      </c>
      <c r="EC910" s="103">
        <v>5</v>
      </c>
      <c r="ED910" s="103">
        <v>5</v>
      </c>
      <c r="EE910" s="103">
        <v>5</v>
      </c>
      <c r="EF910" s="103">
        <v>4</v>
      </c>
      <c r="EG910" s="103">
        <v>4</v>
      </c>
      <c r="EH910" s="103">
        <v>4</v>
      </c>
      <c r="EI910" s="103">
        <v>5</v>
      </c>
      <c r="EJ910" s="103">
        <v>5</v>
      </c>
      <c r="EK910" s="103">
        <v>5</v>
      </c>
      <c r="EL910" s="103">
        <v>5</v>
      </c>
      <c r="EM910" s="103">
        <v>5</v>
      </c>
      <c r="EN910" s="103" t="s">
        <v>749</v>
      </c>
      <c r="EP910" s="103" t="s">
        <v>136</v>
      </c>
      <c r="ES910" s="103" t="s">
        <v>136</v>
      </c>
      <c r="EV910" s="103" t="s">
        <v>707</v>
      </c>
      <c r="EW910" s="103" t="s">
        <v>707</v>
      </c>
      <c r="EX910" s="103" t="s">
        <v>707</v>
      </c>
      <c r="EY910" s="103" t="s">
        <v>708</v>
      </c>
      <c r="EZ910" s="103" t="s">
        <v>710</v>
      </c>
      <c r="FA910" s="103" t="s">
        <v>711</v>
      </c>
      <c r="FB910" s="103" t="s">
        <v>707</v>
      </c>
      <c r="FC910" s="103" t="s">
        <v>712</v>
      </c>
      <c r="FD910" s="103" t="s">
        <v>708</v>
      </c>
      <c r="FE910" s="103" t="s">
        <v>1302</v>
      </c>
      <c r="FG910" s="103" t="s">
        <v>194</v>
      </c>
      <c r="FH910" s="103" t="s">
        <v>475</v>
      </c>
      <c r="FJ910" s="103" t="s">
        <v>2864</v>
      </c>
    </row>
    <row r="911" spans="1:167" x14ac:dyDescent="0.15">
      <c r="A911" s="103" t="s">
        <v>3648</v>
      </c>
      <c r="B911" s="103" t="s">
        <v>66</v>
      </c>
      <c r="C911" s="103" t="s">
        <v>742</v>
      </c>
      <c r="D911" s="103" t="s">
        <v>699</v>
      </c>
      <c r="E911" s="103" t="s">
        <v>90</v>
      </c>
      <c r="F911" s="103" t="s">
        <v>719</v>
      </c>
      <c r="G911" s="103" t="s">
        <v>481</v>
      </c>
      <c r="H911" s="103" t="s">
        <v>470</v>
      </c>
      <c r="I911" s="103" t="s">
        <v>103</v>
      </c>
      <c r="J911" s="103" t="s">
        <v>761</v>
      </c>
      <c r="L911" s="103" t="s">
        <v>109</v>
      </c>
      <c r="M911" s="103" t="s">
        <v>1037</v>
      </c>
      <c r="Q911" s="103" t="s">
        <v>722</v>
      </c>
      <c r="S911" s="103">
        <v>9</v>
      </c>
      <c r="U911" s="103">
        <v>11</v>
      </c>
      <c r="W911" s="103">
        <v>4</v>
      </c>
      <c r="Z911" s="103" t="s">
        <v>748</v>
      </c>
      <c r="EN911" s="103" t="s">
        <v>1029</v>
      </c>
      <c r="EP911" s="103" t="s">
        <v>705</v>
      </c>
      <c r="ES911" s="103" t="s">
        <v>136</v>
      </c>
      <c r="EV911" s="103" t="s">
        <v>707</v>
      </c>
      <c r="EW911" s="103" t="s">
        <v>707</v>
      </c>
      <c r="EX911" s="103" t="s">
        <v>707</v>
      </c>
      <c r="EY911" s="103" t="s">
        <v>709</v>
      </c>
      <c r="EZ911" s="103" t="s">
        <v>710</v>
      </c>
      <c r="FA911" s="103" t="s">
        <v>707</v>
      </c>
      <c r="FB911" s="103" t="s">
        <v>708</v>
      </c>
      <c r="FC911" s="103" t="s">
        <v>712</v>
      </c>
      <c r="FD911" s="103" t="s">
        <v>708</v>
      </c>
      <c r="FE911" s="103" t="s">
        <v>796</v>
      </c>
      <c r="FG911" s="103" t="s">
        <v>191</v>
      </c>
      <c r="FH911" s="103" t="s">
        <v>471</v>
      </c>
      <c r="FJ911" s="103" t="s">
        <v>480</v>
      </c>
    </row>
    <row r="912" spans="1:167" x14ac:dyDescent="0.15">
      <c r="A912" s="103" t="s">
        <v>3649</v>
      </c>
      <c r="B912" s="103" t="s">
        <v>65</v>
      </c>
      <c r="C912" s="103" t="s">
        <v>798</v>
      </c>
      <c r="D912" s="103" t="s">
        <v>699</v>
      </c>
      <c r="E912" s="103" t="s">
        <v>94</v>
      </c>
      <c r="F912" s="103" t="s">
        <v>97</v>
      </c>
      <c r="G912" s="103" t="s">
        <v>482</v>
      </c>
      <c r="H912" s="103" t="s">
        <v>469</v>
      </c>
      <c r="I912" s="103" t="s">
        <v>102</v>
      </c>
      <c r="J912" s="103" t="s">
        <v>781</v>
      </c>
      <c r="L912" s="103" t="s">
        <v>108</v>
      </c>
      <c r="M912" s="103" t="s">
        <v>1126</v>
      </c>
      <c r="Q912" s="103" t="s">
        <v>857</v>
      </c>
      <c r="S912" s="103">
        <v>4</v>
      </c>
      <c r="U912" s="103">
        <v>12</v>
      </c>
      <c r="W912" s="103">
        <v>17</v>
      </c>
      <c r="Z912" s="103" t="s">
        <v>748</v>
      </c>
      <c r="EN912" s="103" t="s">
        <v>749</v>
      </c>
      <c r="EP912" s="103" t="s">
        <v>136</v>
      </c>
      <c r="ES912" s="103" t="s">
        <v>136</v>
      </c>
      <c r="EV912" s="103" t="s">
        <v>707</v>
      </c>
      <c r="EW912" s="103" t="s">
        <v>707</v>
      </c>
      <c r="EX912" s="103" t="s">
        <v>707</v>
      </c>
      <c r="EY912" s="103" t="s">
        <v>709</v>
      </c>
      <c r="EZ912" s="103" t="s">
        <v>710</v>
      </c>
      <c r="FA912" s="103" t="s">
        <v>711</v>
      </c>
      <c r="FB912" s="103" t="s">
        <v>707</v>
      </c>
      <c r="FC912" s="103" t="s">
        <v>712</v>
      </c>
      <c r="FD912" s="103" t="s">
        <v>707</v>
      </c>
      <c r="FE912" s="103" t="s">
        <v>828</v>
      </c>
      <c r="FG912" s="103" t="s">
        <v>191</v>
      </c>
      <c r="FJ912" s="103" t="s">
        <v>479</v>
      </c>
    </row>
    <row r="913" spans="1:166" x14ac:dyDescent="0.15">
      <c r="A913" s="103" t="s">
        <v>3650</v>
      </c>
      <c r="B913" s="103" t="s">
        <v>65</v>
      </c>
      <c r="C913" s="103" t="s">
        <v>717</v>
      </c>
      <c r="D913" s="103" t="s">
        <v>774</v>
      </c>
      <c r="E913" s="103" t="s">
        <v>96</v>
      </c>
      <c r="F913" s="103" t="s">
        <v>97</v>
      </c>
      <c r="G913" s="103" t="s">
        <v>481</v>
      </c>
      <c r="H913" s="103" t="s">
        <v>469</v>
      </c>
      <c r="I913" s="103" t="s">
        <v>103</v>
      </c>
      <c r="J913" s="103" t="s">
        <v>700</v>
      </c>
      <c r="L913" s="103" t="s">
        <v>109</v>
      </c>
      <c r="M913" s="103" t="s">
        <v>825</v>
      </c>
      <c r="Q913" s="103" t="s">
        <v>171</v>
      </c>
      <c r="S913" s="103">
        <v>9</v>
      </c>
      <c r="U913" s="103">
        <v>10</v>
      </c>
      <c r="Z913" s="103" t="s">
        <v>702</v>
      </c>
      <c r="AA913" s="103" t="s">
        <v>3526</v>
      </c>
      <c r="AF913" s="103">
        <v>4</v>
      </c>
      <c r="AY913" s="103">
        <v>3</v>
      </c>
      <c r="AZ913" s="103">
        <v>3</v>
      </c>
      <c r="BB913" s="103">
        <v>3</v>
      </c>
      <c r="EN913" s="103" t="s">
        <v>64</v>
      </c>
      <c r="EO913" s="103" t="s">
        <v>3651</v>
      </c>
      <c r="EP913" s="103" t="s">
        <v>705</v>
      </c>
      <c r="ES913" s="103" t="s">
        <v>136</v>
      </c>
      <c r="FD913" s="103" t="s">
        <v>708</v>
      </c>
      <c r="FH913" s="103" t="s">
        <v>64</v>
      </c>
      <c r="FI913" s="103" t="s">
        <v>3652</v>
      </c>
    </row>
    <row r="914" spans="1:166" x14ac:dyDescent="0.15">
      <c r="A914" s="103" t="s">
        <v>3653</v>
      </c>
      <c r="B914" s="103" t="s">
        <v>65</v>
      </c>
      <c r="C914" s="103" t="s">
        <v>698</v>
      </c>
      <c r="D914" s="103" t="s">
        <v>792</v>
      </c>
      <c r="E914" s="103" t="s">
        <v>90</v>
      </c>
      <c r="F914" s="103" t="s">
        <v>97</v>
      </c>
      <c r="G914" s="103" t="s">
        <v>483</v>
      </c>
      <c r="H914" s="103" t="s">
        <v>469</v>
      </c>
      <c r="I914" s="103" t="s">
        <v>103</v>
      </c>
      <c r="J914" s="103" t="s">
        <v>754</v>
      </c>
      <c r="L914" s="103" t="s">
        <v>108</v>
      </c>
      <c r="M914" s="103" t="s">
        <v>866</v>
      </c>
      <c r="Q914" s="103" t="s">
        <v>1031</v>
      </c>
      <c r="S914" s="103">
        <v>8</v>
      </c>
      <c r="U914" s="103">
        <v>14</v>
      </c>
      <c r="W914" s="103">
        <v>9</v>
      </c>
      <c r="Z914" s="103" t="s">
        <v>136</v>
      </c>
      <c r="AF914" s="103">
        <v>4</v>
      </c>
      <c r="AI914" s="103">
        <v>3</v>
      </c>
      <c r="AJ914" s="103">
        <v>4</v>
      </c>
      <c r="AM914" s="103">
        <v>3</v>
      </c>
      <c r="AN914" s="103">
        <v>3</v>
      </c>
      <c r="AP914" s="103">
        <v>3</v>
      </c>
      <c r="AQ914" s="103">
        <v>3</v>
      </c>
      <c r="AT914" s="103">
        <v>2</v>
      </c>
      <c r="AW914" s="103">
        <v>2</v>
      </c>
      <c r="AX914" s="103">
        <v>3</v>
      </c>
      <c r="AY914" s="103">
        <v>3</v>
      </c>
      <c r="BF914" s="103">
        <v>3</v>
      </c>
      <c r="BH914" s="103">
        <v>3</v>
      </c>
      <c r="BJ914" s="103">
        <v>4</v>
      </c>
      <c r="BM914" s="103">
        <v>3</v>
      </c>
      <c r="BN914" s="103">
        <v>4</v>
      </c>
      <c r="BO914" s="103">
        <v>3</v>
      </c>
      <c r="BU914" s="103">
        <v>3</v>
      </c>
      <c r="BV914" s="103">
        <v>4</v>
      </c>
      <c r="CB914" s="103">
        <v>2</v>
      </c>
      <c r="CF914" s="103">
        <v>2</v>
      </c>
      <c r="CK914" s="103">
        <v>4</v>
      </c>
      <c r="CL914" s="103">
        <v>4</v>
      </c>
      <c r="CO914" s="103">
        <v>4</v>
      </c>
      <c r="CP914" s="103">
        <v>4</v>
      </c>
      <c r="CS914" s="103">
        <v>4</v>
      </c>
      <c r="CV914" s="103">
        <v>4</v>
      </c>
      <c r="CW914" s="103">
        <v>4</v>
      </c>
      <c r="CX914" s="103">
        <v>4</v>
      </c>
      <c r="CY914" s="103">
        <v>4</v>
      </c>
      <c r="CZ914" s="103">
        <v>4</v>
      </c>
      <c r="DC914" s="103">
        <v>4</v>
      </c>
      <c r="DE914" s="103">
        <v>4</v>
      </c>
      <c r="DF914" s="103">
        <v>4</v>
      </c>
      <c r="DH914" s="103">
        <v>4</v>
      </c>
      <c r="DI914" s="103">
        <v>4</v>
      </c>
      <c r="DL914" s="103">
        <v>4</v>
      </c>
      <c r="DM914" s="103">
        <v>4</v>
      </c>
      <c r="DN914" s="103">
        <v>4</v>
      </c>
      <c r="DP914" s="103">
        <v>4</v>
      </c>
      <c r="DQ914" s="103">
        <v>4</v>
      </c>
      <c r="DS914" s="103">
        <v>4</v>
      </c>
      <c r="DT914" s="103">
        <v>4</v>
      </c>
      <c r="DU914" s="103">
        <v>4</v>
      </c>
      <c r="DY914" s="103">
        <v>4</v>
      </c>
      <c r="DZ914" s="103">
        <v>4</v>
      </c>
      <c r="EA914" s="103">
        <v>4</v>
      </c>
      <c r="EB914" s="103">
        <v>4</v>
      </c>
      <c r="EC914" s="103">
        <v>4</v>
      </c>
      <c r="ED914" s="103">
        <v>4</v>
      </c>
      <c r="EE914" s="103">
        <v>4</v>
      </c>
      <c r="EG914" s="103">
        <v>4</v>
      </c>
      <c r="EH914" s="103">
        <v>4</v>
      </c>
      <c r="EK914" s="103">
        <v>4</v>
      </c>
      <c r="EL914" s="103">
        <v>4</v>
      </c>
      <c r="EP914" s="103" t="s">
        <v>705</v>
      </c>
      <c r="ES914" s="103" t="s">
        <v>136</v>
      </c>
      <c r="EV914" s="103" t="s">
        <v>708</v>
      </c>
      <c r="EW914" s="103" t="s">
        <v>707</v>
      </c>
      <c r="EX914" s="103" t="s">
        <v>708</v>
      </c>
      <c r="EY914" s="103" t="s">
        <v>707</v>
      </c>
      <c r="FA914" s="103" t="s">
        <v>707</v>
      </c>
      <c r="FB914" s="103" t="s">
        <v>708</v>
      </c>
      <c r="FC914" s="103" t="s">
        <v>750</v>
      </c>
      <c r="FD914" s="103" t="s">
        <v>708</v>
      </c>
      <c r="FE914" s="103" t="s">
        <v>1508</v>
      </c>
      <c r="FG914" s="103" t="s">
        <v>190</v>
      </c>
    </row>
    <row r="915" spans="1:166" x14ac:dyDescent="0.15">
      <c r="A915" s="103" t="s">
        <v>3654</v>
      </c>
      <c r="B915" s="103" t="s">
        <v>65</v>
      </c>
      <c r="C915" s="103" t="s">
        <v>815</v>
      </c>
      <c r="D915" s="103" t="s">
        <v>767</v>
      </c>
      <c r="E915" s="103" t="s">
        <v>90</v>
      </c>
      <c r="F915" s="103" t="s">
        <v>97</v>
      </c>
      <c r="G915" s="103" t="s">
        <v>482</v>
      </c>
      <c r="H915" s="103" t="s">
        <v>469</v>
      </c>
      <c r="I915" s="103" t="s">
        <v>103</v>
      </c>
      <c r="J915" s="103" t="s">
        <v>754</v>
      </c>
      <c r="L915" s="103" t="s">
        <v>109</v>
      </c>
      <c r="M915" s="103" t="s">
        <v>2453</v>
      </c>
      <c r="Q915" s="103" t="s">
        <v>1718</v>
      </c>
      <c r="S915" s="103">
        <v>8</v>
      </c>
      <c r="U915" s="103">
        <v>9</v>
      </c>
      <c r="W915" s="103">
        <v>18</v>
      </c>
      <c r="Z915" s="103" t="s">
        <v>136</v>
      </c>
      <c r="AB915" s="103">
        <v>3</v>
      </c>
      <c r="AC915" s="103">
        <v>3</v>
      </c>
      <c r="AD915" s="103">
        <v>3</v>
      </c>
      <c r="AE915" s="103">
        <v>2</v>
      </c>
      <c r="AF915" s="103">
        <v>2</v>
      </c>
      <c r="AG915" s="103">
        <v>3</v>
      </c>
      <c r="AH915" s="103">
        <v>3</v>
      </c>
      <c r="AI915" s="103">
        <v>3</v>
      </c>
      <c r="AJ915" s="103">
        <v>3</v>
      </c>
      <c r="AK915" s="103">
        <v>2</v>
      </c>
      <c r="AL915" s="103">
        <v>2</v>
      </c>
      <c r="AM915" s="103">
        <v>3</v>
      </c>
      <c r="AN915" s="103">
        <v>2</v>
      </c>
      <c r="AO915" s="103">
        <v>3</v>
      </c>
      <c r="AP915" s="103">
        <v>3</v>
      </c>
      <c r="AQ915" s="103">
        <v>2</v>
      </c>
      <c r="AR915" s="103">
        <v>3</v>
      </c>
      <c r="AS915" s="103">
        <v>3</v>
      </c>
      <c r="AT915" s="103">
        <v>2</v>
      </c>
      <c r="AU915" s="103">
        <v>1</v>
      </c>
      <c r="AV915" s="103">
        <v>2</v>
      </c>
      <c r="AW915" s="103">
        <v>2</v>
      </c>
      <c r="AX915" s="103">
        <v>2</v>
      </c>
      <c r="AY915" s="103">
        <v>2</v>
      </c>
      <c r="AZ915" s="103">
        <v>3</v>
      </c>
      <c r="BA915" s="103">
        <v>2</v>
      </c>
      <c r="BB915" s="103">
        <v>2</v>
      </c>
      <c r="BC915" s="103">
        <v>3</v>
      </c>
      <c r="BD915" s="103">
        <v>3</v>
      </c>
      <c r="BE915" s="103">
        <v>3</v>
      </c>
      <c r="BF915" s="103">
        <v>3</v>
      </c>
      <c r="BG915" s="103">
        <v>2</v>
      </c>
      <c r="BH915" s="103">
        <v>2</v>
      </c>
      <c r="BI915" s="103">
        <v>3</v>
      </c>
      <c r="BJ915" s="103">
        <v>2</v>
      </c>
      <c r="BK915" s="103">
        <v>1</v>
      </c>
      <c r="BL915" s="103">
        <v>1</v>
      </c>
      <c r="BM915" s="103">
        <v>1</v>
      </c>
      <c r="BN915" s="103">
        <v>2</v>
      </c>
      <c r="BO915" s="103">
        <v>2</v>
      </c>
      <c r="BP915" s="103">
        <v>2</v>
      </c>
      <c r="BQ915" s="103">
        <v>2</v>
      </c>
      <c r="BR915" s="103">
        <v>2</v>
      </c>
      <c r="BS915" s="103">
        <v>2</v>
      </c>
      <c r="BT915" s="103">
        <v>2</v>
      </c>
      <c r="BU915" s="103">
        <v>2</v>
      </c>
      <c r="BV915" s="103">
        <v>2</v>
      </c>
      <c r="BW915" s="103">
        <v>2</v>
      </c>
      <c r="BX915" s="103">
        <v>2</v>
      </c>
      <c r="BY915" s="103">
        <v>1</v>
      </c>
      <c r="BZ915" s="103">
        <v>2</v>
      </c>
      <c r="CA915" s="103">
        <v>2</v>
      </c>
      <c r="CB915" s="103">
        <v>1</v>
      </c>
      <c r="CC915" s="103">
        <v>2</v>
      </c>
      <c r="CD915" s="103">
        <v>3</v>
      </c>
      <c r="CE915" s="103">
        <v>1</v>
      </c>
      <c r="CF915" s="103">
        <v>1</v>
      </c>
      <c r="CG915" s="103">
        <v>2</v>
      </c>
      <c r="CH915" s="103">
        <v>3</v>
      </c>
      <c r="CI915" s="103">
        <v>3</v>
      </c>
      <c r="CJ915" s="103">
        <v>3</v>
      </c>
      <c r="CK915" s="103">
        <v>4</v>
      </c>
      <c r="CL915" s="103">
        <v>5</v>
      </c>
      <c r="CM915" s="103">
        <v>4</v>
      </c>
      <c r="CN915" s="103">
        <v>3</v>
      </c>
      <c r="CO915" s="103">
        <v>4</v>
      </c>
      <c r="CP915" s="103">
        <v>4</v>
      </c>
      <c r="CQ915" s="103">
        <v>3</v>
      </c>
      <c r="CR915" s="103">
        <v>4</v>
      </c>
      <c r="CS915" s="103">
        <v>4</v>
      </c>
      <c r="CT915" s="103">
        <v>4</v>
      </c>
      <c r="CU915" s="103">
        <v>3</v>
      </c>
      <c r="CV915" s="103">
        <v>3</v>
      </c>
      <c r="CW915" s="103">
        <v>4</v>
      </c>
      <c r="CX915" s="103">
        <v>3</v>
      </c>
      <c r="CY915" s="103">
        <v>4</v>
      </c>
      <c r="CZ915" s="103">
        <v>4</v>
      </c>
      <c r="DA915" s="103">
        <v>5</v>
      </c>
      <c r="DB915" s="103">
        <v>4</v>
      </c>
      <c r="DC915" s="103">
        <v>5</v>
      </c>
      <c r="DD915" s="103">
        <v>4</v>
      </c>
      <c r="DE915" s="103">
        <v>4</v>
      </c>
      <c r="DF915" s="103">
        <v>4</v>
      </c>
      <c r="DG915" s="103">
        <v>4</v>
      </c>
      <c r="DH915" s="103">
        <v>4</v>
      </c>
      <c r="DI915" s="103">
        <v>3</v>
      </c>
      <c r="DJ915" s="103">
        <v>4</v>
      </c>
      <c r="DK915" s="103">
        <v>4</v>
      </c>
      <c r="DL915" s="103">
        <v>4</v>
      </c>
      <c r="DM915" s="103">
        <v>5</v>
      </c>
      <c r="DN915" s="103">
        <v>4</v>
      </c>
      <c r="DO915" s="103">
        <v>3</v>
      </c>
      <c r="DP915" s="103">
        <v>3</v>
      </c>
      <c r="DQ915" s="103">
        <v>5</v>
      </c>
      <c r="DR915" s="103">
        <v>5</v>
      </c>
      <c r="DS915" s="103">
        <v>4</v>
      </c>
      <c r="DT915" s="103">
        <v>3</v>
      </c>
      <c r="DU915" s="103">
        <v>3</v>
      </c>
      <c r="DV915" s="103">
        <v>4</v>
      </c>
      <c r="DW915" s="103">
        <v>4</v>
      </c>
      <c r="DX915" s="103">
        <v>4</v>
      </c>
      <c r="DY915" s="103">
        <v>5</v>
      </c>
      <c r="DZ915" s="103">
        <v>5</v>
      </c>
      <c r="EA915" s="103">
        <v>5</v>
      </c>
      <c r="EB915" s="103">
        <v>5</v>
      </c>
      <c r="EC915" s="103">
        <v>4</v>
      </c>
      <c r="ED915" s="103">
        <v>4</v>
      </c>
      <c r="EE915" s="103">
        <v>5</v>
      </c>
      <c r="EF915" s="103">
        <v>4</v>
      </c>
      <c r="EG915" s="103">
        <v>4</v>
      </c>
      <c r="EH915" s="103">
        <v>4</v>
      </c>
      <c r="EI915" s="103">
        <v>5</v>
      </c>
      <c r="EJ915" s="103">
        <v>5</v>
      </c>
      <c r="EK915" s="103">
        <v>5</v>
      </c>
      <c r="EL915" s="103">
        <v>5</v>
      </c>
      <c r="EM915" s="103">
        <v>4</v>
      </c>
      <c r="EN915" s="103" t="s">
        <v>757</v>
      </c>
      <c r="EP915" s="103" t="s">
        <v>705</v>
      </c>
      <c r="ES915" s="103" t="s">
        <v>1014</v>
      </c>
      <c r="ET915" s="103" t="s">
        <v>3655</v>
      </c>
      <c r="EV915" s="103" t="s">
        <v>707</v>
      </c>
      <c r="EW915" s="103" t="s">
        <v>707</v>
      </c>
      <c r="EX915" s="103" t="s">
        <v>708</v>
      </c>
      <c r="EY915" s="103" t="s">
        <v>709</v>
      </c>
      <c r="EZ915" s="103" t="s">
        <v>710</v>
      </c>
      <c r="FA915" s="103" t="s">
        <v>711</v>
      </c>
      <c r="FB915" s="103" t="s">
        <v>707</v>
      </c>
      <c r="FC915" s="103" t="s">
        <v>750</v>
      </c>
      <c r="FD915" s="103" t="s">
        <v>708</v>
      </c>
      <c r="FE915" s="103" t="s">
        <v>1120</v>
      </c>
      <c r="FG915" s="103" t="s">
        <v>194</v>
      </c>
      <c r="FH915" s="103" t="s">
        <v>714</v>
      </c>
      <c r="FJ915" s="103" t="s">
        <v>480</v>
      </c>
    </row>
    <row r="916" spans="1:166" x14ac:dyDescent="0.15">
      <c r="A916" s="103" t="s">
        <v>3656</v>
      </c>
      <c r="B916" s="103" t="s">
        <v>66</v>
      </c>
      <c r="C916" s="103" t="s">
        <v>753</v>
      </c>
      <c r="D916" s="103" t="s">
        <v>699</v>
      </c>
      <c r="E916" s="103" t="s">
        <v>95</v>
      </c>
      <c r="F916" s="103" t="s">
        <v>97</v>
      </c>
      <c r="G916" s="103" t="s">
        <v>481</v>
      </c>
      <c r="H916" s="103" t="s">
        <v>469</v>
      </c>
      <c r="I916" s="103" t="s">
        <v>103</v>
      </c>
      <c r="J916" s="103" t="s">
        <v>914</v>
      </c>
      <c r="L916" s="103" t="s">
        <v>109</v>
      </c>
      <c r="M916" s="103" t="s">
        <v>721</v>
      </c>
      <c r="Q916" s="103" t="s">
        <v>857</v>
      </c>
      <c r="S916" s="103">
        <v>11</v>
      </c>
      <c r="U916" s="103">
        <v>17</v>
      </c>
      <c r="W916" s="103">
        <v>20</v>
      </c>
      <c r="Z916" s="103" t="s">
        <v>136</v>
      </c>
      <c r="BH916" s="103">
        <v>2</v>
      </c>
      <c r="BI916" s="103">
        <v>2</v>
      </c>
      <c r="BJ916" s="103">
        <v>2</v>
      </c>
      <c r="BL916" s="103">
        <v>2</v>
      </c>
      <c r="BS916" s="103">
        <v>3</v>
      </c>
      <c r="BT916" s="103">
        <v>3</v>
      </c>
      <c r="BY916" s="103">
        <v>2</v>
      </c>
      <c r="CC916" s="103">
        <v>2</v>
      </c>
      <c r="CD916" s="103">
        <v>2</v>
      </c>
      <c r="DG916" s="103">
        <v>4</v>
      </c>
      <c r="DK916" s="103">
        <v>3</v>
      </c>
      <c r="DM916" s="103">
        <v>4</v>
      </c>
      <c r="DN916" s="103">
        <v>4</v>
      </c>
      <c r="DO916" s="103">
        <v>4</v>
      </c>
      <c r="DR916" s="103">
        <v>4</v>
      </c>
      <c r="DT916" s="103">
        <v>4</v>
      </c>
      <c r="DV916" s="103">
        <v>3</v>
      </c>
      <c r="DW916" s="103">
        <v>3</v>
      </c>
      <c r="DX916" s="103">
        <v>4</v>
      </c>
      <c r="DY916" s="103">
        <v>5</v>
      </c>
      <c r="DZ916" s="103">
        <v>5</v>
      </c>
      <c r="EA916" s="103">
        <v>4</v>
      </c>
      <c r="EB916" s="103">
        <v>4</v>
      </c>
      <c r="EC916" s="103">
        <v>5</v>
      </c>
      <c r="ED916" s="103">
        <v>4</v>
      </c>
      <c r="EE916" s="103">
        <v>4</v>
      </c>
      <c r="EF916" s="103">
        <v>4</v>
      </c>
      <c r="EG916" s="103">
        <v>4</v>
      </c>
      <c r="EH916" s="103">
        <v>3</v>
      </c>
      <c r="EI916" s="103">
        <v>5</v>
      </c>
      <c r="EJ916" s="103">
        <v>4</v>
      </c>
      <c r="EK916" s="103">
        <v>3</v>
      </c>
      <c r="EL916" s="103">
        <v>4</v>
      </c>
      <c r="EM916" s="103">
        <v>3</v>
      </c>
      <c r="EN916" s="103" t="s">
        <v>749</v>
      </c>
      <c r="EP916" s="103" t="s">
        <v>705</v>
      </c>
      <c r="ES916" s="103" t="s">
        <v>136</v>
      </c>
      <c r="EV916" s="103" t="s">
        <v>707</v>
      </c>
      <c r="EW916" s="103" t="s">
        <v>708</v>
      </c>
      <c r="EX916" s="103" t="s">
        <v>708</v>
      </c>
      <c r="EY916" s="103" t="s">
        <v>709</v>
      </c>
      <c r="EZ916" s="103" t="s">
        <v>710</v>
      </c>
      <c r="FA916" s="103" t="s">
        <v>711</v>
      </c>
      <c r="FB916" s="103" t="s">
        <v>708</v>
      </c>
      <c r="FC916" s="103" t="s">
        <v>712</v>
      </c>
      <c r="FD916" s="103" t="s">
        <v>707</v>
      </c>
      <c r="FG916" s="103" t="s">
        <v>194</v>
      </c>
      <c r="FH916" s="103" t="s">
        <v>472</v>
      </c>
      <c r="FJ916" s="103" t="s">
        <v>480</v>
      </c>
    </row>
    <row r="917" spans="1:166" x14ac:dyDescent="0.15">
      <c r="A917" s="103" t="s">
        <v>3657</v>
      </c>
      <c r="B917" s="103" t="s">
        <v>66</v>
      </c>
      <c r="C917" s="103" t="s">
        <v>815</v>
      </c>
      <c r="D917" s="103" t="s">
        <v>699</v>
      </c>
      <c r="E917" s="103" t="s">
        <v>95</v>
      </c>
      <c r="F917" s="103" t="s">
        <v>719</v>
      </c>
      <c r="G917" s="103" t="s">
        <v>482</v>
      </c>
      <c r="H917" s="103" t="s">
        <v>469</v>
      </c>
      <c r="I917" s="103" t="s">
        <v>103</v>
      </c>
      <c r="J917" s="103" t="s">
        <v>919</v>
      </c>
      <c r="L917" s="103" t="s">
        <v>109</v>
      </c>
      <c r="M917" s="103" t="s">
        <v>3078</v>
      </c>
      <c r="Q917" s="103" t="s">
        <v>800</v>
      </c>
      <c r="S917" s="103">
        <v>11</v>
      </c>
      <c r="U917" s="103">
        <v>20</v>
      </c>
      <c r="Z917" s="103" t="s">
        <v>725</v>
      </c>
      <c r="AB917" s="103">
        <v>4</v>
      </c>
      <c r="AC917" s="103">
        <v>4</v>
      </c>
      <c r="AE917" s="103">
        <v>4</v>
      </c>
      <c r="AF917" s="103">
        <v>4</v>
      </c>
      <c r="AG917" s="103">
        <v>4</v>
      </c>
      <c r="AN917" s="103">
        <v>4</v>
      </c>
      <c r="AO917" s="103">
        <v>3</v>
      </c>
      <c r="AP917" s="103">
        <v>4</v>
      </c>
      <c r="AQ917" s="103">
        <v>4</v>
      </c>
      <c r="AX917" s="103">
        <v>4</v>
      </c>
      <c r="AY917" s="103">
        <v>4</v>
      </c>
      <c r="AZ917" s="103">
        <v>4</v>
      </c>
      <c r="BA917" s="103">
        <v>4</v>
      </c>
      <c r="BB917" s="103">
        <v>4</v>
      </c>
      <c r="BC917" s="103">
        <v>4</v>
      </c>
      <c r="BE917" s="103">
        <v>4</v>
      </c>
      <c r="BF917" s="103">
        <v>4</v>
      </c>
      <c r="BK917" s="103">
        <v>4</v>
      </c>
      <c r="BN917" s="103">
        <v>4</v>
      </c>
      <c r="BO917" s="103">
        <v>4</v>
      </c>
      <c r="BP917" s="103">
        <v>5</v>
      </c>
      <c r="BQ917" s="103">
        <v>3</v>
      </c>
      <c r="BR917" s="103">
        <v>4</v>
      </c>
      <c r="BS917" s="103">
        <v>4</v>
      </c>
      <c r="BT917" s="103">
        <v>4</v>
      </c>
      <c r="BU917" s="103">
        <v>4</v>
      </c>
      <c r="BV917" s="103">
        <v>4</v>
      </c>
      <c r="BW917" s="103">
        <v>4</v>
      </c>
      <c r="BX917" s="103">
        <v>4</v>
      </c>
      <c r="BY917" s="103">
        <v>4</v>
      </c>
      <c r="BZ917" s="103">
        <v>4</v>
      </c>
      <c r="CA917" s="103">
        <v>4</v>
      </c>
      <c r="CB917" s="103">
        <v>4</v>
      </c>
      <c r="CC917" s="103">
        <v>2</v>
      </c>
      <c r="CD917" s="103">
        <v>3</v>
      </c>
      <c r="CE917" s="103">
        <v>3</v>
      </c>
      <c r="CF917" s="103">
        <v>4</v>
      </c>
      <c r="CH917" s="103">
        <v>5</v>
      </c>
      <c r="CI917" s="103">
        <v>5</v>
      </c>
      <c r="CJ917" s="103">
        <v>4</v>
      </c>
      <c r="CK917" s="103">
        <v>5</v>
      </c>
      <c r="CL917" s="103">
        <v>5</v>
      </c>
      <c r="CM917" s="103">
        <v>5</v>
      </c>
      <c r="CN917" s="103">
        <v>5</v>
      </c>
      <c r="CO917" s="103">
        <v>5</v>
      </c>
      <c r="CP917" s="103">
        <v>5</v>
      </c>
      <c r="CQ917" s="103">
        <v>5</v>
      </c>
      <c r="CR917" s="103">
        <v>5</v>
      </c>
      <c r="CS917" s="103">
        <v>5</v>
      </c>
      <c r="CT917" s="103">
        <v>5</v>
      </c>
      <c r="CU917" s="103">
        <v>5</v>
      </c>
      <c r="CV917" s="103">
        <v>5</v>
      </c>
      <c r="CW917" s="103">
        <v>5</v>
      </c>
      <c r="CX917" s="103">
        <v>5</v>
      </c>
      <c r="CY917" s="103">
        <v>5</v>
      </c>
      <c r="CZ917" s="103">
        <v>5</v>
      </c>
      <c r="DA917" s="103">
        <v>5</v>
      </c>
      <c r="DB917" s="103">
        <v>5</v>
      </c>
      <c r="DC917" s="103">
        <v>5</v>
      </c>
      <c r="DD917" s="103">
        <v>5</v>
      </c>
      <c r="DE917" s="103">
        <v>5</v>
      </c>
      <c r="DF917" s="103">
        <v>5</v>
      </c>
      <c r="DG917" s="103">
        <v>5</v>
      </c>
      <c r="DH917" s="103">
        <v>5</v>
      </c>
      <c r="DI917" s="103">
        <v>5</v>
      </c>
      <c r="DJ917" s="103">
        <v>5</v>
      </c>
      <c r="DK917" s="103">
        <v>5</v>
      </c>
      <c r="DL917" s="103">
        <v>5</v>
      </c>
      <c r="DM917" s="103">
        <v>4</v>
      </c>
      <c r="DN917" s="103">
        <v>4</v>
      </c>
      <c r="DP917" s="103">
        <v>4</v>
      </c>
      <c r="DQ917" s="103">
        <v>5</v>
      </c>
      <c r="DR917" s="103">
        <v>5</v>
      </c>
      <c r="DS917" s="103">
        <v>4</v>
      </c>
      <c r="DT917" s="103">
        <v>5</v>
      </c>
      <c r="DU917" s="103">
        <v>5</v>
      </c>
      <c r="DV917" s="103">
        <v>5</v>
      </c>
      <c r="DW917" s="103">
        <v>5</v>
      </c>
      <c r="DX917" s="103">
        <v>5</v>
      </c>
      <c r="DY917" s="103">
        <v>5</v>
      </c>
      <c r="DZ917" s="103">
        <v>5</v>
      </c>
      <c r="EA917" s="103">
        <v>5</v>
      </c>
      <c r="EB917" s="103">
        <v>5</v>
      </c>
      <c r="EC917" s="103">
        <v>5</v>
      </c>
      <c r="ED917" s="103">
        <v>5</v>
      </c>
      <c r="EE917" s="103">
        <v>5</v>
      </c>
      <c r="EF917" s="103">
        <v>5</v>
      </c>
      <c r="EG917" s="103">
        <v>5</v>
      </c>
      <c r="EH917" s="103">
        <v>5</v>
      </c>
      <c r="EI917" s="103">
        <v>5</v>
      </c>
      <c r="EJ917" s="103">
        <v>5</v>
      </c>
      <c r="EK917" s="103">
        <v>5</v>
      </c>
      <c r="EL917" s="103">
        <v>5</v>
      </c>
      <c r="EN917" s="103" t="s">
        <v>789</v>
      </c>
      <c r="EP917" s="103" t="s">
        <v>727</v>
      </c>
      <c r="ES917" s="103" t="s">
        <v>706</v>
      </c>
      <c r="EV917" s="103" t="s">
        <v>707</v>
      </c>
      <c r="EW917" s="103" t="s">
        <v>707</v>
      </c>
      <c r="EX917" s="103" t="s">
        <v>708</v>
      </c>
      <c r="EY917" s="103" t="s">
        <v>709</v>
      </c>
      <c r="EZ917" s="103" t="s">
        <v>710</v>
      </c>
      <c r="FA917" s="103" t="s">
        <v>711</v>
      </c>
      <c r="FB917" s="103" t="s">
        <v>708</v>
      </c>
      <c r="FC917" s="103" t="s">
        <v>712</v>
      </c>
      <c r="FD917" s="103" t="s">
        <v>707</v>
      </c>
      <c r="FE917" s="103" t="s">
        <v>861</v>
      </c>
      <c r="FG917" s="103" t="s">
        <v>194</v>
      </c>
      <c r="FH917" s="103" t="s">
        <v>472</v>
      </c>
      <c r="FJ917" s="103" t="s">
        <v>854</v>
      </c>
    </row>
    <row r="918" spans="1:166" x14ac:dyDescent="0.15">
      <c r="A918" s="103" t="s">
        <v>3658</v>
      </c>
      <c r="B918" s="103" t="s">
        <v>65</v>
      </c>
      <c r="C918" s="103" t="s">
        <v>830</v>
      </c>
      <c r="D918" s="103" t="s">
        <v>792</v>
      </c>
      <c r="E918" s="103" t="s">
        <v>90</v>
      </c>
      <c r="F918" s="103" t="s">
        <v>719</v>
      </c>
      <c r="G918" s="103" t="s">
        <v>483</v>
      </c>
      <c r="H918" s="103" t="s">
        <v>469</v>
      </c>
      <c r="I918" s="103" t="s">
        <v>103</v>
      </c>
      <c r="J918" s="103" t="s">
        <v>761</v>
      </c>
      <c r="L918" s="103" t="s">
        <v>109</v>
      </c>
      <c r="M918" s="103" t="s">
        <v>996</v>
      </c>
      <c r="Q918" s="103" t="s">
        <v>722</v>
      </c>
      <c r="S918" s="103">
        <v>8</v>
      </c>
      <c r="U918" s="103">
        <v>14</v>
      </c>
      <c r="W918" s="103">
        <v>20</v>
      </c>
      <c r="Z918" s="103" t="s">
        <v>748</v>
      </c>
      <c r="AB918" s="103">
        <v>4</v>
      </c>
      <c r="AC918" s="103">
        <v>3</v>
      </c>
      <c r="AD918" s="103">
        <v>3</v>
      </c>
      <c r="AE918" s="103">
        <v>3</v>
      </c>
      <c r="AF918" s="103">
        <v>2</v>
      </c>
      <c r="AG918" s="103">
        <v>3</v>
      </c>
      <c r="AN918" s="103">
        <v>4</v>
      </c>
      <c r="AY918" s="103">
        <v>2</v>
      </c>
      <c r="AZ918" s="103">
        <v>2</v>
      </c>
      <c r="BB918" s="103">
        <v>3</v>
      </c>
      <c r="BE918" s="103">
        <v>2</v>
      </c>
      <c r="BF918" s="103">
        <v>2</v>
      </c>
      <c r="BS918" s="103">
        <v>4</v>
      </c>
      <c r="BT918" s="103">
        <v>4</v>
      </c>
      <c r="BU918" s="103">
        <v>4</v>
      </c>
      <c r="BV918" s="103">
        <v>3</v>
      </c>
      <c r="BW918" s="103">
        <v>2</v>
      </c>
      <c r="BX918" s="103">
        <v>2</v>
      </c>
      <c r="BY918" s="103">
        <v>2</v>
      </c>
      <c r="BZ918" s="103">
        <v>3</v>
      </c>
      <c r="CA918" s="103">
        <v>2</v>
      </c>
      <c r="CB918" s="103">
        <v>3</v>
      </c>
      <c r="CC918" s="103">
        <v>2</v>
      </c>
      <c r="CD918" s="103">
        <v>2</v>
      </c>
      <c r="CE918" s="103">
        <v>2</v>
      </c>
      <c r="CF918" s="103">
        <v>4</v>
      </c>
      <c r="CG918" s="103">
        <v>3</v>
      </c>
      <c r="CH918" s="103">
        <v>4</v>
      </c>
      <c r="CI918" s="103">
        <v>4</v>
      </c>
      <c r="CJ918" s="103">
        <v>4</v>
      </c>
      <c r="CK918" s="103">
        <v>4</v>
      </c>
      <c r="CL918" s="103">
        <v>4</v>
      </c>
      <c r="CM918" s="103">
        <v>3</v>
      </c>
      <c r="CN918" s="103">
        <v>4</v>
      </c>
      <c r="CO918" s="103">
        <v>5</v>
      </c>
      <c r="CP918" s="103">
        <v>4</v>
      </c>
      <c r="CQ918" s="103">
        <v>4</v>
      </c>
      <c r="CR918" s="103">
        <v>5</v>
      </c>
      <c r="CT918" s="103">
        <v>5</v>
      </c>
      <c r="CU918" s="103">
        <v>4</v>
      </c>
      <c r="CV918" s="103">
        <v>4</v>
      </c>
      <c r="CW918" s="103">
        <v>4</v>
      </c>
      <c r="CX918" s="103">
        <v>4</v>
      </c>
      <c r="CY918" s="103">
        <v>5</v>
      </c>
      <c r="CZ918" s="103">
        <v>5</v>
      </c>
      <c r="DA918" s="103">
        <v>4</v>
      </c>
      <c r="DB918" s="103">
        <v>5</v>
      </c>
      <c r="DC918" s="103">
        <v>5</v>
      </c>
      <c r="DD918" s="103">
        <v>4</v>
      </c>
      <c r="DE918" s="103">
        <v>4</v>
      </c>
      <c r="DF918" s="103">
        <v>4</v>
      </c>
      <c r="DG918" s="103">
        <v>5</v>
      </c>
      <c r="DH918" s="103">
        <v>4</v>
      </c>
      <c r="DI918" s="103">
        <v>4</v>
      </c>
      <c r="DJ918" s="103">
        <v>4</v>
      </c>
      <c r="DK918" s="103">
        <v>5</v>
      </c>
      <c r="DL918" s="103">
        <v>5</v>
      </c>
      <c r="DM918" s="103">
        <v>4</v>
      </c>
      <c r="DN918" s="103">
        <v>5</v>
      </c>
      <c r="DO918" s="103">
        <v>5</v>
      </c>
      <c r="DP918" s="103">
        <v>4</v>
      </c>
      <c r="DQ918" s="103">
        <v>5</v>
      </c>
      <c r="DR918" s="103">
        <v>5</v>
      </c>
      <c r="DS918" s="103">
        <v>5</v>
      </c>
      <c r="DT918" s="103">
        <v>4</v>
      </c>
      <c r="DU918" s="103">
        <v>4</v>
      </c>
      <c r="DV918" s="103">
        <v>4</v>
      </c>
      <c r="DW918" s="103">
        <v>4</v>
      </c>
      <c r="DX918" s="103">
        <v>5</v>
      </c>
      <c r="DY918" s="103">
        <v>5</v>
      </c>
      <c r="DZ918" s="103">
        <v>5</v>
      </c>
      <c r="EA918" s="103">
        <v>5</v>
      </c>
      <c r="EB918" s="103">
        <v>5</v>
      </c>
      <c r="EC918" s="103">
        <v>5</v>
      </c>
      <c r="ED918" s="103">
        <v>5</v>
      </c>
      <c r="EE918" s="103">
        <v>5</v>
      </c>
      <c r="EF918" s="103">
        <v>5</v>
      </c>
      <c r="EG918" s="103">
        <v>4</v>
      </c>
      <c r="EH918" s="103">
        <v>4</v>
      </c>
      <c r="EI918" s="103">
        <v>5</v>
      </c>
      <c r="EJ918" s="103">
        <v>4</v>
      </c>
      <c r="EK918" s="103">
        <v>4</v>
      </c>
      <c r="EL918" s="103">
        <v>5</v>
      </c>
      <c r="EM918" s="103">
        <v>5</v>
      </c>
      <c r="EN918" s="103" t="s">
        <v>1029</v>
      </c>
      <c r="EP918" s="103" t="s">
        <v>705</v>
      </c>
      <c r="ES918" s="103" t="s">
        <v>136</v>
      </c>
      <c r="EV918" s="103" t="s">
        <v>707</v>
      </c>
      <c r="EW918" s="103" t="s">
        <v>707</v>
      </c>
      <c r="EX918" s="103" t="s">
        <v>708</v>
      </c>
      <c r="EY918" s="103" t="s">
        <v>707</v>
      </c>
      <c r="EZ918" s="103" t="s">
        <v>710</v>
      </c>
      <c r="FA918" s="103" t="s">
        <v>711</v>
      </c>
      <c r="FC918" s="103" t="s">
        <v>712</v>
      </c>
      <c r="FD918" s="103" t="s">
        <v>708</v>
      </c>
      <c r="FE918" s="103" t="s">
        <v>822</v>
      </c>
      <c r="FG918" s="103" t="s">
        <v>194</v>
      </c>
      <c r="FH918" s="103" t="s">
        <v>471</v>
      </c>
      <c r="FJ918" s="103" t="s">
        <v>3659</v>
      </c>
    </row>
    <row r="919" spans="1:166" x14ac:dyDescent="0.15">
      <c r="A919" s="103" t="s">
        <v>3660</v>
      </c>
      <c r="B919" s="103" t="s">
        <v>65</v>
      </c>
      <c r="C919" s="103" t="s">
        <v>773</v>
      </c>
      <c r="D919" s="103" t="s">
        <v>792</v>
      </c>
      <c r="E919" s="103" t="s">
        <v>90</v>
      </c>
      <c r="F919" s="103" t="s">
        <v>719</v>
      </c>
      <c r="G919" s="103" t="s">
        <v>482</v>
      </c>
      <c r="H919" s="103" t="s">
        <v>469</v>
      </c>
      <c r="I919" s="103" t="s">
        <v>103</v>
      </c>
      <c r="J919" s="103" t="s">
        <v>3661</v>
      </c>
      <c r="L919" s="103" t="s">
        <v>109</v>
      </c>
      <c r="M919" s="103" t="s">
        <v>1777</v>
      </c>
      <c r="Q919" s="103" t="s">
        <v>130</v>
      </c>
      <c r="S919" s="103">
        <v>7</v>
      </c>
      <c r="T919" s="103" t="s">
        <v>3662</v>
      </c>
      <c r="U919" s="103">
        <v>11</v>
      </c>
      <c r="V919" s="103" t="s">
        <v>3663</v>
      </c>
      <c r="W919" s="103">
        <v>17</v>
      </c>
      <c r="X919" s="103" t="s">
        <v>3664</v>
      </c>
      <c r="Z919" s="103" t="s">
        <v>725</v>
      </c>
      <c r="AB919" s="103">
        <v>3</v>
      </c>
      <c r="AC919" s="103">
        <v>4</v>
      </c>
      <c r="AD919" s="103">
        <v>2</v>
      </c>
      <c r="AE919" s="103">
        <v>3</v>
      </c>
      <c r="AF919" s="103">
        <v>3</v>
      </c>
      <c r="AG919" s="103">
        <v>3</v>
      </c>
      <c r="AH919" s="103">
        <v>3</v>
      </c>
      <c r="AI919" s="103">
        <v>3</v>
      </c>
      <c r="AJ919" s="103">
        <v>3</v>
      </c>
      <c r="AK919" s="103">
        <v>3</v>
      </c>
      <c r="AL919" s="103">
        <v>2</v>
      </c>
      <c r="AM919" s="103">
        <v>3</v>
      </c>
      <c r="AN919" s="103">
        <v>3</v>
      </c>
      <c r="AO919" s="103">
        <v>2</v>
      </c>
      <c r="AP919" s="103">
        <v>4</v>
      </c>
      <c r="AQ919" s="103">
        <v>3</v>
      </c>
      <c r="AR919" s="103">
        <v>2</v>
      </c>
      <c r="AS919" s="103">
        <v>2</v>
      </c>
      <c r="AT919" s="103">
        <v>4</v>
      </c>
      <c r="AU919" s="103">
        <v>3</v>
      </c>
      <c r="AV919" s="103">
        <v>4</v>
      </c>
      <c r="AW919" s="103">
        <v>2</v>
      </c>
      <c r="AX919" s="103">
        <v>2</v>
      </c>
      <c r="AY919" s="103">
        <v>2</v>
      </c>
      <c r="AZ919" s="103">
        <v>3</v>
      </c>
      <c r="BA919" s="103">
        <v>2</v>
      </c>
      <c r="BB919" s="103">
        <v>2</v>
      </c>
      <c r="BC919" s="103">
        <v>3</v>
      </c>
      <c r="BD919" s="103">
        <v>2</v>
      </c>
      <c r="BE919" s="103">
        <v>2</v>
      </c>
      <c r="BF919" s="103">
        <v>1</v>
      </c>
      <c r="BG919" s="103">
        <v>2</v>
      </c>
      <c r="BH919" s="103">
        <v>3</v>
      </c>
      <c r="BI919" s="103">
        <v>4</v>
      </c>
      <c r="BJ919" s="103">
        <v>4</v>
      </c>
      <c r="BK919" s="103">
        <v>4</v>
      </c>
      <c r="BL919" s="103">
        <v>3</v>
      </c>
      <c r="BM919" s="103">
        <v>3</v>
      </c>
      <c r="BN919" s="103">
        <v>4</v>
      </c>
      <c r="BO919" s="103">
        <v>5</v>
      </c>
      <c r="BP919" s="103">
        <v>3</v>
      </c>
      <c r="BQ919" s="103">
        <v>3</v>
      </c>
      <c r="BR919" s="103">
        <v>3</v>
      </c>
      <c r="BS919" s="103">
        <v>4</v>
      </c>
      <c r="BT919" s="103">
        <v>4</v>
      </c>
      <c r="BU919" s="103">
        <v>4</v>
      </c>
      <c r="BV919" s="103">
        <v>4</v>
      </c>
      <c r="BW919" s="103">
        <v>3</v>
      </c>
      <c r="BX919" s="103">
        <v>3</v>
      </c>
      <c r="BY919" s="103">
        <v>2</v>
      </c>
      <c r="BZ919" s="103">
        <v>3</v>
      </c>
      <c r="CA919" s="103">
        <v>4</v>
      </c>
      <c r="CB919" s="103">
        <v>3</v>
      </c>
      <c r="CC919" s="103">
        <v>2</v>
      </c>
      <c r="CD919" s="103">
        <v>3</v>
      </c>
      <c r="CE919" s="103">
        <v>2</v>
      </c>
      <c r="CF919" s="103">
        <v>3</v>
      </c>
      <c r="CG919" s="103">
        <v>2</v>
      </c>
      <c r="CH919" s="103">
        <v>4</v>
      </c>
      <c r="CI919" s="103">
        <v>4</v>
      </c>
      <c r="CJ919" s="103">
        <v>2</v>
      </c>
      <c r="CK919" s="103">
        <v>2</v>
      </c>
      <c r="CL919" s="103">
        <v>4</v>
      </c>
      <c r="CM919" s="103">
        <v>4</v>
      </c>
      <c r="CN919" s="103">
        <v>4</v>
      </c>
      <c r="CO919" s="103">
        <v>5</v>
      </c>
      <c r="CP919" s="103">
        <v>2</v>
      </c>
      <c r="CQ919" s="103">
        <v>2</v>
      </c>
      <c r="CR919" s="103">
        <v>5</v>
      </c>
      <c r="CS919" s="103">
        <v>5</v>
      </c>
      <c r="CT919" s="103">
        <v>4</v>
      </c>
      <c r="CU919" s="103">
        <v>4</v>
      </c>
      <c r="CV919" s="103">
        <v>5</v>
      </c>
      <c r="CW919" s="103">
        <v>4</v>
      </c>
      <c r="CX919" s="103">
        <v>4</v>
      </c>
      <c r="CY919" s="103">
        <v>5</v>
      </c>
      <c r="CZ919" s="103">
        <v>5</v>
      </c>
      <c r="DA919" s="103">
        <v>4</v>
      </c>
      <c r="DB919" s="103">
        <v>5</v>
      </c>
      <c r="DC919" s="103">
        <v>5</v>
      </c>
      <c r="DD919" s="103">
        <v>3</v>
      </c>
      <c r="DE919" s="103">
        <v>5</v>
      </c>
      <c r="DF919" s="103">
        <v>4</v>
      </c>
      <c r="DG919" s="103">
        <v>5</v>
      </c>
      <c r="DH919" s="103">
        <v>4</v>
      </c>
      <c r="DI919" s="103">
        <v>5</v>
      </c>
      <c r="DJ919" s="103">
        <v>5</v>
      </c>
      <c r="DK919" s="103">
        <v>4</v>
      </c>
      <c r="DL919" s="103">
        <v>5</v>
      </c>
      <c r="DM919" s="103">
        <v>2</v>
      </c>
      <c r="DN919" s="103">
        <v>3</v>
      </c>
      <c r="DO919" s="103">
        <v>4</v>
      </c>
      <c r="DP919" s="103">
        <v>5</v>
      </c>
      <c r="DQ919" s="103">
        <v>5</v>
      </c>
      <c r="DR919" s="103">
        <v>2</v>
      </c>
      <c r="DS919" s="103">
        <v>2</v>
      </c>
      <c r="DT919" s="103">
        <v>3</v>
      </c>
      <c r="DU919" s="103">
        <v>4</v>
      </c>
      <c r="DV919" s="103">
        <v>4</v>
      </c>
      <c r="DW919" s="103">
        <v>3</v>
      </c>
      <c r="DX919" s="103">
        <v>4</v>
      </c>
      <c r="DY919" s="103">
        <v>5</v>
      </c>
      <c r="DZ919" s="103">
        <v>5</v>
      </c>
      <c r="EA919" s="103">
        <v>5</v>
      </c>
      <c r="EB919" s="103">
        <v>5</v>
      </c>
      <c r="EC919" s="103">
        <v>5</v>
      </c>
      <c r="ED919" s="103">
        <v>3</v>
      </c>
      <c r="EE919" s="103">
        <v>4</v>
      </c>
      <c r="EF919" s="103">
        <v>5</v>
      </c>
      <c r="EG919" s="103">
        <v>5</v>
      </c>
      <c r="EH919" s="103">
        <v>4</v>
      </c>
      <c r="EI919" s="103">
        <v>5</v>
      </c>
      <c r="EJ919" s="103">
        <v>5</v>
      </c>
      <c r="EK919" s="103">
        <v>5</v>
      </c>
      <c r="EL919" s="103">
        <v>5</v>
      </c>
      <c r="EM919" s="103">
        <v>4</v>
      </c>
      <c r="EN919" s="103" t="s">
        <v>785</v>
      </c>
      <c r="EP919" s="103" t="s">
        <v>136</v>
      </c>
      <c r="ES919" s="103" t="s">
        <v>811</v>
      </c>
      <c r="ET919" s="103" t="s">
        <v>3665</v>
      </c>
      <c r="EV919" s="103" t="s">
        <v>708</v>
      </c>
      <c r="EW919" s="103" t="s">
        <v>707</v>
      </c>
      <c r="EX919" s="103" t="s">
        <v>708</v>
      </c>
      <c r="EY919" s="103" t="s">
        <v>709</v>
      </c>
      <c r="EZ919" s="103" t="s">
        <v>710</v>
      </c>
      <c r="FA919" s="103" t="s">
        <v>708</v>
      </c>
      <c r="FB919" s="103" t="s">
        <v>708</v>
      </c>
      <c r="FC919" s="103" t="s">
        <v>712</v>
      </c>
      <c r="FD919" s="103" t="s">
        <v>707</v>
      </c>
      <c r="FE919" s="103" t="s">
        <v>1997</v>
      </c>
      <c r="FG919" s="103" t="s">
        <v>191</v>
      </c>
      <c r="FJ919" s="103" t="s">
        <v>478</v>
      </c>
    </row>
    <row r="920" spans="1:166" x14ac:dyDescent="0.15">
      <c r="A920" s="103" t="s">
        <v>3666</v>
      </c>
      <c r="B920" s="103" t="s">
        <v>65</v>
      </c>
      <c r="C920" s="103" t="s">
        <v>864</v>
      </c>
      <c r="D920" s="103" t="s">
        <v>699</v>
      </c>
      <c r="E920" s="103" t="s">
        <v>96</v>
      </c>
      <c r="F920" s="103" t="s">
        <v>97</v>
      </c>
      <c r="G920" s="103" t="s">
        <v>100</v>
      </c>
      <c r="H920" s="103" t="s">
        <v>469</v>
      </c>
      <c r="I920" s="103" t="s">
        <v>103</v>
      </c>
      <c r="J920" s="103" t="s">
        <v>754</v>
      </c>
      <c r="L920" s="103" t="s">
        <v>108</v>
      </c>
      <c r="M920" s="103" t="s">
        <v>1047</v>
      </c>
      <c r="Q920" s="103" t="s">
        <v>832</v>
      </c>
      <c r="Y920" s="103" t="s">
        <v>2873</v>
      </c>
      <c r="Z920" s="103" t="s">
        <v>764</v>
      </c>
      <c r="AA920" s="103" t="s">
        <v>3667</v>
      </c>
      <c r="AF920" s="103">
        <v>4</v>
      </c>
      <c r="AY920" s="103">
        <v>4</v>
      </c>
      <c r="BF920" s="103">
        <v>4</v>
      </c>
      <c r="BH920" s="103">
        <v>3</v>
      </c>
      <c r="BS920" s="103">
        <v>4</v>
      </c>
      <c r="BT920" s="103">
        <v>4</v>
      </c>
      <c r="BU920" s="103">
        <v>4</v>
      </c>
      <c r="BV920" s="103">
        <v>4</v>
      </c>
      <c r="BY920" s="103">
        <v>3</v>
      </c>
      <c r="CL920" s="103">
        <v>4</v>
      </c>
      <c r="EN920" s="103" t="s">
        <v>749</v>
      </c>
      <c r="EP920" s="103" t="s">
        <v>136</v>
      </c>
      <c r="ES920" s="103" t="s">
        <v>136</v>
      </c>
      <c r="EV920" s="103" t="s">
        <v>708</v>
      </c>
      <c r="EW920" s="103" t="s">
        <v>708</v>
      </c>
      <c r="EX920" s="103" t="s">
        <v>708</v>
      </c>
      <c r="EY920" s="103" t="s">
        <v>707</v>
      </c>
      <c r="EZ920" s="103" t="s">
        <v>710</v>
      </c>
      <c r="FB920" s="103" t="s">
        <v>708</v>
      </c>
      <c r="FC920" s="103" t="s">
        <v>712</v>
      </c>
      <c r="FD920" s="103" t="s">
        <v>707</v>
      </c>
      <c r="FE920" s="103" t="s">
        <v>896</v>
      </c>
      <c r="FG920" s="103" t="s">
        <v>192</v>
      </c>
      <c r="FH920" s="103" t="s">
        <v>472</v>
      </c>
      <c r="FJ920" s="103" t="s">
        <v>778</v>
      </c>
    </row>
    <row r="921" spans="1:166" x14ac:dyDescent="0.15">
      <c r="A921" s="103" t="s">
        <v>3668</v>
      </c>
      <c r="B921" s="103" t="s">
        <v>66</v>
      </c>
      <c r="C921" s="103" t="s">
        <v>830</v>
      </c>
      <c r="E921" s="103" t="s">
        <v>90</v>
      </c>
      <c r="F921" s="103" t="s">
        <v>97</v>
      </c>
      <c r="G921" s="103" t="s">
        <v>483</v>
      </c>
      <c r="H921" s="103" t="s">
        <v>469</v>
      </c>
      <c r="I921" s="103" t="s">
        <v>103</v>
      </c>
      <c r="J921" s="103" t="s">
        <v>720</v>
      </c>
      <c r="L921" s="103" t="s">
        <v>109</v>
      </c>
      <c r="M921" s="103" t="s">
        <v>1231</v>
      </c>
      <c r="Q921" s="103" t="s">
        <v>722</v>
      </c>
      <c r="S921" s="103">
        <v>9</v>
      </c>
      <c r="U921" s="103">
        <v>11</v>
      </c>
      <c r="W921" s="103">
        <v>10</v>
      </c>
      <c r="Z921" s="103" t="s">
        <v>136</v>
      </c>
      <c r="AB921" s="103">
        <v>3</v>
      </c>
      <c r="AC921" s="103">
        <v>3</v>
      </c>
      <c r="AD921" s="103">
        <v>3</v>
      </c>
      <c r="AE921" s="103">
        <v>3</v>
      </c>
      <c r="AF921" s="103">
        <v>3</v>
      </c>
      <c r="AG921" s="103">
        <v>3</v>
      </c>
      <c r="AH921" s="103">
        <v>3</v>
      </c>
      <c r="AI921" s="103">
        <v>3</v>
      </c>
      <c r="AJ921" s="103">
        <v>3</v>
      </c>
      <c r="AK921" s="103">
        <v>3</v>
      </c>
      <c r="AL921" s="103">
        <v>3</v>
      </c>
      <c r="AM921" s="103">
        <v>3</v>
      </c>
      <c r="AN921" s="103">
        <v>3</v>
      </c>
      <c r="AO921" s="103">
        <v>3</v>
      </c>
      <c r="AP921" s="103">
        <v>3</v>
      </c>
      <c r="AQ921" s="103">
        <v>3</v>
      </c>
      <c r="AR921" s="103">
        <v>3</v>
      </c>
      <c r="AS921" s="103">
        <v>3</v>
      </c>
      <c r="AT921" s="103">
        <v>3</v>
      </c>
      <c r="AU921" s="103">
        <v>3</v>
      </c>
      <c r="AV921" s="103">
        <v>3</v>
      </c>
      <c r="AW921" s="103">
        <v>3</v>
      </c>
      <c r="AX921" s="103">
        <v>3</v>
      </c>
      <c r="AY921" s="103">
        <v>3</v>
      </c>
      <c r="AZ921" s="103">
        <v>3</v>
      </c>
      <c r="BA921" s="103">
        <v>3</v>
      </c>
      <c r="BB921" s="103">
        <v>3</v>
      </c>
      <c r="BC921" s="103">
        <v>3</v>
      </c>
      <c r="BD921" s="103">
        <v>3</v>
      </c>
      <c r="BE921" s="103">
        <v>3</v>
      </c>
      <c r="BF921" s="103">
        <v>3</v>
      </c>
      <c r="BG921" s="103">
        <v>3</v>
      </c>
      <c r="BH921" s="103">
        <v>3</v>
      </c>
      <c r="BI921" s="103">
        <v>3</v>
      </c>
      <c r="BJ921" s="103">
        <v>3</v>
      </c>
      <c r="BK921" s="103">
        <v>3</v>
      </c>
      <c r="BL921" s="103">
        <v>3</v>
      </c>
      <c r="BM921" s="103">
        <v>3</v>
      </c>
      <c r="BN921" s="103">
        <v>3</v>
      </c>
      <c r="BO921" s="103">
        <v>3</v>
      </c>
      <c r="BP921" s="103">
        <v>3</v>
      </c>
      <c r="BQ921" s="103">
        <v>3</v>
      </c>
      <c r="BR921" s="103">
        <v>3</v>
      </c>
      <c r="BS921" s="103">
        <v>3</v>
      </c>
      <c r="BT921" s="103">
        <v>3</v>
      </c>
      <c r="BU921" s="103">
        <v>3</v>
      </c>
      <c r="BV921" s="103">
        <v>3</v>
      </c>
      <c r="BW921" s="103">
        <v>3</v>
      </c>
      <c r="BX921" s="103">
        <v>3</v>
      </c>
      <c r="BY921" s="103">
        <v>3</v>
      </c>
      <c r="BZ921" s="103">
        <v>3</v>
      </c>
      <c r="CA921" s="103">
        <v>3</v>
      </c>
      <c r="CB921" s="103">
        <v>3</v>
      </c>
      <c r="CC921" s="103">
        <v>3</v>
      </c>
      <c r="CD921" s="103">
        <v>3</v>
      </c>
      <c r="CE921" s="103">
        <v>3</v>
      </c>
      <c r="CF921" s="103">
        <v>3</v>
      </c>
      <c r="CG921" s="103">
        <v>3</v>
      </c>
      <c r="CH921" s="103">
        <v>3</v>
      </c>
      <c r="CI921" s="103">
        <v>3</v>
      </c>
      <c r="CJ921" s="103">
        <v>3</v>
      </c>
      <c r="CK921" s="103">
        <v>3</v>
      </c>
      <c r="CL921" s="103">
        <v>3</v>
      </c>
      <c r="CM921" s="103">
        <v>3</v>
      </c>
      <c r="CN921" s="103">
        <v>3</v>
      </c>
      <c r="CO921" s="103">
        <v>3</v>
      </c>
      <c r="CP921" s="103">
        <v>3</v>
      </c>
      <c r="CQ921" s="103">
        <v>3</v>
      </c>
      <c r="CR921" s="103">
        <v>3</v>
      </c>
      <c r="CS921" s="103">
        <v>3</v>
      </c>
      <c r="CT921" s="103">
        <v>3</v>
      </c>
      <c r="CU921" s="103">
        <v>3</v>
      </c>
      <c r="CV921" s="103">
        <v>3</v>
      </c>
      <c r="CW921" s="103">
        <v>3</v>
      </c>
      <c r="CX921" s="103">
        <v>3</v>
      </c>
      <c r="CY921" s="103">
        <v>3</v>
      </c>
      <c r="CZ921" s="103">
        <v>3</v>
      </c>
      <c r="DA921" s="103">
        <v>3</v>
      </c>
      <c r="DB921" s="103">
        <v>3</v>
      </c>
      <c r="DC921" s="103">
        <v>3</v>
      </c>
      <c r="DD921" s="103">
        <v>3</v>
      </c>
      <c r="DE921" s="103">
        <v>3</v>
      </c>
      <c r="DF921" s="103">
        <v>3</v>
      </c>
      <c r="DG921" s="103">
        <v>3</v>
      </c>
      <c r="DH921" s="103">
        <v>3</v>
      </c>
      <c r="DI921" s="103">
        <v>3</v>
      </c>
      <c r="DJ921" s="103">
        <v>3</v>
      </c>
      <c r="DK921" s="103">
        <v>3</v>
      </c>
      <c r="DL921" s="103">
        <v>3</v>
      </c>
      <c r="DM921" s="103">
        <v>3</v>
      </c>
      <c r="DN921" s="103">
        <v>3</v>
      </c>
      <c r="DO921" s="103">
        <v>3</v>
      </c>
      <c r="DP921" s="103">
        <v>3</v>
      </c>
      <c r="DQ921" s="103">
        <v>3</v>
      </c>
      <c r="DR921" s="103">
        <v>3</v>
      </c>
      <c r="DS921" s="103">
        <v>3</v>
      </c>
      <c r="DT921" s="103">
        <v>3</v>
      </c>
      <c r="DU921" s="103">
        <v>3</v>
      </c>
      <c r="DV921" s="103">
        <v>3</v>
      </c>
      <c r="DW921" s="103">
        <v>3</v>
      </c>
      <c r="DX921" s="103">
        <v>3</v>
      </c>
      <c r="DY921" s="103">
        <v>3</v>
      </c>
      <c r="DZ921" s="103">
        <v>3</v>
      </c>
      <c r="EA921" s="103">
        <v>3</v>
      </c>
      <c r="EB921" s="103">
        <v>3</v>
      </c>
      <c r="EC921" s="103">
        <v>3</v>
      </c>
      <c r="ED921" s="103">
        <v>3</v>
      </c>
      <c r="EE921" s="103">
        <v>3</v>
      </c>
      <c r="EF921" s="103">
        <v>3</v>
      </c>
      <c r="EG921" s="103">
        <v>3</v>
      </c>
      <c r="EH921" s="103">
        <v>3</v>
      </c>
      <c r="EI921" s="103">
        <v>3</v>
      </c>
      <c r="EJ921" s="103">
        <v>3</v>
      </c>
      <c r="EK921" s="103">
        <v>3</v>
      </c>
      <c r="EL921" s="103">
        <v>3</v>
      </c>
      <c r="EM921" s="103">
        <v>3</v>
      </c>
      <c r="EN921" s="103" t="s">
        <v>1029</v>
      </c>
      <c r="EP921" s="103" t="s">
        <v>727</v>
      </c>
      <c r="ES921" s="103" t="s">
        <v>136</v>
      </c>
      <c r="ET921" s="103" t="s">
        <v>991</v>
      </c>
      <c r="EV921" s="103" t="s">
        <v>707</v>
      </c>
      <c r="EW921" s="103" t="s">
        <v>707</v>
      </c>
      <c r="EX921" s="103" t="s">
        <v>708</v>
      </c>
      <c r="EY921" s="103" t="s">
        <v>709</v>
      </c>
      <c r="EZ921" s="103" t="s">
        <v>710</v>
      </c>
      <c r="FA921" s="103" t="s">
        <v>707</v>
      </c>
      <c r="FB921" s="103" t="s">
        <v>708</v>
      </c>
      <c r="FC921" s="103" t="s">
        <v>712</v>
      </c>
      <c r="FD921" s="103" t="s">
        <v>708</v>
      </c>
      <c r="FE921" s="103" t="s">
        <v>2030</v>
      </c>
      <c r="FG921" s="103" t="s">
        <v>192</v>
      </c>
      <c r="FH921" s="103" t="s">
        <v>714</v>
      </c>
      <c r="FJ921" s="103" t="s">
        <v>480</v>
      </c>
    </row>
    <row r="922" spans="1:166" x14ac:dyDescent="0.15">
      <c r="A922" s="103" t="s">
        <v>3669</v>
      </c>
      <c r="B922" s="103" t="s">
        <v>66</v>
      </c>
      <c r="C922" s="103" t="s">
        <v>830</v>
      </c>
      <c r="D922" s="103" t="s">
        <v>792</v>
      </c>
      <c r="E922" s="103" t="s">
        <v>743</v>
      </c>
      <c r="F922" s="103" t="s">
        <v>97</v>
      </c>
      <c r="G922" s="103" t="s">
        <v>481</v>
      </c>
      <c r="H922" s="103" t="s">
        <v>469</v>
      </c>
      <c r="I922" s="103" t="s">
        <v>102</v>
      </c>
      <c r="J922" s="103" t="s">
        <v>754</v>
      </c>
      <c r="L922" s="103" t="s">
        <v>108</v>
      </c>
      <c r="M922" s="103" t="s">
        <v>831</v>
      </c>
      <c r="Q922" s="103" t="s">
        <v>722</v>
      </c>
      <c r="S922" s="103">
        <v>3</v>
      </c>
      <c r="U922" s="103">
        <v>16</v>
      </c>
      <c r="W922" s="103">
        <v>19</v>
      </c>
      <c r="Z922" s="103" t="s">
        <v>136</v>
      </c>
      <c r="AB922" s="103">
        <v>5</v>
      </c>
      <c r="AC922" s="103">
        <v>5</v>
      </c>
      <c r="AD922" s="103">
        <v>5</v>
      </c>
      <c r="AE922" s="103">
        <v>5</v>
      </c>
      <c r="AF922" s="103">
        <v>5</v>
      </c>
      <c r="AG922" s="103">
        <v>5</v>
      </c>
      <c r="AH922" s="103">
        <v>5</v>
      </c>
      <c r="AI922" s="103">
        <v>5</v>
      </c>
      <c r="AJ922" s="103">
        <v>5</v>
      </c>
      <c r="AK922" s="103">
        <v>5</v>
      </c>
      <c r="AL922" s="103">
        <v>5</v>
      </c>
      <c r="AM922" s="103">
        <v>5</v>
      </c>
      <c r="AN922" s="103">
        <v>5</v>
      </c>
      <c r="AO922" s="103">
        <v>5</v>
      </c>
      <c r="AP922" s="103">
        <v>5</v>
      </c>
      <c r="AQ922" s="103">
        <v>5</v>
      </c>
      <c r="AR922" s="103">
        <v>5</v>
      </c>
      <c r="AS922" s="103">
        <v>5</v>
      </c>
      <c r="AT922" s="103">
        <v>4</v>
      </c>
      <c r="AU922" s="103">
        <v>4</v>
      </c>
      <c r="AV922" s="103">
        <v>4</v>
      </c>
      <c r="AW922" s="103">
        <v>4</v>
      </c>
      <c r="AX922" s="103">
        <v>5</v>
      </c>
      <c r="AY922" s="103">
        <v>5</v>
      </c>
      <c r="AZ922" s="103">
        <v>5</v>
      </c>
      <c r="BA922" s="103">
        <v>5</v>
      </c>
      <c r="BB922" s="103">
        <v>4</v>
      </c>
      <c r="BC922" s="103">
        <v>5</v>
      </c>
      <c r="BD922" s="103">
        <v>5</v>
      </c>
      <c r="BE922" s="103">
        <v>4</v>
      </c>
      <c r="BF922" s="103">
        <v>4</v>
      </c>
      <c r="BG922" s="103">
        <v>5</v>
      </c>
      <c r="BH922" s="103">
        <v>5</v>
      </c>
      <c r="BI922" s="103">
        <v>5</v>
      </c>
      <c r="BJ922" s="103">
        <v>5</v>
      </c>
      <c r="BK922" s="103">
        <v>5</v>
      </c>
      <c r="BL922" s="103">
        <v>5</v>
      </c>
      <c r="BM922" s="103">
        <v>5</v>
      </c>
      <c r="BN922" s="103">
        <v>5</v>
      </c>
      <c r="BO922" s="103">
        <v>5</v>
      </c>
      <c r="BP922" s="103">
        <v>5</v>
      </c>
      <c r="BQ922" s="103">
        <v>5</v>
      </c>
      <c r="BR922" s="103">
        <v>5</v>
      </c>
      <c r="BS922" s="103">
        <v>5</v>
      </c>
      <c r="BT922" s="103">
        <v>5</v>
      </c>
      <c r="BU922" s="103">
        <v>5</v>
      </c>
      <c r="BV922" s="103">
        <v>5</v>
      </c>
      <c r="BW922" s="103">
        <v>5</v>
      </c>
      <c r="BX922" s="103">
        <v>5</v>
      </c>
      <c r="BY922" s="103">
        <v>5</v>
      </c>
      <c r="BZ922" s="103">
        <v>5</v>
      </c>
      <c r="CA922" s="103">
        <v>5</v>
      </c>
      <c r="CB922" s="103">
        <v>5</v>
      </c>
      <c r="CC922" s="103">
        <v>5</v>
      </c>
      <c r="CD922" s="103">
        <v>5</v>
      </c>
      <c r="CE922" s="103">
        <v>5</v>
      </c>
      <c r="CF922" s="103">
        <v>5</v>
      </c>
      <c r="CG922" s="103">
        <v>5</v>
      </c>
      <c r="CH922" s="103">
        <v>5</v>
      </c>
      <c r="CI922" s="103">
        <v>5</v>
      </c>
      <c r="CJ922" s="103">
        <v>5</v>
      </c>
      <c r="CK922" s="103">
        <v>5</v>
      </c>
      <c r="CL922" s="103">
        <v>5</v>
      </c>
      <c r="CM922" s="103">
        <v>5</v>
      </c>
      <c r="CN922" s="103">
        <v>5</v>
      </c>
      <c r="CO922" s="103">
        <v>5</v>
      </c>
      <c r="CP922" s="103">
        <v>5</v>
      </c>
      <c r="CQ922" s="103">
        <v>5</v>
      </c>
      <c r="CR922" s="103">
        <v>5</v>
      </c>
      <c r="CS922" s="103">
        <v>5</v>
      </c>
      <c r="CT922" s="103">
        <v>5</v>
      </c>
      <c r="CU922" s="103">
        <v>5</v>
      </c>
      <c r="CV922" s="103">
        <v>5</v>
      </c>
      <c r="CW922" s="103">
        <v>5</v>
      </c>
      <c r="CX922" s="103">
        <v>5</v>
      </c>
      <c r="CY922" s="103">
        <v>5</v>
      </c>
      <c r="CZ922" s="103">
        <v>5</v>
      </c>
      <c r="DA922" s="103">
        <v>5</v>
      </c>
      <c r="DB922" s="103">
        <v>5</v>
      </c>
      <c r="DC922" s="103">
        <v>5</v>
      </c>
      <c r="DD922" s="103">
        <v>5</v>
      </c>
      <c r="DE922" s="103">
        <v>5</v>
      </c>
      <c r="DF922" s="103">
        <v>5</v>
      </c>
      <c r="DG922" s="103">
        <v>5</v>
      </c>
      <c r="DH922" s="103">
        <v>5</v>
      </c>
      <c r="DI922" s="103">
        <v>5</v>
      </c>
      <c r="DJ922" s="103">
        <v>5</v>
      </c>
      <c r="DK922" s="103">
        <v>5</v>
      </c>
      <c r="DL922" s="103">
        <v>5</v>
      </c>
      <c r="DM922" s="103">
        <v>5</v>
      </c>
      <c r="DN922" s="103">
        <v>5</v>
      </c>
      <c r="DO922" s="103">
        <v>5</v>
      </c>
      <c r="DP922" s="103">
        <v>5</v>
      </c>
      <c r="DQ922" s="103">
        <v>5</v>
      </c>
      <c r="DR922" s="103">
        <v>5</v>
      </c>
      <c r="DS922" s="103">
        <v>5</v>
      </c>
      <c r="DT922" s="103">
        <v>5</v>
      </c>
      <c r="DU922" s="103">
        <v>5</v>
      </c>
      <c r="DV922" s="103">
        <v>5</v>
      </c>
      <c r="DW922" s="103">
        <v>5</v>
      </c>
      <c r="DX922" s="103">
        <v>5</v>
      </c>
      <c r="DY922" s="103">
        <v>5</v>
      </c>
      <c r="DZ922" s="103">
        <v>5</v>
      </c>
      <c r="EA922" s="103">
        <v>5</v>
      </c>
      <c r="EB922" s="103">
        <v>5</v>
      </c>
      <c r="EC922" s="103">
        <v>5</v>
      </c>
      <c r="ED922" s="103">
        <v>5</v>
      </c>
      <c r="EE922" s="103">
        <v>5</v>
      </c>
      <c r="EF922" s="103">
        <v>5</v>
      </c>
      <c r="EG922" s="103">
        <v>5</v>
      </c>
      <c r="EH922" s="103">
        <v>5</v>
      </c>
      <c r="EI922" s="103">
        <v>5</v>
      </c>
      <c r="EJ922" s="103">
        <v>5</v>
      </c>
      <c r="EK922" s="103">
        <v>5</v>
      </c>
      <c r="EL922" s="103">
        <v>5</v>
      </c>
      <c r="EM922" s="103">
        <v>5</v>
      </c>
      <c r="EN922" s="103" t="s">
        <v>749</v>
      </c>
      <c r="EP922" s="103" t="s">
        <v>727</v>
      </c>
      <c r="ES922" s="103" t="s">
        <v>136</v>
      </c>
      <c r="EV922" s="103" t="s">
        <v>708</v>
      </c>
      <c r="EW922" s="103" t="s">
        <v>708</v>
      </c>
      <c r="EX922" s="103" t="s">
        <v>708</v>
      </c>
      <c r="EY922" s="103" t="s">
        <v>709</v>
      </c>
      <c r="EZ922" s="103" t="s">
        <v>841</v>
      </c>
      <c r="FA922" s="103" t="s">
        <v>711</v>
      </c>
      <c r="FB922" s="103" t="s">
        <v>708</v>
      </c>
      <c r="FC922" s="103" t="s">
        <v>712</v>
      </c>
      <c r="FD922" s="103" t="s">
        <v>707</v>
      </c>
      <c r="FE922" s="103" t="s">
        <v>728</v>
      </c>
      <c r="FG922" s="103" t="s">
        <v>193</v>
      </c>
      <c r="FH922" s="103" t="s">
        <v>714</v>
      </c>
      <c r="FJ922" s="103" t="s">
        <v>2864</v>
      </c>
    </row>
    <row r="923" spans="1:166" x14ac:dyDescent="0.15">
      <c r="A923" s="103" t="s">
        <v>3670</v>
      </c>
      <c r="B923" s="103" t="s">
        <v>65</v>
      </c>
      <c r="C923" s="103" t="s">
        <v>930</v>
      </c>
      <c r="D923" s="103" t="s">
        <v>699</v>
      </c>
      <c r="E923" s="103" t="s">
        <v>90</v>
      </c>
      <c r="F923" s="103" t="s">
        <v>719</v>
      </c>
      <c r="G923" s="103" t="s">
        <v>482</v>
      </c>
      <c r="H923" s="103" t="s">
        <v>469</v>
      </c>
      <c r="I923" s="103" t="s">
        <v>103</v>
      </c>
      <c r="J923" s="103" t="s">
        <v>720</v>
      </c>
      <c r="L923" s="103" t="s">
        <v>108</v>
      </c>
      <c r="M923" s="103" t="s">
        <v>901</v>
      </c>
      <c r="Q923" s="103" t="s">
        <v>722</v>
      </c>
      <c r="S923" s="103">
        <v>17</v>
      </c>
      <c r="T923" s="103" t="s">
        <v>3671</v>
      </c>
      <c r="U923" s="103">
        <v>16</v>
      </c>
      <c r="V923" s="103" t="s">
        <v>3672</v>
      </c>
      <c r="W923" s="103">
        <v>13</v>
      </c>
      <c r="X923" s="103" t="s">
        <v>3673</v>
      </c>
      <c r="Z923" s="103" t="s">
        <v>725</v>
      </c>
      <c r="AD923" s="103">
        <v>4</v>
      </c>
      <c r="AE923" s="103">
        <v>3</v>
      </c>
      <c r="AF923" s="103">
        <v>3</v>
      </c>
      <c r="AG923" s="103">
        <v>3</v>
      </c>
      <c r="AK923" s="103">
        <v>3</v>
      </c>
      <c r="AO923" s="103">
        <v>4</v>
      </c>
      <c r="AQ923" s="103">
        <v>4</v>
      </c>
      <c r="AT923" s="103">
        <v>3</v>
      </c>
      <c r="AX923" s="103">
        <v>4</v>
      </c>
      <c r="BB923" s="103">
        <v>3</v>
      </c>
      <c r="BC923" s="103">
        <v>4</v>
      </c>
      <c r="BE923" s="103">
        <v>3</v>
      </c>
      <c r="BG923" s="103">
        <v>3</v>
      </c>
      <c r="BM923" s="103">
        <v>4</v>
      </c>
      <c r="BN923" s="103">
        <v>4</v>
      </c>
      <c r="BO923" s="103">
        <v>4</v>
      </c>
      <c r="BP923" s="103">
        <v>4</v>
      </c>
      <c r="BQ923" s="103">
        <v>3</v>
      </c>
      <c r="BT923" s="103">
        <v>3</v>
      </c>
      <c r="BU923" s="103">
        <v>4</v>
      </c>
      <c r="BX923" s="103">
        <v>3</v>
      </c>
      <c r="BY923" s="103">
        <v>3</v>
      </c>
      <c r="CA923" s="103">
        <v>4</v>
      </c>
      <c r="CB923" s="103">
        <v>3</v>
      </c>
      <c r="CJ923" s="103">
        <v>4</v>
      </c>
      <c r="CK923" s="103">
        <v>4</v>
      </c>
      <c r="CL923" s="103">
        <v>4</v>
      </c>
      <c r="CM923" s="103">
        <v>4</v>
      </c>
      <c r="CQ923" s="103">
        <v>3</v>
      </c>
      <c r="CU923" s="103">
        <v>4</v>
      </c>
      <c r="CW923" s="103">
        <v>4</v>
      </c>
      <c r="CY923" s="103">
        <v>4</v>
      </c>
      <c r="CZ923" s="103">
        <v>4</v>
      </c>
      <c r="DD923" s="103">
        <v>4</v>
      </c>
      <c r="DH923" s="103">
        <v>4</v>
      </c>
      <c r="DI923" s="103">
        <v>4</v>
      </c>
      <c r="DK923" s="103">
        <v>3</v>
      </c>
      <c r="DM923" s="103">
        <v>4</v>
      </c>
      <c r="DS923" s="103">
        <v>4</v>
      </c>
      <c r="DT923" s="103">
        <v>4</v>
      </c>
      <c r="DU923" s="103">
        <v>4</v>
      </c>
      <c r="DV923" s="103">
        <v>4</v>
      </c>
      <c r="DW923" s="103">
        <v>3</v>
      </c>
      <c r="DZ923" s="103">
        <v>4</v>
      </c>
      <c r="EA923" s="103">
        <v>4</v>
      </c>
      <c r="ED923" s="103">
        <v>3</v>
      </c>
      <c r="EE923" s="103">
        <v>4</v>
      </c>
      <c r="EH923" s="103">
        <v>4</v>
      </c>
      <c r="EI923" s="103">
        <v>4</v>
      </c>
      <c r="EN923" s="103" t="s">
        <v>749</v>
      </c>
      <c r="EP923" s="103" t="s">
        <v>136</v>
      </c>
      <c r="ES923" s="103" t="s">
        <v>136</v>
      </c>
      <c r="EV923" s="103" t="s">
        <v>707</v>
      </c>
      <c r="EW923" s="103" t="s">
        <v>707</v>
      </c>
      <c r="EX923" s="103" t="s">
        <v>707</v>
      </c>
      <c r="EY923" s="103" t="s">
        <v>709</v>
      </c>
      <c r="EZ923" s="103" t="s">
        <v>710</v>
      </c>
      <c r="FA923" s="103" t="s">
        <v>711</v>
      </c>
      <c r="FB923" s="103" t="s">
        <v>708</v>
      </c>
      <c r="FC923" s="103" t="s">
        <v>712</v>
      </c>
      <c r="FD923" s="103" t="s">
        <v>708</v>
      </c>
      <c r="FE923" s="103" t="s">
        <v>739</v>
      </c>
      <c r="FG923" s="103" t="s">
        <v>191</v>
      </c>
      <c r="FH923" s="103" t="s">
        <v>714</v>
      </c>
      <c r="FJ923" s="103" t="s">
        <v>478</v>
      </c>
    </row>
    <row r="924" spans="1:166" x14ac:dyDescent="0.15">
      <c r="A924" s="103" t="s">
        <v>3674</v>
      </c>
      <c r="B924" s="103" t="s">
        <v>66</v>
      </c>
      <c r="C924" s="103" t="s">
        <v>717</v>
      </c>
      <c r="D924" s="103" t="s">
        <v>699</v>
      </c>
      <c r="E924" s="103" t="s">
        <v>743</v>
      </c>
      <c r="F924" s="103" t="s">
        <v>719</v>
      </c>
      <c r="G924" s="103" t="s">
        <v>100</v>
      </c>
      <c r="H924" s="103" t="s">
        <v>469</v>
      </c>
      <c r="I924" s="103" t="s">
        <v>103</v>
      </c>
      <c r="J924" s="103" t="s">
        <v>754</v>
      </c>
      <c r="L924" s="103" t="s">
        <v>108</v>
      </c>
      <c r="M924" s="103" t="s">
        <v>1962</v>
      </c>
      <c r="Q924" s="103" t="s">
        <v>722</v>
      </c>
      <c r="AB924" s="103">
        <v>4</v>
      </c>
      <c r="AC924" s="103">
        <v>4</v>
      </c>
      <c r="AD924" s="103">
        <v>3</v>
      </c>
      <c r="AE924" s="103">
        <v>4</v>
      </c>
      <c r="AF924" s="103">
        <v>4</v>
      </c>
      <c r="AG924" s="103">
        <v>3</v>
      </c>
      <c r="AH924" s="103">
        <v>4</v>
      </c>
      <c r="AI924" s="103">
        <v>4</v>
      </c>
      <c r="AJ924" s="103">
        <v>4</v>
      </c>
      <c r="AK924" s="103">
        <v>3</v>
      </c>
      <c r="AL924" s="103">
        <v>4</v>
      </c>
      <c r="AM924" s="103">
        <v>4</v>
      </c>
      <c r="AN924" s="103">
        <v>4</v>
      </c>
      <c r="AO924" s="103">
        <v>4</v>
      </c>
      <c r="AP924" s="103">
        <v>4</v>
      </c>
      <c r="AQ924" s="103">
        <v>3</v>
      </c>
      <c r="AR924" s="103">
        <v>4</v>
      </c>
      <c r="AS924" s="103">
        <v>4</v>
      </c>
      <c r="AT924" s="103">
        <v>4</v>
      </c>
      <c r="AU924" s="103">
        <v>3</v>
      </c>
      <c r="AV924" s="103">
        <v>4</v>
      </c>
      <c r="AW924" s="103">
        <v>3</v>
      </c>
      <c r="AX924" s="103">
        <v>4</v>
      </c>
      <c r="AY924" s="103">
        <v>4</v>
      </c>
      <c r="AZ924" s="103">
        <v>4</v>
      </c>
      <c r="BA924" s="103">
        <v>3</v>
      </c>
      <c r="BB924" s="103">
        <v>4</v>
      </c>
      <c r="BC924" s="103">
        <v>4</v>
      </c>
      <c r="BD924" s="103">
        <v>4</v>
      </c>
      <c r="BE924" s="103">
        <v>4</v>
      </c>
      <c r="BF924" s="103">
        <v>4</v>
      </c>
      <c r="BG924" s="103">
        <v>3</v>
      </c>
      <c r="BH924" s="103">
        <v>3</v>
      </c>
      <c r="BI924" s="103">
        <v>3</v>
      </c>
      <c r="BJ924" s="103">
        <v>3</v>
      </c>
      <c r="BK924" s="103">
        <v>4</v>
      </c>
      <c r="BL924" s="103">
        <v>3</v>
      </c>
      <c r="BM924" s="103">
        <v>3</v>
      </c>
      <c r="BN924" s="103">
        <v>4</v>
      </c>
      <c r="BO924" s="103">
        <v>4</v>
      </c>
      <c r="BP924" s="103">
        <v>3</v>
      </c>
      <c r="BQ924" s="103">
        <v>4</v>
      </c>
      <c r="BR924" s="103">
        <v>4</v>
      </c>
      <c r="BS924" s="103">
        <v>4</v>
      </c>
      <c r="BT924" s="103">
        <v>4</v>
      </c>
      <c r="BU924" s="103">
        <v>4</v>
      </c>
      <c r="BV924" s="103">
        <v>4</v>
      </c>
      <c r="BW924" s="103">
        <v>3</v>
      </c>
      <c r="BX924" s="103">
        <v>3</v>
      </c>
      <c r="BY924" s="103">
        <v>4</v>
      </c>
      <c r="BZ924" s="103">
        <v>4</v>
      </c>
      <c r="CA924" s="103">
        <v>4</v>
      </c>
      <c r="CB924" s="103">
        <v>3</v>
      </c>
      <c r="CC924" s="103">
        <v>3</v>
      </c>
      <c r="CD924" s="103">
        <v>4</v>
      </c>
      <c r="CE924" s="103">
        <v>3</v>
      </c>
      <c r="CF924" s="103">
        <v>4</v>
      </c>
      <c r="CG924" s="103">
        <v>3</v>
      </c>
      <c r="CR924" s="103">
        <v>4</v>
      </c>
      <c r="DA924" s="103">
        <v>4</v>
      </c>
      <c r="DN924" s="103">
        <v>4</v>
      </c>
      <c r="DY924" s="103">
        <v>4</v>
      </c>
      <c r="EC924" s="103">
        <v>4</v>
      </c>
      <c r="EN924" s="103" t="s">
        <v>1029</v>
      </c>
      <c r="EP924" s="103" t="s">
        <v>727</v>
      </c>
      <c r="ES924" s="103" t="s">
        <v>136</v>
      </c>
      <c r="EV924" s="103" t="s">
        <v>708</v>
      </c>
      <c r="EW924" s="103" t="s">
        <v>708</v>
      </c>
      <c r="EX924" s="103" t="s">
        <v>708</v>
      </c>
      <c r="EY924" s="103" t="s">
        <v>708</v>
      </c>
      <c r="EZ924" s="103" t="s">
        <v>710</v>
      </c>
      <c r="FA924" s="103" t="s">
        <v>708</v>
      </c>
      <c r="FB924" s="103" t="s">
        <v>708</v>
      </c>
      <c r="FC924" s="103" t="s">
        <v>712</v>
      </c>
      <c r="FD924" s="103" t="s">
        <v>708</v>
      </c>
      <c r="FE924" s="103" t="s">
        <v>2078</v>
      </c>
      <c r="FG924" s="103" t="s">
        <v>191</v>
      </c>
      <c r="FJ924" s="103" t="s">
        <v>478</v>
      </c>
    </row>
    <row r="925" spans="1:166" x14ac:dyDescent="0.15">
      <c r="A925" s="103" t="s">
        <v>3675</v>
      </c>
      <c r="B925" s="103" t="s">
        <v>65</v>
      </c>
      <c r="C925" s="103" t="s">
        <v>864</v>
      </c>
      <c r="D925" s="103" t="s">
        <v>792</v>
      </c>
      <c r="E925" s="103" t="s">
        <v>90</v>
      </c>
      <c r="F925" s="103" t="s">
        <v>97</v>
      </c>
      <c r="G925" s="103" t="s">
        <v>481</v>
      </c>
      <c r="H925" s="103" t="s">
        <v>469</v>
      </c>
      <c r="I925" s="103" t="s">
        <v>103</v>
      </c>
      <c r="J925" s="103" t="s">
        <v>720</v>
      </c>
      <c r="L925" s="103" t="s">
        <v>108</v>
      </c>
      <c r="M925" s="103" t="s">
        <v>901</v>
      </c>
      <c r="Q925" s="103" t="s">
        <v>722</v>
      </c>
      <c r="S925" s="103">
        <v>2</v>
      </c>
      <c r="U925" s="103">
        <v>16</v>
      </c>
      <c r="W925" s="103">
        <v>18</v>
      </c>
      <c r="Z925" s="103" t="s">
        <v>764</v>
      </c>
      <c r="AB925" s="103">
        <v>3</v>
      </c>
      <c r="AC925" s="103">
        <v>4</v>
      </c>
      <c r="AD925" s="103">
        <v>3</v>
      </c>
      <c r="AE925" s="103">
        <v>2</v>
      </c>
      <c r="AF925" s="103">
        <v>3</v>
      </c>
      <c r="AG925" s="103">
        <v>3</v>
      </c>
      <c r="AH925" s="103">
        <v>3</v>
      </c>
      <c r="AI925" s="103">
        <v>3</v>
      </c>
      <c r="AJ925" s="103">
        <v>2</v>
      </c>
      <c r="AK925" s="103">
        <v>2</v>
      </c>
      <c r="AL925" s="103">
        <v>2</v>
      </c>
      <c r="AM925" s="103">
        <v>2</v>
      </c>
      <c r="AN925" s="103">
        <v>3</v>
      </c>
      <c r="AO925" s="103">
        <v>3</v>
      </c>
      <c r="AP925" s="103">
        <v>2</v>
      </c>
      <c r="AQ925" s="103">
        <v>2</v>
      </c>
      <c r="AR925" s="103">
        <v>2</v>
      </c>
      <c r="AS925" s="103">
        <v>3</v>
      </c>
      <c r="AT925" s="103">
        <v>3</v>
      </c>
      <c r="AU925" s="103">
        <v>3</v>
      </c>
      <c r="AV925" s="103">
        <v>3</v>
      </c>
      <c r="AW925" s="103">
        <v>3</v>
      </c>
      <c r="AX925" s="103">
        <v>3</v>
      </c>
      <c r="AY925" s="103">
        <v>3</v>
      </c>
      <c r="AZ925" s="103">
        <v>3</v>
      </c>
      <c r="BA925" s="103">
        <v>3</v>
      </c>
      <c r="BB925" s="103">
        <v>3</v>
      </c>
      <c r="BC925" s="103">
        <v>3</v>
      </c>
      <c r="BD925" s="103">
        <v>3</v>
      </c>
      <c r="BE925" s="103">
        <v>3</v>
      </c>
      <c r="BF925" s="103">
        <v>4</v>
      </c>
      <c r="BG925" s="103">
        <v>3</v>
      </c>
      <c r="BH925" s="103">
        <v>2</v>
      </c>
      <c r="BI925" s="103">
        <v>2</v>
      </c>
      <c r="BJ925" s="103">
        <v>1</v>
      </c>
      <c r="BK925" s="103">
        <v>2</v>
      </c>
      <c r="BL925" s="103">
        <v>2</v>
      </c>
      <c r="BM925" s="103">
        <v>2</v>
      </c>
      <c r="BN925" s="103">
        <v>2</v>
      </c>
      <c r="BO925" s="103">
        <v>2</v>
      </c>
      <c r="BP925" s="103">
        <v>3</v>
      </c>
      <c r="BQ925" s="103">
        <v>2</v>
      </c>
      <c r="BR925" s="103">
        <v>2</v>
      </c>
      <c r="BS925" s="103">
        <v>3</v>
      </c>
      <c r="BT925" s="103">
        <v>3</v>
      </c>
      <c r="BU925" s="103">
        <v>2</v>
      </c>
      <c r="BV925" s="103">
        <v>3</v>
      </c>
      <c r="BW925" s="103">
        <v>4</v>
      </c>
      <c r="BX925" s="103">
        <v>4</v>
      </c>
      <c r="BY925" s="103">
        <v>4</v>
      </c>
      <c r="BZ925" s="103">
        <v>4</v>
      </c>
      <c r="CA925" s="103">
        <v>3</v>
      </c>
      <c r="CB925" s="103">
        <v>4</v>
      </c>
      <c r="CC925" s="103">
        <v>3</v>
      </c>
      <c r="CD925" s="103">
        <v>2</v>
      </c>
      <c r="CE925" s="103">
        <v>2</v>
      </c>
      <c r="CF925" s="103">
        <v>3</v>
      </c>
      <c r="CG925" s="103">
        <v>3</v>
      </c>
      <c r="CH925" s="103">
        <v>3</v>
      </c>
      <c r="CI925" s="103">
        <v>4</v>
      </c>
      <c r="CJ925" s="103">
        <v>4</v>
      </c>
      <c r="CK925" s="103">
        <v>3</v>
      </c>
      <c r="CL925" s="103">
        <v>3</v>
      </c>
      <c r="CM925" s="103">
        <v>4</v>
      </c>
      <c r="CN925" s="103">
        <v>3</v>
      </c>
      <c r="CO925" s="103">
        <v>4</v>
      </c>
      <c r="CP925" s="103">
        <v>4</v>
      </c>
      <c r="CQ925" s="103">
        <v>4</v>
      </c>
      <c r="CR925" s="103">
        <v>4</v>
      </c>
      <c r="CS925" s="103">
        <v>4</v>
      </c>
      <c r="CT925" s="103">
        <v>3</v>
      </c>
      <c r="CU925" s="103">
        <v>3</v>
      </c>
      <c r="CV925" s="103">
        <v>3</v>
      </c>
      <c r="CW925" s="103">
        <v>3</v>
      </c>
      <c r="CX925" s="103">
        <v>4</v>
      </c>
      <c r="CY925" s="103">
        <v>4</v>
      </c>
      <c r="CZ925" s="103">
        <v>4</v>
      </c>
      <c r="DA925" s="103">
        <v>4</v>
      </c>
      <c r="DB925" s="103">
        <v>4</v>
      </c>
      <c r="DC925" s="103">
        <v>4</v>
      </c>
      <c r="DD925" s="103">
        <v>3</v>
      </c>
      <c r="DE925" s="103">
        <v>4</v>
      </c>
      <c r="DF925" s="103">
        <v>4</v>
      </c>
      <c r="DG925" s="103">
        <v>4</v>
      </c>
      <c r="DH925" s="103">
        <v>4</v>
      </c>
      <c r="DI925" s="103">
        <v>4</v>
      </c>
      <c r="DJ925" s="103">
        <v>4</v>
      </c>
      <c r="DK925" s="103">
        <v>3</v>
      </c>
      <c r="DL925" s="103">
        <v>3</v>
      </c>
      <c r="DM925" s="103">
        <v>4</v>
      </c>
      <c r="DN925" s="103">
        <v>4</v>
      </c>
      <c r="DO925" s="103">
        <v>4</v>
      </c>
      <c r="DP925" s="103">
        <v>5</v>
      </c>
      <c r="DQ925" s="103">
        <v>5</v>
      </c>
      <c r="DR925" s="103">
        <v>5</v>
      </c>
      <c r="DS925" s="103">
        <v>4</v>
      </c>
      <c r="DT925" s="103">
        <v>4</v>
      </c>
      <c r="DU925" s="103">
        <v>4</v>
      </c>
      <c r="DV925" s="103">
        <v>4</v>
      </c>
      <c r="DW925" s="103">
        <v>3</v>
      </c>
      <c r="DX925" s="103">
        <v>4</v>
      </c>
      <c r="DY925" s="103">
        <v>4</v>
      </c>
      <c r="DZ925" s="103">
        <v>4</v>
      </c>
      <c r="EA925" s="103">
        <v>4</v>
      </c>
      <c r="EB925" s="103">
        <v>4</v>
      </c>
      <c r="EC925" s="103">
        <v>4</v>
      </c>
      <c r="ED925" s="103">
        <v>4</v>
      </c>
      <c r="EE925" s="103">
        <v>4</v>
      </c>
      <c r="EF925" s="103">
        <v>4</v>
      </c>
      <c r="EG925" s="103">
        <v>3</v>
      </c>
      <c r="EH925" s="103">
        <v>4</v>
      </c>
      <c r="EI925" s="103">
        <v>4</v>
      </c>
      <c r="EJ925" s="103">
        <v>3</v>
      </c>
      <c r="EK925" s="103">
        <v>4</v>
      </c>
      <c r="EL925" s="103">
        <v>3</v>
      </c>
      <c r="EM925" s="103">
        <v>4</v>
      </c>
      <c r="EN925" s="103" t="s">
        <v>749</v>
      </c>
      <c r="EP925" s="103" t="s">
        <v>727</v>
      </c>
      <c r="EQ925" s="103" t="s">
        <v>1044</v>
      </c>
      <c r="ES925" s="103" t="s">
        <v>136</v>
      </c>
      <c r="EV925" s="103" t="s">
        <v>707</v>
      </c>
      <c r="EW925" s="103" t="s">
        <v>707</v>
      </c>
      <c r="EX925" s="103" t="s">
        <v>708</v>
      </c>
      <c r="EY925" s="103" t="s">
        <v>709</v>
      </c>
      <c r="FE925" s="103" t="s">
        <v>2473</v>
      </c>
      <c r="FG925" s="103" t="s">
        <v>193</v>
      </c>
      <c r="FH925" s="103" t="s">
        <v>714</v>
      </c>
      <c r="FJ925" s="103" t="s">
        <v>778</v>
      </c>
    </row>
    <row r="926" spans="1:166" x14ac:dyDescent="0.15">
      <c r="A926" s="103" t="s">
        <v>3676</v>
      </c>
      <c r="B926" s="103" t="s">
        <v>65</v>
      </c>
      <c r="C926" s="103" t="s">
        <v>753</v>
      </c>
      <c r="D926" s="103" t="s">
        <v>699</v>
      </c>
      <c r="E926" s="103" t="s">
        <v>743</v>
      </c>
      <c r="F926" s="103" t="s">
        <v>97</v>
      </c>
      <c r="G926" s="103" t="s">
        <v>100</v>
      </c>
      <c r="H926" s="103" t="s">
        <v>469</v>
      </c>
      <c r="I926" s="103" t="s">
        <v>102</v>
      </c>
      <c r="J926" s="103" t="s">
        <v>761</v>
      </c>
      <c r="L926" s="103" t="s">
        <v>109</v>
      </c>
      <c r="M926" s="103" t="s">
        <v>825</v>
      </c>
      <c r="Q926" s="103" t="s">
        <v>130</v>
      </c>
      <c r="S926" s="103">
        <v>19</v>
      </c>
      <c r="Z926" s="103" t="s">
        <v>702</v>
      </c>
      <c r="AB926" s="103">
        <v>3</v>
      </c>
      <c r="AC926" s="103">
        <v>3</v>
      </c>
      <c r="AD926" s="103">
        <v>2</v>
      </c>
      <c r="AE926" s="103">
        <v>3</v>
      </c>
      <c r="AF926" s="103">
        <v>3</v>
      </c>
      <c r="AG926" s="103">
        <v>3</v>
      </c>
      <c r="AH926" s="103">
        <v>3</v>
      </c>
      <c r="AI926" s="103">
        <v>3</v>
      </c>
      <c r="AJ926" s="103">
        <v>4</v>
      </c>
      <c r="AK926" s="103">
        <v>3</v>
      </c>
      <c r="AL926" s="103">
        <v>3</v>
      </c>
      <c r="BG926" s="103">
        <v>3</v>
      </c>
      <c r="BH926" s="103">
        <v>4</v>
      </c>
      <c r="BI926" s="103">
        <v>4</v>
      </c>
      <c r="BJ926" s="103">
        <v>3</v>
      </c>
      <c r="BK926" s="103">
        <v>4</v>
      </c>
      <c r="BL926" s="103">
        <v>3</v>
      </c>
      <c r="BM926" s="103">
        <v>3</v>
      </c>
      <c r="BN926" s="103">
        <v>4</v>
      </c>
      <c r="BO926" s="103">
        <v>4</v>
      </c>
      <c r="BP926" s="103">
        <v>3</v>
      </c>
      <c r="BQ926" s="103">
        <v>3</v>
      </c>
      <c r="BR926" s="103">
        <v>3</v>
      </c>
      <c r="BS926" s="103">
        <v>3</v>
      </c>
      <c r="BT926" s="103">
        <v>4</v>
      </c>
      <c r="BU926" s="103">
        <v>4</v>
      </c>
      <c r="BV926" s="103">
        <v>4</v>
      </c>
      <c r="BW926" s="103">
        <v>3</v>
      </c>
      <c r="BX926" s="103">
        <v>3</v>
      </c>
      <c r="BY926" s="103">
        <v>2</v>
      </c>
      <c r="BZ926" s="103">
        <v>2</v>
      </c>
      <c r="CA926" s="103">
        <v>2</v>
      </c>
      <c r="CB926" s="103">
        <v>3</v>
      </c>
      <c r="CC926" s="103">
        <v>3</v>
      </c>
      <c r="CD926" s="103">
        <v>4</v>
      </c>
      <c r="CE926" s="103">
        <v>3</v>
      </c>
      <c r="CF926" s="103">
        <v>4</v>
      </c>
      <c r="CG926" s="103">
        <v>3</v>
      </c>
      <c r="EN926" s="103" t="s">
        <v>749</v>
      </c>
      <c r="EP926" s="103" t="s">
        <v>136</v>
      </c>
      <c r="EV926" s="103" t="s">
        <v>707</v>
      </c>
      <c r="EW926" s="103" t="s">
        <v>707</v>
      </c>
      <c r="EX926" s="103" t="s">
        <v>708</v>
      </c>
      <c r="EY926" s="103" t="s">
        <v>709</v>
      </c>
      <c r="EZ926" s="103" t="s">
        <v>710</v>
      </c>
      <c r="FA926" s="103" t="s">
        <v>707</v>
      </c>
      <c r="FB926" s="103" t="s">
        <v>707</v>
      </c>
      <c r="FC926" s="103" t="s">
        <v>750</v>
      </c>
      <c r="FD926" s="103" t="s">
        <v>707</v>
      </c>
      <c r="FE926" s="103" t="s">
        <v>896</v>
      </c>
      <c r="FG926" s="103" t="s">
        <v>194</v>
      </c>
      <c r="FH926" s="103" t="s">
        <v>714</v>
      </c>
    </row>
    <row r="927" spans="1:166" x14ac:dyDescent="0.15">
      <c r="A927" s="103" t="s">
        <v>3677</v>
      </c>
      <c r="B927" s="103" t="s">
        <v>66</v>
      </c>
      <c r="C927" s="103" t="s">
        <v>773</v>
      </c>
      <c r="D927" s="103" t="s">
        <v>767</v>
      </c>
      <c r="E927" s="103" t="s">
        <v>90</v>
      </c>
      <c r="F927" s="103" t="s">
        <v>719</v>
      </c>
      <c r="G927" s="103" t="s">
        <v>483</v>
      </c>
      <c r="H927" s="103" t="s">
        <v>469</v>
      </c>
      <c r="I927" s="103" t="s">
        <v>104</v>
      </c>
      <c r="J927" s="103" t="s">
        <v>1064</v>
      </c>
      <c r="L927" s="103" t="s">
        <v>111</v>
      </c>
      <c r="O927" s="103" t="s">
        <v>3678</v>
      </c>
      <c r="P927" s="103" t="s">
        <v>3679</v>
      </c>
      <c r="Q927" s="103" t="s">
        <v>130</v>
      </c>
      <c r="S927" s="103">
        <v>8</v>
      </c>
      <c r="T927" s="103" t="s">
        <v>3680</v>
      </c>
      <c r="Z927" s="103" t="s">
        <v>764</v>
      </c>
      <c r="AA927" s="103" t="s">
        <v>3681</v>
      </c>
      <c r="AB927" s="103">
        <v>3</v>
      </c>
      <c r="AC927" s="103">
        <v>3</v>
      </c>
      <c r="AD927" s="103">
        <v>3</v>
      </c>
      <c r="AE927" s="103">
        <v>3</v>
      </c>
      <c r="AF927" s="103">
        <v>2</v>
      </c>
      <c r="AG927" s="103">
        <v>2</v>
      </c>
      <c r="AH927" s="103">
        <v>3</v>
      </c>
      <c r="AI927" s="103">
        <v>3</v>
      </c>
      <c r="AJ927" s="103">
        <v>3</v>
      </c>
      <c r="AK927" s="103">
        <v>2</v>
      </c>
      <c r="AL927" s="103">
        <v>2</v>
      </c>
      <c r="AM927" s="103">
        <v>4</v>
      </c>
      <c r="AN927" s="103">
        <v>3</v>
      </c>
      <c r="AO927" s="103">
        <v>3</v>
      </c>
      <c r="AP927" s="103">
        <v>3</v>
      </c>
      <c r="AQ927" s="103">
        <v>3</v>
      </c>
      <c r="AR927" s="103">
        <v>2</v>
      </c>
      <c r="AS927" s="103">
        <v>2</v>
      </c>
      <c r="AT927" s="103">
        <v>3</v>
      </c>
      <c r="AU927" s="103">
        <v>3</v>
      </c>
      <c r="AV927" s="103">
        <v>3</v>
      </c>
      <c r="AW927" s="103">
        <v>3</v>
      </c>
      <c r="AX927" s="103">
        <v>3</v>
      </c>
      <c r="AY927" s="103">
        <v>2</v>
      </c>
      <c r="AZ927" s="103">
        <v>3</v>
      </c>
      <c r="BA927" s="103">
        <v>3</v>
      </c>
      <c r="BB927" s="103">
        <v>3</v>
      </c>
      <c r="BC927" s="103">
        <v>3</v>
      </c>
      <c r="BD927" s="103">
        <v>3</v>
      </c>
      <c r="BE927" s="103">
        <v>3</v>
      </c>
      <c r="BF927" s="103">
        <v>3</v>
      </c>
      <c r="BG927" s="103">
        <v>3</v>
      </c>
      <c r="BH927" s="103">
        <v>3</v>
      </c>
      <c r="BI927" s="103">
        <v>3</v>
      </c>
      <c r="BJ927" s="103">
        <v>3</v>
      </c>
      <c r="BK927" s="103">
        <v>3</v>
      </c>
      <c r="BL927" s="103">
        <v>3</v>
      </c>
      <c r="BM927" s="103">
        <v>3</v>
      </c>
      <c r="BN927" s="103">
        <v>3</v>
      </c>
      <c r="BO927" s="103">
        <v>3</v>
      </c>
      <c r="BP927" s="103">
        <v>2</v>
      </c>
      <c r="BQ927" s="103">
        <v>3</v>
      </c>
      <c r="BR927" s="103">
        <v>3</v>
      </c>
      <c r="BS927" s="103">
        <v>3</v>
      </c>
      <c r="BT927" s="103">
        <v>3</v>
      </c>
      <c r="BU927" s="103">
        <v>3</v>
      </c>
      <c r="BV927" s="103">
        <v>3</v>
      </c>
      <c r="BW927" s="103">
        <v>3</v>
      </c>
      <c r="BX927" s="103">
        <v>3</v>
      </c>
      <c r="BY927" s="103">
        <v>3</v>
      </c>
      <c r="BZ927" s="103">
        <v>3</v>
      </c>
      <c r="CA927" s="103">
        <v>3</v>
      </c>
      <c r="CB927" s="103">
        <v>3</v>
      </c>
      <c r="CC927" s="103">
        <v>2</v>
      </c>
      <c r="CD927" s="103">
        <v>3</v>
      </c>
      <c r="CE927" s="103">
        <v>1</v>
      </c>
      <c r="CF927" s="103">
        <v>3</v>
      </c>
      <c r="CG927" s="103">
        <v>3</v>
      </c>
      <c r="CH927" s="103">
        <v>4</v>
      </c>
      <c r="CI927" s="103">
        <v>3</v>
      </c>
      <c r="CJ927" s="103">
        <v>3</v>
      </c>
      <c r="CK927" s="103">
        <v>3</v>
      </c>
      <c r="CL927" s="103">
        <v>4</v>
      </c>
      <c r="CM927" s="103">
        <v>3</v>
      </c>
      <c r="CN927" s="103">
        <v>4</v>
      </c>
      <c r="CO927" s="103">
        <v>4</v>
      </c>
      <c r="CP927" s="103">
        <v>4</v>
      </c>
      <c r="CQ927" s="103">
        <v>3</v>
      </c>
      <c r="CR927" s="103">
        <v>4</v>
      </c>
      <c r="CS927" s="103">
        <v>4</v>
      </c>
      <c r="CT927" s="103">
        <v>3</v>
      </c>
      <c r="CU927" s="103">
        <v>3</v>
      </c>
      <c r="CV927" s="103">
        <v>3</v>
      </c>
      <c r="CW927" s="103">
        <v>3</v>
      </c>
      <c r="CX927" s="103">
        <v>4</v>
      </c>
      <c r="CY927" s="103">
        <v>5</v>
      </c>
      <c r="CZ927" s="103">
        <v>5</v>
      </c>
      <c r="DA927" s="103">
        <v>5</v>
      </c>
      <c r="DB927" s="103">
        <v>5</v>
      </c>
      <c r="DC927" s="103">
        <v>5</v>
      </c>
      <c r="DD927" s="103">
        <v>3</v>
      </c>
      <c r="DE927" s="103">
        <v>4</v>
      </c>
      <c r="DF927" s="103">
        <v>3</v>
      </c>
      <c r="DG927" s="103">
        <v>4</v>
      </c>
      <c r="DH927" s="103">
        <v>3</v>
      </c>
      <c r="DI927" s="103">
        <v>3</v>
      </c>
      <c r="DJ927" s="103">
        <v>3</v>
      </c>
      <c r="DK927" s="103">
        <v>3</v>
      </c>
      <c r="DL927" s="103">
        <v>3</v>
      </c>
      <c r="DM927" s="103">
        <v>3</v>
      </c>
      <c r="DN927" s="103">
        <v>3</v>
      </c>
      <c r="DO927" s="103">
        <v>3</v>
      </c>
      <c r="DP927" s="103">
        <v>3</v>
      </c>
      <c r="DQ927" s="103">
        <v>3</v>
      </c>
      <c r="DR927" s="103">
        <v>4</v>
      </c>
      <c r="DS927" s="103">
        <v>3</v>
      </c>
      <c r="DT927" s="103">
        <v>3</v>
      </c>
      <c r="DU927" s="103">
        <v>3</v>
      </c>
      <c r="DV927" s="103">
        <v>3</v>
      </c>
      <c r="DW927" s="103">
        <v>3</v>
      </c>
      <c r="DX927" s="103">
        <v>3</v>
      </c>
      <c r="DY927" s="103">
        <v>3</v>
      </c>
      <c r="DZ927" s="103">
        <v>3</v>
      </c>
      <c r="EA927" s="103">
        <v>3</v>
      </c>
      <c r="EB927" s="103">
        <v>3</v>
      </c>
      <c r="EC927" s="103">
        <v>3</v>
      </c>
      <c r="ED927" s="103">
        <v>3</v>
      </c>
      <c r="EE927" s="103">
        <v>3</v>
      </c>
      <c r="EF927" s="103">
        <v>3</v>
      </c>
      <c r="EG927" s="103">
        <v>5</v>
      </c>
      <c r="EH927" s="103">
        <v>4</v>
      </c>
      <c r="EI927" s="103">
        <v>3</v>
      </c>
      <c r="EJ927" s="103">
        <v>3</v>
      </c>
      <c r="EK927" s="103">
        <v>3</v>
      </c>
      <c r="EL927" s="103">
        <v>3</v>
      </c>
      <c r="EM927" s="103">
        <v>3</v>
      </c>
      <c r="EN927" s="103" t="s">
        <v>785</v>
      </c>
      <c r="EP927" s="103" t="s">
        <v>705</v>
      </c>
      <c r="ES927" s="103" t="s">
        <v>136</v>
      </c>
      <c r="EV927" s="103" t="s">
        <v>707</v>
      </c>
      <c r="EW927" s="103" t="s">
        <v>708</v>
      </c>
      <c r="EX927" s="103" t="s">
        <v>708</v>
      </c>
      <c r="EY927" s="103" t="s">
        <v>708</v>
      </c>
      <c r="EZ927" s="103" t="s">
        <v>710</v>
      </c>
      <c r="FA927" s="103" t="s">
        <v>708</v>
      </c>
      <c r="FB927" s="103" t="s">
        <v>708</v>
      </c>
      <c r="FC927" s="103" t="s">
        <v>712</v>
      </c>
      <c r="FD927" s="103" t="s">
        <v>708</v>
      </c>
      <c r="FE927" s="103" t="s">
        <v>1997</v>
      </c>
      <c r="FG927" s="103" t="s">
        <v>194</v>
      </c>
      <c r="FH927" s="103" t="s">
        <v>714</v>
      </c>
      <c r="FJ927" s="103" t="s">
        <v>480</v>
      </c>
    </row>
    <row r="928" spans="1:166" x14ac:dyDescent="0.15">
      <c r="A928" s="103" t="s">
        <v>3682</v>
      </c>
      <c r="B928" s="103" t="s">
        <v>66</v>
      </c>
      <c r="C928" s="103" t="s">
        <v>815</v>
      </c>
      <c r="D928" s="103" t="s">
        <v>792</v>
      </c>
      <c r="E928" s="103" t="s">
        <v>96</v>
      </c>
      <c r="F928" s="103" t="s">
        <v>97</v>
      </c>
      <c r="G928" s="103" t="s">
        <v>481</v>
      </c>
      <c r="H928" s="103" t="s">
        <v>469</v>
      </c>
      <c r="I928" s="103" t="s">
        <v>103</v>
      </c>
      <c r="J928" s="103" t="s">
        <v>781</v>
      </c>
      <c r="L928" s="103" t="s">
        <v>109</v>
      </c>
      <c r="M928" s="103" t="s">
        <v>816</v>
      </c>
      <c r="Q928" s="103" t="s">
        <v>1143</v>
      </c>
      <c r="Z928" s="103" t="s">
        <v>136</v>
      </c>
      <c r="AB928" s="103">
        <v>3</v>
      </c>
      <c r="AC928" s="103">
        <v>3</v>
      </c>
      <c r="AD928" s="103">
        <v>3</v>
      </c>
      <c r="AE928" s="103">
        <v>4</v>
      </c>
      <c r="AF928" s="103">
        <v>4</v>
      </c>
      <c r="AG928" s="103">
        <v>3</v>
      </c>
      <c r="AH928" s="103">
        <v>4</v>
      </c>
      <c r="AI928" s="103">
        <v>4</v>
      </c>
      <c r="AJ928" s="103">
        <v>4</v>
      </c>
      <c r="AK928" s="103">
        <v>4</v>
      </c>
      <c r="AL928" s="103">
        <v>4</v>
      </c>
      <c r="AM928" s="103">
        <v>4</v>
      </c>
      <c r="AN928" s="103">
        <v>2</v>
      </c>
      <c r="AO928" s="103">
        <v>2</v>
      </c>
      <c r="AP928" s="103">
        <v>3</v>
      </c>
      <c r="AQ928" s="103">
        <v>4</v>
      </c>
      <c r="AR928" s="103">
        <v>4</v>
      </c>
      <c r="AS928" s="103">
        <v>4</v>
      </c>
      <c r="AT928" s="103">
        <v>3</v>
      </c>
      <c r="AU928" s="103">
        <v>2</v>
      </c>
      <c r="AV928" s="103">
        <v>4</v>
      </c>
      <c r="AW928" s="103">
        <v>3</v>
      </c>
      <c r="AX928" s="103">
        <v>3</v>
      </c>
      <c r="AY928" s="103">
        <v>4</v>
      </c>
      <c r="AZ928" s="103">
        <v>4</v>
      </c>
      <c r="BA928" s="103">
        <v>3</v>
      </c>
      <c r="BB928" s="103">
        <v>4</v>
      </c>
      <c r="BC928" s="103">
        <v>4</v>
      </c>
      <c r="BD928" s="103">
        <v>4</v>
      </c>
      <c r="BE928" s="103">
        <v>3</v>
      </c>
      <c r="BF928" s="103">
        <v>4</v>
      </c>
      <c r="BG928" s="103">
        <v>3</v>
      </c>
      <c r="BH928" s="103">
        <v>2</v>
      </c>
      <c r="BI928" s="103">
        <v>1</v>
      </c>
      <c r="BJ928" s="103">
        <v>3</v>
      </c>
      <c r="BK928" s="103">
        <v>3</v>
      </c>
      <c r="BL928" s="103">
        <v>2</v>
      </c>
      <c r="BM928" s="103">
        <v>2</v>
      </c>
      <c r="BN928" s="103">
        <v>3</v>
      </c>
      <c r="BO928" s="103">
        <v>4</v>
      </c>
      <c r="BP928" s="103">
        <v>4</v>
      </c>
      <c r="BQ928" s="103">
        <v>4</v>
      </c>
      <c r="BR928" s="103">
        <v>4</v>
      </c>
      <c r="BS928" s="103">
        <v>4</v>
      </c>
      <c r="BT928" s="103">
        <v>4</v>
      </c>
      <c r="BU928" s="103">
        <v>4</v>
      </c>
      <c r="BV928" s="103">
        <v>4</v>
      </c>
      <c r="BY928" s="103">
        <v>4</v>
      </c>
      <c r="BZ928" s="103">
        <v>4</v>
      </c>
      <c r="CA928" s="103">
        <v>4</v>
      </c>
      <c r="CB928" s="103">
        <v>3</v>
      </c>
      <c r="CC928" s="103">
        <v>2</v>
      </c>
      <c r="CD928" s="103">
        <v>4</v>
      </c>
      <c r="CE928" s="103">
        <v>4</v>
      </c>
      <c r="CF928" s="103">
        <v>5</v>
      </c>
      <c r="CG928" s="103">
        <v>3</v>
      </c>
      <c r="CH928" s="103">
        <v>4</v>
      </c>
      <c r="CI928" s="103">
        <v>4</v>
      </c>
      <c r="CJ928" s="103">
        <v>3</v>
      </c>
      <c r="CK928" s="103">
        <v>3</v>
      </c>
      <c r="CL928" s="103">
        <v>2</v>
      </c>
      <c r="CM928" s="103">
        <v>3</v>
      </c>
      <c r="CN928" s="103">
        <v>4</v>
      </c>
      <c r="CO928" s="103">
        <v>4</v>
      </c>
      <c r="CP928" s="103">
        <v>4</v>
      </c>
      <c r="CQ928" s="103">
        <v>3</v>
      </c>
      <c r="CR928" s="103">
        <v>4</v>
      </c>
      <c r="CS928" s="103">
        <v>3</v>
      </c>
      <c r="CT928" s="103">
        <v>4</v>
      </c>
      <c r="CU928" s="103">
        <v>5</v>
      </c>
      <c r="CV928" s="103">
        <v>4</v>
      </c>
      <c r="CW928" s="103">
        <v>2</v>
      </c>
      <c r="CX928" s="103">
        <v>5</v>
      </c>
      <c r="CY928" s="103">
        <v>5</v>
      </c>
      <c r="CZ928" s="103">
        <v>5</v>
      </c>
      <c r="DA928" s="103">
        <v>5</v>
      </c>
      <c r="DB928" s="103">
        <v>4</v>
      </c>
      <c r="DC928" s="103">
        <v>4</v>
      </c>
      <c r="DD928" s="103">
        <v>4</v>
      </c>
      <c r="DE928" s="103">
        <v>4</v>
      </c>
      <c r="DF928" s="103">
        <v>4</v>
      </c>
      <c r="DG928" s="103">
        <v>5</v>
      </c>
      <c r="DH928" s="103">
        <v>4</v>
      </c>
      <c r="DI928" s="103">
        <v>4</v>
      </c>
      <c r="DJ928" s="103">
        <v>4</v>
      </c>
      <c r="DK928" s="103">
        <v>5</v>
      </c>
      <c r="DL928" s="103">
        <v>4</v>
      </c>
      <c r="DM928" s="103">
        <v>4</v>
      </c>
      <c r="DN928" s="103">
        <v>5</v>
      </c>
      <c r="DO928" s="103">
        <v>4</v>
      </c>
      <c r="DP928" s="103">
        <v>5</v>
      </c>
      <c r="DQ928" s="103">
        <v>5</v>
      </c>
      <c r="DR928" s="103">
        <v>3</v>
      </c>
      <c r="DS928" s="103">
        <v>4</v>
      </c>
      <c r="DT928" s="103">
        <v>5</v>
      </c>
      <c r="DU928" s="103">
        <v>5</v>
      </c>
      <c r="DV928" s="103">
        <v>1</v>
      </c>
      <c r="DW928" s="103">
        <v>2</v>
      </c>
      <c r="DX928" s="103">
        <v>2</v>
      </c>
      <c r="DY928" s="103">
        <v>5</v>
      </c>
      <c r="DZ928" s="103">
        <v>4</v>
      </c>
      <c r="EA928" s="103">
        <v>4</v>
      </c>
      <c r="EB928" s="103">
        <v>4</v>
      </c>
      <c r="EC928" s="103">
        <v>1</v>
      </c>
      <c r="ED928" s="103">
        <v>1</v>
      </c>
      <c r="EE928" s="103">
        <v>4</v>
      </c>
      <c r="EF928" s="103">
        <v>4</v>
      </c>
      <c r="EG928" s="103">
        <v>3</v>
      </c>
      <c r="EH928" s="103">
        <v>2</v>
      </c>
      <c r="EI928" s="103">
        <v>4</v>
      </c>
      <c r="EJ928" s="103">
        <v>4</v>
      </c>
      <c r="EK928" s="103">
        <v>3</v>
      </c>
      <c r="EL928" s="103">
        <v>4</v>
      </c>
      <c r="EM928" s="103">
        <v>2</v>
      </c>
      <c r="EN928" s="103" t="s">
        <v>64</v>
      </c>
      <c r="EO928" s="103" t="s">
        <v>3683</v>
      </c>
      <c r="EP928" s="103" t="s">
        <v>727</v>
      </c>
      <c r="ES928" s="103" t="s">
        <v>706</v>
      </c>
      <c r="EV928" s="103" t="s">
        <v>707</v>
      </c>
      <c r="EW928" s="103" t="s">
        <v>708</v>
      </c>
      <c r="EX928" s="103" t="s">
        <v>708</v>
      </c>
      <c r="EY928" s="103" t="s">
        <v>709</v>
      </c>
      <c r="EZ928" s="103" t="s">
        <v>710</v>
      </c>
      <c r="FA928" s="103" t="s">
        <v>711</v>
      </c>
      <c r="FB928" s="103" t="s">
        <v>708</v>
      </c>
      <c r="FC928" s="103" t="s">
        <v>712</v>
      </c>
      <c r="FD928" s="103" t="s">
        <v>708</v>
      </c>
      <c r="FE928" s="103" t="s">
        <v>804</v>
      </c>
      <c r="FG928" s="103" t="s">
        <v>191</v>
      </c>
      <c r="FJ928" s="103" t="s">
        <v>479</v>
      </c>
    </row>
    <row r="929" spans="1:166" x14ac:dyDescent="0.15">
      <c r="A929" s="103" t="s">
        <v>3684</v>
      </c>
      <c r="B929" s="103" t="s">
        <v>65</v>
      </c>
      <c r="C929" s="103" t="s">
        <v>798</v>
      </c>
      <c r="D929" s="103" t="s">
        <v>699</v>
      </c>
      <c r="E929" s="103" t="s">
        <v>90</v>
      </c>
      <c r="F929" s="103" t="s">
        <v>97</v>
      </c>
      <c r="G929" s="103" t="s">
        <v>482</v>
      </c>
      <c r="H929" s="103" t="s">
        <v>469</v>
      </c>
      <c r="I929" s="103" t="s">
        <v>103</v>
      </c>
      <c r="J929" s="103" t="s">
        <v>160</v>
      </c>
      <c r="L929" s="103" t="s">
        <v>109</v>
      </c>
      <c r="M929" s="103" t="s">
        <v>114</v>
      </c>
      <c r="Q929" s="103" t="s">
        <v>170</v>
      </c>
      <c r="S929" s="103">
        <v>3</v>
      </c>
      <c r="U929" s="103">
        <v>14</v>
      </c>
      <c r="W929" s="103">
        <v>2</v>
      </c>
      <c r="Z929" s="103" t="s">
        <v>136</v>
      </c>
      <c r="AB929" s="103">
        <v>4</v>
      </c>
      <c r="AC929" s="103">
        <v>4</v>
      </c>
      <c r="AD929" s="103">
        <v>4</v>
      </c>
      <c r="AE929" s="103">
        <v>4</v>
      </c>
      <c r="AF929" s="103">
        <v>3</v>
      </c>
      <c r="AG929" s="103">
        <v>4</v>
      </c>
      <c r="AH929" s="103">
        <v>4</v>
      </c>
      <c r="AI929" s="103">
        <v>4</v>
      </c>
      <c r="AJ929" s="103">
        <v>4</v>
      </c>
      <c r="AK929" s="103">
        <v>5</v>
      </c>
      <c r="AL929" s="103">
        <v>4</v>
      </c>
      <c r="AM929" s="103">
        <v>3</v>
      </c>
      <c r="AN929" s="103">
        <v>4</v>
      </c>
      <c r="AO929" s="103">
        <v>4</v>
      </c>
      <c r="AP929" s="103">
        <v>4</v>
      </c>
      <c r="AQ929" s="103">
        <v>4</v>
      </c>
      <c r="AR929" s="103">
        <v>4</v>
      </c>
      <c r="AS929" s="103">
        <v>4</v>
      </c>
      <c r="AT929" s="103">
        <v>4</v>
      </c>
      <c r="AU929" s="103">
        <v>3</v>
      </c>
      <c r="AV929" s="103">
        <v>4</v>
      </c>
      <c r="AW929" s="103">
        <v>4</v>
      </c>
      <c r="AX929" s="103">
        <v>4</v>
      </c>
      <c r="AY929" s="103">
        <v>4</v>
      </c>
      <c r="AZ929" s="103">
        <v>4</v>
      </c>
      <c r="BA929" s="103">
        <v>4</v>
      </c>
      <c r="BB929" s="103">
        <v>4</v>
      </c>
      <c r="BC929" s="103">
        <v>4</v>
      </c>
      <c r="BD929" s="103">
        <v>4</v>
      </c>
      <c r="BE929" s="103">
        <v>4</v>
      </c>
      <c r="BF929" s="103">
        <v>4</v>
      </c>
      <c r="BG929" s="103">
        <v>3</v>
      </c>
      <c r="BH929" s="103">
        <v>3</v>
      </c>
      <c r="BI929" s="103">
        <v>3</v>
      </c>
      <c r="BJ929" s="103">
        <v>3</v>
      </c>
      <c r="BK929" s="103">
        <v>3</v>
      </c>
      <c r="BL929" s="103">
        <v>3</v>
      </c>
      <c r="BM929" s="103">
        <v>3</v>
      </c>
      <c r="BN929" s="103">
        <v>3</v>
      </c>
      <c r="BO929" s="103">
        <v>4</v>
      </c>
      <c r="BP929" s="103">
        <v>3</v>
      </c>
      <c r="BQ929" s="103">
        <v>3</v>
      </c>
      <c r="BR929" s="103">
        <v>3</v>
      </c>
      <c r="BS929" s="103">
        <v>4</v>
      </c>
      <c r="BT929" s="103">
        <v>4</v>
      </c>
      <c r="BU929" s="103">
        <v>3</v>
      </c>
      <c r="BV929" s="103">
        <v>4</v>
      </c>
      <c r="BW929" s="103">
        <v>3</v>
      </c>
      <c r="BX929" s="103">
        <v>3</v>
      </c>
      <c r="BY929" s="103">
        <v>3</v>
      </c>
      <c r="BZ929" s="103">
        <v>4</v>
      </c>
      <c r="CA929" s="103">
        <v>4</v>
      </c>
      <c r="CB929" s="103">
        <v>4</v>
      </c>
      <c r="CC929" s="103">
        <v>2</v>
      </c>
      <c r="CD929" s="103">
        <v>2</v>
      </c>
      <c r="CE929" s="103">
        <v>2</v>
      </c>
      <c r="CF929" s="103">
        <v>4</v>
      </c>
      <c r="CG929" s="103">
        <v>3</v>
      </c>
      <c r="CH929" s="103">
        <v>3</v>
      </c>
      <c r="CI929" s="103">
        <v>3</v>
      </c>
      <c r="CJ929" s="103">
        <v>4</v>
      </c>
      <c r="CK929" s="103">
        <v>3</v>
      </c>
      <c r="CL929" s="103">
        <v>3</v>
      </c>
      <c r="CM929" s="103">
        <v>3</v>
      </c>
      <c r="CN929" s="103">
        <v>3</v>
      </c>
      <c r="CO929" s="103">
        <v>5</v>
      </c>
      <c r="CP929" s="103">
        <v>5</v>
      </c>
      <c r="CQ929" s="103">
        <v>5</v>
      </c>
      <c r="CR929" s="103">
        <v>3</v>
      </c>
      <c r="CS929" s="103">
        <v>4</v>
      </c>
      <c r="CT929" s="103">
        <v>4</v>
      </c>
      <c r="CU929" s="103">
        <v>3</v>
      </c>
      <c r="CV929" s="103">
        <v>4</v>
      </c>
      <c r="CW929" s="103">
        <v>3</v>
      </c>
      <c r="CX929" s="103">
        <v>4</v>
      </c>
      <c r="CY929" s="103">
        <v>4</v>
      </c>
      <c r="DA929" s="103">
        <v>3</v>
      </c>
      <c r="DB929" s="103">
        <v>4</v>
      </c>
      <c r="DC929" s="103">
        <v>4</v>
      </c>
      <c r="DD929" s="103">
        <v>3</v>
      </c>
      <c r="DE929" s="103">
        <v>4</v>
      </c>
      <c r="DF929" s="103">
        <v>3</v>
      </c>
      <c r="DG929" s="103">
        <v>4</v>
      </c>
      <c r="DH929" s="103">
        <v>4</v>
      </c>
      <c r="DI929" s="103">
        <v>4</v>
      </c>
      <c r="DJ929" s="103">
        <v>4</v>
      </c>
      <c r="DK929" s="103">
        <v>4</v>
      </c>
      <c r="DL929" s="103">
        <v>4</v>
      </c>
      <c r="DM929" s="103">
        <v>5</v>
      </c>
      <c r="DN929" s="103">
        <v>4</v>
      </c>
      <c r="DO929" s="103">
        <v>4</v>
      </c>
      <c r="DP929" s="103">
        <v>4</v>
      </c>
      <c r="DQ929" s="103">
        <v>5</v>
      </c>
      <c r="DR929" s="103">
        <v>5</v>
      </c>
      <c r="DS929" s="103">
        <v>4</v>
      </c>
      <c r="DT929" s="103">
        <v>4</v>
      </c>
      <c r="DU929" s="103">
        <v>4</v>
      </c>
      <c r="DV929" s="103">
        <v>3</v>
      </c>
      <c r="DW929" s="103">
        <v>4</v>
      </c>
      <c r="DX929" s="103">
        <v>4</v>
      </c>
      <c r="DY929" s="103">
        <v>3</v>
      </c>
      <c r="DZ929" s="103">
        <v>4</v>
      </c>
      <c r="EA929" s="103">
        <v>4</v>
      </c>
      <c r="EB929" s="103">
        <v>4</v>
      </c>
      <c r="EC929" s="103">
        <v>5</v>
      </c>
      <c r="ED929" s="103">
        <v>5</v>
      </c>
      <c r="EE929" s="103">
        <v>5</v>
      </c>
      <c r="EF929" s="103">
        <v>5</v>
      </c>
      <c r="EG929" s="103">
        <v>4</v>
      </c>
      <c r="EH929" s="103">
        <v>4</v>
      </c>
      <c r="EI929" s="103">
        <v>5</v>
      </c>
      <c r="EJ929" s="103">
        <v>5</v>
      </c>
      <c r="EK929" s="103">
        <v>5</v>
      </c>
      <c r="EL929" s="103">
        <v>4</v>
      </c>
      <c r="EM929" s="103">
        <v>4</v>
      </c>
      <c r="EN929" s="103" t="s">
        <v>749</v>
      </c>
      <c r="EP929" s="103" t="s">
        <v>705</v>
      </c>
      <c r="ES929" s="103" t="s">
        <v>136</v>
      </c>
      <c r="EV929" s="103" t="s">
        <v>708</v>
      </c>
      <c r="EW929" s="103" t="s">
        <v>707</v>
      </c>
      <c r="EX929" s="103" t="s">
        <v>707</v>
      </c>
      <c r="EY929" s="103" t="s">
        <v>707</v>
      </c>
      <c r="EZ929" s="103" t="s">
        <v>710</v>
      </c>
      <c r="FA929" s="103" t="s">
        <v>711</v>
      </c>
      <c r="FB929" s="103" t="s">
        <v>708</v>
      </c>
      <c r="FC929" s="103" t="s">
        <v>712</v>
      </c>
      <c r="FD929" s="103" t="s">
        <v>708</v>
      </c>
      <c r="FE929" s="103" t="s">
        <v>804</v>
      </c>
      <c r="FG929" s="103" t="s">
        <v>191</v>
      </c>
      <c r="FJ929" s="103" t="s">
        <v>778</v>
      </c>
    </row>
    <row r="930" spans="1:166" x14ac:dyDescent="0.15">
      <c r="A930" s="103" t="s">
        <v>3685</v>
      </c>
      <c r="B930" s="103" t="s">
        <v>65</v>
      </c>
      <c r="C930" s="103" t="s">
        <v>717</v>
      </c>
      <c r="D930" s="103" t="s">
        <v>699</v>
      </c>
      <c r="E930" s="103" t="s">
        <v>96</v>
      </c>
      <c r="F930" s="103" t="s">
        <v>744</v>
      </c>
      <c r="G930" s="103" t="s">
        <v>64</v>
      </c>
      <c r="H930" s="103" t="s">
        <v>469</v>
      </c>
      <c r="I930" s="103" t="s">
        <v>103</v>
      </c>
      <c r="J930" s="103" t="s">
        <v>839</v>
      </c>
      <c r="L930" s="103" t="s">
        <v>109</v>
      </c>
      <c r="M930" s="103" t="s">
        <v>112</v>
      </c>
      <c r="Q930" s="103" t="s">
        <v>722</v>
      </c>
      <c r="S930" s="103">
        <v>1</v>
      </c>
      <c r="U930" s="103">
        <v>11</v>
      </c>
      <c r="W930" s="103">
        <v>19</v>
      </c>
      <c r="Z930" s="103" t="s">
        <v>136</v>
      </c>
      <c r="CH930" s="103">
        <v>5</v>
      </c>
      <c r="CI930" s="103">
        <v>5</v>
      </c>
      <c r="CJ930" s="103">
        <v>3</v>
      </c>
      <c r="CK930" s="103">
        <v>3</v>
      </c>
      <c r="CL930" s="103">
        <v>3</v>
      </c>
      <c r="CM930" s="103">
        <v>5</v>
      </c>
      <c r="CN930" s="103">
        <v>3</v>
      </c>
      <c r="CO930" s="103">
        <v>4</v>
      </c>
      <c r="CP930" s="103">
        <v>3</v>
      </c>
      <c r="CQ930" s="103">
        <v>3</v>
      </c>
      <c r="CR930" s="103">
        <v>3</v>
      </c>
      <c r="CS930" s="103">
        <v>3</v>
      </c>
      <c r="CT930" s="103">
        <v>4</v>
      </c>
      <c r="CU930" s="103">
        <v>3</v>
      </c>
      <c r="CV930" s="103">
        <v>3</v>
      </c>
      <c r="CW930" s="103">
        <v>3</v>
      </c>
      <c r="CX930" s="103">
        <v>3</v>
      </c>
      <c r="CY930" s="103">
        <v>4</v>
      </c>
      <c r="CZ930" s="103">
        <v>3</v>
      </c>
      <c r="DA930" s="103">
        <v>3</v>
      </c>
      <c r="DB930" s="103">
        <v>4</v>
      </c>
      <c r="DC930" s="103">
        <v>5</v>
      </c>
      <c r="DD930" s="103">
        <v>3</v>
      </c>
      <c r="DE930" s="103">
        <v>3</v>
      </c>
      <c r="DF930" s="103">
        <v>4</v>
      </c>
      <c r="DG930" s="103">
        <v>4</v>
      </c>
      <c r="DH930" s="103">
        <v>3</v>
      </c>
      <c r="DI930" s="103">
        <v>2</v>
      </c>
      <c r="DJ930" s="103">
        <v>2</v>
      </c>
      <c r="DK930" s="103">
        <v>4</v>
      </c>
      <c r="DL930" s="103">
        <v>5</v>
      </c>
      <c r="DM930" s="103">
        <v>3</v>
      </c>
      <c r="DN930" s="103">
        <v>3</v>
      </c>
      <c r="DO930" s="103">
        <v>3</v>
      </c>
      <c r="DP930" s="103">
        <v>3</v>
      </c>
      <c r="DQ930" s="103">
        <v>4</v>
      </c>
      <c r="DR930" s="103">
        <v>4</v>
      </c>
      <c r="DS930" s="103">
        <v>5</v>
      </c>
      <c r="DT930" s="103">
        <v>3</v>
      </c>
      <c r="DU930" s="103">
        <v>3</v>
      </c>
      <c r="DV930" s="103">
        <v>3</v>
      </c>
      <c r="DW930" s="103">
        <v>3</v>
      </c>
      <c r="DX930" s="103">
        <v>3</v>
      </c>
      <c r="DY930" s="103">
        <v>3</v>
      </c>
      <c r="DZ930" s="103">
        <v>3</v>
      </c>
      <c r="EA930" s="103">
        <v>5</v>
      </c>
      <c r="EB930" s="103">
        <v>4</v>
      </c>
      <c r="EC930" s="103">
        <v>5</v>
      </c>
      <c r="ED930" s="103">
        <v>5</v>
      </c>
      <c r="EE930" s="103">
        <v>3</v>
      </c>
      <c r="EF930" s="103">
        <v>3</v>
      </c>
      <c r="EG930" s="103">
        <v>3</v>
      </c>
      <c r="EI930" s="103">
        <v>4</v>
      </c>
      <c r="EJ930" s="103">
        <v>3</v>
      </c>
      <c r="EK930" s="103">
        <v>3</v>
      </c>
      <c r="EL930" s="103">
        <v>3</v>
      </c>
      <c r="EM930" s="103">
        <v>3</v>
      </c>
      <c r="EN930" s="103" t="s">
        <v>749</v>
      </c>
      <c r="EP930" s="103" t="s">
        <v>136</v>
      </c>
      <c r="ES930" s="103" t="s">
        <v>136</v>
      </c>
      <c r="EV930" s="103" t="s">
        <v>707</v>
      </c>
      <c r="EW930" s="103" t="s">
        <v>707</v>
      </c>
      <c r="EX930" s="103" t="s">
        <v>708</v>
      </c>
      <c r="EY930" s="103" t="s">
        <v>709</v>
      </c>
      <c r="EZ930" s="103" t="s">
        <v>710</v>
      </c>
      <c r="FA930" s="103" t="s">
        <v>708</v>
      </c>
      <c r="FB930" s="103" t="s">
        <v>708</v>
      </c>
      <c r="FC930" s="103" t="s">
        <v>750</v>
      </c>
      <c r="FD930" s="103" t="s">
        <v>707</v>
      </c>
      <c r="FE930" s="103" t="s">
        <v>822</v>
      </c>
      <c r="FG930" s="103" t="s">
        <v>191</v>
      </c>
    </row>
    <row r="931" spans="1:166" x14ac:dyDescent="0.15">
      <c r="A931" s="103" t="s">
        <v>3686</v>
      </c>
      <c r="B931" s="103" t="s">
        <v>66</v>
      </c>
      <c r="C931" s="103" t="s">
        <v>753</v>
      </c>
      <c r="D931" s="103" t="s">
        <v>699</v>
      </c>
      <c r="E931" s="103" t="s">
        <v>96</v>
      </c>
      <c r="F931" s="103" t="s">
        <v>744</v>
      </c>
      <c r="G931" s="103" t="s">
        <v>481</v>
      </c>
      <c r="H931" s="103" t="s">
        <v>469</v>
      </c>
      <c r="I931" s="103" t="s">
        <v>103</v>
      </c>
      <c r="J931" s="103" t="s">
        <v>2619</v>
      </c>
      <c r="L931" s="103" t="s">
        <v>108</v>
      </c>
      <c r="M931" s="103" t="s">
        <v>1047</v>
      </c>
      <c r="Q931" s="103" t="s">
        <v>722</v>
      </c>
      <c r="S931" s="103">
        <v>3</v>
      </c>
      <c r="U931" s="103">
        <v>4</v>
      </c>
      <c r="W931" s="103">
        <v>11</v>
      </c>
      <c r="Z931" s="103" t="s">
        <v>764</v>
      </c>
      <c r="AA931" s="103" t="s">
        <v>3687</v>
      </c>
      <c r="CH931" s="103">
        <v>5</v>
      </c>
      <c r="CI931" s="103">
        <v>5</v>
      </c>
      <c r="CJ931" s="103">
        <v>4</v>
      </c>
      <c r="CK931" s="103">
        <v>4</v>
      </c>
      <c r="CL931" s="103">
        <v>5</v>
      </c>
      <c r="CM931" s="103">
        <v>4</v>
      </c>
      <c r="CN931" s="103">
        <v>5</v>
      </c>
      <c r="CO931" s="103">
        <v>5</v>
      </c>
      <c r="CP931" s="103">
        <v>5</v>
      </c>
      <c r="CQ931" s="103">
        <v>5</v>
      </c>
      <c r="CR931" s="103">
        <v>5</v>
      </c>
      <c r="CS931" s="103">
        <v>5</v>
      </c>
      <c r="CT931" s="103">
        <v>4</v>
      </c>
      <c r="CU931" s="103">
        <v>4</v>
      </c>
      <c r="CV931" s="103">
        <v>4</v>
      </c>
      <c r="CW931" s="103">
        <v>4</v>
      </c>
      <c r="CX931" s="103">
        <v>5</v>
      </c>
      <c r="CY931" s="103">
        <v>5</v>
      </c>
      <c r="CZ931" s="103">
        <v>5</v>
      </c>
      <c r="DA931" s="103">
        <v>4</v>
      </c>
      <c r="DB931" s="103">
        <v>5</v>
      </c>
      <c r="DC931" s="103">
        <v>5</v>
      </c>
      <c r="DD931" s="103">
        <v>4</v>
      </c>
      <c r="DE931" s="103">
        <v>5</v>
      </c>
      <c r="DF931" s="103">
        <v>5</v>
      </c>
      <c r="DG931" s="103">
        <v>5</v>
      </c>
      <c r="DH931" s="103">
        <v>4</v>
      </c>
      <c r="DI931" s="103">
        <v>4</v>
      </c>
      <c r="DJ931" s="103">
        <v>4</v>
      </c>
      <c r="DK931" s="103">
        <v>5</v>
      </c>
      <c r="DL931" s="103">
        <v>5</v>
      </c>
      <c r="DM931" s="103">
        <v>5</v>
      </c>
      <c r="DN931" s="103">
        <v>5</v>
      </c>
      <c r="DO931" s="103">
        <v>4</v>
      </c>
      <c r="DP931" s="103">
        <v>4</v>
      </c>
      <c r="DQ931" s="103">
        <v>5</v>
      </c>
      <c r="DR931" s="103">
        <v>5</v>
      </c>
      <c r="DS931" s="103">
        <v>5</v>
      </c>
      <c r="DT931" s="103">
        <v>5</v>
      </c>
      <c r="DU931" s="103">
        <v>5</v>
      </c>
      <c r="DV931" s="103">
        <v>4</v>
      </c>
      <c r="DW931" s="103">
        <v>5</v>
      </c>
      <c r="DX931" s="103">
        <v>5</v>
      </c>
      <c r="DY931" s="103">
        <v>5</v>
      </c>
      <c r="DZ931" s="103">
        <v>5</v>
      </c>
      <c r="EA931" s="103">
        <v>5</v>
      </c>
      <c r="EB931" s="103">
        <v>5</v>
      </c>
      <c r="EC931" s="103">
        <v>5</v>
      </c>
      <c r="ED931" s="103">
        <v>4</v>
      </c>
      <c r="EE931" s="103">
        <v>4</v>
      </c>
      <c r="EF931" s="103">
        <v>5</v>
      </c>
      <c r="EG931" s="103">
        <v>5</v>
      </c>
      <c r="EH931" s="103">
        <v>4</v>
      </c>
      <c r="EI931" s="103">
        <v>5</v>
      </c>
      <c r="EJ931" s="103">
        <v>5</v>
      </c>
      <c r="EK931" s="103">
        <v>4</v>
      </c>
      <c r="EL931" s="103">
        <v>5</v>
      </c>
      <c r="EM931" s="103">
        <v>5</v>
      </c>
      <c r="EN931" s="103" t="s">
        <v>757</v>
      </c>
      <c r="ES931" s="103" t="s">
        <v>706</v>
      </c>
      <c r="EV931" s="103" t="s">
        <v>708</v>
      </c>
      <c r="EW931" s="103" t="s">
        <v>708</v>
      </c>
      <c r="EX931" s="103" t="s">
        <v>708</v>
      </c>
      <c r="EY931" s="103" t="s">
        <v>707</v>
      </c>
      <c r="EZ931" s="103" t="s">
        <v>710</v>
      </c>
      <c r="FA931" s="103" t="s">
        <v>711</v>
      </c>
      <c r="FB931" s="103" t="s">
        <v>707</v>
      </c>
      <c r="FC931" s="103" t="s">
        <v>712</v>
      </c>
      <c r="FD931" s="103" t="s">
        <v>708</v>
      </c>
      <c r="FE931" s="103" t="s">
        <v>739</v>
      </c>
      <c r="FG931" s="103" t="s">
        <v>190</v>
      </c>
      <c r="FJ931" s="103" t="s">
        <v>862</v>
      </c>
    </row>
    <row r="932" spans="1:166" x14ac:dyDescent="0.15">
      <c r="A932" s="103" t="s">
        <v>3688</v>
      </c>
      <c r="B932" s="103" t="s">
        <v>65</v>
      </c>
      <c r="C932" s="103" t="s">
        <v>753</v>
      </c>
      <c r="D932" s="103" t="s">
        <v>699</v>
      </c>
      <c r="E932" s="103" t="s">
        <v>743</v>
      </c>
      <c r="G932" s="103" t="s">
        <v>482</v>
      </c>
      <c r="H932" s="103" t="s">
        <v>469</v>
      </c>
      <c r="I932" s="103" t="s">
        <v>103</v>
      </c>
      <c r="J932" s="103" t="s">
        <v>1004</v>
      </c>
      <c r="L932" s="103" t="s">
        <v>108</v>
      </c>
      <c r="M932" s="103" t="s">
        <v>1965</v>
      </c>
      <c r="Q932" s="103" t="s">
        <v>889</v>
      </c>
      <c r="S932" s="103">
        <v>3</v>
      </c>
      <c r="U932" s="103">
        <v>17</v>
      </c>
      <c r="W932" s="103">
        <v>18</v>
      </c>
      <c r="Z932" s="103" t="s">
        <v>136</v>
      </c>
      <c r="AB932" s="103">
        <v>4</v>
      </c>
      <c r="AC932" s="103">
        <v>4</v>
      </c>
      <c r="AD932" s="103">
        <v>3</v>
      </c>
      <c r="AE932" s="103">
        <v>4</v>
      </c>
      <c r="AF932" s="103">
        <v>4</v>
      </c>
      <c r="AG932" s="103">
        <v>3</v>
      </c>
      <c r="AH932" s="103">
        <v>3</v>
      </c>
      <c r="AI932" s="103">
        <v>4</v>
      </c>
      <c r="AJ932" s="103">
        <v>4</v>
      </c>
      <c r="AK932" s="103">
        <v>3</v>
      </c>
      <c r="AL932" s="103">
        <v>3</v>
      </c>
      <c r="AM932" s="103">
        <v>3</v>
      </c>
      <c r="AN932" s="103">
        <v>3</v>
      </c>
      <c r="AO932" s="103">
        <v>3</v>
      </c>
      <c r="AP932" s="103">
        <v>3</v>
      </c>
      <c r="AQ932" s="103">
        <v>3</v>
      </c>
      <c r="AR932" s="103">
        <v>4</v>
      </c>
      <c r="AS932" s="103">
        <v>4</v>
      </c>
      <c r="AT932" s="103">
        <v>3</v>
      </c>
      <c r="AU932" s="103">
        <v>3</v>
      </c>
      <c r="AV932" s="103">
        <v>3</v>
      </c>
      <c r="AW932" s="103">
        <v>3</v>
      </c>
      <c r="AX932" s="103">
        <v>3</v>
      </c>
      <c r="AY932" s="103">
        <v>3</v>
      </c>
      <c r="AZ932" s="103">
        <v>3</v>
      </c>
      <c r="BA932" s="103">
        <v>2</v>
      </c>
      <c r="BB932" s="103">
        <v>3</v>
      </c>
      <c r="BC932" s="103">
        <v>3</v>
      </c>
      <c r="BD932" s="103">
        <v>3</v>
      </c>
      <c r="BE932" s="103">
        <v>3</v>
      </c>
      <c r="BF932" s="103">
        <v>4</v>
      </c>
      <c r="BG932" s="103">
        <v>3</v>
      </c>
      <c r="BH932" s="103">
        <v>3</v>
      </c>
      <c r="BI932" s="103">
        <v>2</v>
      </c>
      <c r="BJ932" s="103">
        <v>3</v>
      </c>
      <c r="BK932" s="103">
        <v>3</v>
      </c>
      <c r="BL932" s="103">
        <v>3</v>
      </c>
      <c r="BM932" s="103">
        <v>3</v>
      </c>
      <c r="BN932" s="103">
        <v>4</v>
      </c>
      <c r="BO932" s="103">
        <v>3</v>
      </c>
      <c r="BP932" s="103">
        <v>2</v>
      </c>
      <c r="BQ932" s="103">
        <v>3</v>
      </c>
      <c r="BR932" s="103">
        <v>3</v>
      </c>
      <c r="BS932" s="103">
        <v>3</v>
      </c>
      <c r="BT932" s="103">
        <v>3</v>
      </c>
      <c r="BU932" s="103">
        <v>3</v>
      </c>
      <c r="BV932" s="103">
        <v>2</v>
      </c>
      <c r="BW932" s="103">
        <v>3</v>
      </c>
      <c r="BX932" s="103">
        <v>3</v>
      </c>
      <c r="BY932" s="103">
        <v>3</v>
      </c>
      <c r="BZ932" s="103">
        <v>4</v>
      </c>
      <c r="CA932" s="103">
        <v>4</v>
      </c>
      <c r="CC932" s="103">
        <v>3</v>
      </c>
      <c r="CD932" s="103">
        <v>3</v>
      </c>
      <c r="CE932" s="103">
        <v>2</v>
      </c>
      <c r="CF932" s="103">
        <v>2</v>
      </c>
      <c r="CG932" s="103">
        <v>3</v>
      </c>
      <c r="CH932" s="103">
        <v>5</v>
      </c>
      <c r="CI932" s="103">
        <v>4</v>
      </c>
      <c r="CJ932" s="103">
        <v>4</v>
      </c>
      <c r="CK932" s="103">
        <v>4</v>
      </c>
      <c r="CL932" s="103">
        <v>5</v>
      </c>
      <c r="CM932" s="103">
        <v>4</v>
      </c>
      <c r="CN932" s="103">
        <v>3</v>
      </c>
      <c r="CO932" s="103">
        <v>4</v>
      </c>
      <c r="CP932" s="103">
        <v>4</v>
      </c>
      <c r="CQ932" s="103">
        <v>3</v>
      </c>
      <c r="CR932" s="103">
        <v>4</v>
      </c>
      <c r="CS932" s="103">
        <v>3</v>
      </c>
      <c r="CT932" s="103">
        <v>4</v>
      </c>
      <c r="CU932" s="103">
        <v>4</v>
      </c>
      <c r="CV932" s="103">
        <v>3</v>
      </c>
      <c r="CW932" s="103">
        <v>3</v>
      </c>
      <c r="CX932" s="103">
        <v>4</v>
      </c>
      <c r="CY932" s="103">
        <v>4</v>
      </c>
      <c r="CZ932" s="103">
        <v>4</v>
      </c>
      <c r="DA932" s="103">
        <v>3</v>
      </c>
      <c r="DB932" s="103">
        <v>3</v>
      </c>
      <c r="DC932" s="103">
        <v>4</v>
      </c>
      <c r="DD932" s="103">
        <v>4</v>
      </c>
      <c r="DE932" s="103">
        <v>4</v>
      </c>
      <c r="DF932" s="103">
        <v>4</v>
      </c>
      <c r="DG932" s="103">
        <v>5</v>
      </c>
      <c r="DH932" s="103">
        <v>3</v>
      </c>
      <c r="DI932" s="103">
        <v>3</v>
      </c>
      <c r="DJ932" s="103">
        <v>3</v>
      </c>
      <c r="DK932" s="103">
        <v>3</v>
      </c>
      <c r="DL932" s="103">
        <v>4</v>
      </c>
      <c r="DM932" s="103">
        <v>4</v>
      </c>
      <c r="DN932" s="103">
        <v>4</v>
      </c>
      <c r="DO932" s="103">
        <v>3</v>
      </c>
      <c r="DP932" s="103">
        <v>3</v>
      </c>
      <c r="DQ932" s="103">
        <v>4</v>
      </c>
      <c r="DR932" s="103">
        <v>4</v>
      </c>
      <c r="DS932" s="103">
        <v>3</v>
      </c>
      <c r="DT932" s="103">
        <v>4</v>
      </c>
      <c r="DU932" s="103">
        <v>4</v>
      </c>
      <c r="DV932" s="103">
        <v>3</v>
      </c>
      <c r="DW932" s="103">
        <v>3</v>
      </c>
      <c r="DX932" s="103">
        <v>3</v>
      </c>
      <c r="DY932" s="103">
        <v>5</v>
      </c>
      <c r="DZ932" s="103">
        <v>4</v>
      </c>
      <c r="EA932" s="103">
        <v>5</v>
      </c>
      <c r="EB932" s="103">
        <v>4</v>
      </c>
      <c r="EC932" s="103">
        <v>4</v>
      </c>
      <c r="ED932" s="103">
        <v>4</v>
      </c>
      <c r="EE932" s="103">
        <v>5</v>
      </c>
      <c r="EF932" s="103">
        <v>4</v>
      </c>
      <c r="EG932" s="103">
        <v>4</v>
      </c>
      <c r="EH932" s="103">
        <v>3</v>
      </c>
      <c r="EI932" s="103">
        <v>3</v>
      </c>
      <c r="EJ932" s="103">
        <v>4</v>
      </c>
      <c r="EK932" s="103">
        <v>4</v>
      </c>
      <c r="EL932" s="103">
        <v>4</v>
      </c>
      <c r="EM932" s="103">
        <v>4</v>
      </c>
      <c r="EN932" s="103" t="s">
        <v>757</v>
      </c>
      <c r="EP932" s="103" t="s">
        <v>705</v>
      </c>
      <c r="ES932" s="103" t="s">
        <v>136</v>
      </c>
      <c r="EV932" s="103" t="s">
        <v>707</v>
      </c>
      <c r="EW932" s="103" t="s">
        <v>708</v>
      </c>
      <c r="EX932" s="103" t="s">
        <v>708</v>
      </c>
      <c r="EY932" s="103" t="s">
        <v>708</v>
      </c>
      <c r="FA932" s="103" t="s">
        <v>707</v>
      </c>
      <c r="FB932" s="103" t="s">
        <v>707</v>
      </c>
      <c r="FC932" s="103" t="s">
        <v>750</v>
      </c>
      <c r="FD932" s="103" t="s">
        <v>708</v>
      </c>
      <c r="FE932" s="103" t="s">
        <v>1704</v>
      </c>
      <c r="FG932" s="103" t="s">
        <v>194</v>
      </c>
      <c r="FH932" s="103" t="s">
        <v>714</v>
      </c>
      <c r="FJ932" s="103" t="s">
        <v>478</v>
      </c>
    </row>
    <row r="933" spans="1:166" x14ac:dyDescent="0.15">
      <c r="A933" s="103" t="s">
        <v>3689</v>
      </c>
      <c r="B933" s="103" t="s">
        <v>66</v>
      </c>
      <c r="C933" s="103" t="s">
        <v>930</v>
      </c>
      <c r="D933" s="103" t="s">
        <v>699</v>
      </c>
      <c r="E933" s="103" t="s">
        <v>90</v>
      </c>
      <c r="F933" s="103" t="s">
        <v>719</v>
      </c>
      <c r="G933" s="103" t="s">
        <v>482</v>
      </c>
      <c r="H933" s="103" t="s">
        <v>469</v>
      </c>
      <c r="I933" s="103" t="s">
        <v>103</v>
      </c>
      <c r="J933" s="103" t="s">
        <v>754</v>
      </c>
      <c r="L933" s="103" t="s">
        <v>108</v>
      </c>
      <c r="M933" s="103" t="s">
        <v>866</v>
      </c>
      <c r="Q933" s="103" t="s">
        <v>808</v>
      </c>
      <c r="S933" s="103">
        <v>4</v>
      </c>
      <c r="U933" s="103">
        <v>11</v>
      </c>
      <c r="W933" s="103">
        <v>18</v>
      </c>
      <c r="Z933" s="103" t="s">
        <v>725</v>
      </c>
      <c r="AH933" s="103">
        <v>4</v>
      </c>
      <c r="AI933" s="103">
        <v>4</v>
      </c>
      <c r="AJ933" s="103">
        <v>4</v>
      </c>
      <c r="AL933" s="103">
        <v>3</v>
      </c>
      <c r="AM933" s="103">
        <v>3</v>
      </c>
      <c r="AO933" s="103">
        <v>4</v>
      </c>
      <c r="AP933" s="103">
        <v>4</v>
      </c>
      <c r="AQ933" s="103">
        <v>4</v>
      </c>
      <c r="AR933" s="103">
        <v>3</v>
      </c>
      <c r="AS933" s="103">
        <v>3</v>
      </c>
      <c r="AT933" s="103">
        <v>4</v>
      </c>
      <c r="AV933" s="103">
        <v>4</v>
      </c>
      <c r="AW933" s="103">
        <v>4</v>
      </c>
      <c r="BC933" s="103">
        <v>4</v>
      </c>
      <c r="BF933" s="103">
        <v>3</v>
      </c>
      <c r="CA933" s="103">
        <v>3</v>
      </c>
      <c r="CC933" s="103">
        <v>3</v>
      </c>
      <c r="CD933" s="103">
        <v>4</v>
      </c>
      <c r="CF933" s="103">
        <v>4</v>
      </c>
      <c r="CN933" s="103">
        <v>4</v>
      </c>
      <c r="CO933" s="103">
        <v>5</v>
      </c>
      <c r="CP933" s="103">
        <v>4</v>
      </c>
      <c r="CR933" s="103">
        <v>4</v>
      </c>
      <c r="CS933" s="103">
        <v>4</v>
      </c>
      <c r="CU933" s="103">
        <v>4</v>
      </c>
      <c r="CV933" s="103">
        <v>4</v>
      </c>
      <c r="CW933" s="103">
        <v>4</v>
      </c>
      <c r="CX933" s="103">
        <v>4</v>
      </c>
      <c r="CY933" s="103">
        <v>5</v>
      </c>
      <c r="CZ933" s="103">
        <v>4</v>
      </c>
      <c r="DB933" s="103">
        <v>5</v>
      </c>
      <c r="DC933" s="103">
        <v>5</v>
      </c>
      <c r="DI933" s="103">
        <v>4</v>
      </c>
      <c r="EG933" s="103">
        <v>4</v>
      </c>
      <c r="EI933" s="103">
        <v>4</v>
      </c>
      <c r="EJ933" s="103">
        <v>4</v>
      </c>
      <c r="EL933" s="103">
        <v>4</v>
      </c>
      <c r="EN933" s="103" t="s">
        <v>749</v>
      </c>
      <c r="EP933" s="103" t="s">
        <v>136</v>
      </c>
      <c r="ES933" s="103" t="s">
        <v>136</v>
      </c>
      <c r="EV933" s="103" t="s">
        <v>707</v>
      </c>
      <c r="EW933" s="103" t="s">
        <v>707</v>
      </c>
      <c r="EX933" s="103" t="s">
        <v>707</v>
      </c>
      <c r="EY933" s="103" t="s">
        <v>709</v>
      </c>
      <c r="EZ933" s="103" t="s">
        <v>710</v>
      </c>
      <c r="FA933" s="103" t="s">
        <v>711</v>
      </c>
      <c r="FB933" s="103" t="s">
        <v>708</v>
      </c>
      <c r="FC933" s="103" t="s">
        <v>712</v>
      </c>
      <c r="FD933" s="103" t="s">
        <v>708</v>
      </c>
      <c r="FE933" s="103" t="s">
        <v>796</v>
      </c>
      <c r="FG933" s="103" t="s">
        <v>191</v>
      </c>
    </row>
    <row r="934" spans="1:166" x14ac:dyDescent="0.15">
      <c r="A934" s="103" t="s">
        <v>3690</v>
      </c>
      <c r="B934" s="103" t="s">
        <v>65</v>
      </c>
      <c r="C934" s="103" t="s">
        <v>798</v>
      </c>
      <c r="D934" s="103" t="s">
        <v>792</v>
      </c>
      <c r="E934" s="103" t="s">
        <v>94</v>
      </c>
      <c r="F934" s="103" t="s">
        <v>719</v>
      </c>
      <c r="G934" s="103" t="s">
        <v>483</v>
      </c>
      <c r="H934" s="103" t="s">
        <v>469</v>
      </c>
      <c r="I934" s="103" t="s">
        <v>104</v>
      </c>
      <c r="J934" s="103" t="s">
        <v>950</v>
      </c>
      <c r="K934" s="103" t="s">
        <v>3691</v>
      </c>
      <c r="O934" s="103" t="s">
        <v>1759</v>
      </c>
      <c r="Q934" s="103" t="s">
        <v>130</v>
      </c>
      <c r="S934" s="103">
        <v>16</v>
      </c>
      <c r="U934" s="103">
        <v>14</v>
      </c>
      <c r="W934" s="103">
        <v>12</v>
      </c>
      <c r="Z934" s="103" t="s">
        <v>136</v>
      </c>
      <c r="AC934" s="103">
        <v>4</v>
      </c>
      <c r="AF934" s="103">
        <v>4</v>
      </c>
      <c r="AG934" s="103">
        <v>3</v>
      </c>
      <c r="AP934" s="103">
        <v>5</v>
      </c>
      <c r="AU934" s="103">
        <v>4</v>
      </c>
      <c r="AW934" s="103">
        <v>4</v>
      </c>
      <c r="BC934" s="103">
        <v>4</v>
      </c>
      <c r="BP934" s="103">
        <v>3</v>
      </c>
      <c r="BS934" s="103">
        <v>3</v>
      </c>
      <c r="BT934" s="103">
        <v>3</v>
      </c>
      <c r="BU934" s="103">
        <v>3</v>
      </c>
      <c r="BV934" s="103">
        <v>3</v>
      </c>
      <c r="BY934" s="103">
        <v>3</v>
      </c>
      <c r="CA934" s="103">
        <v>2</v>
      </c>
      <c r="CB934" s="103">
        <v>2</v>
      </c>
      <c r="CC934" s="103">
        <v>1</v>
      </c>
      <c r="CD934" s="103">
        <v>1</v>
      </c>
      <c r="CE934" s="103">
        <v>1</v>
      </c>
      <c r="CF934" s="103">
        <v>2</v>
      </c>
      <c r="CH934" s="103">
        <v>3</v>
      </c>
      <c r="CQ934" s="103">
        <v>5</v>
      </c>
      <c r="CV934" s="103">
        <v>5</v>
      </c>
      <c r="DA934" s="103">
        <v>5</v>
      </c>
      <c r="DC934" s="103">
        <v>5</v>
      </c>
      <c r="DG934" s="103">
        <v>5</v>
      </c>
      <c r="DI934" s="103">
        <v>5</v>
      </c>
      <c r="DO934" s="103">
        <v>4</v>
      </c>
      <c r="DQ934" s="103">
        <v>5</v>
      </c>
      <c r="DR934" s="103">
        <v>5</v>
      </c>
      <c r="DS934" s="103">
        <v>5</v>
      </c>
      <c r="DT934" s="103">
        <v>3</v>
      </c>
      <c r="DU934" s="103">
        <v>3</v>
      </c>
      <c r="DV934" s="103">
        <v>3</v>
      </c>
      <c r="DW934" s="103">
        <v>3</v>
      </c>
      <c r="DX934" s="103">
        <v>3</v>
      </c>
      <c r="DY934" s="103">
        <v>4</v>
      </c>
      <c r="DZ934" s="103">
        <v>3</v>
      </c>
      <c r="EA934" s="103">
        <v>4</v>
      </c>
      <c r="EB934" s="103">
        <v>4</v>
      </c>
      <c r="EH934" s="103">
        <v>5</v>
      </c>
      <c r="EI934" s="103">
        <v>5</v>
      </c>
      <c r="EJ934" s="103">
        <v>5</v>
      </c>
      <c r="EK934" s="103">
        <v>5</v>
      </c>
      <c r="EL934" s="103">
        <v>5</v>
      </c>
      <c r="EN934" s="103" t="s">
        <v>749</v>
      </c>
      <c r="EP934" s="103" t="s">
        <v>958</v>
      </c>
      <c r="EQ934" s="103" t="s">
        <v>959</v>
      </c>
      <c r="ES934" s="103" t="s">
        <v>136</v>
      </c>
      <c r="EV934" s="103" t="s">
        <v>708</v>
      </c>
      <c r="EW934" s="103" t="s">
        <v>707</v>
      </c>
      <c r="EX934" s="103" t="s">
        <v>708</v>
      </c>
      <c r="EY934" s="103" t="s">
        <v>709</v>
      </c>
      <c r="EZ934" s="103" t="s">
        <v>710</v>
      </c>
      <c r="FA934" s="103" t="s">
        <v>711</v>
      </c>
      <c r="FB934" s="103" t="s">
        <v>708</v>
      </c>
      <c r="FC934" s="103" t="s">
        <v>712</v>
      </c>
      <c r="FD934" s="103" t="s">
        <v>707</v>
      </c>
      <c r="FE934" s="103" t="s">
        <v>828</v>
      </c>
      <c r="FG934" s="103" t="s">
        <v>189</v>
      </c>
      <c r="FJ934" s="103" t="s">
        <v>884</v>
      </c>
    </row>
    <row r="935" spans="1:166" x14ac:dyDescent="0.15">
      <c r="A935" s="103" t="s">
        <v>3692</v>
      </c>
      <c r="B935" s="103" t="s">
        <v>65</v>
      </c>
      <c r="C935" s="103" t="s">
        <v>717</v>
      </c>
      <c r="D935" s="103" t="s">
        <v>699</v>
      </c>
      <c r="E935" s="103" t="s">
        <v>96</v>
      </c>
      <c r="F935" s="103" t="s">
        <v>719</v>
      </c>
      <c r="G935" s="103" t="s">
        <v>100</v>
      </c>
      <c r="H935" s="103" t="s">
        <v>469</v>
      </c>
      <c r="I935" s="103" t="s">
        <v>102</v>
      </c>
      <c r="J935" s="103" t="s">
        <v>720</v>
      </c>
      <c r="L935" s="103" t="s">
        <v>108</v>
      </c>
      <c r="M935" s="103" t="s">
        <v>901</v>
      </c>
      <c r="Q935" s="103" t="s">
        <v>722</v>
      </c>
      <c r="S935" s="103">
        <v>11</v>
      </c>
      <c r="U935" s="103">
        <v>12</v>
      </c>
      <c r="W935" s="103">
        <v>16</v>
      </c>
      <c r="Z935" s="103" t="s">
        <v>748</v>
      </c>
      <c r="AF935" s="103">
        <v>4</v>
      </c>
      <c r="AN935" s="103">
        <v>4</v>
      </c>
      <c r="AO935" s="103">
        <v>4</v>
      </c>
      <c r="AP935" s="103">
        <v>4</v>
      </c>
      <c r="AX935" s="103">
        <v>3</v>
      </c>
      <c r="BA935" s="103">
        <v>4</v>
      </c>
      <c r="BC935" s="103">
        <v>4</v>
      </c>
      <c r="BD935" s="103">
        <v>4</v>
      </c>
      <c r="BF935" s="103">
        <v>4</v>
      </c>
      <c r="BH935" s="103">
        <v>2</v>
      </c>
      <c r="BJ935" s="103">
        <v>3</v>
      </c>
      <c r="BN935" s="103">
        <v>4</v>
      </c>
      <c r="BO935" s="103">
        <v>4</v>
      </c>
      <c r="BP935" s="103">
        <v>3</v>
      </c>
      <c r="BR935" s="103">
        <v>4</v>
      </c>
      <c r="BS935" s="103">
        <v>4</v>
      </c>
      <c r="BT935" s="103">
        <v>4</v>
      </c>
      <c r="BU935" s="103">
        <v>3</v>
      </c>
      <c r="BY935" s="103">
        <v>4</v>
      </c>
      <c r="CA935" s="103">
        <v>4</v>
      </c>
      <c r="CC935" s="103">
        <v>4</v>
      </c>
      <c r="CD935" s="103">
        <v>4</v>
      </c>
      <c r="CE935" s="103">
        <v>4</v>
      </c>
      <c r="CF935" s="103">
        <v>4</v>
      </c>
      <c r="CK935" s="103">
        <v>4</v>
      </c>
      <c r="CL935" s="103">
        <v>4</v>
      </c>
      <c r="CU935" s="103">
        <v>4</v>
      </c>
      <c r="CV935" s="103">
        <v>4</v>
      </c>
      <c r="DD935" s="103">
        <v>4</v>
      </c>
      <c r="DG935" s="103">
        <v>4</v>
      </c>
      <c r="DI935" s="103">
        <v>4</v>
      </c>
      <c r="DL935" s="103">
        <v>4</v>
      </c>
      <c r="DO935" s="103">
        <v>3</v>
      </c>
      <c r="DP935" s="103">
        <v>3</v>
      </c>
      <c r="DT935" s="103">
        <v>4</v>
      </c>
      <c r="DU935" s="103">
        <v>4</v>
      </c>
      <c r="DZ935" s="103">
        <v>4</v>
      </c>
      <c r="EE935" s="103">
        <v>5</v>
      </c>
      <c r="EG935" s="103">
        <v>5</v>
      </c>
      <c r="EI935" s="103">
        <v>5</v>
      </c>
      <c r="EK935" s="103">
        <v>4</v>
      </c>
      <c r="EN935" s="103" t="s">
        <v>749</v>
      </c>
      <c r="EP935" s="103" t="s">
        <v>136</v>
      </c>
      <c r="EQ935" s="103" t="s">
        <v>821</v>
      </c>
      <c r="ES935" s="103" t="s">
        <v>136</v>
      </c>
      <c r="EV935" s="103" t="s">
        <v>707</v>
      </c>
      <c r="EW935" s="103" t="s">
        <v>707</v>
      </c>
      <c r="EX935" s="103" t="s">
        <v>708</v>
      </c>
      <c r="EY935" s="103" t="s">
        <v>708</v>
      </c>
      <c r="EZ935" s="103" t="s">
        <v>710</v>
      </c>
      <c r="FA935" s="103" t="s">
        <v>707</v>
      </c>
      <c r="FB935" s="103" t="s">
        <v>708</v>
      </c>
      <c r="FC935" s="103" t="s">
        <v>712</v>
      </c>
      <c r="FE935" s="103" t="s">
        <v>796</v>
      </c>
      <c r="FG935" s="103" t="s">
        <v>190</v>
      </c>
      <c r="FH935" s="103" t="s">
        <v>471</v>
      </c>
      <c r="FJ935" s="103" t="s">
        <v>778</v>
      </c>
    </row>
    <row r="936" spans="1:166" x14ac:dyDescent="0.15">
      <c r="A936" s="103" t="s">
        <v>3693</v>
      </c>
      <c r="B936" s="103" t="s">
        <v>65</v>
      </c>
      <c r="C936" s="103" t="s">
        <v>780</v>
      </c>
      <c r="D936" s="103" t="s">
        <v>843</v>
      </c>
      <c r="E936" s="103" t="s">
        <v>90</v>
      </c>
      <c r="F936" s="103" t="s">
        <v>719</v>
      </c>
      <c r="G936" s="103" t="s">
        <v>482</v>
      </c>
      <c r="H936" s="103" t="s">
        <v>469</v>
      </c>
      <c r="I936" s="103" t="s">
        <v>103</v>
      </c>
      <c r="J936" s="103" t="s">
        <v>1004</v>
      </c>
      <c r="L936" s="103" t="s">
        <v>109</v>
      </c>
      <c r="M936" s="103" t="s">
        <v>1801</v>
      </c>
      <c r="Q936" s="103" t="s">
        <v>1031</v>
      </c>
      <c r="S936" s="103">
        <v>3</v>
      </c>
      <c r="U936" s="103">
        <v>11</v>
      </c>
      <c r="W936" s="103">
        <v>16</v>
      </c>
      <c r="Z936" s="103" t="s">
        <v>725</v>
      </c>
      <c r="AB936" s="103">
        <v>3</v>
      </c>
      <c r="AC936" s="103">
        <v>3</v>
      </c>
      <c r="AD936" s="103">
        <v>3</v>
      </c>
      <c r="AE936" s="103">
        <v>2</v>
      </c>
      <c r="AF936" s="103">
        <v>1</v>
      </c>
      <c r="AG936" s="103">
        <v>2</v>
      </c>
      <c r="AH936" s="103">
        <v>3</v>
      </c>
      <c r="AI936" s="103">
        <v>3</v>
      </c>
      <c r="AJ936" s="103">
        <v>3</v>
      </c>
      <c r="AK936" s="103">
        <v>3</v>
      </c>
      <c r="AL936" s="103">
        <v>3</v>
      </c>
      <c r="AM936" s="103">
        <v>3</v>
      </c>
      <c r="AN936" s="103">
        <v>2</v>
      </c>
      <c r="AO936" s="103">
        <v>2</v>
      </c>
      <c r="AP936" s="103">
        <v>2</v>
      </c>
      <c r="AQ936" s="103">
        <v>3</v>
      </c>
      <c r="AR936" s="103">
        <v>3</v>
      </c>
      <c r="AS936" s="103">
        <v>3</v>
      </c>
      <c r="AT936" s="103">
        <v>2</v>
      </c>
      <c r="AU936" s="103">
        <v>2</v>
      </c>
      <c r="AV936" s="103">
        <v>3</v>
      </c>
      <c r="AW936" s="103">
        <v>2</v>
      </c>
      <c r="AX936" s="103">
        <v>4</v>
      </c>
      <c r="AY936" s="103">
        <v>4</v>
      </c>
      <c r="AZ936" s="103">
        <v>3</v>
      </c>
      <c r="BA936" s="103">
        <v>3</v>
      </c>
      <c r="BB936" s="103">
        <v>2</v>
      </c>
      <c r="BC936" s="103">
        <v>2</v>
      </c>
      <c r="BD936" s="103">
        <v>2</v>
      </c>
      <c r="BE936" s="103">
        <v>3</v>
      </c>
      <c r="BF936" s="103">
        <v>3</v>
      </c>
      <c r="BG936" s="103">
        <v>3</v>
      </c>
      <c r="BH936" s="103">
        <v>3</v>
      </c>
      <c r="BI936" s="103">
        <v>3</v>
      </c>
      <c r="BJ936" s="103">
        <v>3</v>
      </c>
      <c r="BK936" s="103">
        <v>3</v>
      </c>
      <c r="BL936" s="103">
        <v>2</v>
      </c>
      <c r="BM936" s="103">
        <v>2</v>
      </c>
      <c r="BN936" s="103">
        <v>3</v>
      </c>
      <c r="BO936" s="103">
        <v>4</v>
      </c>
      <c r="BP936" s="103">
        <v>3</v>
      </c>
      <c r="BQ936" s="103">
        <v>4</v>
      </c>
      <c r="BR936" s="103">
        <v>4</v>
      </c>
      <c r="BS936" s="103">
        <v>4</v>
      </c>
      <c r="BT936" s="103">
        <v>2</v>
      </c>
      <c r="BU936" s="103">
        <v>3</v>
      </c>
      <c r="BV936" s="103">
        <v>3</v>
      </c>
      <c r="BW936" s="103">
        <v>3</v>
      </c>
      <c r="BX936" s="103">
        <v>3</v>
      </c>
      <c r="BY936" s="103">
        <v>3</v>
      </c>
      <c r="BZ936" s="103">
        <v>3</v>
      </c>
      <c r="CA936" s="103">
        <v>4</v>
      </c>
      <c r="CB936" s="103">
        <v>3</v>
      </c>
      <c r="CC936" s="103">
        <v>2</v>
      </c>
      <c r="CD936" s="103">
        <v>3</v>
      </c>
      <c r="CE936" s="103">
        <v>2</v>
      </c>
      <c r="CF936" s="103">
        <v>3</v>
      </c>
      <c r="CG936" s="103">
        <v>2</v>
      </c>
      <c r="CH936" s="103">
        <v>3</v>
      </c>
      <c r="CI936" s="103">
        <v>3</v>
      </c>
      <c r="CJ936" s="103">
        <v>4</v>
      </c>
      <c r="CK936" s="103">
        <v>3</v>
      </c>
      <c r="CL936" s="103">
        <v>4</v>
      </c>
      <c r="CM936" s="103">
        <v>4</v>
      </c>
      <c r="CN936" s="103">
        <v>3</v>
      </c>
      <c r="CO936" s="103">
        <v>3</v>
      </c>
      <c r="CP936" s="103">
        <v>3</v>
      </c>
      <c r="CQ936" s="103">
        <v>3</v>
      </c>
      <c r="CR936" s="103">
        <v>3</v>
      </c>
      <c r="CT936" s="103">
        <v>3</v>
      </c>
      <c r="CU936" s="103">
        <v>4</v>
      </c>
      <c r="CV936" s="103">
        <v>4</v>
      </c>
      <c r="CW936" s="103">
        <v>3</v>
      </c>
      <c r="CX936" s="103">
        <v>3</v>
      </c>
      <c r="CY936" s="103">
        <v>3</v>
      </c>
      <c r="CZ936" s="103">
        <v>3</v>
      </c>
      <c r="DA936" s="103">
        <v>4</v>
      </c>
      <c r="DB936" s="103">
        <v>4</v>
      </c>
      <c r="DC936" s="103">
        <v>4</v>
      </c>
      <c r="DD936" s="103">
        <v>4</v>
      </c>
      <c r="DE936" s="103">
        <v>4</v>
      </c>
      <c r="DF936" s="103">
        <v>3</v>
      </c>
      <c r="DG936" s="103">
        <v>3</v>
      </c>
      <c r="DH936" s="103">
        <v>3</v>
      </c>
      <c r="DI936" s="103">
        <v>4</v>
      </c>
      <c r="DJ936" s="103">
        <v>4</v>
      </c>
      <c r="DK936" s="103">
        <v>3</v>
      </c>
      <c r="DL936" s="103">
        <v>3</v>
      </c>
      <c r="DM936" s="103">
        <v>3</v>
      </c>
      <c r="DN936" s="103">
        <v>3</v>
      </c>
      <c r="DO936" s="103">
        <v>3</v>
      </c>
      <c r="DP936" s="103">
        <v>3</v>
      </c>
      <c r="DQ936" s="103">
        <v>4</v>
      </c>
      <c r="DR936" s="103">
        <v>4</v>
      </c>
      <c r="DS936" s="103">
        <v>4</v>
      </c>
      <c r="DT936" s="103">
        <v>4</v>
      </c>
      <c r="DU936" s="103">
        <v>4</v>
      </c>
      <c r="DV936" s="103">
        <v>3</v>
      </c>
      <c r="DW936" s="103">
        <v>3</v>
      </c>
      <c r="DX936" s="103">
        <v>3</v>
      </c>
      <c r="DY936" s="103">
        <v>4</v>
      </c>
      <c r="DZ936" s="103">
        <v>4</v>
      </c>
      <c r="EA936" s="103">
        <v>3</v>
      </c>
      <c r="EB936" s="103">
        <v>3</v>
      </c>
      <c r="EC936" s="103">
        <v>3</v>
      </c>
      <c r="ED936" s="103">
        <v>3</v>
      </c>
      <c r="EE936" s="103">
        <v>3</v>
      </c>
      <c r="EF936" s="103">
        <v>4</v>
      </c>
      <c r="EG936" s="103">
        <v>4</v>
      </c>
      <c r="EH936" s="103">
        <v>4</v>
      </c>
      <c r="EI936" s="103">
        <v>4</v>
      </c>
      <c r="EJ936" s="103">
        <v>3</v>
      </c>
      <c r="EK936" s="103">
        <v>4</v>
      </c>
      <c r="EL936" s="103">
        <v>4</v>
      </c>
      <c r="EM936" s="103">
        <v>4</v>
      </c>
      <c r="EN936" s="103" t="s">
        <v>749</v>
      </c>
      <c r="EP936" s="103" t="s">
        <v>136</v>
      </c>
      <c r="ES936" s="103" t="s">
        <v>811</v>
      </c>
      <c r="ET936" s="103" t="s">
        <v>943</v>
      </c>
      <c r="EV936" s="103" t="s">
        <v>707</v>
      </c>
      <c r="EW936" s="103" t="s">
        <v>708</v>
      </c>
      <c r="EX936" s="103" t="s">
        <v>708</v>
      </c>
      <c r="EY936" s="103" t="s">
        <v>707</v>
      </c>
      <c r="EZ936" s="103" t="s">
        <v>710</v>
      </c>
      <c r="FA936" s="103" t="s">
        <v>707</v>
      </c>
      <c r="FB936" s="103" t="s">
        <v>707</v>
      </c>
      <c r="FC936" s="103" t="s">
        <v>712</v>
      </c>
      <c r="FD936" s="103" t="s">
        <v>708</v>
      </c>
      <c r="FE936" s="103" t="s">
        <v>1840</v>
      </c>
      <c r="FG936" s="103" t="s">
        <v>191</v>
      </c>
      <c r="FJ936" s="103" t="s">
        <v>884</v>
      </c>
    </row>
    <row r="937" spans="1:166" x14ac:dyDescent="0.15">
      <c r="A937" s="103" t="s">
        <v>3694</v>
      </c>
      <c r="B937" s="103" t="s">
        <v>65</v>
      </c>
      <c r="C937" s="103" t="s">
        <v>830</v>
      </c>
      <c r="D937" s="103" t="s">
        <v>699</v>
      </c>
      <c r="E937" s="103" t="s">
        <v>90</v>
      </c>
      <c r="F937" s="103" t="s">
        <v>719</v>
      </c>
      <c r="G937" s="103" t="s">
        <v>482</v>
      </c>
      <c r="H937" s="103" t="s">
        <v>470</v>
      </c>
      <c r="I937" s="103" t="s">
        <v>102</v>
      </c>
      <c r="J937" s="103" t="s">
        <v>1004</v>
      </c>
      <c r="L937" s="103" t="s">
        <v>108</v>
      </c>
      <c r="M937" s="103" t="s">
        <v>2837</v>
      </c>
      <c r="Q937" s="103" t="s">
        <v>852</v>
      </c>
      <c r="S937" s="103">
        <v>20</v>
      </c>
      <c r="T937" s="103" t="s">
        <v>3695</v>
      </c>
      <c r="U937" s="103">
        <v>16</v>
      </c>
      <c r="V937" s="103" t="s">
        <v>3696</v>
      </c>
      <c r="Z937" s="103" t="s">
        <v>136</v>
      </c>
      <c r="AB937" s="103">
        <v>5</v>
      </c>
      <c r="AC937" s="103">
        <v>5</v>
      </c>
      <c r="AD937" s="103">
        <v>5</v>
      </c>
      <c r="AE937" s="103">
        <v>5</v>
      </c>
      <c r="AF937" s="103">
        <v>5</v>
      </c>
      <c r="AG937" s="103">
        <v>5</v>
      </c>
      <c r="AH937" s="103">
        <v>5</v>
      </c>
      <c r="AI937" s="103">
        <v>5</v>
      </c>
      <c r="AJ937" s="103">
        <v>5</v>
      </c>
      <c r="AK937" s="103">
        <v>5</v>
      </c>
      <c r="AL937" s="103">
        <v>5</v>
      </c>
      <c r="AM937" s="103">
        <v>5</v>
      </c>
      <c r="AN937" s="103">
        <v>5</v>
      </c>
      <c r="AO937" s="103">
        <v>5</v>
      </c>
      <c r="AP937" s="103">
        <v>5</v>
      </c>
      <c r="AQ937" s="103">
        <v>5</v>
      </c>
      <c r="AR937" s="103">
        <v>5</v>
      </c>
      <c r="AS937" s="103">
        <v>5</v>
      </c>
      <c r="AT937" s="103">
        <v>5</v>
      </c>
      <c r="AU937" s="103">
        <v>5</v>
      </c>
      <c r="AV937" s="103">
        <v>5</v>
      </c>
      <c r="AW937" s="103">
        <v>5</v>
      </c>
      <c r="AX937" s="103">
        <v>5</v>
      </c>
      <c r="AY937" s="103">
        <v>5</v>
      </c>
      <c r="AZ937" s="103">
        <v>5</v>
      </c>
      <c r="BA937" s="103">
        <v>5</v>
      </c>
      <c r="BB937" s="103">
        <v>5</v>
      </c>
      <c r="BC937" s="103">
        <v>5</v>
      </c>
      <c r="BD937" s="103">
        <v>5</v>
      </c>
      <c r="BE937" s="103">
        <v>5</v>
      </c>
      <c r="BF937" s="103">
        <v>5</v>
      </c>
      <c r="BG937" s="103">
        <v>4</v>
      </c>
      <c r="BH937" s="103">
        <v>3</v>
      </c>
      <c r="BI937" s="103">
        <v>3</v>
      </c>
      <c r="BJ937" s="103">
        <v>4</v>
      </c>
      <c r="BK937" s="103">
        <v>3</v>
      </c>
      <c r="BL937" s="103">
        <v>3</v>
      </c>
      <c r="BM937" s="103">
        <v>4</v>
      </c>
      <c r="BN937" s="103">
        <v>5</v>
      </c>
      <c r="BO937" s="103">
        <v>5</v>
      </c>
      <c r="BP937" s="103">
        <v>5</v>
      </c>
      <c r="BQ937" s="103">
        <v>5</v>
      </c>
      <c r="BR937" s="103">
        <v>4</v>
      </c>
      <c r="BS937" s="103">
        <v>3</v>
      </c>
      <c r="BT937" s="103">
        <v>5</v>
      </c>
      <c r="BU937" s="103">
        <v>5</v>
      </c>
      <c r="BV937" s="103">
        <v>5</v>
      </c>
      <c r="BW937" s="103">
        <v>5</v>
      </c>
      <c r="BX937" s="103">
        <v>3</v>
      </c>
      <c r="BY937" s="103">
        <v>3</v>
      </c>
      <c r="BZ937" s="103">
        <v>3</v>
      </c>
      <c r="CA937" s="103">
        <v>5</v>
      </c>
      <c r="CB937" s="103">
        <v>5</v>
      </c>
      <c r="CC937" s="103">
        <v>1</v>
      </c>
      <c r="CD937" s="103">
        <v>1</v>
      </c>
      <c r="CE937" s="103">
        <v>1</v>
      </c>
      <c r="CF937" s="103">
        <v>3</v>
      </c>
      <c r="CG937" s="103">
        <v>5</v>
      </c>
      <c r="CH937" s="103">
        <v>5</v>
      </c>
      <c r="CI937" s="103">
        <v>5</v>
      </c>
      <c r="CJ937" s="103">
        <v>5</v>
      </c>
      <c r="CK937" s="103">
        <v>5</v>
      </c>
      <c r="CL937" s="103">
        <v>5</v>
      </c>
      <c r="CM937" s="103">
        <v>5</v>
      </c>
      <c r="CN937" s="103">
        <v>5</v>
      </c>
      <c r="CO937" s="103">
        <v>5</v>
      </c>
      <c r="CP937" s="103">
        <v>5</v>
      </c>
      <c r="CQ937" s="103">
        <v>5</v>
      </c>
      <c r="CR937" s="103">
        <v>5</v>
      </c>
      <c r="CS937" s="103">
        <v>5</v>
      </c>
      <c r="CT937" s="103">
        <v>5</v>
      </c>
      <c r="CU937" s="103">
        <v>5</v>
      </c>
      <c r="CV937" s="103">
        <v>5</v>
      </c>
      <c r="CW937" s="103">
        <v>5</v>
      </c>
      <c r="CX937" s="103">
        <v>5</v>
      </c>
      <c r="CY937" s="103">
        <v>5</v>
      </c>
      <c r="CZ937" s="103">
        <v>5</v>
      </c>
      <c r="DA937" s="103">
        <v>5</v>
      </c>
      <c r="DB937" s="103">
        <v>5</v>
      </c>
      <c r="DC937" s="103">
        <v>5</v>
      </c>
      <c r="DD937" s="103">
        <v>5</v>
      </c>
      <c r="DE937" s="103">
        <v>5</v>
      </c>
      <c r="DF937" s="103">
        <v>5</v>
      </c>
      <c r="DG937" s="103">
        <v>5</v>
      </c>
      <c r="DH937" s="103">
        <v>5</v>
      </c>
      <c r="DI937" s="103">
        <v>5</v>
      </c>
      <c r="DJ937" s="103">
        <v>5</v>
      </c>
      <c r="DK937" s="103">
        <v>5</v>
      </c>
      <c r="DL937" s="103">
        <v>5</v>
      </c>
      <c r="DM937" s="103">
        <v>5</v>
      </c>
      <c r="DN937" s="103">
        <v>5</v>
      </c>
      <c r="DO937" s="103">
        <v>5</v>
      </c>
      <c r="DP937" s="103">
        <v>5</v>
      </c>
      <c r="DQ937" s="103">
        <v>5</v>
      </c>
      <c r="DR937" s="103">
        <v>5</v>
      </c>
      <c r="DS937" s="103">
        <v>5</v>
      </c>
      <c r="DT937" s="103">
        <v>5</v>
      </c>
      <c r="DU937" s="103">
        <v>5</v>
      </c>
      <c r="DV937" s="103">
        <v>5</v>
      </c>
      <c r="DW937" s="103">
        <v>5</v>
      </c>
      <c r="DX937" s="103">
        <v>5</v>
      </c>
      <c r="DY937" s="103">
        <v>5</v>
      </c>
      <c r="DZ937" s="103">
        <v>5</v>
      </c>
      <c r="EA937" s="103">
        <v>5</v>
      </c>
      <c r="EB937" s="103">
        <v>5</v>
      </c>
      <c r="EC937" s="103">
        <v>5</v>
      </c>
      <c r="ED937" s="103">
        <v>5</v>
      </c>
      <c r="EE937" s="103">
        <v>5</v>
      </c>
      <c r="EF937" s="103">
        <v>5</v>
      </c>
      <c r="EG937" s="103">
        <v>5</v>
      </c>
      <c r="EH937" s="103">
        <v>5</v>
      </c>
      <c r="EI937" s="103">
        <v>5</v>
      </c>
      <c r="EJ937" s="103">
        <v>5</v>
      </c>
      <c r="EK937" s="103">
        <v>5</v>
      </c>
      <c r="EL937" s="103">
        <v>5</v>
      </c>
      <c r="EM937" s="103">
        <v>5</v>
      </c>
      <c r="EN937" s="103" t="s">
        <v>749</v>
      </c>
      <c r="EP937" s="103" t="s">
        <v>727</v>
      </c>
      <c r="ES937" s="103" t="s">
        <v>706</v>
      </c>
      <c r="EV937" s="103" t="s">
        <v>708</v>
      </c>
      <c r="EW937" s="103" t="s">
        <v>708</v>
      </c>
      <c r="EX937" s="103" t="s">
        <v>708</v>
      </c>
      <c r="EY937" s="103" t="s">
        <v>709</v>
      </c>
      <c r="EZ937" s="103" t="s">
        <v>710</v>
      </c>
      <c r="FA937" s="103" t="s">
        <v>708</v>
      </c>
      <c r="FB937" s="103" t="s">
        <v>708</v>
      </c>
      <c r="FC937" s="103" t="s">
        <v>712</v>
      </c>
      <c r="FD937" s="103" t="s">
        <v>708</v>
      </c>
      <c r="FE937" s="103" t="s">
        <v>1070</v>
      </c>
      <c r="FG937" s="103" t="s">
        <v>194</v>
      </c>
      <c r="FH937" s="103" t="s">
        <v>714</v>
      </c>
      <c r="FJ937" s="103" t="s">
        <v>478</v>
      </c>
    </row>
    <row r="938" spans="1:166" x14ac:dyDescent="0.15">
      <c r="A938" s="103" t="s">
        <v>3697</v>
      </c>
      <c r="B938" s="103" t="s">
        <v>65</v>
      </c>
      <c r="C938" s="103" t="s">
        <v>930</v>
      </c>
      <c r="D938" s="103" t="s">
        <v>699</v>
      </c>
      <c r="E938" s="103" t="s">
        <v>90</v>
      </c>
      <c r="F938" s="103" t="s">
        <v>97</v>
      </c>
      <c r="G938" s="103" t="s">
        <v>482</v>
      </c>
      <c r="H938" s="103" t="s">
        <v>469</v>
      </c>
      <c r="I938" s="103" t="s">
        <v>103</v>
      </c>
      <c r="J938" s="103" t="s">
        <v>1072</v>
      </c>
      <c r="L938" s="103" t="s">
        <v>109</v>
      </c>
      <c r="M938" s="103" t="s">
        <v>3698</v>
      </c>
      <c r="Q938" s="103" t="s">
        <v>808</v>
      </c>
      <c r="S938" s="103">
        <v>9</v>
      </c>
      <c r="U938" s="103">
        <v>19</v>
      </c>
      <c r="W938" s="103">
        <v>21</v>
      </c>
      <c r="Z938" s="103" t="s">
        <v>764</v>
      </c>
      <c r="AB938" s="103">
        <v>3</v>
      </c>
      <c r="AC938" s="103">
        <v>3</v>
      </c>
      <c r="AD938" s="103">
        <v>3</v>
      </c>
      <c r="AE938" s="103">
        <v>2</v>
      </c>
      <c r="AF938" s="103">
        <v>2</v>
      </c>
      <c r="AG938" s="103">
        <v>3</v>
      </c>
      <c r="AH938" s="103">
        <v>3</v>
      </c>
      <c r="AI938" s="103">
        <v>4</v>
      </c>
      <c r="AJ938" s="103">
        <v>3</v>
      </c>
      <c r="AK938" s="103">
        <v>4</v>
      </c>
      <c r="AL938" s="103">
        <v>2</v>
      </c>
      <c r="AM938" s="103">
        <v>3</v>
      </c>
      <c r="AN938" s="103">
        <v>3</v>
      </c>
      <c r="AO938" s="103">
        <v>2</v>
      </c>
      <c r="AP938" s="103">
        <v>3</v>
      </c>
      <c r="AQ938" s="103">
        <v>3</v>
      </c>
      <c r="AR938" s="103">
        <v>3</v>
      </c>
      <c r="AS938" s="103">
        <v>3</v>
      </c>
      <c r="AT938" s="103">
        <v>2</v>
      </c>
      <c r="AU938" s="103">
        <v>2</v>
      </c>
      <c r="AV938" s="103">
        <v>3</v>
      </c>
      <c r="AW938" s="103">
        <v>3</v>
      </c>
      <c r="AX938" s="103">
        <v>2</v>
      </c>
      <c r="AY938" s="103">
        <v>2</v>
      </c>
      <c r="AZ938" s="103">
        <v>2</v>
      </c>
      <c r="BA938" s="103">
        <v>3</v>
      </c>
      <c r="BB938" s="103">
        <v>3</v>
      </c>
      <c r="BC938" s="103">
        <v>4</v>
      </c>
      <c r="BD938" s="103">
        <v>3</v>
      </c>
      <c r="BE938" s="103">
        <v>3</v>
      </c>
      <c r="BF938" s="103">
        <v>3</v>
      </c>
      <c r="BG938" s="103">
        <v>3</v>
      </c>
      <c r="BH938" s="103">
        <v>3</v>
      </c>
      <c r="BI938" s="103">
        <v>2</v>
      </c>
      <c r="BJ938" s="103">
        <v>2</v>
      </c>
      <c r="BK938" s="103">
        <v>3</v>
      </c>
      <c r="BL938" s="103">
        <v>2</v>
      </c>
      <c r="BM938" s="103">
        <v>3</v>
      </c>
      <c r="BN938" s="103">
        <v>4</v>
      </c>
      <c r="BO938" s="103">
        <v>4</v>
      </c>
      <c r="BP938" s="103">
        <v>4</v>
      </c>
      <c r="BQ938" s="103">
        <v>3</v>
      </c>
      <c r="BR938" s="103">
        <v>4</v>
      </c>
      <c r="BS938" s="103">
        <v>3</v>
      </c>
      <c r="BT938" s="103">
        <v>3</v>
      </c>
      <c r="BU938" s="103">
        <v>3</v>
      </c>
      <c r="BV938" s="103">
        <v>3</v>
      </c>
      <c r="BW938" s="103">
        <v>3</v>
      </c>
      <c r="BX938" s="103">
        <v>3</v>
      </c>
      <c r="BY938" s="103">
        <v>4</v>
      </c>
      <c r="BZ938" s="103">
        <v>4</v>
      </c>
      <c r="CA938" s="103">
        <v>4</v>
      </c>
      <c r="CB938" s="103">
        <v>3</v>
      </c>
      <c r="CC938" s="103">
        <v>2</v>
      </c>
      <c r="CD938" s="103">
        <v>2</v>
      </c>
      <c r="CE938" s="103">
        <v>2</v>
      </c>
      <c r="CF938" s="103">
        <v>2</v>
      </c>
      <c r="CG938" s="103">
        <v>3</v>
      </c>
      <c r="CH938" s="103">
        <v>4</v>
      </c>
      <c r="CI938" s="103">
        <v>5</v>
      </c>
      <c r="CJ938" s="103">
        <v>4</v>
      </c>
      <c r="CK938" s="103">
        <v>4</v>
      </c>
      <c r="CL938" s="103">
        <v>5</v>
      </c>
      <c r="CM938" s="103">
        <v>4</v>
      </c>
      <c r="CN938" s="103">
        <v>5</v>
      </c>
      <c r="CO938" s="103">
        <v>5</v>
      </c>
      <c r="CP938" s="103">
        <v>5</v>
      </c>
      <c r="CQ938" s="103">
        <v>4</v>
      </c>
      <c r="CR938" s="103">
        <v>5</v>
      </c>
      <c r="CS938" s="103">
        <v>4</v>
      </c>
      <c r="CT938" s="103">
        <v>4</v>
      </c>
      <c r="CU938" s="103">
        <v>4</v>
      </c>
      <c r="CV938" s="103">
        <v>4</v>
      </c>
      <c r="CW938" s="103">
        <v>4</v>
      </c>
      <c r="CX938" s="103">
        <v>5</v>
      </c>
      <c r="CY938" s="103">
        <v>5</v>
      </c>
      <c r="CZ938" s="103">
        <v>5</v>
      </c>
      <c r="DA938" s="103">
        <v>5</v>
      </c>
      <c r="DB938" s="103">
        <v>5</v>
      </c>
      <c r="DC938" s="103">
        <v>4</v>
      </c>
      <c r="DD938" s="103">
        <v>4</v>
      </c>
      <c r="DE938" s="103">
        <v>5</v>
      </c>
      <c r="DF938" s="103">
        <v>5</v>
      </c>
      <c r="DG938" s="103">
        <v>5</v>
      </c>
      <c r="DH938" s="103">
        <v>5</v>
      </c>
      <c r="DI938" s="103">
        <v>5</v>
      </c>
      <c r="DJ938" s="103">
        <v>5</v>
      </c>
      <c r="DK938" s="103">
        <v>5</v>
      </c>
      <c r="DL938" s="103">
        <v>5</v>
      </c>
      <c r="DM938" s="103">
        <v>4</v>
      </c>
      <c r="DN938" s="103">
        <v>5</v>
      </c>
      <c r="DO938" s="103">
        <v>5</v>
      </c>
      <c r="DP938" s="103">
        <v>5</v>
      </c>
      <c r="DQ938" s="103">
        <v>5</v>
      </c>
      <c r="DR938" s="103">
        <v>5</v>
      </c>
      <c r="DS938" s="103">
        <v>5</v>
      </c>
      <c r="DT938" s="103">
        <v>4</v>
      </c>
      <c r="DU938" s="103">
        <v>4</v>
      </c>
      <c r="DV938" s="103">
        <v>4</v>
      </c>
      <c r="DW938" s="103">
        <v>4</v>
      </c>
      <c r="DX938" s="103">
        <v>5</v>
      </c>
      <c r="DY938" s="103">
        <v>5</v>
      </c>
      <c r="DZ938" s="103">
        <v>5</v>
      </c>
      <c r="EA938" s="103">
        <v>5</v>
      </c>
      <c r="EB938" s="103">
        <v>5</v>
      </c>
      <c r="EC938" s="103">
        <v>5</v>
      </c>
      <c r="ED938" s="103">
        <v>5</v>
      </c>
      <c r="EE938" s="103">
        <v>5</v>
      </c>
      <c r="EF938" s="103">
        <v>5</v>
      </c>
      <c r="EG938" s="103">
        <v>5</v>
      </c>
      <c r="EH938" s="103">
        <v>5</v>
      </c>
      <c r="EI938" s="103">
        <v>5</v>
      </c>
      <c r="EJ938" s="103">
        <v>5</v>
      </c>
      <c r="EK938" s="103">
        <v>5</v>
      </c>
      <c r="EL938" s="103">
        <v>5</v>
      </c>
      <c r="EM938" s="103">
        <v>5</v>
      </c>
      <c r="EN938" s="103" t="s">
        <v>1544</v>
      </c>
      <c r="EP938" s="103" t="s">
        <v>727</v>
      </c>
      <c r="ES938" s="103" t="s">
        <v>706</v>
      </c>
      <c r="EW938" s="103" t="s">
        <v>708</v>
      </c>
      <c r="EX938" s="103" t="s">
        <v>708</v>
      </c>
      <c r="EY938" s="103" t="s">
        <v>709</v>
      </c>
      <c r="FC938" s="103" t="s">
        <v>712</v>
      </c>
      <c r="FD938" s="103" t="s">
        <v>708</v>
      </c>
      <c r="FE938" s="103" t="s">
        <v>751</v>
      </c>
      <c r="FG938" s="103" t="s">
        <v>190</v>
      </c>
      <c r="FJ938" s="103" t="s">
        <v>778</v>
      </c>
    </row>
    <row r="939" spans="1:166" x14ac:dyDescent="0.15">
      <c r="A939" s="103" t="s">
        <v>3699</v>
      </c>
      <c r="B939" s="103" t="s">
        <v>65</v>
      </c>
      <c r="C939" s="103" t="s">
        <v>815</v>
      </c>
      <c r="D939" s="103" t="s">
        <v>699</v>
      </c>
      <c r="E939" s="103" t="s">
        <v>90</v>
      </c>
      <c r="F939" s="103" t="s">
        <v>97</v>
      </c>
      <c r="G939" s="103" t="s">
        <v>481</v>
      </c>
      <c r="H939" s="103" t="s">
        <v>469</v>
      </c>
      <c r="I939" s="103" t="s">
        <v>103</v>
      </c>
      <c r="J939" s="103" t="s">
        <v>761</v>
      </c>
      <c r="L939" s="103" t="s">
        <v>108</v>
      </c>
      <c r="M939" s="103" t="s">
        <v>1466</v>
      </c>
      <c r="Q939" s="103" t="s">
        <v>170</v>
      </c>
      <c r="S939" s="103">
        <v>14</v>
      </c>
      <c r="U939" s="103">
        <v>16</v>
      </c>
      <c r="Z939" s="103" t="s">
        <v>702</v>
      </c>
      <c r="AA939" s="103" t="s">
        <v>3700</v>
      </c>
      <c r="AB939" s="103">
        <v>4</v>
      </c>
      <c r="AC939" s="103">
        <v>4</v>
      </c>
      <c r="AD939" s="103">
        <v>3</v>
      </c>
      <c r="AE939" s="103">
        <v>4</v>
      </c>
      <c r="AF939" s="103">
        <v>4</v>
      </c>
      <c r="AG939" s="103">
        <v>4</v>
      </c>
      <c r="AH939" s="103">
        <v>3</v>
      </c>
      <c r="AI939" s="103">
        <v>3</v>
      </c>
      <c r="AJ939" s="103">
        <v>3</v>
      </c>
      <c r="AK939" s="103">
        <v>3</v>
      </c>
      <c r="AL939" s="103">
        <v>3</v>
      </c>
      <c r="AM939" s="103">
        <v>3</v>
      </c>
      <c r="AN939" s="103">
        <v>4</v>
      </c>
      <c r="AO939" s="103">
        <v>4</v>
      </c>
      <c r="AP939" s="103">
        <v>3</v>
      </c>
      <c r="AQ939" s="103">
        <v>3</v>
      </c>
      <c r="BE939" s="103">
        <v>3</v>
      </c>
      <c r="BF939" s="103">
        <v>4</v>
      </c>
      <c r="BG939" s="103">
        <v>3</v>
      </c>
      <c r="BK939" s="103">
        <v>2</v>
      </c>
      <c r="BL939" s="103">
        <v>3</v>
      </c>
      <c r="BM939" s="103">
        <v>3</v>
      </c>
      <c r="BN939" s="103">
        <v>4</v>
      </c>
      <c r="BO939" s="103">
        <v>3</v>
      </c>
      <c r="BP939" s="103">
        <v>3</v>
      </c>
      <c r="BQ939" s="103">
        <v>4</v>
      </c>
      <c r="BR939" s="103">
        <v>4</v>
      </c>
      <c r="BS939" s="103">
        <v>3</v>
      </c>
      <c r="BT939" s="103">
        <v>3</v>
      </c>
      <c r="BU939" s="103">
        <v>4</v>
      </c>
      <c r="BV939" s="103">
        <v>4</v>
      </c>
      <c r="BW939" s="103">
        <v>3</v>
      </c>
      <c r="BX939" s="103">
        <v>2</v>
      </c>
      <c r="BY939" s="103">
        <v>2</v>
      </c>
      <c r="BZ939" s="103">
        <v>4</v>
      </c>
      <c r="CA939" s="103">
        <v>3</v>
      </c>
      <c r="CB939" s="103">
        <v>3</v>
      </c>
      <c r="CC939" s="103">
        <v>1</v>
      </c>
      <c r="CD939" s="103">
        <v>2</v>
      </c>
      <c r="CE939" s="103">
        <v>2</v>
      </c>
      <c r="CF939" s="103">
        <v>2</v>
      </c>
      <c r="CG939" s="103">
        <v>2</v>
      </c>
      <c r="CH939" s="103">
        <v>3</v>
      </c>
      <c r="CI939" s="103">
        <v>3</v>
      </c>
      <c r="CJ939" s="103">
        <v>2</v>
      </c>
      <c r="CK939" s="103">
        <v>2</v>
      </c>
      <c r="CL939" s="103">
        <v>2</v>
      </c>
      <c r="CM939" s="103">
        <v>2</v>
      </c>
      <c r="CN939" s="103">
        <v>3</v>
      </c>
      <c r="CX939" s="103">
        <v>4</v>
      </c>
      <c r="CY939" s="103">
        <v>4</v>
      </c>
      <c r="CZ939" s="103">
        <v>4</v>
      </c>
      <c r="DA939" s="103">
        <v>2</v>
      </c>
      <c r="DB939" s="103">
        <v>4</v>
      </c>
      <c r="DC939" s="103">
        <v>3</v>
      </c>
      <c r="DD939" s="103">
        <v>2</v>
      </c>
      <c r="DE939" s="103">
        <v>2</v>
      </c>
      <c r="DF939" s="103">
        <v>4</v>
      </c>
      <c r="DH939" s="103">
        <v>4</v>
      </c>
      <c r="DI939" s="103">
        <v>3</v>
      </c>
      <c r="DJ939" s="103">
        <v>3</v>
      </c>
      <c r="DK939" s="103">
        <v>4</v>
      </c>
      <c r="DL939" s="103">
        <v>4</v>
      </c>
      <c r="DM939" s="103">
        <v>3</v>
      </c>
      <c r="DN939" s="103">
        <v>4</v>
      </c>
      <c r="DO939" s="103">
        <v>4</v>
      </c>
      <c r="DP939" s="103">
        <v>4</v>
      </c>
      <c r="DQ939" s="103">
        <v>4</v>
      </c>
      <c r="DR939" s="103">
        <v>2</v>
      </c>
      <c r="DS939" s="103">
        <v>3</v>
      </c>
      <c r="DT939" s="103">
        <v>4</v>
      </c>
      <c r="DU939" s="103">
        <v>4</v>
      </c>
      <c r="DV939" s="103">
        <v>2</v>
      </c>
      <c r="DW939" s="103">
        <v>2</v>
      </c>
      <c r="DX939" s="103">
        <v>3</v>
      </c>
      <c r="DY939" s="103">
        <v>4</v>
      </c>
      <c r="DZ939" s="103">
        <v>3</v>
      </c>
      <c r="EA939" s="103">
        <v>4</v>
      </c>
      <c r="EB939" s="103">
        <v>3</v>
      </c>
      <c r="EC939" s="103">
        <v>4</v>
      </c>
      <c r="ED939" s="103">
        <v>4</v>
      </c>
      <c r="EE939" s="103">
        <v>4</v>
      </c>
      <c r="EF939" s="103">
        <v>4</v>
      </c>
      <c r="EG939" s="103">
        <v>3</v>
      </c>
      <c r="EH939" s="103">
        <v>3</v>
      </c>
      <c r="EI939" s="103">
        <v>3</v>
      </c>
      <c r="EJ939" s="103">
        <v>2</v>
      </c>
      <c r="EK939" s="103">
        <v>3</v>
      </c>
      <c r="EL939" s="103">
        <v>2</v>
      </c>
      <c r="EM939" s="103">
        <v>2</v>
      </c>
      <c r="EN939" s="103" t="s">
        <v>911</v>
      </c>
      <c r="EP939" s="103" t="s">
        <v>705</v>
      </c>
      <c r="ES939" s="103" t="s">
        <v>706</v>
      </c>
      <c r="EV939" s="103" t="s">
        <v>707</v>
      </c>
      <c r="EW939" s="103" t="s">
        <v>708</v>
      </c>
      <c r="EX939" s="103" t="s">
        <v>708</v>
      </c>
      <c r="EY939" s="103" t="s">
        <v>709</v>
      </c>
      <c r="EZ939" s="103" t="s">
        <v>710</v>
      </c>
      <c r="FA939" s="103" t="s">
        <v>711</v>
      </c>
      <c r="FB939" s="103" t="s">
        <v>707</v>
      </c>
      <c r="FC939" s="103" t="s">
        <v>712</v>
      </c>
      <c r="FD939" s="103" t="s">
        <v>708</v>
      </c>
      <c r="FE939" s="103" t="s">
        <v>3701</v>
      </c>
      <c r="FG939" s="103" t="s">
        <v>190</v>
      </c>
    </row>
    <row r="940" spans="1:166" x14ac:dyDescent="0.15">
      <c r="A940" s="103" t="s">
        <v>3702</v>
      </c>
      <c r="B940" s="103" t="s">
        <v>66</v>
      </c>
      <c r="C940" s="103" t="s">
        <v>864</v>
      </c>
      <c r="D940" s="103" t="s">
        <v>732</v>
      </c>
      <c r="E940" s="103" t="s">
        <v>743</v>
      </c>
      <c r="F940" s="103" t="s">
        <v>744</v>
      </c>
      <c r="G940" s="103" t="s">
        <v>100</v>
      </c>
      <c r="H940" s="103" t="s">
        <v>469</v>
      </c>
      <c r="I940" s="103" t="s">
        <v>104</v>
      </c>
      <c r="J940" s="103" t="s">
        <v>161</v>
      </c>
      <c r="L940" s="103" t="s">
        <v>109</v>
      </c>
      <c r="M940" s="103" t="s">
        <v>113</v>
      </c>
      <c r="Q940" s="103" t="s">
        <v>756</v>
      </c>
      <c r="S940" s="103">
        <v>1</v>
      </c>
      <c r="T940" s="103" t="s">
        <v>3703</v>
      </c>
      <c r="U940" s="103">
        <v>16</v>
      </c>
      <c r="V940" s="103" t="s">
        <v>3703</v>
      </c>
      <c r="W940" s="103">
        <v>21</v>
      </c>
      <c r="X940" s="103" t="s">
        <v>3703</v>
      </c>
      <c r="Z940" s="103" t="s">
        <v>136</v>
      </c>
      <c r="AW940" s="103">
        <v>4</v>
      </c>
      <c r="AX940" s="103">
        <v>4</v>
      </c>
      <c r="BU940" s="103">
        <v>4</v>
      </c>
      <c r="CD940" s="103">
        <v>4</v>
      </c>
      <c r="CE940" s="103">
        <v>4</v>
      </c>
      <c r="CF940" s="103">
        <v>4</v>
      </c>
      <c r="CL940" s="103">
        <v>4</v>
      </c>
      <c r="DI940" s="103">
        <v>4</v>
      </c>
      <c r="EN940" s="103" t="s">
        <v>749</v>
      </c>
      <c r="EP940" s="103" t="s">
        <v>705</v>
      </c>
      <c r="ES940" s="103" t="s">
        <v>136</v>
      </c>
      <c r="EV940" s="103" t="s">
        <v>708</v>
      </c>
      <c r="EW940" s="103" t="s">
        <v>708</v>
      </c>
      <c r="EX940" s="103" t="s">
        <v>707</v>
      </c>
      <c r="EY940" s="103" t="s">
        <v>709</v>
      </c>
      <c r="EZ940" s="103" t="s">
        <v>710</v>
      </c>
      <c r="FA940" s="103" t="s">
        <v>711</v>
      </c>
      <c r="FB940" s="103" t="s">
        <v>708</v>
      </c>
      <c r="FC940" s="103" t="s">
        <v>712</v>
      </c>
      <c r="FD940" s="103" t="s">
        <v>708</v>
      </c>
      <c r="FE940" s="103" t="s">
        <v>728</v>
      </c>
      <c r="FG940" s="103" t="s">
        <v>191</v>
      </c>
      <c r="FH940" s="103" t="s">
        <v>471</v>
      </c>
      <c r="FJ940" s="103" t="s">
        <v>478</v>
      </c>
    </row>
    <row r="941" spans="1:166" x14ac:dyDescent="0.15">
      <c r="A941" s="103" t="s">
        <v>3704</v>
      </c>
      <c r="B941" s="103" t="s">
        <v>65</v>
      </c>
      <c r="C941" s="103" t="s">
        <v>780</v>
      </c>
      <c r="D941" s="103" t="s">
        <v>699</v>
      </c>
      <c r="E941" s="103" t="s">
        <v>90</v>
      </c>
      <c r="F941" s="103" t="s">
        <v>97</v>
      </c>
      <c r="G941" s="103" t="s">
        <v>481</v>
      </c>
      <c r="H941" s="103" t="s">
        <v>469</v>
      </c>
      <c r="I941" s="103" t="s">
        <v>103</v>
      </c>
      <c r="J941" s="103" t="s">
        <v>754</v>
      </c>
      <c r="L941" s="103" t="s">
        <v>108</v>
      </c>
      <c r="M941" s="103" t="s">
        <v>1564</v>
      </c>
      <c r="Q941" s="103" t="s">
        <v>832</v>
      </c>
      <c r="Z941" s="103" t="s">
        <v>702</v>
      </c>
      <c r="AB941" s="103">
        <v>4</v>
      </c>
      <c r="AC941" s="103">
        <v>3</v>
      </c>
      <c r="AD941" s="103">
        <v>4</v>
      </c>
      <c r="AE941" s="103">
        <v>4</v>
      </c>
      <c r="AF941" s="103">
        <v>4</v>
      </c>
      <c r="AG941" s="103">
        <v>3</v>
      </c>
      <c r="AH941" s="103">
        <v>3</v>
      </c>
      <c r="AI941" s="103">
        <v>3</v>
      </c>
      <c r="AJ941" s="103">
        <v>3</v>
      </c>
      <c r="AK941" s="103">
        <v>3</v>
      </c>
      <c r="AL941" s="103">
        <v>3</v>
      </c>
      <c r="AM941" s="103">
        <v>3</v>
      </c>
      <c r="AN941" s="103">
        <v>4</v>
      </c>
      <c r="AO941" s="103">
        <v>4</v>
      </c>
      <c r="AP941" s="103">
        <v>3</v>
      </c>
      <c r="AQ941" s="103">
        <v>4</v>
      </c>
      <c r="AR941" s="103">
        <v>4</v>
      </c>
      <c r="AS941" s="103">
        <v>3</v>
      </c>
      <c r="AT941" s="103">
        <v>2</v>
      </c>
      <c r="AU941" s="103">
        <v>3</v>
      </c>
      <c r="AV941" s="103">
        <v>3</v>
      </c>
      <c r="AW941" s="103">
        <v>3</v>
      </c>
      <c r="AX941" s="103">
        <v>3</v>
      </c>
      <c r="AY941" s="103">
        <v>2</v>
      </c>
      <c r="AZ941" s="103">
        <v>3</v>
      </c>
      <c r="BA941" s="103">
        <v>2</v>
      </c>
      <c r="BB941" s="103">
        <v>3</v>
      </c>
      <c r="BC941" s="103">
        <v>2</v>
      </c>
      <c r="BD941" s="103">
        <v>3</v>
      </c>
      <c r="BE941" s="103">
        <v>2</v>
      </c>
      <c r="BF941" s="103">
        <v>2</v>
      </c>
      <c r="BG941" s="103">
        <v>3</v>
      </c>
      <c r="BH941" s="103">
        <v>3</v>
      </c>
      <c r="BI941" s="103">
        <v>3</v>
      </c>
      <c r="BJ941" s="103">
        <v>3</v>
      </c>
      <c r="BK941" s="103">
        <v>3</v>
      </c>
      <c r="BL941" s="103">
        <v>3</v>
      </c>
      <c r="BM941" s="103">
        <v>3</v>
      </c>
      <c r="BN941" s="103">
        <v>4</v>
      </c>
      <c r="BO941" s="103">
        <v>3</v>
      </c>
      <c r="BP941" s="103">
        <v>3</v>
      </c>
      <c r="BQ941" s="103">
        <v>3</v>
      </c>
      <c r="BR941" s="103">
        <v>3</v>
      </c>
      <c r="BS941" s="103">
        <v>3</v>
      </c>
      <c r="BT941" s="103">
        <v>3</v>
      </c>
      <c r="BU941" s="103">
        <v>3</v>
      </c>
      <c r="BV941" s="103">
        <v>4</v>
      </c>
      <c r="BW941" s="103">
        <v>3</v>
      </c>
      <c r="BX941" s="103">
        <v>3</v>
      </c>
      <c r="BY941" s="103">
        <v>3</v>
      </c>
      <c r="BZ941" s="103">
        <v>2</v>
      </c>
      <c r="CA941" s="103">
        <v>3</v>
      </c>
      <c r="CB941" s="103">
        <v>2</v>
      </c>
      <c r="CC941" s="103">
        <v>3</v>
      </c>
      <c r="CD941" s="103">
        <v>3</v>
      </c>
      <c r="CE941" s="103">
        <v>3</v>
      </c>
      <c r="CF941" s="103">
        <v>3</v>
      </c>
      <c r="CG941" s="103">
        <v>3</v>
      </c>
      <c r="CH941" s="103">
        <v>3</v>
      </c>
      <c r="CI941" s="103">
        <v>3</v>
      </c>
      <c r="CJ941" s="103">
        <v>3</v>
      </c>
      <c r="CK941" s="103">
        <v>3</v>
      </c>
      <c r="CL941" s="103">
        <v>3</v>
      </c>
      <c r="CM941" s="103">
        <v>4</v>
      </c>
      <c r="CN941" s="103">
        <v>3</v>
      </c>
      <c r="CO941" s="103">
        <v>4</v>
      </c>
      <c r="CP941" s="103">
        <v>3</v>
      </c>
      <c r="CQ941" s="103">
        <v>3</v>
      </c>
      <c r="CR941" s="103">
        <v>3</v>
      </c>
      <c r="CS941" s="103">
        <v>3</v>
      </c>
      <c r="CT941" s="103">
        <v>3</v>
      </c>
      <c r="CU941" s="103">
        <v>4</v>
      </c>
      <c r="CV941" s="103">
        <v>3</v>
      </c>
      <c r="CW941" s="103">
        <v>3</v>
      </c>
      <c r="CX941" s="103">
        <v>3</v>
      </c>
      <c r="CY941" s="103">
        <v>3</v>
      </c>
      <c r="CZ941" s="103">
        <v>3</v>
      </c>
      <c r="DA941" s="103">
        <v>4</v>
      </c>
      <c r="DB941" s="103">
        <v>3</v>
      </c>
      <c r="DC941" s="103">
        <v>3</v>
      </c>
      <c r="DD941" s="103">
        <v>3</v>
      </c>
      <c r="DE941" s="103">
        <v>3</v>
      </c>
      <c r="DF941" s="103">
        <v>3</v>
      </c>
      <c r="DG941" s="103">
        <v>3</v>
      </c>
      <c r="DH941" s="103">
        <v>3</v>
      </c>
      <c r="DI941" s="103">
        <v>4</v>
      </c>
      <c r="DJ941" s="103">
        <v>3</v>
      </c>
      <c r="DK941" s="103">
        <v>3</v>
      </c>
      <c r="DL941" s="103">
        <v>3</v>
      </c>
      <c r="DM941" s="103">
        <v>3</v>
      </c>
      <c r="DN941" s="103">
        <v>3</v>
      </c>
      <c r="DO941" s="103">
        <v>3</v>
      </c>
      <c r="DP941" s="103">
        <v>3</v>
      </c>
      <c r="DQ941" s="103">
        <v>4</v>
      </c>
      <c r="DR941" s="103">
        <v>3</v>
      </c>
      <c r="DS941" s="103">
        <v>3</v>
      </c>
      <c r="DT941" s="103">
        <v>3</v>
      </c>
      <c r="DU941" s="103">
        <v>3</v>
      </c>
      <c r="DV941" s="103">
        <v>3</v>
      </c>
      <c r="DW941" s="103">
        <v>3</v>
      </c>
      <c r="DX941" s="103">
        <v>3</v>
      </c>
      <c r="DY941" s="103">
        <v>3</v>
      </c>
      <c r="DZ941" s="103">
        <v>4</v>
      </c>
      <c r="EA941" s="103">
        <v>3</v>
      </c>
      <c r="EB941" s="103">
        <v>3</v>
      </c>
      <c r="EC941" s="103">
        <v>3</v>
      </c>
      <c r="ED941" s="103">
        <v>3</v>
      </c>
      <c r="EE941" s="103">
        <v>3</v>
      </c>
      <c r="EF941" s="103">
        <v>3</v>
      </c>
      <c r="EG941" s="103">
        <v>3</v>
      </c>
      <c r="EH941" s="103">
        <v>3</v>
      </c>
      <c r="EI941" s="103">
        <v>3</v>
      </c>
      <c r="EJ941" s="103">
        <v>2</v>
      </c>
      <c r="EK941" s="103">
        <v>2</v>
      </c>
      <c r="EL941" s="103">
        <v>3</v>
      </c>
      <c r="EM941" s="103">
        <v>2</v>
      </c>
      <c r="EN941" s="103" t="s">
        <v>749</v>
      </c>
      <c r="EP941" s="103" t="s">
        <v>727</v>
      </c>
      <c r="ES941" s="103" t="s">
        <v>136</v>
      </c>
      <c r="ET941" s="103" t="s">
        <v>892</v>
      </c>
      <c r="EV941" s="103" t="s">
        <v>708</v>
      </c>
      <c r="EW941" s="103" t="s">
        <v>708</v>
      </c>
      <c r="EX941" s="103" t="s">
        <v>708</v>
      </c>
      <c r="EY941" s="103" t="s">
        <v>708</v>
      </c>
      <c r="EZ941" s="103" t="s">
        <v>710</v>
      </c>
      <c r="FA941" s="103" t="s">
        <v>708</v>
      </c>
      <c r="FB941" s="103" t="s">
        <v>708</v>
      </c>
      <c r="FC941" s="103" t="s">
        <v>712</v>
      </c>
      <c r="FD941" s="103" t="s">
        <v>708</v>
      </c>
      <c r="FE941" s="103" t="s">
        <v>739</v>
      </c>
      <c r="FG941" s="103" t="s">
        <v>190</v>
      </c>
      <c r="FH941" s="103" t="s">
        <v>471</v>
      </c>
      <c r="FJ941" s="103" t="s">
        <v>478</v>
      </c>
    </row>
    <row r="942" spans="1:166" x14ac:dyDescent="0.15">
      <c r="A942" s="103" t="s">
        <v>3705</v>
      </c>
      <c r="B942" s="103" t="s">
        <v>66</v>
      </c>
      <c r="C942" s="103" t="s">
        <v>798</v>
      </c>
      <c r="D942" s="103" t="s">
        <v>699</v>
      </c>
      <c r="E942" s="103" t="s">
        <v>90</v>
      </c>
      <c r="F942" s="103" t="s">
        <v>744</v>
      </c>
      <c r="G942" s="103" t="s">
        <v>481</v>
      </c>
      <c r="H942" s="103" t="s">
        <v>470</v>
      </c>
      <c r="J942" s="103" t="s">
        <v>754</v>
      </c>
      <c r="L942" s="103" t="s">
        <v>111</v>
      </c>
      <c r="O942" s="103" t="s">
        <v>3706</v>
      </c>
      <c r="Q942" s="103" t="s">
        <v>130</v>
      </c>
      <c r="S942" s="103">
        <v>10</v>
      </c>
      <c r="U942" s="103">
        <v>11</v>
      </c>
      <c r="W942" s="103">
        <v>17</v>
      </c>
      <c r="Z942" s="103" t="s">
        <v>136</v>
      </c>
      <c r="AD942" s="103">
        <v>3</v>
      </c>
      <c r="AY942" s="103">
        <v>2</v>
      </c>
      <c r="BF942" s="103">
        <v>2</v>
      </c>
      <c r="BK942" s="103">
        <v>2</v>
      </c>
      <c r="BS942" s="103">
        <v>3</v>
      </c>
      <c r="CA942" s="103">
        <v>2</v>
      </c>
      <c r="CC942" s="103">
        <v>2</v>
      </c>
      <c r="CJ942" s="103">
        <v>4</v>
      </c>
      <c r="CO942" s="103">
        <v>5</v>
      </c>
      <c r="DE942" s="103">
        <v>5</v>
      </c>
      <c r="DQ942" s="103">
        <v>5</v>
      </c>
      <c r="DY942" s="103">
        <v>5</v>
      </c>
      <c r="EI942" s="103">
        <v>5</v>
      </c>
      <c r="EN942" s="103" t="s">
        <v>789</v>
      </c>
      <c r="EP942" s="103" t="s">
        <v>705</v>
      </c>
      <c r="ES942" s="103" t="s">
        <v>811</v>
      </c>
      <c r="ET942" s="103" t="s">
        <v>3707</v>
      </c>
      <c r="EV942" s="103" t="s">
        <v>707</v>
      </c>
      <c r="EW942" s="103" t="s">
        <v>707</v>
      </c>
      <c r="EX942" s="103" t="s">
        <v>708</v>
      </c>
      <c r="EY942" s="103" t="s">
        <v>709</v>
      </c>
      <c r="EZ942" s="103" t="s">
        <v>710</v>
      </c>
      <c r="FA942" s="103" t="s">
        <v>708</v>
      </c>
      <c r="FB942" s="103" t="s">
        <v>708</v>
      </c>
      <c r="FC942" s="103" t="s">
        <v>712</v>
      </c>
      <c r="FD942" s="103" t="s">
        <v>708</v>
      </c>
      <c r="FE942" s="103" t="s">
        <v>981</v>
      </c>
      <c r="FG942" s="103" t="s">
        <v>191</v>
      </c>
    </row>
    <row r="943" spans="1:166" x14ac:dyDescent="0.15">
      <c r="A943" s="103" t="s">
        <v>3708</v>
      </c>
      <c r="B943" s="103" t="s">
        <v>66</v>
      </c>
      <c r="C943" s="103" t="s">
        <v>864</v>
      </c>
      <c r="D943" s="103" t="s">
        <v>774</v>
      </c>
      <c r="E943" s="103" t="s">
        <v>96</v>
      </c>
      <c r="F943" s="103" t="s">
        <v>744</v>
      </c>
      <c r="G943" s="103" t="s">
        <v>482</v>
      </c>
      <c r="H943" s="103" t="s">
        <v>469</v>
      </c>
      <c r="I943" s="103" t="s">
        <v>103</v>
      </c>
      <c r="J943" s="103" t="s">
        <v>754</v>
      </c>
      <c r="L943" s="103" t="s">
        <v>109</v>
      </c>
      <c r="M943" s="103" t="s">
        <v>1356</v>
      </c>
      <c r="Q943" s="103" t="s">
        <v>808</v>
      </c>
      <c r="Z943" s="103" t="s">
        <v>702</v>
      </c>
      <c r="AA943" s="103" t="s">
        <v>3709</v>
      </c>
      <c r="AB943" s="103">
        <v>4</v>
      </c>
      <c r="AC943" s="103">
        <v>3</v>
      </c>
      <c r="AD943" s="103">
        <v>4</v>
      </c>
      <c r="AE943" s="103">
        <v>4</v>
      </c>
      <c r="AF943" s="103">
        <v>4</v>
      </c>
      <c r="AG943" s="103">
        <v>3</v>
      </c>
      <c r="AH943" s="103">
        <v>4</v>
      </c>
      <c r="AI943" s="103">
        <v>4</v>
      </c>
      <c r="AJ943" s="103">
        <v>3</v>
      </c>
      <c r="AK943" s="103">
        <v>3</v>
      </c>
      <c r="AL943" s="103">
        <v>3</v>
      </c>
      <c r="AM943" s="103">
        <v>3</v>
      </c>
      <c r="AN943" s="103">
        <v>3</v>
      </c>
      <c r="AO943" s="103">
        <v>3</v>
      </c>
      <c r="AP943" s="103">
        <v>3</v>
      </c>
      <c r="AQ943" s="103">
        <v>3</v>
      </c>
      <c r="AR943" s="103">
        <v>4</v>
      </c>
      <c r="AS943" s="103">
        <v>3</v>
      </c>
      <c r="AT943" s="103">
        <v>2</v>
      </c>
      <c r="AU943" s="103">
        <v>2</v>
      </c>
      <c r="AV943" s="103">
        <v>4</v>
      </c>
      <c r="AW943" s="103">
        <v>2</v>
      </c>
      <c r="AX943" s="103">
        <v>2</v>
      </c>
      <c r="AY943" s="103">
        <v>3</v>
      </c>
      <c r="AZ943" s="103">
        <v>3</v>
      </c>
      <c r="BA943" s="103">
        <v>2</v>
      </c>
      <c r="BB943" s="103">
        <v>2</v>
      </c>
      <c r="BC943" s="103">
        <v>3</v>
      </c>
      <c r="BD943" s="103">
        <v>3</v>
      </c>
      <c r="BE943" s="103">
        <v>3</v>
      </c>
      <c r="BF943" s="103">
        <v>3</v>
      </c>
      <c r="BG943" s="103">
        <v>3</v>
      </c>
      <c r="BH943" s="103">
        <v>3</v>
      </c>
      <c r="BI943" s="103">
        <v>2</v>
      </c>
      <c r="BJ943" s="103">
        <v>2</v>
      </c>
      <c r="BK943" s="103">
        <v>3</v>
      </c>
      <c r="BL943" s="103">
        <v>3</v>
      </c>
      <c r="BM943" s="103">
        <v>3</v>
      </c>
      <c r="BN943" s="103">
        <v>3</v>
      </c>
      <c r="BO943" s="103">
        <v>3</v>
      </c>
      <c r="BP943" s="103">
        <v>3</v>
      </c>
      <c r="BQ943" s="103">
        <v>3</v>
      </c>
      <c r="BR943" s="103">
        <v>3</v>
      </c>
      <c r="BS943" s="103">
        <v>3</v>
      </c>
      <c r="BT943" s="103">
        <v>3</v>
      </c>
      <c r="BU943" s="103">
        <v>3</v>
      </c>
      <c r="BV943" s="103">
        <v>3</v>
      </c>
      <c r="BW943" s="103">
        <v>2</v>
      </c>
      <c r="BX943" s="103">
        <v>2</v>
      </c>
      <c r="BY943" s="103">
        <v>4</v>
      </c>
      <c r="BZ943" s="103">
        <v>4</v>
      </c>
      <c r="CA943" s="103">
        <v>4</v>
      </c>
      <c r="CB943" s="103">
        <v>4</v>
      </c>
      <c r="CC943" s="103">
        <v>3</v>
      </c>
      <c r="CD943" s="103">
        <v>3</v>
      </c>
      <c r="CE943" s="103">
        <v>3</v>
      </c>
      <c r="CF943" s="103">
        <v>4</v>
      </c>
      <c r="CG943" s="103">
        <v>3</v>
      </c>
      <c r="CH943" s="103">
        <v>3</v>
      </c>
      <c r="CI943" s="103">
        <v>3</v>
      </c>
      <c r="CJ943" s="103">
        <v>3</v>
      </c>
      <c r="CK943" s="103">
        <v>3</v>
      </c>
      <c r="CL943" s="103">
        <v>3</v>
      </c>
      <c r="CM943" s="103">
        <v>3</v>
      </c>
      <c r="CN943" s="103">
        <v>4</v>
      </c>
      <c r="CO943" s="103">
        <v>4</v>
      </c>
      <c r="CP943" s="103">
        <v>4</v>
      </c>
      <c r="CQ943" s="103">
        <v>3</v>
      </c>
      <c r="CR943" s="103">
        <v>4</v>
      </c>
      <c r="CS943" s="103">
        <v>3</v>
      </c>
      <c r="CT943" s="103">
        <v>4</v>
      </c>
      <c r="CU943" s="103">
        <v>4</v>
      </c>
      <c r="CV943" s="103">
        <v>4</v>
      </c>
      <c r="CW943" s="103">
        <v>4</v>
      </c>
      <c r="CX943" s="103">
        <v>4</v>
      </c>
      <c r="CY943" s="103">
        <v>4</v>
      </c>
      <c r="CZ943" s="103">
        <v>4</v>
      </c>
      <c r="DA943" s="103">
        <v>4</v>
      </c>
      <c r="DB943" s="103">
        <v>4</v>
      </c>
      <c r="DC943" s="103">
        <v>4</v>
      </c>
      <c r="DD943" s="103">
        <v>4</v>
      </c>
      <c r="DE943" s="103">
        <v>4</v>
      </c>
      <c r="DF943" s="103">
        <v>4</v>
      </c>
      <c r="DG943" s="103">
        <v>4</v>
      </c>
      <c r="DH943" s="103">
        <v>4</v>
      </c>
      <c r="DI943" s="103">
        <v>4</v>
      </c>
      <c r="DJ943" s="103">
        <v>4</v>
      </c>
      <c r="DK943" s="103">
        <v>4</v>
      </c>
      <c r="DL943" s="103">
        <v>4</v>
      </c>
      <c r="DM943" s="103">
        <v>3</v>
      </c>
      <c r="DN943" s="103">
        <v>4</v>
      </c>
      <c r="DO943" s="103">
        <v>3</v>
      </c>
      <c r="DP943" s="103">
        <v>3</v>
      </c>
      <c r="DQ943" s="103">
        <v>3</v>
      </c>
      <c r="DR943" s="103">
        <v>3</v>
      </c>
      <c r="DS943" s="103">
        <v>3</v>
      </c>
      <c r="DT943" s="103">
        <v>3</v>
      </c>
      <c r="DU943" s="103">
        <v>3</v>
      </c>
      <c r="DV943" s="103">
        <v>3</v>
      </c>
      <c r="DW943" s="103">
        <v>3</v>
      </c>
      <c r="DX943" s="103">
        <v>3</v>
      </c>
      <c r="DY943" s="103">
        <v>4</v>
      </c>
      <c r="DZ943" s="103">
        <v>4</v>
      </c>
      <c r="EA943" s="103">
        <v>4</v>
      </c>
      <c r="EB943" s="103">
        <v>4</v>
      </c>
      <c r="EC943" s="103">
        <v>5</v>
      </c>
      <c r="ED943" s="103">
        <v>5</v>
      </c>
      <c r="EE943" s="103">
        <v>5</v>
      </c>
      <c r="EF943" s="103">
        <v>5</v>
      </c>
      <c r="EG943" s="103">
        <v>4</v>
      </c>
      <c r="EH943" s="103">
        <v>4</v>
      </c>
      <c r="EI943" s="103">
        <v>4</v>
      </c>
      <c r="EJ943" s="103">
        <v>4</v>
      </c>
      <c r="EK943" s="103">
        <v>4</v>
      </c>
      <c r="EL943" s="103">
        <v>4</v>
      </c>
      <c r="EM943" s="103">
        <v>4</v>
      </c>
      <c r="EN943" s="103" t="s">
        <v>749</v>
      </c>
      <c r="EP943" s="103" t="s">
        <v>136</v>
      </c>
      <c r="ES943" s="103" t="s">
        <v>811</v>
      </c>
      <c r="ET943" s="103" t="s">
        <v>892</v>
      </c>
      <c r="EV943" s="103" t="s">
        <v>708</v>
      </c>
      <c r="EW943" s="103" t="s">
        <v>708</v>
      </c>
      <c r="EX943" s="103" t="s">
        <v>708</v>
      </c>
      <c r="EY943" s="103" t="s">
        <v>708</v>
      </c>
      <c r="EZ943" s="103" t="s">
        <v>710</v>
      </c>
      <c r="FA943" s="103" t="s">
        <v>711</v>
      </c>
      <c r="FB943" s="103" t="s">
        <v>707</v>
      </c>
      <c r="FC943" s="103" t="s">
        <v>750</v>
      </c>
      <c r="FD943" s="103" t="s">
        <v>707</v>
      </c>
      <c r="FE943" s="103" t="s">
        <v>1112</v>
      </c>
      <c r="FG943" s="103" t="s">
        <v>189</v>
      </c>
      <c r="FH943" s="103" t="s">
        <v>471</v>
      </c>
      <c r="FJ943" s="103" t="s">
        <v>478</v>
      </c>
    </row>
    <row r="944" spans="1:166" x14ac:dyDescent="0.15">
      <c r="A944" s="103" t="s">
        <v>3710</v>
      </c>
      <c r="B944" s="103" t="s">
        <v>65</v>
      </c>
      <c r="C944" s="103" t="s">
        <v>717</v>
      </c>
      <c r="D944" s="103" t="s">
        <v>699</v>
      </c>
      <c r="E944" s="103" t="s">
        <v>90</v>
      </c>
      <c r="F944" s="103" t="s">
        <v>719</v>
      </c>
      <c r="G944" s="103" t="s">
        <v>481</v>
      </c>
      <c r="H944" s="103" t="s">
        <v>469</v>
      </c>
      <c r="I944" s="103" t="s">
        <v>103</v>
      </c>
      <c r="J944" s="103" t="s">
        <v>865</v>
      </c>
      <c r="L944" s="103" t="s">
        <v>108</v>
      </c>
      <c r="M944" s="103" t="s">
        <v>721</v>
      </c>
      <c r="Q944" s="103" t="s">
        <v>889</v>
      </c>
      <c r="S944" s="103">
        <v>8</v>
      </c>
      <c r="U944" s="103">
        <v>12</v>
      </c>
      <c r="W944" s="103">
        <v>19</v>
      </c>
      <c r="Z944" s="103" t="s">
        <v>136</v>
      </c>
      <c r="AC944" s="103">
        <v>4</v>
      </c>
      <c r="AD944" s="103">
        <v>4</v>
      </c>
      <c r="AE944" s="103">
        <v>4</v>
      </c>
      <c r="AF944" s="103">
        <v>4</v>
      </c>
      <c r="AG944" s="103">
        <v>3</v>
      </c>
      <c r="AX944" s="103">
        <v>4</v>
      </c>
      <c r="BA944" s="103">
        <v>3</v>
      </c>
      <c r="BC944" s="103">
        <v>4</v>
      </c>
      <c r="BD944" s="103">
        <v>3</v>
      </c>
      <c r="BE944" s="103">
        <v>3</v>
      </c>
      <c r="BF944" s="103">
        <v>4</v>
      </c>
      <c r="BI944" s="103">
        <v>3</v>
      </c>
      <c r="BJ944" s="103">
        <v>4</v>
      </c>
      <c r="BN944" s="103">
        <v>4</v>
      </c>
      <c r="BP944" s="103">
        <v>2</v>
      </c>
      <c r="BQ944" s="103">
        <v>2</v>
      </c>
      <c r="BR944" s="103">
        <v>2</v>
      </c>
      <c r="BS944" s="103">
        <v>3</v>
      </c>
      <c r="BT944" s="103">
        <v>3</v>
      </c>
      <c r="BW944" s="103">
        <v>3</v>
      </c>
      <c r="BX944" s="103">
        <v>2</v>
      </c>
      <c r="BY944" s="103">
        <v>2</v>
      </c>
      <c r="BZ944" s="103">
        <v>3</v>
      </c>
      <c r="CA944" s="103">
        <v>4</v>
      </c>
      <c r="CB944" s="103">
        <v>3</v>
      </c>
      <c r="CC944" s="103">
        <v>2</v>
      </c>
      <c r="CD944" s="103">
        <v>3</v>
      </c>
      <c r="CE944" s="103">
        <v>2</v>
      </c>
      <c r="CF944" s="103">
        <v>3</v>
      </c>
      <c r="CH944" s="103">
        <v>4</v>
      </c>
      <c r="CI944" s="103">
        <v>4</v>
      </c>
      <c r="CJ944" s="103">
        <v>4</v>
      </c>
      <c r="CK944" s="103">
        <v>3</v>
      </c>
      <c r="CL944" s="103">
        <v>4</v>
      </c>
      <c r="CM944" s="103">
        <v>3</v>
      </c>
      <c r="CX944" s="103">
        <v>4</v>
      </c>
      <c r="CZ944" s="103">
        <v>4</v>
      </c>
      <c r="DA944" s="103">
        <v>4</v>
      </c>
      <c r="DB944" s="103">
        <v>4</v>
      </c>
      <c r="DC944" s="103">
        <v>4</v>
      </c>
      <c r="DD944" s="103">
        <v>4</v>
      </c>
      <c r="DG944" s="103">
        <v>4</v>
      </c>
      <c r="DH944" s="103">
        <v>4</v>
      </c>
      <c r="DL944" s="103">
        <v>4</v>
      </c>
      <c r="DT944" s="103">
        <v>4</v>
      </c>
      <c r="DV944" s="103">
        <v>4</v>
      </c>
      <c r="DW944" s="103">
        <v>4</v>
      </c>
      <c r="DY944" s="103">
        <v>4</v>
      </c>
      <c r="EC944" s="103">
        <v>4</v>
      </c>
      <c r="EE944" s="103">
        <v>4</v>
      </c>
      <c r="EH944" s="103">
        <v>4</v>
      </c>
      <c r="EK944" s="103">
        <v>4</v>
      </c>
      <c r="EN944" s="103" t="s">
        <v>749</v>
      </c>
      <c r="EP944" s="103" t="s">
        <v>136</v>
      </c>
      <c r="ES944" s="103" t="s">
        <v>136</v>
      </c>
      <c r="EW944" s="103" t="s">
        <v>707</v>
      </c>
      <c r="EX944" s="103" t="s">
        <v>708</v>
      </c>
      <c r="EY944" s="103" t="s">
        <v>707</v>
      </c>
      <c r="EZ944" s="103" t="s">
        <v>710</v>
      </c>
      <c r="FA944" s="103" t="s">
        <v>707</v>
      </c>
      <c r="FB944" s="103" t="s">
        <v>707</v>
      </c>
      <c r="FC944" s="103" t="s">
        <v>750</v>
      </c>
      <c r="FD944" s="103" t="s">
        <v>707</v>
      </c>
      <c r="FE944" s="103" t="s">
        <v>739</v>
      </c>
      <c r="FG944" s="103" t="s">
        <v>190</v>
      </c>
    </row>
    <row r="945" spans="1:167" x14ac:dyDescent="0.15">
      <c r="A945" s="103" t="s">
        <v>3711</v>
      </c>
      <c r="B945" s="103" t="s">
        <v>65</v>
      </c>
      <c r="C945" s="103" t="s">
        <v>773</v>
      </c>
      <c r="D945" s="103" t="s">
        <v>699</v>
      </c>
      <c r="E945" s="103" t="s">
        <v>90</v>
      </c>
      <c r="F945" s="103" t="s">
        <v>97</v>
      </c>
      <c r="G945" s="103" t="s">
        <v>483</v>
      </c>
      <c r="H945" s="103" t="s">
        <v>469</v>
      </c>
      <c r="I945" s="103" t="s">
        <v>102</v>
      </c>
      <c r="J945" s="103" t="s">
        <v>1190</v>
      </c>
      <c r="K945" s="103" t="s">
        <v>3712</v>
      </c>
      <c r="L945" s="103" t="s">
        <v>108</v>
      </c>
      <c r="M945" s="103" t="s">
        <v>1200</v>
      </c>
      <c r="Q945" s="103" t="s">
        <v>852</v>
      </c>
      <c r="S945" s="103">
        <v>2</v>
      </c>
      <c r="T945" s="103" t="s">
        <v>3713</v>
      </c>
      <c r="U945" s="103">
        <v>11</v>
      </c>
      <c r="V945" s="103" t="s">
        <v>3714</v>
      </c>
      <c r="Y945" s="103" t="s">
        <v>3715</v>
      </c>
      <c r="Z945" s="103" t="s">
        <v>136</v>
      </c>
      <c r="AB945" s="103">
        <v>3</v>
      </c>
      <c r="AC945" s="103">
        <v>3</v>
      </c>
      <c r="AD945" s="103">
        <v>3</v>
      </c>
      <c r="AE945" s="103">
        <v>2</v>
      </c>
      <c r="AF945" s="103">
        <v>4</v>
      </c>
      <c r="AG945" s="103">
        <v>4</v>
      </c>
      <c r="AH945" s="103">
        <v>3</v>
      </c>
      <c r="AI945" s="103">
        <v>3</v>
      </c>
      <c r="AJ945" s="103">
        <v>3</v>
      </c>
      <c r="AK945" s="103">
        <v>2</v>
      </c>
      <c r="AL945" s="103">
        <v>2</v>
      </c>
      <c r="AM945" s="103">
        <v>3</v>
      </c>
      <c r="AN945" s="103">
        <v>4</v>
      </c>
      <c r="AO945" s="103">
        <v>4</v>
      </c>
      <c r="AP945" s="103">
        <v>4</v>
      </c>
      <c r="AR945" s="103">
        <v>1</v>
      </c>
      <c r="AS945" s="103">
        <v>2</v>
      </c>
      <c r="AT945" s="103">
        <v>3</v>
      </c>
      <c r="AU945" s="103">
        <v>1</v>
      </c>
      <c r="AV945" s="103">
        <v>3</v>
      </c>
      <c r="AW945" s="103">
        <v>3</v>
      </c>
      <c r="AX945" s="103">
        <v>4</v>
      </c>
      <c r="AY945" s="103">
        <v>4</v>
      </c>
      <c r="AZ945" s="103">
        <v>3</v>
      </c>
      <c r="BA945" s="103">
        <v>3</v>
      </c>
      <c r="BB945" s="103">
        <v>3</v>
      </c>
      <c r="BC945" s="103">
        <v>4</v>
      </c>
      <c r="BD945" s="103">
        <v>4</v>
      </c>
      <c r="BE945" s="103">
        <v>3</v>
      </c>
      <c r="BF945" s="103">
        <v>4</v>
      </c>
      <c r="BG945" s="103">
        <v>2</v>
      </c>
      <c r="BH945" s="103">
        <v>3</v>
      </c>
      <c r="BI945" s="103">
        <v>3</v>
      </c>
      <c r="BJ945" s="103">
        <v>4</v>
      </c>
      <c r="BK945" s="103">
        <v>2</v>
      </c>
      <c r="BL945" s="103">
        <v>2</v>
      </c>
      <c r="BM945" s="103">
        <v>1</v>
      </c>
      <c r="BN945" s="103">
        <v>4</v>
      </c>
      <c r="BO945" s="103">
        <v>2</v>
      </c>
      <c r="BP945" s="103">
        <v>4</v>
      </c>
      <c r="BQ945" s="103">
        <v>4</v>
      </c>
      <c r="BR945" s="103">
        <v>4</v>
      </c>
      <c r="BS945" s="103">
        <v>5</v>
      </c>
      <c r="BT945" s="103">
        <v>5</v>
      </c>
      <c r="BU945" s="103">
        <v>3</v>
      </c>
      <c r="BV945" s="103">
        <v>3</v>
      </c>
      <c r="BW945" s="103">
        <v>4</v>
      </c>
      <c r="BX945" s="103">
        <v>3</v>
      </c>
      <c r="BY945" s="103">
        <v>4</v>
      </c>
      <c r="BZ945" s="103">
        <v>5</v>
      </c>
      <c r="CA945" s="103">
        <v>4</v>
      </c>
      <c r="CB945" s="103">
        <v>4</v>
      </c>
      <c r="CC945" s="103">
        <v>1</v>
      </c>
      <c r="CD945" s="103">
        <v>4</v>
      </c>
      <c r="CE945" s="103">
        <v>3</v>
      </c>
      <c r="CF945" s="103">
        <v>4</v>
      </c>
      <c r="CG945" s="103">
        <v>4</v>
      </c>
      <c r="CH945" s="103">
        <v>5</v>
      </c>
      <c r="CI945" s="103">
        <v>5</v>
      </c>
      <c r="CJ945" s="103">
        <v>4</v>
      </c>
      <c r="CK945" s="103">
        <v>4</v>
      </c>
      <c r="CL945" s="103">
        <v>3</v>
      </c>
      <c r="CM945" s="103">
        <v>3</v>
      </c>
      <c r="CN945" s="103">
        <v>3</v>
      </c>
      <c r="CO945" s="103">
        <v>4</v>
      </c>
      <c r="CP945" s="103">
        <v>5</v>
      </c>
      <c r="CQ945" s="103">
        <v>4</v>
      </c>
      <c r="CR945" s="103">
        <v>4</v>
      </c>
      <c r="CS945" s="103">
        <v>2</v>
      </c>
      <c r="CT945" s="103">
        <v>5</v>
      </c>
      <c r="CU945" s="103">
        <v>4</v>
      </c>
      <c r="CV945" s="103">
        <v>4</v>
      </c>
      <c r="CW945" s="103">
        <v>5</v>
      </c>
      <c r="CX945" s="103">
        <v>5</v>
      </c>
      <c r="CY945" s="103">
        <v>5</v>
      </c>
      <c r="CZ945" s="103">
        <v>5</v>
      </c>
      <c r="DA945" s="103">
        <v>5</v>
      </c>
      <c r="DB945" s="103">
        <v>5</v>
      </c>
      <c r="DC945" s="103">
        <v>5</v>
      </c>
      <c r="DD945" s="103">
        <v>4</v>
      </c>
      <c r="DE945" s="103">
        <v>4</v>
      </c>
      <c r="DF945" s="103">
        <v>4</v>
      </c>
      <c r="DG945" s="103">
        <v>3</v>
      </c>
      <c r="DH945" s="103">
        <v>4</v>
      </c>
      <c r="DI945" s="103">
        <v>5</v>
      </c>
      <c r="DJ945" s="103">
        <v>5</v>
      </c>
      <c r="DK945" s="103">
        <v>4</v>
      </c>
      <c r="DL945" s="103">
        <v>5</v>
      </c>
      <c r="DM945" s="103">
        <v>5</v>
      </c>
      <c r="DN945" s="103">
        <v>5</v>
      </c>
      <c r="DO945" s="103">
        <v>5</v>
      </c>
      <c r="DP945" s="103">
        <v>4</v>
      </c>
      <c r="DQ945" s="103">
        <v>5</v>
      </c>
      <c r="DR945" s="103">
        <v>4</v>
      </c>
      <c r="DS945" s="103">
        <v>5</v>
      </c>
      <c r="DT945" s="103">
        <v>5</v>
      </c>
      <c r="DU945" s="103">
        <v>5</v>
      </c>
      <c r="DV945" s="103">
        <v>4</v>
      </c>
      <c r="DW945" s="103">
        <v>3</v>
      </c>
      <c r="DX945" s="103">
        <v>3</v>
      </c>
      <c r="DY945" s="103">
        <v>5</v>
      </c>
      <c r="DZ945" s="103">
        <v>5</v>
      </c>
      <c r="EA945" s="103">
        <v>5</v>
      </c>
      <c r="EB945" s="103">
        <v>5</v>
      </c>
      <c r="EC945" s="103">
        <v>5</v>
      </c>
      <c r="ED945" s="103">
        <v>5</v>
      </c>
      <c r="EE945" s="103">
        <v>5</v>
      </c>
      <c r="EF945" s="103">
        <v>5</v>
      </c>
      <c r="EG945" s="103">
        <v>4</v>
      </c>
      <c r="EH945" s="103">
        <v>4</v>
      </c>
      <c r="EI945" s="103">
        <v>5</v>
      </c>
      <c r="EJ945" s="103">
        <v>4</v>
      </c>
      <c r="EK945" s="103">
        <v>5</v>
      </c>
      <c r="EL945" s="103">
        <v>5</v>
      </c>
      <c r="EM945" s="103">
        <v>4</v>
      </c>
      <c r="EN945" s="103" t="s">
        <v>749</v>
      </c>
      <c r="EP945" s="103" t="s">
        <v>705</v>
      </c>
      <c r="ES945" s="103" t="s">
        <v>811</v>
      </c>
      <c r="ET945" s="103" t="s">
        <v>3716</v>
      </c>
      <c r="EV945" s="103" t="s">
        <v>708</v>
      </c>
      <c r="EW945" s="103" t="s">
        <v>708</v>
      </c>
      <c r="EX945" s="103" t="s">
        <v>708</v>
      </c>
      <c r="EY945" s="103" t="s">
        <v>709</v>
      </c>
      <c r="EZ945" s="103" t="s">
        <v>710</v>
      </c>
      <c r="FA945" s="103" t="s">
        <v>711</v>
      </c>
      <c r="FB945" s="103" t="s">
        <v>708</v>
      </c>
      <c r="FC945" s="103" t="s">
        <v>712</v>
      </c>
      <c r="FD945" s="103" t="s">
        <v>708</v>
      </c>
      <c r="FE945" s="103" t="s">
        <v>1100</v>
      </c>
      <c r="FG945" s="103" t="s">
        <v>189</v>
      </c>
      <c r="FH945" s="103" t="s">
        <v>64</v>
      </c>
      <c r="FJ945" s="103" t="s">
        <v>478</v>
      </c>
    </row>
    <row r="946" spans="1:167" x14ac:dyDescent="0.15">
      <c r="A946" s="103" t="s">
        <v>3717</v>
      </c>
      <c r="B946" s="103" t="s">
        <v>66</v>
      </c>
      <c r="C946" s="103" t="s">
        <v>717</v>
      </c>
      <c r="D946" s="103" t="s">
        <v>774</v>
      </c>
      <c r="E946" s="103" t="s">
        <v>95</v>
      </c>
      <c r="F946" s="103" t="s">
        <v>97</v>
      </c>
      <c r="G946" s="103" t="s">
        <v>100</v>
      </c>
      <c r="H946" s="103" t="s">
        <v>469</v>
      </c>
      <c r="I946" s="103" t="s">
        <v>103</v>
      </c>
      <c r="J946" s="103" t="s">
        <v>1072</v>
      </c>
      <c r="L946" s="103" t="s">
        <v>108</v>
      </c>
      <c r="M946" s="103" t="s">
        <v>3584</v>
      </c>
      <c r="Q946" s="103" t="s">
        <v>170</v>
      </c>
      <c r="AB946" s="103">
        <v>3</v>
      </c>
      <c r="AC946" s="103">
        <v>3</v>
      </c>
      <c r="AD946" s="103">
        <v>3</v>
      </c>
      <c r="AE946" s="103">
        <v>3</v>
      </c>
      <c r="AF946" s="103">
        <v>4</v>
      </c>
      <c r="AG946" s="103">
        <v>3</v>
      </c>
      <c r="AH946" s="103">
        <v>3</v>
      </c>
      <c r="AI946" s="103">
        <v>4</v>
      </c>
      <c r="AJ946" s="103">
        <v>4</v>
      </c>
      <c r="AK946" s="103">
        <v>3</v>
      </c>
      <c r="AL946" s="103">
        <v>3</v>
      </c>
      <c r="AM946" s="103">
        <v>3</v>
      </c>
      <c r="AN946" s="103">
        <v>3</v>
      </c>
      <c r="AO946" s="103">
        <v>3</v>
      </c>
      <c r="AP946" s="103">
        <v>3</v>
      </c>
      <c r="AQ946" s="103">
        <v>3</v>
      </c>
      <c r="AR946" s="103">
        <v>4</v>
      </c>
      <c r="AS946" s="103">
        <v>4</v>
      </c>
      <c r="AT946" s="103">
        <v>4</v>
      </c>
      <c r="AU946" s="103">
        <v>3</v>
      </c>
      <c r="AV946" s="103">
        <v>3</v>
      </c>
      <c r="AW946" s="103">
        <v>3</v>
      </c>
      <c r="AX946" s="103">
        <v>3</v>
      </c>
      <c r="AY946" s="103">
        <v>3</v>
      </c>
      <c r="AZ946" s="103">
        <v>3</v>
      </c>
      <c r="BA946" s="103">
        <v>4</v>
      </c>
      <c r="BB946" s="103">
        <v>4</v>
      </c>
      <c r="BC946" s="103">
        <v>4</v>
      </c>
      <c r="BD946" s="103">
        <v>4</v>
      </c>
      <c r="BE946" s="103">
        <v>3</v>
      </c>
      <c r="BF946" s="103">
        <v>4</v>
      </c>
      <c r="BG946" s="103">
        <v>3</v>
      </c>
      <c r="BH946" s="103">
        <v>3</v>
      </c>
      <c r="BI946" s="103">
        <v>2</v>
      </c>
      <c r="BJ946" s="103">
        <v>2</v>
      </c>
      <c r="BK946" s="103">
        <v>3</v>
      </c>
      <c r="BL946" s="103">
        <v>3</v>
      </c>
      <c r="BM946" s="103">
        <v>3</v>
      </c>
      <c r="BN946" s="103">
        <v>4</v>
      </c>
      <c r="BO946" s="103">
        <v>3</v>
      </c>
      <c r="BP946" s="103">
        <v>3</v>
      </c>
      <c r="BQ946" s="103">
        <v>3</v>
      </c>
      <c r="BR946" s="103">
        <v>4</v>
      </c>
      <c r="BS946" s="103">
        <v>3</v>
      </c>
      <c r="BT946" s="103">
        <v>3</v>
      </c>
      <c r="BU946" s="103">
        <v>2</v>
      </c>
      <c r="BV946" s="103">
        <v>2</v>
      </c>
      <c r="BW946" s="103">
        <v>3</v>
      </c>
      <c r="BX946" s="103">
        <v>3</v>
      </c>
      <c r="BY946" s="103">
        <v>2</v>
      </c>
      <c r="BZ946" s="103">
        <v>2</v>
      </c>
      <c r="CA946" s="103">
        <v>2</v>
      </c>
      <c r="CB946" s="103">
        <v>3</v>
      </c>
      <c r="CC946" s="103">
        <v>3</v>
      </c>
      <c r="CD946" s="103">
        <v>3</v>
      </c>
      <c r="CE946" s="103">
        <v>2</v>
      </c>
      <c r="CF946" s="103">
        <v>3</v>
      </c>
      <c r="CG946" s="103">
        <v>3</v>
      </c>
      <c r="CH946" s="103">
        <v>4</v>
      </c>
      <c r="CI946" s="103">
        <v>3</v>
      </c>
      <c r="CJ946" s="103">
        <v>3</v>
      </c>
      <c r="CK946" s="103">
        <v>4</v>
      </c>
      <c r="CL946" s="103">
        <v>4</v>
      </c>
      <c r="CM946" s="103">
        <v>4</v>
      </c>
      <c r="CX946" s="103">
        <v>3</v>
      </c>
      <c r="CY946" s="103">
        <v>3</v>
      </c>
      <c r="CZ946" s="103">
        <v>3</v>
      </c>
      <c r="DA946" s="103">
        <v>3</v>
      </c>
      <c r="DB946" s="103">
        <v>4</v>
      </c>
      <c r="DC946" s="103">
        <v>4</v>
      </c>
      <c r="DD946" s="103">
        <v>4</v>
      </c>
      <c r="DE946" s="103">
        <v>5</v>
      </c>
      <c r="DF946" s="103">
        <v>5</v>
      </c>
      <c r="DG946" s="103">
        <v>5</v>
      </c>
      <c r="DH946" s="103">
        <v>5</v>
      </c>
      <c r="DI946" s="103">
        <v>5</v>
      </c>
      <c r="DJ946" s="103">
        <v>5</v>
      </c>
      <c r="DK946" s="103">
        <v>4</v>
      </c>
      <c r="DL946" s="103">
        <v>4</v>
      </c>
      <c r="DO946" s="103">
        <v>5</v>
      </c>
      <c r="DP946" s="103">
        <v>5</v>
      </c>
      <c r="DY946" s="103">
        <v>4</v>
      </c>
      <c r="DZ946" s="103">
        <v>4</v>
      </c>
      <c r="EA946" s="103">
        <v>4</v>
      </c>
      <c r="EB946" s="103">
        <v>4</v>
      </c>
      <c r="EE946" s="103">
        <v>4</v>
      </c>
      <c r="EF946" s="103">
        <v>4</v>
      </c>
      <c r="EG946" s="103">
        <v>4</v>
      </c>
      <c r="EK946" s="103">
        <v>5</v>
      </c>
      <c r="EN946" s="103" t="s">
        <v>757</v>
      </c>
      <c r="EP946" s="103" t="s">
        <v>705</v>
      </c>
      <c r="ES946" s="103" t="s">
        <v>706</v>
      </c>
      <c r="EV946" s="103" t="s">
        <v>707</v>
      </c>
      <c r="EW946" s="103" t="s">
        <v>708</v>
      </c>
      <c r="EX946" s="103" t="s">
        <v>708</v>
      </c>
      <c r="EY946" s="103" t="s">
        <v>709</v>
      </c>
      <c r="FA946" s="103" t="s">
        <v>708</v>
      </c>
      <c r="FB946" s="103" t="s">
        <v>708</v>
      </c>
      <c r="FC946" s="103" t="s">
        <v>712</v>
      </c>
      <c r="FD946" s="103" t="s">
        <v>708</v>
      </c>
      <c r="FE946" s="103" t="s">
        <v>739</v>
      </c>
      <c r="FG946" s="103" t="s">
        <v>191</v>
      </c>
      <c r="FI946" s="103" t="s">
        <v>1250</v>
      </c>
    </row>
    <row r="947" spans="1:167" x14ac:dyDescent="0.15">
      <c r="A947" s="103" t="s">
        <v>3718</v>
      </c>
      <c r="B947" s="103" t="s">
        <v>66</v>
      </c>
      <c r="C947" s="103" t="s">
        <v>780</v>
      </c>
      <c r="D947" s="103" t="s">
        <v>699</v>
      </c>
      <c r="E947" s="103" t="s">
        <v>743</v>
      </c>
      <c r="F947" s="103" t="s">
        <v>97</v>
      </c>
      <c r="G947" s="103" t="s">
        <v>482</v>
      </c>
      <c r="H947" s="103" t="s">
        <v>469</v>
      </c>
      <c r="I947" s="103" t="s">
        <v>104</v>
      </c>
      <c r="J947" s="103" t="s">
        <v>107</v>
      </c>
      <c r="L947" s="103" t="s">
        <v>109</v>
      </c>
      <c r="M947" s="103" t="s">
        <v>2872</v>
      </c>
      <c r="Q947" s="103" t="s">
        <v>889</v>
      </c>
      <c r="S947" s="103">
        <v>10</v>
      </c>
      <c r="T947" s="103" t="s">
        <v>3719</v>
      </c>
      <c r="U947" s="103">
        <v>11</v>
      </c>
      <c r="V947" s="103" t="s">
        <v>3720</v>
      </c>
      <c r="Z947" s="103" t="s">
        <v>136</v>
      </c>
      <c r="AB947" s="103">
        <v>3</v>
      </c>
      <c r="AC947" s="103">
        <v>4</v>
      </c>
      <c r="AD947" s="103">
        <v>3</v>
      </c>
      <c r="AE947" s="103">
        <v>3</v>
      </c>
      <c r="AF947" s="103">
        <v>4</v>
      </c>
      <c r="AG947" s="103">
        <v>2</v>
      </c>
      <c r="AH947" s="103">
        <v>4</v>
      </c>
      <c r="AI947" s="103">
        <v>4</v>
      </c>
      <c r="AJ947" s="103">
        <v>4</v>
      </c>
      <c r="AK947" s="103">
        <v>3</v>
      </c>
      <c r="AL947" s="103">
        <v>3</v>
      </c>
      <c r="AM947" s="103">
        <v>4</v>
      </c>
      <c r="AN947" s="103">
        <v>3</v>
      </c>
      <c r="AO947" s="103">
        <v>3</v>
      </c>
      <c r="AP947" s="103">
        <v>4</v>
      </c>
      <c r="AQ947" s="103">
        <v>3</v>
      </c>
      <c r="AR947" s="103">
        <v>3</v>
      </c>
      <c r="AS947" s="103">
        <v>3</v>
      </c>
      <c r="AT947" s="103">
        <v>4</v>
      </c>
      <c r="AU947" s="103">
        <v>2</v>
      </c>
      <c r="AV947" s="103">
        <v>4</v>
      </c>
      <c r="AW947" s="103">
        <v>4</v>
      </c>
      <c r="AX947" s="103">
        <v>3</v>
      </c>
      <c r="AY947" s="103">
        <v>4</v>
      </c>
      <c r="AZ947" s="103">
        <v>2</v>
      </c>
      <c r="BA947" s="103">
        <v>3</v>
      </c>
      <c r="BB947" s="103">
        <v>2</v>
      </c>
      <c r="BC947" s="103">
        <v>4</v>
      </c>
      <c r="BD947" s="103">
        <v>3</v>
      </c>
      <c r="BE947" s="103">
        <v>3</v>
      </c>
      <c r="BF947" s="103">
        <v>4</v>
      </c>
      <c r="BG947" s="103">
        <v>3</v>
      </c>
      <c r="BH947" s="103">
        <v>3</v>
      </c>
      <c r="BI947" s="103">
        <v>3</v>
      </c>
      <c r="BJ947" s="103">
        <v>3</v>
      </c>
      <c r="BK947" s="103">
        <v>2</v>
      </c>
      <c r="BL947" s="103">
        <v>3</v>
      </c>
      <c r="BM947" s="103">
        <v>3</v>
      </c>
      <c r="BN947" s="103">
        <v>4</v>
      </c>
      <c r="BO947" s="103">
        <v>3</v>
      </c>
      <c r="BP947" s="103">
        <v>3</v>
      </c>
      <c r="BQ947" s="103">
        <v>3</v>
      </c>
      <c r="BR947" s="103">
        <v>2</v>
      </c>
      <c r="BS947" s="103">
        <v>2</v>
      </c>
      <c r="BT947" s="103">
        <v>3</v>
      </c>
      <c r="BU947" s="103">
        <v>4</v>
      </c>
      <c r="BV947" s="103">
        <v>3</v>
      </c>
      <c r="BW947" s="103">
        <v>3</v>
      </c>
      <c r="BX947" s="103">
        <v>3</v>
      </c>
      <c r="BY947" s="103">
        <v>3</v>
      </c>
      <c r="BZ947" s="103">
        <v>3</v>
      </c>
      <c r="CA947" s="103">
        <v>3</v>
      </c>
      <c r="CB947" s="103">
        <v>3</v>
      </c>
      <c r="CC947" s="103">
        <v>2</v>
      </c>
      <c r="CD947" s="103">
        <v>3</v>
      </c>
      <c r="CE947" s="103">
        <v>3</v>
      </c>
      <c r="CF947" s="103">
        <v>4</v>
      </c>
      <c r="CG947" s="103">
        <v>3</v>
      </c>
      <c r="CH947" s="103">
        <v>4</v>
      </c>
      <c r="CI947" s="103">
        <v>4</v>
      </c>
      <c r="CJ947" s="103">
        <v>4</v>
      </c>
      <c r="CK947" s="103">
        <v>4</v>
      </c>
      <c r="CL947" s="103">
        <v>4</v>
      </c>
      <c r="CM947" s="103">
        <v>3</v>
      </c>
      <c r="CN947" s="103">
        <v>4</v>
      </c>
      <c r="CO947" s="103">
        <v>5</v>
      </c>
      <c r="CP947" s="103">
        <v>5</v>
      </c>
      <c r="CQ947" s="103">
        <v>4</v>
      </c>
      <c r="CR947" s="103">
        <v>5</v>
      </c>
      <c r="CS947" s="103">
        <v>4</v>
      </c>
      <c r="CT947" s="103">
        <v>4</v>
      </c>
      <c r="CU947" s="103">
        <v>4</v>
      </c>
      <c r="CV947" s="103">
        <v>4</v>
      </c>
      <c r="CW947" s="103">
        <v>4</v>
      </c>
      <c r="CX947" s="103">
        <v>4</v>
      </c>
      <c r="CY947" s="103">
        <v>4</v>
      </c>
      <c r="CZ947" s="103">
        <v>4</v>
      </c>
      <c r="DA947" s="103">
        <v>5</v>
      </c>
      <c r="DB947" s="103">
        <v>5</v>
      </c>
      <c r="DC947" s="103">
        <v>5</v>
      </c>
      <c r="DD947" s="103">
        <v>4</v>
      </c>
      <c r="DE947" s="103">
        <v>5</v>
      </c>
      <c r="DF947" s="103">
        <v>5</v>
      </c>
      <c r="DG947" s="103">
        <v>5</v>
      </c>
      <c r="DH947" s="103">
        <v>5</v>
      </c>
      <c r="DI947" s="103">
        <v>4</v>
      </c>
      <c r="DJ947" s="103">
        <v>4</v>
      </c>
      <c r="DK947" s="103">
        <v>4</v>
      </c>
      <c r="DL947" s="103">
        <v>5</v>
      </c>
      <c r="DM947" s="103">
        <v>4</v>
      </c>
      <c r="DN947" s="103">
        <v>4</v>
      </c>
      <c r="DO947" s="103">
        <v>4</v>
      </c>
      <c r="DP947" s="103">
        <v>4</v>
      </c>
      <c r="DQ947" s="103">
        <v>5</v>
      </c>
      <c r="DR947" s="103">
        <v>4</v>
      </c>
      <c r="DS947" s="103">
        <v>4</v>
      </c>
      <c r="DT947" s="103">
        <v>4</v>
      </c>
      <c r="DU947" s="103">
        <v>4</v>
      </c>
      <c r="DV947" s="103">
        <v>4</v>
      </c>
      <c r="DW947" s="103">
        <v>4</v>
      </c>
      <c r="DX947" s="103">
        <v>4</v>
      </c>
      <c r="DY947" s="103">
        <v>5</v>
      </c>
      <c r="DZ947" s="103">
        <v>5</v>
      </c>
      <c r="EA947" s="103">
        <v>5</v>
      </c>
      <c r="EB947" s="103">
        <v>5</v>
      </c>
      <c r="EC947" s="103">
        <v>4</v>
      </c>
      <c r="ED947" s="103">
        <v>5</v>
      </c>
      <c r="EE947" s="103">
        <v>4</v>
      </c>
      <c r="EF947" s="103">
        <v>4</v>
      </c>
      <c r="EG947" s="103">
        <v>4</v>
      </c>
      <c r="EH947" s="103">
        <v>4</v>
      </c>
      <c r="EI947" s="103">
        <v>5</v>
      </c>
      <c r="EJ947" s="103">
        <v>4</v>
      </c>
      <c r="EK947" s="103">
        <v>4</v>
      </c>
      <c r="EL947" s="103">
        <v>4</v>
      </c>
      <c r="EM947" s="103">
        <v>3</v>
      </c>
      <c r="EN947" s="103" t="s">
        <v>749</v>
      </c>
      <c r="EP947" s="103" t="s">
        <v>705</v>
      </c>
      <c r="ES947" s="103" t="s">
        <v>811</v>
      </c>
      <c r="ET947" s="103" t="s">
        <v>3721</v>
      </c>
      <c r="EV947" s="103" t="s">
        <v>707</v>
      </c>
      <c r="EW947" s="103" t="s">
        <v>707</v>
      </c>
      <c r="EX947" s="103" t="s">
        <v>708</v>
      </c>
      <c r="EY947" s="103" t="s">
        <v>707</v>
      </c>
      <c r="EZ947" s="103" t="s">
        <v>710</v>
      </c>
      <c r="FA947" s="103" t="s">
        <v>708</v>
      </c>
      <c r="FB947" s="103" t="s">
        <v>707</v>
      </c>
      <c r="FC947" s="103" t="s">
        <v>712</v>
      </c>
      <c r="FD947" s="103" t="s">
        <v>708</v>
      </c>
      <c r="FE947" s="103" t="s">
        <v>739</v>
      </c>
      <c r="FG947" s="103" t="s">
        <v>194</v>
      </c>
      <c r="FH947" s="103" t="s">
        <v>472</v>
      </c>
      <c r="FJ947" s="103" t="s">
        <v>480</v>
      </c>
    </row>
    <row r="948" spans="1:167" x14ac:dyDescent="0.15">
      <c r="A948" s="103" t="s">
        <v>3722</v>
      </c>
      <c r="B948" s="103" t="s">
        <v>66</v>
      </c>
      <c r="C948" s="103" t="s">
        <v>753</v>
      </c>
      <c r="D948" s="103" t="s">
        <v>774</v>
      </c>
      <c r="E948" s="103" t="s">
        <v>95</v>
      </c>
      <c r="F948" s="103" t="s">
        <v>719</v>
      </c>
      <c r="G948" s="103" t="s">
        <v>482</v>
      </c>
      <c r="H948" s="103" t="s">
        <v>469</v>
      </c>
      <c r="I948" s="103" t="s">
        <v>103</v>
      </c>
      <c r="J948" s="103" t="s">
        <v>793</v>
      </c>
      <c r="L948" s="103" t="s">
        <v>108</v>
      </c>
      <c r="M948" s="103" t="s">
        <v>1041</v>
      </c>
      <c r="Q948" s="103" t="s">
        <v>722</v>
      </c>
      <c r="Y948" s="103" t="s">
        <v>3723</v>
      </c>
      <c r="AB948" s="103">
        <v>3</v>
      </c>
      <c r="AC948" s="103">
        <v>3</v>
      </c>
      <c r="AD948" s="103">
        <v>3</v>
      </c>
      <c r="AE948" s="103">
        <v>3</v>
      </c>
      <c r="AF948" s="103">
        <v>3</v>
      </c>
      <c r="AG948" s="103">
        <v>3</v>
      </c>
      <c r="AX948" s="103">
        <v>3</v>
      </c>
      <c r="AY948" s="103">
        <v>3</v>
      </c>
      <c r="AZ948" s="103">
        <v>3</v>
      </c>
      <c r="BA948" s="103">
        <v>3</v>
      </c>
      <c r="BB948" s="103">
        <v>3</v>
      </c>
      <c r="BC948" s="103">
        <v>3</v>
      </c>
      <c r="BD948" s="103">
        <v>3</v>
      </c>
      <c r="BE948" s="103">
        <v>3</v>
      </c>
      <c r="BF948" s="103">
        <v>3</v>
      </c>
      <c r="EN948" s="103" t="s">
        <v>1216</v>
      </c>
      <c r="EP948" s="103" t="s">
        <v>727</v>
      </c>
      <c r="EV948" s="103" t="s">
        <v>708</v>
      </c>
      <c r="EW948" s="103" t="s">
        <v>708</v>
      </c>
      <c r="EX948" s="103" t="s">
        <v>708</v>
      </c>
      <c r="EY948" s="103" t="s">
        <v>709</v>
      </c>
      <c r="EZ948" s="103" t="s">
        <v>710</v>
      </c>
      <c r="FA948" s="103" t="s">
        <v>711</v>
      </c>
      <c r="FB948" s="103" t="s">
        <v>708</v>
      </c>
      <c r="FC948" s="103" t="s">
        <v>712</v>
      </c>
      <c r="FD948" s="103" t="s">
        <v>708</v>
      </c>
      <c r="FE948" s="103" t="s">
        <v>1679</v>
      </c>
      <c r="FG948" s="103" t="s">
        <v>189</v>
      </c>
      <c r="FJ948" s="103" t="s">
        <v>64</v>
      </c>
    </row>
    <row r="949" spans="1:167" x14ac:dyDescent="0.15">
      <c r="A949" s="103" t="s">
        <v>3724</v>
      </c>
      <c r="B949" s="103" t="s">
        <v>66</v>
      </c>
      <c r="C949" s="103" t="s">
        <v>742</v>
      </c>
      <c r="D949" s="103" t="s">
        <v>699</v>
      </c>
      <c r="E949" s="103" t="s">
        <v>90</v>
      </c>
      <c r="F949" s="103" t="s">
        <v>97</v>
      </c>
      <c r="G949" s="103" t="s">
        <v>482</v>
      </c>
      <c r="H949" s="103" t="s">
        <v>469</v>
      </c>
      <c r="I949" s="103" t="s">
        <v>103</v>
      </c>
      <c r="J949" s="103" t="s">
        <v>745</v>
      </c>
      <c r="L949" s="103" t="s">
        <v>109</v>
      </c>
      <c r="M949" s="103" t="s">
        <v>2453</v>
      </c>
      <c r="Q949" s="103" t="s">
        <v>852</v>
      </c>
      <c r="S949" s="103">
        <v>8</v>
      </c>
      <c r="T949" s="103" t="s">
        <v>3725</v>
      </c>
      <c r="U949" s="103">
        <v>14</v>
      </c>
      <c r="V949" s="103" t="s">
        <v>3726</v>
      </c>
      <c r="W949" s="103">
        <v>16</v>
      </c>
      <c r="X949" s="103" t="s">
        <v>3727</v>
      </c>
      <c r="Z949" s="103" t="s">
        <v>748</v>
      </c>
      <c r="AB949" s="103">
        <v>4</v>
      </c>
      <c r="AC949" s="103">
        <v>3</v>
      </c>
      <c r="AD949" s="103">
        <v>4</v>
      </c>
      <c r="AE949" s="103">
        <v>3</v>
      </c>
      <c r="AF949" s="103">
        <v>3</v>
      </c>
      <c r="AG949" s="103">
        <v>3</v>
      </c>
      <c r="AH949" s="103">
        <v>4</v>
      </c>
      <c r="AI949" s="103">
        <v>4</v>
      </c>
      <c r="AJ949" s="103">
        <v>4</v>
      </c>
      <c r="AK949" s="103">
        <v>2</v>
      </c>
      <c r="AL949" s="103">
        <v>3</v>
      </c>
      <c r="AM949" s="103">
        <v>4</v>
      </c>
      <c r="AN949" s="103">
        <v>3</v>
      </c>
      <c r="AO949" s="103">
        <v>2</v>
      </c>
      <c r="AP949" s="103">
        <v>4</v>
      </c>
      <c r="AQ949" s="103">
        <v>3</v>
      </c>
      <c r="AR949" s="103">
        <v>4</v>
      </c>
      <c r="AS949" s="103">
        <v>4</v>
      </c>
      <c r="AT949" s="103">
        <v>4</v>
      </c>
      <c r="AU949" s="103">
        <v>2</v>
      </c>
      <c r="AV949" s="103">
        <v>3</v>
      </c>
      <c r="AW949" s="103">
        <v>2</v>
      </c>
      <c r="AX949" s="103">
        <v>3</v>
      </c>
      <c r="AY949" s="103">
        <v>2</v>
      </c>
      <c r="AZ949" s="103">
        <v>3</v>
      </c>
      <c r="BA949" s="103">
        <v>2</v>
      </c>
      <c r="BB949" s="103">
        <v>3</v>
      </c>
      <c r="BC949" s="103">
        <v>4</v>
      </c>
      <c r="BD949" s="103">
        <v>4</v>
      </c>
      <c r="BE949" s="103">
        <v>3</v>
      </c>
      <c r="BF949" s="103">
        <v>3</v>
      </c>
      <c r="BG949" s="103">
        <v>4</v>
      </c>
      <c r="BH949" s="103">
        <v>3</v>
      </c>
      <c r="BI949" s="103">
        <v>3</v>
      </c>
      <c r="BJ949" s="103">
        <v>2</v>
      </c>
      <c r="BK949" s="103">
        <v>3</v>
      </c>
      <c r="BL949" s="103">
        <v>3</v>
      </c>
      <c r="BM949" s="103">
        <v>4</v>
      </c>
      <c r="BN949" s="103">
        <v>4</v>
      </c>
      <c r="BO949" s="103">
        <v>4</v>
      </c>
      <c r="BP949" s="103">
        <v>3</v>
      </c>
      <c r="BQ949" s="103">
        <v>3</v>
      </c>
      <c r="BR949" s="103">
        <v>3</v>
      </c>
      <c r="BS949" s="103">
        <v>3</v>
      </c>
      <c r="BT949" s="103">
        <v>4</v>
      </c>
      <c r="BU949" s="103">
        <v>3</v>
      </c>
      <c r="BV949" s="103">
        <v>4</v>
      </c>
      <c r="BW949" s="103">
        <v>3</v>
      </c>
      <c r="BX949" s="103">
        <v>3</v>
      </c>
      <c r="BY949" s="103">
        <v>3</v>
      </c>
      <c r="BZ949" s="103">
        <v>3</v>
      </c>
      <c r="CA949" s="103">
        <v>3</v>
      </c>
      <c r="CB949" s="103">
        <v>3</v>
      </c>
      <c r="CC949" s="103">
        <v>2</v>
      </c>
      <c r="CD949" s="103">
        <v>3</v>
      </c>
      <c r="CE949" s="103">
        <v>3</v>
      </c>
      <c r="CF949" s="103">
        <v>2</v>
      </c>
      <c r="CG949" s="103">
        <v>3</v>
      </c>
      <c r="CH949" s="103">
        <v>3</v>
      </c>
      <c r="CI949" s="103">
        <v>3</v>
      </c>
      <c r="CJ949" s="103">
        <v>3</v>
      </c>
      <c r="CK949" s="103">
        <v>2</v>
      </c>
      <c r="CL949" s="103">
        <v>2</v>
      </c>
      <c r="CM949" s="103">
        <v>3</v>
      </c>
      <c r="CN949" s="103">
        <v>5</v>
      </c>
      <c r="CO949" s="103">
        <v>5</v>
      </c>
      <c r="CP949" s="103">
        <v>5</v>
      </c>
      <c r="CQ949" s="103">
        <v>5</v>
      </c>
      <c r="CR949" s="103">
        <v>5</v>
      </c>
      <c r="CS949" s="103">
        <v>5</v>
      </c>
      <c r="CT949" s="103">
        <v>3</v>
      </c>
      <c r="CU949" s="103">
        <v>3</v>
      </c>
      <c r="CV949" s="103">
        <v>5</v>
      </c>
      <c r="CW949" s="103">
        <v>3</v>
      </c>
      <c r="CX949" s="103">
        <v>5</v>
      </c>
      <c r="CY949" s="103">
        <v>5</v>
      </c>
      <c r="CZ949" s="103">
        <v>5</v>
      </c>
      <c r="DA949" s="103">
        <v>3</v>
      </c>
      <c r="DB949" s="103">
        <v>5</v>
      </c>
      <c r="DC949" s="103">
        <v>5</v>
      </c>
      <c r="DD949" s="103">
        <v>3</v>
      </c>
      <c r="DE949" s="103">
        <v>3</v>
      </c>
      <c r="DF949" s="103">
        <v>3</v>
      </c>
      <c r="DG949" s="103">
        <v>3</v>
      </c>
      <c r="DH949" s="103">
        <v>3</v>
      </c>
      <c r="DI949" s="103">
        <v>3</v>
      </c>
      <c r="DJ949" s="103">
        <v>3</v>
      </c>
      <c r="DK949" s="103">
        <v>3</v>
      </c>
      <c r="DL949" s="103">
        <v>3</v>
      </c>
      <c r="DM949" s="103">
        <v>4</v>
      </c>
      <c r="DN949" s="103">
        <v>3</v>
      </c>
      <c r="DO949" s="103">
        <v>3</v>
      </c>
      <c r="DP949" s="103">
        <v>3</v>
      </c>
      <c r="DQ949" s="103">
        <v>5</v>
      </c>
      <c r="DR949" s="103">
        <v>3</v>
      </c>
      <c r="DS949" s="103">
        <v>3</v>
      </c>
      <c r="DT949" s="103">
        <v>4</v>
      </c>
      <c r="DU949" s="103">
        <v>4</v>
      </c>
      <c r="DV949" s="103">
        <v>3</v>
      </c>
      <c r="DW949" s="103">
        <v>3</v>
      </c>
      <c r="DX949" s="103">
        <v>4</v>
      </c>
      <c r="DY949" s="103">
        <v>5</v>
      </c>
      <c r="DZ949" s="103">
        <v>5</v>
      </c>
      <c r="EA949" s="103">
        <v>4</v>
      </c>
      <c r="EB949" s="103">
        <v>5</v>
      </c>
      <c r="EC949" s="103">
        <v>4</v>
      </c>
      <c r="ED949" s="103">
        <v>4</v>
      </c>
      <c r="EE949" s="103">
        <v>3</v>
      </c>
      <c r="EF949" s="103">
        <v>4</v>
      </c>
      <c r="EG949" s="103">
        <v>4</v>
      </c>
      <c r="EH949" s="103">
        <v>3</v>
      </c>
      <c r="EI949" s="103">
        <v>3</v>
      </c>
      <c r="EJ949" s="103">
        <v>3</v>
      </c>
      <c r="EK949" s="103">
        <v>3</v>
      </c>
      <c r="EL949" s="103">
        <v>3</v>
      </c>
      <c r="EM949" s="103">
        <v>4</v>
      </c>
      <c r="EN949" s="103" t="s">
        <v>916</v>
      </c>
      <c r="EP949" s="103" t="s">
        <v>727</v>
      </c>
      <c r="ES949" s="103" t="s">
        <v>136</v>
      </c>
      <c r="EV949" s="103" t="s">
        <v>707</v>
      </c>
      <c r="EW949" s="103" t="s">
        <v>707</v>
      </c>
      <c r="EX949" s="103" t="s">
        <v>708</v>
      </c>
      <c r="EY949" s="103" t="s">
        <v>707</v>
      </c>
      <c r="EZ949" s="103" t="s">
        <v>710</v>
      </c>
      <c r="FA949" s="103" t="s">
        <v>707</v>
      </c>
      <c r="FB949" s="103" t="s">
        <v>708</v>
      </c>
      <c r="FC949" s="103" t="s">
        <v>750</v>
      </c>
      <c r="FD949" s="103" t="s">
        <v>708</v>
      </c>
      <c r="FE949" s="103" t="s">
        <v>728</v>
      </c>
      <c r="FG949" s="103" t="s">
        <v>191</v>
      </c>
      <c r="FJ949" s="103" t="s">
        <v>778</v>
      </c>
    </row>
    <row r="950" spans="1:167" x14ac:dyDescent="0.15">
      <c r="A950" s="103" t="s">
        <v>3728</v>
      </c>
      <c r="B950" s="103" t="s">
        <v>66</v>
      </c>
      <c r="C950" s="103" t="s">
        <v>731</v>
      </c>
      <c r="D950" s="103" t="s">
        <v>699</v>
      </c>
      <c r="E950" s="103" t="s">
        <v>90</v>
      </c>
      <c r="F950" s="103" t="s">
        <v>97</v>
      </c>
      <c r="G950" s="103" t="s">
        <v>482</v>
      </c>
      <c r="H950" s="103" t="s">
        <v>470</v>
      </c>
      <c r="I950" s="103" t="s">
        <v>103</v>
      </c>
      <c r="J950" s="103" t="s">
        <v>1004</v>
      </c>
      <c r="L950" s="103" t="s">
        <v>108</v>
      </c>
      <c r="M950" s="103" t="s">
        <v>1000</v>
      </c>
      <c r="Q950" s="103" t="s">
        <v>722</v>
      </c>
      <c r="S950" s="103">
        <v>3</v>
      </c>
      <c r="U950" s="103">
        <v>8</v>
      </c>
      <c r="W950" s="103">
        <v>18</v>
      </c>
      <c r="Z950" s="103" t="s">
        <v>136</v>
      </c>
      <c r="AB950" s="103">
        <v>4</v>
      </c>
      <c r="AC950" s="103">
        <v>4</v>
      </c>
      <c r="AD950" s="103">
        <v>4</v>
      </c>
      <c r="AE950" s="103">
        <v>4</v>
      </c>
      <c r="AF950" s="103">
        <v>4</v>
      </c>
      <c r="AG950" s="103">
        <v>4</v>
      </c>
      <c r="AH950" s="103">
        <v>4</v>
      </c>
      <c r="AI950" s="103">
        <v>4</v>
      </c>
      <c r="AJ950" s="103">
        <v>3</v>
      </c>
      <c r="AK950" s="103">
        <v>4</v>
      </c>
      <c r="AL950" s="103">
        <v>4</v>
      </c>
      <c r="AM950" s="103">
        <v>4</v>
      </c>
      <c r="AN950" s="103">
        <v>4</v>
      </c>
      <c r="AO950" s="103">
        <v>4</v>
      </c>
      <c r="AP950" s="103">
        <v>4</v>
      </c>
      <c r="AQ950" s="103">
        <v>4</v>
      </c>
      <c r="AR950" s="103">
        <v>4</v>
      </c>
      <c r="AS950" s="103">
        <v>4</v>
      </c>
      <c r="AT950" s="103">
        <v>4</v>
      </c>
      <c r="AU950" s="103">
        <v>3</v>
      </c>
      <c r="AV950" s="103">
        <v>4</v>
      </c>
      <c r="AW950" s="103">
        <v>3</v>
      </c>
      <c r="AX950" s="103">
        <v>4</v>
      </c>
      <c r="AY950" s="103">
        <v>4</v>
      </c>
      <c r="AZ950" s="103">
        <v>4</v>
      </c>
      <c r="BA950" s="103">
        <v>4</v>
      </c>
      <c r="BB950" s="103">
        <v>4</v>
      </c>
      <c r="BC950" s="103">
        <v>4</v>
      </c>
      <c r="BD950" s="103">
        <v>4</v>
      </c>
      <c r="BE950" s="103">
        <v>4</v>
      </c>
      <c r="BF950" s="103">
        <v>4</v>
      </c>
      <c r="BG950" s="103">
        <v>4</v>
      </c>
      <c r="BH950" s="103">
        <v>4</v>
      </c>
      <c r="BI950" s="103">
        <v>4</v>
      </c>
      <c r="BJ950" s="103">
        <v>4</v>
      </c>
      <c r="BK950" s="103">
        <v>4</v>
      </c>
      <c r="BL950" s="103">
        <v>4</v>
      </c>
      <c r="BM950" s="103">
        <v>4</v>
      </c>
      <c r="BN950" s="103">
        <v>4</v>
      </c>
      <c r="BO950" s="103">
        <v>4</v>
      </c>
      <c r="BP950" s="103">
        <v>4</v>
      </c>
      <c r="BQ950" s="103">
        <v>4</v>
      </c>
      <c r="BR950" s="103">
        <v>4</v>
      </c>
      <c r="BS950" s="103">
        <v>4</v>
      </c>
      <c r="BT950" s="103">
        <v>4</v>
      </c>
      <c r="BU950" s="103">
        <v>4</v>
      </c>
      <c r="BV950" s="103">
        <v>4</v>
      </c>
      <c r="BW950" s="103">
        <v>4</v>
      </c>
      <c r="BX950" s="103">
        <v>4</v>
      </c>
      <c r="BY950" s="103">
        <v>4</v>
      </c>
      <c r="BZ950" s="103">
        <v>4</v>
      </c>
      <c r="CA950" s="103">
        <v>4</v>
      </c>
      <c r="CB950" s="103">
        <v>4</v>
      </c>
      <c r="CC950" s="103">
        <v>4</v>
      </c>
      <c r="CD950" s="103">
        <v>4</v>
      </c>
      <c r="CE950" s="103">
        <v>4</v>
      </c>
      <c r="CF950" s="103">
        <v>4</v>
      </c>
      <c r="CG950" s="103">
        <v>4</v>
      </c>
      <c r="CH950" s="103">
        <v>4</v>
      </c>
      <c r="CI950" s="103">
        <v>4</v>
      </c>
      <c r="CJ950" s="103">
        <v>4</v>
      </c>
      <c r="CK950" s="103">
        <v>4</v>
      </c>
      <c r="CL950" s="103">
        <v>4</v>
      </c>
      <c r="CM950" s="103">
        <v>4</v>
      </c>
      <c r="CN950" s="103">
        <v>4</v>
      </c>
      <c r="CO950" s="103">
        <v>4</v>
      </c>
      <c r="CP950" s="103">
        <v>4</v>
      </c>
      <c r="CQ950" s="103">
        <v>4</v>
      </c>
      <c r="CR950" s="103">
        <v>4</v>
      </c>
      <c r="CS950" s="103">
        <v>4</v>
      </c>
      <c r="CT950" s="103">
        <v>4</v>
      </c>
      <c r="CU950" s="103">
        <v>4</v>
      </c>
      <c r="CV950" s="103">
        <v>4</v>
      </c>
      <c r="CW950" s="103">
        <v>4</v>
      </c>
      <c r="CX950" s="103">
        <v>4</v>
      </c>
      <c r="CY950" s="103">
        <v>4</v>
      </c>
      <c r="CZ950" s="103">
        <v>4</v>
      </c>
      <c r="DA950" s="103">
        <v>4</v>
      </c>
      <c r="DB950" s="103">
        <v>4</v>
      </c>
      <c r="DC950" s="103">
        <v>4</v>
      </c>
      <c r="DD950" s="103">
        <v>4</v>
      </c>
      <c r="DE950" s="103">
        <v>4</v>
      </c>
      <c r="DF950" s="103">
        <v>4</v>
      </c>
      <c r="DG950" s="103">
        <v>4</v>
      </c>
      <c r="DH950" s="103">
        <v>4</v>
      </c>
      <c r="DI950" s="103">
        <v>4</v>
      </c>
      <c r="DJ950" s="103">
        <v>4</v>
      </c>
      <c r="DK950" s="103">
        <v>4</v>
      </c>
      <c r="DL950" s="103">
        <v>4</v>
      </c>
      <c r="DM950" s="103">
        <v>4</v>
      </c>
      <c r="DN950" s="103">
        <v>4</v>
      </c>
      <c r="DO950" s="103">
        <v>3</v>
      </c>
      <c r="DP950" s="103">
        <v>3</v>
      </c>
      <c r="DQ950" s="103">
        <v>4</v>
      </c>
      <c r="DR950" s="103">
        <v>4</v>
      </c>
      <c r="DS950" s="103">
        <v>3</v>
      </c>
      <c r="DT950" s="103">
        <v>3</v>
      </c>
      <c r="DU950" s="103">
        <v>4</v>
      </c>
      <c r="DV950" s="103">
        <v>4</v>
      </c>
      <c r="DW950" s="103">
        <v>3</v>
      </c>
      <c r="DX950" s="103">
        <v>3</v>
      </c>
      <c r="DY950" s="103">
        <v>4</v>
      </c>
      <c r="DZ950" s="103">
        <v>4</v>
      </c>
      <c r="EA950" s="103">
        <v>4</v>
      </c>
      <c r="EB950" s="103">
        <v>4</v>
      </c>
      <c r="EC950" s="103">
        <v>4</v>
      </c>
      <c r="ED950" s="103">
        <v>4</v>
      </c>
      <c r="EE950" s="103">
        <v>4</v>
      </c>
      <c r="EF950" s="103">
        <v>4</v>
      </c>
      <c r="EG950" s="103">
        <v>4</v>
      </c>
      <c r="EH950" s="103">
        <v>4</v>
      </c>
      <c r="EI950" s="103">
        <v>4</v>
      </c>
      <c r="EJ950" s="103">
        <v>4</v>
      </c>
      <c r="EK950" s="103">
        <v>4</v>
      </c>
      <c r="EL950" s="103">
        <v>4</v>
      </c>
      <c r="EM950" s="103">
        <v>4</v>
      </c>
      <c r="EN950" s="103" t="s">
        <v>64</v>
      </c>
      <c r="EO950" s="103" t="s">
        <v>3729</v>
      </c>
      <c r="EP950" s="103" t="s">
        <v>705</v>
      </c>
      <c r="ES950" s="103" t="s">
        <v>706</v>
      </c>
      <c r="EV950" s="103" t="s">
        <v>708</v>
      </c>
      <c r="EW950" s="103" t="s">
        <v>708</v>
      </c>
      <c r="EX950" s="103" t="s">
        <v>708</v>
      </c>
      <c r="EY950" s="103" t="s">
        <v>708</v>
      </c>
      <c r="EZ950" s="103" t="s">
        <v>710</v>
      </c>
      <c r="FA950" s="103" t="s">
        <v>711</v>
      </c>
      <c r="FB950" s="103" t="s">
        <v>708</v>
      </c>
      <c r="FC950" s="103" t="s">
        <v>712</v>
      </c>
      <c r="FD950" s="103" t="s">
        <v>708</v>
      </c>
      <c r="FE950" s="103" t="s">
        <v>728</v>
      </c>
      <c r="FG950" s="103" t="s">
        <v>191</v>
      </c>
      <c r="FJ950" s="103" t="s">
        <v>480</v>
      </c>
    </row>
    <row r="951" spans="1:167" x14ac:dyDescent="0.15">
      <c r="A951" s="103" t="s">
        <v>3730</v>
      </c>
      <c r="B951" s="103" t="s">
        <v>66</v>
      </c>
      <c r="C951" s="103" t="s">
        <v>780</v>
      </c>
      <c r="D951" s="103" t="s">
        <v>774</v>
      </c>
      <c r="E951" s="103" t="s">
        <v>743</v>
      </c>
      <c r="F951" s="103" t="s">
        <v>97</v>
      </c>
      <c r="G951" s="103" t="s">
        <v>482</v>
      </c>
      <c r="H951" s="103" t="s">
        <v>469</v>
      </c>
      <c r="I951" s="103" t="s">
        <v>103</v>
      </c>
      <c r="J951" s="103" t="s">
        <v>950</v>
      </c>
      <c r="K951" s="103" t="s">
        <v>3731</v>
      </c>
      <c r="L951" s="103" t="s">
        <v>109</v>
      </c>
      <c r="M951" s="103" t="s">
        <v>3732</v>
      </c>
      <c r="Q951" s="103" t="s">
        <v>808</v>
      </c>
      <c r="S951" s="103">
        <v>4</v>
      </c>
      <c r="U951" s="103">
        <v>10</v>
      </c>
      <c r="V951" s="103" t="s">
        <v>3733</v>
      </c>
      <c r="W951" s="103">
        <v>16</v>
      </c>
      <c r="Z951" s="103" t="s">
        <v>702</v>
      </c>
      <c r="AA951" s="103" t="s">
        <v>3734</v>
      </c>
      <c r="AB951" s="103">
        <v>3</v>
      </c>
      <c r="AC951" s="103">
        <v>4</v>
      </c>
      <c r="AD951" s="103">
        <v>2</v>
      </c>
      <c r="AE951" s="103">
        <v>3</v>
      </c>
      <c r="AF951" s="103">
        <v>4</v>
      </c>
      <c r="AG951" s="103">
        <v>3</v>
      </c>
      <c r="AH951" s="103">
        <v>4</v>
      </c>
      <c r="AI951" s="103">
        <v>4</v>
      </c>
      <c r="AJ951" s="103">
        <v>3</v>
      </c>
      <c r="AK951" s="103">
        <v>4</v>
      </c>
      <c r="AL951" s="103">
        <v>4</v>
      </c>
      <c r="AM951" s="103">
        <v>4</v>
      </c>
      <c r="AN951" s="103">
        <v>4</v>
      </c>
      <c r="AO951" s="103">
        <v>4</v>
      </c>
      <c r="AP951" s="103">
        <v>4</v>
      </c>
      <c r="AQ951" s="103">
        <v>3</v>
      </c>
      <c r="AR951" s="103">
        <v>4</v>
      </c>
      <c r="AS951" s="103">
        <v>4</v>
      </c>
      <c r="AT951" s="103">
        <v>4</v>
      </c>
      <c r="AU951" s="103">
        <v>3</v>
      </c>
      <c r="AV951" s="103">
        <v>4</v>
      </c>
      <c r="AW951" s="103">
        <v>2</v>
      </c>
      <c r="AX951" s="103">
        <v>3</v>
      </c>
      <c r="AY951" s="103">
        <v>4</v>
      </c>
      <c r="AZ951" s="103">
        <v>2</v>
      </c>
      <c r="BA951" s="103">
        <v>3</v>
      </c>
      <c r="BB951" s="103">
        <v>3</v>
      </c>
      <c r="BC951" s="103">
        <v>4</v>
      </c>
      <c r="BD951" s="103">
        <v>4</v>
      </c>
      <c r="BE951" s="103">
        <v>2</v>
      </c>
      <c r="BF951" s="103">
        <v>4</v>
      </c>
      <c r="BG951" s="103">
        <v>2</v>
      </c>
      <c r="BH951" s="103">
        <v>3</v>
      </c>
      <c r="BI951" s="103">
        <v>3</v>
      </c>
      <c r="BJ951" s="103">
        <v>2</v>
      </c>
      <c r="BK951" s="103">
        <v>4</v>
      </c>
      <c r="BL951" s="103">
        <v>3</v>
      </c>
      <c r="BM951" s="103">
        <v>3</v>
      </c>
      <c r="BN951" s="103">
        <v>4</v>
      </c>
      <c r="BO951" s="103">
        <v>4</v>
      </c>
      <c r="BP951" s="103">
        <v>4</v>
      </c>
      <c r="BQ951" s="103">
        <v>3</v>
      </c>
      <c r="BR951" s="103">
        <v>3</v>
      </c>
      <c r="BS951" s="103">
        <v>3</v>
      </c>
      <c r="BT951" s="103">
        <v>2</v>
      </c>
      <c r="BU951" s="103">
        <v>2</v>
      </c>
      <c r="BV951" s="103">
        <v>2</v>
      </c>
      <c r="BW951" s="103">
        <v>2</v>
      </c>
      <c r="BX951" s="103">
        <v>4</v>
      </c>
      <c r="BY951" s="103">
        <v>3</v>
      </c>
      <c r="BZ951" s="103">
        <v>3</v>
      </c>
      <c r="CA951" s="103">
        <v>3</v>
      </c>
      <c r="CB951" s="103">
        <v>3</v>
      </c>
      <c r="CC951" s="103">
        <v>2</v>
      </c>
      <c r="CD951" s="103">
        <v>2</v>
      </c>
      <c r="CE951" s="103">
        <v>2</v>
      </c>
      <c r="CF951" s="103">
        <v>3</v>
      </c>
      <c r="CG951" s="103">
        <v>3</v>
      </c>
      <c r="CH951" s="103">
        <v>5</v>
      </c>
      <c r="CI951" s="103">
        <v>4</v>
      </c>
      <c r="CJ951" s="103">
        <v>4</v>
      </c>
      <c r="CK951" s="103">
        <v>4</v>
      </c>
      <c r="CL951" s="103">
        <v>5</v>
      </c>
      <c r="CM951" s="103">
        <v>4</v>
      </c>
      <c r="CN951" s="103">
        <v>3</v>
      </c>
      <c r="CO951" s="103">
        <v>5</v>
      </c>
      <c r="CP951" s="103">
        <v>4</v>
      </c>
      <c r="CQ951" s="103">
        <v>3</v>
      </c>
      <c r="CR951" s="103">
        <v>5</v>
      </c>
      <c r="CS951" s="103">
        <v>5</v>
      </c>
      <c r="CT951" s="103">
        <v>4</v>
      </c>
      <c r="CU951" s="103">
        <v>4</v>
      </c>
      <c r="CV951" s="103">
        <v>4</v>
      </c>
      <c r="CW951" s="103">
        <v>3</v>
      </c>
      <c r="CX951" s="103">
        <v>5</v>
      </c>
      <c r="CY951" s="103">
        <v>4</v>
      </c>
      <c r="CZ951" s="103">
        <v>4</v>
      </c>
      <c r="DA951" s="103">
        <v>4</v>
      </c>
      <c r="DB951" s="103">
        <v>5</v>
      </c>
      <c r="DC951" s="103">
        <v>4</v>
      </c>
      <c r="DD951" s="103">
        <v>4</v>
      </c>
      <c r="DE951" s="103">
        <v>5</v>
      </c>
      <c r="DF951" s="103">
        <v>5</v>
      </c>
      <c r="DG951" s="103">
        <v>4</v>
      </c>
      <c r="DH951" s="103">
        <v>4</v>
      </c>
      <c r="DI951" s="103">
        <v>4</v>
      </c>
      <c r="DJ951" s="103">
        <v>4</v>
      </c>
      <c r="DK951" s="103">
        <v>4</v>
      </c>
      <c r="DL951" s="103">
        <v>4</v>
      </c>
      <c r="DM951" s="103">
        <v>4</v>
      </c>
      <c r="DN951" s="103">
        <v>4</v>
      </c>
      <c r="DO951" s="103">
        <v>4</v>
      </c>
      <c r="DP951" s="103">
        <v>4</v>
      </c>
      <c r="DQ951" s="103">
        <v>5</v>
      </c>
      <c r="DR951" s="103">
        <v>5</v>
      </c>
      <c r="DS951" s="103">
        <v>4</v>
      </c>
      <c r="DT951" s="103">
        <v>4</v>
      </c>
      <c r="DU951" s="103">
        <v>4</v>
      </c>
      <c r="DV951" s="103">
        <v>3</v>
      </c>
      <c r="DW951" s="103">
        <v>3</v>
      </c>
      <c r="DX951" s="103">
        <v>4</v>
      </c>
      <c r="DY951" s="103">
        <v>5</v>
      </c>
      <c r="DZ951" s="103">
        <v>5</v>
      </c>
      <c r="EA951" s="103">
        <v>5</v>
      </c>
      <c r="EB951" s="103">
        <v>5</v>
      </c>
      <c r="EC951" s="103">
        <v>5</v>
      </c>
      <c r="ED951" s="103">
        <v>5</v>
      </c>
      <c r="EE951" s="103">
        <v>4</v>
      </c>
      <c r="EF951" s="103">
        <v>4</v>
      </c>
      <c r="EG951" s="103">
        <v>4</v>
      </c>
      <c r="EH951" s="103">
        <v>4</v>
      </c>
      <c r="EI951" s="103">
        <v>4</v>
      </c>
      <c r="EJ951" s="103">
        <v>4</v>
      </c>
      <c r="EK951" s="103">
        <v>4</v>
      </c>
      <c r="EL951" s="103">
        <v>5</v>
      </c>
      <c r="EM951" s="103">
        <v>4</v>
      </c>
      <c r="EN951" s="103" t="s">
        <v>810</v>
      </c>
      <c r="EP951" s="103" t="s">
        <v>727</v>
      </c>
      <c r="ES951" s="103" t="s">
        <v>811</v>
      </c>
      <c r="ET951" s="103" t="s">
        <v>2545</v>
      </c>
      <c r="EV951" s="103" t="s">
        <v>708</v>
      </c>
      <c r="EW951" s="103" t="s">
        <v>708</v>
      </c>
      <c r="EX951" s="103" t="s">
        <v>707</v>
      </c>
      <c r="EY951" s="103" t="s">
        <v>709</v>
      </c>
      <c r="EZ951" s="103" t="s">
        <v>710</v>
      </c>
      <c r="FA951" s="103" t="s">
        <v>708</v>
      </c>
      <c r="FB951" s="103" t="s">
        <v>708</v>
      </c>
      <c r="FC951" s="103" t="s">
        <v>712</v>
      </c>
      <c r="FD951" s="103" t="s">
        <v>708</v>
      </c>
      <c r="FE951" s="103" t="s">
        <v>853</v>
      </c>
      <c r="FG951" s="103" t="s">
        <v>191</v>
      </c>
      <c r="FJ951" s="103" t="s">
        <v>479</v>
      </c>
    </row>
    <row r="952" spans="1:167" x14ac:dyDescent="0.15">
      <c r="A952" s="103" t="s">
        <v>3735</v>
      </c>
      <c r="B952" s="103" t="s">
        <v>66</v>
      </c>
      <c r="C952" s="103" t="s">
        <v>753</v>
      </c>
      <c r="D952" s="103" t="s">
        <v>774</v>
      </c>
      <c r="E952" s="103" t="s">
        <v>95</v>
      </c>
      <c r="F952" s="103" t="s">
        <v>97</v>
      </c>
      <c r="G952" s="103" t="s">
        <v>100</v>
      </c>
      <c r="H952" s="103" t="s">
        <v>469</v>
      </c>
      <c r="I952" s="103" t="s">
        <v>102</v>
      </c>
      <c r="J952" s="103" t="s">
        <v>754</v>
      </c>
      <c r="L952" s="103" t="s">
        <v>109</v>
      </c>
      <c r="M952" s="103" t="s">
        <v>1242</v>
      </c>
      <c r="Q952" s="103" t="s">
        <v>800</v>
      </c>
      <c r="S952" s="103">
        <v>20</v>
      </c>
      <c r="T952" s="103" t="s">
        <v>3736</v>
      </c>
      <c r="U952" s="103">
        <v>21</v>
      </c>
      <c r="V952" s="103" t="s">
        <v>3737</v>
      </c>
      <c r="Z952" s="103" t="s">
        <v>702</v>
      </c>
      <c r="AA952" s="103" t="s">
        <v>3738</v>
      </c>
      <c r="AB952" s="103">
        <v>5</v>
      </c>
      <c r="AC952" s="103">
        <v>4</v>
      </c>
      <c r="AD952" s="103">
        <v>4</v>
      </c>
      <c r="AE952" s="103">
        <v>4</v>
      </c>
      <c r="AF952" s="103">
        <v>4</v>
      </c>
      <c r="AG952" s="103">
        <v>4</v>
      </c>
      <c r="AH952" s="103">
        <v>3</v>
      </c>
      <c r="AI952" s="103">
        <v>4</v>
      </c>
      <c r="AJ952" s="103">
        <v>4</v>
      </c>
      <c r="AK952" s="103">
        <v>4</v>
      </c>
      <c r="AL952" s="103">
        <v>3</v>
      </c>
      <c r="AM952" s="103">
        <v>3</v>
      </c>
      <c r="AN952" s="103">
        <v>3</v>
      </c>
      <c r="AO952" s="103">
        <v>3</v>
      </c>
      <c r="AP952" s="103">
        <v>3</v>
      </c>
      <c r="AQ952" s="103">
        <v>3</v>
      </c>
      <c r="AR952" s="103">
        <v>4</v>
      </c>
      <c r="AS952" s="103">
        <v>4</v>
      </c>
      <c r="AT952" s="103">
        <v>4</v>
      </c>
      <c r="AU952" s="103">
        <v>1</v>
      </c>
      <c r="AV952" s="103">
        <v>4</v>
      </c>
      <c r="AW952" s="103">
        <v>3</v>
      </c>
      <c r="AX952" s="103">
        <v>4</v>
      </c>
      <c r="AY952" s="103">
        <v>4</v>
      </c>
      <c r="AZ952" s="103">
        <v>4</v>
      </c>
      <c r="BA952" s="103">
        <v>4</v>
      </c>
      <c r="BB952" s="103">
        <v>4</v>
      </c>
      <c r="BC952" s="103">
        <v>4</v>
      </c>
      <c r="BD952" s="103">
        <v>4</v>
      </c>
      <c r="BE952" s="103">
        <v>3</v>
      </c>
      <c r="BF952" s="103">
        <v>4</v>
      </c>
      <c r="BJ952" s="103">
        <v>4</v>
      </c>
      <c r="BN952" s="103">
        <v>4</v>
      </c>
      <c r="BU952" s="103">
        <v>4</v>
      </c>
      <c r="BY952" s="103">
        <v>4</v>
      </c>
      <c r="CC952" s="103">
        <v>1</v>
      </c>
      <c r="CE952" s="103">
        <v>1</v>
      </c>
      <c r="CF952" s="103">
        <v>4</v>
      </c>
      <c r="CH952" s="103">
        <v>5</v>
      </c>
      <c r="CL952" s="103">
        <v>5</v>
      </c>
      <c r="CM952" s="103">
        <v>5</v>
      </c>
      <c r="CN952" s="103">
        <v>5</v>
      </c>
      <c r="CO952" s="103">
        <v>5</v>
      </c>
      <c r="CX952" s="103">
        <v>5</v>
      </c>
      <c r="CY952" s="103">
        <v>5</v>
      </c>
      <c r="DC952" s="103">
        <v>5</v>
      </c>
      <c r="DD952" s="103">
        <v>5</v>
      </c>
      <c r="DE952" s="103">
        <v>5</v>
      </c>
      <c r="DG952" s="103">
        <v>5</v>
      </c>
      <c r="DI952" s="103">
        <v>5</v>
      </c>
      <c r="DJ952" s="103">
        <v>5</v>
      </c>
      <c r="DL952" s="103">
        <v>5</v>
      </c>
      <c r="DT952" s="103">
        <v>5</v>
      </c>
      <c r="DU952" s="103">
        <v>5</v>
      </c>
      <c r="DY952" s="103">
        <v>5</v>
      </c>
      <c r="DZ952" s="103">
        <v>5</v>
      </c>
      <c r="EA952" s="103">
        <v>5</v>
      </c>
      <c r="EC952" s="103">
        <v>5</v>
      </c>
      <c r="ED952" s="103">
        <v>5</v>
      </c>
      <c r="EE952" s="103">
        <v>5</v>
      </c>
      <c r="EI952" s="103">
        <v>5</v>
      </c>
      <c r="EK952" s="103">
        <v>5</v>
      </c>
      <c r="EL952" s="103">
        <v>5</v>
      </c>
      <c r="EN952" s="103" t="s">
        <v>946</v>
      </c>
      <c r="EP952" s="103" t="s">
        <v>727</v>
      </c>
      <c r="ES952" s="103" t="s">
        <v>136</v>
      </c>
      <c r="EV952" s="103" t="s">
        <v>708</v>
      </c>
      <c r="EW952" s="103" t="s">
        <v>708</v>
      </c>
      <c r="EX952" s="103" t="s">
        <v>708</v>
      </c>
      <c r="EY952" s="103" t="s">
        <v>709</v>
      </c>
      <c r="EZ952" s="103" t="s">
        <v>710</v>
      </c>
      <c r="FA952" s="103" t="s">
        <v>711</v>
      </c>
      <c r="FB952" s="103" t="s">
        <v>708</v>
      </c>
      <c r="FC952" s="103" t="s">
        <v>712</v>
      </c>
      <c r="FD952" s="103" t="s">
        <v>708</v>
      </c>
      <c r="FE952" s="103" t="s">
        <v>2078</v>
      </c>
      <c r="FG952" s="103" t="s">
        <v>189</v>
      </c>
    </row>
    <row r="953" spans="1:167" x14ac:dyDescent="0.15">
      <c r="A953" s="103" t="s">
        <v>3739</v>
      </c>
      <c r="B953" s="103" t="s">
        <v>65</v>
      </c>
      <c r="C953" s="103" t="s">
        <v>815</v>
      </c>
      <c r="D953" s="103" t="s">
        <v>699</v>
      </c>
      <c r="E953" s="103" t="s">
        <v>90</v>
      </c>
      <c r="F953" s="103" t="s">
        <v>719</v>
      </c>
      <c r="G953" s="103" t="s">
        <v>100</v>
      </c>
      <c r="H953" s="103" t="s">
        <v>469</v>
      </c>
      <c r="I953" s="103" t="s">
        <v>103</v>
      </c>
      <c r="J953" s="103" t="s">
        <v>1072</v>
      </c>
      <c r="L953" s="103" t="s">
        <v>108</v>
      </c>
      <c r="M953" s="103" t="s">
        <v>1405</v>
      </c>
      <c r="Q953" s="103" t="s">
        <v>722</v>
      </c>
      <c r="S953" s="103">
        <v>5</v>
      </c>
      <c r="U953" s="103">
        <v>11</v>
      </c>
      <c r="W953" s="103">
        <v>15</v>
      </c>
      <c r="Z953" s="103" t="s">
        <v>725</v>
      </c>
      <c r="AB953" s="103">
        <v>3</v>
      </c>
      <c r="AC953" s="103">
        <v>3</v>
      </c>
      <c r="AD953" s="103">
        <v>3</v>
      </c>
      <c r="AE953" s="103">
        <v>3</v>
      </c>
      <c r="AF953" s="103">
        <v>3</v>
      </c>
      <c r="AG953" s="103">
        <v>3</v>
      </c>
      <c r="AH953" s="103">
        <v>3</v>
      </c>
      <c r="AI953" s="103">
        <v>3</v>
      </c>
      <c r="AJ953" s="103">
        <v>3</v>
      </c>
      <c r="AK953" s="103">
        <v>3</v>
      </c>
      <c r="AL953" s="103">
        <v>3</v>
      </c>
      <c r="AM953" s="103">
        <v>3</v>
      </c>
      <c r="AN953" s="103">
        <v>3</v>
      </c>
      <c r="AO953" s="103">
        <v>3</v>
      </c>
      <c r="AP953" s="103">
        <v>3</v>
      </c>
      <c r="AQ953" s="103">
        <v>3</v>
      </c>
      <c r="AR953" s="103">
        <v>3</v>
      </c>
      <c r="AS953" s="103">
        <v>3</v>
      </c>
      <c r="AT953" s="103">
        <v>3</v>
      </c>
      <c r="AU953" s="103">
        <v>3</v>
      </c>
      <c r="AV953" s="103">
        <v>3</v>
      </c>
      <c r="AW953" s="103">
        <v>3</v>
      </c>
      <c r="AX953" s="103">
        <v>3</v>
      </c>
      <c r="AY953" s="103">
        <v>3</v>
      </c>
      <c r="AZ953" s="103">
        <v>3</v>
      </c>
      <c r="BA953" s="103">
        <v>3</v>
      </c>
      <c r="BB953" s="103">
        <v>3</v>
      </c>
      <c r="BC953" s="103">
        <v>3</v>
      </c>
      <c r="BD953" s="103">
        <v>3</v>
      </c>
      <c r="BE953" s="103">
        <v>3</v>
      </c>
      <c r="BF953" s="103">
        <v>3</v>
      </c>
      <c r="BG953" s="103">
        <v>3</v>
      </c>
      <c r="BH953" s="103">
        <v>3</v>
      </c>
      <c r="BI953" s="103">
        <v>3</v>
      </c>
      <c r="BJ953" s="103">
        <v>3</v>
      </c>
      <c r="BK953" s="103">
        <v>3</v>
      </c>
      <c r="BL953" s="103">
        <v>3</v>
      </c>
      <c r="BM953" s="103">
        <v>3</v>
      </c>
      <c r="BN953" s="103">
        <v>3</v>
      </c>
      <c r="BO953" s="103">
        <v>3</v>
      </c>
      <c r="BP953" s="103">
        <v>3</v>
      </c>
      <c r="BQ953" s="103">
        <v>3</v>
      </c>
      <c r="BR953" s="103">
        <v>3</v>
      </c>
      <c r="BS953" s="103">
        <v>3</v>
      </c>
      <c r="BT953" s="103">
        <v>3</v>
      </c>
      <c r="BU953" s="103">
        <v>3</v>
      </c>
      <c r="BV953" s="103">
        <v>3</v>
      </c>
      <c r="BW953" s="103">
        <v>3</v>
      </c>
      <c r="BX953" s="103">
        <v>3</v>
      </c>
      <c r="BY953" s="103">
        <v>3</v>
      </c>
      <c r="BZ953" s="103">
        <v>3</v>
      </c>
      <c r="CA953" s="103">
        <v>3</v>
      </c>
      <c r="CB953" s="103">
        <v>3</v>
      </c>
      <c r="CC953" s="103">
        <v>3</v>
      </c>
      <c r="CD953" s="103">
        <v>3</v>
      </c>
      <c r="CE953" s="103">
        <v>3</v>
      </c>
      <c r="CF953" s="103">
        <v>3</v>
      </c>
      <c r="CG953" s="103">
        <v>3</v>
      </c>
      <c r="CH953" s="103">
        <v>5</v>
      </c>
      <c r="CI953" s="103">
        <v>5</v>
      </c>
      <c r="CL953" s="103">
        <v>5</v>
      </c>
      <c r="CM953" s="103">
        <v>5</v>
      </c>
      <c r="CN953" s="103">
        <v>5</v>
      </c>
      <c r="CR953" s="103">
        <v>4</v>
      </c>
      <c r="CT953" s="103">
        <v>4</v>
      </c>
      <c r="CW953" s="103">
        <v>4</v>
      </c>
      <c r="CY953" s="103">
        <v>4</v>
      </c>
      <c r="DB953" s="103">
        <v>4</v>
      </c>
      <c r="DE953" s="103">
        <v>4</v>
      </c>
      <c r="DI953" s="103">
        <v>4</v>
      </c>
      <c r="DJ953" s="103">
        <v>5</v>
      </c>
      <c r="DL953" s="103">
        <v>4</v>
      </c>
      <c r="DM953" s="103">
        <v>3</v>
      </c>
      <c r="DN953" s="103">
        <v>3</v>
      </c>
      <c r="DO953" s="103">
        <v>3</v>
      </c>
      <c r="DP953" s="103">
        <v>4</v>
      </c>
      <c r="DQ953" s="103">
        <v>4</v>
      </c>
      <c r="DR953" s="103">
        <v>3</v>
      </c>
      <c r="DT953" s="103">
        <v>4</v>
      </c>
      <c r="DU953" s="103">
        <v>4</v>
      </c>
      <c r="DV953" s="103">
        <v>4</v>
      </c>
      <c r="DY953" s="103">
        <v>4</v>
      </c>
      <c r="DZ953" s="103">
        <v>4</v>
      </c>
      <c r="EA953" s="103">
        <v>5</v>
      </c>
      <c r="EB953" s="103">
        <v>5</v>
      </c>
      <c r="EC953" s="103">
        <v>4</v>
      </c>
      <c r="ED953" s="103">
        <v>3</v>
      </c>
      <c r="EE953" s="103">
        <v>4</v>
      </c>
      <c r="EF953" s="103">
        <v>4</v>
      </c>
      <c r="EI953" s="103">
        <v>3</v>
      </c>
      <c r="EJ953" s="103">
        <v>3</v>
      </c>
      <c r="EK953" s="103">
        <v>4</v>
      </c>
      <c r="EL953" s="103">
        <v>4</v>
      </c>
      <c r="EM953" s="103">
        <v>4</v>
      </c>
      <c r="EN953" s="103" t="s">
        <v>916</v>
      </c>
      <c r="EP953" s="103" t="s">
        <v>136</v>
      </c>
      <c r="ES953" s="103" t="s">
        <v>136</v>
      </c>
      <c r="EV953" s="103" t="s">
        <v>708</v>
      </c>
      <c r="EW953" s="103" t="s">
        <v>708</v>
      </c>
      <c r="EX953" s="103" t="s">
        <v>708</v>
      </c>
      <c r="EY953" s="103" t="s">
        <v>708</v>
      </c>
      <c r="EZ953" s="103" t="s">
        <v>710</v>
      </c>
      <c r="FA953" s="103" t="s">
        <v>707</v>
      </c>
      <c r="FB953" s="103" t="s">
        <v>708</v>
      </c>
      <c r="FC953" s="103" t="s">
        <v>712</v>
      </c>
      <c r="FD953" s="103" t="s">
        <v>708</v>
      </c>
      <c r="FE953" s="103" t="s">
        <v>3740</v>
      </c>
      <c r="FG953" s="103" t="s">
        <v>191</v>
      </c>
      <c r="FH953" s="103" t="s">
        <v>474</v>
      </c>
      <c r="FJ953" s="103" t="s">
        <v>778</v>
      </c>
    </row>
    <row r="954" spans="1:167" x14ac:dyDescent="0.15">
      <c r="A954" s="103" t="s">
        <v>3741</v>
      </c>
      <c r="B954" s="103" t="s">
        <v>65</v>
      </c>
      <c r="C954" s="103" t="s">
        <v>742</v>
      </c>
      <c r="D954" s="103" t="s">
        <v>718</v>
      </c>
      <c r="E954" s="103" t="s">
        <v>90</v>
      </c>
      <c r="F954" s="103" t="s">
        <v>744</v>
      </c>
      <c r="G954" s="103" t="s">
        <v>64</v>
      </c>
      <c r="H954" s="103" t="s">
        <v>470</v>
      </c>
      <c r="I954" s="103" t="s">
        <v>103</v>
      </c>
      <c r="J954" s="103" t="s">
        <v>844</v>
      </c>
      <c r="L954" s="103" t="s">
        <v>109</v>
      </c>
      <c r="Q954" s="103" t="s">
        <v>170</v>
      </c>
      <c r="S954" s="103">
        <v>14</v>
      </c>
      <c r="T954" s="103" t="s">
        <v>3742</v>
      </c>
      <c r="U954" s="103">
        <v>16</v>
      </c>
      <c r="V954" s="103" t="s">
        <v>3743</v>
      </c>
      <c r="Z954" s="103" t="s">
        <v>702</v>
      </c>
      <c r="AA954" s="103" t="s">
        <v>3744</v>
      </c>
      <c r="AD954" s="103">
        <v>2</v>
      </c>
      <c r="AE954" s="103">
        <v>2</v>
      </c>
      <c r="AF954" s="103">
        <v>2</v>
      </c>
      <c r="AG954" s="103">
        <v>2</v>
      </c>
      <c r="AJ954" s="103">
        <v>2</v>
      </c>
      <c r="AK954" s="103">
        <v>2</v>
      </c>
      <c r="AN954" s="103">
        <v>4</v>
      </c>
      <c r="EN954" s="103" t="s">
        <v>749</v>
      </c>
      <c r="EP954" s="103" t="s">
        <v>136</v>
      </c>
      <c r="ES954" s="103" t="s">
        <v>136</v>
      </c>
      <c r="EV954" s="103" t="s">
        <v>707</v>
      </c>
      <c r="EW954" s="103" t="s">
        <v>708</v>
      </c>
      <c r="EX954" s="103" t="s">
        <v>708</v>
      </c>
      <c r="EY954" s="103" t="s">
        <v>708</v>
      </c>
      <c r="EZ954" s="103" t="s">
        <v>710</v>
      </c>
      <c r="FA954" s="103" t="s">
        <v>708</v>
      </c>
      <c r="FB954" s="103" t="s">
        <v>708</v>
      </c>
      <c r="FC954" s="103" t="s">
        <v>712</v>
      </c>
      <c r="FD954" s="103" t="s">
        <v>708</v>
      </c>
      <c r="FE954" s="103" t="s">
        <v>796</v>
      </c>
      <c r="FG954" s="103" t="s">
        <v>194</v>
      </c>
      <c r="FH954" s="103" t="s">
        <v>475</v>
      </c>
      <c r="FJ954" s="103" t="s">
        <v>64</v>
      </c>
      <c r="FK954" s="103" t="s">
        <v>3745</v>
      </c>
    </row>
    <row r="955" spans="1:167" x14ac:dyDescent="0.15">
      <c r="A955" s="103" t="s">
        <v>3746</v>
      </c>
      <c r="B955" s="103" t="s">
        <v>66</v>
      </c>
      <c r="C955" s="103" t="s">
        <v>864</v>
      </c>
      <c r="D955" s="103" t="s">
        <v>767</v>
      </c>
      <c r="E955" s="103" t="s">
        <v>95</v>
      </c>
      <c r="F955" s="103" t="s">
        <v>97</v>
      </c>
      <c r="G955" s="103" t="s">
        <v>483</v>
      </c>
      <c r="H955" s="103" t="s">
        <v>469</v>
      </c>
      <c r="I955" s="103" t="s">
        <v>103</v>
      </c>
      <c r="J955" s="103" t="s">
        <v>793</v>
      </c>
      <c r="L955" s="103" t="s">
        <v>108</v>
      </c>
      <c r="M955" s="103" t="s">
        <v>1043</v>
      </c>
      <c r="Q955" s="103" t="s">
        <v>722</v>
      </c>
      <c r="S955" s="103">
        <v>4</v>
      </c>
      <c r="U955" s="103">
        <v>11</v>
      </c>
      <c r="W955" s="103">
        <v>12</v>
      </c>
      <c r="Z955" s="103" t="s">
        <v>702</v>
      </c>
      <c r="AB955" s="103">
        <v>4</v>
      </c>
      <c r="AC955" s="103">
        <v>3</v>
      </c>
      <c r="AD955" s="103">
        <v>3</v>
      </c>
      <c r="AE955" s="103">
        <v>3</v>
      </c>
      <c r="AF955" s="103">
        <v>4</v>
      </c>
      <c r="AH955" s="103">
        <v>4</v>
      </c>
      <c r="AI955" s="103">
        <v>4</v>
      </c>
      <c r="AJ955" s="103">
        <v>4</v>
      </c>
      <c r="AK955" s="103">
        <v>3</v>
      </c>
      <c r="AL955" s="103">
        <v>3</v>
      </c>
      <c r="AM955" s="103">
        <v>3</v>
      </c>
      <c r="AN955" s="103">
        <v>3</v>
      </c>
      <c r="AO955" s="103">
        <v>3</v>
      </c>
      <c r="AP955" s="103">
        <v>3</v>
      </c>
      <c r="AQ955" s="103">
        <v>3</v>
      </c>
      <c r="AR955" s="103">
        <v>4</v>
      </c>
      <c r="AS955" s="103">
        <v>4</v>
      </c>
      <c r="AT955" s="103">
        <v>4</v>
      </c>
      <c r="AU955" s="103">
        <v>3</v>
      </c>
      <c r="AV955" s="103">
        <v>3</v>
      </c>
      <c r="AW955" s="103">
        <v>3</v>
      </c>
      <c r="AX955" s="103">
        <v>3</v>
      </c>
      <c r="AY955" s="103">
        <v>4</v>
      </c>
      <c r="AZ955" s="103">
        <v>3</v>
      </c>
      <c r="BA955" s="103">
        <v>3</v>
      </c>
      <c r="BB955" s="103">
        <v>3</v>
      </c>
      <c r="BC955" s="103">
        <v>3</v>
      </c>
      <c r="BD955" s="103">
        <v>3</v>
      </c>
      <c r="BE955" s="103">
        <v>3</v>
      </c>
      <c r="BF955" s="103">
        <v>3</v>
      </c>
      <c r="BG955" s="103">
        <v>3</v>
      </c>
      <c r="BH955" s="103">
        <v>3</v>
      </c>
      <c r="BI955" s="103">
        <v>3</v>
      </c>
      <c r="BJ955" s="103">
        <v>3</v>
      </c>
      <c r="BK955" s="103">
        <v>3</v>
      </c>
      <c r="BL955" s="103">
        <v>3</v>
      </c>
      <c r="BM955" s="103">
        <v>3</v>
      </c>
      <c r="BN955" s="103">
        <v>3</v>
      </c>
      <c r="BO955" s="103">
        <v>3</v>
      </c>
      <c r="BP955" s="103">
        <v>3</v>
      </c>
      <c r="BQ955" s="103">
        <v>3</v>
      </c>
      <c r="BR955" s="103">
        <v>3</v>
      </c>
      <c r="BS955" s="103">
        <v>3</v>
      </c>
      <c r="BT955" s="103">
        <v>3</v>
      </c>
      <c r="BU955" s="103">
        <v>3</v>
      </c>
      <c r="BV955" s="103">
        <v>3</v>
      </c>
      <c r="BW955" s="103">
        <v>3</v>
      </c>
      <c r="BX955" s="103">
        <v>3</v>
      </c>
      <c r="BY955" s="103">
        <v>3</v>
      </c>
      <c r="BZ955" s="103">
        <v>3</v>
      </c>
      <c r="CA955" s="103">
        <v>3</v>
      </c>
      <c r="CB955" s="103">
        <v>3</v>
      </c>
      <c r="CC955" s="103">
        <v>3</v>
      </c>
      <c r="CD955" s="103">
        <v>3</v>
      </c>
      <c r="CE955" s="103">
        <v>3</v>
      </c>
      <c r="CF955" s="103">
        <v>4</v>
      </c>
      <c r="CG955" s="103">
        <v>3</v>
      </c>
      <c r="CH955" s="103">
        <v>4</v>
      </c>
      <c r="CI955" s="103">
        <v>4</v>
      </c>
      <c r="CJ955" s="103">
        <v>4</v>
      </c>
      <c r="CK955" s="103">
        <v>4</v>
      </c>
      <c r="CL955" s="103">
        <v>4</v>
      </c>
      <c r="CM955" s="103">
        <v>4</v>
      </c>
      <c r="CN955" s="103">
        <v>4</v>
      </c>
      <c r="CO955" s="103">
        <v>5</v>
      </c>
      <c r="CP955" s="103">
        <v>4</v>
      </c>
      <c r="CQ955" s="103">
        <v>5</v>
      </c>
      <c r="CR955" s="103">
        <v>5</v>
      </c>
      <c r="CS955" s="103">
        <v>5</v>
      </c>
      <c r="CT955" s="103">
        <v>5</v>
      </c>
      <c r="CU955" s="103">
        <v>4</v>
      </c>
      <c r="CV955" s="103">
        <v>4</v>
      </c>
      <c r="CW955" s="103">
        <v>5</v>
      </c>
      <c r="CX955" s="103">
        <v>4</v>
      </c>
      <c r="CY955" s="103">
        <v>4</v>
      </c>
      <c r="CZ955" s="103">
        <v>4</v>
      </c>
      <c r="DA955" s="103">
        <v>4</v>
      </c>
      <c r="DB955" s="103">
        <v>5</v>
      </c>
      <c r="DC955" s="103">
        <v>5</v>
      </c>
      <c r="DD955" s="103">
        <v>4</v>
      </c>
      <c r="DE955" s="103">
        <v>5</v>
      </c>
      <c r="DF955" s="103">
        <v>5</v>
      </c>
      <c r="DG955" s="103">
        <v>4</v>
      </c>
      <c r="DH955" s="103">
        <v>5</v>
      </c>
      <c r="DI955" s="103">
        <v>4</v>
      </c>
      <c r="DJ955" s="103">
        <v>4</v>
      </c>
      <c r="DK955" s="103">
        <v>4</v>
      </c>
      <c r="DL955" s="103">
        <v>5</v>
      </c>
      <c r="DM955" s="103">
        <v>5</v>
      </c>
      <c r="DN955" s="103">
        <v>5</v>
      </c>
      <c r="DO955" s="103">
        <v>5</v>
      </c>
      <c r="DP955" s="103">
        <v>5</v>
      </c>
      <c r="DQ955" s="103">
        <v>5</v>
      </c>
      <c r="DR955" s="103">
        <v>5</v>
      </c>
      <c r="DS955" s="103">
        <v>5</v>
      </c>
      <c r="DT955" s="103">
        <v>4</v>
      </c>
      <c r="DU955" s="103">
        <v>4</v>
      </c>
      <c r="DV955" s="103">
        <v>4</v>
      </c>
      <c r="DW955" s="103">
        <v>4</v>
      </c>
      <c r="DX955" s="103">
        <v>4</v>
      </c>
      <c r="DY955" s="103">
        <v>5</v>
      </c>
      <c r="DZ955" s="103">
        <v>5</v>
      </c>
      <c r="EA955" s="103">
        <v>5</v>
      </c>
      <c r="EB955" s="103">
        <v>5</v>
      </c>
      <c r="EC955" s="103">
        <v>4</v>
      </c>
      <c r="ED955" s="103">
        <v>4</v>
      </c>
      <c r="EE955" s="103">
        <v>4</v>
      </c>
      <c r="EF955" s="103">
        <v>4</v>
      </c>
      <c r="EG955" s="103">
        <v>4</v>
      </c>
      <c r="EH955" s="103">
        <v>4</v>
      </c>
      <c r="EI955" s="103">
        <v>4</v>
      </c>
      <c r="EJ955" s="103">
        <v>4</v>
      </c>
      <c r="EK955" s="103">
        <v>5</v>
      </c>
      <c r="EL955" s="103">
        <v>5</v>
      </c>
      <c r="EM955" s="103">
        <v>4</v>
      </c>
      <c r="EN955" s="103" t="s">
        <v>749</v>
      </c>
      <c r="EP955" s="103" t="s">
        <v>136</v>
      </c>
      <c r="ES955" s="103" t="s">
        <v>136</v>
      </c>
      <c r="EV955" s="103" t="s">
        <v>707</v>
      </c>
      <c r="EW955" s="103" t="s">
        <v>708</v>
      </c>
      <c r="EX955" s="103" t="s">
        <v>708</v>
      </c>
      <c r="EY955" s="103" t="s">
        <v>709</v>
      </c>
      <c r="EZ955" s="103" t="s">
        <v>710</v>
      </c>
      <c r="FA955" s="103" t="s">
        <v>711</v>
      </c>
      <c r="FB955" s="103" t="s">
        <v>708</v>
      </c>
      <c r="FC955" s="103" t="s">
        <v>712</v>
      </c>
      <c r="FD955" s="103" t="s">
        <v>708</v>
      </c>
      <c r="FE955" s="103" t="s">
        <v>1148</v>
      </c>
      <c r="FG955" s="103" t="s">
        <v>193</v>
      </c>
      <c r="FH955" s="103" t="s">
        <v>472</v>
      </c>
      <c r="FJ955" s="103" t="s">
        <v>778</v>
      </c>
    </row>
    <row r="956" spans="1:167" x14ac:dyDescent="0.15">
      <c r="A956" s="103" t="s">
        <v>3747</v>
      </c>
      <c r="B956" s="103" t="s">
        <v>66</v>
      </c>
      <c r="C956" s="103" t="s">
        <v>864</v>
      </c>
      <c r="D956" s="103" t="s">
        <v>699</v>
      </c>
      <c r="E956" s="103" t="s">
        <v>95</v>
      </c>
      <c r="F956" s="103" t="s">
        <v>744</v>
      </c>
      <c r="G956" s="103" t="s">
        <v>100</v>
      </c>
      <c r="H956" s="103" t="s">
        <v>469</v>
      </c>
      <c r="I956" s="103" t="s">
        <v>103</v>
      </c>
      <c r="J956" s="103" t="s">
        <v>720</v>
      </c>
      <c r="L956" s="103" t="s">
        <v>109</v>
      </c>
      <c r="M956" s="103" t="s">
        <v>1648</v>
      </c>
      <c r="Q956" s="103" t="s">
        <v>852</v>
      </c>
      <c r="AC956" s="103">
        <v>4</v>
      </c>
      <c r="AD956" s="103">
        <v>4</v>
      </c>
      <c r="AE956" s="103">
        <v>2</v>
      </c>
      <c r="AF956" s="103">
        <v>2</v>
      </c>
      <c r="AO956" s="103">
        <v>4</v>
      </c>
      <c r="AP956" s="103">
        <v>4</v>
      </c>
      <c r="AQ956" s="103">
        <v>3</v>
      </c>
      <c r="AX956" s="103">
        <v>3</v>
      </c>
      <c r="AY956" s="103">
        <v>4</v>
      </c>
      <c r="BA956" s="103">
        <v>3</v>
      </c>
      <c r="BB956" s="103">
        <v>3</v>
      </c>
      <c r="BC956" s="103">
        <v>4</v>
      </c>
      <c r="BN956" s="103">
        <v>4</v>
      </c>
      <c r="BO956" s="103">
        <v>4</v>
      </c>
      <c r="BR956" s="103">
        <v>3</v>
      </c>
      <c r="CH956" s="103">
        <v>4</v>
      </c>
      <c r="CI956" s="103">
        <v>4</v>
      </c>
      <c r="CJ956" s="103">
        <v>5</v>
      </c>
      <c r="CK956" s="103">
        <v>4</v>
      </c>
      <c r="CL956" s="103">
        <v>4</v>
      </c>
      <c r="CM956" s="103">
        <v>3</v>
      </c>
      <c r="CX956" s="103">
        <v>4</v>
      </c>
      <c r="CZ956" s="103">
        <v>4</v>
      </c>
      <c r="DA956" s="103">
        <v>4</v>
      </c>
      <c r="DB956" s="103">
        <v>4</v>
      </c>
      <c r="DD956" s="103">
        <v>4</v>
      </c>
      <c r="DX956" s="103">
        <v>4</v>
      </c>
      <c r="DY956" s="103">
        <v>5</v>
      </c>
      <c r="DZ956" s="103">
        <v>5</v>
      </c>
      <c r="EB956" s="103">
        <v>4</v>
      </c>
      <c r="EC956" s="103">
        <v>4</v>
      </c>
      <c r="EE956" s="103">
        <v>5</v>
      </c>
      <c r="EF956" s="103">
        <v>5</v>
      </c>
      <c r="EG956" s="103">
        <v>5</v>
      </c>
      <c r="EL956" s="103">
        <v>5</v>
      </c>
      <c r="EN956" s="103" t="s">
        <v>749</v>
      </c>
      <c r="EP956" s="103" t="s">
        <v>705</v>
      </c>
      <c r="ES956" s="103" t="s">
        <v>136</v>
      </c>
    </row>
    <row r="957" spans="1:167" x14ac:dyDescent="0.15">
      <c r="A957" s="103" t="s">
        <v>3748</v>
      </c>
      <c r="B957" s="103" t="s">
        <v>65</v>
      </c>
      <c r="C957" s="103" t="s">
        <v>742</v>
      </c>
      <c r="D957" s="103" t="s">
        <v>792</v>
      </c>
      <c r="E957" s="103" t="s">
        <v>90</v>
      </c>
      <c r="F957" s="103" t="s">
        <v>97</v>
      </c>
      <c r="G957" s="103" t="s">
        <v>483</v>
      </c>
      <c r="H957" s="103" t="s">
        <v>469</v>
      </c>
      <c r="I957" s="103" t="s">
        <v>103</v>
      </c>
      <c r="J957" s="103" t="s">
        <v>761</v>
      </c>
      <c r="L957" s="103" t="s">
        <v>109</v>
      </c>
      <c r="M957" s="103" t="s">
        <v>113</v>
      </c>
      <c r="Q957" s="103" t="s">
        <v>832</v>
      </c>
      <c r="S957" s="103">
        <v>16</v>
      </c>
      <c r="U957" s="103">
        <v>17</v>
      </c>
      <c r="W957" s="103">
        <v>4</v>
      </c>
      <c r="Z957" s="103" t="s">
        <v>748</v>
      </c>
      <c r="AB957" s="103">
        <v>4</v>
      </c>
      <c r="AC957" s="103">
        <v>4</v>
      </c>
      <c r="AD957" s="103">
        <v>3</v>
      </c>
      <c r="AE957" s="103">
        <v>3</v>
      </c>
      <c r="AF957" s="103">
        <v>3</v>
      </c>
      <c r="AG957" s="103">
        <v>3</v>
      </c>
      <c r="AH957" s="103">
        <v>3</v>
      </c>
      <c r="AI957" s="103">
        <v>3</v>
      </c>
      <c r="AJ957" s="103">
        <v>3</v>
      </c>
      <c r="AK957" s="103">
        <v>3</v>
      </c>
      <c r="AL957" s="103">
        <v>3</v>
      </c>
      <c r="AM957" s="103">
        <v>3</v>
      </c>
      <c r="AN957" s="103">
        <v>3</v>
      </c>
      <c r="AO957" s="103">
        <v>3</v>
      </c>
      <c r="AP957" s="103">
        <v>3</v>
      </c>
      <c r="AQ957" s="103">
        <v>3</v>
      </c>
      <c r="AR957" s="103">
        <v>3</v>
      </c>
      <c r="AS957" s="103">
        <v>3</v>
      </c>
      <c r="AT957" s="103">
        <v>3</v>
      </c>
      <c r="AU957" s="103">
        <v>1</v>
      </c>
      <c r="AV957" s="103">
        <v>3</v>
      </c>
      <c r="AW957" s="103">
        <v>3</v>
      </c>
      <c r="AX957" s="103">
        <v>3</v>
      </c>
      <c r="AY957" s="103">
        <v>3</v>
      </c>
      <c r="AZ957" s="103">
        <v>3</v>
      </c>
      <c r="BA957" s="103">
        <v>3</v>
      </c>
      <c r="BB957" s="103">
        <v>3</v>
      </c>
      <c r="BC957" s="103">
        <v>3</v>
      </c>
      <c r="BD957" s="103">
        <v>3</v>
      </c>
      <c r="BE957" s="103">
        <v>3</v>
      </c>
      <c r="BF957" s="103">
        <v>3</v>
      </c>
      <c r="BG957" s="103">
        <v>3</v>
      </c>
      <c r="BH957" s="103">
        <v>3</v>
      </c>
      <c r="BI957" s="103">
        <v>3</v>
      </c>
      <c r="BJ957" s="103">
        <v>2</v>
      </c>
      <c r="BK957" s="103">
        <v>2</v>
      </c>
      <c r="BL957" s="103">
        <v>3</v>
      </c>
      <c r="BM957" s="103">
        <v>3</v>
      </c>
      <c r="BN957" s="103">
        <v>3</v>
      </c>
      <c r="BO957" s="103">
        <v>4</v>
      </c>
      <c r="BP957" s="103">
        <v>3</v>
      </c>
      <c r="BQ957" s="103">
        <v>3</v>
      </c>
      <c r="BR957" s="103">
        <v>3</v>
      </c>
      <c r="BS957" s="103">
        <v>3</v>
      </c>
      <c r="BT957" s="103">
        <v>3</v>
      </c>
      <c r="BU957" s="103">
        <v>3</v>
      </c>
      <c r="BV957" s="103">
        <v>3</v>
      </c>
      <c r="BW957" s="103">
        <v>3</v>
      </c>
      <c r="BX957" s="103">
        <v>3</v>
      </c>
      <c r="BY957" s="103">
        <v>3</v>
      </c>
      <c r="BZ957" s="103">
        <v>3</v>
      </c>
      <c r="CA957" s="103">
        <v>3</v>
      </c>
      <c r="CB957" s="103">
        <v>3</v>
      </c>
      <c r="CC957" s="103">
        <v>2</v>
      </c>
      <c r="CD957" s="103">
        <v>3</v>
      </c>
      <c r="CE957" s="103">
        <v>3</v>
      </c>
      <c r="CF957" s="103">
        <v>3</v>
      </c>
      <c r="CG957" s="103">
        <v>3</v>
      </c>
      <c r="CH957" s="103">
        <v>4</v>
      </c>
      <c r="CI957" s="103">
        <v>4</v>
      </c>
      <c r="CJ957" s="103">
        <v>3</v>
      </c>
      <c r="CK957" s="103">
        <v>3</v>
      </c>
      <c r="CL957" s="103">
        <v>4</v>
      </c>
      <c r="CM957" s="103">
        <v>3</v>
      </c>
      <c r="CN957" s="103">
        <v>4</v>
      </c>
      <c r="CO957" s="103">
        <v>4</v>
      </c>
      <c r="CP957" s="103">
        <v>4</v>
      </c>
      <c r="CQ957" s="103">
        <v>4</v>
      </c>
      <c r="CR957" s="103">
        <v>5</v>
      </c>
      <c r="CS957" s="103">
        <v>4</v>
      </c>
      <c r="CT957" s="103">
        <v>3</v>
      </c>
      <c r="CU957" s="103">
        <v>4</v>
      </c>
      <c r="CV957" s="103">
        <v>4</v>
      </c>
      <c r="CW957" s="103">
        <v>4</v>
      </c>
      <c r="CX957" s="103">
        <v>4</v>
      </c>
      <c r="CY957" s="103">
        <v>5</v>
      </c>
      <c r="CZ957" s="103">
        <v>5</v>
      </c>
      <c r="DA957" s="103">
        <v>5</v>
      </c>
      <c r="DB957" s="103">
        <v>5</v>
      </c>
      <c r="DC957" s="103">
        <v>5</v>
      </c>
      <c r="DD957" s="103">
        <v>4</v>
      </c>
      <c r="DE957" s="103">
        <v>4</v>
      </c>
      <c r="DF957" s="103">
        <v>4</v>
      </c>
      <c r="DG957" s="103">
        <v>4</v>
      </c>
      <c r="DH957" s="103">
        <v>5</v>
      </c>
      <c r="DI957" s="103">
        <v>5</v>
      </c>
      <c r="DJ957" s="103">
        <v>5</v>
      </c>
      <c r="DK957" s="103">
        <v>5</v>
      </c>
      <c r="DL957" s="103">
        <v>5</v>
      </c>
      <c r="DM957" s="103">
        <v>3</v>
      </c>
      <c r="DN957" s="103">
        <v>4</v>
      </c>
      <c r="DO957" s="103">
        <v>4</v>
      </c>
      <c r="DP957" s="103">
        <v>3</v>
      </c>
      <c r="DQ957" s="103">
        <v>5</v>
      </c>
      <c r="DR957" s="103">
        <v>3</v>
      </c>
      <c r="DS957" s="103">
        <v>4</v>
      </c>
      <c r="DT957" s="103">
        <v>2</v>
      </c>
      <c r="DU957" s="103">
        <v>4</v>
      </c>
      <c r="DV957" s="103">
        <v>5</v>
      </c>
      <c r="DW957" s="103">
        <v>1</v>
      </c>
      <c r="DX957" s="103">
        <v>1</v>
      </c>
      <c r="DY957" s="103">
        <v>4</v>
      </c>
      <c r="DZ957" s="103">
        <v>4</v>
      </c>
      <c r="EA957" s="103">
        <v>5</v>
      </c>
      <c r="EB957" s="103">
        <v>5</v>
      </c>
      <c r="EC957" s="103">
        <v>2</v>
      </c>
      <c r="ED957" s="103">
        <v>2</v>
      </c>
      <c r="EE957" s="103">
        <v>3</v>
      </c>
      <c r="EF957" s="103">
        <v>3</v>
      </c>
      <c r="EG957" s="103">
        <v>3</v>
      </c>
      <c r="EH957" s="103">
        <v>4</v>
      </c>
      <c r="EI957" s="103">
        <v>4</v>
      </c>
      <c r="EJ957" s="103">
        <v>4</v>
      </c>
      <c r="EK957" s="103">
        <v>4</v>
      </c>
      <c r="EL957" s="103">
        <v>4</v>
      </c>
      <c r="EM957" s="103">
        <v>4</v>
      </c>
      <c r="EN957" s="103" t="s">
        <v>749</v>
      </c>
      <c r="EP957" s="103" t="s">
        <v>891</v>
      </c>
      <c r="EQ957" s="103" t="s">
        <v>959</v>
      </c>
      <c r="ES957" s="103" t="s">
        <v>811</v>
      </c>
      <c r="ET957" s="103" t="s">
        <v>943</v>
      </c>
      <c r="EV957" s="103" t="s">
        <v>708</v>
      </c>
      <c r="EW957" s="103" t="s">
        <v>707</v>
      </c>
      <c r="EX957" s="103" t="s">
        <v>708</v>
      </c>
      <c r="EY957" s="103" t="s">
        <v>707</v>
      </c>
      <c r="EZ957" s="103" t="s">
        <v>710</v>
      </c>
      <c r="FA957" s="103" t="s">
        <v>708</v>
      </c>
      <c r="FB957" s="103" t="s">
        <v>708</v>
      </c>
      <c r="FC957" s="103" t="s">
        <v>712</v>
      </c>
      <c r="FD957" s="103" t="s">
        <v>708</v>
      </c>
      <c r="FE957" s="103" t="s">
        <v>739</v>
      </c>
      <c r="FG957" s="103" t="s">
        <v>190</v>
      </c>
      <c r="FJ957" s="103" t="s">
        <v>778</v>
      </c>
    </row>
    <row r="958" spans="1:167" x14ac:dyDescent="0.15">
      <c r="A958" s="103" t="s">
        <v>3749</v>
      </c>
      <c r="B958" s="103" t="s">
        <v>66</v>
      </c>
      <c r="C958" s="103" t="s">
        <v>930</v>
      </c>
      <c r="D958" s="103" t="s">
        <v>732</v>
      </c>
      <c r="E958" s="103" t="s">
        <v>95</v>
      </c>
      <c r="F958" s="103" t="s">
        <v>719</v>
      </c>
      <c r="G958" s="103" t="s">
        <v>482</v>
      </c>
      <c r="H958" s="103" t="s">
        <v>469</v>
      </c>
      <c r="I958" s="103" t="s">
        <v>102</v>
      </c>
      <c r="J958" s="103" t="s">
        <v>865</v>
      </c>
      <c r="L958" s="103" t="s">
        <v>108</v>
      </c>
      <c r="M958" s="103" t="s">
        <v>3188</v>
      </c>
      <c r="Q958" s="103" t="s">
        <v>722</v>
      </c>
      <c r="S958" s="103">
        <v>18</v>
      </c>
      <c r="T958" s="103" t="s">
        <v>3750</v>
      </c>
      <c r="U958" s="103">
        <v>8</v>
      </c>
      <c r="V958" s="103" t="s">
        <v>3751</v>
      </c>
      <c r="Z958" s="103" t="s">
        <v>136</v>
      </c>
      <c r="AB958" s="103">
        <v>4</v>
      </c>
      <c r="AD958" s="103">
        <v>4</v>
      </c>
      <c r="AF958" s="103">
        <v>4</v>
      </c>
      <c r="AH958" s="103">
        <v>3</v>
      </c>
      <c r="AI958" s="103">
        <v>5</v>
      </c>
      <c r="AJ958" s="103">
        <v>4</v>
      </c>
      <c r="AL958" s="103">
        <v>4</v>
      </c>
      <c r="AM958" s="103">
        <v>3</v>
      </c>
      <c r="AN958" s="103">
        <v>4</v>
      </c>
      <c r="AO958" s="103">
        <v>4</v>
      </c>
      <c r="AP958" s="103">
        <v>4</v>
      </c>
      <c r="AQ958" s="103">
        <v>3</v>
      </c>
      <c r="AR958" s="103">
        <v>4</v>
      </c>
      <c r="AS958" s="103">
        <v>4</v>
      </c>
      <c r="AT958" s="103">
        <v>4</v>
      </c>
      <c r="AV958" s="103">
        <v>4</v>
      </c>
      <c r="AW958" s="103">
        <v>5</v>
      </c>
      <c r="BC958" s="103">
        <v>4</v>
      </c>
      <c r="BE958" s="103">
        <v>4</v>
      </c>
      <c r="BF958" s="103">
        <v>4</v>
      </c>
      <c r="BK958" s="103">
        <v>4</v>
      </c>
      <c r="BO958" s="103">
        <v>3</v>
      </c>
      <c r="BP958" s="103">
        <v>4</v>
      </c>
      <c r="BR958" s="103">
        <v>4</v>
      </c>
      <c r="BU958" s="103">
        <v>4</v>
      </c>
      <c r="BV958" s="103">
        <v>4</v>
      </c>
      <c r="BW958" s="103">
        <v>3</v>
      </c>
      <c r="CA958" s="103">
        <v>3</v>
      </c>
      <c r="CC958" s="103">
        <v>4</v>
      </c>
      <c r="CF958" s="103">
        <v>4</v>
      </c>
      <c r="CG958" s="103">
        <v>4</v>
      </c>
      <c r="CH958" s="103">
        <v>5</v>
      </c>
      <c r="CJ958" s="103">
        <v>5</v>
      </c>
      <c r="CL958" s="103">
        <v>5</v>
      </c>
      <c r="CN958" s="103">
        <v>4</v>
      </c>
      <c r="CO958" s="103">
        <v>5</v>
      </c>
      <c r="CP958" s="103">
        <v>4</v>
      </c>
      <c r="CQ958" s="103">
        <v>4</v>
      </c>
      <c r="CR958" s="103">
        <v>4</v>
      </c>
      <c r="CS958" s="103">
        <v>5</v>
      </c>
      <c r="CT958" s="103">
        <v>5</v>
      </c>
      <c r="CU958" s="103">
        <v>5</v>
      </c>
      <c r="CV958" s="103">
        <v>5</v>
      </c>
      <c r="CW958" s="103">
        <v>5</v>
      </c>
      <c r="CX958" s="103">
        <v>5</v>
      </c>
      <c r="CY958" s="103">
        <v>5</v>
      </c>
      <c r="CZ958" s="103">
        <v>5</v>
      </c>
      <c r="DA958" s="103">
        <v>4</v>
      </c>
      <c r="DB958" s="103">
        <v>5</v>
      </c>
      <c r="DC958" s="103">
        <v>5</v>
      </c>
      <c r="DT958" s="103">
        <v>5</v>
      </c>
      <c r="EA958" s="103">
        <v>5</v>
      </c>
      <c r="EN958" s="103" t="s">
        <v>749</v>
      </c>
      <c r="EP958" s="103" t="s">
        <v>727</v>
      </c>
      <c r="ES958" s="103" t="s">
        <v>706</v>
      </c>
      <c r="EV958" s="103" t="s">
        <v>707</v>
      </c>
      <c r="EW958" s="103" t="s">
        <v>707</v>
      </c>
      <c r="EX958" s="103" t="s">
        <v>708</v>
      </c>
      <c r="EY958" s="103" t="s">
        <v>709</v>
      </c>
      <c r="EZ958" s="103" t="s">
        <v>710</v>
      </c>
      <c r="FA958" s="103" t="s">
        <v>711</v>
      </c>
      <c r="FB958" s="103" t="s">
        <v>708</v>
      </c>
      <c r="FC958" s="103" t="s">
        <v>750</v>
      </c>
      <c r="FD958" s="103" t="s">
        <v>708</v>
      </c>
      <c r="FE958" s="103" t="s">
        <v>981</v>
      </c>
      <c r="FG958" s="103" t="s">
        <v>192</v>
      </c>
      <c r="FH958" s="103" t="s">
        <v>714</v>
      </c>
      <c r="FJ958" s="103" t="s">
        <v>778</v>
      </c>
    </row>
    <row r="959" spans="1:167" x14ac:dyDescent="0.15">
      <c r="A959" s="103" t="s">
        <v>3752</v>
      </c>
      <c r="B959" s="103" t="s">
        <v>66</v>
      </c>
      <c r="C959" s="103" t="s">
        <v>717</v>
      </c>
      <c r="D959" s="103" t="s">
        <v>767</v>
      </c>
      <c r="E959" s="103" t="s">
        <v>95</v>
      </c>
      <c r="F959" s="103" t="s">
        <v>719</v>
      </c>
      <c r="G959" s="103" t="s">
        <v>483</v>
      </c>
      <c r="H959" s="103" t="s">
        <v>469</v>
      </c>
      <c r="I959" s="103" t="s">
        <v>103</v>
      </c>
      <c r="J959" s="103" t="s">
        <v>754</v>
      </c>
      <c r="L959" s="103" t="s">
        <v>110</v>
      </c>
      <c r="O959" s="103" t="s">
        <v>3603</v>
      </c>
      <c r="Q959" s="103" t="s">
        <v>133</v>
      </c>
      <c r="S959" s="103">
        <v>4</v>
      </c>
      <c r="U959" s="103">
        <v>11</v>
      </c>
      <c r="W959" s="103">
        <v>3</v>
      </c>
      <c r="Z959" s="103" t="s">
        <v>702</v>
      </c>
      <c r="AA959" s="103" t="s">
        <v>3753</v>
      </c>
      <c r="AB959" s="103">
        <v>4</v>
      </c>
      <c r="AC959" s="103">
        <v>3</v>
      </c>
      <c r="AD959" s="103">
        <v>4</v>
      </c>
      <c r="AE959" s="103">
        <v>3</v>
      </c>
      <c r="AF959" s="103">
        <v>4</v>
      </c>
      <c r="AG959" s="103">
        <v>2</v>
      </c>
      <c r="AH959" s="103">
        <v>3</v>
      </c>
      <c r="AI959" s="103">
        <v>4</v>
      </c>
      <c r="AJ959" s="103">
        <v>3</v>
      </c>
      <c r="AK959" s="103">
        <v>2</v>
      </c>
      <c r="AL959" s="103">
        <v>4</v>
      </c>
      <c r="AM959" s="103">
        <v>4</v>
      </c>
      <c r="AN959" s="103">
        <v>3</v>
      </c>
      <c r="AO959" s="103">
        <v>2</v>
      </c>
      <c r="AP959" s="103">
        <v>2</v>
      </c>
      <c r="AQ959" s="103">
        <v>3</v>
      </c>
      <c r="AR959" s="103">
        <v>4</v>
      </c>
      <c r="AS959" s="103">
        <v>4</v>
      </c>
      <c r="AT959" s="103">
        <v>3</v>
      </c>
      <c r="AU959" s="103">
        <v>2</v>
      </c>
      <c r="AV959" s="103">
        <v>4</v>
      </c>
      <c r="AW959" s="103">
        <v>3</v>
      </c>
      <c r="AX959" s="103">
        <v>3</v>
      </c>
      <c r="AY959" s="103">
        <v>4</v>
      </c>
      <c r="AZ959" s="103">
        <v>4</v>
      </c>
      <c r="BA959" s="103">
        <v>3</v>
      </c>
      <c r="BB959" s="103">
        <v>3</v>
      </c>
      <c r="BC959" s="103">
        <v>4</v>
      </c>
      <c r="BD959" s="103">
        <v>3</v>
      </c>
      <c r="BE959" s="103">
        <v>2</v>
      </c>
      <c r="BF959" s="103">
        <v>4</v>
      </c>
      <c r="BG959" s="103">
        <v>2</v>
      </c>
      <c r="BH959" s="103">
        <v>2</v>
      </c>
      <c r="BI959" s="103">
        <v>2</v>
      </c>
      <c r="BJ959" s="103">
        <v>4</v>
      </c>
      <c r="BK959" s="103">
        <v>3</v>
      </c>
      <c r="BL959" s="103">
        <v>2</v>
      </c>
      <c r="BM959" s="103">
        <v>2</v>
      </c>
      <c r="BN959" s="103">
        <v>3</v>
      </c>
      <c r="BO959" s="103">
        <v>3</v>
      </c>
      <c r="BP959" s="103">
        <v>4</v>
      </c>
      <c r="BQ959" s="103">
        <v>3</v>
      </c>
      <c r="BR959" s="103">
        <v>3</v>
      </c>
      <c r="BS959" s="103">
        <v>2</v>
      </c>
      <c r="BT959" s="103">
        <v>1</v>
      </c>
      <c r="BU959" s="103">
        <v>2</v>
      </c>
      <c r="BV959" s="103">
        <v>3</v>
      </c>
      <c r="BW959" s="103">
        <v>3</v>
      </c>
      <c r="BX959" s="103">
        <v>4</v>
      </c>
      <c r="BY959" s="103">
        <v>4</v>
      </c>
      <c r="BZ959" s="103">
        <v>3</v>
      </c>
      <c r="CA959" s="103">
        <v>3</v>
      </c>
      <c r="CB959" s="103">
        <v>3</v>
      </c>
      <c r="CC959" s="103">
        <v>1</v>
      </c>
      <c r="CD959" s="103">
        <v>3</v>
      </c>
      <c r="CE959" s="103">
        <v>2</v>
      </c>
      <c r="CF959" s="103">
        <v>3</v>
      </c>
      <c r="CG959" s="103">
        <v>2</v>
      </c>
      <c r="CH959" s="103">
        <v>4</v>
      </c>
      <c r="CI959" s="103">
        <v>4</v>
      </c>
      <c r="CJ959" s="103">
        <v>4</v>
      </c>
      <c r="CK959" s="103">
        <v>4</v>
      </c>
      <c r="CL959" s="103">
        <v>4</v>
      </c>
      <c r="CM959" s="103">
        <v>5</v>
      </c>
      <c r="CN959" s="103">
        <v>5</v>
      </c>
      <c r="CO959" s="103">
        <v>5</v>
      </c>
      <c r="CP959" s="103">
        <v>5</v>
      </c>
      <c r="CQ959" s="103">
        <v>3</v>
      </c>
      <c r="CR959" s="103">
        <v>4</v>
      </c>
      <c r="CS959" s="103">
        <v>4</v>
      </c>
      <c r="CT959" s="103">
        <v>4</v>
      </c>
      <c r="CU959" s="103">
        <v>3</v>
      </c>
      <c r="CV959" s="103">
        <v>3</v>
      </c>
      <c r="CW959" s="103">
        <v>5</v>
      </c>
      <c r="CX959" s="103">
        <v>4</v>
      </c>
      <c r="CY959" s="103">
        <v>5</v>
      </c>
      <c r="CZ959" s="103">
        <v>4</v>
      </c>
      <c r="DA959" s="103">
        <v>4</v>
      </c>
      <c r="DB959" s="103">
        <v>5</v>
      </c>
      <c r="DC959" s="103">
        <v>5</v>
      </c>
      <c r="DD959" s="103">
        <v>4</v>
      </c>
      <c r="DE959" s="103">
        <v>4</v>
      </c>
      <c r="DF959" s="103">
        <v>4</v>
      </c>
      <c r="DG959" s="103">
        <v>4</v>
      </c>
      <c r="DH959" s="103">
        <v>4</v>
      </c>
      <c r="DI959" s="103">
        <v>4</v>
      </c>
      <c r="DJ959" s="103">
        <v>4</v>
      </c>
      <c r="DK959" s="103">
        <v>5</v>
      </c>
      <c r="DL959" s="103">
        <v>5</v>
      </c>
      <c r="DM959" s="103">
        <v>5</v>
      </c>
      <c r="DN959" s="103">
        <v>4</v>
      </c>
      <c r="DO959" s="103">
        <v>4</v>
      </c>
      <c r="DP959" s="103">
        <v>4</v>
      </c>
      <c r="DQ959" s="103">
        <v>4</v>
      </c>
      <c r="DR959" s="103">
        <v>5</v>
      </c>
      <c r="DS959" s="103">
        <v>4</v>
      </c>
      <c r="DT959" s="103">
        <v>4</v>
      </c>
      <c r="DU959" s="103">
        <v>4</v>
      </c>
      <c r="DV959" s="103">
        <v>5</v>
      </c>
      <c r="DW959" s="103">
        <v>4</v>
      </c>
      <c r="DX959" s="103">
        <v>4</v>
      </c>
      <c r="DY959" s="103">
        <v>5</v>
      </c>
      <c r="DZ959" s="103">
        <v>5</v>
      </c>
      <c r="EA959" s="103">
        <v>5</v>
      </c>
      <c r="EB959" s="103">
        <v>5</v>
      </c>
      <c r="EC959" s="103">
        <v>4</v>
      </c>
      <c r="ED959" s="103">
        <v>4</v>
      </c>
      <c r="EE959" s="103">
        <v>4</v>
      </c>
      <c r="EF959" s="103">
        <v>4</v>
      </c>
      <c r="EG959" s="103">
        <v>4</v>
      </c>
      <c r="EH959" s="103">
        <v>4</v>
      </c>
      <c r="EI959" s="103">
        <v>5</v>
      </c>
      <c r="EJ959" s="103">
        <v>3</v>
      </c>
      <c r="EK959" s="103">
        <v>4</v>
      </c>
      <c r="EL959" s="103">
        <v>4</v>
      </c>
      <c r="EM959" s="103">
        <v>4</v>
      </c>
      <c r="EN959" s="103" t="s">
        <v>789</v>
      </c>
      <c r="EP959" s="103" t="s">
        <v>727</v>
      </c>
      <c r="ES959" s="103" t="s">
        <v>811</v>
      </c>
      <c r="ET959" s="103" t="s">
        <v>3754</v>
      </c>
      <c r="EU959" s="103" t="s">
        <v>3755</v>
      </c>
      <c r="EV959" s="103" t="s">
        <v>708</v>
      </c>
      <c r="EW959" s="103" t="s">
        <v>707</v>
      </c>
      <c r="EX959" s="103" t="s">
        <v>708</v>
      </c>
      <c r="EY959" s="103" t="s">
        <v>709</v>
      </c>
      <c r="EZ959" s="103" t="s">
        <v>710</v>
      </c>
      <c r="FA959" s="103" t="s">
        <v>711</v>
      </c>
      <c r="FB959" s="103" t="s">
        <v>708</v>
      </c>
      <c r="FC959" s="103" t="s">
        <v>712</v>
      </c>
      <c r="FD959" s="103" t="s">
        <v>708</v>
      </c>
      <c r="FE959" s="103" t="s">
        <v>822</v>
      </c>
      <c r="FG959" s="103" t="s">
        <v>191</v>
      </c>
      <c r="FJ959" s="103" t="s">
        <v>854</v>
      </c>
    </row>
    <row r="960" spans="1:167" x14ac:dyDescent="0.15">
      <c r="A960" s="103" t="s">
        <v>3756</v>
      </c>
      <c r="B960" s="103" t="s">
        <v>66</v>
      </c>
      <c r="C960" s="103" t="s">
        <v>798</v>
      </c>
      <c r="D960" s="103" t="s">
        <v>774</v>
      </c>
      <c r="E960" s="103" t="s">
        <v>94</v>
      </c>
      <c r="F960" s="103" t="s">
        <v>719</v>
      </c>
      <c r="G960" s="103" t="s">
        <v>483</v>
      </c>
      <c r="H960" s="103" t="s">
        <v>469</v>
      </c>
      <c r="I960" s="103" t="s">
        <v>103</v>
      </c>
      <c r="J960" s="103" t="s">
        <v>761</v>
      </c>
      <c r="L960" s="103" t="s">
        <v>111</v>
      </c>
      <c r="O960" s="103" t="s">
        <v>3757</v>
      </c>
      <c r="Q960" s="103" t="s">
        <v>170</v>
      </c>
      <c r="Z960" s="103" t="s">
        <v>725</v>
      </c>
      <c r="AB960" s="103">
        <v>4</v>
      </c>
      <c r="AC960" s="103">
        <v>3</v>
      </c>
      <c r="AD960" s="103">
        <v>3</v>
      </c>
      <c r="AE960" s="103">
        <v>3</v>
      </c>
      <c r="AF960" s="103">
        <v>3</v>
      </c>
      <c r="AG960" s="103">
        <v>3</v>
      </c>
      <c r="AH960" s="103">
        <v>3</v>
      </c>
      <c r="AI960" s="103">
        <v>3</v>
      </c>
      <c r="AJ960" s="103">
        <v>3</v>
      </c>
      <c r="AK960" s="103">
        <v>4</v>
      </c>
      <c r="AL960" s="103">
        <v>4</v>
      </c>
      <c r="AM960" s="103">
        <v>4</v>
      </c>
      <c r="AN960" s="103">
        <v>4</v>
      </c>
      <c r="AO960" s="103">
        <v>4</v>
      </c>
      <c r="AP960" s="103">
        <v>4</v>
      </c>
      <c r="AQ960" s="103">
        <v>4</v>
      </c>
      <c r="AR960" s="103">
        <v>3</v>
      </c>
      <c r="AS960" s="103">
        <v>3</v>
      </c>
      <c r="AT960" s="103">
        <v>3</v>
      </c>
      <c r="AU960" s="103">
        <v>3</v>
      </c>
      <c r="AV960" s="103">
        <v>3</v>
      </c>
      <c r="AW960" s="103">
        <v>3</v>
      </c>
      <c r="AX960" s="103">
        <v>3</v>
      </c>
      <c r="AY960" s="103">
        <v>3</v>
      </c>
      <c r="AZ960" s="103">
        <v>3</v>
      </c>
      <c r="BA960" s="103">
        <v>3</v>
      </c>
      <c r="BB960" s="103">
        <v>3</v>
      </c>
      <c r="BC960" s="103">
        <v>3</v>
      </c>
      <c r="BD960" s="103">
        <v>3</v>
      </c>
      <c r="BE960" s="103">
        <v>3</v>
      </c>
      <c r="BF960" s="103">
        <v>3</v>
      </c>
      <c r="BG960" s="103">
        <v>3</v>
      </c>
      <c r="BH960" s="103">
        <v>4</v>
      </c>
      <c r="BI960" s="103">
        <v>3</v>
      </c>
      <c r="BJ960" s="103">
        <v>3</v>
      </c>
      <c r="BK960" s="103">
        <v>3</v>
      </c>
      <c r="BL960" s="103">
        <v>4</v>
      </c>
      <c r="BM960" s="103">
        <v>4</v>
      </c>
      <c r="BN960" s="103">
        <v>4</v>
      </c>
      <c r="BO960" s="103">
        <v>4</v>
      </c>
      <c r="BP960" s="103">
        <v>4</v>
      </c>
      <c r="BQ960" s="103">
        <v>4</v>
      </c>
      <c r="BR960" s="103">
        <v>4</v>
      </c>
      <c r="BS960" s="103">
        <v>5</v>
      </c>
      <c r="BT960" s="103">
        <v>5</v>
      </c>
      <c r="BU960" s="103">
        <v>4</v>
      </c>
      <c r="BV960" s="103">
        <v>4</v>
      </c>
      <c r="BW960" s="103">
        <v>4</v>
      </c>
      <c r="BX960" s="103">
        <v>5</v>
      </c>
      <c r="BY960" s="103">
        <v>5</v>
      </c>
      <c r="BZ960" s="103">
        <v>4</v>
      </c>
      <c r="CA960" s="103">
        <v>4</v>
      </c>
      <c r="CB960" s="103">
        <v>4</v>
      </c>
      <c r="CC960" s="103">
        <v>5</v>
      </c>
      <c r="CD960" s="103">
        <v>5</v>
      </c>
      <c r="CE960" s="103">
        <v>4</v>
      </c>
      <c r="CF960" s="103">
        <v>4</v>
      </c>
      <c r="CG960" s="103">
        <v>4</v>
      </c>
      <c r="CH960" s="103">
        <v>4</v>
      </c>
      <c r="CI960" s="103">
        <v>4</v>
      </c>
      <c r="CJ960" s="103">
        <v>3</v>
      </c>
      <c r="CK960" s="103">
        <v>4</v>
      </c>
      <c r="CL960" s="103">
        <v>4</v>
      </c>
      <c r="CM960" s="103">
        <v>4</v>
      </c>
      <c r="CN960" s="103">
        <v>5</v>
      </c>
      <c r="CO960" s="103">
        <v>5</v>
      </c>
      <c r="CP960" s="103">
        <v>5</v>
      </c>
      <c r="CQ960" s="103">
        <v>5</v>
      </c>
      <c r="CR960" s="103">
        <v>5</v>
      </c>
      <c r="CS960" s="103">
        <v>4</v>
      </c>
      <c r="CT960" s="103">
        <v>4</v>
      </c>
      <c r="CU960" s="103">
        <v>4</v>
      </c>
      <c r="CV960" s="103">
        <v>4</v>
      </c>
      <c r="CW960" s="103">
        <v>4</v>
      </c>
      <c r="CX960" s="103">
        <v>4</v>
      </c>
      <c r="CY960" s="103">
        <v>4</v>
      </c>
      <c r="CZ960" s="103">
        <v>4</v>
      </c>
      <c r="DA960" s="103">
        <v>4</v>
      </c>
      <c r="DB960" s="103">
        <v>3</v>
      </c>
      <c r="DC960" s="103">
        <v>3</v>
      </c>
      <c r="DD960" s="103">
        <v>4</v>
      </c>
      <c r="DE960" s="103">
        <v>3</v>
      </c>
      <c r="DF960" s="103">
        <v>3</v>
      </c>
      <c r="DG960" s="103">
        <v>4</v>
      </c>
      <c r="DH960" s="103">
        <v>4</v>
      </c>
      <c r="DI960" s="103">
        <v>4</v>
      </c>
      <c r="DJ960" s="103">
        <v>4</v>
      </c>
      <c r="DK960" s="103">
        <v>4</v>
      </c>
      <c r="DL960" s="103">
        <v>4</v>
      </c>
      <c r="DM960" s="103">
        <v>4</v>
      </c>
      <c r="DN960" s="103">
        <v>4</v>
      </c>
      <c r="DO960" s="103">
        <v>4</v>
      </c>
      <c r="DP960" s="103">
        <v>4</v>
      </c>
      <c r="DQ960" s="103">
        <v>4</v>
      </c>
      <c r="DR960" s="103">
        <v>4</v>
      </c>
      <c r="DS960" s="103">
        <v>4</v>
      </c>
      <c r="DT960" s="103">
        <v>4</v>
      </c>
      <c r="DU960" s="103">
        <v>4</v>
      </c>
      <c r="DV960" s="103">
        <v>4</v>
      </c>
      <c r="DW960" s="103">
        <v>4</v>
      </c>
      <c r="DX960" s="103">
        <v>4</v>
      </c>
      <c r="DY960" s="103">
        <v>5</v>
      </c>
      <c r="DZ960" s="103">
        <v>5</v>
      </c>
      <c r="EA960" s="103">
        <v>5</v>
      </c>
      <c r="EB960" s="103">
        <v>4</v>
      </c>
      <c r="EC960" s="103">
        <v>3</v>
      </c>
      <c r="ED960" s="103">
        <v>4</v>
      </c>
      <c r="EE960" s="103">
        <v>5</v>
      </c>
      <c r="EF960" s="103">
        <v>4</v>
      </c>
      <c r="EG960" s="103">
        <v>4</v>
      </c>
      <c r="EH960" s="103">
        <v>4</v>
      </c>
      <c r="EI960" s="103">
        <v>5</v>
      </c>
      <c r="EJ960" s="103">
        <v>5</v>
      </c>
      <c r="EK960" s="103">
        <v>4</v>
      </c>
      <c r="EL960" s="103">
        <v>5</v>
      </c>
      <c r="EM960" s="103">
        <v>4</v>
      </c>
      <c r="EN960" s="103" t="s">
        <v>749</v>
      </c>
      <c r="EP960" s="103" t="s">
        <v>136</v>
      </c>
      <c r="ES960" s="103" t="s">
        <v>136</v>
      </c>
      <c r="EV960" s="103" t="s">
        <v>707</v>
      </c>
      <c r="EW960" s="103" t="s">
        <v>707</v>
      </c>
      <c r="EX960" s="103" t="s">
        <v>708</v>
      </c>
      <c r="EY960" s="103" t="s">
        <v>709</v>
      </c>
      <c r="EZ960" s="103" t="s">
        <v>710</v>
      </c>
      <c r="FA960" s="103" t="s">
        <v>711</v>
      </c>
      <c r="FB960" s="103" t="s">
        <v>708</v>
      </c>
      <c r="FC960" s="103" t="s">
        <v>712</v>
      </c>
      <c r="FD960" s="103" t="s">
        <v>707</v>
      </c>
      <c r="FE960" s="103" t="s">
        <v>896</v>
      </c>
      <c r="FG960" s="103" t="s">
        <v>191</v>
      </c>
      <c r="FJ960" s="103" t="s">
        <v>778</v>
      </c>
    </row>
    <row r="961" spans="1:166" x14ac:dyDescent="0.15">
      <c r="A961" s="103" t="s">
        <v>3758</v>
      </c>
      <c r="B961" s="103" t="s">
        <v>66</v>
      </c>
      <c r="C961" s="103" t="s">
        <v>742</v>
      </c>
      <c r="D961" s="103" t="s">
        <v>699</v>
      </c>
      <c r="E961" s="103" t="s">
        <v>95</v>
      </c>
      <c r="F961" s="103" t="s">
        <v>97</v>
      </c>
      <c r="G961" s="103" t="s">
        <v>482</v>
      </c>
      <c r="H961" s="103" t="s">
        <v>469</v>
      </c>
      <c r="I961" s="103" t="s">
        <v>103</v>
      </c>
      <c r="J961" s="103" t="s">
        <v>1288</v>
      </c>
      <c r="L961" s="103" t="s">
        <v>109</v>
      </c>
      <c r="M961" s="103" t="s">
        <v>114</v>
      </c>
      <c r="Q961" s="103" t="s">
        <v>852</v>
      </c>
      <c r="S961" s="103">
        <v>4</v>
      </c>
      <c r="T961" s="103" t="s">
        <v>3759</v>
      </c>
      <c r="U961" s="103">
        <v>8</v>
      </c>
      <c r="V961" s="103" t="s">
        <v>3760</v>
      </c>
      <c r="W961" s="103">
        <v>3</v>
      </c>
      <c r="X961" s="103" t="s">
        <v>3761</v>
      </c>
      <c r="Z961" s="103" t="s">
        <v>748</v>
      </c>
      <c r="AB961" s="103">
        <v>4</v>
      </c>
      <c r="AC961" s="103">
        <v>4</v>
      </c>
      <c r="AD961" s="103">
        <v>5</v>
      </c>
      <c r="AE961" s="103">
        <v>4</v>
      </c>
      <c r="AF961" s="103">
        <v>5</v>
      </c>
      <c r="AG961" s="103">
        <v>4</v>
      </c>
      <c r="AH961" s="103">
        <v>3</v>
      </c>
      <c r="AI961" s="103">
        <v>3</v>
      </c>
      <c r="AJ961" s="103">
        <v>4</v>
      </c>
      <c r="AK961" s="103">
        <v>3</v>
      </c>
      <c r="AL961" s="103">
        <v>4</v>
      </c>
      <c r="AM961" s="103">
        <v>3</v>
      </c>
      <c r="AN961" s="103">
        <v>4</v>
      </c>
      <c r="AO961" s="103">
        <v>4</v>
      </c>
      <c r="AP961" s="103">
        <v>4</v>
      </c>
      <c r="AQ961" s="103">
        <v>4</v>
      </c>
      <c r="AR961" s="103">
        <v>4</v>
      </c>
      <c r="AS961" s="103">
        <v>3</v>
      </c>
      <c r="AT961" s="103">
        <v>4</v>
      </c>
      <c r="AU961" s="103">
        <v>3</v>
      </c>
      <c r="AV961" s="103">
        <v>5</v>
      </c>
      <c r="AW961" s="103">
        <v>1</v>
      </c>
      <c r="AX961" s="103">
        <v>4</v>
      </c>
      <c r="AY961" s="103">
        <v>4</v>
      </c>
      <c r="AZ961" s="103">
        <v>4</v>
      </c>
      <c r="BA961" s="103">
        <v>5</v>
      </c>
      <c r="BB961" s="103">
        <v>4</v>
      </c>
      <c r="BC961" s="103">
        <v>5</v>
      </c>
      <c r="BD961" s="103">
        <v>4</v>
      </c>
      <c r="BE961" s="103">
        <v>3</v>
      </c>
      <c r="BF961" s="103">
        <v>2</v>
      </c>
      <c r="BG961" s="103">
        <v>4</v>
      </c>
      <c r="BH961" s="103">
        <v>4</v>
      </c>
      <c r="BI961" s="103">
        <v>4</v>
      </c>
      <c r="BJ961" s="103">
        <v>5</v>
      </c>
      <c r="BK961" s="103">
        <v>4</v>
      </c>
      <c r="BL961" s="103">
        <v>5</v>
      </c>
      <c r="BM961" s="103">
        <v>5</v>
      </c>
      <c r="BN961" s="103">
        <v>5</v>
      </c>
      <c r="BO961" s="103">
        <v>4</v>
      </c>
      <c r="BP961" s="103">
        <v>5</v>
      </c>
      <c r="BQ961" s="103">
        <v>5</v>
      </c>
      <c r="BR961" s="103">
        <v>5</v>
      </c>
      <c r="BS961" s="103">
        <v>4</v>
      </c>
      <c r="BT961" s="103">
        <v>4</v>
      </c>
      <c r="BU961" s="103">
        <v>4</v>
      </c>
      <c r="BV961" s="103">
        <v>4</v>
      </c>
      <c r="BW961" s="103">
        <v>3</v>
      </c>
      <c r="BX961" s="103">
        <v>3</v>
      </c>
      <c r="BY961" s="103">
        <v>5</v>
      </c>
      <c r="BZ961" s="103">
        <v>4</v>
      </c>
      <c r="CA961" s="103">
        <v>5</v>
      </c>
      <c r="CB961" s="103">
        <v>4</v>
      </c>
      <c r="CC961" s="103">
        <v>1</v>
      </c>
      <c r="CD961" s="103">
        <v>5</v>
      </c>
      <c r="CE961" s="103">
        <v>4</v>
      </c>
      <c r="CF961" s="103">
        <v>5</v>
      </c>
      <c r="CG961" s="103">
        <v>3</v>
      </c>
      <c r="CH961" s="103">
        <v>5</v>
      </c>
      <c r="CI961" s="103">
        <v>5</v>
      </c>
      <c r="CJ961" s="103">
        <v>4</v>
      </c>
      <c r="CK961" s="103">
        <v>5</v>
      </c>
      <c r="CL961" s="103">
        <v>4</v>
      </c>
      <c r="CM961" s="103">
        <v>4</v>
      </c>
      <c r="CN961" s="103">
        <v>5</v>
      </c>
      <c r="CO961" s="103">
        <v>5</v>
      </c>
      <c r="CP961" s="103">
        <v>5</v>
      </c>
      <c r="CQ961" s="103">
        <v>4</v>
      </c>
      <c r="CR961" s="103">
        <v>5</v>
      </c>
      <c r="CS961" s="103">
        <v>5</v>
      </c>
      <c r="CT961" s="103">
        <v>4</v>
      </c>
      <c r="CU961" s="103">
        <v>4</v>
      </c>
      <c r="CV961" s="103">
        <v>4</v>
      </c>
      <c r="CW961" s="103">
        <v>4</v>
      </c>
      <c r="CX961" s="103">
        <v>5</v>
      </c>
      <c r="CY961" s="103">
        <v>5</v>
      </c>
      <c r="CZ961" s="103">
        <v>5</v>
      </c>
      <c r="DA961" s="103">
        <v>4</v>
      </c>
      <c r="DB961" s="103">
        <v>5</v>
      </c>
      <c r="DC961" s="103">
        <v>5</v>
      </c>
      <c r="DD961" s="103">
        <v>4</v>
      </c>
      <c r="DE961" s="103">
        <v>4</v>
      </c>
      <c r="DF961" s="103">
        <v>4</v>
      </c>
      <c r="DG961" s="103">
        <v>4</v>
      </c>
      <c r="DH961" s="103">
        <v>4</v>
      </c>
      <c r="DI961" s="103">
        <v>5</v>
      </c>
      <c r="DJ961" s="103">
        <v>5</v>
      </c>
      <c r="DK961" s="103">
        <v>4</v>
      </c>
      <c r="DL961" s="103">
        <v>5</v>
      </c>
      <c r="DM961" s="103">
        <v>4</v>
      </c>
      <c r="DN961" s="103">
        <v>4</v>
      </c>
      <c r="DO961" s="103">
        <v>4</v>
      </c>
      <c r="DP961" s="103">
        <v>4</v>
      </c>
      <c r="DQ961" s="103">
        <v>4</v>
      </c>
      <c r="DR961" s="103">
        <v>5</v>
      </c>
      <c r="DS961" s="103">
        <v>5</v>
      </c>
      <c r="DT961" s="103">
        <v>5</v>
      </c>
      <c r="DU961" s="103">
        <v>4</v>
      </c>
      <c r="DV961" s="103">
        <v>4</v>
      </c>
      <c r="DW961" s="103">
        <v>4</v>
      </c>
      <c r="DX961" s="103">
        <v>4</v>
      </c>
      <c r="DY961" s="103">
        <v>5</v>
      </c>
      <c r="DZ961" s="103">
        <v>4</v>
      </c>
      <c r="EA961" s="103">
        <v>4</v>
      </c>
      <c r="EB961" s="103">
        <v>4</v>
      </c>
      <c r="EC961" s="103">
        <v>4</v>
      </c>
      <c r="ED961" s="103">
        <v>4</v>
      </c>
      <c r="EE961" s="103">
        <v>4</v>
      </c>
      <c r="EF961" s="103">
        <v>4</v>
      </c>
      <c r="EG961" s="103">
        <v>5</v>
      </c>
      <c r="EH961" s="103">
        <v>5</v>
      </c>
      <c r="EI961" s="103">
        <v>5</v>
      </c>
      <c r="EJ961" s="103">
        <v>5</v>
      </c>
      <c r="EK961" s="103">
        <v>4</v>
      </c>
      <c r="EL961" s="103">
        <v>4</v>
      </c>
      <c r="EM961" s="103">
        <v>5</v>
      </c>
      <c r="EN961" s="103" t="s">
        <v>749</v>
      </c>
      <c r="EP961" s="103" t="s">
        <v>891</v>
      </c>
      <c r="EQ961" s="103" t="s">
        <v>821</v>
      </c>
      <c r="ES961" s="103" t="s">
        <v>136</v>
      </c>
      <c r="EV961" s="103" t="s">
        <v>707</v>
      </c>
      <c r="EW961" s="103" t="s">
        <v>708</v>
      </c>
      <c r="EX961" s="103" t="s">
        <v>708</v>
      </c>
      <c r="EY961" s="103" t="s">
        <v>709</v>
      </c>
      <c r="EZ961" s="103" t="s">
        <v>710</v>
      </c>
      <c r="FA961" s="103" t="s">
        <v>711</v>
      </c>
      <c r="FB961" s="103" t="s">
        <v>708</v>
      </c>
      <c r="FC961" s="103" t="s">
        <v>712</v>
      </c>
      <c r="FD961" s="103" t="s">
        <v>707</v>
      </c>
      <c r="FE961" s="103" t="s">
        <v>796</v>
      </c>
      <c r="FG961" s="103" t="s">
        <v>194</v>
      </c>
      <c r="FH961" s="103" t="s">
        <v>714</v>
      </c>
      <c r="FJ961" s="103" t="s">
        <v>479</v>
      </c>
    </row>
    <row r="962" spans="1:166" x14ac:dyDescent="0.15">
      <c r="A962" s="103" t="s">
        <v>3762</v>
      </c>
      <c r="B962" s="103" t="s">
        <v>66</v>
      </c>
      <c r="C962" s="103" t="s">
        <v>742</v>
      </c>
      <c r="D962" s="103" t="s">
        <v>699</v>
      </c>
      <c r="E962" s="103" t="s">
        <v>91</v>
      </c>
      <c r="F962" s="103" t="s">
        <v>744</v>
      </c>
      <c r="G962" s="103" t="s">
        <v>482</v>
      </c>
      <c r="H962" s="103" t="s">
        <v>470</v>
      </c>
      <c r="I962" s="103" t="s">
        <v>102</v>
      </c>
      <c r="J962" s="103" t="s">
        <v>107</v>
      </c>
      <c r="L962" s="103" t="s">
        <v>108</v>
      </c>
      <c r="M962" s="103" t="s">
        <v>2757</v>
      </c>
      <c r="Q962" s="103" t="s">
        <v>170</v>
      </c>
      <c r="S962" s="103">
        <v>8</v>
      </c>
      <c r="U962" s="103">
        <v>17</v>
      </c>
      <c r="W962" s="103">
        <v>18</v>
      </c>
      <c r="Z962" s="103" t="s">
        <v>702</v>
      </c>
      <c r="AB962" s="103">
        <v>3</v>
      </c>
      <c r="AC962" s="103">
        <v>3</v>
      </c>
      <c r="AD962" s="103">
        <v>3</v>
      </c>
      <c r="AE962" s="103">
        <v>3</v>
      </c>
      <c r="AF962" s="103">
        <v>3</v>
      </c>
      <c r="AG962" s="103">
        <v>3</v>
      </c>
      <c r="AH962" s="103">
        <v>3</v>
      </c>
      <c r="AI962" s="103">
        <v>3</v>
      </c>
      <c r="AJ962" s="103">
        <v>3</v>
      </c>
      <c r="AK962" s="103">
        <v>3</v>
      </c>
      <c r="AL962" s="103">
        <v>3</v>
      </c>
      <c r="AM962" s="103">
        <v>3</v>
      </c>
      <c r="AN962" s="103">
        <v>3</v>
      </c>
      <c r="AO962" s="103">
        <v>3</v>
      </c>
      <c r="AP962" s="103">
        <v>3</v>
      </c>
      <c r="AQ962" s="103">
        <v>3</v>
      </c>
      <c r="AR962" s="103">
        <v>3</v>
      </c>
      <c r="AS962" s="103">
        <v>3</v>
      </c>
      <c r="AT962" s="103">
        <v>3</v>
      </c>
      <c r="AU962" s="103">
        <v>3</v>
      </c>
      <c r="AV962" s="103">
        <v>5</v>
      </c>
      <c r="AW962" s="103">
        <v>3</v>
      </c>
      <c r="AX962" s="103">
        <v>3</v>
      </c>
      <c r="AY962" s="103">
        <v>3</v>
      </c>
      <c r="AZ962" s="103">
        <v>3</v>
      </c>
      <c r="BA962" s="103">
        <v>3</v>
      </c>
      <c r="BB962" s="103">
        <v>3</v>
      </c>
      <c r="BC962" s="103">
        <v>3</v>
      </c>
      <c r="BD962" s="103">
        <v>3</v>
      </c>
      <c r="BE962" s="103">
        <v>3</v>
      </c>
      <c r="BF962" s="103">
        <v>3</v>
      </c>
      <c r="BG962" s="103">
        <v>3</v>
      </c>
      <c r="BH962" s="103">
        <v>3</v>
      </c>
      <c r="BI962" s="103">
        <v>3</v>
      </c>
      <c r="BJ962" s="103">
        <v>3</v>
      </c>
      <c r="BK962" s="103">
        <v>3</v>
      </c>
      <c r="BL962" s="103">
        <v>3</v>
      </c>
      <c r="BM962" s="103">
        <v>3</v>
      </c>
      <c r="BN962" s="103">
        <v>3</v>
      </c>
      <c r="BO962" s="103">
        <v>3</v>
      </c>
      <c r="BP962" s="103">
        <v>3</v>
      </c>
      <c r="BQ962" s="103">
        <v>3</v>
      </c>
      <c r="BR962" s="103">
        <v>3</v>
      </c>
      <c r="BS962" s="103">
        <v>3</v>
      </c>
      <c r="BT962" s="103">
        <v>3</v>
      </c>
      <c r="BU962" s="103">
        <v>3</v>
      </c>
      <c r="BV962" s="103">
        <v>3</v>
      </c>
      <c r="BW962" s="103">
        <v>3</v>
      </c>
      <c r="BX962" s="103">
        <v>3</v>
      </c>
      <c r="BY962" s="103">
        <v>3</v>
      </c>
      <c r="BZ962" s="103">
        <v>3</v>
      </c>
      <c r="CA962" s="103">
        <v>3</v>
      </c>
      <c r="CB962" s="103">
        <v>3</v>
      </c>
      <c r="CC962" s="103">
        <v>3</v>
      </c>
      <c r="CD962" s="103">
        <v>3</v>
      </c>
      <c r="CE962" s="103">
        <v>3</v>
      </c>
      <c r="CF962" s="103">
        <v>3</v>
      </c>
      <c r="CG962" s="103">
        <v>3</v>
      </c>
      <c r="CN962" s="103">
        <v>5</v>
      </c>
      <c r="CO962" s="103">
        <v>5</v>
      </c>
      <c r="CP962" s="103">
        <v>5</v>
      </c>
      <c r="CQ962" s="103">
        <v>5</v>
      </c>
      <c r="CR962" s="103">
        <v>5</v>
      </c>
      <c r="CS962" s="103">
        <v>5</v>
      </c>
      <c r="CT962" s="103">
        <v>5</v>
      </c>
      <c r="CU962" s="103">
        <v>5</v>
      </c>
      <c r="CV962" s="103">
        <v>5</v>
      </c>
      <c r="CW962" s="103">
        <v>5</v>
      </c>
      <c r="CX962" s="103">
        <v>4</v>
      </c>
      <c r="CY962" s="103">
        <v>5</v>
      </c>
      <c r="CZ962" s="103">
        <v>5</v>
      </c>
      <c r="DA962" s="103">
        <v>3</v>
      </c>
      <c r="DB962" s="103">
        <v>5</v>
      </c>
      <c r="DC962" s="103">
        <v>5</v>
      </c>
      <c r="DD962" s="103">
        <v>3</v>
      </c>
      <c r="DE962" s="103">
        <v>3</v>
      </c>
      <c r="DF962" s="103">
        <v>5</v>
      </c>
      <c r="DG962" s="103">
        <v>5</v>
      </c>
      <c r="DH962" s="103">
        <v>3</v>
      </c>
      <c r="DI962" s="103">
        <v>3</v>
      </c>
      <c r="DJ962" s="103">
        <v>3</v>
      </c>
      <c r="DK962" s="103">
        <v>3</v>
      </c>
      <c r="DL962" s="103">
        <v>5</v>
      </c>
      <c r="DM962" s="103">
        <v>3</v>
      </c>
      <c r="DN962" s="103">
        <v>3</v>
      </c>
      <c r="DO962" s="103">
        <v>3</v>
      </c>
      <c r="DP962" s="103">
        <v>3</v>
      </c>
      <c r="DQ962" s="103">
        <v>3</v>
      </c>
      <c r="DR962" s="103">
        <v>3</v>
      </c>
      <c r="DS962" s="103">
        <v>3</v>
      </c>
      <c r="DT962" s="103">
        <v>5</v>
      </c>
      <c r="DU962" s="103">
        <v>3</v>
      </c>
      <c r="DV962" s="103">
        <v>3</v>
      </c>
      <c r="DX962" s="103">
        <v>3</v>
      </c>
      <c r="DY962" s="103">
        <v>5</v>
      </c>
      <c r="DZ962" s="103">
        <v>5</v>
      </c>
      <c r="EA962" s="103">
        <v>5</v>
      </c>
      <c r="EB962" s="103">
        <v>5</v>
      </c>
      <c r="EC962" s="103">
        <v>3</v>
      </c>
      <c r="ED962" s="103">
        <v>3</v>
      </c>
      <c r="EE962" s="103">
        <v>3</v>
      </c>
      <c r="EF962" s="103">
        <v>3</v>
      </c>
      <c r="EG962" s="103">
        <v>3</v>
      </c>
      <c r="EH962" s="103">
        <v>3</v>
      </c>
      <c r="EI962" s="103">
        <v>3</v>
      </c>
      <c r="EJ962" s="103">
        <v>3</v>
      </c>
      <c r="EK962" s="103">
        <v>3</v>
      </c>
      <c r="EL962" s="103">
        <v>3</v>
      </c>
      <c r="EM962" s="103">
        <v>3</v>
      </c>
      <c r="EN962" s="103" t="s">
        <v>789</v>
      </c>
      <c r="EP962" s="103" t="s">
        <v>727</v>
      </c>
      <c r="ES962" s="103" t="s">
        <v>136</v>
      </c>
      <c r="EV962" s="103" t="s">
        <v>707</v>
      </c>
      <c r="EW962" s="103" t="s">
        <v>707</v>
      </c>
      <c r="EX962" s="103" t="s">
        <v>708</v>
      </c>
      <c r="EY962" s="103" t="s">
        <v>707</v>
      </c>
      <c r="FA962" s="103" t="s">
        <v>708</v>
      </c>
      <c r="FB962" s="103" t="s">
        <v>708</v>
      </c>
      <c r="FC962" s="103" t="s">
        <v>712</v>
      </c>
      <c r="FD962" s="103" t="s">
        <v>708</v>
      </c>
      <c r="FE962" s="103" t="s">
        <v>796</v>
      </c>
      <c r="FH962" s="103" t="s">
        <v>714</v>
      </c>
      <c r="FJ962" s="103" t="s">
        <v>480</v>
      </c>
    </row>
    <row r="963" spans="1:166" x14ac:dyDescent="0.15">
      <c r="A963" s="103" t="s">
        <v>3763</v>
      </c>
      <c r="B963" s="103" t="s">
        <v>65</v>
      </c>
      <c r="C963" s="103" t="s">
        <v>717</v>
      </c>
      <c r="D963" s="103" t="s">
        <v>699</v>
      </c>
      <c r="E963" s="103" t="s">
        <v>743</v>
      </c>
      <c r="F963" s="103" t="s">
        <v>744</v>
      </c>
      <c r="G963" s="103" t="s">
        <v>482</v>
      </c>
      <c r="H963" s="103" t="s">
        <v>470</v>
      </c>
      <c r="J963" s="103" t="s">
        <v>1072</v>
      </c>
      <c r="L963" s="103" t="s">
        <v>109</v>
      </c>
      <c r="M963" s="103" t="s">
        <v>831</v>
      </c>
      <c r="Q963" s="103" t="s">
        <v>889</v>
      </c>
      <c r="Z963" s="103" t="s">
        <v>136</v>
      </c>
      <c r="AB963" s="103">
        <v>3</v>
      </c>
      <c r="AC963" s="103">
        <v>3</v>
      </c>
      <c r="AD963" s="103">
        <v>3</v>
      </c>
      <c r="AE963" s="103">
        <v>3</v>
      </c>
      <c r="AF963" s="103">
        <v>3</v>
      </c>
      <c r="AG963" s="103">
        <v>3</v>
      </c>
      <c r="AH963" s="103">
        <v>3</v>
      </c>
      <c r="AI963" s="103">
        <v>3</v>
      </c>
      <c r="AJ963" s="103">
        <v>3</v>
      </c>
      <c r="AK963" s="103">
        <v>3</v>
      </c>
      <c r="AL963" s="103">
        <v>3</v>
      </c>
      <c r="AM963" s="103">
        <v>3</v>
      </c>
      <c r="AN963" s="103">
        <v>4</v>
      </c>
      <c r="AO963" s="103">
        <v>4</v>
      </c>
      <c r="AP963" s="103">
        <v>4</v>
      </c>
      <c r="AQ963" s="103">
        <v>3</v>
      </c>
      <c r="AR963" s="103">
        <v>3</v>
      </c>
      <c r="AS963" s="103">
        <v>3</v>
      </c>
      <c r="AT963" s="103">
        <v>3</v>
      </c>
      <c r="AU963" s="103">
        <v>3</v>
      </c>
      <c r="AV963" s="103">
        <v>3</v>
      </c>
      <c r="AW963" s="103">
        <v>3</v>
      </c>
      <c r="AX963" s="103">
        <v>3</v>
      </c>
      <c r="AY963" s="103">
        <v>3</v>
      </c>
      <c r="AZ963" s="103">
        <v>3</v>
      </c>
      <c r="BA963" s="103">
        <v>3</v>
      </c>
      <c r="BB963" s="103">
        <v>3</v>
      </c>
      <c r="BC963" s="103">
        <v>4</v>
      </c>
      <c r="BD963" s="103">
        <v>3</v>
      </c>
      <c r="BE963" s="103">
        <v>4</v>
      </c>
      <c r="BF963" s="103">
        <v>4</v>
      </c>
      <c r="BG963" s="103">
        <v>3</v>
      </c>
      <c r="BH963" s="103">
        <v>3</v>
      </c>
      <c r="BI963" s="103">
        <v>2</v>
      </c>
      <c r="BJ963" s="103">
        <v>3</v>
      </c>
      <c r="BK963" s="103">
        <v>3</v>
      </c>
      <c r="BL963" s="103">
        <v>3</v>
      </c>
      <c r="BM963" s="103">
        <v>3</v>
      </c>
      <c r="BN963" s="103">
        <v>3</v>
      </c>
      <c r="BO963" s="103">
        <v>4</v>
      </c>
      <c r="BP963" s="103">
        <v>3</v>
      </c>
      <c r="BQ963" s="103">
        <v>3</v>
      </c>
      <c r="BR963" s="103">
        <v>3</v>
      </c>
      <c r="BS963" s="103">
        <v>3</v>
      </c>
      <c r="BT963" s="103">
        <v>3</v>
      </c>
      <c r="BU963" s="103">
        <v>3</v>
      </c>
      <c r="BV963" s="103">
        <v>3</v>
      </c>
      <c r="BW963" s="103">
        <v>3</v>
      </c>
      <c r="BX963" s="103">
        <v>3</v>
      </c>
      <c r="BY963" s="103">
        <v>3</v>
      </c>
      <c r="BZ963" s="103">
        <v>3</v>
      </c>
      <c r="CA963" s="103">
        <v>4</v>
      </c>
      <c r="CB963" s="103">
        <v>3</v>
      </c>
      <c r="CC963" s="103">
        <v>2</v>
      </c>
      <c r="CD963" s="103">
        <v>3</v>
      </c>
      <c r="CE963" s="103">
        <v>3</v>
      </c>
      <c r="CF963" s="103">
        <v>4</v>
      </c>
      <c r="CG963" s="103">
        <v>3</v>
      </c>
      <c r="CH963" s="103">
        <v>3</v>
      </c>
      <c r="CI963" s="103">
        <v>3</v>
      </c>
      <c r="CJ963" s="103">
        <v>3</v>
      </c>
      <c r="CK963" s="103">
        <v>3</v>
      </c>
      <c r="CL963" s="103">
        <v>3</v>
      </c>
      <c r="CM963" s="103">
        <v>3</v>
      </c>
      <c r="CN963" s="103">
        <v>3</v>
      </c>
      <c r="CO963" s="103">
        <v>3</v>
      </c>
      <c r="CP963" s="103">
        <v>3</v>
      </c>
      <c r="CQ963" s="103">
        <v>3</v>
      </c>
      <c r="CR963" s="103">
        <v>3</v>
      </c>
      <c r="CS963" s="103">
        <v>3</v>
      </c>
      <c r="CT963" s="103">
        <v>4</v>
      </c>
      <c r="CU963" s="103">
        <v>4</v>
      </c>
      <c r="CV963" s="103">
        <v>4</v>
      </c>
      <c r="CW963" s="103">
        <v>4</v>
      </c>
      <c r="CX963" s="103">
        <v>3</v>
      </c>
      <c r="CY963" s="103">
        <v>3</v>
      </c>
      <c r="CZ963" s="103">
        <v>4</v>
      </c>
      <c r="DA963" s="103">
        <v>3</v>
      </c>
      <c r="DB963" s="103">
        <v>4</v>
      </c>
      <c r="DC963" s="103">
        <v>4</v>
      </c>
      <c r="DD963" s="103">
        <v>4</v>
      </c>
      <c r="DE963" s="103">
        <v>4</v>
      </c>
      <c r="DF963" s="103">
        <v>4</v>
      </c>
      <c r="DG963" s="103">
        <v>3</v>
      </c>
      <c r="DH963" s="103">
        <v>4</v>
      </c>
      <c r="DI963" s="103">
        <v>4</v>
      </c>
      <c r="DJ963" s="103">
        <v>4</v>
      </c>
      <c r="DK963" s="103">
        <v>4</v>
      </c>
      <c r="DL963" s="103">
        <v>3</v>
      </c>
      <c r="DM963" s="103">
        <v>3</v>
      </c>
      <c r="DN963" s="103">
        <v>4</v>
      </c>
      <c r="DO963" s="103">
        <v>4</v>
      </c>
      <c r="DP963" s="103">
        <v>4</v>
      </c>
      <c r="DQ963" s="103">
        <v>4</v>
      </c>
      <c r="DR963" s="103">
        <v>4</v>
      </c>
      <c r="DS963" s="103">
        <v>5</v>
      </c>
      <c r="DT963" s="103">
        <v>3</v>
      </c>
      <c r="DU963" s="103">
        <v>4</v>
      </c>
      <c r="DV963" s="103">
        <v>4</v>
      </c>
      <c r="DW963" s="103">
        <v>4</v>
      </c>
      <c r="DX963" s="103">
        <v>4</v>
      </c>
      <c r="DY963" s="103">
        <v>5</v>
      </c>
      <c r="DZ963" s="103">
        <v>5</v>
      </c>
      <c r="EA963" s="103">
        <v>4</v>
      </c>
      <c r="EB963" s="103">
        <v>4</v>
      </c>
      <c r="EC963" s="103">
        <v>4</v>
      </c>
      <c r="ED963" s="103">
        <v>5</v>
      </c>
      <c r="EE963" s="103">
        <v>4</v>
      </c>
      <c r="EF963" s="103">
        <v>5</v>
      </c>
      <c r="EG963" s="103">
        <v>4</v>
      </c>
      <c r="EH963" s="103">
        <v>4</v>
      </c>
      <c r="EI963" s="103">
        <v>4</v>
      </c>
      <c r="EJ963" s="103">
        <v>5</v>
      </c>
      <c r="EK963" s="103">
        <v>5</v>
      </c>
      <c r="EL963" s="103">
        <v>4</v>
      </c>
      <c r="EM963" s="103">
        <v>3</v>
      </c>
      <c r="EN963" s="103" t="s">
        <v>916</v>
      </c>
      <c r="EP963" s="103" t="s">
        <v>705</v>
      </c>
      <c r="ES963" s="103" t="s">
        <v>136</v>
      </c>
      <c r="EV963" s="103" t="s">
        <v>708</v>
      </c>
      <c r="EW963" s="103" t="s">
        <v>708</v>
      </c>
      <c r="EX963" s="103" t="s">
        <v>708</v>
      </c>
      <c r="EY963" s="103" t="s">
        <v>709</v>
      </c>
      <c r="EZ963" s="103" t="s">
        <v>710</v>
      </c>
      <c r="FA963" s="103" t="s">
        <v>708</v>
      </c>
      <c r="FB963" s="103" t="s">
        <v>708</v>
      </c>
      <c r="FC963" s="103" t="s">
        <v>712</v>
      </c>
      <c r="FD963" s="103" t="s">
        <v>708</v>
      </c>
      <c r="FE963" s="103" t="s">
        <v>2778</v>
      </c>
      <c r="FG963" s="103" t="s">
        <v>190</v>
      </c>
      <c r="FJ963" s="103" t="s">
        <v>479</v>
      </c>
    </row>
    <row r="964" spans="1:166" x14ac:dyDescent="0.15">
      <c r="A964" s="103" t="s">
        <v>3764</v>
      </c>
      <c r="B964" s="103" t="s">
        <v>65</v>
      </c>
      <c r="C964" s="103" t="s">
        <v>742</v>
      </c>
      <c r="D964" s="103" t="s">
        <v>767</v>
      </c>
      <c r="E964" s="103" t="s">
        <v>91</v>
      </c>
      <c r="F964" s="103" t="s">
        <v>719</v>
      </c>
      <c r="G964" s="103" t="s">
        <v>482</v>
      </c>
      <c r="H964" s="103" t="s">
        <v>469</v>
      </c>
      <c r="I964" s="103" t="s">
        <v>104</v>
      </c>
      <c r="J964" s="103" t="s">
        <v>745</v>
      </c>
      <c r="L964" s="103" t="s">
        <v>109</v>
      </c>
      <c r="M964" s="103" t="s">
        <v>866</v>
      </c>
      <c r="Q964" s="103" t="s">
        <v>808</v>
      </c>
      <c r="S964" s="103">
        <v>4</v>
      </c>
      <c r="U964" s="103">
        <v>8</v>
      </c>
      <c r="W964" s="103">
        <v>12</v>
      </c>
      <c r="Z964" s="103" t="s">
        <v>748</v>
      </c>
      <c r="AB964" s="103">
        <v>3</v>
      </c>
      <c r="AC964" s="103">
        <v>4</v>
      </c>
      <c r="AD964" s="103">
        <v>4</v>
      </c>
      <c r="AE964" s="103">
        <v>3</v>
      </c>
      <c r="AF964" s="103">
        <v>1</v>
      </c>
      <c r="AG964" s="103">
        <v>3</v>
      </c>
      <c r="AH964" s="103">
        <v>2</v>
      </c>
      <c r="AI964" s="103">
        <v>2</v>
      </c>
      <c r="AJ964" s="103">
        <v>3</v>
      </c>
      <c r="AK964" s="103">
        <v>3</v>
      </c>
      <c r="AL964" s="103">
        <v>4</v>
      </c>
      <c r="AM964" s="103">
        <v>3</v>
      </c>
      <c r="AN964" s="103">
        <v>3</v>
      </c>
      <c r="AO964" s="103">
        <v>3</v>
      </c>
      <c r="AP964" s="103">
        <v>3</v>
      </c>
      <c r="AQ964" s="103">
        <v>1</v>
      </c>
      <c r="AR964" s="103">
        <v>1</v>
      </c>
      <c r="AS964" s="103">
        <v>1</v>
      </c>
      <c r="AT964" s="103">
        <v>2</v>
      </c>
      <c r="AU964" s="103">
        <v>1</v>
      </c>
      <c r="AV964" s="103">
        <v>4</v>
      </c>
      <c r="AW964" s="103">
        <v>3</v>
      </c>
      <c r="AX964" s="103">
        <v>2</v>
      </c>
      <c r="AY964" s="103">
        <v>3</v>
      </c>
      <c r="AZ964" s="103">
        <v>3</v>
      </c>
      <c r="BA964" s="103">
        <v>3</v>
      </c>
      <c r="BB964" s="103">
        <v>3</v>
      </c>
      <c r="BC964" s="103">
        <v>3</v>
      </c>
      <c r="BD964" s="103">
        <v>2</v>
      </c>
      <c r="BE964" s="103">
        <v>2</v>
      </c>
      <c r="BF964" s="103">
        <v>2</v>
      </c>
      <c r="BG964" s="103">
        <v>2</v>
      </c>
      <c r="BH964" s="103">
        <v>2</v>
      </c>
      <c r="BI964" s="103">
        <v>3</v>
      </c>
      <c r="BJ964" s="103">
        <v>3</v>
      </c>
      <c r="BK964" s="103">
        <v>3</v>
      </c>
      <c r="BL964" s="103">
        <v>2</v>
      </c>
      <c r="BM964" s="103">
        <v>2</v>
      </c>
      <c r="BN964" s="103">
        <v>3</v>
      </c>
      <c r="BO964" s="103">
        <v>4</v>
      </c>
      <c r="BP964" s="103">
        <v>2</v>
      </c>
      <c r="BQ964" s="103">
        <v>1</v>
      </c>
      <c r="BR964" s="103">
        <v>1</v>
      </c>
      <c r="BS964" s="103">
        <v>2</v>
      </c>
      <c r="BT964" s="103">
        <v>2</v>
      </c>
      <c r="BU964" s="103">
        <v>1</v>
      </c>
      <c r="BV964" s="103">
        <v>2</v>
      </c>
      <c r="BW964" s="103">
        <v>3</v>
      </c>
      <c r="BX964" s="103">
        <v>3</v>
      </c>
      <c r="BY964" s="103">
        <v>3</v>
      </c>
      <c r="BZ964" s="103">
        <v>3</v>
      </c>
      <c r="CA964" s="103">
        <v>3</v>
      </c>
      <c r="CB964" s="103">
        <v>2</v>
      </c>
      <c r="CC964" s="103">
        <v>2</v>
      </c>
      <c r="CD964" s="103">
        <v>5</v>
      </c>
      <c r="CE964" s="103">
        <v>1</v>
      </c>
      <c r="CF964" s="103">
        <v>4</v>
      </c>
      <c r="CG964" s="103">
        <v>4</v>
      </c>
      <c r="CH964" s="103">
        <v>4</v>
      </c>
      <c r="CI964" s="103">
        <v>4</v>
      </c>
      <c r="CJ964" s="103">
        <v>4</v>
      </c>
      <c r="CK964" s="103">
        <v>5</v>
      </c>
      <c r="CL964" s="103">
        <v>5</v>
      </c>
      <c r="CM964" s="103">
        <v>5</v>
      </c>
      <c r="CN964" s="103">
        <v>5</v>
      </c>
      <c r="CO964" s="103">
        <v>5</v>
      </c>
      <c r="CP964" s="103">
        <v>5</v>
      </c>
      <c r="CQ964" s="103">
        <v>4</v>
      </c>
      <c r="CR964" s="103">
        <v>5</v>
      </c>
      <c r="CS964" s="103">
        <v>5</v>
      </c>
      <c r="CT964" s="103">
        <v>4</v>
      </c>
      <c r="CU964" s="103">
        <v>3</v>
      </c>
      <c r="CV964" s="103">
        <v>4</v>
      </c>
      <c r="CW964" s="103">
        <v>5</v>
      </c>
      <c r="CX964" s="103">
        <v>5</v>
      </c>
      <c r="CY964" s="103">
        <v>5</v>
      </c>
      <c r="CZ964" s="103">
        <v>5</v>
      </c>
      <c r="DA964" s="103">
        <v>5</v>
      </c>
      <c r="DB964" s="103">
        <v>5</v>
      </c>
      <c r="DC964" s="103">
        <v>5</v>
      </c>
      <c r="DD964" s="103">
        <v>4</v>
      </c>
      <c r="DE964" s="103">
        <v>4</v>
      </c>
      <c r="DF964" s="103">
        <v>4</v>
      </c>
      <c r="DG964" s="103">
        <v>4</v>
      </c>
      <c r="DH964" s="103">
        <v>3</v>
      </c>
      <c r="DI964" s="103">
        <v>4</v>
      </c>
      <c r="DJ964" s="103">
        <v>4</v>
      </c>
      <c r="DK964" s="103">
        <v>5</v>
      </c>
      <c r="DL964" s="103">
        <v>5</v>
      </c>
      <c r="DM964" s="103">
        <v>3</v>
      </c>
      <c r="DN964" s="103">
        <v>5</v>
      </c>
      <c r="DO964" s="103">
        <v>3</v>
      </c>
      <c r="DP964" s="103">
        <v>3</v>
      </c>
      <c r="DQ964" s="103">
        <v>4</v>
      </c>
      <c r="DR964" s="103">
        <v>4</v>
      </c>
      <c r="DS964" s="103">
        <v>4</v>
      </c>
      <c r="DT964" s="103">
        <v>3</v>
      </c>
      <c r="DU964" s="103">
        <v>4</v>
      </c>
      <c r="DV964" s="103">
        <v>5</v>
      </c>
      <c r="DW964" s="103">
        <v>5</v>
      </c>
      <c r="DX964" s="103">
        <v>5</v>
      </c>
      <c r="DY964" s="103">
        <v>4</v>
      </c>
      <c r="DZ964" s="103">
        <v>4</v>
      </c>
      <c r="EA964" s="103">
        <v>5</v>
      </c>
      <c r="EB964" s="103">
        <v>4</v>
      </c>
      <c r="EC964" s="103">
        <v>4</v>
      </c>
      <c r="ED964" s="103">
        <v>4</v>
      </c>
      <c r="EE964" s="103">
        <v>4</v>
      </c>
      <c r="EF964" s="103">
        <v>4</v>
      </c>
      <c r="EG964" s="103">
        <v>4</v>
      </c>
      <c r="EH964" s="103">
        <v>5</v>
      </c>
      <c r="EI964" s="103">
        <v>4</v>
      </c>
      <c r="EJ964" s="103">
        <v>3</v>
      </c>
      <c r="EK964" s="103">
        <v>5</v>
      </c>
      <c r="EL964" s="103">
        <v>1</v>
      </c>
      <c r="EM964" s="103">
        <v>5</v>
      </c>
      <c r="EN964" s="103" t="s">
        <v>757</v>
      </c>
      <c r="EP964" s="103" t="s">
        <v>136</v>
      </c>
      <c r="ES964" s="103" t="s">
        <v>811</v>
      </c>
      <c r="ET964" s="103" t="s">
        <v>3216</v>
      </c>
      <c r="EV964" s="103" t="s">
        <v>708</v>
      </c>
      <c r="EW964" s="103" t="s">
        <v>707</v>
      </c>
      <c r="EX964" s="103" t="s">
        <v>707</v>
      </c>
      <c r="EZ964" s="103" t="s">
        <v>710</v>
      </c>
      <c r="FA964" s="103" t="s">
        <v>708</v>
      </c>
      <c r="FB964" s="103" t="s">
        <v>708</v>
      </c>
      <c r="FC964" s="103" t="s">
        <v>750</v>
      </c>
      <c r="FD964" s="103" t="s">
        <v>707</v>
      </c>
      <c r="FE964" s="103" t="s">
        <v>3765</v>
      </c>
      <c r="FG964" s="103" t="s">
        <v>192</v>
      </c>
      <c r="FH964" s="103" t="s">
        <v>714</v>
      </c>
      <c r="FJ964" s="103" t="s">
        <v>480</v>
      </c>
    </row>
    <row r="965" spans="1:166" x14ac:dyDescent="0.15">
      <c r="A965" s="103" t="s">
        <v>3766</v>
      </c>
      <c r="B965" s="103" t="s">
        <v>65</v>
      </c>
      <c r="C965" s="103" t="s">
        <v>753</v>
      </c>
      <c r="D965" s="103" t="s">
        <v>699</v>
      </c>
      <c r="E965" s="103" t="s">
        <v>96</v>
      </c>
      <c r="F965" s="103" t="s">
        <v>744</v>
      </c>
      <c r="G965" s="103" t="s">
        <v>100</v>
      </c>
      <c r="H965" s="103" t="s">
        <v>469</v>
      </c>
      <c r="I965" s="103" t="s">
        <v>103</v>
      </c>
      <c r="J965" s="103" t="s">
        <v>700</v>
      </c>
      <c r="L965" s="103" t="s">
        <v>108</v>
      </c>
      <c r="M965" s="103" t="s">
        <v>3767</v>
      </c>
      <c r="Q965" s="103" t="s">
        <v>722</v>
      </c>
      <c r="S965" s="103">
        <v>4</v>
      </c>
      <c r="U965" s="103">
        <v>16</v>
      </c>
      <c r="Z965" s="103" t="s">
        <v>136</v>
      </c>
      <c r="AB965" s="103">
        <v>3</v>
      </c>
      <c r="AC965" s="103">
        <v>3</v>
      </c>
      <c r="AD965" s="103">
        <v>3</v>
      </c>
      <c r="AE965" s="103">
        <v>3</v>
      </c>
      <c r="AF965" s="103">
        <v>3</v>
      </c>
      <c r="AG965" s="103">
        <v>3</v>
      </c>
      <c r="AH965" s="103">
        <v>3</v>
      </c>
      <c r="AI965" s="103">
        <v>3</v>
      </c>
      <c r="AJ965" s="103">
        <v>3</v>
      </c>
      <c r="AK965" s="103">
        <v>3</v>
      </c>
      <c r="AL965" s="103">
        <v>3</v>
      </c>
      <c r="AM965" s="103">
        <v>3</v>
      </c>
      <c r="AN965" s="103">
        <v>3</v>
      </c>
      <c r="AO965" s="103">
        <v>3</v>
      </c>
      <c r="AP965" s="103">
        <v>3</v>
      </c>
      <c r="AQ965" s="103">
        <v>3</v>
      </c>
      <c r="AR965" s="103">
        <v>4</v>
      </c>
      <c r="AS965" s="103">
        <v>4</v>
      </c>
      <c r="AT965" s="103">
        <v>4</v>
      </c>
      <c r="AU965" s="103">
        <v>3</v>
      </c>
      <c r="AV965" s="103">
        <v>3</v>
      </c>
      <c r="AW965" s="103">
        <v>3</v>
      </c>
      <c r="AX965" s="103">
        <v>3</v>
      </c>
      <c r="AY965" s="103">
        <v>3</v>
      </c>
      <c r="AZ965" s="103">
        <v>3</v>
      </c>
      <c r="BA965" s="103">
        <v>3</v>
      </c>
      <c r="BB965" s="103">
        <v>3</v>
      </c>
      <c r="BC965" s="103">
        <v>3</v>
      </c>
      <c r="BD965" s="103">
        <v>3</v>
      </c>
      <c r="BE965" s="103">
        <v>3</v>
      </c>
      <c r="BF965" s="103">
        <v>3</v>
      </c>
      <c r="BG965" s="103">
        <v>3</v>
      </c>
      <c r="BH965" s="103">
        <v>3</v>
      </c>
      <c r="BI965" s="103">
        <v>3</v>
      </c>
      <c r="BJ965" s="103">
        <v>2</v>
      </c>
      <c r="BK965" s="103">
        <v>3</v>
      </c>
      <c r="BL965" s="103">
        <v>3</v>
      </c>
      <c r="BM965" s="103">
        <v>3</v>
      </c>
      <c r="BN965" s="103">
        <v>3</v>
      </c>
      <c r="BO965" s="103">
        <v>3</v>
      </c>
      <c r="BP965" s="103">
        <v>3</v>
      </c>
      <c r="BQ965" s="103">
        <v>3</v>
      </c>
      <c r="BR965" s="103">
        <v>3</v>
      </c>
      <c r="BS965" s="103">
        <v>4</v>
      </c>
      <c r="BT965" s="103">
        <v>3</v>
      </c>
      <c r="BU965" s="103">
        <v>3</v>
      </c>
      <c r="BV965" s="103">
        <v>3</v>
      </c>
      <c r="BW965" s="103">
        <v>3</v>
      </c>
      <c r="BX965" s="103">
        <v>3</v>
      </c>
      <c r="BY965" s="103">
        <v>3</v>
      </c>
      <c r="BZ965" s="103">
        <v>3</v>
      </c>
      <c r="CA965" s="103">
        <v>4</v>
      </c>
      <c r="CB965" s="103">
        <v>3</v>
      </c>
      <c r="CC965" s="103">
        <v>3</v>
      </c>
      <c r="CD965" s="103">
        <v>3</v>
      </c>
      <c r="CE965" s="103">
        <v>3</v>
      </c>
      <c r="CF965" s="103">
        <v>3</v>
      </c>
      <c r="CG965" s="103">
        <v>3</v>
      </c>
      <c r="CH965" s="103">
        <v>3</v>
      </c>
      <c r="CI965" s="103">
        <v>4</v>
      </c>
      <c r="CJ965" s="103">
        <v>4</v>
      </c>
      <c r="CK965" s="103">
        <v>4</v>
      </c>
      <c r="CL965" s="103">
        <v>4</v>
      </c>
      <c r="CM965" s="103">
        <v>4</v>
      </c>
      <c r="CN965" s="103">
        <v>4</v>
      </c>
      <c r="CO965" s="103">
        <v>4</v>
      </c>
      <c r="CP965" s="103">
        <v>4</v>
      </c>
      <c r="CQ965" s="103">
        <v>4</v>
      </c>
      <c r="CR965" s="103">
        <v>4</v>
      </c>
      <c r="CS965" s="103">
        <v>4</v>
      </c>
      <c r="CT965" s="103">
        <v>4</v>
      </c>
      <c r="CU965" s="103">
        <v>4</v>
      </c>
      <c r="CV965" s="103">
        <v>4</v>
      </c>
      <c r="CW965" s="103">
        <v>4</v>
      </c>
      <c r="CX965" s="103">
        <v>4</v>
      </c>
      <c r="CY965" s="103">
        <v>4</v>
      </c>
      <c r="CZ965" s="103">
        <v>4</v>
      </c>
      <c r="DA965" s="103">
        <v>4</v>
      </c>
      <c r="DB965" s="103">
        <v>4</v>
      </c>
      <c r="DC965" s="103">
        <v>4</v>
      </c>
      <c r="DD965" s="103">
        <v>4</v>
      </c>
      <c r="DE965" s="103">
        <v>4</v>
      </c>
      <c r="DG965" s="103">
        <v>4</v>
      </c>
      <c r="DH965" s="103">
        <v>3</v>
      </c>
      <c r="DI965" s="103">
        <v>4</v>
      </c>
      <c r="DJ965" s="103">
        <v>4</v>
      </c>
      <c r="DK965" s="103">
        <v>3</v>
      </c>
      <c r="DL965" s="103">
        <v>4</v>
      </c>
      <c r="DM965" s="103">
        <v>3</v>
      </c>
      <c r="DN965" s="103">
        <v>5</v>
      </c>
      <c r="DO965" s="103">
        <v>4</v>
      </c>
      <c r="DP965" s="103">
        <v>5</v>
      </c>
      <c r="DQ965" s="103">
        <v>3</v>
      </c>
      <c r="DR965" s="103">
        <v>3</v>
      </c>
      <c r="DS965" s="103">
        <v>4</v>
      </c>
      <c r="DT965" s="103">
        <v>4</v>
      </c>
      <c r="DU965" s="103">
        <v>5</v>
      </c>
      <c r="DV965" s="103">
        <v>3</v>
      </c>
      <c r="DW965" s="103">
        <v>4</v>
      </c>
      <c r="DX965" s="103">
        <v>4</v>
      </c>
      <c r="DY965" s="103">
        <v>5</v>
      </c>
      <c r="DZ965" s="103">
        <v>5</v>
      </c>
      <c r="EA965" s="103">
        <v>5</v>
      </c>
      <c r="EB965" s="103">
        <v>4</v>
      </c>
      <c r="EC965" s="103">
        <v>4</v>
      </c>
      <c r="ED965" s="103">
        <v>4</v>
      </c>
      <c r="EE965" s="103">
        <v>5</v>
      </c>
      <c r="EF965" s="103">
        <v>4</v>
      </c>
      <c r="EG965" s="103">
        <v>4</v>
      </c>
      <c r="EH965" s="103">
        <v>4</v>
      </c>
      <c r="EI965" s="103">
        <v>4</v>
      </c>
      <c r="EJ965" s="103">
        <v>3</v>
      </c>
      <c r="EK965" s="103">
        <v>3</v>
      </c>
      <c r="EL965" s="103">
        <v>4</v>
      </c>
      <c r="EM965" s="103">
        <v>4</v>
      </c>
      <c r="EN965" s="103" t="s">
        <v>749</v>
      </c>
      <c r="EP965" s="103" t="s">
        <v>136</v>
      </c>
      <c r="ES965" s="103" t="s">
        <v>136</v>
      </c>
      <c r="EV965" s="103" t="s">
        <v>708</v>
      </c>
      <c r="EW965" s="103" t="s">
        <v>708</v>
      </c>
      <c r="EX965" s="103" t="s">
        <v>708</v>
      </c>
      <c r="EY965" s="103" t="s">
        <v>709</v>
      </c>
      <c r="EZ965" s="103" t="s">
        <v>710</v>
      </c>
      <c r="FA965" s="103" t="s">
        <v>708</v>
      </c>
      <c r="FB965" s="103" t="s">
        <v>707</v>
      </c>
      <c r="FC965" s="103" t="s">
        <v>712</v>
      </c>
      <c r="FD965" s="103" t="s">
        <v>708</v>
      </c>
      <c r="FE965" s="103" t="s">
        <v>804</v>
      </c>
      <c r="FG965" s="103" t="s">
        <v>191</v>
      </c>
      <c r="FH965" s="103" t="s">
        <v>471</v>
      </c>
      <c r="FJ965" s="103" t="s">
        <v>3768</v>
      </c>
    </row>
    <row r="966" spans="1:166" x14ac:dyDescent="0.15">
      <c r="A966" s="103" t="s">
        <v>3769</v>
      </c>
      <c r="B966" s="103" t="s">
        <v>66</v>
      </c>
      <c r="C966" s="103" t="s">
        <v>698</v>
      </c>
      <c r="D966" s="103" t="s">
        <v>699</v>
      </c>
      <c r="E966" s="103" t="s">
        <v>743</v>
      </c>
      <c r="F966" s="103" t="s">
        <v>97</v>
      </c>
      <c r="G966" s="103" t="s">
        <v>481</v>
      </c>
      <c r="H966" s="103" t="s">
        <v>470</v>
      </c>
      <c r="I966" s="103" t="s">
        <v>103</v>
      </c>
      <c r="J966" s="103" t="s">
        <v>160</v>
      </c>
      <c r="L966" s="103" t="s">
        <v>109</v>
      </c>
      <c r="M966" s="103" t="s">
        <v>1000</v>
      </c>
      <c r="Q966" s="103" t="s">
        <v>132</v>
      </c>
      <c r="S966" s="103">
        <v>6</v>
      </c>
      <c r="U966" s="103">
        <v>14</v>
      </c>
      <c r="Z966" s="103" t="s">
        <v>136</v>
      </c>
      <c r="AB966" s="103">
        <v>3</v>
      </c>
      <c r="AC966" s="103">
        <v>3</v>
      </c>
      <c r="AD966" s="103">
        <v>3</v>
      </c>
      <c r="AE966" s="103">
        <v>4</v>
      </c>
      <c r="AF966" s="103">
        <v>3</v>
      </c>
      <c r="AG966" s="103">
        <v>3</v>
      </c>
      <c r="AH966" s="103">
        <v>3</v>
      </c>
      <c r="AI966" s="103">
        <v>3</v>
      </c>
      <c r="AJ966" s="103">
        <v>3</v>
      </c>
      <c r="AK966" s="103">
        <v>3</v>
      </c>
      <c r="AL966" s="103">
        <v>3</v>
      </c>
      <c r="AM966" s="103">
        <v>3</v>
      </c>
      <c r="AN966" s="103">
        <v>3</v>
      </c>
      <c r="AO966" s="103">
        <v>3</v>
      </c>
      <c r="AP966" s="103">
        <v>3</v>
      </c>
      <c r="AQ966" s="103">
        <v>3</v>
      </c>
      <c r="AR966" s="103">
        <v>3</v>
      </c>
      <c r="AS966" s="103">
        <v>3</v>
      </c>
      <c r="AT966" s="103">
        <v>3</v>
      </c>
      <c r="AU966" s="103">
        <v>3</v>
      </c>
      <c r="AV966" s="103">
        <v>3</v>
      </c>
      <c r="AW966" s="103">
        <v>3</v>
      </c>
      <c r="AX966" s="103">
        <v>3</v>
      </c>
      <c r="AY966" s="103">
        <v>3</v>
      </c>
      <c r="AZ966" s="103">
        <v>3</v>
      </c>
      <c r="BA966" s="103">
        <v>3</v>
      </c>
      <c r="BB966" s="103">
        <v>2</v>
      </c>
      <c r="BC966" s="103">
        <v>3</v>
      </c>
      <c r="BD966" s="103">
        <v>3</v>
      </c>
      <c r="BE966" s="103">
        <v>3</v>
      </c>
      <c r="BF966" s="103">
        <v>3</v>
      </c>
      <c r="BG966" s="103">
        <v>3</v>
      </c>
      <c r="BH966" s="103">
        <v>3</v>
      </c>
      <c r="EN966" s="103" t="s">
        <v>749</v>
      </c>
      <c r="EP966" s="103" t="s">
        <v>136</v>
      </c>
      <c r="EQ966" s="103" t="s">
        <v>821</v>
      </c>
      <c r="ES966" s="103" t="s">
        <v>136</v>
      </c>
      <c r="EV966" s="103" t="s">
        <v>707</v>
      </c>
      <c r="EW966" s="103" t="s">
        <v>707</v>
      </c>
      <c r="EX966" s="103" t="s">
        <v>708</v>
      </c>
      <c r="EY966" s="103" t="s">
        <v>709</v>
      </c>
      <c r="EZ966" s="103" t="s">
        <v>710</v>
      </c>
      <c r="FA966" s="103" t="s">
        <v>711</v>
      </c>
      <c r="FB966" s="103" t="s">
        <v>708</v>
      </c>
      <c r="FC966" s="103" t="s">
        <v>750</v>
      </c>
      <c r="FD966" s="103" t="s">
        <v>707</v>
      </c>
      <c r="FE966" s="103" t="s">
        <v>1120</v>
      </c>
      <c r="FG966" s="103" t="s">
        <v>194</v>
      </c>
      <c r="FH966" s="103" t="s">
        <v>475</v>
      </c>
      <c r="FJ966" s="103" t="s">
        <v>2864</v>
      </c>
    </row>
    <row r="967" spans="1:166" x14ac:dyDescent="0.15">
      <c r="A967" s="103" t="s">
        <v>3770</v>
      </c>
      <c r="B967" s="103" t="s">
        <v>67</v>
      </c>
      <c r="C967" s="103" t="s">
        <v>773</v>
      </c>
      <c r="D967" s="103" t="s">
        <v>774</v>
      </c>
      <c r="E967" s="103" t="s">
        <v>743</v>
      </c>
      <c r="F967" s="103" t="s">
        <v>719</v>
      </c>
      <c r="G967" s="103" t="s">
        <v>483</v>
      </c>
      <c r="H967" s="103" t="s">
        <v>469</v>
      </c>
      <c r="I967" s="103" t="s">
        <v>103</v>
      </c>
      <c r="J967" s="103" t="s">
        <v>720</v>
      </c>
      <c r="L967" s="103" t="s">
        <v>109</v>
      </c>
      <c r="M967" s="103" t="s">
        <v>3771</v>
      </c>
      <c r="Q967" s="103" t="s">
        <v>722</v>
      </c>
      <c r="S967" s="103">
        <v>16</v>
      </c>
      <c r="T967" s="103" t="s">
        <v>3772</v>
      </c>
      <c r="U967" s="103">
        <v>2</v>
      </c>
      <c r="W967" s="103">
        <v>4</v>
      </c>
      <c r="Z967" s="103" t="s">
        <v>136</v>
      </c>
      <c r="AB967" s="103">
        <v>3</v>
      </c>
      <c r="AC967" s="103">
        <v>3</v>
      </c>
      <c r="AD967" s="103">
        <v>4</v>
      </c>
      <c r="AE967" s="103">
        <v>3</v>
      </c>
      <c r="AF967" s="103">
        <v>3</v>
      </c>
      <c r="AG967" s="103">
        <v>3</v>
      </c>
      <c r="AH967" s="103">
        <v>3</v>
      </c>
      <c r="AI967" s="103">
        <v>3</v>
      </c>
      <c r="AJ967" s="103">
        <v>4</v>
      </c>
      <c r="AK967" s="103">
        <v>3</v>
      </c>
      <c r="AL967" s="103">
        <v>4</v>
      </c>
      <c r="AM967" s="103">
        <v>3</v>
      </c>
      <c r="AN967" s="103">
        <v>3</v>
      </c>
      <c r="AO967" s="103">
        <v>3</v>
      </c>
      <c r="AP967" s="103">
        <v>3</v>
      </c>
      <c r="AQ967" s="103">
        <v>3</v>
      </c>
      <c r="AR967" s="103">
        <v>4</v>
      </c>
      <c r="AS967" s="103">
        <v>3</v>
      </c>
      <c r="AT967" s="103">
        <v>2</v>
      </c>
      <c r="AU967" s="103">
        <v>3</v>
      </c>
      <c r="AV967" s="103">
        <v>4</v>
      </c>
      <c r="AX967" s="103">
        <v>3</v>
      </c>
      <c r="AY967" s="103">
        <v>3</v>
      </c>
      <c r="AZ967" s="103">
        <v>3</v>
      </c>
      <c r="BA967" s="103">
        <v>3</v>
      </c>
      <c r="BB967" s="103">
        <v>3</v>
      </c>
      <c r="BC967" s="103">
        <v>4</v>
      </c>
      <c r="BD967" s="103">
        <v>3</v>
      </c>
      <c r="BE967" s="103">
        <v>3</v>
      </c>
      <c r="BF967" s="103">
        <v>3</v>
      </c>
      <c r="BG967" s="103">
        <v>4</v>
      </c>
      <c r="BH967" s="103">
        <v>3</v>
      </c>
      <c r="BI967" s="103">
        <v>3</v>
      </c>
      <c r="BJ967" s="103">
        <v>3</v>
      </c>
      <c r="BK967" s="103">
        <v>4</v>
      </c>
      <c r="BL967" s="103">
        <v>4</v>
      </c>
      <c r="BM967" s="103">
        <v>3</v>
      </c>
      <c r="BN967" s="103">
        <v>4</v>
      </c>
      <c r="BO967" s="103">
        <v>4</v>
      </c>
      <c r="BP967" s="103">
        <v>3</v>
      </c>
      <c r="BQ967" s="103">
        <v>4</v>
      </c>
      <c r="BR967" s="103">
        <v>4</v>
      </c>
      <c r="BS967" s="103">
        <v>4</v>
      </c>
      <c r="BT967" s="103">
        <v>4</v>
      </c>
      <c r="BU967" s="103">
        <v>4</v>
      </c>
      <c r="BV967" s="103">
        <v>4</v>
      </c>
      <c r="BW967" s="103">
        <v>3</v>
      </c>
      <c r="BX967" s="103">
        <v>3</v>
      </c>
      <c r="BY967" s="103">
        <v>3</v>
      </c>
      <c r="BZ967" s="103">
        <v>3</v>
      </c>
      <c r="CA967" s="103">
        <v>4</v>
      </c>
      <c r="CB967" s="103">
        <v>4</v>
      </c>
      <c r="CC967" s="103">
        <v>3</v>
      </c>
      <c r="CD967" s="103">
        <v>4</v>
      </c>
      <c r="CE967" s="103">
        <v>3</v>
      </c>
      <c r="CF967" s="103">
        <v>3</v>
      </c>
      <c r="CG967" s="103">
        <v>3</v>
      </c>
      <c r="CH967" s="103">
        <v>3</v>
      </c>
      <c r="CI967" s="103">
        <v>3</v>
      </c>
      <c r="CJ967" s="103">
        <v>3</v>
      </c>
      <c r="CK967" s="103">
        <v>3</v>
      </c>
      <c r="CL967" s="103">
        <v>3</v>
      </c>
      <c r="CM967" s="103">
        <v>3</v>
      </c>
      <c r="EN967" s="103" t="s">
        <v>1029</v>
      </c>
      <c r="EP967" s="103" t="s">
        <v>705</v>
      </c>
      <c r="ES967" s="103" t="s">
        <v>136</v>
      </c>
      <c r="EV967" s="103" t="s">
        <v>707</v>
      </c>
      <c r="EW967" s="103" t="s">
        <v>707</v>
      </c>
      <c r="EX967" s="103" t="s">
        <v>708</v>
      </c>
      <c r="EY967" s="103" t="s">
        <v>708</v>
      </c>
      <c r="EZ967" s="103" t="s">
        <v>710</v>
      </c>
      <c r="FA967" s="103" t="s">
        <v>708</v>
      </c>
      <c r="FB967" s="103" t="s">
        <v>708</v>
      </c>
      <c r="FC967" s="103" t="s">
        <v>712</v>
      </c>
      <c r="FD967" s="103" t="s">
        <v>708</v>
      </c>
      <c r="FE967" s="103" t="s">
        <v>739</v>
      </c>
      <c r="FG967" s="103" t="s">
        <v>194</v>
      </c>
      <c r="FH967" s="103" t="s">
        <v>472</v>
      </c>
      <c r="FJ967" s="103" t="s">
        <v>1480</v>
      </c>
    </row>
    <row r="968" spans="1:166" x14ac:dyDescent="0.15">
      <c r="A968" s="103" t="s">
        <v>3773</v>
      </c>
      <c r="B968" s="103" t="s">
        <v>65</v>
      </c>
      <c r="C968" s="103" t="s">
        <v>742</v>
      </c>
      <c r="D968" s="103" t="s">
        <v>699</v>
      </c>
      <c r="E968" s="103" t="s">
        <v>90</v>
      </c>
      <c r="F968" s="103" t="s">
        <v>744</v>
      </c>
      <c r="G968" s="103" t="s">
        <v>100</v>
      </c>
      <c r="H968" s="103" t="s">
        <v>470</v>
      </c>
      <c r="I968" s="103" t="s">
        <v>103</v>
      </c>
      <c r="J968" s="103" t="s">
        <v>781</v>
      </c>
      <c r="L968" s="103" t="s">
        <v>109</v>
      </c>
      <c r="M968" s="103" t="s">
        <v>1172</v>
      </c>
      <c r="Q968" s="103" t="s">
        <v>1691</v>
      </c>
      <c r="R968" s="103" t="s">
        <v>3774</v>
      </c>
      <c r="S968" s="103">
        <v>3</v>
      </c>
      <c r="T968" s="103" t="s">
        <v>3775</v>
      </c>
      <c r="U968" s="103">
        <v>17</v>
      </c>
      <c r="V968" s="103" t="s">
        <v>3776</v>
      </c>
      <c r="W968" s="103">
        <v>8</v>
      </c>
      <c r="X968" s="103" t="s">
        <v>3777</v>
      </c>
      <c r="Z968" s="103" t="s">
        <v>748</v>
      </c>
      <c r="AB968" s="103">
        <v>3</v>
      </c>
      <c r="AC968" s="103">
        <v>3</v>
      </c>
      <c r="AD968" s="103">
        <v>3</v>
      </c>
      <c r="AE968" s="103">
        <v>3</v>
      </c>
      <c r="AF968" s="103">
        <v>3</v>
      </c>
      <c r="AG968" s="103">
        <v>3</v>
      </c>
      <c r="AH968" s="103">
        <v>3</v>
      </c>
      <c r="AI968" s="103">
        <v>3</v>
      </c>
      <c r="AJ968" s="103">
        <v>3</v>
      </c>
      <c r="AK968" s="103">
        <v>3</v>
      </c>
      <c r="AL968" s="103">
        <v>2</v>
      </c>
      <c r="AM968" s="103">
        <v>2</v>
      </c>
      <c r="AN968" s="103">
        <v>2</v>
      </c>
      <c r="AO968" s="103">
        <v>3</v>
      </c>
      <c r="AP968" s="103">
        <v>3</v>
      </c>
      <c r="AQ968" s="103">
        <v>3</v>
      </c>
      <c r="AR968" s="103">
        <v>2</v>
      </c>
      <c r="AS968" s="103">
        <v>2</v>
      </c>
      <c r="AT968" s="103">
        <v>2</v>
      </c>
      <c r="AU968" s="103">
        <v>3</v>
      </c>
      <c r="AV968" s="103">
        <v>2</v>
      </c>
      <c r="AW968" s="103">
        <v>2</v>
      </c>
      <c r="AX968" s="103">
        <v>3</v>
      </c>
      <c r="AY968" s="103">
        <v>3</v>
      </c>
      <c r="AZ968" s="103">
        <v>3</v>
      </c>
      <c r="BA968" s="103">
        <v>3</v>
      </c>
      <c r="BB968" s="103">
        <v>3</v>
      </c>
      <c r="BC968" s="103">
        <v>3</v>
      </c>
      <c r="BD968" s="103">
        <v>3</v>
      </c>
      <c r="BE968" s="103">
        <v>3</v>
      </c>
      <c r="BF968" s="103">
        <v>3</v>
      </c>
      <c r="BG968" s="103">
        <v>2</v>
      </c>
      <c r="BH968" s="103">
        <v>2</v>
      </c>
      <c r="BI968" s="103">
        <v>2</v>
      </c>
      <c r="BJ968" s="103">
        <v>2</v>
      </c>
      <c r="BK968" s="103">
        <v>3</v>
      </c>
      <c r="BL968" s="103">
        <v>2</v>
      </c>
      <c r="BM968" s="103">
        <v>2</v>
      </c>
      <c r="BN968" s="103">
        <v>4</v>
      </c>
      <c r="BO968" s="103">
        <v>4</v>
      </c>
      <c r="BP968" s="103">
        <v>2</v>
      </c>
      <c r="BQ968" s="103">
        <v>2</v>
      </c>
      <c r="BR968" s="103">
        <v>2</v>
      </c>
      <c r="BS968" s="103">
        <v>1</v>
      </c>
      <c r="BT968" s="103">
        <v>1</v>
      </c>
      <c r="BU968" s="103">
        <v>2</v>
      </c>
      <c r="BV968" s="103">
        <v>2</v>
      </c>
      <c r="BW968" s="103">
        <v>4</v>
      </c>
      <c r="BX968" s="103">
        <v>4</v>
      </c>
      <c r="BY968" s="103">
        <v>4</v>
      </c>
      <c r="BZ968" s="103">
        <v>4</v>
      </c>
      <c r="CA968" s="103">
        <v>4</v>
      </c>
      <c r="CB968" s="103">
        <v>4</v>
      </c>
      <c r="CC968" s="103">
        <v>1</v>
      </c>
      <c r="CD968" s="103">
        <v>4</v>
      </c>
      <c r="CE968" s="103">
        <v>4</v>
      </c>
      <c r="CF968" s="103">
        <v>4</v>
      </c>
      <c r="CG968" s="103">
        <v>3</v>
      </c>
      <c r="CH968" s="103">
        <v>3</v>
      </c>
      <c r="CI968" s="103">
        <v>3</v>
      </c>
      <c r="CJ968" s="103">
        <v>3</v>
      </c>
      <c r="CK968" s="103">
        <v>3</v>
      </c>
      <c r="CL968" s="103">
        <v>3</v>
      </c>
      <c r="CM968" s="103">
        <v>3</v>
      </c>
      <c r="CN968" s="103">
        <v>5</v>
      </c>
      <c r="CO968" s="103">
        <v>5</v>
      </c>
      <c r="CP968" s="103">
        <v>5</v>
      </c>
      <c r="CQ968" s="103">
        <v>5</v>
      </c>
      <c r="CR968" s="103">
        <v>5</v>
      </c>
      <c r="CS968" s="103">
        <v>5</v>
      </c>
      <c r="CT968" s="103">
        <v>3</v>
      </c>
      <c r="CU968" s="103">
        <v>3</v>
      </c>
      <c r="CV968" s="103">
        <v>3</v>
      </c>
      <c r="CW968" s="103">
        <v>3</v>
      </c>
      <c r="CX968" s="103">
        <v>5</v>
      </c>
      <c r="CY968" s="103">
        <v>5</v>
      </c>
      <c r="CZ968" s="103">
        <v>5</v>
      </c>
      <c r="DA968" s="103">
        <v>1</v>
      </c>
      <c r="DB968" s="103">
        <v>5</v>
      </c>
      <c r="DC968" s="103">
        <v>5</v>
      </c>
      <c r="DD968" s="103">
        <v>2</v>
      </c>
      <c r="DE968" s="103">
        <v>2</v>
      </c>
      <c r="DF968" s="103">
        <v>2</v>
      </c>
      <c r="DG968" s="103">
        <v>3</v>
      </c>
      <c r="DH968" s="103">
        <v>2</v>
      </c>
      <c r="DI968" s="103">
        <v>2</v>
      </c>
      <c r="DJ968" s="103">
        <v>4</v>
      </c>
      <c r="DK968" s="103">
        <v>2</v>
      </c>
      <c r="DL968" s="103">
        <v>3</v>
      </c>
      <c r="DM968" s="103">
        <v>4</v>
      </c>
      <c r="DN968" s="103">
        <v>5</v>
      </c>
      <c r="DO968" s="103">
        <v>4</v>
      </c>
      <c r="DP968" s="103">
        <v>4</v>
      </c>
      <c r="DQ968" s="103">
        <v>3</v>
      </c>
      <c r="DR968" s="103">
        <v>4</v>
      </c>
      <c r="DS968" s="103">
        <v>4</v>
      </c>
      <c r="DT968" s="103">
        <v>1</v>
      </c>
      <c r="DU968" s="103">
        <v>2</v>
      </c>
      <c r="DV968" s="103">
        <v>4</v>
      </c>
      <c r="DW968" s="103">
        <v>4</v>
      </c>
      <c r="DX968" s="103">
        <v>5</v>
      </c>
      <c r="DY968" s="103">
        <v>5</v>
      </c>
      <c r="DZ968" s="103">
        <v>5</v>
      </c>
      <c r="EA968" s="103">
        <v>4</v>
      </c>
      <c r="EB968" s="103">
        <v>4</v>
      </c>
      <c r="EC968" s="103">
        <v>1</v>
      </c>
      <c r="ED968" s="103">
        <v>1</v>
      </c>
      <c r="EE968" s="103">
        <v>2</v>
      </c>
      <c r="EF968" s="103">
        <v>2</v>
      </c>
      <c r="EG968" s="103">
        <v>3</v>
      </c>
      <c r="EH968" s="103">
        <v>3</v>
      </c>
      <c r="EI968" s="103">
        <v>5</v>
      </c>
      <c r="EJ968" s="103">
        <v>4</v>
      </c>
      <c r="EK968" s="103">
        <v>2</v>
      </c>
      <c r="EL968" s="103">
        <v>2</v>
      </c>
      <c r="EM968" s="103">
        <v>4</v>
      </c>
      <c r="EN968" s="103" t="s">
        <v>785</v>
      </c>
      <c r="EP968" s="103" t="s">
        <v>891</v>
      </c>
      <c r="EQ968" s="103" t="s">
        <v>821</v>
      </c>
      <c r="ES968" s="103" t="s">
        <v>136</v>
      </c>
      <c r="EV968" s="103" t="s">
        <v>707</v>
      </c>
      <c r="EW968" s="103" t="s">
        <v>708</v>
      </c>
      <c r="EX968" s="103" t="s">
        <v>708</v>
      </c>
      <c r="EY968" s="103" t="s">
        <v>709</v>
      </c>
      <c r="EZ968" s="103" t="s">
        <v>710</v>
      </c>
      <c r="FA968" s="103" t="s">
        <v>708</v>
      </c>
      <c r="FB968" s="103" t="s">
        <v>708</v>
      </c>
      <c r="FC968" s="103" t="s">
        <v>712</v>
      </c>
      <c r="FD968" s="103" t="s">
        <v>708</v>
      </c>
      <c r="FE968" s="103" t="s">
        <v>883</v>
      </c>
      <c r="FG968" s="103" t="s">
        <v>192</v>
      </c>
      <c r="FH968" s="103" t="s">
        <v>714</v>
      </c>
      <c r="FJ968" s="103" t="s">
        <v>1574</v>
      </c>
    </row>
    <row r="969" spans="1:166" x14ac:dyDescent="0.15">
      <c r="A969" s="103" t="s">
        <v>3778</v>
      </c>
      <c r="B969" s="103" t="s">
        <v>66</v>
      </c>
      <c r="C969" s="103" t="s">
        <v>731</v>
      </c>
      <c r="D969" s="103" t="s">
        <v>699</v>
      </c>
      <c r="E969" s="103" t="s">
        <v>90</v>
      </c>
      <c r="F969" s="103" t="s">
        <v>97</v>
      </c>
      <c r="G969" s="103" t="s">
        <v>482</v>
      </c>
      <c r="H969" s="103" t="s">
        <v>470</v>
      </c>
      <c r="I969" s="103" t="s">
        <v>102</v>
      </c>
      <c r="J969" s="103" t="s">
        <v>720</v>
      </c>
      <c r="L969" s="103" t="s">
        <v>108</v>
      </c>
      <c r="M969" s="103" t="s">
        <v>1037</v>
      </c>
      <c r="Q969" s="103" t="s">
        <v>722</v>
      </c>
      <c r="S969" s="103">
        <v>16</v>
      </c>
      <c r="T969" s="103" t="s">
        <v>3779</v>
      </c>
      <c r="U969" s="103">
        <v>6</v>
      </c>
      <c r="V969" s="103" t="s">
        <v>3780</v>
      </c>
      <c r="Z969" s="103" t="s">
        <v>136</v>
      </c>
      <c r="AB969" s="103">
        <v>4</v>
      </c>
      <c r="AC969" s="103">
        <v>5</v>
      </c>
      <c r="AD969" s="103">
        <v>4</v>
      </c>
      <c r="AE969" s="103">
        <v>3</v>
      </c>
      <c r="AF969" s="103">
        <v>4</v>
      </c>
      <c r="AG969" s="103">
        <v>4</v>
      </c>
      <c r="AH969" s="103">
        <v>3</v>
      </c>
      <c r="AI969" s="103">
        <v>3</v>
      </c>
      <c r="AJ969" s="103">
        <v>3</v>
      </c>
      <c r="AK969" s="103">
        <v>3</v>
      </c>
      <c r="AL969" s="103">
        <v>3</v>
      </c>
      <c r="AM969" s="103">
        <v>3</v>
      </c>
      <c r="AN969" s="103">
        <v>3</v>
      </c>
      <c r="AO969" s="103">
        <v>4</v>
      </c>
      <c r="AP969" s="103">
        <v>4</v>
      </c>
      <c r="AQ969" s="103">
        <v>3</v>
      </c>
      <c r="AR969" s="103">
        <v>3</v>
      </c>
      <c r="AS969" s="103">
        <v>4</v>
      </c>
      <c r="AT969" s="103">
        <v>4</v>
      </c>
      <c r="AU969" s="103">
        <v>3</v>
      </c>
      <c r="AV969" s="103">
        <v>4</v>
      </c>
      <c r="AW969" s="103">
        <v>3</v>
      </c>
      <c r="AX969" s="103">
        <v>3</v>
      </c>
      <c r="AY969" s="103">
        <v>3</v>
      </c>
      <c r="AZ969" s="103">
        <v>3</v>
      </c>
      <c r="BB969" s="103">
        <v>3</v>
      </c>
      <c r="BC969" s="103">
        <v>4</v>
      </c>
      <c r="BD969" s="103">
        <v>3</v>
      </c>
      <c r="BF969" s="103">
        <v>3</v>
      </c>
      <c r="BN969" s="103">
        <v>5</v>
      </c>
      <c r="BO969" s="103">
        <v>5</v>
      </c>
      <c r="BQ969" s="103">
        <v>4</v>
      </c>
      <c r="BR969" s="103">
        <v>4</v>
      </c>
      <c r="BS969" s="103">
        <v>3</v>
      </c>
      <c r="BT969" s="103">
        <v>3</v>
      </c>
      <c r="BU969" s="103">
        <v>4</v>
      </c>
      <c r="BV969" s="103">
        <v>3</v>
      </c>
      <c r="BW969" s="103">
        <v>3</v>
      </c>
      <c r="BX969" s="103">
        <v>3</v>
      </c>
      <c r="BY969" s="103">
        <v>3</v>
      </c>
      <c r="BZ969" s="103">
        <v>4</v>
      </c>
      <c r="CA969" s="103">
        <v>4</v>
      </c>
      <c r="CB969" s="103">
        <v>4</v>
      </c>
      <c r="CC969" s="103">
        <v>3</v>
      </c>
      <c r="CD969" s="103">
        <v>4</v>
      </c>
      <c r="CE969" s="103">
        <v>3</v>
      </c>
      <c r="CF969" s="103">
        <v>3</v>
      </c>
      <c r="CH969" s="103">
        <v>5</v>
      </c>
      <c r="CI969" s="103">
        <v>4</v>
      </c>
      <c r="CJ969" s="103">
        <v>3</v>
      </c>
      <c r="CK969" s="103">
        <v>3</v>
      </c>
      <c r="CL969" s="103">
        <v>4</v>
      </c>
      <c r="CM969" s="103">
        <v>5</v>
      </c>
      <c r="CN969" s="103">
        <v>4</v>
      </c>
      <c r="CO969" s="103">
        <v>4</v>
      </c>
      <c r="CP969" s="103">
        <v>4</v>
      </c>
      <c r="CQ969" s="103">
        <v>4</v>
      </c>
      <c r="CR969" s="103">
        <v>4</v>
      </c>
      <c r="CS969" s="103">
        <v>4</v>
      </c>
      <c r="CT969" s="103">
        <v>4</v>
      </c>
      <c r="CU969" s="103">
        <v>4</v>
      </c>
      <c r="CV969" s="103">
        <v>4</v>
      </c>
      <c r="CW969" s="103">
        <v>4</v>
      </c>
      <c r="CX969" s="103">
        <v>4</v>
      </c>
      <c r="CY969" s="103">
        <v>5</v>
      </c>
      <c r="CZ969" s="103">
        <v>5</v>
      </c>
      <c r="DA969" s="103">
        <v>3</v>
      </c>
      <c r="DB969" s="103">
        <v>5</v>
      </c>
      <c r="DC969" s="103">
        <v>5</v>
      </c>
      <c r="DD969" s="103">
        <v>4</v>
      </c>
      <c r="DE969" s="103">
        <v>5</v>
      </c>
      <c r="DF969" s="103">
        <v>5</v>
      </c>
      <c r="DG969" s="103">
        <v>4</v>
      </c>
      <c r="DH969" s="103">
        <v>4</v>
      </c>
      <c r="DI969" s="103">
        <v>4</v>
      </c>
      <c r="DJ969" s="103">
        <v>4</v>
      </c>
      <c r="DK969" s="103">
        <v>3</v>
      </c>
      <c r="DL969" s="103">
        <v>5</v>
      </c>
      <c r="DM969" s="103">
        <v>4</v>
      </c>
      <c r="DN969" s="103">
        <v>4</v>
      </c>
      <c r="DT969" s="103">
        <v>5</v>
      </c>
      <c r="DU969" s="103">
        <v>5</v>
      </c>
      <c r="DW969" s="103">
        <v>5</v>
      </c>
      <c r="DX969" s="103">
        <v>5</v>
      </c>
      <c r="DY969" s="103">
        <v>5</v>
      </c>
      <c r="DZ969" s="103">
        <v>5</v>
      </c>
      <c r="EA969" s="103">
        <v>5</v>
      </c>
      <c r="EB969" s="103">
        <v>5</v>
      </c>
      <c r="EC969" s="103">
        <v>4</v>
      </c>
      <c r="ED969" s="103">
        <v>4</v>
      </c>
      <c r="EE969" s="103">
        <v>4</v>
      </c>
      <c r="EF969" s="103">
        <v>4</v>
      </c>
      <c r="EG969" s="103">
        <v>4</v>
      </c>
      <c r="EH969" s="103">
        <v>4</v>
      </c>
      <c r="EI969" s="103">
        <v>5</v>
      </c>
      <c r="EJ969" s="103">
        <v>4</v>
      </c>
      <c r="EK969" s="103">
        <v>5</v>
      </c>
      <c r="EL969" s="103">
        <v>4</v>
      </c>
      <c r="EN969" s="103" t="s">
        <v>749</v>
      </c>
      <c r="EP969" s="103" t="s">
        <v>136</v>
      </c>
      <c r="ES969" s="103" t="s">
        <v>136</v>
      </c>
      <c r="EV969" s="103" t="s">
        <v>707</v>
      </c>
      <c r="EW969" s="103" t="s">
        <v>707</v>
      </c>
      <c r="EX969" s="103" t="s">
        <v>708</v>
      </c>
      <c r="EY969" s="103" t="s">
        <v>709</v>
      </c>
      <c r="EZ969" s="103" t="s">
        <v>710</v>
      </c>
      <c r="FA969" s="103" t="s">
        <v>711</v>
      </c>
      <c r="FB969" s="103" t="s">
        <v>708</v>
      </c>
      <c r="FC969" s="103" t="s">
        <v>750</v>
      </c>
      <c r="FD969" s="103" t="s">
        <v>708</v>
      </c>
      <c r="FE969" s="103" t="s">
        <v>822</v>
      </c>
      <c r="FG969" s="103" t="s">
        <v>194</v>
      </c>
      <c r="FH969" s="103" t="s">
        <v>714</v>
      </c>
      <c r="FJ969" s="103" t="s">
        <v>478</v>
      </c>
    </row>
    <row r="970" spans="1:166" x14ac:dyDescent="0.15">
      <c r="A970" s="103" t="s">
        <v>3781</v>
      </c>
      <c r="B970" s="103" t="s">
        <v>65</v>
      </c>
      <c r="C970" s="103" t="s">
        <v>717</v>
      </c>
      <c r="D970" s="103" t="s">
        <v>699</v>
      </c>
      <c r="E970" s="103" t="s">
        <v>96</v>
      </c>
      <c r="F970" s="103" t="s">
        <v>744</v>
      </c>
      <c r="G970" s="103" t="s">
        <v>481</v>
      </c>
      <c r="H970" s="103" t="s">
        <v>470</v>
      </c>
      <c r="I970" s="103" t="s">
        <v>103</v>
      </c>
      <c r="J970" s="103" t="s">
        <v>761</v>
      </c>
      <c r="L970" s="103" t="s">
        <v>109</v>
      </c>
      <c r="M970" s="103" t="s">
        <v>115</v>
      </c>
      <c r="Q970" s="103" t="s">
        <v>130</v>
      </c>
      <c r="S970" s="103">
        <v>9</v>
      </c>
      <c r="U970" s="103">
        <v>20</v>
      </c>
      <c r="Z970" s="103" t="s">
        <v>136</v>
      </c>
      <c r="AB970" s="103">
        <v>2</v>
      </c>
      <c r="AC970" s="103">
        <v>3</v>
      </c>
      <c r="AD970" s="103">
        <v>3</v>
      </c>
      <c r="AE970" s="103">
        <v>4</v>
      </c>
      <c r="AF970" s="103">
        <v>4</v>
      </c>
      <c r="AG970" s="103">
        <v>3</v>
      </c>
      <c r="AH970" s="103">
        <v>3</v>
      </c>
      <c r="AI970" s="103">
        <v>3</v>
      </c>
      <c r="AJ970" s="103">
        <v>4</v>
      </c>
      <c r="AK970" s="103">
        <v>3</v>
      </c>
      <c r="AL970" s="103">
        <v>3</v>
      </c>
      <c r="AM970" s="103">
        <v>3</v>
      </c>
      <c r="AN970" s="103">
        <v>3</v>
      </c>
      <c r="AO970" s="103">
        <v>3</v>
      </c>
      <c r="AP970" s="103">
        <v>3</v>
      </c>
      <c r="AQ970" s="103">
        <v>3</v>
      </c>
      <c r="AR970" s="103">
        <v>4</v>
      </c>
      <c r="AS970" s="103">
        <v>4</v>
      </c>
      <c r="AT970" s="103">
        <v>3</v>
      </c>
      <c r="AU970" s="103">
        <v>3</v>
      </c>
      <c r="AV970" s="103">
        <v>4</v>
      </c>
      <c r="AW970" s="103">
        <v>3</v>
      </c>
      <c r="AX970" s="103">
        <v>3</v>
      </c>
      <c r="AY970" s="103">
        <v>3</v>
      </c>
      <c r="AZ970" s="103">
        <v>3</v>
      </c>
      <c r="BA970" s="103">
        <v>4</v>
      </c>
      <c r="BB970" s="103">
        <v>2</v>
      </c>
      <c r="BC970" s="103">
        <v>3</v>
      </c>
      <c r="BD970" s="103">
        <v>3</v>
      </c>
      <c r="BE970" s="103">
        <v>4</v>
      </c>
      <c r="BF970" s="103">
        <v>4</v>
      </c>
      <c r="BG970" s="103">
        <v>4</v>
      </c>
      <c r="BH970" s="103">
        <v>4</v>
      </c>
      <c r="BI970" s="103">
        <v>3</v>
      </c>
      <c r="BJ970" s="103">
        <v>4</v>
      </c>
      <c r="BK970" s="103">
        <v>4</v>
      </c>
      <c r="BL970" s="103">
        <v>3</v>
      </c>
      <c r="BM970" s="103">
        <v>3</v>
      </c>
      <c r="BN970" s="103">
        <v>4</v>
      </c>
      <c r="BO970" s="103">
        <v>3</v>
      </c>
      <c r="BP970" s="103">
        <v>3</v>
      </c>
      <c r="BQ970" s="103">
        <v>4</v>
      </c>
      <c r="BR970" s="103">
        <v>4</v>
      </c>
      <c r="BS970" s="103">
        <v>4</v>
      </c>
      <c r="BT970" s="103">
        <v>4</v>
      </c>
      <c r="BU970" s="103">
        <v>3</v>
      </c>
      <c r="BV970" s="103">
        <v>3</v>
      </c>
      <c r="BW970" s="103">
        <v>3</v>
      </c>
      <c r="BX970" s="103">
        <v>4</v>
      </c>
      <c r="BY970" s="103">
        <v>4</v>
      </c>
      <c r="BZ970" s="103">
        <v>4</v>
      </c>
      <c r="CA970" s="103">
        <v>4</v>
      </c>
      <c r="CB970" s="103">
        <v>4</v>
      </c>
      <c r="CC970" s="103">
        <v>3</v>
      </c>
      <c r="CD970" s="103">
        <v>3</v>
      </c>
      <c r="CE970" s="103">
        <v>3</v>
      </c>
      <c r="CF970" s="103">
        <v>3</v>
      </c>
      <c r="CG970" s="103">
        <v>3</v>
      </c>
      <c r="CH970" s="103">
        <v>4</v>
      </c>
      <c r="CI970" s="103">
        <v>4</v>
      </c>
      <c r="CJ970" s="103">
        <v>4</v>
      </c>
      <c r="CK970" s="103">
        <v>3</v>
      </c>
      <c r="CL970" s="103">
        <v>3</v>
      </c>
      <c r="CM970" s="103">
        <v>3</v>
      </c>
      <c r="CN970" s="103">
        <v>4</v>
      </c>
      <c r="CO970" s="103">
        <v>4</v>
      </c>
      <c r="CP970" s="103">
        <v>4</v>
      </c>
      <c r="CQ970" s="103">
        <v>4</v>
      </c>
      <c r="CR970" s="103">
        <v>4</v>
      </c>
      <c r="CS970" s="103">
        <v>4</v>
      </c>
      <c r="CT970" s="103">
        <v>4</v>
      </c>
      <c r="CU970" s="103">
        <v>3</v>
      </c>
      <c r="CV970" s="103">
        <v>3</v>
      </c>
      <c r="CW970" s="103">
        <v>3</v>
      </c>
      <c r="CX970" s="103">
        <v>4</v>
      </c>
      <c r="CY970" s="103">
        <v>4</v>
      </c>
      <c r="CZ970" s="103">
        <v>4</v>
      </c>
      <c r="DA970" s="103">
        <v>4</v>
      </c>
      <c r="DB970" s="103">
        <v>4</v>
      </c>
      <c r="DC970" s="103">
        <v>4</v>
      </c>
      <c r="DD970" s="103">
        <v>4</v>
      </c>
      <c r="DE970" s="103">
        <v>4</v>
      </c>
      <c r="DF970" s="103">
        <v>4</v>
      </c>
      <c r="DG970" s="103">
        <v>4</v>
      </c>
      <c r="DH970" s="103">
        <v>5</v>
      </c>
      <c r="DI970" s="103">
        <v>4</v>
      </c>
      <c r="DJ970" s="103">
        <v>4</v>
      </c>
      <c r="DK970" s="103">
        <v>4</v>
      </c>
      <c r="DL970" s="103">
        <v>4</v>
      </c>
      <c r="DM970" s="103">
        <v>4</v>
      </c>
      <c r="DN970" s="103">
        <v>4</v>
      </c>
      <c r="DO970" s="103">
        <v>4</v>
      </c>
      <c r="DP970" s="103">
        <v>4</v>
      </c>
      <c r="DQ970" s="103">
        <v>4</v>
      </c>
      <c r="DR970" s="103">
        <v>4</v>
      </c>
      <c r="DS970" s="103">
        <v>4</v>
      </c>
      <c r="DT970" s="103">
        <v>4</v>
      </c>
      <c r="DU970" s="103">
        <v>4</v>
      </c>
      <c r="DV970" s="103">
        <v>4</v>
      </c>
      <c r="DW970" s="103">
        <v>4</v>
      </c>
      <c r="DX970" s="103">
        <v>4</v>
      </c>
      <c r="DY970" s="103">
        <v>4</v>
      </c>
      <c r="DZ970" s="103">
        <v>4</v>
      </c>
      <c r="EA970" s="103">
        <v>4</v>
      </c>
      <c r="EB970" s="103">
        <v>4</v>
      </c>
      <c r="EC970" s="103">
        <v>4</v>
      </c>
      <c r="ED970" s="103">
        <v>4</v>
      </c>
      <c r="EE970" s="103">
        <v>5</v>
      </c>
      <c r="EF970" s="103">
        <v>5</v>
      </c>
      <c r="EG970" s="103">
        <v>4</v>
      </c>
      <c r="EH970" s="103">
        <v>4</v>
      </c>
      <c r="EI970" s="103">
        <v>5</v>
      </c>
      <c r="EJ970" s="103">
        <v>4</v>
      </c>
      <c r="EK970" s="103">
        <v>4</v>
      </c>
      <c r="EL970" s="103">
        <v>4</v>
      </c>
      <c r="EM970" s="103">
        <v>4</v>
      </c>
      <c r="EN970" s="103" t="s">
        <v>749</v>
      </c>
      <c r="EP970" s="103" t="s">
        <v>705</v>
      </c>
      <c r="ES970" s="103" t="s">
        <v>706</v>
      </c>
      <c r="EV970" s="103" t="s">
        <v>707</v>
      </c>
      <c r="EW970" s="103" t="s">
        <v>708</v>
      </c>
      <c r="EX970" s="103" t="s">
        <v>708</v>
      </c>
      <c r="EY970" s="103" t="s">
        <v>708</v>
      </c>
      <c r="EZ970" s="103" t="s">
        <v>710</v>
      </c>
      <c r="FA970" s="103" t="s">
        <v>711</v>
      </c>
      <c r="FB970" s="103" t="s">
        <v>707</v>
      </c>
      <c r="FC970" s="103" t="s">
        <v>712</v>
      </c>
      <c r="FD970" s="103" t="s">
        <v>707</v>
      </c>
      <c r="FE970" s="103" t="s">
        <v>828</v>
      </c>
      <c r="FG970" s="103" t="s">
        <v>192</v>
      </c>
      <c r="FH970" s="103" t="s">
        <v>471</v>
      </c>
      <c r="FJ970" s="103" t="s">
        <v>478</v>
      </c>
    </row>
    <row r="971" spans="1:166" x14ac:dyDescent="0.15">
      <c r="A971" s="103" t="s">
        <v>3782</v>
      </c>
      <c r="B971" s="103" t="s">
        <v>65</v>
      </c>
      <c r="C971" s="103" t="s">
        <v>830</v>
      </c>
      <c r="D971" s="103" t="s">
        <v>774</v>
      </c>
      <c r="E971" s="103" t="s">
        <v>90</v>
      </c>
      <c r="F971" s="103" t="s">
        <v>97</v>
      </c>
      <c r="G971" s="103" t="s">
        <v>482</v>
      </c>
      <c r="H971" s="103" t="s">
        <v>469</v>
      </c>
      <c r="I971" s="103" t="s">
        <v>103</v>
      </c>
      <c r="J971" s="103" t="s">
        <v>745</v>
      </c>
      <c r="L971" s="103" t="s">
        <v>109</v>
      </c>
      <c r="M971" s="103" t="s">
        <v>1231</v>
      </c>
      <c r="Q971" s="103" t="s">
        <v>788</v>
      </c>
      <c r="S971" s="103">
        <v>3</v>
      </c>
      <c r="T971" s="103" t="s">
        <v>3783</v>
      </c>
      <c r="U971" s="103">
        <v>16</v>
      </c>
      <c r="V971" s="103" t="s">
        <v>3784</v>
      </c>
      <c r="Z971" s="103" t="s">
        <v>748</v>
      </c>
      <c r="AB971" s="103">
        <v>4</v>
      </c>
      <c r="AC971" s="103">
        <v>5</v>
      </c>
      <c r="AD971" s="103">
        <v>5</v>
      </c>
      <c r="AE971" s="103">
        <v>4</v>
      </c>
      <c r="AF971" s="103">
        <v>4</v>
      </c>
      <c r="AG971" s="103">
        <v>4</v>
      </c>
      <c r="AH971" s="103">
        <v>5</v>
      </c>
      <c r="AI971" s="103">
        <v>5</v>
      </c>
      <c r="AJ971" s="103">
        <v>4</v>
      </c>
      <c r="AK971" s="103">
        <v>5</v>
      </c>
      <c r="AL971" s="103">
        <v>4</v>
      </c>
      <c r="AM971" s="103">
        <v>5</v>
      </c>
      <c r="AN971" s="103">
        <v>4</v>
      </c>
      <c r="AO971" s="103">
        <v>5</v>
      </c>
      <c r="AP971" s="103">
        <v>5</v>
      </c>
      <c r="AQ971" s="103">
        <v>5</v>
      </c>
      <c r="AR971" s="103">
        <v>4</v>
      </c>
      <c r="AS971" s="103">
        <v>5</v>
      </c>
      <c r="AT971" s="103">
        <v>3</v>
      </c>
      <c r="AU971" s="103">
        <v>4</v>
      </c>
      <c r="AV971" s="103">
        <v>4</v>
      </c>
      <c r="AW971" s="103">
        <v>4</v>
      </c>
      <c r="AX971" s="103">
        <v>4</v>
      </c>
      <c r="AY971" s="103">
        <v>4</v>
      </c>
      <c r="AZ971" s="103">
        <v>5</v>
      </c>
      <c r="BA971" s="103">
        <v>5</v>
      </c>
      <c r="BB971" s="103">
        <v>4</v>
      </c>
      <c r="BC971" s="103">
        <v>5</v>
      </c>
      <c r="BD971" s="103">
        <v>5</v>
      </c>
      <c r="BE971" s="103">
        <v>5</v>
      </c>
      <c r="BF971" s="103">
        <v>5</v>
      </c>
      <c r="BG971" s="103">
        <v>4</v>
      </c>
      <c r="BH971" s="103">
        <v>3</v>
      </c>
      <c r="BI971" s="103">
        <v>4</v>
      </c>
      <c r="BJ971" s="103">
        <v>5</v>
      </c>
      <c r="BK971" s="103">
        <v>4</v>
      </c>
      <c r="BL971" s="103">
        <v>5</v>
      </c>
      <c r="BM971" s="103">
        <v>5</v>
      </c>
      <c r="BN971" s="103">
        <v>5</v>
      </c>
      <c r="BO971" s="103">
        <v>5</v>
      </c>
      <c r="BP971" s="103">
        <v>4</v>
      </c>
      <c r="BQ971" s="103">
        <v>2</v>
      </c>
      <c r="BR971" s="103">
        <v>4</v>
      </c>
      <c r="BS971" s="103">
        <v>4</v>
      </c>
      <c r="BT971" s="103">
        <v>2</v>
      </c>
      <c r="BU971" s="103">
        <v>3</v>
      </c>
      <c r="BV971" s="103">
        <v>3</v>
      </c>
      <c r="CB971" s="103">
        <v>2</v>
      </c>
      <c r="CC971" s="103">
        <v>2</v>
      </c>
      <c r="CD971" s="103">
        <v>2</v>
      </c>
      <c r="CE971" s="103">
        <v>4</v>
      </c>
      <c r="CF971" s="103">
        <v>4</v>
      </c>
      <c r="CG971" s="103">
        <v>2</v>
      </c>
      <c r="CH971" s="103">
        <v>4</v>
      </c>
      <c r="CI971" s="103">
        <v>4</v>
      </c>
      <c r="CJ971" s="103">
        <v>4</v>
      </c>
      <c r="CK971" s="103">
        <v>4</v>
      </c>
      <c r="CL971" s="103">
        <v>4</v>
      </c>
      <c r="CM971" s="103">
        <v>4</v>
      </c>
      <c r="CN971" s="103">
        <v>5</v>
      </c>
      <c r="CO971" s="103">
        <v>5</v>
      </c>
      <c r="CP971" s="103">
        <v>5</v>
      </c>
      <c r="CQ971" s="103">
        <v>4</v>
      </c>
      <c r="CR971" s="103">
        <v>5</v>
      </c>
      <c r="CS971" s="103">
        <v>5</v>
      </c>
      <c r="CT971" s="103">
        <v>5</v>
      </c>
      <c r="CU971" s="103">
        <v>4</v>
      </c>
      <c r="CV971" s="103">
        <v>5</v>
      </c>
      <c r="CW971" s="103">
        <v>5</v>
      </c>
      <c r="CX971" s="103">
        <v>4</v>
      </c>
      <c r="CY971" s="103">
        <v>5</v>
      </c>
      <c r="CZ971" s="103">
        <v>5</v>
      </c>
      <c r="DA971" s="103">
        <v>4</v>
      </c>
      <c r="DB971" s="103">
        <v>5</v>
      </c>
      <c r="DC971" s="103">
        <v>5</v>
      </c>
      <c r="DD971" s="103">
        <v>5</v>
      </c>
      <c r="DE971" s="103">
        <v>5</v>
      </c>
      <c r="DF971" s="103">
        <v>5</v>
      </c>
      <c r="DG971" s="103">
        <v>5</v>
      </c>
      <c r="DH971" s="103">
        <v>5</v>
      </c>
      <c r="DI971" s="103">
        <v>5</v>
      </c>
      <c r="DJ971" s="103">
        <v>5</v>
      </c>
      <c r="DK971" s="103">
        <v>5</v>
      </c>
      <c r="DL971" s="103">
        <v>5</v>
      </c>
      <c r="DM971" s="103">
        <v>4</v>
      </c>
      <c r="DN971" s="103">
        <v>5</v>
      </c>
      <c r="DO971" s="103">
        <v>5</v>
      </c>
      <c r="DP971" s="103">
        <v>4</v>
      </c>
      <c r="DQ971" s="103">
        <v>5</v>
      </c>
      <c r="DR971" s="103">
        <v>5</v>
      </c>
      <c r="DS971" s="103">
        <v>4</v>
      </c>
      <c r="DT971" s="103">
        <v>5</v>
      </c>
      <c r="DU971" s="103">
        <v>5</v>
      </c>
      <c r="DV971" s="103">
        <v>5</v>
      </c>
      <c r="DW971" s="103">
        <v>5</v>
      </c>
      <c r="DX971" s="103">
        <v>5</v>
      </c>
      <c r="DY971" s="103">
        <v>4</v>
      </c>
      <c r="DZ971" s="103">
        <v>5</v>
      </c>
      <c r="EA971" s="103">
        <v>5</v>
      </c>
      <c r="EB971" s="103">
        <v>5</v>
      </c>
      <c r="EC971" s="103">
        <v>4</v>
      </c>
      <c r="ED971" s="103">
        <v>4</v>
      </c>
      <c r="EE971" s="103">
        <v>5</v>
      </c>
      <c r="EF971" s="103">
        <v>5</v>
      </c>
      <c r="EG971" s="103">
        <v>5</v>
      </c>
      <c r="EH971" s="103">
        <v>5</v>
      </c>
      <c r="EI971" s="103">
        <v>5</v>
      </c>
      <c r="EJ971" s="103">
        <v>5</v>
      </c>
      <c r="EK971" s="103">
        <v>5</v>
      </c>
      <c r="EL971" s="103">
        <v>5</v>
      </c>
      <c r="EM971" s="103">
        <v>5</v>
      </c>
      <c r="EN971" s="103" t="s">
        <v>757</v>
      </c>
      <c r="EP971" s="103" t="s">
        <v>705</v>
      </c>
      <c r="ES971" s="103" t="s">
        <v>706</v>
      </c>
      <c r="EV971" s="103" t="s">
        <v>707</v>
      </c>
      <c r="EW971" s="103" t="s">
        <v>708</v>
      </c>
      <c r="EX971" s="103" t="s">
        <v>708</v>
      </c>
      <c r="EY971" s="103" t="s">
        <v>709</v>
      </c>
      <c r="EZ971" s="103" t="s">
        <v>710</v>
      </c>
      <c r="FA971" s="103" t="s">
        <v>708</v>
      </c>
      <c r="FB971" s="103" t="s">
        <v>708</v>
      </c>
      <c r="FC971" s="103" t="s">
        <v>712</v>
      </c>
      <c r="FD971" s="103" t="s">
        <v>708</v>
      </c>
      <c r="FE971" s="103" t="s">
        <v>739</v>
      </c>
      <c r="FG971" s="103" t="s">
        <v>191</v>
      </c>
      <c r="FJ971" s="103" t="s">
        <v>884</v>
      </c>
    </row>
    <row r="972" spans="1:166" x14ac:dyDescent="0.15">
      <c r="A972" s="103" t="s">
        <v>3785</v>
      </c>
      <c r="B972" s="103" t="s">
        <v>65</v>
      </c>
      <c r="C972" s="103" t="s">
        <v>717</v>
      </c>
      <c r="D972" s="103" t="s">
        <v>699</v>
      </c>
      <c r="E972" s="103" t="s">
        <v>96</v>
      </c>
      <c r="F972" s="103" t="s">
        <v>719</v>
      </c>
      <c r="G972" s="103" t="s">
        <v>481</v>
      </c>
      <c r="H972" s="103" t="s">
        <v>470</v>
      </c>
      <c r="I972" s="103" t="s">
        <v>103</v>
      </c>
      <c r="J972" s="103" t="s">
        <v>720</v>
      </c>
      <c r="L972" s="103" t="s">
        <v>108</v>
      </c>
      <c r="M972" s="103" t="s">
        <v>1965</v>
      </c>
      <c r="Q972" s="103" t="s">
        <v>889</v>
      </c>
      <c r="S972" s="103">
        <v>1</v>
      </c>
      <c r="U972" s="103">
        <v>11</v>
      </c>
      <c r="W972" s="103">
        <v>12</v>
      </c>
      <c r="Z972" s="103" t="s">
        <v>702</v>
      </c>
      <c r="AA972" s="103" t="s">
        <v>3786</v>
      </c>
      <c r="AB972" s="103">
        <v>4</v>
      </c>
      <c r="AF972" s="103">
        <v>4</v>
      </c>
      <c r="AY972" s="103">
        <v>4</v>
      </c>
      <c r="AZ972" s="103">
        <v>4</v>
      </c>
      <c r="BC972" s="103">
        <v>4</v>
      </c>
      <c r="BF972" s="103">
        <v>4</v>
      </c>
      <c r="BN972" s="103">
        <v>4</v>
      </c>
      <c r="BO972" s="103">
        <v>4</v>
      </c>
      <c r="BR972" s="103">
        <v>4</v>
      </c>
      <c r="BS972" s="103">
        <v>4</v>
      </c>
      <c r="BT972" s="103">
        <v>4</v>
      </c>
      <c r="BU972" s="103">
        <v>4</v>
      </c>
      <c r="BW972" s="103">
        <v>4</v>
      </c>
      <c r="BZ972" s="103">
        <v>4</v>
      </c>
      <c r="CA972" s="103">
        <v>4</v>
      </c>
      <c r="CC972" s="103">
        <v>4</v>
      </c>
      <c r="CD972" s="103">
        <v>4</v>
      </c>
      <c r="CF972" s="103">
        <v>4</v>
      </c>
      <c r="CH972" s="103">
        <v>5</v>
      </c>
      <c r="CI972" s="103">
        <v>5</v>
      </c>
      <c r="CJ972" s="103">
        <v>5</v>
      </c>
      <c r="CK972" s="103">
        <v>5</v>
      </c>
      <c r="CL972" s="103">
        <v>4</v>
      </c>
      <c r="CM972" s="103">
        <v>4</v>
      </c>
      <c r="CU972" s="103">
        <v>4</v>
      </c>
      <c r="CV972" s="103">
        <v>4</v>
      </c>
      <c r="CW972" s="103">
        <v>4</v>
      </c>
      <c r="DE972" s="103">
        <v>5</v>
      </c>
      <c r="DF972" s="103">
        <v>5</v>
      </c>
      <c r="DH972" s="103">
        <v>5</v>
      </c>
      <c r="DI972" s="103">
        <v>4</v>
      </c>
      <c r="DJ972" s="103">
        <v>4</v>
      </c>
      <c r="DK972" s="103">
        <v>4</v>
      </c>
      <c r="DL972" s="103">
        <v>5</v>
      </c>
      <c r="DM972" s="103">
        <v>4</v>
      </c>
      <c r="DN972" s="103">
        <v>4</v>
      </c>
      <c r="DO972" s="103">
        <v>4</v>
      </c>
      <c r="DP972" s="103">
        <v>4</v>
      </c>
      <c r="DQ972" s="103">
        <v>4</v>
      </c>
      <c r="DR972" s="103">
        <v>4</v>
      </c>
      <c r="DS972" s="103">
        <v>4</v>
      </c>
      <c r="DT972" s="103">
        <v>5</v>
      </c>
      <c r="DU972" s="103">
        <v>5</v>
      </c>
      <c r="DV972" s="103">
        <v>4</v>
      </c>
      <c r="DW972" s="103">
        <v>5</v>
      </c>
      <c r="DX972" s="103">
        <v>5</v>
      </c>
      <c r="DY972" s="103">
        <v>4</v>
      </c>
      <c r="DZ972" s="103">
        <v>4</v>
      </c>
      <c r="EA972" s="103">
        <v>4</v>
      </c>
      <c r="EB972" s="103">
        <v>4</v>
      </c>
      <c r="EC972" s="103">
        <v>5</v>
      </c>
      <c r="ED972" s="103">
        <v>4</v>
      </c>
      <c r="EG972" s="103">
        <v>4</v>
      </c>
      <c r="EI972" s="103">
        <v>4</v>
      </c>
      <c r="EJ972" s="103">
        <v>4</v>
      </c>
      <c r="EL972" s="103">
        <v>4</v>
      </c>
      <c r="EM972" s="103">
        <v>4</v>
      </c>
      <c r="EN972" s="103" t="s">
        <v>3787</v>
      </c>
      <c r="EO972" s="103" t="s">
        <v>3683</v>
      </c>
      <c r="EP972" s="103" t="s">
        <v>727</v>
      </c>
      <c r="ES972" s="103" t="s">
        <v>803</v>
      </c>
      <c r="EW972" s="103" t="s">
        <v>708</v>
      </c>
      <c r="EX972" s="103" t="s">
        <v>708</v>
      </c>
      <c r="EY972" s="103" t="s">
        <v>709</v>
      </c>
      <c r="EZ972" s="103" t="s">
        <v>710</v>
      </c>
      <c r="FA972" s="103" t="s">
        <v>711</v>
      </c>
      <c r="FB972" s="103" t="s">
        <v>708</v>
      </c>
      <c r="FC972" s="103" t="s">
        <v>712</v>
      </c>
      <c r="FD972" s="103" t="s">
        <v>708</v>
      </c>
      <c r="FE972" s="103" t="s">
        <v>3322</v>
      </c>
      <c r="FG972" s="103" t="s">
        <v>192</v>
      </c>
      <c r="FH972" s="103" t="s">
        <v>64</v>
      </c>
      <c r="FI972" s="103" t="s">
        <v>3788</v>
      </c>
    </row>
    <row r="973" spans="1:166" x14ac:dyDescent="0.15">
      <c r="A973" s="103" t="s">
        <v>3789</v>
      </c>
      <c r="B973" s="103" t="s">
        <v>65</v>
      </c>
      <c r="C973" s="103" t="s">
        <v>717</v>
      </c>
      <c r="D973" s="103" t="s">
        <v>718</v>
      </c>
      <c r="E973" s="103" t="s">
        <v>96</v>
      </c>
      <c r="F973" s="103" t="s">
        <v>719</v>
      </c>
      <c r="G973" s="103" t="s">
        <v>100</v>
      </c>
      <c r="H973" s="103" t="s">
        <v>469</v>
      </c>
      <c r="I973" s="103" t="s">
        <v>103</v>
      </c>
      <c r="J973" s="103" t="s">
        <v>720</v>
      </c>
      <c r="M973" s="103" t="s">
        <v>996</v>
      </c>
      <c r="Q973" s="103" t="s">
        <v>722</v>
      </c>
      <c r="Y973" s="103" t="s">
        <v>3790</v>
      </c>
      <c r="Z973" s="103" t="s">
        <v>764</v>
      </c>
      <c r="AA973" s="103" t="s">
        <v>3791</v>
      </c>
      <c r="AB973" s="103">
        <v>3</v>
      </c>
      <c r="AC973" s="103">
        <v>4</v>
      </c>
      <c r="AD973" s="103">
        <v>4</v>
      </c>
      <c r="AE973" s="103">
        <v>2</v>
      </c>
      <c r="AF973" s="103">
        <v>2</v>
      </c>
      <c r="AG973" s="103">
        <v>3</v>
      </c>
      <c r="AH973" s="103">
        <v>3</v>
      </c>
      <c r="AI973" s="103">
        <v>2</v>
      </c>
      <c r="AJ973" s="103">
        <v>2</v>
      </c>
      <c r="AK973" s="103">
        <v>2</v>
      </c>
      <c r="AL973" s="103">
        <v>2</v>
      </c>
      <c r="AM973" s="103">
        <v>1</v>
      </c>
      <c r="AN973" s="103">
        <v>4</v>
      </c>
      <c r="AO973" s="103">
        <v>3</v>
      </c>
      <c r="AP973" s="103">
        <v>3</v>
      </c>
      <c r="AQ973" s="103">
        <v>2</v>
      </c>
      <c r="AR973" s="103">
        <v>2</v>
      </c>
      <c r="AS973" s="103">
        <v>1</v>
      </c>
      <c r="AT973" s="103">
        <v>2</v>
      </c>
      <c r="AU973" s="103">
        <v>4</v>
      </c>
      <c r="AV973" s="103">
        <v>4</v>
      </c>
      <c r="AW973" s="103">
        <v>3</v>
      </c>
      <c r="AX973" s="103">
        <v>3</v>
      </c>
      <c r="AY973" s="103">
        <v>3</v>
      </c>
      <c r="AZ973" s="103">
        <v>3</v>
      </c>
      <c r="BA973" s="103">
        <v>3</v>
      </c>
      <c r="BB973" s="103">
        <v>4</v>
      </c>
      <c r="BC973" s="103">
        <v>4</v>
      </c>
      <c r="BD973" s="103">
        <v>3</v>
      </c>
      <c r="BE973" s="103">
        <v>2</v>
      </c>
      <c r="BF973" s="103">
        <v>2</v>
      </c>
      <c r="BG973" s="103">
        <v>3</v>
      </c>
      <c r="BH973" s="103">
        <v>3</v>
      </c>
      <c r="BI973" s="103">
        <v>4</v>
      </c>
      <c r="BJ973" s="103">
        <v>2</v>
      </c>
      <c r="BK973" s="103">
        <v>3</v>
      </c>
      <c r="BL973" s="103">
        <v>3</v>
      </c>
      <c r="BM973" s="103">
        <v>2</v>
      </c>
      <c r="BN973" s="103">
        <v>4</v>
      </c>
      <c r="BO973" s="103">
        <v>3</v>
      </c>
      <c r="BP973" s="103">
        <v>3</v>
      </c>
      <c r="BQ973" s="103">
        <v>3</v>
      </c>
      <c r="BR973" s="103">
        <v>2</v>
      </c>
      <c r="BS973" s="103">
        <v>3</v>
      </c>
      <c r="BT973" s="103">
        <v>3</v>
      </c>
      <c r="BU973" s="103">
        <v>2</v>
      </c>
      <c r="BV973" s="103">
        <v>3</v>
      </c>
      <c r="BW973" s="103">
        <v>2</v>
      </c>
      <c r="BX973" s="103">
        <v>2</v>
      </c>
      <c r="BY973" s="103">
        <v>3</v>
      </c>
      <c r="BZ973" s="103">
        <v>3</v>
      </c>
      <c r="CA973" s="103">
        <v>3</v>
      </c>
      <c r="CB973" s="103">
        <v>3</v>
      </c>
      <c r="CC973" s="103">
        <v>1</v>
      </c>
      <c r="CD973" s="103">
        <v>3</v>
      </c>
      <c r="CE973" s="103">
        <v>1</v>
      </c>
      <c r="CF973" s="103">
        <v>1</v>
      </c>
      <c r="CG973" s="103">
        <v>3</v>
      </c>
      <c r="CH973" s="103">
        <v>4</v>
      </c>
      <c r="CI973" s="103">
        <v>5</v>
      </c>
      <c r="CJ973" s="103">
        <v>4</v>
      </c>
      <c r="CK973" s="103">
        <v>3</v>
      </c>
      <c r="CL973" s="103">
        <v>5</v>
      </c>
      <c r="CM973" s="103">
        <v>5</v>
      </c>
      <c r="CN973" s="103">
        <v>3</v>
      </c>
      <c r="CO973" s="103">
        <v>5</v>
      </c>
      <c r="CP973" s="103">
        <v>4</v>
      </c>
      <c r="CQ973" s="103">
        <v>4</v>
      </c>
      <c r="CR973" s="103">
        <v>4</v>
      </c>
      <c r="CS973" s="103">
        <v>5</v>
      </c>
      <c r="CT973" s="103">
        <v>4</v>
      </c>
      <c r="CU973" s="103">
        <v>3</v>
      </c>
      <c r="CV973" s="103">
        <v>2</v>
      </c>
      <c r="CW973" s="103">
        <v>3</v>
      </c>
      <c r="CX973" s="103">
        <v>3</v>
      </c>
      <c r="CY973" s="103">
        <v>5</v>
      </c>
      <c r="CZ973" s="103">
        <v>3</v>
      </c>
      <c r="DA973" s="103">
        <v>4</v>
      </c>
      <c r="DB973" s="103">
        <v>5</v>
      </c>
      <c r="DC973" s="103">
        <v>5</v>
      </c>
      <c r="DD973" s="103">
        <v>4</v>
      </c>
      <c r="DE973" s="103">
        <v>3</v>
      </c>
      <c r="DF973" s="103">
        <v>4</v>
      </c>
      <c r="DG973" s="103">
        <v>3</v>
      </c>
      <c r="DH973" s="103">
        <v>2</v>
      </c>
      <c r="DI973" s="103">
        <v>4</v>
      </c>
      <c r="DJ973" s="103">
        <v>4</v>
      </c>
      <c r="DK973" s="103">
        <v>4</v>
      </c>
      <c r="DL973" s="103">
        <v>5</v>
      </c>
      <c r="DM973" s="103">
        <v>2</v>
      </c>
      <c r="DN973" s="103">
        <v>4</v>
      </c>
      <c r="DO973" s="103">
        <v>4</v>
      </c>
      <c r="DP973" s="103">
        <v>5</v>
      </c>
      <c r="DQ973" s="103">
        <v>4</v>
      </c>
      <c r="DR973" s="103">
        <v>3</v>
      </c>
      <c r="DS973" s="103">
        <v>4</v>
      </c>
      <c r="DT973" s="103">
        <v>5</v>
      </c>
      <c r="DU973" s="103">
        <v>4</v>
      </c>
      <c r="DV973" s="103">
        <v>4</v>
      </c>
      <c r="DW973" s="103">
        <v>2</v>
      </c>
      <c r="DX973" s="103">
        <v>3</v>
      </c>
      <c r="DY973" s="103">
        <v>5</v>
      </c>
      <c r="DZ973" s="103">
        <v>5</v>
      </c>
      <c r="EA973" s="103">
        <v>4</v>
      </c>
      <c r="EB973" s="103">
        <v>4</v>
      </c>
      <c r="EC973" s="103">
        <v>4</v>
      </c>
      <c r="ED973" s="103">
        <v>5</v>
      </c>
      <c r="EE973" s="103">
        <v>5</v>
      </c>
      <c r="EF973" s="103">
        <v>4</v>
      </c>
      <c r="EG973" s="103">
        <v>3</v>
      </c>
      <c r="EH973" s="103">
        <v>3</v>
      </c>
      <c r="EI973" s="103">
        <v>5</v>
      </c>
      <c r="EJ973" s="103">
        <v>3</v>
      </c>
      <c r="EK973" s="103">
        <v>5</v>
      </c>
      <c r="EL973" s="103">
        <v>5</v>
      </c>
      <c r="EM973" s="103">
        <v>4</v>
      </c>
      <c r="EN973" s="103" t="s">
        <v>916</v>
      </c>
      <c r="EP973" s="103" t="s">
        <v>891</v>
      </c>
      <c r="EQ973" s="103" t="s">
        <v>64</v>
      </c>
      <c r="ER973" s="103" t="s">
        <v>3792</v>
      </c>
      <c r="ES973" s="103" t="s">
        <v>136</v>
      </c>
      <c r="EV973" s="103" t="s">
        <v>707</v>
      </c>
      <c r="EW973" s="103" t="s">
        <v>707</v>
      </c>
      <c r="EX973" s="103" t="s">
        <v>708</v>
      </c>
      <c r="EY973" s="103" t="s">
        <v>707</v>
      </c>
      <c r="FA973" s="103" t="s">
        <v>711</v>
      </c>
      <c r="FB973" s="103" t="s">
        <v>707</v>
      </c>
      <c r="FC973" s="103" t="s">
        <v>750</v>
      </c>
      <c r="FD973" s="103" t="s">
        <v>708</v>
      </c>
      <c r="FG973" s="103" t="s">
        <v>194</v>
      </c>
      <c r="FH973" s="103" t="s">
        <v>472</v>
      </c>
    </row>
    <row r="974" spans="1:166" x14ac:dyDescent="0.15">
      <c r="A974" s="103" t="s">
        <v>3793</v>
      </c>
      <c r="B974" s="103" t="s">
        <v>65</v>
      </c>
      <c r="C974" s="103" t="s">
        <v>930</v>
      </c>
      <c r="D974" s="103" t="s">
        <v>699</v>
      </c>
      <c r="E974" s="103" t="s">
        <v>90</v>
      </c>
      <c r="F974" s="103" t="s">
        <v>719</v>
      </c>
      <c r="G974" s="103" t="s">
        <v>482</v>
      </c>
      <c r="H974" s="103" t="s">
        <v>469</v>
      </c>
      <c r="I974" s="103" t="s">
        <v>103</v>
      </c>
      <c r="J974" s="103" t="s">
        <v>1288</v>
      </c>
      <c r="L974" s="103" t="s">
        <v>109</v>
      </c>
      <c r="M974" s="103" t="s">
        <v>996</v>
      </c>
      <c r="Q974" s="103" t="s">
        <v>171</v>
      </c>
      <c r="S974" s="103">
        <v>20</v>
      </c>
      <c r="T974" s="103" t="s">
        <v>3794</v>
      </c>
      <c r="Z974" s="103" t="s">
        <v>748</v>
      </c>
      <c r="AB974" s="103">
        <v>3</v>
      </c>
      <c r="AC974" s="103">
        <v>3</v>
      </c>
      <c r="AD974" s="103">
        <v>3</v>
      </c>
      <c r="AE974" s="103">
        <v>3</v>
      </c>
      <c r="AF974" s="103">
        <v>3</v>
      </c>
      <c r="AG974" s="103">
        <v>3</v>
      </c>
      <c r="AH974" s="103">
        <v>3</v>
      </c>
      <c r="AI974" s="103">
        <v>3</v>
      </c>
      <c r="AJ974" s="103">
        <v>3</v>
      </c>
      <c r="AK974" s="103">
        <v>3</v>
      </c>
      <c r="AL974" s="103">
        <v>3</v>
      </c>
      <c r="AM974" s="103">
        <v>3</v>
      </c>
      <c r="AN974" s="103">
        <v>3</v>
      </c>
      <c r="AO974" s="103">
        <v>3</v>
      </c>
      <c r="AP974" s="103">
        <v>3</v>
      </c>
      <c r="AQ974" s="103">
        <v>3</v>
      </c>
      <c r="AR974" s="103">
        <v>4</v>
      </c>
      <c r="AS974" s="103">
        <v>4</v>
      </c>
      <c r="AT974" s="103">
        <v>4</v>
      </c>
      <c r="AU974" s="103">
        <v>3</v>
      </c>
      <c r="AV974" s="103">
        <v>5</v>
      </c>
      <c r="AW974" s="103">
        <v>5</v>
      </c>
      <c r="AX974" s="103">
        <v>3</v>
      </c>
      <c r="AY974" s="103">
        <v>3</v>
      </c>
      <c r="AZ974" s="103">
        <v>3</v>
      </c>
      <c r="BA974" s="103">
        <v>5</v>
      </c>
      <c r="BB974" s="103">
        <v>3</v>
      </c>
      <c r="BC974" s="103">
        <v>4</v>
      </c>
      <c r="BD974" s="103">
        <v>4</v>
      </c>
      <c r="BE974" s="103">
        <v>3</v>
      </c>
      <c r="BF974" s="103">
        <v>5</v>
      </c>
      <c r="BG974" s="103">
        <v>3</v>
      </c>
      <c r="BH974" s="103">
        <v>3</v>
      </c>
      <c r="BI974" s="103">
        <v>3</v>
      </c>
      <c r="BJ974" s="103">
        <v>3</v>
      </c>
      <c r="BK974" s="103">
        <v>3</v>
      </c>
      <c r="BL974" s="103">
        <v>3</v>
      </c>
      <c r="BM974" s="103">
        <v>3</v>
      </c>
      <c r="BN974" s="103">
        <v>3</v>
      </c>
      <c r="BO974" s="103">
        <v>3</v>
      </c>
      <c r="BP974" s="103">
        <v>3</v>
      </c>
      <c r="BQ974" s="103">
        <v>3</v>
      </c>
      <c r="BR974" s="103">
        <v>3</v>
      </c>
      <c r="BS974" s="103">
        <v>3</v>
      </c>
      <c r="BT974" s="103">
        <v>3</v>
      </c>
      <c r="BU974" s="103">
        <v>3</v>
      </c>
      <c r="BV974" s="103">
        <v>3</v>
      </c>
      <c r="BW974" s="103">
        <v>3</v>
      </c>
      <c r="BX974" s="103">
        <v>3</v>
      </c>
      <c r="BY974" s="103">
        <v>3</v>
      </c>
      <c r="BZ974" s="103">
        <v>3</v>
      </c>
      <c r="CA974" s="103">
        <v>3</v>
      </c>
      <c r="CB974" s="103">
        <v>3</v>
      </c>
      <c r="CC974" s="103">
        <v>1</v>
      </c>
      <c r="CD974" s="103">
        <v>3</v>
      </c>
      <c r="CE974" s="103">
        <v>3</v>
      </c>
      <c r="CF974" s="103">
        <v>4</v>
      </c>
      <c r="CG974" s="103">
        <v>3</v>
      </c>
      <c r="CH974" s="103">
        <v>4</v>
      </c>
      <c r="CI974" s="103">
        <v>4</v>
      </c>
      <c r="DY974" s="103">
        <v>4</v>
      </c>
      <c r="DZ974" s="103">
        <v>4</v>
      </c>
      <c r="EA974" s="103">
        <v>4</v>
      </c>
      <c r="EB974" s="103">
        <v>4</v>
      </c>
      <c r="EI974" s="103">
        <v>5</v>
      </c>
      <c r="EN974" s="103" t="s">
        <v>749</v>
      </c>
      <c r="EP974" s="103" t="s">
        <v>136</v>
      </c>
      <c r="ES974" s="103" t="s">
        <v>706</v>
      </c>
      <c r="EV974" s="103" t="s">
        <v>708</v>
      </c>
      <c r="EW974" s="103" t="s">
        <v>707</v>
      </c>
      <c r="EX974" s="103" t="s">
        <v>708</v>
      </c>
      <c r="EY974" s="103" t="s">
        <v>709</v>
      </c>
      <c r="EZ974" s="103" t="s">
        <v>710</v>
      </c>
      <c r="FA974" s="103" t="s">
        <v>711</v>
      </c>
      <c r="FB974" s="103" t="s">
        <v>708</v>
      </c>
      <c r="FC974" s="103" t="s">
        <v>712</v>
      </c>
      <c r="FD974" s="103" t="s">
        <v>708</v>
      </c>
      <c r="FE974" s="103" t="s">
        <v>804</v>
      </c>
      <c r="FG974" s="103" t="s">
        <v>191</v>
      </c>
      <c r="FJ974" s="103" t="s">
        <v>480</v>
      </c>
    </row>
    <row r="975" spans="1:166" x14ac:dyDescent="0.15">
      <c r="A975" s="103" t="s">
        <v>3795</v>
      </c>
      <c r="B975" s="103" t="s">
        <v>66</v>
      </c>
      <c r="C975" s="103" t="s">
        <v>742</v>
      </c>
      <c r="D975" s="103" t="s">
        <v>792</v>
      </c>
      <c r="E975" s="103" t="s">
        <v>743</v>
      </c>
      <c r="F975" s="103" t="s">
        <v>719</v>
      </c>
      <c r="G975" s="103" t="s">
        <v>64</v>
      </c>
      <c r="H975" s="103" t="s">
        <v>469</v>
      </c>
      <c r="I975" s="103" t="s">
        <v>103</v>
      </c>
      <c r="J975" s="103" t="s">
        <v>2619</v>
      </c>
      <c r="L975" s="103" t="s">
        <v>109</v>
      </c>
      <c r="M975" s="103" t="s">
        <v>3796</v>
      </c>
      <c r="N975" s="103" t="s">
        <v>3797</v>
      </c>
      <c r="S975" s="103">
        <v>4</v>
      </c>
      <c r="T975" s="103" t="s">
        <v>3798</v>
      </c>
      <c r="U975" s="103">
        <v>14</v>
      </c>
      <c r="V975" s="103" t="s">
        <v>3799</v>
      </c>
      <c r="W975" s="103">
        <v>18</v>
      </c>
      <c r="Z975" s="103" t="s">
        <v>702</v>
      </c>
      <c r="AA975" s="103" t="s">
        <v>3800</v>
      </c>
      <c r="AB975" s="103">
        <v>3</v>
      </c>
      <c r="AC975" s="103">
        <v>3</v>
      </c>
      <c r="AH975" s="103">
        <v>3</v>
      </c>
      <c r="AI975" s="103">
        <v>3</v>
      </c>
      <c r="AJ975" s="103">
        <v>2</v>
      </c>
      <c r="AK975" s="103">
        <v>2</v>
      </c>
      <c r="AL975" s="103">
        <v>4</v>
      </c>
      <c r="AM975" s="103">
        <v>3</v>
      </c>
      <c r="AN975" s="103">
        <v>3</v>
      </c>
      <c r="AO975" s="103">
        <v>3</v>
      </c>
      <c r="AP975" s="103">
        <v>3</v>
      </c>
      <c r="AQ975" s="103">
        <v>2</v>
      </c>
      <c r="AR975" s="103">
        <v>3</v>
      </c>
      <c r="AS975" s="103">
        <v>2</v>
      </c>
      <c r="AT975" s="103">
        <v>2</v>
      </c>
      <c r="AU975" s="103">
        <v>2</v>
      </c>
      <c r="AV975" s="103">
        <v>4</v>
      </c>
      <c r="AW975" s="103">
        <v>2</v>
      </c>
      <c r="AX975" s="103">
        <v>3</v>
      </c>
      <c r="BB975" s="103">
        <v>3</v>
      </c>
      <c r="BC975" s="103">
        <v>4</v>
      </c>
      <c r="BF975" s="103">
        <v>3</v>
      </c>
      <c r="BJ975" s="103">
        <v>1</v>
      </c>
      <c r="BK975" s="103">
        <v>3</v>
      </c>
      <c r="BN975" s="103">
        <v>4</v>
      </c>
      <c r="BO975" s="103">
        <v>4</v>
      </c>
      <c r="BR975" s="103">
        <v>3</v>
      </c>
      <c r="BS975" s="103">
        <v>3</v>
      </c>
      <c r="BT975" s="103">
        <v>3</v>
      </c>
      <c r="BW975" s="103">
        <v>3</v>
      </c>
      <c r="BX975" s="103">
        <v>3</v>
      </c>
      <c r="BY975" s="103">
        <v>2</v>
      </c>
      <c r="BZ975" s="103">
        <v>2</v>
      </c>
      <c r="CA975" s="103">
        <v>3</v>
      </c>
      <c r="CB975" s="103">
        <v>2</v>
      </c>
      <c r="CC975" s="103">
        <v>2</v>
      </c>
      <c r="CD975" s="103">
        <v>4</v>
      </c>
      <c r="CE975" s="103">
        <v>2</v>
      </c>
      <c r="CH975" s="103">
        <v>4</v>
      </c>
      <c r="CI975" s="103">
        <v>5</v>
      </c>
      <c r="CJ975" s="103">
        <v>3</v>
      </c>
      <c r="CL975" s="103">
        <v>4</v>
      </c>
      <c r="CM975" s="103">
        <v>4</v>
      </c>
      <c r="CN975" s="103">
        <v>4</v>
      </c>
      <c r="CO975" s="103">
        <v>5</v>
      </c>
      <c r="CP975" s="103">
        <v>5</v>
      </c>
      <c r="CQ975" s="103">
        <v>3</v>
      </c>
      <c r="CR975" s="103">
        <v>5</v>
      </c>
      <c r="CS975" s="103">
        <v>5</v>
      </c>
      <c r="CT975" s="103">
        <v>4</v>
      </c>
      <c r="CU975" s="103">
        <v>4</v>
      </c>
      <c r="CV975" s="103">
        <v>4</v>
      </c>
      <c r="CW975" s="103">
        <v>4</v>
      </c>
      <c r="CX975" s="103">
        <v>5</v>
      </c>
      <c r="CY975" s="103">
        <v>5</v>
      </c>
      <c r="CZ975" s="103">
        <v>5</v>
      </c>
      <c r="DA975" s="103">
        <v>4</v>
      </c>
      <c r="DB975" s="103">
        <v>5</v>
      </c>
      <c r="DC975" s="103">
        <v>5</v>
      </c>
      <c r="DD975" s="103">
        <v>4</v>
      </c>
      <c r="DE975" s="103">
        <v>5</v>
      </c>
      <c r="DF975" s="103">
        <v>5</v>
      </c>
      <c r="DG975" s="103">
        <v>5</v>
      </c>
      <c r="DH975" s="103">
        <v>5</v>
      </c>
      <c r="DI975" s="103">
        <v>4</v>
      </c>
      <c r="DJ975" s="103">
        <v>4</v>
      </c>
      <c r="DK975" s="103">
        <v>4</v>
      </c>
      <c r="DL975" s="103">
        <v>4</v>
      </c>
      <c r="DM975" s="103">
        <v>4</v>
      </c>
      <c r="DN975" s="103">
        <v>4</v>
      </c>
      <c r="DO975" s="103">
        <v>3</v>
      </c>
      <c r="DP975" s="103">
        <v>5</v>
      </c>
      <c r="DQ975" s="103">
        <v>4</v>
      </c>
      <c r="DT975" s="103">
        <v>4</v>
      </c>
      <c r="DU975" s="103">
        <v>4</v>
      </c>
      <c r="DV975" s="103">
        <v>4</v>
      </c>
      <c r="DW975" s="103">
        <v>3</v>
      </c>
      <c r="DX975" s="103">
        <v>3</v>
      </c>
      <c r="DY975" s="103">
        <v>5</v>
      </c>
      <c r="DZ975" s="103">
        <v>5</v>
      </c>
      <c r="EA975" s="103">
        <v>5</v>
      </c>
      <c r="EB975" s="103">
        <v>5</v>
      </c>
      <c r="EC975" s="103">
        <v>4</v>
      </c>
      <c r="ED975" s="103">
        <v>4</v>
      </c>
      <c r="EE975" s="103">
        <v>5</v>
      </c>
      <c r="EF975" s="103">
        <v>5</v>
      </c>
      <c r="EG975" s="103">
        <v>5</v>
      </c>
      <c r="EH975" s="103">
        <v>5</v>
      </c>
      <c r="EI975" s="103">
        <v>5</v>
      </c>
      <c r="EJ975" s="103">
        <v>4</v>
      </c>
      <c r="EK975" s="103">
        <v>5</v>
      </c>
      <c r="EL975" s="103">
        <v>4</v>
      </c>
      <c r="EM975" s="103">
        <v>4</v>
      </c>
      <c r="EN975" s="103" t="s">
        <v>1029</v>
      </c>
      <c r="EP975" s="103" t="s">
        <v>705</v>
      </c>
      <c r="ES975" s="103" t="s">
        <v>136</v>
      </c>
      <c r="EV975" s="103" t="s">
        <v>707</v>
      </c>
      <c r="EW975" s="103" t="s">
        <v>708</v>
      </c>
      <c r="EX975" s="103" t="s">
        <v>708</v>
      </c>
      <c r="EY975" s="103" t="s">
        <v>708</v>
      </c>
      <c r="EZ975" s="103" t="s">
        <v>710</v>
      </c>
      <c r="FA975" s="103" t="s">
        <v>711</v>
      </c>
      <c r="FB975" s="103" t="s">
        <v>708</v>
      </c>
      <c r="FC975" s="103" t="s">
        <v>712</v>
      </c>
      <c r="FD975" s="103" t="s">
        <v>708</v>
      </c>
      <c r="FE975" s="103" t="s">
        <v>1425</v>
      </c>
      <c r="FG975" s="103" t="s">
        <v>194</v>
      </c>
      <c r="FH975" s="103" t="s">
        <v>714</v>
      </c>
    </row>
    <row r="976" spans="1:166" x14ac:dyDescent="0.15">
      <c r="A976" s="103" t="s">
        <v>3801</v>
      </c>
      <c r="B976" s="103" t="s">
        <v>65</v>
      </c>
      <c r="C976" s="103" t="s">
        <v>773</v>
      </c>
      <c r="D976" s="103" t="s">
        <v>699</v>
      </c>
      <c r="E976" s="103" t="s">
        <v>90</v>
      </c>
      <c r="F976" s="103" t="s">
        <v>744</v>
      </c>
      <c r="G976" s="103" t="s">
        <v>482</v>
      </c>
      <c r="H976" s="103" t="s">
        <v>469</v>
      </c>
      <c r="I976" s="103" t="s">
        <v>103</v>
      </c>
      <c r="J976" s="103" t="s">
        <v>865</v>
      </c>
      <c r="L976" s="103" t="s">
        <v>109</v>
      </c>
      <c r="M976" s="103" t="s">
        <v>3802</v>
      </c>
      <c r="Q976" s="103" t="s">
        <v>763</v>
      </c>
      <c r="S976" s="103">
        <v>4</v>
      </c>
      <c r="U976" s="103">
        <v>8</v>
      </c>
      <c r="W976" s="103">
        <v>11</v>
      </c>
      <c r="Z976" s="103" t="s">
        <v>748</v>
      </c>
      <c r="AB976" s="103">
        <v>4</v>
      </c>
      <c r="AC976" s="103">
        <v>3</v>
      </c>
      <c r="AD976" s="103">
        <v>2</v>
      </c>
      <c r="AE976" s="103">
        <v>3</v>
      </c>
      <c r="AF976" s="103">
        <v>2</v>
      </c>
      <c r="AG976" s="103">
        <v>3</v>
      </c>
      <c r="AH976" s="103">
        <v>4</v>
      </c>
      <c r="AI976" s="103">
        <v>3</v>
      </c>
      <c r="AJ976" s="103">
        <v>3</v>
      </c>
      <c r="AK976" s="103">
        <v>4</v>
      </c>
      <c r="AL976" s="103">
        <v>3</v>
      </c>
      <c r="AM976" s="103">
        <v>2</v>
      </c>
      <c r="AN976" s="103">
        <v>3</v>
      </c>
      <c r="AO976" s="103">
        <v>4</v>
      </c>
      <c r="AP976" s="103">
        <v>3</v>
      </c>
      <c r="AQ976" s="103">
        <v>3</v>
      </c>
      <c r="AR976" s="103">
        <v>4</v>
      </c>
      <c r="AS976" s="103">
        <v>4</v>
      </c>
      <c r="AT976" s="103">
        <v>3</v>
      </c>
      <c r="AU976" s="103">
        <v>3</v>
      </c>
      <c r="AV976" s="103">
        <v>5</v>
      </c>
      <c r="AW976" s="103">
        <v>4</v>
      </c>
      <c r="AX976" s="103">
        <v>3</v>
      </c>
      <c r="AY976" s="103">
        <v>3</v>
      </c>
      <c r="AZ976" s="103">
        <v>3</v>
      </c>
      <c r="BA976" s="103">
        <v>3</v>
      </c>
      <c r="BB976" s="103">
        <v>3</v>
      </c>
      <c r="BC976" s="103">
        <v>3</v>
      </c>
      <c r="BD976" s="103">
        <v>3</v>
      </c>
      <c r="BE976" s="103">
        <v>2</v>
      </c>
      <c r="BF976" s="103">
        <v>3</v>
      </c>
      <c r="BG976" s="103">
        <v>4</v>
      </c>
      <c r="BH976" s="103">
        <v>3</v>
      </c>
      <c r="BI976" s="103">
        <v>3</v>
      </c>
      <c r="BJ976" s="103">
        <v>3</v>
      </c>
      <c r="BK976" s="103">
        <v>2</v>
      </c>
      <c r="BL976" s="103">
        <v>2</v>
      </c>
      <c r="BM976" s="103">
        <v>2</v>
      </c>
      <c r="BN976" s="103">
        <v>4</v>
      </c>
      <c r="BO976" s="103">
        <v>4</v>
      </c>
      <c r="BP976" s="103">
        <v>3</v>
      </c>
      <c r="BQ976" s="103">
        <v>3</v>
      </c>
      <c r="BR976" s="103">
        <v>4</v>
      </c>
      <c r="BS976" s="103">
        <v>3</v>
      </c>
      <c r="BT976" s="103">
        <v>1</v>
      </c>
      <c r="BU976" s="103">
        <v>3</v>
      </c>
      <c r="BV976" s="103">
        <v>3</v>
      </c>
      <c r="BW976" s="103">
        <v>3</v>
      </c>
      <c r="BX976" s="103">
        <v>4</v>
      </c>
      <c r="BY976" s="103">
        <v>4</v>
      </c>
      <c r="BZ976" s="103">
        <v>3</v>
      </c>
      <c r="CA976" s="103">
        <v>2</v>
      </c>
      <c r="CB976" s="103">
        <v>3</v>
      </c>
      <c r="CC976" s="103">
        <v>1</v>
      </c>
      <c r="CD976" s="103">
        <v>3</v>
      </c>
      <c r="CE976" s="103">
        <v>3</v>
      </c>
      <c r="CF976" s="103">
        <v>2</v>
      </c>
      <c r="CG976" s="103">
        <v>2</v>
      </c>
      <c r="CL976" s="103">
        <v>4</v>
      </c>
      <c r="CN976" s="103">
        <v>5</v>
      </c>
      <c r="CO976" s="103">
        <v>5</v>
      </c>
      <c r="CP976" s="103">
        <v>5</v>
      </c>
      <c r="CQ976" s="103">
        <v>3</v>
      </c>
      <c r="CR976" s="103">
        <v>3</v>
      </c>
      <c r="CS976" s="103">
        <v>5</v>
      </c>
      <c r="CT976" s="103">
        <v>3</v>
      </c>
      <c r="CU976" s="103">
        <v>4</v>
      </c>
      <c r="CV976" s="103">
        <v>4</v>
      </c>
      <c r="CW976" s="103">
        <v>3</v>
      </c>
      <c r="CX976" s="103">
        <v>3</v>
      </c>
      <c r="CY976" s="103">
        <v>5</v>
      </c>
      <c r="CZ976" s="103">
        <v>4</v>
      </c>
      <c r="DG976" s="103">
        <v>4</v>
      </c>
      <c r="DL976" s="103">
        <v>5</v>
      </c>
      <c r="DM976" s="103">
        <v>4</v>
      </c>
      <c r="DQ976" s="103">
        <v>4</v>
      </c>
      <c r="DW976" s="103">
        <v>3</v>
      </c>
      <c r="DX976" s="103">
        <v>3</v>
      </c>
      <c r="DY976" s="103">
        <v>4</v>
      </c>
      <c r="DZ976" s="103">
        <v>5</v>
      </c>
      <c r="EA976" s="103">
        <v>3</v>
      </c>
      <c r="EB976" s="103">
        <v>2</v>
      </c>
      <c r="EE976" s="103">
        <v>3</v>
      </c>
      <c r="EG976" s="103">
        <v>3</v>
      </c>
      <c r="EH976" s="103">
        <v>3</v>
      </c>
      <c r="EI976" s="103">
        <v>3</v>
      </c>
      <c r="EJ976" s="103">
        <v>3</v>
      </c>
      <c r="EK976" s="103">
        <v>2</v>
      </c>
      <c r="EL976" s="103">
        <v>4</v>
      </c>
      <c r="EM976" s="103">
        <v>4</v>
      </c>
      <c r="EN976" s="103" t="s">
        <v>1029</v>
      </c>
      <c r="EP976" s="103" t="s">
        <v>705</v>
      </c>
      <c r="ES976" s="103" t="s">
        <v>136</v>
      </c>
      <c r="EV976" s="103" t="s">
        <v>707</v>
      </c>
      <c r="EW976" s="103" t="s">
        <v>707</v>
      </c>
      <c r="EX976" s="103" t="s">
        <v>708</v>
      </c>
      <c r="EY976" s="103" t="s">
        <v>709</v>
      </c>
      <c r="EZ976" s="103" t="s">
        <v>710</v>
      </c>
      <c r="FA976" s="103" t="s">
        <v>707</v>
      </c>
      <c r="FB976" s="103" t="s">
        <v>708</v>
      </c>
      <c r="FC976" s="103" t="s">
        <v>750</v>
      </c>
      <c r="FD976" s="103" t="s">
        <v>708</v>
      </c>
      <c r="FE976" s="103" t="s">
        <v>796</v>
      </c>
      <c r="FG976" s="103" t="s">
        <v>194</v>
      </c>
      <c r="FH976" s="103" t="s">
        <v>714</v>
      </c>
      <c r="FJ976" s="103" t="s">
        <v>478</v>
      </c>
    </row>
    <row r="977" spans="1:167" x14ac:dyDescent="0.15">
      <c r="A977" s="103" t="s">
        <v>3803</v>
      </c>
      <c r="B977" s="103" t="s">
        <v>65</v>
      </c>
      <c r="C977" s="103" t="s">
        <v>717</v>
      </c>
      <c r="D977" s="103" t="s">
        <v>699</v>
      </c>
      <c r="E977" s="103" t="s">
        <v>64</v>
      </c>
      <c r="F977" s="103" t="s">
        <v>719</v>
      </c>
      <c r="G977" s="103" t="s">
        <v>481</v>
      </c>
      <c r="H977" s="103" t="s">
        <v>469</v>
      </c>
      <c r="I977" s="103" t="s">
        <v>105</v>
      </c>
      <c r="J977" s="103" t="s">
        <v>781</v>
      </c>
      <c r="K977" s="103" t="s">
        <v>3804</v>
      </c>
      <c r="L977" s="103" t="s">
        <v>111</v>
      </c>
      <c r="O977" s="103" t="s">
        <v>1115</v>
      </c>
      <c r="P977" s="103" t="s">
        <v>3805</v>
      </c>
      <c r="Q977" s="103" t="s">
        <v>64</v>
      </c>
      <c r="R977" s="103" t="s">
        <v>3806</v>
      </c>
      <c r="Y977" s="103" t="s">
        <v>3807</v>
      </c>
      <c r="Z977" s="103" t="s">
        <v>748</v>
      </c>
      <c r="AB977" s="103">
        <v>1</v>
      </c>
      <c r="AC977" s="103">
        <v>1</v>
      </c>
      <c r="AD977" s="103">
        <v>1</v>
      </c>
      <c r="AE977" s="103">
        <v>1</v>
      </c>
      <c r="AF977" s="103">
        <v>1</v>
      </c>
      <c r="AG977" s="103">
        <v>1</v>
      </c>
      <c r="AH977" s="103">
        <v>3</v>
      </c>
      <c r="AI977" s="103">
        <v>3</v>
      </c>
      <c r="AJ977" s="103">
        <v>3</v>
      </c>
      <c r="AK977" s="103">
        <v>3</v>
      </c>
      <c r="AL977" s="103">
        <v>3</v>
      </c>
      <c r="AM977" s="103">
        <v>3</v>
      </c>
      <c r="AN977" s="103">
        <v>1</v>
      </c>
      <c r="AO977" s="103">
        <v>1</v>
      </c>
      <c r="AP977" s="103">
        <v>3</v>
      </c>
      <c r="AQ977" s="103">
        <v>3</v>
      </c>
      <c r="AR977" s="103">
        <v>3</v>
      </c>
      <c r="AS977" s="103">
        <v>3</v>
      </c>
      <c r="AT977" s="103">
        <v>3</v>
      </c>
      <c r="AU977" s="103">
        <v>3</v>
      </c>
      <c r="AV977" s="103">
        <v>3</v>
      </c>
      <c r="AW977" s="103">
        <v>3</v>
      </c>
      <c r="AX977" s="103">
        <v>3</v>
      </c>
      <c r="AY977" s="103">
        <v>3</v>
      </c>
      <c r="AZ977" s="103">
        <v>3</v>
      </c>
      <c r="BA977" s="103">
        <v>3</v>
      </c>
      <c r="BB977" s="103">
        <v>3</v>
      </c>
      <c r="BC977" s="103">
        <v>3</v>
      </c>
      <c r="BD977" s="103">
        <v>3</v>
      </c>
      <c r="BE977" s="103">
        <v>1</v>
      </c>
      <c r="BF977" s="103">
        <v>1</v>
      </c>
      <c r="BG977" s="103">
        <v>3</v>
      </c>
      <c r="BH977" s="103">
        <v>3</v>
      </c>
      <c r="BI977" s="103">
        <v>3</v>
      </c>
      <c r="BJ977" s="103">
        <v>3</v>
      </c>
      <c r="BK977" s="103">
        <v>3</v>
      </c>
      <c r="BL977" s="103">
        <v>3</v>
      </c>
      <c r="BM977" s="103">
        <v>3</v>
      </c>
      <c r="BN977" s="103">
        <v>3</v>
      </c>
      <c r="BO977" s="103">
        <v>3</v>
      </c>
      <c r="BP977" s="103">
        <v>3</v>
      </c>
      <c r="BQ977" s="103">
        <v>3</v>
      </c>
      <c r="BR977" s="103">
        <v>3</v>
      </c>
      <c r="BS977" s="103">
        <v>3</v>
      </c>
      <c r="BT977" s="103">
        <v>3</v>
      </c>
      <c r="BU977" s="103">
        <v>3</v>
      </c>
      <c r="BV977" s="103">
        <v>3</v>
      </c>
      <c r="BW977" s="103">
        <v>3</v>
      </c>
      <c r="BX977" s="103">
        <v>3</v>
      </c>
      <c r="BY977" s="103">
        <v>3</v>
      </c>
      <c r="BZ977" s="103">
        <v>3</v>
      </c>
      <c r="CA977" s="103">
        <v>3</v>
      </c>
      <c r="CB977" s="103">
        <v>3</v>
      </c>
      <c r="CC977" s="103">
        <v>1</v>
      </c>
      <c r="CD977" s="103">
        <v>3</v>
      </c>
      <c r="CE977" s="103">
        <v>3</v>
      </c>
      <c r="CF977" s="103">
        <v>3</v>
      </c>
      <c r="CG977" s="103">
        <v>3</v>
      </c>
      <c r="CH977" s="103">
        <v>3</v>
      </c>
      <c r="CI977" s="103">
        <v>3</v>
      </c>
      <c r="CJ977" s="103">
        <v>3</v>
      </c>
      <c r="CK977" s="103">
        <v>3</v>
      </c>
      <c r="CL977" s="103">
        <v>5</v>
      </c>
      <c r="CM977" s="103">
        <v>5</v>
      </c>
      <c r="CN977" s="103">
        <v>3</v>
      </c>
      <c r="CO977" s="103">
        <v>3</v>
      </c>
      <c r="CP977" s="103">
        <v>3</v>
      </c>
      <c r="CQ977" s="103">
        <v>3</v>
      </c>
      <c r="CR977" s="103">
        <v>3</v>
      </c>
      <c r="CS977" s="103">
        <v>3</v>
      </c>
      <c r="CT977" s="103">
        <v>3</v>
      </c>
      <c r="CU977" s="103">
        <v>3</v>
      </c>
      <c r="CV977" s="103">
        <v>3</v>
      </c>
      <c r="CW977" s="103">
        <v>3</v>
      </c>
      <c r="CX977" s="103">
        <v>3</v>
      </c>
      <c r="CY977" s="103">
        <v>3</v>
      </c>
      <c r="CZ977" s="103">
        <v>3</v>
      </c>
      <c r="DA977" s="103">
        <v>3</v>
      </c>
      <c r="DB977" s="103">
        <v>3</v>
      </c>
      <c r="DC977" s="103">
        <v>3</v>
      </c>
      <c r="DD977" s="103">
        <v>3</v>
      </c>
      <c r="DE977" s="103">
        <v>3</v>
      </c>
      <c r="DF977" s="103">
        <v>3</v>
      </c>
      <c r="DG977" s="103">
        <v>3</v>
      </c>
      <c r="DH977" s="103">
        <v>3</v>
      </c>
      <c r="DI977" s="103">
        <v>3</v>
      </c>
      <c r="DJ977" s="103">
        <v>3</v>
      </c>
      <c r="DK977" s="103">
        <v>3</v>
      </c>
      <c r="DL977" s="103">
        <v>3</v>
      </c>
      <c r="DM977" s="103">
        <v>3</v>
      </c>
      <c r="DN977" s="103">
        <v>5</v>
      </c>
      <c r="DO977" s="103">
        <v>5</v>
      </c>
      <c r="DP977" s="103">
        <v>3</v>
      </c>
      <c r="DQ977" s="103">
        <v>3</v>
      </c>
      <c r="DR977" s="103">
        <v>3</v>
      </c>
      <c r="DS977" s="103">
        <v>3</v>
      </c>
      <c r="DT977" s="103">
        <v>3</v>
      </c>
      <c r="DU977" s="103">
        <v>3</v>
      </c>
      <c r="DV977" s="103">
        <v>3</v>
      </c>
      <c r="DW977" s="103">
        <v>3</v>
      </c>
      <c r="DX977" s="103">
        <v>3</v>
      </c>
      <c r="DY977" s="103">
        <v>3</v>
      </c>
      <c r="DZ977" s="103">
        <v>3</v>
      </c>
      <c r="EA977" s="103">
        <v>3</v>
      </c>
      <c r="EB977" s="103">
        <v>3</v>
      </c>
      <c r="EC977" s="103">
        <v>3</v>
      </c>
      <c r="ED977" s="103">
        <v>3</v>
      </c>
      <c r="EE977" s="103">
        <v>3</v>
      </c>
      <c r="EF977" s="103">
        <v>3</v>
      </c>
      <c r="EG977" s="103">
        <v>3</v>
      </c>
      <c r="EH977" s="103">
        <v>3</v>
      </c>
      <c r="EI977" s="103">
        <v>5</v>
      </c>
      <c r="EJ977" s="103">
        <v>3</v>
      </c>
      <c r="EK977" s="103">
        <v>3</v>
      </c>
      <c r="EL977" s="103">
        <v>3</v>
      </c>
      <c r="EM977" s="103">
        <v>3</v>
      </c>
      <c r="EN977" s="103" t="s">
        <v>789</v>
      </c>
      <c r="EO977" s="103" t="s">
        <v>3808</v>
      </c>
      <c r="EP977" s="103" t="s">
        <v>727</v>
      </c>
      <c r="ES977" s="103" t="s">
        <v>136</v>
      </c>
      <c r="FF977" s="103" t="s">
        <v>3809</v>
      </c>
      <c r="FG977" s="103" t="s">
        <v>189</v>
      </c>
    </row>
    <row r="978" spans="1:167" x14ac:dyDescent="0.15">
      <c r="A978" s="103" t="s">
        <v>3810</v>
      </c>
      <c r="B978" s="103" t="s">
        <v>66</v>
      </c>
      <c r="C978" s="103" t="s">
        <v>742</v>
      </c>
      <c r="D978" s="103" t="s">
        <v>774</v>
      </c>
      <c r="E978" s="103" t="s">
        <v>90</v>
      </c>
      <c r="F978" s="103" t="s">
        <v>744</v>
      </c>
      <c r="G978" s="103" t="s">
        <v>483</v>
      </c>
      <c r="H978" s="103" t="s">
        <v>469</v>
      </c>
      <c r="I978" s="103" t="s">
        <v>103</v>
      </c>
      <c r="J978" s="103" t="s">
        <v>161</v>
      </c>
      <c r="L978" s="103" t="s">
        <v>109</v>
      </c>
      <c r="M978" s="103" t="s">
        <v>112</v>
      </c>
      <c r="N978" s="103" t="s">
        <v>3811</v>
      </c>
      <c r="Q978" s="103" t="s">
        <v>130</v>
      </c>
      <c r="S978" s="103">
        <v>3</v>
      </c>
      <c r="T978" s="103" t="s">
        <v>3812</v>
      </c>
      <c r="U978" s="103">
        <v>8</v>
      </c>
      <c r="V978" s="103" t="s">
        <v>3813</v>
      </c>
      <c r="Y978" s="103" t="s">
        <v>3814</v>
      </c>
      <c r="Z978" s="103" t="s">
        <v>725</v>
      </c>
      <c r="AB978" s="103">
        <v>2</v>
      </c>
      <c r="AC978" s="103">
        <v>2</v>
      </c>
      <c r="AD978" s="103">
        <v>3</v>
      </c>
      <c r="AE978" s="103">
        <v>2</v>
      </c>
      <c r="AF978" s="103">
        <v>2</v>
      </c>
      <c r="AG978" s="103">
        <v>3</v>
      </c>
      <c r="AH978" s="103">
        <v>3</v>
      </c>
      <c r="AI978" s="103">
        <v>3</v>
      </c>
      <c r="AJ978" s="103">
        <v>3</v>
      </c>
      <c r="AK978" s="103">
        <v>3</v>
      </c>
      <c r="AL978" s="103">
        <v>2</v>
      </c>
      <c r="AM978" s="103">
        <v>1</v>
      </c>
      <c r="AN978" s="103">
        <v>3</v>
      </c>
      <c r="AO978" s="103">
        <v>3</v>
      </c>
      <c r="AP978" s="103">
        <v>3</v>
      </c>
      <c r="AQ978" s="103">
        <v>3</v>
      </c>
      <c r="AR978" s="103">
        <v>2</v>
      </c>
      <c r="AS978" s="103">
        <v>2</v>
      </c>
      <c r="AT978" s="103">
        <v>3</v>
      </c>
      <c r="AU978" s="103">
        <v>3</v>
      </c>
      <c r="AV978" s="103">
        <v>4</v>
      </c>
      <c r="AW978" s="103">
        <v>3</v>
      </c>
      <c r="AX978" s="103">
        <v>3</v>
      </c>
      <c r="AY978" s="103">
        <v>3</v>
      </c>
      <c r="AZ978" s="103">
        <v>3</v>
      </c>
      <c r="BA978" s="103">
        <v>3</v>
      </c>
      <c r="BB978" s="103">
        <v>3</v>
      </c>
      <c r="BC978" s="103">
        <v>3</v>
      </c>
      <c r="BD978" s="103">
        <v>3</v>
      </c>
      <c r="BE978" s="103">
        <v>3</v>
      </c>
      <c r="BF978" s="103">
        <v>3</v>
      </c>
      <c r="BG978" s="103">
        <v>2</v>
      </c>
      <c r="BH978" s="103">
        <v>2</v>
      </c>
      <c r="BI978" s="103">
        <v>2</v>
      </c>
      <c r="BJ978" s="103">
        <v>3</v>
      </c>
      <c r="BK978" s="103">
        <v>2</v>
      </c>
      <c r="BL978" s="103">
        <v>2</v>
      </c>
      <c r="BM978" s="103">
        <v>2</v>
      </c>
      <c r="BN978" s="103">
        <v>2</v>
      </c>
      <c r="BO978" s="103">
        <v>2</v>
      </c>
      <c r="BP978" s="103">
        <v>1</v>
      </c>
      <c r="BQ978" s="103">
        <v>2</v>
      </c>
      <c r="BR978" s="103">
        <v>1</v>
      </c>
      <c r="BS978" s="103">
        <v>3</v>
      </c>
      <c r="BT978" s="103">
        <v>4</v>
      </c>
      <c r="BU978" s="103">
        <v>2</v>
      </c>
      <c r="BV978" s="103">
        <v>3</v>
      </c>
      <c r="BW978" s="103">
        <v>1</v>
      </c>
      <c r="BX978" s="103">
        <v>1</v>
      </c>
      <c r="BY978" s="103">
        <v>1</v>
      </c>
      <c r="BZ978" s="103">
        <v>3</v>
      </c>
      <c r="CA978" s="103">
        <v>3</v>
      </c>
      <c r="CB978" s="103">
        <v>3</v>
      </c>
      <c r="CC978" s="103">
        <v>2</v>
      </c>
      <c r="CD978" s="103">
        <v>2</v>
      </c>
      <c r="CE978" s="103">
        <v>1</v>
      </c>
      <c r="CF978" s="103">
        <v>2</v>
      </c>
      <c r="CG978" s="103">
        <v>1</v>
      </c>
      <c r="CH978" s="103">
        <v>3</v>
      </c>
      <c r="CI978" s="103">
        <v>3</v>
      </c>
      <c r="CJ978" s="103">
        <v>3</v>
      </c>
      <c r="CK978" s="103">
        <v>4</v>
      </c>
      <c r="CL978" s="103">
        <v>3</v>
      </c>
      <c r="CM978" s="103">
        <v>4</v>
      </c>
      <c r="CN978" s="103">
        <v>5</v>
      </c>
      <c r="CO978" s="103">
        <v>5</v>
      </c>
      <c r="CP978" s="103">
        <v>5</v>
      </c>
      <c r="CQ978" s="103">
        <v>3</v>
      </c>
      <c r="CR978" s="103">
        <v>5</v>
      </c>
      <c r="CS978" s="103">
        <v>5</v>
      </c>
      <c r="CT978" s="103">
        <v>3</v>
      </c>
      <c r="CU978" s="103">
        <v>4</v>
      </c>
      <c r="CV978" s="103">
        <v>4</v>
      </c>
      <c r="CW978" s="103">
        <v>4</v>
      </c>
      <c r="CX978" s="103">
        <v>5</v>
      </c>
      <c r="CY978" s="103">
        <v>5</v>
      </c>
      <c r="CZ978" s="103">
        <v>5</v>
      </c>
      <c r="DA978" s="103">
        <v>1</v>
      </c>
      <c r="DB978" s="103">
        <v>5</v>
      </c>
      <c r="DC978" s="103">
        <v>5</v>
      </c>
      <c r="DD978" s="103">
        <v>3</v>
      </c>
      <c r="DE978" s="103">
        <v>3</v>
      </c>
      <c r="DF978" s="103">
        <v>2</v>
      </c>
      <c r="DG978" s="103">
        <v>3</v>
      </c>
      <c r="DH978" s="103">
        <v>3</v>
      </c>
      <c r="DI978" s="103">
        <v>3</v>
      </c>
      <c r="DJ978" s="103">
        <v>3</v>
      </c>
      <c r="DK978" s="103">
        <v>3</v>
      </c>
      <c r="DL978" s="103">
        <v>4</v>
      </c>
      <c r="DM978" s="103">
        <v>3</v>
      </c>
      <c r="DN978" s="103">
        <v>3</v>
      </c>
      <c r="DO978" s="103">
        <v>4</v>
      </c>
      <c r="DP978" s="103">
        <v>2</v>
      </c>
      <c r="DQ978" s="103">
        <v>3</v>
      </c>
      <c r="DR978" s="103">
        <v>1</v>
      </c>
      <c r="DS978" s="103">
        <v>4</v>
      </c>
      <c r="DT978" s="103">
        <v>3</v>
      </c>
      <c r="DU978" s="103">
        <v>3</v>
      </c>
      <c r="DV978" s="103">
        <v>3</v>
      </c>
      <c r="DW978" s="103">
        <v>4</v>
      </c>
      <c r="DX978" s="103">
        <v>5</v>
      </c>
      <c r="DY978" s="103">
        <v>4</v>
      </c>
      <c r="DZ978" s="103">
        <v>4</v>
      </c>
      <c r="EA978" s="103">
        <v>5</v>
      </c>
      <c r="EB978" s="103">
        <v>4</v>
      </c>
      <c r="EC978" s="103">
        <v>4</v>
      </c>
      <c r="ED978" s="103">
        <v>5</v>
      </c>
      <c r="EE978" s="103">
        <v>5</v>
      </c>
      <c r="EF978" s="103">
        <v>5</v>
      </c>
      <c r="EG978" s="103">
        <v>3</v>
      </c>
      <c r="EH978" s="103">
        <v>4</v>
      </c>
      <c r="EI978" s="103">
        <v>5</v>
      </c>
      <c r="EJ978" s="103">
        <v>5</v>
      </c>
      <c r="EK978" s="103">
        <v>5</v>
      </c>
      <c r="EL978" s="103">
        <v>5</v>
      </c>
      <c r="EM978" s="103">
        <v>4</v>
      </c>
      <c r="EN978" s="103" t="s">
        <v>757</v>
      </c>
      <c r="EP978" s="103" t="s">
        <v>705</v>
      </c>
      <c r="ES978" s="103" t="s">
        <v>136</v>
      </c>
      <c r="EV978" s="103" t="s">
        <v>707</v>
      </c>
      <c r="EW978" s="103" t="s">
        <v>708</v>
      </c>
      <c r="EX978" s="103" t="s">
        <v>708</v>
      </c>
      <c r="EY978" s="103" t="s">
        <v>709</v>
      </c>
      <c r="EZ978" s="103" t="s">
        <v>710</v>
      </c>
      <c r="FA978" s="103" t="s">
        <v>711</v>
      </c>
      <c r="FB978" s="103" t="s">
        <v>708</v>
      </c>
      <c r="FC978" s="103" t="s">
        <v>712</v>
      </c>
      <c r="FD978" s="103" t="s">
        <v>707</v>
      </c>
      <c r="FE978" s="103" t="s">
        <v>3595</v>
      </c>
      <c r="FF978" s="103" t="s">
        <v>3815</v>
      </c>
      <c r="FG978" s="103" t="s">
        <v>189</v>
      </c>
    </row>
    <row r="979" spans="1:167" x14ac:dyDescent="0.15">
      <c r="A979" s="103" t="s">
        <v>3816</v>
      </c>
      <c r="B979" s="103" t="s">
        <v>65</v>
      </c>
      <c r="C979" s="103" t="s">
        <v>815</v>
      </c>
      <c r="D979" s="103" t="s">
        <v>699</v>
      </c>
      <c r="E979" s="103" t="s">
        <v>90</v>
      </c>
      <c r="F979" s="103" t="s">
        <v>719</v>
      </c>
      <c r="G979" s="103" t="s">
        <v>482</v>
      </c>
      <c r="H979" s="103" t="s">
        <v>469</v>
      </c>
      <c r="I979" s="103" t="s">
        <v>103</v>
      </c>
      <c r="J979" s="103" t="s">
        <v>160</v>
      </c>
      <c r="L979" s="103" t="s">
        <v>108</v>
      </c>
      <c r="M979" s="103" t="s">
        <v>1047</v>
      </c>
      <c r="Q979" s="103" t="s">
        <v>170</v>
      </c>
      <c r="S979" s="103">
        <v>6</v>
      </c>
      <c r="U979" s="103">
        <v>9</v>
      </c>
      <c r="W979" s="103">
        <v>18</v>
      </c>
      <c r="Z979" s="103" t="s">
        <v>136</v>
      </c>
      <c r="AI979" s="103">
        <v>4</v>
      </c>
      <c r="AN979" s="103">
        <v>4</v>
      </c>
      <c r="AO979" s="103">
        <v>3</v>
      </c>
      <c r="AP979" s="103">
        <v>3</v>
      </c>
      <c r="AS979" s="103">
        <v>3</v>
      </c>
      <c r="AT979" s="103">
        <v>3</v>
      </c>
      <c r="AX979" s="103">
        <v>3</v>
      </c>
      <c r="AY979" s="103">
        <v>3</v>
      </c>
      <c r="BC979" s="103">
        <v>4</v>
      </c>
      <c r="BN979" s="103">
        <v>4</v>
      </c>
      <c r="CC979" s="103">
        <v>1</v>
      </c>
      <c r="EN979" s="103" t="s">
        <v>757</v>
      </c>
      <c r="EP979" s="103" t="s">
        <v>136</v>
      </c>
      <c r="ES979" s="103" t="s">
        <v>136</v>
      </c>
      <c r="EV979" s="103" t="s">
        <v>707</v>
      </c>
      <c r="EW979" s="103" t="s">
        <v>708</v>
      </c>
      <c r="EX979" s="103" t="s">
        <v>708</v>
      </c>
      <c r="EY979" s="103" t="s">
        <v>708</v>
      </c>
      <c r="EZ979" s="103" t="s">
        <v>710</v>
      </c>
      <c r="FA979" s="103" t="s">
        <v>711</v>
      </c>
      <c r="FB979" s="103" t="s">
        <v>708</v>
      </c>
      <c r="FC979" s="103" t="s">
        <v>712</v>
      </c>
      <c r="FD979" s="103" t="s">
        <v>708</v>
      </c>
      <c r="FE979" s="103" t="s">
        <v>728</v>
      </c>
      <c r="FG979" s="103" t="s">
        <v>192</v>
      </c>
      <c r="FH979" s="103" t="s">
        <v>714</v>
      </c>
      <c r="FJ979" s="103" t="s">
        <v>778</v>
      </c>
    </row>
    <row r="980" spans="1:167" x14ac:dyDescent="0.15">
      <c r="A980" s="103" t="s">
        <v>3817</v>
      </c>
      <c r="B980" s="103" t="s">
        <v>66</v>
      </c>
      <c r="C980" s="103" t="s">
        <v>773</v>
      </c>
      <c r="D980" s="103" t="s">
        <v>699</v>
      </c>
      <c r="E980" s="103" t="s">
        <v>90</v>
      </c>
      <c r="F980" s="103" t="s">
        <v>719</v>
      </c>
      <c r="G980" s="103" t="s">
        <v>100</v>
      </c>
      <c r="H980" s="103" t="s">
        <v>469</v>
      </c>
      <c r="I980" s="103" t="s">
        <v>102</v>
      </c>
      <c r="J980" s="103" t="s">
        <v>720</v>
      </c>
      <c r="L980" s="103" t="s">
        <v>108</v>
      </c>
      <c r="M980" s="103" t="s">
        <v>3818</v>
      </c>
      <c r="Q980" s="103" t="s">
        <v>800</v>
      </c>
      <c r="S980" s="103">
        <v>4</v>
      </c>
      <c r="U980" s="103">
        <v>2</v>
      </c>
      <c r="W980" s="103">
        <v>5</v>
      </c>
      <c r="Z980" s="103" t="s">
        <v>748</v>
      </c>
      <c r="AB980" s="103">
        <v>4</v>
      </c>
      <c r="AC980" s="103">
        <v>4</v>
      </c>
      <c r="AD980" s="103">
        <v>4</v>
      </c>
      <c r="AE980" s="103">
        <v>4</v>
      </c>
      <c r="AF980" s="103">
        <v>4</v>
      </c>
      <c r="AG980" s="103">
        <v>4</v>
      </c>
      <c r="AH980" s="103">
        <v>4</v>
      </c>
      <c r="AI980" s="103">
        <v>4</v>
      </c>
      <c r="AJ980" s="103">
        <v>4</v>
      </c>
      <c r="AK980" s="103">
        <v>4</v>
      </c>
      <c r="AL980" s="103">
        <v>4</v>
      </c>
      <c r="AM980" s="103">
        <v>4</v>
      </c>
      <c r="AN980" s="103">
        <v>4</v>
      </c>
      <c r="AO980" s="103">
        <v>4</v>
      </c>
      <c r="AP980" s="103">
        <v>4</v>
      </c>
      <c r="AQ980" s="103">
        <v>4</v>
      </c>
      <c r="AR980" s="103">
        <v>4</v>
      </c>
      <c r="AS980" s="103">
        <v>4</v>
      </c>
      <c r="AT980" s="103">
        <v>4</v>
      </c>
      <c r="AU980" s="103">
        <v>4</v>
      </c>
      <c r="AV980" s="103">
        <v>4</v>
      </c>
      <c r="AW980" s="103">
        <v>4</v>
      </c>
      <c r="AX980" s="103">
        <v>4</v>
      </c>
      <c r="AY980" s="103">
        <v>4</v>
      </c>
      <c r="AZ980" s="103">
        <v>4</v>
      </c>
      <c r="BA980" s="103">
        <v>4</v>
      </c>
      <c r="BB980" s="103">
        <v>4</v>
      </c>
      <c r="BC980" s="103">
        <v>4</v>
      </c>
      <c r="BD980" s="103">
        <v>4</v>
      </c>
      <c r="BE980" s="103">
        <v>4</v>
      </c>
      <c r="BF980" s="103">
        <v>4</v>
      </c>
      <c r="BG980" s="103">
        <v>4</v>
      </c>
      <c r="BH980" s="103">
        <v>4</v>
      </c>
      <c r="BI980" s="103">
        <v>4</v>
      </c>
      <c r="BJ980" s="103">
        <v>4</v>
      </c>
      <c r="BK980" s="103">
        <v>4</v>
      </c>
      <c r="BL980" s="103">
        <v>4</v>
      </c>
      <c r="BM980" s="103">
        <v>4</v>
      </c>
      <c r="BN980" s="103">
        <v>4</v>
      </c>
      <c r="BO980" s="103">
        <v>4</v>
      </c>
      <c r="BP980" s="103">
        <v>4</v>
      </c>
      <c r="BQ980" s="103">
        <v>4</v>
      </c>
      <c r="BR980" s="103">
        <v>4</v>
      </c>
      <c r="BS980" s="103">
        <v>4</v>
      </c>
      <c r="BT980" s="103">
        <v>4</v>
      </c>
      <c r="BU980" s="103">
        <v>4</v>
      </c>
      <c r="BV980" s="103">
        <v>4</v>
      </c>
      <c r="BW980" s="103">
        <v>4</v>
      </c>
      <c r="BX980" s="103">
        <v>4</v>
      </c>
      <c r="BY980" s="103">
        <v>4</v>
      </c>
      <c r="BZ980" s="103">
        <v>4</v>
      </c>
      <c r="CA980" s="103">
        <v>4</v>
      </c>
      <c r="CB980" s="103">
        <v>4</v>
      </c>
      <c r="CC980" s="103">
        <v>4</v>
      </c>
      <c r="CD980" s="103">
        <v>4</v>
      </c>
      <c r="CE980" s="103">
        <v>4</v>
      </c>
      <c r="CF980" s="103">
        <v>4</v>
      </c>
      <c r="CG980" s="103">
        <v>4</v>
      </c>
      <c r="CH980" s="103">
        <v>4</v>
      </c>
      <c r="CI980" s="103">
        <v>4</v>
      </c>
      <c r="CJ980" s="103">
        <v>4</v>
      </c>
      <c r="CK980" s="103">
        <v>4</v>
      </c>
      <c r="CL980" s="103">
        <v>4</v>
      </c>
      <c r="CM980" s="103">
        <v>4</v>
      </c>
      <c r="CN980" s="103">
        <v>5</v>
      </c>
      <c r="CO980" s="103">
        <v>5</v>
      </c>
      <c r="CP980" s="103">
        <v>5</v>
      </c>
      <c r="CQ980" s="103">
        <v>5</v>
      </c>
      <c r="CR980" s="103">
        <v>5</v>
      </c>
      <c r="CS980" s="103">
        <v>4</v>
      </c>
      <c r="CT980" s="103">
        <v>4</v>
      </c>
      <c r="CU980" s="103">
        <v>4</v>
      </c>
      <c r="CV980" s="103">
        <v>4</v>
      </c>
      <c r="CW980" s="103">
        <v>4</v>
      </c>
      <c r="CX980" s="103">
        <v>4</v>
      </c>
      <c r="CY980" s="103">
        <v>4</v>
      </c>
      <c r="CZ980" s="103">
        <v>4</v>
      </c>
      <c r="DA980" s="103">
        <v>4</v>
      </c>
      <c r="DB980" s="103">
        <v>4</v>
      </c>
      <c r="DC980" s="103">
        <v>4</v>
      </c>
      <c r="DD980" s="103">
        <v>4</v>
      </c>
      <c r="DE980" s="103">
        <v>4</v>
      </c>
      <c r="DF980" s="103">
        <v>4</v>
      </c>
      <c r="DG980" s="103">
        <v>4</v>
      </c>
      <c r="DH980" s="103">
        <v>4</v>
      </c>
      <c r="DI980" s="103">
        <v>4</v>
      </c>
      <c r="DJ980" s="103">
        <v>4</v>
      </c>
      <c r="DK980" s="103">
        <v>4</v>
      </c>
      <c r="DL980" s="103">
        <v>5</v>
      </c>
      <c r="DM980" s="103">
        <v>4</v>
      </c>
      <c r="DN980" s="103">
        <v>4</v>
      </c>
      <c r="DO980" s="103">
        <v>4</v>
      </c>
      <c r="DP980" s="103">
        <v>4</v>
      </c>
      <c r="DQ980" s="103">
        <v>4</v>
      </c>
      <c r="DR980" s="103">
        <v>4</v>
      </c>
      <c r="DS980" s="103">
        <v>4</v>
      </c>
      <c r="DT980" s="103">
        <v>4</v>
      </c>
      <c r="DU980" s="103">
        <v>4</v>
      </c>
      <c r="DV980" s="103">
        <v>4</v>
      </c>
      <c r="DW980" s="103">
        <v>4</v>
      </c>
      <c r="DX980" s="103">
        <v>4</v>
      </c>
      <c r="DY980" s="103">
        <v>4</v>
      </c>
      <c r="DZ980" s="103">
        <v>4</v>
      </c>
      <c r="EA980" s="103">
        <v>4</v>
      </c>
      <c r="EB980" s="103">
        <v>4</v>
      </c>
      <c r="EC980" s="103">
        <v>4</v>
      </c>
      <c r="ED980" s="103">
        <v>4</v>
      </c>
      <c r="EE980" s="103">
        <v>4</v>
      </c>
      <c r="EF980" s="103">
        <v>4</v>
      </c>
      <c r="EG980" s="103">
        <v>4</v>
      </c>
      <c r="EH980" s="103">
        <v>4</v>
      </c>
      <c r="EI980" s="103">
        <v>4</v>
      </c>
      <c r="EJ980" s="103">
        <v>4</v>
      </c>
      <c r="EK980" s="103">
        <v>4</v>
      </c>
      <c r="EL980" s="103">
        <v>4</v>
      </c>
      <c r="EM980" s="103">
        <v>4</v>
      </c>
      <c r="EN980" s="103" t="s">
        <v>749</v>
      </c>
      <c r="EP980" s="103" t="s">
        <v>705</v>
      </c>
      <c r="ES980" s="103" t="s">
        <v>136</v>
      </c>
      <c r="EV980" s="103" t="s">
        <v>707</v>
      </c>
      <c r="EW980" s="103" t="s">
        <v>708</v>
      </c>
      <c r="EX980" s="103" t="s">
        <v>708</v>
      </c>
      <c r="EY980" s="103" t="s">
        <v>709</v>
      </c>
      <c r="EZ980" s="103" t="s">
        <v>710</v>
      </c>
      <c r="FA980" s="103" t="s">
        <v>707</v>
      </c>
      <c r="FB980" s="103" t="s">
        <v>707</v>
      </c>
      <c r="FC980" s="103" t="s">
        <v>750</v>
      </c>
      <c r="FD980" s="103" t="s">
        <v>708</v>
      </c>
      <c r="FE980" s="103" t="s">
        <v>3819</v>
      </c>
      <c r="FG980" s="103" t="s">
        <v>192</v>
      </c>
      <c r="FH980" s="103" t="s">
        <v>714</v>
      </c>
      <c r="FJ980" s="103" t="s">
        <v>478</v>
      </c>
    </row>
    <row r="981" spans="1:167" x14ac:dyDescent="0.15">
      <c r="A981" s="103" t="s">
        <v>3820</v>
      </c>
      <c r="B981" s="103" t="s">
        <v>65</v>
      </c>
      <c r="C981" s="103" t="s">
        <v>815</v>
      </c>
      <c r="D981" s="103" t="s">
        <v>699</v>
      </c>
      <c r="E981" s="103" t="s">
        <v>90</v>
      </c>
      <c r="F981" s="103" t="s">
        <v>719</v>
      </c>
      <c r="G981" s="103" t="s">
        <v>100</v>
      </c>
      <c r="H981" s="103" t="s">
        <v>469</v>
      </c>
      <c r="I981" s="103" t="s">
        <v>103</v>
      </c>
      <c r="J981" s="103" t="s">
        <v>1114</v>
      </c>
      <c r="M981" s="103" t="s">
        <v>825</v>
      </c>
      <c r="Q981" s="103" t="s">
        <v>852</v>
      </c>
      <c r="S981" s="103">
        <v>3</v>
      </c>
      <c r="U981" s="103">
        <v>9</v>
      </c>
      <c r="W981" s="103">
        <v>18</v>
      </c>
      <c r="Z981" s="103" t="s">
        <v>702</v>
      </c>
      <c r="AB981" s="103">
        <v>4</v>
      </c>
      <c r="AC981" s="103">
        <v>4</v>
      </c>
      <c r="AD981" s="103">
        <v>3</v>
      </c>
      <c r="AE981" s="103">
        <v>3</v>
      </c>
      <c r="AF981" s="103">
        <v>4</v>
      </c>
      <c r="AG981" s="103">
        <v>4</v>
      </c>
      <c r="AH981" s="103">
        <v>3</v>
      </c>
      <c r="AI981" s="103">
        <v>3</v>
      </c>
      <c r="AJ981" s="103">
        <v>3</v>
      </c>
      <c r="AK981" s="103">
        <v>2</v>
      </c>
      <c r="AL981" s="103">
        <v>3</v>
      </c>
      <c r="AM981" s="103">
        <v>3</v>
      </c>
      <c r="AN981" s="103">
        <v>2</v>
      </c>
      <c r="AO981" s="103">
        <v>4</v>
      </c>
      <c r="AP981" s="103">
        <v>4</v>
      </c>
      <c r="AQ981" s="103">
        <v>4</v>
      </c>
      <c r="AR981" s="103">
        <v>3</v>
      </c>
      <c r="AS981" s="103">
        <v>3</v>
      </c>
      <c r="AT981" s="103">
        <v>2</v>
      </c>
      <c r="AU981" s="103">
        <v>3</v>
      </c>
      <c r="AV981" s="103">
        <v>3</v>
      </c>
      <c r="AW981" s="103">
        <v>3</v>
      </c>
      <c r="AX981" s="103">
        <v>3</v>
      </c>
      <c r="AY981" s="103">
        <v>3</v>
      </c>
      <c r="AZ981" s="103">
        <v>3</v>
      </c>
      <c r="BA981" s="103">
        <v>3</v>
      </c>
      <c r="BB981" s="103">
        <v>3</v>
      </c>
      <c r="BC981" s="103">
        <v>3</v>
      </c>
      <c r="BD981" s="103">
        <v>3</v>
      </c>
      <c r="BE981" s="103">
        <v>3</v>
      </c>
      <c r="BF981" s="103">
        <v>3</v>
      </c>
      <c r="BG981" s="103">
        <v>2</v>
      </c>
      <c r="BH981" s="103">
        <v>2</v>
      </c>
      <c r="BI981" s="103">
        <v>2</v>
      </c>
      <c r="BJ981" s="103">
        <v>3</v>
      </c>
      <c r="BK981" s="103">
        <v>3</v>
      </c>
      <c r="BL981" s="103">
        <v>2</v>
      </c>
      <c r="BM981" s="103">
        <v>2</v>
      </c>
      <c r="BN981" s="103">
        <v>1</v>
      </c>
      <c r="BO981" s="103">
        <v>2</v>
      </c>
      <c r="BP981" s="103">
        <v>3</v>
      </c>
      <c r="BQ981" s="103">
        <v>3</v>
      </c>
      <c r="BR981" s="103">
        <v>3</v>
      </c>
      <c r="BS981" s="103">
        <v>4</v>
      </c>
      <c r="BT981" s="103">
        <v>4</v>
      </c>
      <c r="BU981" s="103">
        <v>4</v>
      </c>
      <c r="BV981" s="103">
        <v>4</v>
      </c>
      <c r="BW981" s="103">
        <v>3</v>
      </c>
      <c r="BX981" s="103">
        <v>3</v>
      </c>
      <c r="BY981" s="103">
        <v>2</v>
      </c>
      <c r="BZ981" s="103">
        <v>3</v>
      </c>
      <c r="CA981" s="103">
        <v>3</v>
      </c>
      <c r="CB981" s="103">
        <v>3</v>
      </c>
      <c r="CC981" s="103">
        <v>3</v>
      </c>
      <c r="CD981" s="103">
        <v>3</v>
      </c>
      <c r="CE981" s="103">
        <v>3</v>
      </c>
      <c r="CF981" s="103">
        <v>3</v>
      </c>
      <c r="CG981" s="103">
        <v>3</v>
      </c>
      <c r="CH981" s="103">
        <v>4</v>
      </c>
      <c r="CI981" s="103">
        <v>4</v>
      </c>
      <c r="CJ981" s="103">
        <v>3</v>
      </c>
      <c r="CK981" s="103">
        <v>4</v>
      </c>
      <c r="CL981" s="103">
        <v>4</v>
      </c>
      <c r="CM981" s="103">
        <v>4</v>
      </c>
      <c r="CN981" s="103">
        <v>4</v>
      </c>
      <c r="CO981" s="103">
        <v>4</v>
      </c>
      <c r="CP981" s="103">
        <v>4</v>
      </c>
      <c r="CQ981" s="103">
        <v>4</v>
      </c>
      <c r="CR981" s="103">
        <v>3</v>
      </c>
      <c r="CS981" s="103">
        <v>3</v>
      </c>
      <c r="CT981" s="103">
        <v>3</v>
      </c>
      <c r="CU981" s="103">
        <v>4</v>
      </c>
      <c r="CV981" s="103">
        <v>4</v>
      </c>
      <c r="CW981" s="103">
        <v>3</v>
      </c>
      <c r="CX981" s="103">
        <v>3</v>
      </c>
      <c r="CY981" s="103">
        <v>3</v>
      </c>
      <c r="CZ981" s="103">
        <v>3</v>
      </c>
      <c r="DA981" s="103">
        <v>3</v>
      </c>
      <c r="DB981" s="103">
        <v>3</v>
      </c>
      <c r="DC981" s="103">
        <v>4</v>
      </c>
      <c r="DD981" s="103">
        <v>3</v>
      </c>
      <c r="DE981" s="103">
        <v>3</v>
      </c>
      <c r="DF981" s="103">
        <v>4</v>
      </c>
      <c r="DG981" s="103">
        <v>3</v>
      </c>
      <c r="DH981" s="103">
        <v>4</v>
      </c>
      <c r="DI981" s="103">
        <v>3</v>
      </c>
      <c r="DJ981" s="103">
        <v>3</v>
      </c>
      <c r="DK981" s="103">
        <v>3</v>
      </c>
      <c r="DL981" s="103">
        <v>3</v>
      </c>
      <c r="DM981" s="103">
        <v>4</v>
      </c>
      <c r="DN981" s="103">
        <v>4</v>
      </c>
      <c r="DO981" s="103">
        <v>4</v>
      </c>
      <c r="DP981" s="103">
        <v>3</v>
      </c>
      <c r="DQ981" s="103">
        <v>4</v>
      </c>
      <c r="DR981" s="103">
        <v>4</v>
      </c>
      <c r="DS981" s="103">
        <v>4</v>
      </c>
      <c r="DT981" s="103">
        <v>4</v>
      </c>
      <c r="DU981" s="103">
        <v>4</v>
      </c>
      <c r="DV981" s="103">
        <v>4</v>
      </c>
      <c r="DW981" s="103">
        <v>3</v>
      </c>
      <c r="DX981" s="103">
        <v>4</v>
      </c>
      <c r="DY981" s="103">
        <v>5</v>
      </c>
      <c r="DZ981" s="103">
        <v>5</v>
      </c>
      <c r="EA981" s="103">
        <v>5</v>
      </c>
      <c r="EB981" s="103">
        <v>5</v>
      </c>
      <c r="EC981" s="103">
        <v>3</v>
      </c>
      <c r="ED981" s="103">
        <v>4</v>
      </c>
      <c r="EE981" s="103">
        <v>3</v>
      </c>
      <c r="EF981" s="103">
        <v>3</v>
      </c>
      <c r="EG981" s="103">
        <v>3</v>
      </c>
      <c r="EH981" s="103">
        <v>3</v>
      </c>
      <c r="EI981" s="103">
        <v>3</v>
      </c>
      <c r="EJ981" s="103">
        <v>3</v>
      </c>
      <c r="EK981" s="103">
        <v>3</v>
      </c>
      <c r="EL981" s="103">
        <v>3</v>
      </c>
      <c r="EM981" s="103">
        <v>3</v>
      </c>
      <c r="EN981" s="103" t="s">
        <v>749</v>
      </c>
      <c r="EP981" s="103" t="s">
        <v>705</v>
      </c>
      <c r="ES981" s="103" t="s">
        <v>706</v>
      </c>
      <c r="EV981" s="103" t="s">
        <v>708</v>
      </c>
      <c r="EW981" s="103" t="s">
        <v>707</v>
      </c>
      <c r="EX981" s="103" t="s">
        <v>708</v>
      </c>
      <c r="EY981" s="103" t="s">
        <v>709</v>
      </c>
      <c r="EZ981" s="103" t="s">
        <v>710</v>
      </c>
      <c r="FA981" s="103" t="s">
        <v>711</v>
      </c>
      <c r="FC981" s="103" t="s">
        <v>712</v>
      </c>
      <c r="FD981" s="103" t="s">
        <v>708</v>
      </c>
      <c r="FE981" s="103" t="s">
        <v>728</v>
      </c>
      <c r="FG981" s="103" t="s">
        <v>190</v>
      </c>
      <c r="FH981" s="103" t="s">
        <v>471</v>
      </c>
      <c r="FJ981" s="103" t="s">
        <v>884</v>
      </c>
    </row>
    <row r="982" spans="1:167" x14ac:dyDescent="0.15">
      <c r="A982" s="103" t="s">
        <v>3821</v>
      </c>
      <c r="B982" s="103" t="s">
        <v>65</v>
      </c>
      <c r="C982" s="103" t="s">
        <v>815</v>
      </c>
      <c r="D982" s="103" t="s">
        <v>792</v>
      </c>
      <c r="E982" s="103" t="s">
        <v>90</v>
      </c>
      <c r="F982" s="103" t="s">
        <v>719</v>
      </c>
      <c r="G982" s="103" t="s">
        <v>100</v>
      </c>
      <c r="H982" s="103" t="s">
        <v>469</v>
      </c>
      <c r="I982" s="103" t="s">
        <v>103</v>
      </c>
      <c r="J982" s="103" t="s">
        <v>720</v>
      </c>
      <c r="L982" s="103" t="s">
        <v>109</v>
      </c>
      <c r="M982" s="103" t="s">
        <v>112</v>
      </c>
      <c r="Q982" s="103" t="s">
        <v>857</v>
      </c>
      <c r="S982" s="103">
        <v>18</v>
      </c>
      <c r="U982" s="103">
        <v>9</v>
      </c>
      <c r="W982" s="103">
        <v>20</v>
      </c>
      <c r="Z982" s="103" t="s">
        <v>764</v>
      </c>
      <c r="AA982" s="103" t="s">
        <v>3822</v>
      </c>
      <c r="AB982" s="103">
        <v>3</v>
      </c>
      <c r="AC982" s="103">
        <v>3</v>
      </c>
      <c r="AD982" s="103">
        <v>3</v>
      </c>
      <c r="AE982" s="103">
        <v>3</v>
      </c>
      <c r="AF982" s="103">
        <v>1</v>
      </c>
      <c r="AG982" s="103">
        <v>3</v>
      </c>
      <c r="AH982" s="103">
        <v>3</v>
      </c>
      <c r="AI982" s="103">
        <v>3</v>
      </c>
      <c r="AJ982" s="103">
        <v>3</v>
      </c>
      <c r="AK982" s="103">
        <v>3</v>
      </c>
      <c r="AL982" s="103">
        <v>3</v>
      </c>
      <c r="AM982" s="103">
        <v>3</v>
      </c>
      <c r="AN982" s="103">
        <v>3</v>
      </c>
      <c r="AO982" s="103">
        <v>3</v>
      </c>
      <c r="AP982" s="103">
        <v>3</v>
      </c>
      <c r="AQ982" s="103">
        <v>3</v>
      </c>
      <c r="AR982" s="103">
        <v>3</v>
      </c>
      <c r="AS982" s="103">
        <v>3</v>
      </c>
      <c r="AT982" s="103">
        <v>3</v>
      </c>
      <c r="AU982" s="103">
        <v>3</v>
      </c>
      <c r="AV982" s="103">
        <v>3</v>
      </c>
      <c r="AW982" s="103">
        <v>3</v>
      </c>
      <c r="AX982" s="103">
        <v>3</v>
      </c>
      <c r="AY982" s="103">
        <v>3</v>
      </c>
      <c r="AZ982" s="103">
        <v>3</v>
      </c>
      <c r="BA982" s="103">
        <v>3</v>
      </c>
      <c r="BB982" s="103">
        <v>3</v>
      </c>
      <c r="BC982" s="103">
        <v>3</v>
      </c>
      <c r="BD982" s="103">
        <v>3</v>
      </c>
      <c r="BE982" s="103">
        <v>3</v>
      </c>
      <c r="BF982" s="103">
        <v>3</v>
      </c>
      <c r="BG982" s="103">
        <v>3</v>
      </c>
      <c r="BH982" s="103">
        <v>3</v>
      </c>
      <c r="BI982" s="103">
        <v>3</v>
      </c>
      <c r="BJ982" s="103">
        <v>3</v>
      </c>
      <c r="BK982" s="103">
        <v>1</v>
      </c>
      <c r="BL982" s="103">
        <v>1</v>
      </c>
      <c r="BM982" s="103">
        <v>3</v>
      </c>
      <c r="BN982" s="103">
        <v>3</v>
      </c>
      <c r="BO982" s="103">
        <v>1</v>
      </c>
      <c r="BP982" s="103">
        <v>3</v>
      </c>
      <c r="BQ982" s="103">
        <v>3</v>
      </c>
      <c r="BR982" s="103">
        <v>3</v>
      </c>
      <c r="BS982" s="103">
        <v>3</v>
      </c>
      <c r="BT982" s="103">
        <v>1</v>
      </c>
      <c r="BU982" s="103">
        <v>3</v>
      </c>
      <c r="BV982" s="103">
        <v>3</v>
      </c>
      <c r="BW982" s="103">
        <v>3</v>
      </c>
      <c r="BX982" s="103">
        <v>3</v>
      </c>
      <c r="BY982" s="103">
        <v>1</v>
      </c>
      <c r="BZ982" s="103">
        <v>3</v>
      </c>
      <c r="CA982" s="103">
        <v>3</v>
      </c>
      <c r="CB982" s="103">
        <v>3</v>
      </c>
      <c r="CC982" s="103">
        <v>1</v>
      </c>
      <c r="CD982" s="103">
        <v>3</v>
      </c>
      <c r="CE982" s="103">
        <v>1</v>
      </c>
      <c r="CF982" s="103">
        <v>1</v>
      </c>
      <c r="CG982" s="103">
        <v>3</v>
      </c>
      <c r="CH982" s="103">
        <v>3</v>
      </c>
      <c r="CI982" s="103">
        <v>3</v>
      </c>
      <c r="CJ982" s="103">
        <v>3</v>
      </c>
      <c r="CK982" s="103">
        <v>2</v>
      </c>
      <c r="CL982" s="103">
        <v>3</v>
      </c>
      <c r="CM982" s="103">
        <v>2</v>
      </c>
      <c r="CN982" s="103">
        <v>5</v>
      </c>
      <c r="CO982" s="103">
        <v>5</v>
      </c>
      <c r="CP982" s="103">
        <v>3</v>
      </c>
      <c r="CQ982" s="103">
        <v>2</v>
      </c>
      <c r="CR982" s="103">
        <v>3</v>
      </c>
      <c r="CS982" s="103">
        <v>3</v>
      </c>
      <c r="CT982" s="103">
        <v>4</v>
      </c>
      <c r="CU982" s="103">
        <v>3</v>
      </c>
      <c r="CV982" s="103">
        <v>3</v>
      </c>
      <c r="CW982" s="103">
        <v>3</v>
      </c>
      <c r="CX982" s="103">
        <v>3</v>
      </c>
      <c r="CY982" s="103">
        <v>3</v>
      </c>
      <c r="CZ982" s="103">
        <v>3</v>
      </c>
      <c r="DA982" s="103">
        <v>3</v>
      </c>
      <c r="DB982" s="103">
        <v>3</v>
      </c>
      <c r="DC982" s="103">
        <v>3</v>
      </c>
      <c r="DD982" s="103">
        <v>3</v>
      </c>
      <c r="DE982" s="103">
        <v>5</v>
      </c>
      <c r="DF982" s="103">
        <v>3</v>
      </c>
      <c r="DG982" s="103">
        <v>4</v>
      </c>
      <c r="DH982" s="103">
        <v>3</v>
      </c>
      <c r="DI982" s="103">
        <v>4</v>
      </c>
      <c r="DJ982" s="103">
        <v>3</v>
      </c>
      <c r="DK982" s="103">
        <v>3</v>
      </c>
      <c r="DL982" s="103">
        <v>5</v>
      </c>
      <c r="DM982" s="103">
        <v>3</v>
      </c>
      <c r="DN982" s="103">
        <v>3</v>
      </c>
      <c r="DO982" s="103">
        <v>3</v>
      </c>
      <c r="DP982" s="103">
        <v>3</v>
      </c>
      <c r="DQ982" s="103">
        <v>5</v>
      </c>
      <c r="DR982" s="103">
        <v>5</v>
      </c>
      <c r="DS982" s="103">
        <v>3</v>
      </c>
      <c r="DT982" s="103">
        <v>3</v>
      </c>
      <c r="DU982" s="103">
        <v>4</v>
      </c>
      <c r="DV982" s="103">
        <v>3</v>
      </c>
      <c r="DW982" s="103">
        <v>3</v>
      </c>
      <c r="DX982" s="103">
        <v>3</v>
      </c>
      <c r="DY982" s="103">
        <v>5</v>
      </c>
      <c r="DZ982" s="103">
        <v>5</v>
      </c>
      <c r="EA982" s="103">
        <v>5</v>
      </c>
      <c r="EB982" s="103">
        <v>4</v>
      </c>
      <c r="EC982" s="103">
        <v>3</v>
      </c>
      <c r="ED982" s="103">
        <v>3</v>
      </c>
      <c r="EE982" s="103">
        <v>5</v>
      </c>
      <c r="EF982" s="103">
        <v>3</v>
      </c>
      <c r="EG982" s="103">
        <v>3</v>
      </c>
      <c r="EH982" s="103">
        <v>3</v>
      </c>
      <c r="EI982" s="103">
        <v>5</v>
      </c>
      <c r="EJ982" s="103">
        <v>1</v>
      </c>
      <c r="EK982" s="103">
        <v>5</v>
      </c>
      <c r="EL982" s="103">
        <v>5</v>
      </c>
      <c r="EM982" s="103">
        <v>3</v>
      </c>
      <c r="EN982" s="103" t="s">
        <v>749</v>
      </c>
      <c r="EP982" s="103" t="s">
        <v>136</v>
      </c>
      <c r="ES982" s="103" t="s">
        <v>1014</v>
      </c>
      <c r="ET982" s="103" t="s">
        <v>64</v>
      </c>
      <c r="EU982" s="103" t="s">
        <v>3823</v>
      </c>
      <c r="EV982" s="103" t="s">
        <v>707</v>
      </c>
      <c r="EW982" s="103" t="s">
        <v>707</v>
      </c>
      <c r="EX982" s="103" t="s">
        <v>707</v>
      </c>
      <c r="EY982" s="103" t="s">
        <v>708</v>
      </c>
      <c r="EZ982" s="103" t="s">
        <v>710</v>
      </c>
      <c r="FA982" s="103" t="s">
        <v>707</v>
      </c>
      <c r="FC982" s="103" t="s">
        <v>712</v>
      </c>
      <c r="FD982" s="103" t="s">
        <v>708</v>
      </c>
      <c r="FE982" s="103" t="s">
        <v>1997</v>
      </c>
      <c r="FG982" s="103" t="s">
        <v>191</v>
      </c>
      <c r="FJ982" s="103" t="s">
        <v>64</v>
      </c>
      <c r="FK982" s="103" t="s">
        <v>3824</v>
      </c>
    </row>
    <row r="983" spans="1:167" x14ac:dyDescent="0.15">
      <c r="A983" s="103" t="s">
        <v>3825</v>
      </c>
      <c r="B983" s="103" t="s">
        <v>66</v>
      </c>
      <c r="C983" s="103" t="s">
        <v>864</v>
      </c>
      <c r="D983" s="103" t="s">
        <v>774</v>
      </c>
      <c r="E983" s="103" t="s">
        <v>96</v>
      </c>
      <c r="F983" s="103" t="s">
        <v>744</v>
      </c>
      <c r="G983" s="103" t="s">
        <v>100</v>
      </c>
      <c r="H983" s="103" t="s">
        <v>469</v>
      </c>
      <c r="I983" s="103" t="s">
        <v>103</v>
      </c>
      <c r="J983" s="103" t="s">
        <v>160</v>
      </c>
      <c r="L983" s="103" t="s">
        <v>108</v>
      </c>
      <c r="M983" s="103" t="s">
        <v>721</v>
      </c>
      <c r="Q983" s="103" t="s">
        <v>808</v>
      </c>
      <c r="S983" s="103">
        <v>19</v>
      </c>
      <c r="T983" s="103" t="s">
        <v>3826</v>
      </c>
      <c r="U983" s="103">
        <v>11</v>
      </c>
      <c r="V983" s="103" t="s">
        <v>3827</v>
      </c>
      <c r="Z983" s="103" t="s">
        <v>136</v>
      </c>
      <c r="AB983" s="103">
        <v>4</v>
      </c>
      <c r="AC983" s="103">
        <v>3</v>
      </c>
      <c r="AD983" s="103">
        <v>3</v>
      </c>
      <c r="AE983" s="103">
        <v>4</v>
      </c>
      <c r="AF983" s="103">
        <v>5</v>
      </c>
      <c r="AG983" s="103">
        <v>3</v>
      </c>
      <c r="AH983" s="103">
        <v>4</v>
      </c>
      <c r="AI983" s="103">
        <v>4</v>
      </c>
      <c r="AJ983" s="103">
        <v>5</v>
      </c>
      <c r="AK983" s="103">
        <v>4</v>
      </c>
      <c r="AL983" s="103">
        <v>5</v>
      </c>
      <c r="AM983" s="103">
        <v>4</v>
      </c>
      <c r="AN983" s="103">
        <v>4</v>
      </c>
      <c r="AO983" s="103">
        <v>3</v>
      </c>
      <c r="AP983" s="103">
        <v>4</v>
      </c>
      <c r="AQ983" s="103">
        <v>3</v>
      </c>
      <c r="AR983" s="103">
        <v>4</v>
      </c>
      <c r="AS983" s="103">
        <v>4</v>
      </c>
      <c r="AT983" s="103">
        <v>5</v>
      </c>
      <c r="AU983" s="103">
        <v>3</v>
      </c>
      <c r="AV983" s="103">
        <v>5</v>
      </c>
      <c r="AW983" s="103">
        <v>5</v>
      </c>
      <c r="AX983" s="103">
        <v>3</v>
      </c>
      <c r="AY983" s="103">
        <v>3</v>
      </c>
      <c r="AZ983" s="103">
        <v>3</v>
      </c>
      <c r="BA983" s="103">
        <v>3</v>
      </c>
      <c r="BB983" s="103">
        <v>3</v>
      </c>
      <c r="BC983" s="103">
        <v>4</v>
      </c>
      <c r="BD983" s="103">
        <v>4</v>
      </c>
      <c r="BE983" s="103">
        <v>3</v>
      </c>
      <c r="BF983" s="103">
        <v>3</v>
      </c>
      <c r="BG983" s="103">
        <v>3</v>
      </c>
      <c r="BH983" s="103">
        <v>4</v>
      </c>
      <c r="BI983" s="103">
        <v>3</v>
      </c>
      <c r="BJ983" s="103">
        <v>2</v>
      </c>
      <c r="BK983" s="103">
        <v>3</v>
      </c>
      <c r="BL983" s="103">
        <v>2</v>
      </c>
      <c r="BM983" s="103">
        <v>2</v>
      </c>
      <c r="BN983" s="103">
        <v>3</v>
      </c>
      <c r="BO983" s="103">
        <v>3</v>
      </c>
      <c r="BP983" s="103">
        <v>3</v>
      </c>
      <c r="BQ983" s="103">
        <v>3</v>
      </c>
      <c r="BR983" s="103">
        <v>2</v>
      </c>
      <c r="BS983" s="103">
        <v>3</v>
      </c>
      <c r="BT983" s="103">
        <v>3</v>
      </c>
      <c r="BU983" s="103">
        <v>4</v>
      </c>
      <c r="BV983" s="103">
        <v>3</v>
      </c>
      <c r="BW983" s="103">
        <v>3</v>
      </c>
      <c r="BX983" s="103">
        <v>2</v>
      </c>
      <c r="BY983" s="103">
        <v>3</v>
      </c>
      <c r="BZ983" s="103">
        <v>4</v>
      </c>
      <c r="CA983" s="103">
        <v>4</v>
      </c>
      <c r="CB983" s="103">
        <v>3</v>
      </c>
      <c r="CC983" s="103">
        <v>3</v>
      </c>
      <c r="CD983" s="103">
        <v>3</v>
      </c>
      <c r="CE983" s="103">
        <v>2</v>
      </c>
      <c r="CF983" s="103">
        <v>4</v>
      </c>
      <c r="CG983" s="103">
        <v>2</v>
      </c>
      <c r="CH983" s="103">
        <v>3</v>
      </c>
      <c r="CI983" s="103">
        <v>3</v>
      </c>
      <c r="CK983" s="103">
        <v>3</v>
      </c>
      <c r="CL983" s="103">
        <v>4</v>
      </c>
      <c r="CO983" s="103">
        <v>5</v>
      </c>
      <c r="CP983" s="103">
        <v>5</v>
      </c>
      <c r="CQ983" s="103">
        <v>4</v>
      </c>
      <c r="CR983" s="103">
        <v>4</v>
      </c>
      <c r="CS983" s="103">
        <v>4</v>
      </c>
      <c r="CU983" s="103">
        <v>2</v>
      </c>
      <c r="CV983" s="103">
        <v>3</v>
      </c>
      <c r="CW983" s="103">
        <v>3</v>
      </c>
      <c r="CX983" s="103">
        <v>4</v>
      </c>
      <c r="CY983" s="103">
        <v>5</v>
      </c>
      <c r="CZ983" s="103">
        <v>5</v>
      </c>
      <c r="DA983" s="103">
        <v>3</v>
      </c>
      <c r="DB983" s="103">
        <v>3</v>
      </c>
      <c r="DC983" s="103">
        <v>3</v>
      </c>
      <c r="DE983" s="103">
        <v>4</v>
      </c>
      <c r="DG983" s="103">
        <v>2</v>
      </c>
      <c r="DH983" s="103">
        <v>4</v>
      </c>
      <c r="DI983" s="103">
        <v>3</v>
      </c>
      <c r="DJ983" s="103">
        <v>4</v>
      </c>
      <c r="DK983" s="103">
        <v>4</v>
      </c>
      <c r="DL983" s="103">
        <v>5</v>
      </c>
      <c r="DN983" s="103">
        <v>4</v>
      </c>
      <c r="DO983" s="103">
        <v>3</v>
      </c>
      <c r="DP983" s="103">
        <v>4</v>
      </c>
      <c r="DS983" s="103">
        <v>4</v>
      </c>
      <c r="DT983" s="103">
        <v>4</v>
      </c>
      <c r="DU983" s="103">
        <v>4</v>
      </c>
      <c r="DX983" s="103">
        <v>4</v>
      </c>
      <c r="DY983" s="103">
        <v>5</v>
      </c>
      <c r="DZ983" s="103">
        <v>3</v>
      </c>
      <c r="EA983" s="103">
        <v>5</v>
      </c>
      <c r="EB983" s="103">
        <v>5</v>
      </c>
      <c r="EC983" s="103">
        <v>4</v>
      </c>
      <c r="ED983" s="103">
        <v>4</v>
      </c>
      <c r="EE983" s="103">
        <v>5</v>
      </c>
      <c r="EF983" s="103">
        <v>4</v>
      </c>
      <c r="EG983" s="103">
        <v>3</v>
      </c>
      <c r="EH983" s="103">
        <v>3</v>
      </c>
      <c r="EI983" s="103">
        <v>3</v>
      </c>
      <c r="EK983" s="103">
        <v>4</v>
      </c>
      <c r="EL983" s="103">
        <v>5</v>
      </c>
      <c r="EM983" s="103">
        <v>4</v>
      </c>
      <c r="EN983" s="103" t="s">
        <v>749</v>
      </c>
      <c r="EP983" s="103" t="s">
        <v>136</v>
      </c>
      <c r="EQ983" s="103" t="s">
        <v>821</v>
      </c>
      <c r="ES983" s="103" t="s">
        <v>136</v>
      </c>
      <c r="EV983" s="103" t="s">
        <v>708</v>
      </c>
      <c r="EW983" s="103" t="s">
        <v>708</v>
      </c>
      <c r="EX983" s="103" t="s">
        <v>708</v>
      </c>
      <c r="EY983" s="103" t="s">
        <v>709</v>
      </c>
      <c r="EZ983" s="103" t="s">
        <v>710</v>
      </c>
      <c r="FA983" s="103" t="s">
        <v>711</v>
      </c>
      <c r="FB983" s="103" t="s">
        <v>708</v>
      </c>
      <c r="FC983" s="103" t="s">
        <v>750</v>
      </c>
      <c r="FD983" s="103" t="s">
        <v>708</v>
      </c>
      <c r="FE983" s="103" t="s">
        <v>739</v>
      </c>
      <c r="FG983" s="103" t="s">
        <v>194</v>
      </c>
      <c r="FH983" s="103" t="s">
        <v>714</v>
      </c>
      <c r="FJ983" s="103" t="s">
        <v>479</v>
      </c>
    </row>
    <row r="984" spans="1:167" x14ac:dyDescent="0.15">
      <c r="A984" s="103" t="s">
        <v>3828</v>
      </c>
      <c r="B984" s="103" t="s">
        <v>65</v>
      </c>
      <c r="C984" s="103" t="s">
        <v>773</v>
      </c>
      <c r="D984" s="103" t="s">
        <v>699</v>
      </c>
      <c r="E984" s="103" t="s">
        <v>90</v>
      </c>
      <c r="F984" s="103" t="s">
        <v>97</v>
      </c>
      <c r="G984" s="103" t="s">
        <v>483</v>
      </c>
      <c r="H984" s="103" t="s">
        <v>469</v>
      </c>
      <c r="I984" s="103" t="s">
        <v>103</v>
      </c>
      <c r="J984" s="103" t="s">
        <v>161</v>
      </c>
      <c r="L984" s="103" t="s">
        <v>109</v>
      </c>
      <c r="M984" s="103" t="s">
        <v>1634</v>
      </c>
      <c r="Q984" s="103" t="s">
        <v>130</v>
      </c>
      <c r="S984" s="103">
        <v>4</v>
      </c>
      <c r="T984" s="103" t="s">
        <v>3829</v>
      </c>
      <c r="U984" s="103">
        <v>14</v>
      </c>
      <c r="V984" s="103" t="s">
        <v>3830</v>
      </c>
      <c r="W984" s="103">
        <v>12</v>
      </c>
      <c r="X984" s="103" t="s">
        <v>3831</v>
      </c>
      <c r="Z984" s="103" t="s">
        <v>136</v>
      </c>
      <c r="AB984" s="103">
        <v>3</v>
      </c>
      <c r="AC984" s="103">
        <v>3</v>
      </c>
      <c r="AD984" s="103">
        <v>3</v>
      </c>
      <c r="AE984" s="103">
        <v>3</v>
      </c>
      <c r="AF984" s="103">
        <v>2</v>
      </c>
      <c r="AG984" s="103">
        <v>2</v>
      </c>
      <c r="AH984" s="103">
        <v>2</v>
      </c>
      <c r="AI984" s="103">
        <v>4</v>
      </c>
      <c r="AJ984" s="103">
        <v>2</v>
      </c>
      <c r="AK984" s="103">
        <v>3</v>
      </c>
      <c r="AL984" s="103">
        <v>2</v>
      </c>
      <c r="AM984" s="103">
        <v>2</v>
      </c>
      <c r="AN984" s="103">
        <v>2</v>
      </c>
      <c r="AO984" s="103">
        <v>2</v>
      </c>
      <c r="AP984" s="103">
        <v>2</v>
      </c>
      <c r="AQ984" s="103">
        <v>2</v>
      </c>
      <c r="AR984" s="103">
        <v>3</v>
      </c>
      <c r="AS984" s="103">
        <v>2</v>
      </c>
      <c r="AT984" s="103">
        <v>4</v>
      </c>
      <c r="AU984" s="103">
        <v>3</v>
      </c>
      <c r="AV984" s="103">
        <v>4</v>
      </c>
      <c r="AW984" s="103">
        <v>2</v>
      </c>
      <c r="AX984" s="103">
        <v>3</v>
      </c>
      <c r="AY984" s="103">
        <v>2</v>
      </c>
      <c r="AZ984" s="103">
        <v>3</v>
      </c>
      <c r="BA984" s="103">
        <v>3</v>
      </c>
      <c r="BB984" s="103">
        <v>2</v>
      </c>
      <c r="BC984" s="103">
        <v>2</v>
      </c>
      <c r="BD984" s="103">
        <v>2</v>
      </c>
      <c r="BE984" s="103">
        <v>2</v>
      </c>
      <c r="BF984" s="103">
        <v>2</v>
      </c>
      <c r="BG984" s="103">
        <v>2</v>
      </c>
      <c r="BH984" s="103">
        <v>2</v>
      </c>
      <c r="BI984" s="103">
        <v>2</v>
      </c>
      <c r="BJ984" s="103">
        <v>3</v>
      </c>
      <c r="BK984" s="103">
        <v>1</v>
      </c>
      <c r="BL984" s="103">
        <v>2</v>
      </c>
      <c r="BM984" s="103">
        <v>1</v>
      </c>
      <c r="BN984" s="103">
        <v>2</v>
      </c>
      <c r="BO984" s="103">
        <v>2</v>
      </c>
      <c r="BP984" s="103">
        <v>3</v>
      </c>
      <c r="BQ984" s="103">
        <v>2</v>
      </c>
      <c r="BR984" s="103">
        <v>1</v>
      </c>
      <c r="BS984" s="103">
        <v>3</v>
      </c>
      <c r="BT984" s="103">
        <v>3</v>
      </c>
      <c r="BU984" s="103">
        <v>2</v>
      </c>
      <c r="BV984" s="103">
        <v>3</v>
      </c>
      <c r="BW984" s="103">
        <v>3</v>
      </c>
      <c r="BX984" s="103">
        <v>3</v>
      </c>
      <c r="BY984" s="103">
        <v>3</v>
      </c>
      <c r="BZ984" s="103">
        <v>3</v>
      </c>
      <c r="CA984" s="103">
        <v>4</v>
      </c>
      <c r="CB984" s="103">
        <v>3</v>
      </c>
      <c r="CC984" s="103">
        <v>4</v>
      </c>
      <c r="CD984" s="103">
        <v>4</v>
      </c>
      <c r="CE984" s="103">
        <v>2</v>
      </c>
      <c r="CF984" s="103">
        <v>4</v>
      </c>
      <c r="CG984" s="103">
        <v>2</v>
      </c>
      <c r="CH984" s="103">
        <v>3</v>
      </c>
      <c r="CI984" s="103">
        <v>4</v>
      </c>
      <c r="CJ984" s="103">
        <v>4</v>
      </c>
      <c r="CK984" s="103">
        <v>3</v>
      </c>
      <c r="CL984" s="103">
        <v>4</v>
      </c>
      <c r="CM984" s="103">
        <v>4</v>
      </c>
      <c r="CN984" s="103">
        <v>5</v>
      </c>
      <c r="CO984" s="103">
        <v>5</v>
      </c>
      <c r="CP984" s="103">
        <v>5</v>
      </c>
      <c r="CQ984" s="103">
        <v>4</v>
      </c>
      <c r="CR984" s="103">
        <v>5</v>
      </c>
      <c r="CS984" s="103">
        <v>5</v>
      </c>
      <c r="CT984" s="103">
        <v>5</v>
      </c>
      <c r="CU984" s="103">
        <v>5</v>
      </c>
      <c r="CV984" s="103">
        <v>4</v>
      </c>
      <c r="CW984" s="103">
        <v>4</v>
      </c>
      <c r="CX984" s="103">
        <v>4</v>
      </c>
      <c r="CY984" s="103">
        <v>5</v>
      </c>
      <c r="CZ984" s="103">
        <v>5</v>
      </c>
      <c r="DA984" s="103">
        <v>4</v>
      </c>
      <c r="DB984" s="103">
        <v>5</v>
      </c>
      <c r="DC984" s="103">
        <v>5</v>
      </c>
      <c r="DD984" s="103">
        <v>4</v>
      </c>
      <c r="DE984" s="103">
        <v>5</v>
      </c>
      <c r="DF984" s="103">
        <v>5</v>
      </c>
      <c r="DG984" s="103">
        <v>5</v>
      </c>
      <c r="DH984" s="103">
        <v>4</v>
      </c>
      <c r="DI984" s="103">
        <v>5</v>
      </c>
      <c r="DJ984" s="103">
        <v>5</v>
      </c>
      <c r="DK984" s="103">
        <v>5</v>
      </c>
      <c r="DL984" s="103">
        <v>5</v>
      </c>
      <c r="DM984" s="103">
        <v>4</v>
      </c>
      <c r="DN984" s="103">
        <v>4</v>
      </c>
      <c r="DO984" s="103">
        <v>3</v>
      </c>
      <c r="DP984" s="103">
        <v>3</v>
      </c>
      <c r="DQ984" s="103">
        <v>5</v>
      </c>
      <c r="DR984" s="103">
        <v>5</v>
      </c>
      <c r="DS984" s="103">
        <v>5</v>
      </c>
      <c r="DT984" s="103">
        <v>4</v>
      </c>
      <c r="DU984" s="103">
        <v>5</v>
      </c>
      <c r="DV984" s="103">
        <v>3</v>
      </c>
      <c r="DW984" s="103">
        <v>3</v>
      </c>
      <c r="DX984" s="103">
        <v>5</v>
      </c>
      <c r="DY984" s="103">
        <v>4</v>
      </c>
      <c r="DZ984" s="103">
        <v>4</v>
      </c>
      <c r="EA984" s="103">
        <v>3</v>
      </c>
      <c r="EB984" s="103">
        <v>5</v>
      </c>
      <c r="EC984" s="103">
        <v>5</v>
      </c>
      <c r="ED984" s="103">
        <v>5</v>
      </c>
      <c r="EE984" s="103">
        <v>5</v>
      </c>
      <c r="EF984" s="103">
        <v>5</v>
      </c>
      <c r="EG984" s="103">
        <v>5</v>
      </c>
      <c r="EH984" s="103">
        <v>3</v>
      </c>
      <c r="EI984" s="103">
        <v>4</v>
      </c>
      <c r="EJ984" s="103">
        <v>3</v>
      </c>
      <c r="EK984" s="103">
        <v>3</v>
      </c>
      <c r="EL984" s="103">
        <v>4</v>
      </c>
      <c r="EM984" s="103">
        <v>4</v>
      </c>
      <c r="EN984" s="103" t="s">
        <v>785</v>
      </c>
      <c r="EP984" s="103" t="s">
        <v>136</v>
      </c>
      <c r="ES984" s="103" t="s">
        <v>136</v>
      </c>
      <c r="EV984" s="103" t="s">
        <v>707</v>
      </c>
      <c r="EW984" s="103" t="s">
        <v>708</v>
      </c>
      <c r="EX984" s="103" t="s">
        <v>708</v>
      </c>
      <c r="EY984" s="103" t="s">
        <v>708</v>
      </c>
      <c r="EZ984" s="103" t="s">
        <v>710</v>
      </c>
      <c r="FA984" s="103" t="s">
        <v>708</v>
      </c>
      <c r="FB984" s="103" t="s">
        <v>708</v>
      </c>
      <c r="FC984" s="103" t="s">
        <v>712</v>
      </c>
      <c r="FD984" s="103" t="s">
        <v>708</v>
      </c>
      <c r="FE984" s="103" t="s">
        <v>751</v>
      </c>
      <c r="FG984" s="103" t="s">
        <v>191</v>
      </c>
      <c r="FJ984" s="103" t="s">
        <v>884</v>
      </c>
    </row>
    <row r="985" spans="1:167" x14ac:dyDescent="0.15">
      <c r="A985" s="103" t="s">
        <v>3832</v>
      </c>
      <c r="B985" s="103" t="s">
        <v>65</v>
      </c>
      <c r="C985" s="103" t="s">
        <v>731</v>
      </c>
      <c r="D985" s="103" t="s">
        <v>699</v>
      </c>
      <c r="E985" s="103" t="s">
        <v>90</v>
      </c>
      <c r="F985" s="103" t="s">
        <v>744</v>
      </c>
      <c r="G985" s="103" t="s">
        <v>482</v>
      </c>
      <c r="H985" s="103" t="s">
        <v>469</v>
      </c>
      <c r="I985" s="103" t="s">
        <v>102</v>
      </c>
      <c r="J985" s="103" t="s">
        <v>107</v>
      </c>
      <c r="L985" s="103" t="s">
        <v>109</v>
      </c>
      <c r="M985" s="103" t="s">
        <v>3833</v>
      </c>
      <c r="Q985" s="103" t="s">
        <v>132</v>
      </c>
      <c r="Z985" s="103" t="s">
        <v>748</v>
      </c>
      <c r="AB985" s="103">
        <v>3</v>
      </c>
      <c r="AC985" s="103">
        <v>2</v>
      </c>
      <c r="AD985" s="103">
        <v>5</v>
      </c>
      <c r="AE985" s="103">
        <v>3</v>
      </c>
      <c r="AF985" s="103">
        <v>2</v>
      </c>
      <c r="AG985" s="103">
        <v>3</v>
      </c>
      <c r="AH985" s="103">
        <v>2</v>
      </c>
      <c r="AI985" s="103">
        <v>1</v>
      </c>
      <c r="AJ985" s="103">
        <v>3</v>
      </c>
      <c r="AK985" s="103">
        <v>1</v>
      </c>
      <c r="AL985" s="103">
        <v>2</v>
      </c>
      <c r="AM985" s="103">
        <v>4</v>
      </c>
      <c r="AN985" s="103">
        <v>3</v>
      </c>
      <c r="AO985" s="103">
        <v>3</v>
      </c>
      <c r="AP985" s="103">
        <v>1</v>
      </c>
      <c r="AQ985" s="103">
        <v>3</v>
      </c>
      <c r="AR985" s="103">
        <v>3</v>
      </c>
      <c r="AS985" s="103">
        <v>3</v>
      </c>
      <c r="AT985" s="103">
        <v>3</v>
      </c>
      <c r="AU985" s="103">
        <v>3</v>
      </c>
      <c r="AV985" s="103">
        <v>4</v>
      </c>
      <c r="AW985" s="103">
        <v>3</v>
      </c>
      <c r="AX985" s="103">
        <v>3</v>
      </c>
      <c r="AY985" s="103">
        <v>3</v>
      </c>
      <c r="AZ985" s="103">
        <v>3</v>
      </c>
      <c r="BA985" s="103">
        <v>4</v>
      </c>
      <c r="BB985" s="103">
        <v>3</v>
      </c>
      <c r="BC985" s="103">
        <v>4</v>
      </c>
      <c r="BD985" s="103">
        <v>4</v>
      </c>
      <c r="BE985" s="103">
        <v>3</v>
      </c>
      <c r="BF985" s="103">
        <v>4</v>
      </c>
      <c r="BG985" s="103">
        <v>3</v>
      </c>
      <c r="BH985" s="103">
        <v>3</v>
      </c>
      <c r="BI985" s="103">
        <v>3</v>
      </c>
      <c r="BJ985" s="103">
        <v>4</v>
      </c>
      <c r="BK985" s="103">
        <v>2</v>
      </c>
      <c r="BL985" s="103">
        <v>1</v>
      </c>
      <c r="BM985" s="103">
        <v>2</v>
      </c>
      <c r="BN985" s="103">
        <v>3</v>
      </c>
      <c r="BO985" s="103">
        <v>2</v>
      </c>
      <c r="BP985" s="103">
        <v>4</v>
      </c>
      <c r="BQ985" s="103">
        <v>1</v>
      </c>
      <c r="BR985" s="103">
        <v>2</v>
      </c>
      <c r="BS985" s="103">
        <v>4</v>
      </c>
      <c r="BT985" s="103">
        <v>4</v>
      </c>
      <c r="BU985" s="103">
        <v>4</v>
      </c>
      <c r="BV985" s="103">
        <v>2</v>
      </c>
      <c r="BW985" s="103">
        <v>1</v>
      </c>
      <c r="BX985" s="103">
        <v>1</v>
      </c>
      <c r="BY985" s="103">
        <v>3</v>
      </c>
      <c r="BZ985" s="103">
        <v>3</v>
      </c>
      <c r="CA985" s="103">
        <v>2</v>
      </c>
      <c r="CB985" s="103">
        <v>3</v>
      </c>
      <c r="CC985" s="103">
        <v>1</v>
      </c>
      <c r="CD985" s="103">
        <v>1</v>
      </c>
      <c r="CE985" s="103">
        <v>5</v>
      </c>
      <c r="CF985" s="103">
        <v>3</v>
      </c>
      <c r="CG985" s="103">
        <v>2</v>
      </c>
      <c r="CH985" s="103">
        <v>5</v>
      </c>
      <c r="CI985" s="103">
        <v>5</v>
      </c>
      <c r="CJ985" s="103">
        <v>5</v>
      </c>
      <c r="CK985" s="103">
        <v>1</v>
      </c>
      <c r="CL985" s="103">
        <v>4</v>
      </c>
      <c r="CM985" s="103">
        <v>1</v>
      </c>
      <c r="CN985" s="103">
        <v>3</v>
      </c>
      <c r="CO985" s="103">
        <v>5</v>
      </c>
      <c r="CP985" s="103">
        <v>3</v>
      </c>
      <c r="CQ985" s="103">
        <v>1</v>
      </c>
      <c r="CR985" s="103">
        <v>4</v>
      </c>
      <c r="CS985" s="103">
        <v>5</v>
      </c>
      <c r="CT985" s="103">
        <v>1</v>
      </c>
      <c r="CU985" s="103">
        <v>2</v>
      </c>
      <c r="CV985" s="103">
        <v>5</v>
      </c>
      <c r="CW985" s="103">
        <v>3</v>
      </c>
      <c r="CX985" s="103">
        <v>4</v>
      </c>
      <c r="CY985" s="103">
        <v>4</v>
      </c>
      <c r="CZ985" s="103">
        <v>4</v>
      </c>
      <c r="DA985" s="103">
        <v>1</v>
      </c>
      <c r="DB985" s="103">
        <v>4</v>
      </c>
      <c r="DC985" s="103">
        <v>3</v>
      </c>
      <c r="DD985" s="103">
        <v>1</v>
      </c>
      <c r="DE985" s="103">
        <v>1</v>
      </c>
      <c r="DF985" s="103">
        <v>3</v>
      </c>
      <c r="DG985" s="103">
        <v>5</v>
      </c>
      <c r="DH985" s="103">
        <v>4</v>
      </c>
      <c r="DI985" s="103">
        <v>4</v>
      </c>
      <c r="DJ985" s="103">
        <v>4</v>
      </c>
      <c r="DK985" s="103">
        <v>3</v>
      </c>
      <c r="DL985" s="103">
        <v>5</v>
      </c>
      <c r="DM985" s="103">
        <v>1</v>
      </c>
      <c r="DN985" s="103">
        <v>4</v>
      </c>
      <c r="DO985" s="103">
        <v>4</v>
      </c>
      <c r="DP985" s="103">
        <v>4</v>
      </c>
      <c r="DQ985" s="103">
        <v>5</v>
      </c>
      <c r="DR985" s="103">
        <v>5</v>
      </c>
      <c r="DS985" s="103">
        <v>4</v>
      </c>
      <c r="DT985" s="103">
        <v>4</v>
      </c>
      <c r="DU985" s="103">
        <v>4</v>
      </c>
      <c r="DV985" s="103">
        <v>1</v>
      </c>
      <c r="DW985" s="103">
        <v>4</v>
      </c>
      <c r="DX985" s="103">
        <v>2</v>
      </c>
      <c r="DY985" s="103">
        <v>5</v>
      </c>
      <c r="DZ985" s="103">
        <v>5</v>
      </c>
      <c r="EA985" s="103">
        <v>5</v>
      </c>
      <c r="EB985" s="103">
        <v>4</v>
      </c>
      <c r="EC985" s="103">
        <v>1</v>
      </c>
      <c r="ED985" s="103">
        <v>1</v>
      </c>
      <c r="EE985" s="103">
        <v>4</v>
      </c>
      <c r="EF985" s="103">
        <v>4</v>
      </c>
      <c r="EG985" s="103">
        <v>5</v>
      </c>
      <c r="EH985" s="103">
        <v>1</v>
      </c>
      <c r="EI985" s="103">
        <v>5</v>
      </c>
      <c r="EJ985" s="103">
        <v>5</v>
      </c>
      <c r="EK985" s="103">
        <v>1</v>
      </c>
      <c r="EL985" s="103">
        <v>5</v>
      </c>
      <c r="EM985" s="103">
        <v>4</v>
      </c>
      <c r="EN985" s="103" t="s">
        <v>749</v>
      </c>
      <c r="EP985" s="103" t="s">
        <v>958</v>
      </c>
      <c r="EQ985" s="103" t="s">
        <v>959</v>
      </c>
      <c r="ES985" s="103" t="s">
        <v>811</v>
      </c>
      <c r="ET985" s="103" t="s">
        <v>3665</v>
      </c>
      <c r="EV985" s="103" t="s">
        <v>3834</v>
      </c>
      <c r="EW985" s="103" t="s">
        <v>3835</v>
      </c>
      <c r="EX985" s="103" t="s">
        <v>3835</v>
      </c>
      <c r="EY985" s="103" t="s">
        <v>3835</v>
      </c>
      <c r="EZ985" s="103" t="s">
        <v>710</v>
      </c>
      <c r="FA985" s="103" t="s">
        <v>3835</v>
      </c>
      <c r="FB985" s="103" t="s">
        <v>3835</v>
      </c>
      <c r="FC985" s="103" t="s">
        <v>712</v>
      </c>
      <c r="FD985" s="103" t="s">
        <v>3835</v>
      </c>
      <c r="FE985" s="103" t="s">
        <v>804</v>
      </c>
      <c r="FG985" s="103" t="s">
        <v>194</v>
      </c>
      <c r="FH985" s="103" t="s">
        <v>714</v>
      </c>
      <c r="FJ985" s="103" t="s">
        <v>1175</v>
      </c>
    </row>
    <row r="986" spans="1:167" x14ac:dyDescent="0.15">
      <c r="A986" s="103" t="s">
        <v>3836</v>
      </c>
      <c r="B986" s="103" t="s">
        <v>65</v>
      </c>
      <c r="C986" s="103" t="s">
        <v>731</v>
      </c>
      <c r="D986" s="103" t="s">
        <v>843</v>
      </c>
      <c r="E986" s="103" t="s">
        <v>90</v>
      </c>
      <c r="F986" s="103" t="s">
        <v>97</v>
      </c>
      <c r="G986" s="103" t="s">
        <v>64</v>
      </c>
      <c r="H986" s="103" t="s">
        <v>469</v>
      </c>
      <c r="I986" s="103" t="s">
        <v>103</v>
      </c>
      <c r="J986" s="103" t="s">
        <v>781</v>
      </c>
      <c r="L986" s="103" t="s">
        <v>109</v>
      </c>
      <c r="M986" s="103" t="s">
        <v>901</v>
      </c>
      <c r="Q986" s="103" t="s">
        <v>131</v>
      </c>
      <c r="S986" s="103">
        <v>13</v>
      </c>
      <c r="U986" s="103">
        <v>10</v>
      </c>
      <c r="W986" s="103">
        <v>19</v>
      </c>
      <c r="Z986" s="103" t="s">
        <v>702</v>
      </c>
      <c r="AC986" s="103">
        <v>4</v>
      </c>
      <c r="AD986" s="103">
        <v>4</v>
      </c>
      <c r="AE986" s="103">
        <v>4</v>
      </c>
      <c r="AF986" s="103">
        <v>4</v>
      </c>
      <c r="AG986" s="103">
        <v>4</v>
      </c>
      <c r="AH986" s="103">
        <v>4</v>
      </c>
      <c r="AI986" s="103">
        <v>4</v>
      </c>
      <c r="AJ986" s="103">
        <v>4</v>
      </c>
      <c r="AK986" s="103">
        <v>4</v>
      </c>
      <c r="AL986" s="103">
        <v>4</v>
      </c>
      <c r="AM986" s="103">
        <v>4</v>
      </c>
      <c r="AN986" s="103">
        <v>4</v>
      </c>
      <c r="AO986" s="103">
        <v>4</v>
      </c>
      <c r="AP986" s="103">
        <v>4</v>
      </c>
      <c r="AQ986" s="103">
        <v>4</v>
      </c>
      <c r="AR986" s="103">
        <v>4</v>
      </c>
      <c r="AS986" s="103">
        <v>4</v>
      </c>
      <c r="AT986" s="103">
        <v>4</v>
      </c>
      <c r="AU986" s="103">
        <v>4</v>
      </c>
      <c r="AV986" s="103">
        <v>4</v>
      </c>
      <c r="AW986" s="103">
        <v>4</v>
      </c>
      <c r="AX986" s="103">
        <v>4</v>
      </c>
      <c r="AY986" s="103">
        <v>4</v>
      </c>
      <c r="AZ986" s="103">
        <v>4</v>
      </c>
      <c r="BA986" s="103">
        <v>4</v>
      </c>
      <c r="BB986" s="103">
        <v>4</v>
      </c>
      <c r="BC986" s="103">
        <v>4</v>
      </c>
      <c r="BD986" s="103">
        <v>4</v>
      </c>
      <c r="BE986" s="103">
        <v>4</v>
      </c>
      <c r="BF986" s="103">
        <v>4</v>
      </c>
      <c r="BG986" s="103">
        <v>4</v>
      </c>
      <c r="BH986" s="103">
        <v>4</v>
      </c>
      <c r="BI986" s="103">
        <v>4</v>
      </c>
      <c r="BJ986" s="103">
        <v>4</v>
      </c>
      <c r="BL986" s="103">
        <v>1</v>
      </c>
      <c r="BM986" s="103">
        <v>1</v>
      </c>
      <c r="BN986" s="103">
        <v>4</v>
      </c>
      <c r="BO986" s="103">
        <v>4</v>
      </c>
      <c r="BP986" s="103">
        <v>2</v>
      </c>
      <c r="BQ986" s="103">
        <v>2</v>
      </c>
      <c r="BR986" s="103">
        <v>2</v>
      </c>
      <c r="BS986" s="103">
        <v>4</v>
      </c>
      <c r="BT986" s="103">
        <v>4</v>
      </c>
      <c r="BU986" s="103">
        <v>4</v>
      </c>
      <c r="BV986" s="103">
        <v>4</v>
      </c>
      <c r="BW986" s="103">
        <v>1</v>
      </c>
      <c r="BX986" s="103">
        <v>1</v>
      </c>
      <c r="BY986" s="103">
        <v>1</v>
      </c>
      <c r="BZ986" s="103">
        <v>3</v>
      </c>
      <c r="CA986" s="103">
        <v>3</v>
      </c>
      <c r="CB986" s="103">
        <v>3</v>
      </c>
      <c r="CC986" s="103">
        <v>2</v>
      </c>
      <c r="CD986" s="103">
        <v>2</v>
      </c>
      <c r="CE986" s="103">
        <v>2</v>
      </c>
      <c r="CF986" s="103">
        <v>4</v>
      </c>
      <c r="CG986" s="103">
        <v>1</v>
      </c>
      <c r="ED986" s="103">
        <v>5</v>
      </c>
      <c r="EE986" s="103">
        <v>5</v>
      </c>
      <c r="EN986" s="103" t="s">
        <v>749</v>
      </c>
      <c r="EP986" s="103" t="s">
        <v>705</v>
      </c>
      <c r="EQ986" s="103" t="s">
        <v>821</v>
      </c>
      <c r="ES986" s="103" t="s">
        <v>1014</v>
      </c>
      <c r="ET986" s="103" t="s">
        <v>892</v>
      </c>
      <c r="EV986" s="103" t="s">
        <v>3834</v>
      </c>
      <c r="EW986" s="103" t="s">
        <v>3834</v>
      </c>
      <c r="EX986" s="103" t="s">
        <v>3835</v>
      </c>
      <c r="EY986" s="103" t="s">
        <v>709</v>
      </c>
      <c r="FA986" s="103" t="s">
        <v>3835</v>
      </c>
      <c r="FB986" s="103" t="s">
        <v>3834</v>
      </c>
      <c r="FC986" s="103" t="s">
        <v>750</v>
      </c>
      <c r="FD986" s="103" t="s">
        <v>3835</v>
      </c>
      <c r="FE986" s="103" t="s">
        <v>739</v>
      </c>
      <c r="FG986" s="103" t="s">
        <v>191</v>
      </c>
      <c r="FH986" s="103" t="s">
        <v>714</v>
      </c>
      <c r="FJ986" s="103" t="s">
        <v>480</v>
      </c>
    </row>
    <row r="987" spans="1:167" x14ac:dyDescent="0.15">
      <c r="A987" s="103" t="s">
        <v>3837</v>
      </c>
      <c r="B987" s="103" t="s">
        <v>66</v>
      </c>
      <c r="C987" s="103" t="s">
        <v>830</v>
      </c>
      <c r="D987" s="103" t="s">
        <v>699</v>
      </c>
      <c r="E987" s="103" t="s">
        <v>95</v>
      </c>
      <c r="F987" s="103" t="s">
        <v>744</v>
      </c>
      <c r="G987" s="103" t="s">
        <v>483</v>
      </c>
      <c r="H987" s="103" t="s">
        <v>469</v>
      </c>
      <c r="I987" s="103" t="s">
        <v>103</v>
      </c>
      <c r="J987" s="103" t="s">
        <v>160</v>
      </c>
      <c r="L987" s="103" t="s">
        <v>109</v>
      </c>
      <c r="M987" s="103" t="s">
        <v>1000</v>
      </c>
      <c r="Q987" s="103" t="s">
        <v>133</v>
      </c>
      <c r="S987" s="103">
        <v>4</v>
      </c>
      <c r="T987" s="103" t="s">
        <v>3838</v>
      </c>
      <c r="Z987" s="103" t="s">
        <v>136</v>
      </c>
      <c r="AH987" s="103">
        <v>4</v>
      </c>
      <c r="AI987" s="103">
        <v>3</v>
      </c>
      <c r="AL987" s="103">
        <v>4</v>
      </c>
      <c r="AM987" s="103">
        <v>4</v>
      </c>
      <c r="AP987" s="103">
        <v>4</v>
      </c>
      <c r="AR987" s="103">
        <v>3</v>
      </c>
      <c r="AS987" s="103">
        <v>4</v>
      </c>
      <c r="AT987" s="103">
        <v>4</v>
      </c>
      <c r="AU987" s="103">
        <v>2</v>
      </c>
      <c r="AV987" s="103">
        <v>4</v>
      </c>
      <c r="AW987" s="103">
        <v>1</v>
      </c>
      <c r="BB987" s="103">
        <v>1</v>
      </c>
      <c r="BC987" s="103">
        <v>3</v>
      </c>
      <c r="BF987" s="103">
        <v>2</v>
      </c>
      <c r="BT987" s="103">
        <v>4</v>
      </c>
      <c r="CO987" s="103">
        <v>5</v>
      </c>
      <c r="CR987" s="103">
        <v>4</v>
      </c>
      <c r="CS987" s="103">
        <v>5</v>
      </c>
      <c r="CV987" s="103">
        <v>5</v>
      </c>
      <c r="CY987" s="103">
        <v>5</v>
      </c>
      <c r="CZ987" s="103">
        <v>5</v>
      </c>
      <c r="DA987" s="103">
        <v>5</v>
      </c>
      <c r="DB987" s="103">
        <v>5</v>
      </c>
      <c r="DC987" s="103">
        <v>5</v>
      </c>
      <c r="DL987" s="103">
        <v>5</v>
      </c>
      <c r="EN987" s="103" t="s">
        <v>749</v>
      </c>
      <c r="EP987" s="103" t="s">
        <v>136</v>
      </c>
      <c r="ES987" s="103" t="s">
        <v>136</v>
      </c>
      <c r="EV987" s="103" t="s">
        <v>3835</v>
      </c>
      <c r="EW987" s="103" t="s">
        <v>3835</v>
      </c>
      <c r="EX987" s="103" t="s">
        <v>3835</v>
      </c>
      <c r="EY987" s="103" t="s">
        <v>709</v>
      </c>
      <c r="EZ987" s="103" t="s">
        <v>710</v>
      </c>
      <c r="FA987" s="103" t="s">
        <v>3835</v>
      </c>
      <c r="FB987" s="103" t="s">
        <v>3835</v>
      </c>
      <c r="FC987" s="103" t="s">
        <v>712</v>
      </c>
      <c r="FD987" s="103" t="s">
        <v>3834</v>
      </c>
      <c r="FE987" s="103" t="s">
        <v>1045</v>
      </c>
      <c r="FG987" s="103" t="s">
        <v>189</v>
      </c>
    </row>
    <row r="988" spans="1:167" x14ac:dyDescent="0.15">
      <c r="A988" s="103" t="s">
        <v>3839</v>
      </c>
      <c r="B988" s="103" t="s">
        <v>66</v>
      </c>
      <c r="C988" s="103" t="s">
        <v>753</v>
      </c>
      <c r="D988" s="103" t="s">
        <v>718</v>
      </c>
      <c r="E988" s="103" t="s">
        <v>743</v>
      </c>
      <c r="F988" s="103" t="s">
        <v>97</v>
      </c>
      <c r="G988" s="103" t="s">
        <v>481</v>
      </c>
      <c r="H988" s="103" t="s">
        <v>469</v>
      </c>
      <c r="I988" s="103" t="s">
        <v>103</v>
      </c>
      <c r="J988" s="103" t="s">
        <v>851</v>
      </c>
      <c r="L988" s="103" t="s">
        <v>109</v>
      </c>
      <c r="M988" s="103" t="s">
        <v>825</v>
      </c>
      <c r="Q988" s="103" t="s">
        <v>722</v>
      </c>
      <c r="S988" s="103">
        <v>3</v>
      </c>
      <c r="U988" s="103">
        <v>9</v>
      </c>
      <c r="Z988" s="103" t="s">
        <v>764</v>
      </c>
      <c r="AA988" s="103" t="s">
        <v>3840</v>
      </c>
      <c r="AB988" s="103">
        <v>5</v>
      </c>
      <c r="AC988" s="103">
        <v>4</v>
      </c>
      <c r="AD988" s="103">
        <v>2</v>
      </c>
      <c r="AE988" s="103">
        <v>3</v>
      </c>
      <c r="AF988" s="103">
        <v>3</v>
      </c>
      <c r="AG988" s="103">
        <v>1</v>
      </c>
      <c r="AH988" s="103">
        <v>3</v>
      </c>
      <c r="AI988" s="103">
        <v>2</v>
      </c>
      <c r="AJ988" s="103">
        <v>1</v>
      </c>
      <c r="AK988" s="103">
        <v>1</v>
      </c>
      <c r="AL988" s="103">
        <v>3</v>
      </c>
      <c r="AN988" s="103">
        <v>2</v>
      </c>
      <c r="AO988" s="103">
        <v>2</v>
      </c>
      <c r="AR988" s="103">
        <v>2</v>
      </c>
      <c r="AS988" s="103">
        <v>2</v>
      </c>
      <c r="AU988" s="103">
        <v>1</v>
      </c>
      <c r="AW988" s="103">
        <v>2</v>
      </c>
      <c r="AY988" s="103">
        <v>3</v>
      </c>
      <c r="BA988" s="103">
        <v>3</v>
      </c>
      <c r="BB988" s="103">
        <v>3</v>
      </c>
      <c r="BD988" s="103">
        <v>3</v>
      </c>
      <c r="BE988" s="103">
        <v>3</v>
      </c>
      <c r="BF988" s="103">
        <v>3</v>
      </c>
      <c r="BH988" s="103">
        <v>1</v>
      </c>
      <c r="BK988" s="103">
        <v>2</v>
      </c>
      <c r="BM988" s="103">
        <v>1</v>
      </c>
      <c r="BN988" s="103">
        <v>1</v>
      </c>
      <c r="BP988" s="103">
        <v>2</v>
      </c>
      <c r="BR988" s="103">
        <v>2</v>
      </c>
      <c r="BS988" s="103">
        <v>2</v>
      </c>
      <c r="BT988" s="103">
        <v>3</v>
      </c>
      <c r="BV988" s="103">
        <v>1</v>
      </c>
      <c r="BY988" s="103">
        <v>3</v>
      </c>
      <c r="BZ988" s="103">
        <v>3</v>
      </c>
      <c r="CA988" s="103">
        <v>1</v>
      </c>
      <c r="CC988" s="103">
        <v>1</v>
      </c>
      <c r="CE988" s="103">
        <v>1</v>
      </c>
      <c r="CF988" s="103">
        <v>1</v>
      </c>
      <c r="CH988" s="103">
        <v>3</v>
      </c>
      <c r="CI988" s="103">
        <v>3</v>
      </c>
      <c r="CJ988" s="103">
        <v>3</v>
      </c>
      <c r="CL988" s="103">
        <v>2</v>
      </c>
      <c r="CM988" s="103">
        <v>3</v>
      </c>
      <c r="CN988" s="103">
        <v>2</v>
      </c>
      <c r="CO988" s="103">
        <v>2</v>
      </c>
      <c r="CQ988" s="103">
        <v>2</v>
      </c>
      <c r="CR988" s="103">
        <v>2</v>
      </c>
      <c r="CS988" s="103">
        <v>3</v>
      </c>
      <c r="CT988" s="103">
        <v>2</v>
      </c>
      <c r="CU988" s="103">
        <v>2</v>
      </c>
      <c r="CW988" s="103">
        <v>2</v>
      </c>
      <c r="CX988" s="103">
        <v>2</v>
      </c>
      <c r="CZ988" s="103">
        <v>3</v>
      </c>
      <c r="DA988" s="103">
        <v>1</v>
      </c>
      <c r="DC988" s="103">
        <v>2</v>
      </c>
      <c r="DD988" s="103">
        <v>3</v>
      </c>
      <c r="DE988" s="103">
        <v>3</v>
      </c>
      <c r="DF988" s="103">
        <v>3</v>
      </c>
      <c r="DG988" s="103">
        <v>2</v>
      </c>
      <c r="DH988" s="103">
        <v>2</v>
      </c>
      <c r="DI988" s="103">
        <v>2</v>
      </c>
      <c r="DJ988" s="103">
        <v>2</v>
      </c>
      <c r="DK988" s="103">
        <v>2</v>
      </c>
      <c r="DR988" s="103">
        <v>2</v>
      </c>
      <c r="DS988" s="103">
        <v>2</v>
      </c>
      <c r="DT988" s="103">
        <v>2</v>
      </c>
      <c r="DV988" s="103">
        <v>1</v>
      </c>
      <c r="DY988" s="103">
        <v>3</v>
      </c>
      <c r="EA988" s="103">
        <v>3</v>
      </c>
      <c r="ED988" s="103">
        <v>2</v>
      </c>
      <c r="EE988" s="103">
        <v>2</v>
      </c>
      <c r="EN988" s="103" t="s">
        <v>916</v>
      </c>
      <c r="EP988" s="103" t="s">
        <v>727</v>
      </c>
      <c r="ES988" s="103" t="s">
        <v>811</v>
      </c>
      <c r="ET988" s="103" t="s">
        <v>917</v>
      </c>
      <c r="EV988" s="103" t="s">
        <v>3835</v>
      </c>
      <c r="EW988" s="103" t="s">
        <v>3835</v>
      </c>
      <c r="EY988" s="103" t="s">
        <v>3835</v>
      </c>
      <c r="FE988" s="103" t="s">
        <v>896</v>
      </c>
      <c r="FG988" s="103" t="s">
        <v>190</v>
      </c>
      <c r="FH988" s="103" t="s">
        <v>471</v>
      </c>
    </row>
    <row r="989" spans="1:167" x14ac:dyDescent="0.15">
      <c r="A989" s="103" t="s">
        <v>3841</v>
      </c>
      <c r="B989" s="103" t="s">
        <v>65</v>
      </c>
      <c r="C989" s="103" t="s">
        <v>717</v>
      </c>
      <c r="D989" s="103" t="s">
        <v>732</v>
      </c>
      <c r="E989" s="103" t="s">
        <v>91</v>
      </c>
      <c r="F989" s="103" t="s">
        <v>97</v>
      </c>
      <c r="G989" s="103" t="s">
        <v>481</v>
      </c>
      <c r="H989" s="103" t="s">
        <v>64</v>
      </c>
      <c r="I989" s="103" t="s">
        <v>103</v>
      </c>
      <c r="J989" s="103" t="s">
        <v>761</v>
      </c>
      <c r="L989" s="103" t="s">
        <v>108</v>
      </c>
      <c r="M989" s="103" t="s">
        <v>3842</v>
      </c>
      <c r="Q989" s="103" t="s">
        <v>130</v>
      </c>
      <c r="S989" s="103">
        <v>4</v>
      </c>
      <c r="U989" s="103">
        <v>9</v>
      </c>
      <c r="W989" s="103">
        <v>21</v>
      </c>
      <c r="Z989" s="103" t="s">
        <v>764</v>
      </c>
      <c r="AA989" s="103" t="s">
        <v>915</v>
      </c>
      <c r="AB989" s="103">
        <v>3</v>
      </c>
      <c r="AC989" s="103">
        <v>2</v>
      </c>
      <c r="AD989" s="103">
        <v>2</v>
      </c>
      <c r="AE989" s="103">
        <v>2</v>
      </c>
      <c r="AF989" s="103">
        <v>4</v>
      </c>
      <c r="AG989" s="103">
        <v>1</v>
      </c>
      <c r="AH989" s="103">
        <v>3</v>
      </c>
      <c r="AI989" s="103">
        <v>3</v>
      </c>
      <c r="AJ989" s="103">
        <v>3</v>
      </c>
      <c r="AK989" s="103">
        <v>3</v>
      </c>
      <c r="AL989" s="103">
        <v>3</v>
      </c>
      <c r="AM989" s="103">
        <v>2</v>
      </c>
      <c r="AN989" s="103">
        <v>3</v>
      </c>
      <c r="AO989" s="103">
        <v>3</v>
      </c>
      <c r="AP989" s="103">
        <v>4</v>
      </c>
      <c r="AQ989" s="103">
        <v>2</v>
      </c>
      <c r="AR989" s="103">
        <v>3</v>
      </c>
      <c r="AS989" s="103">
        <v>3</v>
      </c>
      <c r="AT989" s="103">
        <v>2</v>
      </c>
      <c r="AU989" s="103">
        <v>2</v>
      </c>
      <c r="AV989" s="103">
        <v>1</v>
      </c>
      <c r="AW989" s="103">
        <v>1</v>
      </c>
      <c r="AX989" s="103">
        <v>2</v>
      </c>
      <c r="AY989" s="103">
        <v>2</v>
      </c>
      <c r="AZ989" s="103">
        <v>2</v>
      </c>
      <c r="BA989" s="103">
        <v>2</v>
      </c>
      <c r="BB989" s="103">
        <v>1</v>
      </c>
      <c r="BC989" s="103">
        <v>3</v>
      </c>
      <c r="BD989" s="103">
        <v>2</v>
      </c>
      <c r="BE989" s="103">
        <v>2</v>
      </c>
      <c r="BF989" s="103">
        <v>2</v>
      </c>
      <c r="BG989" s="103">
        <v>2</v>
      </c>
      <c r="BH989" s="103">
        <v>3</v>
      </c>
      <c r="BI989" s="103">
        <v>2</v>
      </c>
      <c r="BJ989" s="103">
        <v>2</v>
      </c>
      <c r="BK989" s="103">
        <v>3</v>
      </c>
      <c r="BL989" s="103">
        <v>2</v>
      </c>
      <c r="BM989" s="103">
        <v>2</v>
      </c>
      <c r="BN989" s="103">
        <v>3</v>
      </c>
      <c r="BO989" s="103">
        <v>4</v>
      </c>
      <c r="BP989" s="103">
        <v>1</v>
      </c>
      <c r="BQ989" s="103">
        <v>1</v>
      </c>
      <c r="BR989" s="103">
        <v>4</v>
      </c>
      <c r="BS989" s="103">
        <v>2</v>
      </c>
      <c r="BT989" s="103">
        <v>2</v>
      </c>
      <c r="BU989" s="103">
        <v>1</v>
      </c>
      <c r="BV989" s="103">
        <v>3</v>
      </c>
      <c r="BW989" s="103">
        <v>1</v>
      </c>
      <c r="BX989" s="103">
        <v>1</v>
      </c>
      <c r="BY989" s="103">
        <v>4</v>
      </c>
      <c r="BZ989" s="103">
        <v>3</v>
      </c>
      <c r="CA989" s="103">
        <v>2</v>
      </c>
      <c r="CB989" s="103">
        <v>4</v>
      </c>
      <c r="CC989" s="103">
        <v>1</v>
      </c>
      <c r="CD989" s="103">
        <v>2</v>
      </c>
      <c r="CE989" s="103">
        <v>1</v>
      </c>
      <c r="CF989" s="103">
        <v>1</v>
      </c>
      <c r="CG989" s="103">
        <v>3</v>
      </c>
      <c r="CN989" s="103">
        <v>5</v>
      </c>
      <c r="CO989" s="103">
        <v>4</v>
      </c>
      <c r="CS989" s="103">
        <v>5</v>
      </c>
      <c r="CV989" s="103">
        <v>5</v>
      </c>
      <c r="CW989" s="103">
        <v>4</v>
      </c>
      <c r="CX989" s="103">
        <v>4</v>
      </c>
      <c r="DA989" s="103">
        <v>5</v>
      </c>
      <c r="DC989" s="103">
        <v>5</v>
      </c>
      <c r="DE989" s="103">
        <v>5</v>
      </c>
      <c r="DF989" s="103">
        <v>5</v>
      </c>
      <c r="DG989" s="103">
        <v>5</v>
      </c>
      <c r="DH989" s="103">
        <v>5</v>
      </c>
      <c r="DM989" s="103">
        <v>4</v>
      </c>
      <c r="DN989" s="103">
        <v>3</v>
      </c>
      <c r="DP989" s="103">
        <v>5</v>
      </c>
      <c r="DR989" s="103">
        <v>5</v>
      </c>
      <c r="DV989" s="103">
        <v>4</v>
      </c>
      <c r="DY989" s="103">
        <v>5</v>
      </c>
      <c r="DZ989" s="103">
        <v>5</v>
      </c>
      <c r="EA989" s="103">
        <v>5</v>
      </c>
      <c r="EB989" s="103">
        <v>5</v>
      </c>
      <c r="EE989" s="103">
        <v>5</v>
      </c>
      <c r="EG989" s="103">
        <v>5</v>
      </c>
      <c r="EI989" s="103">
        <v>5</v>
      </c>
      <c r="EK989" s="103">
        <v>5</v>
      </c>
      <c r="EL989" s="103">
        <v>5</v>
      </c>
      <c r="EM989" s="103">
        <v>5</v>
      </c>
      <c r="EN989" s="103" t="s">
        <v>749</v>
      </c>
      <c r="EP989" s="103" t="s">
        <v>705</v>
      </c>
      <c r="ES989" s="103" t="s">
        <v>136</v>
      </c>
      <c r="EV989" s="103" t="s">
        <v>3834</v>
      </c>
      <c r="EW989" s="103" t="s">
        <v>3835</v>
      </c>
      <c r="EX989" s="103" t="s">
        <v>3835</v>
      </c>
      <c r="EY989" s="103" t="s">
        <v>709</v>
      </c>
      <c r="EZ989" s="103" t="s">
        <v>710</v>
      </c>
      <c r="FA989" s="103" t="s">
        <v>3834</v>
      </c>
      <c r="FB989" s="103" t="s">
        <v>3835</v>
      </c>
      <c r="FC989" s="103" t="s">
        <v>712</v>
      </c>
      <c r="FD989" s="103" t="s">
        <v>3835</v>
      </c>
      <c r="FE989" s="103" t="s">
        <v>713</v>
      </c>
      <c r="FG989" s="103" t="s">
        <v>194</v>
      </c>
      <c r="FH989" s="103" t="s">
        <v>475</v>
      </c>
      <c r="FJ989" s="103" t="s">
        <v>778</v>
      </c>
    </row>
    <row r="990" spans="1:167" x14ac:dyDescent="0.15">
      <c r="A990" s="103" t="s">
        <v>3843</v>
      </c>
      <c r="C990" s="103" t="s">
        <v>698</v>
      </c>
      <c r="E990" s="103" t="s">
        <v>90</v>
      </c>
      <c r="F990" s="103" t="s">
        <v>97</v>
      </c>
      <c r="G990" s="103" t="s">
        <v>482</v>
      </c>
      <c r="H990" s="103" t="s">
        <v>469</v>
      </c>
      <c r="I990" s="103" t="s">
        <v>103</v>
      </c>
      <c r="J990" s="103" t="s">
        <v>720</v>
      </c>
      <c r="L990" s="103" t="s">
        <v>108</v>
      </c>
      <c r="M990" s="103" t="s">
        <v>866</v>
      </c>
      <c r="Q990" s="103" t="s">
        <v>857</v>
      </c>
      <c r="S990" s="103">
        <v>5</v>
      </c>
      <c r="U990" s="103">
        <v>14</v>
      </c>
      <c r="W990" s="103">
        <v>20</v>
      </c>
      <c r="Z990" s="103" t="s">
        <v>136</v>
      </c>
      <c r="AB990" s="103">
        <v>3</v>
      </c>
      <c r="AC990" s="103">
        <v>3</v>
      </c>
      <c r="AD990" s="103">
        <v>3</v>
      </c>
      <c r="AE990" s="103">
        <v>4</v>
      </c>
      <c r="AF990" s="103">
        <v>4</v>
      </c>
      <c r="AG990" s="103">
        <v>4</v>
      </c>
      <c r="AH990" s="103">
        <v>4</v>
      </c>
      <c r="AI990" s="103">
        <v>3</v>
      </c>
      <c r="AJ990" s="103">
        <v>3</v>
      </c>
      <c r="AK990" s="103">
        <v>3</v>
      </c>
      <c r="AL990" s="103">
        <v>3</v>
      </c>
      <c r="AM990" s="103">
        <v>3</v>
      </c>
      <c r="AN990" s="103">
        <v>3</v>
      </c>
      <c r="AO990" s="103">
        <v>3</v>
      </c>
      <c r="AP990" s="103">
        <v>3</v>
      </c>
      <c r="AQ990" s="103">
        <v>3</v>
      </c>
      <c r="BG990" s="103">
        <v>4</v>
      </c>
      <c r="BI990" s="103">
        <v>3</v>
      </c>
      <c r="BK990" s="103">
        <v>3</v>
      </c>
      <c r="CC990" s="103">
        <v>3</v>
      </c>
      <c r="CH990" s="103">
        <v>4</v>
      </c>
      <c r="CI990" s="103">
        <v>4</v>
      </c>
      <c r="CJ990" s="103">
        <v>3</v>
      </c>
      <c r="CK990" s="103">
        <v>3</v>
      </c>
      <c r="CL990" s="103">
        <v>4</v>
      </c>
      <c r="CM990" s="103">
        <v>4</v>
      </c>
      <c r="CN990" s="103">
        <v>4</v>
      </c>
      <c r="CO990" s="103">
        <v>4</v>
      </c>
      <c r="CP990" s="103">
        <v>4</v>
      </c>
      <c r="CQ990" s="103">
        <v>3</v>
      </c>
      <c r="CR990" s="103">
        <v>4</v>
      </c>
      <c r="CS990" s="103">
        <v>3</v>
      </c>
      <c r="CT990" s="103">
        <v>4</v>
      </c>
      <c r="CU990" s="103">
        <v>4</v>
      </c>
      <c r="CV990" s="103">
        <v>4</v>
      </c>
      <c r="CW990" s="103">
        <v>3</v>
      </c>
      <c r="CX990" s="103">
        <v>4</v>
      </c>
      <c r="CY990" s="103">
        <v>4</v>
      </c>
      <c r="CZ990" s="103">
        <v>4</v>
      </c>
      <c r="DA990" s="103">
        <v>4</v>
      </c>
      <c r="DB990" s="103">
        <v>4</v>
      </c>
      <c r="DC990" s="103">
        <v>4</v>
      </c>
      <c r="DD990" s="103">
        <v>4</v>
      </c>
      <c r="DE990" s="103">
        <v>5</v>
      </c>
      <c r="DF990" s="103">
        <v>5</v>
      </c>
      <c r="DG990" s="103">
        <v>5</v>
      </c>
      <c r="DH990" s="103">
        <v>4</v>
      </c>
      <c r="DI990" s="103">
        <v>4</v>
      </c>
      <c r="DJ990" s="103">
        <v>4</v>
      </c>
      <c r="DK990" s="103">
        <v>4</v>
      </c>
      <c r="DL990" s="103">
        <v>4</v>
      </c>
      <c r="DM990" s="103">
        <v>4</v>
      </c>
      <c r="DN990" s="103">
        <v>4</v>
      </c>
      <c r="DO990" s="103">
        <v>4</v>
      </c>
      <c r="DP990" s="103">
        <v>4</v>
      </c>
      <c r="DQ990" s="103">
        <v>4</v>
      </c>
      <c r="DR990" s="103">
        <v>3</v>
      </c>
      <c r="DS990" s="103">
        <v>4</v>
      </c>
      <c r="DT990" s="103">
        <v>4</v>
      </c>
      <c r="DU990" s="103">
        <v>4</v>
      </c>
      <c r="DV990" s="103">
        <v>3</v>
      </c>
      <c r="DW990" s="103">
        <v>3</v>
      </c>
      <c r="DX990" s="103">
        <v>4</v>
      </c>
      <c r="DY990" s="103">
        <v>5</v>
      </c>
      <c r="DZ990" s="103">
        <v>4</v>
      </c>
      <c r="EA990" s="103">
        <v>5</v>
      </c>
      <c r="EB990" s="103">
        <v>5</v>
      </c>
      <c r="EC990" s="103">
        <v>4</v>
      </c>
      <c r="ED990" s="103">
        <v>4</v>
      </c>
      <c r="EE990" s="103">
        <v>4</v>
      </c>
      <c r="EF990" s="103">
        <v>4</v>
      </c>
      <c r="EG990" s="103">
        <v>4</v>
      </c>
      <c r="EH990" s="103">
        <v>3</v>
      </c>
      <c r="EI990" s="103">
        <v>4</v>
      </c>
      <c r="EN990" s="103" t="s">
        <v>749</v>
      </c>
      <c r="EP990" s="103" t="s">
        <v>136</v>
      </c>
      <c r="ES990" s="103" t="s">
        <v>136</v>
      </c>
      <c r="EV990" s="103" t="s">
        <v>3834</v>
      </c>
      <c r="EW990" s="103" t="s">
        <v>3835</v>
      </c>
      <c r="EX990" s="103" t="s">
        <v>3835</v>
      </c>
      <c r="EZ990" s="103" t="s">
        <v>710</v>
      </c>
      <c r="FA990" s="103" t="s">
        <v>711</v>
      </c>
      <c r="FB990" s="103" t="s">
        <v>3835</v>
      </c>
      <c r="FC990" s="103" t="s">
        <v>712</v>
      </c>
      <c r="FD990" s="103" t="s">
        <v>3835</v>
      </c>
      <c r="FE990" s="103" t="s">
        <v>1704</v>
      </c>
      <c r="FG990" s="103" t="s">
        <v>192</v>
      </c>
      <c r="FH990" s="103" t="s">
        <v>714</v>
      </c>
      <c r="FJ990" s="103" t="s">
        <v>479</v>
      </c>
    </row>
    <row r="991" spans="1:167" x14ac:dyDescent="0.15">
      <c r="A991" s="103" t="s">
        <v>3844</v>
      </c>
      <c r="B991" s="103" t="s">
        <v>66</v>
      </c>
      <c r="C991" s="103" t="s">
        <v>773</v>
      </c>
      <c r="D991" s="103" t="s">
        <v>732</v>
      </c>
      <c r="E991" s="103" t="s">
        <v>90</v>
      </c>
      <c r="F991" s="103" t="s">
        <v>719</v>
      </c>
      <c r="G991" s="103" t="s">
        <v>482</v>
      </c>
      <c r="H991" s="103" t="s">
        <v>469</v>
      </c>
      <c r="I991" s="103" t="s">
        <v>103</v>
      </c>
      <c r="J991" s="103" t="s">
        <v>720</v>
      </c>
      <c r="L991" s="103" t="s">
        <v>109</v>
      </c>
      <c r="M991" s="103" t="s">
        <v>1231</v>
      </c>
      <c r="Q991" s="103" t="s">
        <v>722</v>
      </c>
      <c r="S991" s="103">
        <v>4</v>
      </c>
      <c r="U991" s="103">
        <v>11</v>
      </c>
      <c r="W991" s="103">
        <v>14</v>
      </c>
      <c r="Z991" s="103" t="s">
        <v>702</v>
      </c>
      <c r="AA991" s="103" t="s">
        <v>3845</v>
      </c>
      <c r="AB991" s="103">
        <v>3</v>
      </c>
      <c r="AC991" s="103">
        <v>3</v>
      </c>
      <c r="AD991" s="103">
        <v>3</v>
      </c>
      <c r="AE991" s="103">
        <v>2</v>
      </c>
      <c r="AF991" s="103">
        <v>3</v>
      </c>
      <c r="AG991" s="103">
        <v>3</v>
      </c>
      <c r="AH991" s="103">
        <v>3</v>
      </c>
      <c r="AI991" s="103">
        <v>2</v>
      </c>
      <c r="AJ991" s="103">
        <v>2</v>
      </c>
      <c r="AK991" s="103">
        <v>3</v>
      </c>
      <c r="AL991" s="103">
        <v>1</v>
      </c>
      <c r="AM991" s="103">
        <v>3</v>
      </c>
      <c r="AN991" s="103">
        <v>3</v>
      </c>
      <c r="AO991" s="103">
        <v>4</v>
      </c>
      <c r="AP991" s="103">
        <v>3</v>
      </c>
      <c r="AQ991" s="103">
        <v>3</v>
      </c>
      <c r="AR991" s="103">
        <v>2</v>
      </c>
      <c r="AS991" s="103">
        <v>2</v>
      </c>
      <c r="AT991" s="103">
        <v>2</v>
      </c>
      <c r="AU991" s="103">
        <v>2</v>
      </c>
      <c r="AV991" s="103">
        <v>3</v>
      </c>
      <c r="AW991" s="103">
        <v>2</v>
      </c>
      <c r="AX991" s="103">
        <v>3</v>
      </c>
      <c r="AY991" s="103">
        <v>2</v>
      </c>
      <c r="AZ991" s="103">
        <v>3</v>
      </c>
      <c r="BA991" s="103">
        <v>3</v>
      </c>
      <c r="BB991" s="103">
        <v>3</v>
      </c>
      <c r="BC991" s="103">
        <v>4</v>
      </c>
      <c r="BD991" s="103">
        <v>3</v>
      </c>
      <c r="BE991" s="103">
        <v>2</v>
      </c>
      <c r="BF991" s="103">
        <v>2</v>
      </c>
      <c r="CN991" s="103">
        <v>4</v>
      </c>
      <c r="CO991" s="103">
        <v>4</v>
      </c>
      <c r="CP991" s="103">
        <v>4</v>
      </c>
      <c r="CQ991" s="103">
        <v>3</v>
      </c>
      <c r="CR991" s="103">
        <v>4</v>
      </c>
      <c r="CS991" s="103">
        <v>5</v>
      </c>
      <c r="CT991" s="103">
        <v>4</v>
      </c>
      <c r="CU991" s="103">
        <v>4</v>
      </c>
      <c r="CV991" s="103">
        <v>4</v>
      </c>
      <c r="CW991" s="103">
        <v>3</v>
      </c>
      <c r="CX991" s="103">
        <v>4</v>
      </c>
      <c r="CY991" s="103">
        <v>5</v>
      </c>
      <c r="CZ991" s="103">
        <v>4</v>
      </c>
      <c r="DA991" s="103">
        <v>4</v>
      </c>
      <c r="DB991" s="103">
        <v>4</v>
      </c>
      <c r="DC991" s="103">
        <v>5</v>
      </c>
      <c r="DD991" s="103">
        <v>3</v>
      </c>
      <c r="DE991" s="103">
        <v>4</v>
      </c>
      <c r="DF991" s="103">
        <v>4</v>
      </c>
      <c r="DG991" s="103">
        <v>3</v>
      </c>
      <c r="DH991" s="103">
        <v>4</v>
      </c>
      <c r="DI991" s="103">
        <v>4</v>
      </c>
      <c r="DJ991" s="103">
        <v>4</v>
      </c>
      <c r="DK991" s="103">
        <v>4</v>
      </c>
      <c r="DL991" s="103">
        <v>5</v>
      </c>
      <c r="DM991" s="103">
        <v>3</v>
      </c>
      <c r="DN991" s="103">
        <v>3</v>
      </c>
      <c r="EN991" s="103" t="s">
        <v>785</v>
      </c>
      <c r="EP991" s="103" t="s">
        <v>727</v>
      </c>
      <c r="ES991" s="103" t="s">
        <v>136</v>
      </c>
      <c r="EV991" s="103" t="s">
        <v>3834</v>
      </c>
      <c r="EW991" s="103" t="s">
        <v>3835</v>
      </c>
      <c r="EX991" s="103" t="s">
        <v>3835</v>
      </c>
      <c r="EY991" s="103" t="s">
        <v>709</v>
      </c>
      <c r="EZ991" s="103" t="s">
        <v>710</v>
      </c>
      <c r="FA991" s="103" t="s">
        <v>711</v>
      </c>
      <c r="FB991" s="103" t="s">
        <v>3835</v>
      </c>
      <c r="FC991" s="103" t="s">
        <v>712</v>
      </c>
      <c r="FD991" s="103" t="s">
        <v>3835</v>
      </c>
      <c r="FE991" s="103" t="s">
        <v>1997</v>
      </c>
      <c r="FG991" s="103" t="s">
        <v>194</v>
      </c>
      <c r="FH991" s="103" t="s">
        <v>714</v>
      </c>
      <c r="FJ991" s="103" t="s">
        <v>729</v>
      </c>
    </row>
    <row r="992" spans="1:167" x14ac:dyDescent="0.15">
      <c r="A992" s="103" t="s">
        <v>3846</v>
      </c>
      <c r="B992" s="103" t="s">
        <v>66</v>
      </c>
      <c r="C992" s="103" t="s">
        <v>830</v>
      </c>
      <c r="D992" s="103" t="s">
        <v>699</v>
      </c>
      <c r="E992" s="103" t="s">
        <v>90</v>
      </c>
      <c r="F992" s="103" t="s">
        <v>719</v>
      </c>
      <c r="G992" s="103" t="s">
        <v>483</v>
      </c>
      <c r="H992" s="103" t="s">
        <v>470</v>
      </c>
      <c r="I992" s="103" t="s">
        <v>102</v>
      </c>
      <c r="J992" s="103" t="s">
        <v>781</v>
      </c>
      <c r="L992" s="103" t="s">
        <v>109</v>
      </c>
      <c r="M992" s="103" t="s">
        <v>831</v>
      </c>
      <c r="Q992" s="103" t="s">
        <v>170</v>
      </c>
      <c r="S992" s="103">
        <v>14</v>
      </c>
      <c r="U992" s="103">
        <v>17</v>
      </c>
      <c r="W992" s="103">
        <v>18</v>
      </c>
      <c r="Z992" s="103" t="s">
        <v>136</v>
      </c>
      <c r="AB992" s="103">
        <v>2</v>
      </c>
      <c r="AC992" s="103">
        <v>3</v>
      </c>
      <c r="AD992" s="103">
        <v>2</v>
      </c>
      <c r="AE992" s="103">
        <v>2</v>
      </c>
      <c r="AF992" s="103">
        <v>5</v>
      </c>
      <c r="AG992" s="103">
        <v>3</v>
      </c>
      <c r="AH992" s="103">
        <v>4</v>
      </c>
      <c r="AI992" s="103">
        <v>4</v>
      </c>
      <c r="AJ992" s="103">
        <v>4</v>
      </c>
      <c r="AK992" s="103">
        <v>3</v>
      </c>
      <c r="AL992" s="103">
        <v>3</v>
      </c>
      <c r="AM992" s="103">
        <v>3</v>
      </c>
      <c r="AN992" s="103">
        <v>3</v>
      </c>
      <c r="AO992" s="103">
        <v>3</v>
      </c>
      <c r="AP992" s="103">
        <v>4</v>
      </c>
      <c r="AQ992" s="103">
        <v>4</v>
      </c>
      <c r="AR992" s="103">
        <v>3</v>
      </c>
      <c r="AS992" s="103">
        <v>4</v>
      </c>
      <c r="AT992" s="103">
        <v>4</v>
      </c>
      <c r="AU992" s="103">
        <v>3</v>
      </c>
      <c r="AV992" s="103">
        <v>5</v>
      </c>
      <c r="AW992" s="103">
        <v>5</v>
      </c>
      <c r="AX992" s="103">
        <v>5</v>
      </c>
      <c r="AY992" s="103">
        <v>5</v>
      </c>
      <c r="AZ992" s="103">
        <v>5</v>
      </c>
      <c r="BA992" s="103">
        <v>5</v>
      </c>
      <c r="BB992" s="103">
        <v>3</v>
      </c>
      <c r="BC992" s="103">
        <v>5</v>
      </c>
      <c r="BD992" s="103">
        <v>5</v>
      </c>
      <c r="BE992" s="103">
        <v>5</v>
      </c>
      <c r="BF992" s="103">
        <v>5</v>
      </c>
      <c r="BG992" s="103">
        <v>4</v>
      </c>
      <c r="BH992" s="103">
        <v>3</v>
      </c>
      <c r="BI992" s="103">
        <v>4</v>
      </c>
      <c r="BJ992" s="103">
        <v>3</v>
      </c>
      <c r="BK992" s="103">
        <v>4</v>
      </c>
      <c r="BL992" s="103">
        <v>3</v>
      </c>
      <c r="BM992" s="103">
        <v>3</v>
      </c>
      <c r="BN992" s="103">
        <v>3</v>
      </c>
      <c r="BO992" s="103">
        <v>4</v>
      </c>
      <c r="BP992" s="103">
        <v>4</v>
      </c>
      <c r="BQ992" s="103">
        <v>4</v>
      </c>
      <c r="BR992" s="103">
        <v>3</v>
      </c>
      <c r="BS992" s="103">
        <v>4</v>
      </c>
      <c r="BT992" s="103">
        <v>4</v>
      </c>
      <c r="BU992" s="103">
        <v>4</v>
      </c>
      <c r="BV992" s="103">
        <v>4</v>
      </c>
      <c r="BW992" s="103">
        <v>3</v>
      </c>
      <c r="BX992" s="103">
        <v>3</v>
      </c>
      <c r="BY992" s="103">
        <v>3</v>
      </c>
      <c r="BZ992" s="103">
        <v>3</v>
      </c>
      <c r="CA992" s="103">
        <v>5</v>
      </c>
      <c r="CB992" s="103">
        <v>4</v>
      </c>
      <c r="CC992" s="103">
        <v>5</v>
      </c>
      <c r="CD992" s="103">
        <v>5</v>
      </c>
      <c r="CE992" s="103">
        <v>5</v>
      </c>
      <c r="CF992" s="103">
        <v>5</v>
      </c>
      <c r="CG992" s="103">
        <v>4</v>
      </c>
      <c r="CH992" s="103">
        <v>3</v>
      </c>
      <c r="CI992" s="103">
        <v>3</v>
      </c>
      <c r="CJ992" s="103">
        <v>3</v>
      </c>
      <c r="CK992" s="103">
        <v>3</v>
      </c>
      <c r="CL992" s="103">
        <v>3</v>
      </c>
      <c r="CM992" s="103">
        <v>3</v>
      </c>
      <c r="CN992" s="103">
        <v>3</v>
      </c>
      <c r="CO992" s="103">
        <v>4</v>
      </c>
      <c r="CP992" s="103">
        <v>4</v>
      </c>
      <c r="CQ992" s="103">
        <v>4</v>
      </c>
      <c r="CR992" s="103">
        <v>5</v>
      </c>
      <c r="CS992" s="103">
        <v>4</v>
      </c>
      <c r="CT992" s="103">
        <v>4</v>
      </c>
      <c r="CU992" s="103">
        <v>4</v>
      </c>
      <c r="CV992" s="103">
        <v>4</v>
      </c>
      <c r="CW992" s="103">
        <v>4</v>
      </c>
      <c r="CX992" s="103">
        <v>4</v>
      </c>
      <c r="CY992" s="103">
        <v>4</v>
      </c>
      <c r="CZ992" s="103">
        <v>4</v>
      </c>
      <c r="DA992" s="103">
        <v>3</v>
      </c>
      <c r="DB992" s="103">
        <v>5</v>
      </c>
      <c r="DC992" s="103">
        <v>5</v>
      </c>
      <c r="DD992" s="103">
        <v>4</v>
      </c>
      <c r="DE992" s="103">
        <v>5</v>
      </c>
      <c r="DF992" s="103">
        <v>5</v>
      </c>
      <c r="DG992" s="103">
        <v>5</v>
      </c>
      <c r="DH992" s="103">
        <v>3</v>
      </c>
      <c r="DI992" s="103">
        <v>5</v>
      </c>
      <c r="DJ992" s="103">
        <v>5</v>
      </c>
      <c r="DK992" s="103">
        <v>4</v>
      </c>
      <c r="DL992" s="103">
        <v>4</v>
      </c>
      <c r="DM992" s="103">
        <v>3</v>
      </c>
      <c r="EN992" s="103" t="s">
        <v>789</v>
      </c>
      <c r="EP992" s="103" t="s">
        <v>136</v>
      </c>
      <c r="ES992" s="103" t="s">
        <v>811</v>
      </c>
      <c r="ET992" s="103" t="s">
        <v>3847</v>
      </c>
      <c r="EX992" s="103" t="s">
        <v>3835</v>
      </c>
      <c r="EZ992" s="103" t="s">
        <v>710</v>
      </c>
      <c r="FB992" s="103" t="s">
        <v>3835</v>
      </c>
      <c r="FC992" s="103" t="s">
        <v>712</v>
      </c>
      <c r="FE992" s="103" t="s">
        <v>896</v>
      </c>
      <c r="FG992" s="103" t="s">
        <v>194</v>
      </c>
      <c r="FH992" s="103" t="s">
        <v>714</v>
      </c>
      <c r="FJ992" s="103" t="s">
        <v>478</v>
      </c>
    </row>
    <row r="993" spans="1:167" x14ac:dyDescent="0.15">
      <c r="A993" s="103" t="s">
        <v>3848</v>
      </c>
      <c r="B993" s="103" t="s">
        <v>65</v>
      </c>
      <c r="C993" s="103" t="s">
        <v>753</v>
      </c>
      <c r="D993" s="103" t="s">
        <v>699</v>
      </c>
      <c r="E993" s="103" t="s">
        <v>92</v>
      </c>
      <c r="F993" s="103" t="s">
        <v>97</v>
      </c>
      <c r="G993" s="103" t="s">
        <v>100</v>
      </c>
      <c r="H993" s="103" t="s">
        <v>469</v>
      </c>
      <c r="I993" s="103" t="s">
        <v>103</v>
      </c>
      <c r="J993" s="103" t="s">
        <v>761</v>
      </c>
      <c r="L993" s="103" t="s">
        <v>108</v>
      </c>
      <c r="M993" s="103" t="s">
        <v>112</v>
      </c>
      <c r="Q993" s="103" t="s">
        <v>130</v>
      </c>
      <c r="S993" s="103">
        <v>4</v>
      </c>
      <c r="U993" s="103">
        <v>5</v>
      </c>
      <c r="Z993" s="103" t="s">
        <v>725</v>
      </c>
      <c r="AB993" s="103">
        <v>4</v>
      </c>
      <c r="AC993" s="103">
        <v>4</v>
      </c>
      <c r="AD993" s="103">
        <v>4</v>
      </c>
      <c r="AE993" s="103">
        <v>4</v>
      </c>
      <c r="AF993" s="103">
        <v>4</v>
      </c>
      <c r="AG993" s="103">
        <v>4</v>
      </c>
      <c r="AH993" s="103">
        <v>4</v>
      </c>
      <c r="AI993" s="103">
        <v>4</v>
      </c>
      <c r="AJ993" s="103">
        <v>4</v>
      </c>
      <c r="AK993" s="103">
        <v>4</v>
      </c>
      <c r="AL993" s="103">
        <v>4</v>
      </c>
      <c r="AM993" s="103">
        <v>4</v>
      </c>
      <c r="AN993" s="103">
        <v>4</v>
      </c>
      <c r="AO993" s="103">
        <v>4</v>
      </c>
      <c r="AP993" s="103">
        <v>4</v>
      </c>
      <c r="AQ993" s="103">
        <v>4</v>
      </c>
      <c r="AR993" s="103">
        <v>4</v>
      </c>
      <c r="AS993" s="103">
        <v>4</v>
      </c>
      <c r="AT993" s="103">
        <v>4</v>
      </c>
      <c r="AU993" s="103">
        <v>4</v>
      </c>
      <c r="AV993" s="103">
        <v>4</v>
      </c>
      <c r="AW993" s="103">
        <v>4</v>
      </c>
      <c r="AX993" s="103">
        <v>4</v>
      </c>
      <c r="AY993" s="103">
        <v>4</v>
      </c>
      <c r="AZ993" s="103">
        <v>4</v>
      </c>
      <c r="BA993" s="103">
        <v>4</v>
      </c>
      <c r="BB993" s="103">
        <v>4</v>
      </c>
      <c r="BC993" s="103">
        <v>4</v>
      </c>
      <c r="BD993" s="103">
        <v>4</v>
      </c>
      <c r="BE993" s="103">
        <v>4</v>
      </c>
      <c r="BF993" s="103">
        <v>4</v>
      </c>
      <c r="BG993" s="103">
        <v>4</v>
      </c>
      <c r="BH993" s="103">
        <v>4</v>
      </c>
      <c r="BI993" s="103">
        <v>4</v>
      </c>
      <c r="BJ993" s="103">
        <v>4</v>
      </c>
      <c r="BK993" s="103">
        <v>4</v>
      </c>
      <c r="BL993" s="103">
        <v>4</v>
      </c>
      <c r="BM993" s="103">
        <v>4</v>
      </c>
      <c r="BN993" s="103">
        <v>4</v>
      </c>
      <c r="BO993" s="103">
        <v>4</v>
      </c>
      <c r="BP993" s="103">
        <v>4</v>
      </c>
      <c r="BQ993" s="103">
        <v>4</v>
      </c>
      <c r="BR993" s="103">
        <v>4</v>
      </c>
      <c r="BS993" s="103">
        <v>4</v>
      </c>
      <c r="BT993" s="103">
        <v>4</v>
      </c>
      <c r="BU993" s="103">
        <v>4</v>
      </c>
      <c r="BV993" s="103">
        <v>4</v>
      </c>
      <c r="BW993" s="103">
        <v>4</v>
      </c>
      <c r="BX993" s="103">
        <v>4</v>
      </c>
      <c r="BY993" s="103">
        <v>4</v>
      </c>
      <c r="BZ993" s="103">
        <v>4</v>
      </c>
      <c r="CA993" s="103">
        <v>4</v>
      </c>
      <c r="CB993" s="103">
        <v>4</v>
      </c>
      <c r="CC993" s="103">
        <v>4</v>
      </c>
      <c r="CD993" s="103">
        <v>4</v>
      </c>
      <c r="CE993" s="103">
        <v>4</v>
      </c>
      <c r="CF993" s="103">
        <v>4</v>
      </c>
      <c r="CG993" s="103">
        <v>4</v>
      </c>
      <c r="CH993" s="103">
        <v>3</v>
      </c>
      <c r="CI993" s="103">
        <v>3</v>
      </c>
      <c r="CJ993" s="103">
        <v>3</v>
      </c>
      <c r="CK993" s="103">
        <v>4</v>
      </c>
      <c r="CL993" s="103">
        <v>4</v>
      </c>
      <c r="CM993" s="103">
        <v>5</v>
      </c>
      <c r="CN993" s="103">
        <v>4</v>
      </c>
      <c r="CO993" s="103">
        <v>4</v>
      </c>
      <c r="CP993" s="103">
        <v>3</v>
      </c>
      <c r="CQ993" s="103">
        <v>5</v>
      </c>
      <c r="CR993" s="103">
        <v>4</v>
      </c>
      <c r="CS993" s="103">
        <v>5</v>
      </c>
      <c r="CT993" s="103">
        <v>5</v>
      </c>
      <c r="CU993" s="103">
        <v>4</v>
      </c>
      <c r="CV993" s="103">
        <v>4</v>
      </c>
      <c r="CW993" s="103">
        <v>4</v>
      </c>
      <c r="CX993" s="103">
        <v>4</v>
      </c>
      <c r="CY993" s="103">
        <v>4</v>
      </c>
      <c r="CZ993" s="103">
        <v>4</v>
      </c>
      <c r="DA993" s="103">
        <v>4</v>
      </c>
      <c r="DB993" s="103">
        <v>4</v>
      </c>
      <c r="DC993" s="103">
        <v>3</v>
      </c>
      <c r="DD993" s="103">
        <v>3</v>
      </c>
      <c r="DE993" s="103">
        <v>4</v>
      </c>
      <c r="DG993" s="103">
        <v>1</v>
      </c>
      <c r="DH993" s="103">
        <v>5</v>
      </c>
      <c r="DI993" s="103">
        <v>3</v>
      </c>
      <c r="DJ993" s="103">
        <v>5</v>
      </c>
      <c r="DK993" s="103">
        <v>4</v>
      </c>
      <c r="DL993" s="103">
        <v>3</v>
      </c>
      <c r="DM993" s="103">
        <v>5</v>
      </c>
      <c r="DN993" s="103">
        <v>5</v>
      </c>
      <c r="DO993" s="103">
        <v>5</v>
      </c>
      <c r="DP993" s="103">
        <v>5</v>
      </c>
      <c r="DQ993" s="103">
        <v>5</v>
      </c>
      <c r="DR993" s="103">
        <v>5</v>
      </c>
      <c r="DS993" s="103">
        <v>5</v>
      </c>
      <c r="DT993" s="103">
        <v>4</v>
      </c>
      <c r="DU993" s="103">
        <v>4</v>
      </c>
      <c r="DV993" s="103">
        <v>4</v>
      </c>
      <c r="DW993" s="103">
        <v>4</v>
      </c>
      <c r="DX993" s="103">
        <v>4</v>
      </c>
      <c r="DY993" s="103">
        <v>5</v>
      </c>
      <c r="DZ993" s="103">
        <v>5</v>
      </c>
      <c r="EA993" s="103">
        <v>4</v>
      </c>
      <c r="EB993" s="103">
        <v>5</v>
      </c>
      <c r="EC993" s="103">
        <v>1</v>
      </c>
      <c r="ED993" s="103">
        <v>3</v>
      </c>
      <c r="EE993" s="103">
        <v>3</v>
      </c>
      <c r="EF993" s="103">
        <v>4</v>
      </c>
      <c r="EG993" s="103">
        <v>3</v>
      </c>
      <c r="EH993" s="103">
        <v>4</v>
      </c>
      <c r="EI993" s="103">
        <v>4</v>
      </c>
      <c r="EJ993" s="103">
        <v>3</v>
      </c>
      <c r="EK993" s="103">
        <v>3</v>
      </c>
      <c r="EL993" s="103">
        <v>4</v>
      </c>
      <c r="EM993" s="103">
        <v>4</v>
      </c>
      <c r="EN993" s="103" t="s">
        <v>916</v>
      </c>
      <c r="EP993" s="103" t="s">
        <v>705</v>
      </c>
      <c r="ES993" s="103" t="s">
        <v>811</v>
      </c>
      <c r="ET993" s="103" t="s">
        <v>917</v>
      </c>
      <c r="EV993" s="103" t="s">
        <v>3834</v>
      </c>
      <c r="EW993" s="103" t="s">
        <v>3834</v>
      </c>
      <c r="EX993" s="103" t="s">
        <v>3835</v>
      </c>
      <c r="EY993" s="103" t="s">
        <v>709</v>
      </c>
      <c r="EZ993" s="103" t="s">
        <v>710</v>
      </c>
      <c r="FA993" s="103" t="s">
        <v>711</v>
      </c>
      <c r="FB993" s="103" t="s">
        <v>3835</v>
      </c>
      <c r="FC993" s="103" t="s">
        <v>712</v>
      </c>
      <c r="FD993" s="103" t="s">
        <v>3834</v>
      </c>
      <c r="FE993" s="103" t="s">
        <v>739</v>
      </c>
      <c r="FG993" s="103" t="s">
        <v>194</v>
      </c>
      <c r="FH993" s="103" t="s">
        <v>476</v>
      </c>
      <c r="FJ993" s="103" t="s">
        <v>480</v>
      </c>
    </row>
    <row r="994" spans="1:167" x14ac:dyDescent="0.15">
      <c r="A994" s="103" t="s">
        <v>3849</v>
      </c>
      <c r="B994" s="103" t="s">
        <v>65</v>
      </c>
      <c r="C994" s="103" t="s">
        <v>753</v>
      </c>
      <c r="D994" s="103" t="s">
        <v>699</v>
      </c>
      <c r="E994" s="103" t="s">
        <v>90</v>
      </c>
      <c r="F994" s="103" t="s">
        <v>719</v>
      </c>
      <c r="G994" s="103" t="s">
        <v>100</v>
      </c>
      <c r="H994" s="103" t="s">
        <v>469</v>
      </c>
      <c r="I994" s="103" t="s">
        <v>103</v>
      </c>
      <c r="J994" s="103" t="s">
        <v>793</v>
      </c>
      <c r="L994" s="103" t="s">
        <v>109</v>
      </c>
      <c r="M994" s="103" t="s">
        <v>825</v>
      </c>
      <c r="Q994" s="103" t="s">
        <v>722</v>
      </c>
      <c r="S994" s="103">
        <v>4</v>
      </c>
      <c r="U994" s="103">
        <v>20</v>
      </c>
      <c r="W994" s="103">
        <v>18</v>
      </c>
      <c r="Z994" s="103" t="s">
        <v>136</v>
      </c>
      <c r="AA994" s="103" t="s">
        <v>3850</v>
      </c>
      <c r="AB994" s="103">
        <v>4</v>
      </c>
      <c r="AC994" s="103">
        <v>4</v>
      </c>
      <c r="AD994" s="103">
        <v>1</v>
      </c>
      <c r="AE994" s="103">
        <v>3</v>
      </c>
      <c r="AF994" s="103">
        <v>4</v>
      </c>
      <c r="AG994" s="103">
        <v>2</v>
      </c>
      <c r="AH994" s="103">
        <v>3</v>
      </c>
      <c r="AI994" s="103">
        <v>3</v>
      </c>
      <c r="AJ994" s="103">
        <v>3</v>
      </c>
      <c r="AK994" s="103">
        <v>2</v>
      </c>
      <c r="AL994" s="103">
        <v>3</v>
      </c>
      <c r="AM994" s="103">
        <v>3</v>
      </c>
      <c r="AN994" s="103">
        <v>3</v>
      </c>
      <c r="AO994" s="103">
        <v>2</v>
      </c>
      <c r="AP994" s="103">
        <v>2</v>
      </c>
      <c r="AQ994" s="103">
        <v>3</v>
      </c>
      <c r="AR994" s="103">
        <v>3</v>
      </c>
      <c r="AS994" s="103">
        <v>3</v>
      </c>
      <c r="AT994" s="103">
        <v>2</v>
      </c>
      <c r="AU994" s="103">
        <v>3</v>
      </c>
      <c r="AV994" s="103">
        <v>3</v>
      </c>
      <c r="AW994" s="103">
        <v>3</v>
      </c>
      <c r="AX994" s="103">
        <v>3</v>
      </c>
      <c r="AY994" s="103">
        <v>3</v>
      </c>
      <c r="AZ994" s="103">
        <v>3</v>
      </c>
      <c r="BA994" s="103">
        <v>4</v>
      </c>
      <c r="BB994" s="103">
        <v>4</v>
      </c>
      <c r="BC994" s="103">
        <v>4</v>
      </c>
      <c r="BD994" s="103">
        <v>3</v>
      </c>
      <c r="BE994" s="103">
        <v>3</v>
      </c>
      <c r="BF994" s="103">
        <v>3</v>
      </c>
      <c r="BG994" s="103">
        <v>1</v>
      </c>
      <c r="BH994" s="103">
        <v>2</v>
      </c>
      <c r="BI994" s="103">
        <v>1</v>
      </c>
      <c r="BJ994" s="103">
        <v>3</v>
      </c>
      <c r="BK994" s="103">
        <v>2</v>
      </c>
      <c r="BL994" s="103">
        <v>2</v>
      </c>
      <c r="BM994" s="103">
        <v>1</v>
      </c>
      <c r="BN994" s="103">
        <v>2</v>
      </c>
      <c r="BO994" s="103">
        <v>2</v>
      </c>
      <c r="BP994" s="103">
        <v>2</v>
      </c>
      <c r="BQ994" s="103">
        <v>1</v>
      </c>
      <c r="BR994" s="103">
        <v>1</v>
      </c>
      <c r="BS994" s="103">
        <v>2</v>
      </c>
      <c r="BT994" s="103">
        <v>2</v>
      </c>
      <c r="BU994" s="103">
        <v>2</v>
      </c>
      <c r="BV994" s="103">
        <v>2</v>
      </c>
      <c r="BW994" s="103">
        <v>3</v>
      </c>
      <c r="BY994" s="103">
        <v>1</v>
      </c>
      <c r="CA994" s="103">
        <v>3</v>
      </c>
      <c r="CD994" s="103">
        <v>1</v>
      </c>
      <c r="CE994" s="103">
        <v>1</v>
      </c>
      <c r="CF994" s="103">
        <v>1</v>
      </c>
      <c r="CG994" s="103">
        <v>2</v>
      </c>
      <c r="CH994" s="103">
        <v>1</v>
      </c>
      <c r="CI994" s="103">
        <v>4</v>
      </c>
      <c r="CJ994" s="103">
        <v>5</v>
      </c>
      <c r="CK994" s="103">
        <v>5</v>
      </c>
      <c r="CL994" s="103">
        <v>4</v>
      </c>
      <c r="CM994" s="103">
        <v>5</v>
      </c>
      <c r="CN994" s="103">
        <v>5</v>
      </c>
      <c r="CO994" s="103">
        <v>5</v>
      </c>
      <c r="CP994" s="103">
        <v>5</v>
      </c>
      <c r="CQ994" s="103">
        <v>3</v>
      </c>
      <c r="CR994" s="103">
        <v>3</v>
      </c>
      <c r="CS994" s="103">
        <v>3</v>
      </c>
      <c r="CT994" s="103">
        <v>5</v>
      </c>
      <c r="CU994" s="103">
        <v>5</v>
      </c>
      <c r="CV994" s="103">
        <v>5</v>
      </c>
      <c r="CW994" s="103">
        <v>5</v>
      </c>
      <c r="CX994" s="103">
        <v>4</v>
      </c>
      <c r="CY994" s="103">
        <v>4</v>
      </c>
      <c r="CZ994" s="103">
        <v>5</v>
      </c>
      <c r="DA994" s="103">
        <v>3</v>
      </c>
      <c r="DB994" s="103">
        <v>3</v>
      </c>
      <c r="DC994" s="103">
        <v>3</v>
      </c>
      <c r="DD994" s="103">
        <v>4</v>
      </c>
      <c r="DE994" s="103">
        <v>5</v>
      </c>
      <c r="DF994" s="103">
        <v>5</v>
      </c>
      <c r="DG994" s="103">
        <v>5</v>
      </c>
      <c r="DH994" s="103">
        <v>4</v>
      </c>
      <c r="DI994" s="103">
        <v>4</v>
      </c>
      <c r="DJ994" s="103">
        <v>3</v>
      </c>
      <c r="DK994" s="103">
        <v>5</v>
      </c>
      <c r="DL994" s="103">
        <v>5</v>
      </c>
      <c r="DM994" s="103">
        <v>5</v>
      </c>
      <c r="DN994" s="103">
        <v>4</v>
      </c>
      <c r="DO994" s="103">
        <v>5</v>
      </c>
      <c r="DP994" s="103">
        <v>4</v>
      </c>
      <c r="DQ994" s="103">
        <v>5</v>
      </c>
      <c r="DR994" s="103">
        <v>5</v>
      </c>
      <c r="DS994" s="103">
        <v>3</v>
      </c>
      <c r="DT994" s="103">
        <v>5</v>
      </c>
      <c r="DU994" s="103">
        <v>5</v>
      </c>
      <c r="DV994" s="103">
        <v>3</v>
      </c>
      <c r="DW994" s="103">
        <v>3</v>
      </c>
      <c r="DX994" s="103">
        <v>5</v>
      </c>
      <c r="DY994" s="103">
        <v>5</v>
      </c>
      <c r="DZ994" s="103">
        <v>5</v>
      </c>
      <c r="EA994" s="103">
        <v>5</v>
      </c>
      <c r="EB994" s="103">
        <v>5</v>
      </c>
      <c r="EC994" s="103">
        <v>4</v>
      </c>
      <c r="ED994" s="103">
        <v>4</v>
      </c>
      <c r="EE994" s="103">
        <v>5</v>
      </c>
      <c r="EF994" s="103">
        <v>5</v>
      </c>
      <c r="EG994" s="103">
        <v>4</v>
      </c>
      <c r="EH994" s="103">
        <v>3</v>
      </c>
      <c r="EI994" s="103">
        <v>4</v>
      </c>
      <c r="EJ994" s="103">
        <v>5</v>
      </c>
      <c r="EK994" s="103">
        <v>4</v>
      </c>
      <c r="EL994" s="103">
        <v>5</v>
      </c>
      <c r="EM994" s="103">
        <v>4</v>
      </c>
      <c r="EN994" s="103" t="s">
        <v>64</v>
      </c>
      <c r="EO994" s="103" t="s">
        <v>3851</v>
      </c>
      <c r="EP994" s="103" t="s">
        <v>727</v>
      </c>
      <c r="ES994" s="103" t="s">
        <v>136</v>
      </c>
      <c r="EV994" s="103" t="s">
        <v>3834</v>
      </c>
      <c r="EW994" s="103" t="s">
        <v>3834</v>
      </c>
      <c r="EY994" s="103" t="s">
        <v>3835</v>
      </c>
      <c r="EZ994" s="103" t="s">
        <v>710</v>
      </c>
      <c r="FA994" s="103" t="s">
        <v>3834</v>
      </c>
      <c r="FB994" s="103" t="s">
        <v>3834</v>
      </c>
      <c r="FC994" s="103" t="s">
        <v>750</v>
      </c>
      <c r="FD994" s="103" t="s">
        <v>3835</v>
      </c>
      <c r="FE994" s="103" t="s">
        <v>828</v>
      </c>
      <c r="FG994" s="103" t="s">
        <v>189</v>
      </c>
      <c r="FH994" s="103" t="s">
        <v>471</v>
      </c>
      <c r="FJ994" s="103" t="s">
        <v>64</v>
      </c>
      <c r="FK994" s="103" t="s">
        <v>3852</v>
      </c>
    </row>
    <row r="995" spans="1:167" x14ac:dyDescent="0.15">
      <c r="A995" s="103" t="s">
        <v>3853</v>
      </c>
      <c r="B995" s="103" t="s">
        <v>66</v>
      </c>
      <c r="C995" s="103" t="s">
        <v>4637</v>
      </c>
      <c r="D995" s="103" t="s">
        <v>699</v>
      </c>
      <c r="E995" s="103" t="s">
        <v>94</v>
      </c>
      <c r="F995" s="103" t="s">
        <v>719</v>
      </c>
      <c r="G995" s="103" t="s">
        <v>482</v>
      </c>
      <c r="H995" s="103" t="s">
        <v>469</v>
      </c>
      <c r="I995" s="103" t="s">
        <v>104</v>
      </c>
      <c r="J995" s="103" t="s">
        <v>2552</v>
      </c>
      <c r="K995" s="103" t="s">
        <v>3854</v>
      </c>
      <c r="L995" s="103" t="s">
        <v>109</v>
      </c>
      <c r="M995" s="103" t="s">
        <v>1082</v>
      </c>
      <c r="Q995" s="103" t="s">
        <v>170</v>
      </c>
      <c r="S995" s="103">
        <v>8</v>
      </c>
      <c r="U995" s="103">
        <v>4</v>
      </c>
      <c r="W995" s="103">
        <v>9</v>
      </c>
      <c r="Z995" s="103" t="s">
        <v>136</v>
      </c>
      <c r="AB995" s="103">
        <v>3</v>
      </c>
      <c r="AC995" s="103">
        <v>4</v>
      </c>
      <c r="AD995" s="103">
        <v>4</v>
      </c>
      <c r="AE995" s="103">
        <v>3</v>
      </c>
      <c r="AF995" s="103">
        <v>3</v>
      </c>
      <c r="AG995" s="103">
        <v>3</v>
      </c>
      <c r="AH995" s="103">
        <v>3</v>
      </c>
      <c r="AI995" s="103">
        <v>4</v>
      </c>
      <c r="AJ995" s="103">
        <v>4</v>
      </c>
      <c r="AK995" s="103">
        <v>3</v>
      </c>
      <c r="AL995" s="103">
        <v>2</v>
      </c>
      <c r="AM995" s="103">
        <v>3</v>
      </c>
      <c r="AN995" s="103">
        <v>4</v>
      </c>
      <c r="AO995" s="103">
        <v>4</v>
      </c>
      <c r="AP995" s="103">
        <v>2</v>
      </c>
      <c r="AQ995" s="103">
        <v>2</v>
      </c>
      <c r="AR995" s="103">
        <v>2</v>
      </c>
      <c r="AS995" s="103">
        <v>2</v>
      </c>
      <c r="AT995" s="103">
        <v>2</v>
      </c>
      <c r="AU995" s="103">
        <v>3</v>
      </c>
      <c r="AV995" s="103">
        <v>3</v>
      </c>
      <c r="AW995" s="103">
        <v>2</v>
      </c>
      <c r="AX995" s="103">
        <v>3</v>
      </c>
      <c r="AY995" s="103">
        <v>2</v>
      </c>
      <c r="AZ995" s="103">
        <v>2</v>
      </c>
      <c r="BA995" s="103">
        <v>2</v>
      </c>
      <c r="BB995" s="103">
        <v>2</v>
      </c>
      <c r="BC995" s="103">
        <v>3</v>
      </c>
      <c r="BD995" s="103">
        <v>3</v>
      </c>
      <c r="BE995" s="103">
        <v>2</v>
      </c>
      <c r="BF995" s="103">
        <v>2</v>
      </c>
      <c r="BG995" s="103">
        <v>3</v>
      </c>
      <c r="BH995" s="103">
        <v>3</v>
      </c>
      <c r="BI995" s="103">
        <v>3</v>
      </c>
      <c r="BJ995" s="103">
        <v>3</v>
      </c>
      <c r="BK995" s="103">
        <v>3</v>
      </c>
      <c r="BL995" s="103">
        <v>3</v>
      </c>
      <c r="BM995" s="103">
        <v>3</v>
      </c>
      <c r="BN995" s="103">
        <v>3</v>
      </c>
      <c r="BO995" s="103">
        <v>4</v>
      </c>
      <c r="BP995" s="103">
        <v>2</v>
      </c>
      <c r="BQ995" s="103">
        <v>2</v>
      </c>
      <c r="BR995" s="103">
        <v>2</v>
      </c>
      <c r="BS995" s="103">
        <v>3</v>
      </c>
      <c r="BT995" s="103">
        <v>4</v>
      </c>
      <c r="BU995" s="103">
        <v>3</v>
      </c>
      <c r="BW995" s="103">
        <v>2</v>
      </c>
      <c r="BX995" s="103">
        <v>3</v>
      </c>
      <c r="BY995" s="103">
        <v>3</v>
      </c>
      <c r="BZ995" s="103">
        <v>3</v>
      </c>
      <c r="CA995" s="103">
        <v>2</v>
      </c>
      <c r="CB995" s="103">
        <v>2</v>
      </c>
      <c r="CC995" s="103">
        <v>1</v>
      </c>
      <c r="CD995" s="103">
        <v>2</v>
      </c>
      <c r="CE995" s="103">
        <v>1</v>
      </c>
      <c r="CF995" s="103">
        <v>2</v>
      </c>
      <c r="CG995" s="103">
        <v>3</v>
      </c>
      <c r="CH995" s="103">
        <v>4</v>
      </c>
      <c r="CI995" s="103">
        <v>5</v>
      </c>
      <c r="CJ995" s="103">
        <v>4</v>
      </c>
      <c r="CK995" s="103">
        <v>3</v>
      </c>
      <c r="CL995" s="103">
        <v>4</v>
      </c>
      <c r="CM995" s="103">
        <v>4</v>
      </c>
      <c r="CN995" s="103">
        <v>5</v>
      </c>
      <c r="CO995" s="103">
        <v>5</v>
      </c>
      <c r="CP995" s="103">
        <v>4</v>
      </c>
      <c r="CQ995" s="103">
        <v>4</v>
      </c>
      <c r="CR995" s="103">
        <v>5</v>
      </c>
      <c r="CS995" s="103">
        <v>4</v>
      </c>
      <c r="CT995" s="103">
        <v>5</v>
      </c>
      <c r="CU995" s="103">
        <v>5</v>
      </c>
      <c r="CV995" s="103">
        <v>4</v>
      </c>
      <c r="CW995" s="103">
        <v>4</v>
      </c>
      <c r="CX995" s="103">
        <v>5</v>
      </c>
      <c r="CY995" s="103">
        <v>5</v>
      </c>
      <c r="CZ995" s="103">
        <v>5</v>
      </c>
      <c r="DA995" s="103">
        <v>4</v>
      </c>
      <c r="DB995" s="103">
        <v>5</v>
      </c>
      <c r="DC995" s="103">
        <v>5</v>
      </c>
      <c r="DD995" s="103">
        <v>5</v>
      </c>
      <c r="DE995" s="103">
        <v>5</v>
      </c>
      <c r="DF995" s="103">
        <v>5</v>
      </c>
      <c r="DG995" s="103">
        <v>5</v>
      </c>
      <c r="DH995" s="103">
        <v>5</v>
      </c>
      <c r="DI995" s="103">
        <v>4</v>
      </c>
      <c r="DJ995" s="103">
        <v>4</v>
      </c>
      <c r="DK995" s="103">
        <v>5</v>
      </c>
      <c r="DL995" s="103">
        <v>5</v>
      </c>
      <c r="DM995" s="103">
        <v>3</v>
      </c>
      <c r="DN995" s="103">
        <v>4</v>
      </c>
      <c r="DO995" s="103">
        <v>3</v>
      </c>
      <c r="DP995" s="103">
        <v>3</v>
      </c>
      <c r="DQ995" s="103">
        <v>4</v>
      </c>
      <c r="DR995" s="103">
        <v>3</v>
      </c>
      <c r="DS995" s="103">
        <v>4</v>
      </c>
      <c r="DT995" s="103">
        <v>5</v>
      </c>
      <c r="DU995" s="103">
        <v>5</v>
      </c>
      <c r="DV995" s="103">
        <v>5</v>
      </c>
      <c r="DW995" s="103">
        <v>5</v>
      </c>
      <c r="DX995" s="103">
        <v>5</v>
      </c>
      <c r="DY995" s="103">
        <v>4</v>
      </c>
      <c r="DZ995" s="103">
        <v>5</v>
      </c>
      <c r="EA995" s="103">
        <v>5</v>
      </c>
      <c r="EB995" s="103">
        <v>5</v>
      </c>
      <c r="EC995" s="103">
        <v>4</v>
      </c>
      <c r="ED995" s="103">
        <v>4</v>
      </c>
      <c r="EE995" s="103">
        <v>4</v>
      </c>
      <c r="EF995" s="103">
        <v>4</v>
      </c>
      <c r="EG995" s="103">
        <v>5</v>
      </c>
      <c r="EH995" s="103">
        <v>5</v>
      </c>
      <c r="EI995" s="103">
        <v>5</v>
      </c>
      <c r="EJ995" s="103">
        <v>5</v>
      </c>
      <c r="EK995" s="103">
        <v>5</v>
      </c>
      <c r="EL995" s="103">
        <v>5</v>
      </c>
      <c r="EM995" s="103">
        <v>4</v>
      </c>
      <c r="EN995" s="103" t="s">
        <v>3855</v>
      </c>
      <c r="EO995" s="103" t="s">
        <v>3856</v>
      </c>
      <c r="EP995" s="103" t="s">
        <v>727</v>
      </c>
      <c r="ES995" s="103" t="s">
        <v>1014</v>
      </c>
      <c r="ET995" s="103" t="s">
        <v>3857</v>
      </c>
      <c r="EU995" s="103" t="s">
        <v>3858</v>
      </c>
      <c r="EV995" s="103" t="s">
        <v>3835</v>
      </c>
      <c r="EW995" s="103" t="s">
        <v>3835</v>
      </c>
      <c r="EX995" s="103" t="s">
        <v>3835</v>
      </c>
      <c r="EY995" s="103" t="s">
        <v>709</v>
      </c>
      <c r="EZ995" s="103" t="s">
        <v>710</v>
      </c>
      <c r="FA995" s="103" t="s">
        <v>711</v>
      </c>
      <c r="FB995" s="103" t="s">
        <v>3835</v>
      </c>
      <c r="FC995" s="103" t="s">
        <v>712</v>
      </c>
      <c r="FD995" s="103" t="s">
        <v>3834</v>
      </c>
      <c r="FE995" s="103" t="s">
        <v>828</v>
      </c>
      <c r="FG995" s="103" t="s">
        <v>189</v>
      </c>
    </row>
    <row r="996" spans="1:167" x14ac:dyDescent="0.15">
      <c r="A996" s="103" t="s">
        <v>3859</v>
      </c>
      <c r="B996" s="103" t="s">
        <v>65</v>
      </c>
      <c r="C996" s="103" t="s">
        <v>753</v>
      </c>
      <c r="D996" s="103" t="s">
        <v>699</v>
      </c>
      <c r="E996" s="103" t="s">
        <v>96</v>
      </c>
      <c r="F996" s="103" t="s">
        <v>719</v>
      </c>
      <c r="G996" s="103" t="s">
        <v>100</v>
      </c>
      <c r="H996" s="103" t="s">
        <v>469</v>
      </c>
      <c r="I996" s="103" t="s">
        <v>103</v>
      </c>
      <c r="J996" s="103" t="s">
        <v>851</v>
      </c>
      <c r="L996" s="103" t="s">
        <v>108</v>
      </c>
      <c r="M996" s="103" t="s">
        <v>901</v>
      </c>
      <c r="Q996" s="103" t="s">
        <v>857</v>
      </c>
      <c r="S996" s="103">
        <v>4</v>
      </c>
      <c r="T996" s="103" t="s">
        <v>3860</v>
      </c>
      <c r="U996" s="103">
        <v>9</v>
      </c>
      <c r="V996" s="103" t="s">
        <v>3861</v>
      </c>
      <c r="W996" s="103">
        <v>17</v>
      </c>
      <c r="X996" s="103" t="s">
        <v>3862</v>
      </c>
      <c r="Z996" s="103" t="s">
        <v>702</v>
      </c>
      <c r="AA996" s="103" t="s">
        <v>3863</v>
      </c>
      <c r="AB996" s="103">
        <v>4</v>
      </c>
      <c r="AC996" s="103">
        <v>4</v>
      </c>
      <c r="AD996" s="103">
        <v>3</v>
      </c>
      <c r="AE996" s="103">
        <v>4</v>
      </c>
      <c r="AF996" s="103">
        <v>4</v>
      </c>
      <c r="AG996" s="103">
        <v>4</v>
      </c>
      <c r="AH996" s="103">
        <v>3</v>
      </c>
      <c r="AI996" s="103">
        <v>3</v>
      </c>
      <c r="AJ996" s="103">
        <v>3</v>
      </c>
      <c r="AK996" s="103">
        <v>3</v>
      </c>
      <c r="AL996" s="103">
        <v>4</v>
      </c>
      <c r="AM996" s="103">
        <v>4</v>
      </c>
      <c r="AN996" s="103">
        <v>4</v>
      </c>
      <c r="AO996" s="103">
        <v>4</v>
      </c>
      <c r="AP996" s="103">
        <v>4</v>
      </c>
      <c r="AQ996" s="103">
        <v>4</v>
      </c>
      <c r="AR996" s="103">
        <v>4</v>
      </c>
      <c r="AS996" s="103">
        <v>4</v>
      </c>
      <c r="AT996" s="103">
        <v>4</v>
      </c>
      <c r="AU996" s="103">
        <v>1</v>
      </c>
      <c r="AV996" s="103">
        <v>4</v>
      </c>
      <c r="AW996" s="103">
        <v>3</v>
      </c>
      <c r="AX996" s="103">
        <v>3</v>
      </c>
      <c r="AY996" s="103">
        <v>4</v>
      </c>
      <c r="AZ996" s="103">
        <v>4</v>
      </c>
      <c r="BA996" s="103">
        <v>4</v>
      </c>
      <c r="BB996" s="103">
        <v>3</v>
      </c>
      <c r="BC996" s="103">
        <v>4</v>
      </c>
      <c r="BD996" s="103">
        <v>4</v>
      </c>
      <c r="BE996" s="103">
        <v>3</v>
      </c>
      <c r="BF996" s="103">
        <v>4</v>
      </c>
      <c r="BG996" s="103">
        <v>3</v>
      </c>
      <c r="BH996" s="103">
        <v>3</v>
      </c>
      <c r="BI996" s="103">
        <v>3</v>
      </c>
      <c r="BJ996" s="103">
        <v>1</v>
      </c>
      <c r="BK996" s="103">
        <v>3</v>
      </c>
      <c r="BL996" s="103">
        <v>3</v>
      </c>
      <c r="BM996" s="103">
        <v>3</v>
      </c>
      <c r="BN996" s="103">
        <v>4</v>
      </c>
      <c r="BO996" s="103">
        <v>4</v>
      </c>
      <c r="BP996" s="103">
        <v>3</v>
      </c>
      <c r="BQ996" s="103">
        <v>3</v>
      </c>
      <c r="BR996" s="103">
        <v>3</v>
      </c>
      <c r="BS996" s="103">
        <v>4</v>
      </c>
      <c r="BT996" s="103">
        <v>4</v>
      </c>
      <c r="BU996" s="103">
        <v>3</v>
      </c>
      <c r="BV996" s="103">
        <v>4</v>
      </c>
      <c r="BW996" s="103">
        <v>3</v>
      </c>
      <c r="BX996" s="103">
        <v>1</v>
      </c>
      <c r="BY996" s="103">
        <v>4</v>
      </c>
      <c r="BZ996" s="103">
        <v>4</v>
      </c>
      <c r="CA996" s="103">
        <v>4</v>
      </c>
      <c r="CB996" s="103">
        <v>3</v>
      </c>
      <c r="CC996" s="103">
        <v>3</v>
      </c>
      <c r="CD996" s="103">
        <v>3</v>
      </c>
      <c r="CE996" s="103">
        <v>1</v>
      </c>
      <c r="CF996" s="103">
        <v>4</v>
      </c>
      <c r="CG996" s="103">
        <v>4</v>
      </c>
      <c r="CH996" s="103">
        <v>5</v>
      </c>
      <c r="CI996" s="103">
        <v>4</v>
      </c>
      <c r="CJ996" s="103">
        <v>3</v>
      </c>
      <c r="CK996" s="103">
        <v>4</v>
      </c>
      <c r="CL996" s="103">
        <v>4</v>
      </c>
      <c r="CM996" s="103">
        <v>5</v>
      </c>
      <c r="CN996" s="103">
        <v>4</v>
      </c>
      <c r="CO996" s="103">
        <v>5</v>
      </c>
      <c r="CP996" s="103">
        <v>4</v>
      </c>
      <c r="CQ996" s="103">
        <v>3</v>
      </c>
      <c r="CR996" s="103">
        <v>4</v>
      </c>
      <c r="CS996" s="103">
        <v>3</v>
      </c>
      <c r="CT996" s="103">
        <v>4</v>
      </c>
      <c r="CU996" s="103">
        <v>4</v>
      </c>
      <c r="CV996" s="103">
        <v>4</v>
      </c>
      <c r="CW996" s="103">
        <v>4</v>
      </c>
      <c r="CX996" s="103">
        <v>4</v>
      </c>
      <c r="CY996" s="103">
        <v>4</v>
      </c>
      <c r="CZ996" s="103">
        <v>4</v>
      </c>
      <c r="DA996" s="103">
        <v>5</v>
      </c>
      <c r="DB996" s="103">
        <v>4</v>
      </c>
      <c r="DC996" s="103">
        <v>4</v>
      </c>
      <c r="DD996" s="103">
        <v>4</v>
      </c>
      <c r="DE996" s="103">
        <v>4</v>
      </c>
      <c r="DF996" s="103">
        <v>4</v>
      </c>
      <c r="DG996" s="103">
        <v>4</v>
      </c>
      <c r="DH996" s="103">
        <v>4</v>
      </c>
      <c r="DI996" s="103">
        <v>4</v>
      </c>
      <c r="DJ996" s="103">
        <v>4</v>
      </c>
      <c r="DK996" s="103">
        <v>4</v>
      </c>
      <c r="DL996" s="103">
        <v>5</v>
      </c>
      <c r="DM996" s="103">
        <v>4</v>
      </c>
      <c r="DN996" s="103">
        <v>4</v>
      </c>
      <c r="DO996" s="103">
        <v>3</v>
      </c>
      <c r="DP996" s="103">
        <v>5</v>
      </c>
      <c r="DQ996" s="103">
        <v>5</v>
      </c>
      <c r="DR996" s="103">
        <v>5</v>
      </c>
      <c r="DS996" s="103">
        <v>4</v>
      </c>
      <c r="DT996" s="103">
        <v>4</v>
      </c>
      <c r="DU996" s="103">
        <v>4</v>
      </c>
      <c r="DV996" s="103">
        <v>2</v>
      </c>
      <c r="DW996" s="103">
        <v>4</v>
      </c>
      <c r="DX996" s="103">
        <v>4</v>
      </c>
      <c r="DY996" s="103">
        <v>5</v>
      </c>
      <c r="DZ996" s="103">
        <v>4</v>
      </c>
      <c r="EA996" s="103">
        <v>4</v>
      </c>
      <c r="EB996" s="103">
        <v>4</v>
      </c>
      <c r="EC996" s="103">
        <v>5</v>
      </c>
      <c r="ED996" s="103">
        <v>5</v>
      </c>
      <c r="EE996" s="103">
        <v>5</v>
      </c>
      <c r="EF996" s="103">
        <v>4</v>
      </c>
      <c r="EG996" s="103">
        <v>3</v>
      </c>
      <c r="EH996" s="103">
        <v>3</v>
      </c>
      <c r="EI996" s="103">
        <v>3</v>
      </c>
      <c r="EJ996" s="103">
        <v>2</v>
      </c>
      <c r="EK996" s="103">
        <v>5</v>
      </c>
      <c r="EL996" s="103">
        <v>3</v>
      </c>
      <c r="EM996" s="103">
        <v>3</v>
      </c>
      <c r="EN996" s="103" t="s">
        <v>1216</v>
      </c>
      <c r="EP996" s="103" t="s">
        <v>705</v>
      </c>
      <c r="ES996" s="103" t="s">
        <v>706</v>
      </c>
      <c r="EV996" s="103" t="s">
        <v>3834</v>
      </c>
      <c r="EW996" s="103" t="s">
        <v>3835</v>
      </c>
      <c r="EX996" s="103" t="s">
        <v>3835</v>
      </c>
      <c r="EY996" s="103" t="s">
        <v>3835</v>
      </c>
      <c r="EZ996" s="103" t="s">
        <v>710</v>
      </c>
      <c r="FA996" s="103" t="s">
        <v>3835</v>
      </c>
      <c r="FB996" s="103" t="s">
        <v>3835</v>
      </c>
      <c r="FC996" s="103" t="s">
        <v>712</v>
      </c>
      <c r="FD996" s="103" t="s">
        <v>3835</v>
      </c>
      <c r="FE996" s="103" t="s">
        <v>1266</v>
      </c>
      <c r="FF996" s="103" t="s">
        <v>3864</v>
      </c>
      <c r="FG996" s="103" t="s">
        <v>193</v>
      </c>
      <c r="FH996" s="103" t="s">
        <v>472</v>
      </c>
      <c r="FJ996" s="103" t="s">
        <v>778</v>
      </c>
    </row>
    <row r="997" spans="1:167" x14ac:dyDescent="0.15">
      <c r="A997" s="103" t="s">
        <v>3865</v>
      </c>
      <c r="B997" s="103" t="s">
        <v>65</v>
      </c>
      <c r="C997" s="103" t="s">
        <v>815</v>
      </c>
      <c r="D997" s="103" t="s">
        <v>843</v>
      </c>
      <c r="E997" s="103" t="s">
        <v>90</v>
      </c>
      <c r="F997" s="103" t="s">
        <v>97</v>
      </c>
      <c r="G997" s="103" t="s">
        <v>483</v>
      </c>
      <c r="H997" s="103" t="s">
        <v>469</v>
      </c>
      <c r="I997" s="103" t="s">
        <v>103</v>
      </c>
      <c r="J997" s="103" t="s">
        <v>865</v>
      </c>
      <c r="L997" s="103" t="s">
        <v>109</v>
      </c>
      <c r="M997" s="103" t="s">
        <v>825</v>
      </c>
      <c r="Q997" s="103" t="s">
        <v>130</v>
      </c>
      <c r="S997" s="103">
        <v>3</v>
      </c>
      <c r="U997" s="103">
        <v>8</v>
      </c>
      <c r="W997" s="103">
        <v>9</v>
      </c>
      <c r="Z997" s="103" t="s">
        <v>725</v>
      </c>
      <c r="AB997" s="103">
        <v>2</v>
      </c>
      <c r="AC997" s="103">
        <v>4</v>
      </c>
      <c r="AD997" s="103">
        <v>3</v>
      </c>
      <c r="AE997" s="103">
        <v>3</v>
      </c>
      <c r="AF997" s="103">
        <v>4</v>
      </c>
      <c r="AG997" s="103">
        <v>2</v>
      </c>
      <c r="AH997" s="103">
        <v>3</v>
      </c>
      <c r="AI997" s="103">
        <v>3</v>
      </c>
      <c r="AJ997" s="103">
        <v>2</v>
      </c>
      <c r="AK997" s="103">
        <v>2</v>
      </c>
      <c r="AL997" s="103">
        <v>3</v>
      </c>
      <c r="AM997" s="103">
        <v>3</v>
      </c>
      <c r="AN997" s="103">
        <v>2</v>
      </c>
      <c r="AO997" s="103">
        <v>2</v>
      </c>
      <c r="AP997" s="103">
        <v>2</v>
      </c>
      <c r="AQ997" s="103">
        <v>2</v>
      </c>
      <c r="AR997" s="103">
        <v>4</v>
      </c>
      <c r="AS997" s="103">
        <v>4</v>
      </c>
      <c r="AT997" s="103">
        <v>3</v>
      </c>
      <c r="AU997" s="103">
        <v>2</v>
      </c>
      <c r="AV997" s="103">
        <v>2</v>
      </c>
      <c r="AW997" s="103">
        <v>2</v>
      </c>
      <c r="AX997" s="103">
        <v>2</v>
      </c>
      <c r="AY997" s="103">
        <v>3</v>
      </c>
      <c r="AZ997" s="103">
        <v>3</v>
      </c>
      <c r="BA997" s="103">
        <v>2</v>
      </c>
      <c r="BB997" s="103">
        <v>3</v>
      </c>
      <c r="BC997" s="103">
        <v>3</v>
      </c>
      <c r="BD997" s="103">
        <v>3</v>
      </c>
      <c r="BE997" s="103">
        <v>3</v>
      </c>
      <c r="BF997" s="103">
        <v>2</v>
      </c>
      <c r="BG997" s="103">
        <v>4</v>
      </c>
      <c r="BH997" s="103">
        <v>4</v>
      </c>
      <c r="BI997" s="103">
        <v>4</v>
      </c>
      <c r="BJ997" s="103">
        <v>4</v>
      </c>
      <c r="BK997" s="103">
        <v>4</v>
      </c>
      <c r="BL997" s="103">
        <v>2</v>
      </c>
      <c r="BM997" s="103">
        <v>2</v>
      </c>
      <c r="BN997" s="103">
        <v>2</v>
      </c>
      <c r="BO997" s="103">
        <v>2</v>
      </c>
      <c r="BP997" s="103">
        <v>3</v>
      </c>
      <c r="BQ997" s="103">
        <v>2</v>
      </c>
      <c r="BR997" s="103">
        <v>2</v>
      </c>
      <c r="BS997" s="103">
        <v>4</v>
      </c>
      <c r="BT997" s="103">
        <v>4</v>
      </c>
      <c r="BU997" s="103">
        <v>4</v>
      </c>
      <c r="BV997" s="103">
        <v>4</v>
      </c>
      <c r="BW997" s="103">
        <v>3</v>
      </c>
      <c r="BX997" s="103">
        <v>3</v>
      </c>
      <c r="BY997" s="103">
        <v>4</v>
      </c>
      <c r="BZ997" s="103">
        <v>4</v>
      </c>
      <c r="CA997" s="103">
        <v>4</v>
      </c>
      <c r="CB997" s="103">
        <v>3</v>
      </c>
      <c r="CC997" s="103">
        <v>2</v>
      </c>
      <c r="CD997" s="103">
        <v>3</v>
      </c>
      <c r="CE997" s="103">
        <v>1</v>
      </c>
      <c r="CF997" s="103">
        <v>4</v>
      </c>
      <c r="CG997" s="103">
        <v>2</v>
      </c>
      <c r="CH997" s="103">
        <v>4</v>
      </c>
      <c r="CI997" s="103">
        <v>4</v>
      </c>
      <c r="CJ997" s="103">
        <v>4</v>
      </c>
      <c r="CK997" s="103">
        <v>2</v>
      </c>
      <c r="CL997" s="103">
        <v>4</v>
      </c>
      <c r="CM997" s="103">
        <v>2</v>
      </c>
      <c r="CN997" s="103">
        <v>3</v>
      </c>
      <c r="CO997" s="103">
        <v>3</v>
      </c>
      <c r="CP997" s="103">
        <v>3</v>
      </c>
      <c r="CQ997" s="103">
        <v>3</v>
      </c>
      <c r="CR997" s="103">
        <v>4</v>
      </c>
      <c r="CS997" s="103">
        <v>4</v>
      </c>
      <c r="CT997" s="103">
        <v>4</v>
      </c>
      <c r="CU997" s="103">
        <v>4</v>
      </c>
      <c r="CV997" s="103">
        <v>4</v>
      </c>
      <c r="CW997" s="103">
        <v>4</v>
      </c>
      <c r="CX997" s="103">
        <v>4</v>
      </c>
      <c r="CY997" s="103">
        <v>4</v>
      </c>
      <c r="CZ997" s="103">
        <v>4</v>
      </c>
      <c r="DA997" s="103">
        <v>3</v>
      </c>
      <c r="DB997" s="103">
        <v>4</v>
      </c>
      <c r="DC997" s="103">
        <v>4</v>
      </c>
      <c r="DD997" s="103">
        <v>3</v>
      </c>
      <c r="DE997" s="103">
        <v>3</v>
      </c>
      <c r="DF997" s="103">
        <v>3</v>
      </c>
      <c r="DG997" s="103">
        <v>3</v>
      </c>
      <c r="DH997" s="103">
        <v>3</v>
      </c>
      <c r="DI997" s="103">
        <v>4</v>
      </c>
      <c r="DJ997" s="103">
        <v>4</v>
      </c>
      <c r="DK997" s="103">
        <v>3</v>
      </c>
      <c r="DL997" s="103">
        <v>4</v>
      </c>
      <c r="DM997" s="103">
        <v>3</v>
      </c>
      <c r="DN997" s="103">
        <v>4</v>
      </c>
      <c r="DO997" s="103">
        <v>3</v>
      </c>
      <c r="DP997" s="103">
        <v>3</v>
      </c>
      <c r="DQ997" s="103">
        <v>3</v>
      </c>
      <c r="DR997" s="103">
        <v>4</v>
      </c>
      <c r="DS997" s="103">
        <v>4</v>
      </c>
      <c r="DT997" s="103">
        <v>4</v>
      </c>
      <c r="DU997" s="103">
        <v>4</v>
      </c>
      <c r="DV997" s="103">
        <v>2</v>
      </c>
      <c r="DW997" s="103">
        <v>3</v>
      </c>
      <c r="DX997" s="103">
        <v>3</v>
      </c>
      <c r="DY997" s="103">
        <v>4</v>
      </c>
      <c r="DZ997" s="103">
        <v>4</v>
      </c>
      <c r="EA997" s="103">
        <v>4</v>
      </c>
      <c r="EB997" s="103">
        <v>4</v>
      </c>
      <c r="EC997" s="103">
        <v>4</v>
      </c>
      <c r="ED997" s="103">
        <v>4</v>
      </c>
      <c r="EE997" s="103">
        <v>4</v>
      </c>
      <c r="EF997" s="103">
        <v>4</v>
      </c>
      <c r="EG997" s="103">
        <v>4</v>
      </c>
      <c r="EH997" s="103">
        <v>2</v>
      </c>
      <c r="EI997" s="103">
        <v>4</v>
      </c>
      <c r="EJ997" s="103">
        <v>2</v>
      </c>
      <c r="EK997" s="103">
        <v>4</v>
      </c>
      <c r="EL997" s="103">
        <v>4</v>
      </c>
      <c r="EM997" s="103">
        <v>4</v>
      </c>
      <c r="EN997" s="103" t="s">
        <v>810</v>
      </c>
      <c r="EP997" s="103" t="s">
        <v>136</v>
      </c>
      <c r="ES997" s="103" t="s">
        <v>136</v>
      </c>
      <c r="EV997" s="103" t="s">
        <v>3834</v>
      </c>
      <c r="EW997" s="103" t="s">
        <v>3835</v>
      </c>
      <c r="EX997" s="103" t="s">
        <v>3835</v>
      </c>
      <c r="EY997" s="103" t="s">
        <v>3834</v>
      </c>
      <c r="EZ997" s="103" t="s">
        <v>710</v>
      </c>
      <c r="FA997" s="103" t="s">
        <v>3834</v>
      </c>
      <c r="FB997" s="103" t="s">
        <v>3835</v>
      </c>
      <c r="FC997" s="103" t="s">
        <v>712</v>
      </c>
      <c r="FD997" s="103" t="s">
        <v>3835</v>
      </c>
      <c r="FE997" s="103" t="s">
        <v>981</v>
      </c>
      <c r="FG997" s="103" t="s">
        <v>190</v>
      </c>
      <c r="FJ997" s="103" t="s">
        <v>884</v>
      </c>
    </row>
    <row r="998" spans="1:167" x14ac:dyDescent="0.15">
      <c r="A998" s="103" t="s">
        <v>3866</v>
      </c>
      <c r="B998" s="103" t="s">
        <v>66</v>
      </c>
      <c r="C998" s="103" t="s">
        <v>717</v>
      </c>
      <c r="D998" s="103" t="s">
        <v>699</v>
      </c>
      <c r="E998" s="103" t="s">
        <v>91</v>
      </c>
      <c r="F998" s="103" t="s">
        <v>97</v>
      </c>
      <c r="G998" s="103" t="s">
        <v>483</v>
      </c>
      <c r="H998" s="103" t="s">
        <v>469</v>
      </c>
      <c r="I998" s="103" t="s">
        <v>104</v>
      </c>
      <c r="J998" s="103" t="s">
        <v>793</v>
      </c>
      <c r="L998" s="103" t="s">
        <v>109</v>
      </c>
      <c r="M998" s="103" t="s">
        <v>1965</v>
      </c>
      <c r="O998" s="103" t="s">
        <v>64</v>
      </c>
      <c r="P998" s="103" t="s">
        <v>3867</v>
      </c>
      <c r="Q998" s="103" t="s">
        <v>889</v>
      </c>
      <c r="S998" s="103">
        <v>9</v>
      </c>
      <c r="U998" s="103">
        <v>11</v>
      </c>
      <c r="W998" s="103">
        <v>15</v>
      </c>
      <c r="Z998" s="103" t="s">
        <v>702</v>
      </c>
      <c r="AA998" s="103" t="s">
        <v>3868</v>
      </c>
      <c r="AB998" s="103">
        <v>3</v>
      </c>
      <c r="AC998" s="103">
        <v>3</v>
      </c>
      <c r="AD998" s="103">
        <v>3</v>
      </c>
      <c r="AE998" s="103">
        <v>3</v>
      </c>
      <c r="AF998" s="103">
        <v>4</v>
      </c>
      <c r="AG998" s="103">
        <v>2</v>
      </c>
      <c r="AH998" s="103">
        <v>3</v>
      </c>
      <c r="AI998" s="103">
        <v>3</v>
      </c>
      <c r="AJ998" s="103">
        <v>3</v>
      </c>
      <c r="AK998" s="103">
        <v>2</v>
      </c>
      <c r="AN998" s="103">
        <v>2</v>
      </c>
      <c r="AO998" s="103">
        <v>1</v>
      </c>
      <c r="AP998" s="103">
        <v>2</v>
      </c>
      <c r="AQ998" s="103">
        <v>1</v>
      </c>
      <c r="AR998" s="103">
        <v>2</v>
      </c>
      <c r="AS998" s="103">
        <v>2</v>
      </c>
      <c r="AT998" s="103">
        <v>2</v>
      </c>
      <c r="AU998" s="103">
        <v>1</v>
      </c>
      <c r="AV998" s="103">
        <v>4</v>
      </c>
      <c r="AW998" s="103">
        <v>3</v>
      </c>
      <c r="AX998" s="103">
        <v>2</v>
      </c>
      <c r="AY998" s="103">
        <v>2</v>
      </c>
      <c r="AZ998" s="103">
        <v>2</v>
      </c>
      <c r="BA998" s="103">
        <v>3</v>
      </c>
      <c r="BB998" s="103">
        <v>3</v>
      </c>
      <c r="BC998" s="103">
        <v>3</v>
      </c>
      <c r="BD998" s="103">
        <v>3</v>
      </c>
      <c r="BE998" s="103">
        <v>2</v>
      </c>
      <c r="BF998" s="103">
        <v>2</v>
      </c>
      <c r="BG998" s="103">
        <v>2</v>
      </c>
      <c r="BI998" s="103">
        <v>2</v>
      </c>
      <c r="BJ998" s="103">
        <v>3</v>
      </c>
      <c r="BK998" s="103">
        <v>3</v>
      </c>
      <c r="BL998" s="103">
        <v>3</v>
      </c>
      <c r="BN998" s="103">
        <v>3</v>
      </c>
      <c r="BO998" s="103">
        <v>3</v>
      </c>
      <c r="BP998" s="103">
        <v>2</v>
      </c>
      <c r="BQ998" s="103">
        <v>3</v>
      </c>
      <c r="BR998" s="103">
        <v>2</v>
      </c>
      <c r="BS998" s="103">
        <v>3</v>
      </c>
      <c r="BT998" s="103">
        <v>3</v>
      </c>
      <c r="BU998" s="103">
        <v>2</v>
      </c>
      <c r="BV998" s="103">
        <v>2</v>
      </c>
      <c r="BW998" s="103">
        <v>2</v>
      </c>
      <c r="BX998" s="103">
        <v>2</v>
      </c>
      <c r="BY998" s="103">
        <v>2</v>
      </c>
      <c r="BZ998" s="103">
        <v>2</v>
      </c>
      <c r="CA998" s="103">
        <v>2</v>
      </c>
      <c r="CB998" s="103">
        <v>2</v>
      </c>
      <c r="CC998" s="103">
        <v>1</v>
      </c>
      <c r="CD998" s="103">
        <v>2</v>
      </c>
      <c r="CE998" s="103">
        <v>1</v>
      </c>
      <c r="CF998" s="103">
        <v>2</v>
      </c>
      <c r="CH998" s="103">
        <v>4</v>
      </c>
      <c r="CI998" s="103">
        <v>4</v>
      </c>
      <c r="CK998" s="103">
        <v>4</v>
      </c>
      <c r="CL998" s="103">
        <v>5</v>
      </c>
      <c r="CM998" s="103">
        <v>5</v>
      </c>
      <c r="CN998" s="103">
        <v>4</v>
      </c>
      <c r="CO998" s="103">
        <v>4</v>
      </c>
      <c r="CP998" s="103">
        <v>4</v>
      </c>
      <c r="CQ998" s="103">
        <v>4</v>
      </c>
      <c r="CR998" s="103">
        <v>4</v>
      </c>
      <c r="CS998" s="103">
        <v>4</v>
      </c>
      <c r="CT998" s="103">
        <v>4</v>
      </c>
      <c r="CU998" s="103">
        <v>5</v>
      </c>
      <c r="CV998" s="103">
        <v>5</v>
      </c>
      <c r="CW998" s="103">
        <v>5</v>
      </c>
      <c r="CX998" s="103">
        <v>5</v>
      </c>
      <c r="CY998" s="103">
        <v>5</v>
      </c>
      <c r="CZ998" s="103">
        <v>5</v>
      </c>
      <c r="DA998" s="103">
        <v>5</v>
      </c>
      <c r="DB998" s="103">
        <v>5</v>
      </c>
      <c r="DC998" s="103">
        <v>5</v>
      </c>
      <c r="DD998" s="103">
        <v>5</v>
      </c>
      <c r="DE998" s="103">
        <v>5</v>
      </c>
      <c r="DF998" s="103">
        <v>5</v>
      </c>
      <c r="DG998" s="103">
        <v>5</v>
      </c>
      <c r="DH998" s="103">
        <v>5</v>
      </c>
      <c r="DI998" s="103">
        <v>5</v>
      </c>
      <c r="DJ998" s="103">
        <v>5</v>
      </c>
      <c r="DK998" s="103">
        <v>5</v>
      </c>
      <c r="DL998" s="103">
        <v>5</v>
      </c>
      <c r="DM998" s="103">
        <v>5</v>
      </c>
      <c r="DO998" s="103">
        <v>5</v>
      </c>
      <c r="DP998" s="103">
        <v>5</v>
      </c>
      <c r="DQ998" s="103">
        <v>5</v>
      </c>
      <c r="DR998" s="103">
        <v>5</v>
      </c>
      <c r="DS998" s="103">
        <v>5</v>
      </c>
      <c r="DT998" s="103">
        <v>5</v>
      </c>
      <c r="DU998" s="103">
        <v>5</v>
      </c>
      <c r="DV998" s="103">
        <v>5</v>
      </c>
      <c r="DW998" s="103">
        <v>5</v>
      </c>
      <c r="DX998" s="103">
        <v>5</v>
      </c>
      <c r="DY998" s="103">
        <v>5</v>
      </c>
      <c r="DZ998" s="103">
        <v>5</v>
      </c>
      <c r="EA998" s="103">
        <v>5</v>
      </c>
      <c r="EB998" s="103">
        <v>5</v>
      </c>
      <c r="EC998" s="103">
        <v>5</v>
      </c>
      <c r="ED998" s="103">
        <v>5</v>
      </c>
      <c r="EE998" s="103">
        <v>5</v>
      </c>
      <c r="EF998" s="103">
        <v>5</v>
      </c>
      <c r="EG998" s="103">
        <v>5</v>
      </c>
      <c r="EH998" s="103">
        <v>5</v>
      </c>
      <c r="EI998" s="103">
        <v>5</v>
      </c>
      <c r="EJ998" s="103">
        <v>5</v>
      </c>
      <c r="EK998" s="103">
        <v>5</v>
      </c>
      <c r="EL998" s="103">
        <v>5</v>
      </c>
      <c r="EM998" s="103">
        <v>5</v>
      </c>
      <c r="EN998" s="103" t="s">
        <v>749</v>
      </c>
      <c r="EP998" s="103" t="s">
        <v>136</v>
      </c>
      <c r="EQ998" s="103" t="s">
        <v>959</v>
      </c>
      <c r="ES998" s="103" t="s">
        <v>136</v>
      </c>
      <c r="EV998" s="103" t="s">
        <v>3835</v>
      </c>
      <c r="EW998" s="103" t="s">
        <v>3834</v>
      </c>
      <c r="EX998" s="103" t="s">
        <v>3835</v>
      </c>
      <c r="EY998" s="103" t="s">
        <v>3835</v>
      </c>
      <c r="FC998" s="103" t="s">
        <v>712</v>
      </c>
      <c r="FD998" s="103" t="s">
        <v>3835</v>
      </c>
      <c r="FE998" s="103" t="s">
        <v>804</v>
      </c>
      <c r="FG998" s="103" t="s">
        <v>191</v>
      </c>
      <c r="FJ998" s="103" t="s">
        <v>778</v>
      </c>
    </row>
    <row r="999" spans="1:167" x14ac:dyDescent="0.15">
      <c r="A999" s="103" t="s">
        <v>3869</v>
      </c>
      <c r="B999" s="103" t="s">
        <v>65</v>
      </c>
      <c r="C999" s="103" t="s">
        <v>753</v>
      </c>
      <c r="D999" s="103" t="s">
        <v>699</v>
      </c>
      <c r="E999" s="103" t="s">
        <v>96</v>
      </c>
      <c r="F999" s="103" t="s">
        <v>744</v>
      </c>
      <c r="G999" s="103" t="s">
        <v>482</v>
      </c>
      <c r="H999" s="103" t="s">
        <v>469</v>
      </c>
      <c r="I999" s="103" t="s">
        <v>103</v>
      </c>
      <c r="J999" s="103" t="s">
        <v>781</v>
      </c>
      <c r="L999" s="103" t="s">
        <v>108</v>
      </c>
      <c r="M999" s="103" t="s">
        <v>964</v>
      </c>
      <c r="Q999" s="103" t="s">
        <v>722</v>
      </c>
      <c r="S999" s="103">
        <v>16</v>
      </c>
      <c r="T999" s="103" t="s">
        <v>3870</v>
      </c>
      <c r="U999" s="103">
        <v>14</v>
      </c>
      <c r="V999" s="103" t="s">
        <v>3871</v>
      </c>
      <c r="W999" s="103">
        <v>18</v>
      </c>
      <c r="X999" s="103" t="s">
        <v>3872</v>
      </c>
      <c r="Z999" s="103" t="s">
        <v>764</v>
      </c>
      <c r="AA999" s="103" t="s">
        <v>3873</v>
      </c>
      <c r="AB999" s="103">
        <v>2</v>
      </c>
      <c r="AC999" s="103">
        <v>2</v>
      </c>
      <c r="AD999" s="103">
        <v>2</v>
      </c>
      <c r="AE999" s="103">
        <v>2</v>
      </c>
      <c r="AF999" s="103">
        <v>3</v>
      </c>
      <c r="AG999" s="103">
        <v>2</v>
      </c>
      <c r="AH999" s="103">
        <v>3</v>
      </c>
      <c r="AI999" s="103">
        <v>2</v>
      </c>
      <c r="AJ999" s="103">
        <v>2</v>
      </c>
      <c r="AK999" s="103">
        <v>2</v>
      </c>
      <c r="AL999" s="103">
        <v>2</v>
      </c>
      <c r="AM999" s="103">
        <v>2</v>
      </c>
      <c r="AN999" s="103">
        <v>2</v>
      </c>
      <c r="AO999" s="103">
        <v>2</v>
      </c>
      <c r="AP999" s="103">
        <v>2</v>
      </c>
      <c r="AQ999" s="103">
        <v>3</v>
      </c>
      <c r="AR999" s="103">
        <v>2</v>
      </c>
      <c r="AS999" s="103">
        <v>2</v>
      </c>
      <c r="AT999" s="103">
        <v>2</v>
      </c>
      <c r="AU999" s="103">
        <v>2</v>
      </c>
      <c r="AV999" s="103">
        <v>2</v>
      </c>
      <c r="AW999" s="103">
        <v>2</v>
      </c>
      <c r="AX999" s="103">
        <v>3</v>
      </c>
      <c r="AY999" s="103">
        <v>2</v>
      </c>
      <c r="AZ999" s="103">
        <v>2</v>
      </c>
      <c r="BA999" s="103">
        <v>2</v>
      </c>
      <c r="BB999" s="103">
        <v>2</v>
      </c>
      <c r="BC999" s="103">
        <v>3</v>
      </c>
      <c r="BD999" s="103">
        <v>2</v>
      </c>
      <c r="BE999" s="103">
        <v>2</v>
      </c>
      <c r="BF999" s="103">
        <v>3</v>
      </c>
      <c r="BG999" s="103">
        <v>2</v>
      </c>
      <c r="BH999" s="103">
        <v>2</v>
      </c>
      <c r="BI999" s="103">
        <v>2</v>
      </c>
      <c r="BJ999" s="103">
        <v>3</v>
      </c>
      <c r="BK999" s="103">
        <v>2</v>
      </c>
      <c r="BL999" s="103">
        <v>2</v>
      </c>
      <c r="BM999" s="103">
        <v>2</v>
      </c>
      <c r="BN999" s="103">
        <v>3</v>
      </c>
      <c r="BO999" s="103">
        <v>2</v>
      </c>
      <c r="BP999" s="103">
        <v>2</v>
      </c>
      <c r="BQ999" s="103">
        <v>2</v>
      </c>
      <c r="BR999" s="103">
        <v>2</v>
      </c>
      <c r="BS999" s="103">
        <v>4</v>
      </c>
      <c r="BT999" s="103">
        <v>4</v>
      </c>
      <c r="BU999" s="103">
        <v>2</v>
      </c>
      <c r="BV999" s="103">
        <v>2</v>
      </c>
      <c r="BW999" s="103">
        <v>2</v>
      </c>
      <c r="BX999" s="103">
        <v>1</v>
      </c>
      <c r="BY999" s="103">
        <v>2</v>
      </c>
      <c r="BZ999" s="103">
        <v>2</v>
      </c>
      <c r="CA999" s="103">
        <v>2</v>
      </c>
      <c r="CB999" s="103">
        <v>2</v>
      </c>
      <c r="CC999" s="103">
        <v>4</v>
      </c>
      <c r="CD999" s="103">
        <v>2</v>
      </c>
      <c r="CE999" s="103">
        <v>2</v>
      </c>
      <c r="CF999" s="103">
        <v>4</v>
      </c>
      <c r="CG999" s="103">
        <v>2</v>
      </c>
      <c r="CH999" s="103">
        <v>5</v>
      </c>
      <c r="CI999" s="103">
        <v>5</v>
      </c>
      <c r="CJ999" s="103">
        <v>5</v>
      </c>
      <c r="CK999" s="103">
        <v>5</v>
      </c>
      <c r="CL999" s="103">
        <v>5</v>
      </c>
      <c r="CM999" s="103">
        <v>5</v>
      </c>
      <c r="CN999" s="103">
        <v>4</v>
      </c>
      <c r="CO999" s="103">
        <v>5</v>
      </c>
      <c r="CP999" s="103">
        <v>5</v>
      </c>
      <c r="CQ999" s="103">
        <v>4</v>
      </c>
      <c r="CR999" s="103">
        <v>5</v>
      </c>
      <c r="CS999" s="103">
        <v>5</v>
      </c>
      <c r="CT999" s="103">
        <v>5</v>
      </c>
      <c r="CU999" s="103">
        <v>5</v>
      </c>
      <c r="CV999" s="103">
        <v>4</v>
      </c>
      <c r="CW999" s="103">
        <v>5</v>
      </c>
      <c r="CX999" s="103">
        <v>5</v>
      </c>
      <c r="CY999" s="103">
        <v>5</v>
      </c>
      <c r="CZ999" s="103">
        <v>5</v>
      </c>
      <c r="DA999" s="103">
        <v>5</v>
      </c>
      <c r="DB999" s="103">
        <v>5</v>
      </c>
      <c r="DC999" s="103">
        <v>5</v>
      </c>
      <c r="DD999" s="103">
        <v>5</v>
      </c>
      <c r="DE999" s="103">
        <v>5</v>
      </c>
      <c r="DF999" s="103">
        <v>5</v>
      </c>
      <c r="DG999" s="103">
        <v>5</v>
      </c>
      <c r="DH999" s="103">
        <v>5</v>
      </c>
      <c r="DI999" s="103">
        <v>4</v>
      </c>
      <c r="DJ999" s="103">
        <v>5</v>
      </c>
      <c r="DK999" s="103">
        <v>5</v>
      </c>
      <c r="DL999" s="103">
        <v>5</v>
      </c>
      <c r="DM999" s="103">
        <v>5</v>
      </c>
      <c r="DN999" s="103">
        <v>5</v>
      </c>
      <c r="DO999" s="103">
        <v>5</v>
      </c>
      <c r="DP999" s="103">
        <v>5</v>
      </c>
      <c r="DQ999" s="103">
        <v>5</v>
      </c>
      <c r="DR999" s="103">
        <v>4</v>
      </c>
      <c r="DS999" s="103">
        <v>5</v>
      </c>
      <c r="DT999" s="103">
        <v>5</v>
      </c>
      <c r="DU999" s="103">
        <v>5</v>
      </c>
      <c r="DV999" s="103">
        <v>5</v>
      </c>
      <c r="DW999" s="103">
        <v>5</v>
      </c>
      <c r="DX999" s="103">
        <v>5</v>
      </c>
      <c r="DY999" s="103">
        <v>5</v>
      </c>
      <c r="DZ999" s="103">
        <v>5</v>
      </c>
      <c r="EA999" s="103">
        <v>5</v>
      </c>
      <c r="EB999" s="103">
        <v>5</v>
      </c>
      <c r="EC999" s="103">
        <v>5</v>
      </c>
      <c r="ED999" s="103">
        <v>5</v>
      </c>
      <c r="EE999" s="103">
        <v>5</v>
      </c>
      <c r="EF999" s="103">
        <v>5</v>
      </c>
      <c r="EG999" s="103">
        <v>5</v>
      </c>
      <c r="EH999" s="103">
        <v>5</v>
      </c>
      <c r="EI999" s="103">
        <v>5</v>
      </c>
      <c r="EJ999" s="103">
        <v>5</v>
      </c>
      <c r="EK999" s="103">
        <v>5</v>
      </c>
      <c r="EL999" s="103">
        <v>4</v>
      </c>
      <c r="EM999" s="103">
        <v>4</v>
      </c>
      <c r="EN999" s="103" t="s">
        <v>1472</v>
      </c>
      <c r="EP999" s="103" t="s">
        <v>727</v>
      </c>
      <c r="ES999" s="103" t="s">
        <v>136</v>
      </c>
      <c r="EV999" s="103" t="s">
        <v>3835</v>
      </c>
      <c r="EW999" s="103" t="s">
        <v>3835</v>
      </c>
      <c r="EX999" s="103" t="s">
        <v>3835</v>
      </c>
      <c r="EY999" s="103" t="s">
        <v>709</v>
      </c>
      <c r="EZ999" s="103" t="s">
        <v>710</v>
      </c>
      <c r="FA999" s="103" t="s">
        <v>3835</v>
      </c>
      <c r="FB999" s="103" t="s">
        <v>3835</v>
      </c>
      <c r="FC999" s="103" t="s">
        <v>712</v>
      </c>
      <c r="FD999" s="103" t="s">
        <v>3835</v>
      </c>
      <c r="FE999" s="103" t="s">
        <v>728</v>
      </c>
      <c r="FG999" s="103" t="s">
        <v>189</v>
      </c>
      <c r="FH999" s="103" t="s">
        <v>471</v>
      </c>
      <c r="FJ999" s="103" t="s">
        <v>778</v>
      </c>
    </row>
    <row r="1000" spans="1:167" x14ac:dyDescent="0.15">
      <c r="A1000" s="103" t="s">
        <v>3874</v>
      </c>
      <c r="B1000" s="103" t="s">
        <v>65</v>
      </c>
      <c r="C1000" s="103" t="s">
        <v>742</v>
      </c>
      <c r="D1000" s="103" t="s">
        <v>699</v>
      </c>
      <c r="E1000" s="103" t="s">
        <v>92</v>
      </c>
      <c r="F1000" s="103" t="s">
        <v>97</v>
      </c>
      <c r="G1000" s="103" t="s">
        <v>64</v>
      </c>
      <c r="H1000" s="103" t="s">
        <v>469</v>
      </c>
      <c r="I1000" s="103" t="s">
        <v>103</v>
      </c>
      <c r="J1000" s="103" t="s">
        <v>745</v>
      </c>
      <c r="L1000" s="103" t="s">
        <v>108</v>
      </c>
      <c r="M1000" s="103" t="s">
        <v>1231</v>
      </c>
      <c r="Q1000" s="103" t="s">
        <v>722</v>
      </c>
      <c r="S1000" s="103">
        <v>3</v>
      </c>
      <c r="T1000" s="103" t="s">
        <v>3875</v>
      </c>
      <c r="U1000" s="103">
        <v>16</v>
      </c>
      <c r="V1000" s="103" t="s">
        <v>3876</v>
      </c>
      <c r="W1000" s="103">
        <v>20</v>
      </c>
      <c r="X1000" s="103" t="s">
        <v>3877</v>
      </c>
      <c r="Z1000" s="103" t="s">
        <v>764</v>
      </c>
      <c r="AA1000" s="103" t="s">
        <v>3878</v>
      </c>
      <c r="AB1000" s="103">
        <v>5</v>
      </c>
      <c r="AC1000" s="103">
        <v>5</v>
      </c>
      <c r="AD1000" s="103">
        <v>5</v>
      </c>
      <c r="AE1000" s="103">
        <v>5</v>
      </c>
      <c r="AF1000" s="103">
        <v>4</v>
      </c>
      <c r="AG1000" s="103">
        <v>5</v>
      </c>
      <c r="AH1000" s="103">
        <v>5</v>
      </c>
      <c r="AI1000" s="103">
        <v>5</v>
      </c>
      <c r="AJ1000" s="103">
        <v>5</v>
      </c>
      <c r="AK1000" s="103">
        <v>3</v>
      </c>
      <c r="AL1000" s="103">
        <v>5</v>
      </c>
      <c r="AN1000" s="103">
        <v>5</v>
      </c>
      <c r="AO1000" s="103">
        <v>5</v>
      </c>
      <c r="AP1000" s="103">
        <v>5</v>
      </c>
      <c r="AQ1000" s="103">
        <v>5</v>
      </c>
      <c r="AR1000" s="103">
        <v>5</v>
      </c>
      <c r="AS1000" s="103">
        <v>5</v>
      </c>
      <c r="AT1000" s="103">
        <v>5</v>
      </c>
      <c r="AU1000" s="103">
        <v>5</v>
      </c>
      <c r="AV1000" s="103">
        <v>5</v>
      </c>
      <c r="AW1000" s="103">
        <v>5</v>
      </c>
      <c r="AX1000" s="103">
        <v>5</v>
      </c>
      <c r="AY1000" s="103">
        <v>5</v>
      </c>
      <c r="AZ1000" s="103">
        <v>5</v>
      </c>
      <c r="BA1000" s="103">
        <v>5</v>
      </c>
      <c r="BB1000" s="103">
        <v>5</v>
      </c>
      <c r="BC1000" s="103">
        <v>5</v>
      </c>
      <c r="BD1000" s="103">
        <v>5</v>
      </c>
      <c r="BE1000" s="103">
        <v>5</v>
      </c>
      <c r="BF1000" s="103">
        <v>5</v>
      </c>
      <c r="BG1000" s="103">
        <v>5</v>
      </c>
      <c r="BH1000" s="103">
        <v>5</v>
      </c>
      <c r="BI1000" s="103">
        <v>5</v>
      </c>
      <c r="BJ1000" s="103">
        <v>3</v>
      </c>
      <c r="BK1000" s="103">
        <v>5</v>
      </c>
      <c r="BL1000" s="103">
        <v>5</v>
      </c>
      <c r="BM1000" s="103">
        <v>5</v>
      </c>
      <c r="BN1000" s="103">
        <v>5</v>
      </c>
      <c r="BO1000" s="103">
        <v>5</v>
      </c>
      <c r="BP1000" s="103">
        <v>5</v>
      </c>
      <c r="BQ1000" s="103">
        <v>5</v>
      </c>
      <c r="BR1000" s="103">
        <v>5</v>
      </c>
      <c r="BS1000" s="103">
        <v>5</v>
      </c>
      <c r="BT1000" s="103">
        <v>5</v>
      </c>
      <c r="BU1000" s="103">
        <v>5</v>
      </c>
      <c r="BV1000" s="103">
        <v>5</v>
      </c>
      <c r="BW1000" s="103">
        <v>3</v>
      </c>
      <c r="BX1000" s="103">
        <v>5</v>
      </c>
      <c r="BY1000" s="103">
        <v>5</v>
      </c>
      <c r="BZ1000" s="103">
        <v>5</v>
      </c>
      <c r="CA1000" s="103">
        <v>5</v>
      </c>
      <c r="CB1000" s="103">
        <v>5</v>
      </c>
      <c r="CC1000" s="103">
        <v>3</v>
      </c>
      <c r="CD1000" s="103">
        <v>5</v>
      </c>
      <c r="CE1000" s="103">
        <v>5</v>
      </c>
      <c r="CF1000" s="103">
        <v>3</v>
      </c>
      <c r="CG1000" s="103">
        <v>5</v>
      </c>
      <c r="CH1000" s="103">
        <v>5</v>
      </c>
      <c r="CI1000" s="103">
        <v>5</v>
      </c>
      <c r="CJ1000" s="103">
        <v>4</v>
      </c>
      <c r="CK1000" s="103">
        <v>5</v>
      </c>
      <c r="CL1000" s="103">
        <v>5</v>
      </c>
      <c r="CM1000" s="103">
        <v>5</v>
      </c>
      <c r="CN1000" s="103">
        <v>4</v>
      </c>
      <c r="CO1000" s="103">
        <v>4</v>
      </c>
      <c r="CP1000" s="103">
        <v>4</v>
      </c>
      <c r="CQ1000" s="103">
        <v>4</v>
      </c>
      <c r="CR1000" s="103">
        <v>4</v>
      </c>
      <c r="CS1000" s="103">
        <v>4</v>
      </c>
      <c r="CT1000" s="103">
        <v>4</v>
      </c>
      <c r="CV1000" s="103">
        <v>5</v>
      </c>
      <c r="CW1000" s="103">
        <v>4</v>
      </c>
      <c r="CX1000" s="103">
        <v>5</v>
      </c>
      <c r="CY1000" s="103">
        <v>5</v>
      </c>
      <c r="CZ1000" s="103">
        <v>5</v>
      </c>
      <c r="DA1000" s="103">
        <v>4</v>
      </c>
      <c r="DC1000" s="103">
        <v>4</v>
      </c>
      <c r="DD1000" s="103">
        <v>4</v>
      </c>
      <c r="DE1000" s="103">
        <v>4</v>
      </c>
      <c r="DF1000" s="103">
        <v>4</v>
      </c>
      <c r="DG1000" s="103">
        <v>5</v>
      </c>
      <c r="DH1000" s="103">
        <v>5</v>
      </c>
      <c r="DI1000" s="103">
        <v>5</v>
      </c>
      <c r="DJ1000" s="103">
        <v>5</v>
      </c>
      <c r="DK1000" s="103">
        <v>5</v>
      </c>
      <c r="DL1000" s="103">
        <v>5</v>
      </c>
      <c r="DM1000" s="103">
        <v>5</v>
      </c>
      <c r="DN1000" s="103">
        <v>5</v>
      </c>
      <c r="DO1000" s="103">
        <v>4</v>
      </c>
      <c r="DP1000" s="103">
        <v>4</v>
      </c>
      <c r="DQ1000" s="103">
        <v>4</v>
      </c>
      <c r="DR1000" s="103">
        <v>4</v>
      </c>
      <c r="DS1000" s="103">
        <v>4</v>
      </c>
      <c r="DT1000" s="103">
        <v>4</v>
      </c>
      <c r="DU1000" s="103">
        <v>4</v>
      </c>
      <c r="DV1000" s="103">
        <v>4</v>
      </c>
      <c r="DW1000" s="103">
        <v>5</v>
      </c>
      <c r="DX1000" s="103">
        <v>5</v>
      </c>
      <c r="DY1000" s="103">
        <v>3</v>
      </c>
      <c r="DZ1000" s="103">
        <v>4</v>
      </c>
      <c r="EA1000" s="103">
        <v>4</v>
      </c>
      <c r="EB1000" s="103">
        <v>4</v>
      </c>
      <c r="EC1000" s="103">
        <v>3</v>
      </c>
      <c r="ED1000" s="103">
        <v>3</v>
      </c>
      <c r="EE1000" s="103">
        <v>3</v>
      </c>
      <c r="EF1000" s="103">
        <v>3</v>
      </c>
      <c r="EG1000" s="103">
        <v>4</v>
      </c>
      <c r="EH1000" s="103">
        <v>4</v>
      </c>
      <c r="EI1000" s="103">
        <v>4</v>
      </c>
      <c r="EJ1000" s="103">
        <v>4</v>
      </c>
      <c r="EK1000" s="103">
        <v>5</v>
      </c>
      <c r="EL1000" s="103">
        <v>2</v>
      </c>
      <c r="EM1000" s="103">
        <v>3</v>
      </c>
      <c r="EN1000" s="103" t="s">
        <v>64</v>
      </c>
      <c r="EO1000" s="103" t="s">
        <v>2037</v>
      </c>
      <c r="ES1000" s="103" t="s">
        <v>706</v>
      </c>
      <c r="EV1000" s="103" t="s">
        <v>3835</v>
      </c>
      <c r="EW1000" s="103" t="s">
        <v>3835</v>
      </c>
      <c r="EX1000" s="103" t="s">
        <v>3835</v>
      </c>
      <c r="EY1000" s="103" t="s">
        <v>3834</v>
      </c>
      <c r="EZ1000" s="103" t="s">
        <v>710</v>
      </c>
      <c r="FA1000" s="103" t="s">
        <v>3835</v>
      </c>
      <c r="FB1000" s="103" t="s">
        <v>3835</v>
      </c>
      <c r="FC1000" s="103" t="s">
        <v>712</v>
      </c>
      <c r="FD1000" s="103" t="s">
        <v>3835</v>
      </c>
      <c r="FE1000" s="103" t="s">
        <v>3879</v>
      </c>
      <c r="FG1000" s="103" t="s">
        <v>191</v>
      </c>
      <c r="FJ1000" s="103" t="s">
        <v>478</v>
      </c>
    </row>
    <row r="1001" spans="1:167" x14ac:dyDescent="0.15">
      <c r="A1001" s="103" t="s">
        <v>3880</v>
      </c>
      <c r="B1001" s="103" t="s">
        <v>66</v>
      </c>
      <c r="C1001" s="103" t="s">
        <v>717</v>
      </c>
      <c r="D1001" s="103" t="s">
        <v>699</v>
      </c>
      <c r="E1001" s="103" t="s">
        <v>90</v>
      </c>
      <c r="F1001" s="103" t="s">
        <v>97</v>
      </c>
      <c r="G1001" s="103" t="s">
        <v>483</v>
      </c>
      <c r="H1001" s="103" t="s">
        <v>469</v>
      </c>
      <c r="I1001" s="103" t="s">
        <v>103</v>
      </c>
      <c r="J1001" s="103" t="s">
        <v>1004</v>
      </c>
      <c r="L1001" s="103" t="s">
        <v>108</v>
      </c>
      <c r="M1001" s="103" t="s">
        <v>1043</v>
      </c>
      <c r="Q1001" s="103" t="s">
        <v>133</v>
      </c>
      <c r="S1001" s="103">
        <v>3</v>
      </c>
      <c r="U1001" s="103">
        <v>8</v>
      </c>
      <c r="W1001" s="103">
        <v>18</v>
      </c>
      <c r="Z1001" s="103" t="s">
        <v>136</v>
      </c>
      <c r="EN1001" s="103" t="s">
        <v>757</v>
      </c>
      <c r="EP1001" s="103" t="s">
        <v>705</v>
      </c>
      <c r="ES1001" s="103" t="s">
        <v>136</v>
      </c>
      <c r="EV1001" s="103" t="s">
        <v>3835</v>
      </c>
      <c r="EW1001" s="103" t="s">
        <v>3835</v>
      </c>
      <c r="EX1001" s="103" t="s">
        <v>3835</v>
      </c>
      <c r="EY1001" s="103" t="s">
        <v>709</v>
      </c>
      <c r="EZ1001" s="103" t="s">
        <v>710</v>
      </c>
      <c r="FA1001" s="103" t="s">
        <v>711</v>
      </c>
      <c r="FB1001" s="103" t="s">
        <v>3834</v>
      </c>
      <c r="FC1001" s="103" t="s">
        <v>712</v>
      </c>
      <c r="FD1001" s="103" t="s">
        <v>3835</v>
      </c>
      <c r="FE1001" s="103" t="s">
        <v>1243</v>
      </c>
      <c r="FG1001" s="103" t="s">
        <v>191</v>
      </c>
      <c r="FJ1001" s="103" t="s">
        <v>778</v>
      </c>
    </row>
    <row r="1002" spans="1:167" x14ac:dyDescent="0.15">
      <c r="A1002" s="103" t="s">
        <v>3881</v>
      </c>
      <c r="B1002" s="103" t="s">
        <v>66</v>
      </c>
      <c r="C1002" s="103" t="s">
        <v>815</v>
      </c>
      <c r="D1002" s="103" t="s">
        <v>774</v>
      </c>
      <c r="E1002" s="103" t="s">
        <v>743</v>
      </c>
      <c r="F1002" s="103" t="s">
        <v>719</v>
      </c>
      <c r="G1002" s="103" t="s">
        <v>100</v>
      </c>
      <c r="H1002" s="103" t="s">
        <v>469</v>
      </c>
      <c r="I1002" s="103" t="s">
        <v>103</v>
      </c>
      <c r="J1002" s="103" t="s">
        <v>793</v>
      </c>
      <c r="L1002" s="103" t="s">
        <v>108</v>
      </c>
      <c r="M1002" s="103" t="s">
        <v>1356</v>
      </c>
      <c r="Q1002" s="103" t="s">
        <v>808</v>
      </c>
      <c r="S1002" s="103">
        <v>2</v>
      </c>
      <c r="T1002" s="103" t="s">
        <v>3882</v>
      </c>
      <c r="U1002" s="103">
        <v>4</v>
      </c>
      <c r="V1002" s="103" t="s">
        <v>3883</v>
      </c>
      <c r="W1002" s="103">
        <v>11</v>
      </c>
      <c r="X1002" s="103" t="s">
        <v>3884</v>
      </c>
      <c r="Z1002" s="103" t="s">
        <v>702</v>
      </c>
      <c r="AA1002" s="103" t="s">
        <v>3885</v>
      </c>
      <c r="AB1002" s="103">
        <v>4</v>
      </c>
      <c r="AC1002" s="103">
        <v>3</v>
      </c>
      <c r="AD1002" s="103">
        <v>2</v>
      </c>
      <c r="AE1002" s="103">
        <v>3</v>
      </c>
      <c r="AF1002" s="103">
        <v>3</v>
      </c>
      <c r="AG1002" s="103">
        <v>3</v>
      </c>
      <c r="AH1002" s="103">
        <v>2</v>
      </c>
      <c r="AI1002" s="103">
        <v>2</v>
      </c>
      <c r="AJ1002" s="103">
        <v>3</v>
      </c>
      <c r="AK1002" s="103">
        <v>3</v>
      </c>
      <c r="AL1002" s="103">
        <v>2</v>
      </c>
      <c r="AM1002" s="103">
        <v>4</v>
      </c>
      <c r="AN1002" s="103">
        <v>4</v>
      </c>
      <c r="AO1002" s="103">
        <v>3</v>
      </c>
      <c r="AP1002" s="103">
        <v>4</v>
      </c>
      <c r="AQ1002" s="103">
        <v>3</v>
      </c>
      <c r="AR1002" s="103">
        <v>4</v>
      </c>
      <c r="AS1002" s="103">
        <v>4</v>
      </c>
      <c r="AT1002" s="103">
        <v>4</v>
      </c>
      <c r="AU1002" s="103">
        <v>3</v>
      </c>
      <c r="AV1002" s="103">
        <v>3</v>
      </c>
      <c r="AW1002" s="103">
        <v>4</v>
      </c>
      <c r="AX1002" s="103">
        <v>4</v>
      </c>
      <c r="AY1002" s="103">
        <v>4</v>
      </c>
      <c r="AZ1002" s="103">
        <v>3</v>
      </c>
      <c r="BA1002" s="103">
        <v>3</v>
      </c>
      <c r="BB1002" s="103">
        <v>4</v>
      </c>
      <c r="BC1002" s="103">
        <v>4</v>
      </c>
      <c r="BD1002" s="103">
        <v>4</v>
      </c>
      <c r="BE1002" s="103">
        <v>2</v>
      </c>
      <c r="BF1002" s="103">
        <v>2</v>
      </c>
      <c r="BG1002" s="103">
        <v>4</v>
      </c>
      <c r="BH1002" s="103">
        <v>1</v>
      </c>
      <c r="BI1002" s="103">
        <v>2</v>
      </c>
      <c r="BJ1002" s="103">
        <v>3</v>
      </c>
      <c r="BK1002" s="103">
        <v>3</v>
      </c>
      <c r="BL1002" s="103">
        <v>3</v>
      </c>
      <c r="BM1002" s="103">
        <v>4</v>
      </c>
      <c r="BN1002" s="103">
        <v>4</v>
      </c>
      <c r="BO1002" s="103">
        <v>4</v>
      </c>
      <c r="BP1002" s="103">
        <v>4</v>
      </c>
      <c r="BQ1002" s="103">
        <v>4</v>
      </c>
      <c r="BR1002" s="103">
        <v>4</v>
      </c>
      <c r="BS1002" s="103">
        <v>4</v>
      </c>
      <c r="BT1002" s="103">
        <v>3</v>
      </c>
      <c r="BU1002" s="103">
        <v>3</v>
      </c>
      <c r="BV1002" s="103">
        <v>4</v>
      </c>
      <c r="BW1002" s="103">
        <v>4</v>
      </c>
      <c r="BX1002" s="103">
        <v>4</v>
      </c>
      <c r="BY1002" s="103">
        <v>3</v>
      </c>
      <c r="BZ1002" s="103">
        <v>3</v>
      </c>
      <c r="CA1002" s="103">
        <v>3</v>
      </c>
      <c r="CB1002" s="103">
        <v>3</v>
      </c>
      <c r="CC1002" s="103">
        <v>1</v>
      </c>
      <c r="CD1002" s="103">
        <v>4</v>
      </c>
      <c r="CE1002" s="103">
        <v>3</v>
      </c>
      <c r="CF1002" s="103">
        <v>2</v>
      </c>
      <c r="CG1002" s="103">
        <v>3</v>
      </c>
      <c r="CH1002" s="103">
        <v>4</v>
      </c>
      <c r="CI1002" s="103">
        <v>4</v>
      </c>
      <c r="CJ1002" s="103">
        <v>5</v>
      </c>
      <c r="CK1002" s="103">
        <v>3</v>
      </c>
      <c r="CL1002" s="103">
        <v>3</v>
      </c>
      <c r="CM1002" s="103">
        <v>4</v>
      </c>
      <c r="CN1002" s="103">
        <v>4</v>
      </c>
      <c r="CO1002" s="103">
        <v>5</v>
      </c>
      <c r="CP1002" s="103">
        <v>4</v>
      </c>
      <c r="CQ1002" s="103">
        <v>2</v>
      </c>
      <c r="CR1002" s="103">
        <v>5</v>
      </c>
      <c r="CS1002" s="103">
        <v>5</v>
      </c>
      <c r="CT1002" s="103">
        <v>4</v>
      </c>
      <c r="CU1002" s="103">
        <v>4</v>
      </c>
      <c r="CV1002" s="103">
        <v>4</v>
      </c>
      <c r="CW1002" s="103">
        <v>3</v>
      </c>
      <c r="CX1002" s="103">
        <v>4</v>
      </c>
      <c r="CY1002" s="103">
        <v>5</v>
      </c>
      <c r="CZ1002" s="103">
        <v>4</v>
      </c>
      <c r="DA1002" s="103">
        <v>3</v>
      </c>
      <c r="DB1002" s="103">
        <v>4</v>
      </c>
      <c r="DC1002" s="103">
        <v>4</v>
      </c>
      <c r="DD1002" s="103">
        <v>4</v>
      </c>
      <c r="DE1002" s="103">
        <v>5</v>
      </c>
      <c r="DF1002" s="103">
        <v>5</v>
      </c>
      <c r="DG1002" s="103">
        <v>5</v>
      </c>
      <c r="DH1002" s="103">
        <v>4</v>
      </c>
      <c r="DI1002" s="103">
        <v>4</v>
      </c>
      <c r="DJ1002" s="103">
        <v>4</v>
      </c>
      <c r="DK1002" s="103">
        <v>5</v>
      </c>
      <c r="DL1002" s="103">
        <v>5</v>
      </c>
      <c r="DM1002" s="103">
        <v>4</v>
      </c>
      <c r="DN1002" s="103">
        <v>5</v>
      </c>
      <c r="DO1002" s="103">
        <v>4</v>
      </c>
      <c r="DP1002" s="103">
        <v>4</v>
      </c>
      <c r="DQ1002" s="103">
        <v>4</v>
      </c>
      <c r="DR1002" s="103">
        <v>3</v>
      </c>
      <c r="DS1002" s="103">
        <v>4</v>
      </c>
      <c r="DT1002" s="103">
        <v>3</v>
      </c>
      <c r="DU1002" s="103">
        <v>4</v>
      </c>
      <c r="DV1002" s="103">
        <v>3</v>
      </c>
      <c r="DW1002" s="103">
        <v>3</v>
      </c>
      <c r="DX1002" s="103">
        <v>3</v>
      </c>
      <c r="DY1002" s="103">
        <v>4</v>
      </c>
      <c r="DZ1002" s="103">
        <v>4</v>
      </c>
      <c r="EA1002" s="103">
        <v>4</v>
      </c>
      <c r="EB1002" s="103">
        <v>4</v>
      </c>
      <c r="EC1002" s="103">
        <v>4</v>
      </c>
      <c r="ED1002" s="103">
        <v>4</v>
      </c>
      <c r="EE1002" s="103">
        <v>4</v>
      </c>
      <c r="EF1002" s="103">
        <v>4</v>
      </c>
      <c r="EG1002" s="103">
        <v>4</v>
      </c>
      <c r="EH1002" s="103">
        <v>4</v>
      </c>
      <c r="EI1002" s="103">
        <v>5</v>
      </c>
      <c r="EJ1002" s="103">
        <v>4</v>
      </c>
      <c r="EK1002" s="103">
        <v>5</v>
      </c>
      <c r="EL1002" s="103">
        <v>4</v>
      </c>
      <c r="EM1002" s="103">
        <v>4</v>
      </c>
      <c r="EN1002" s="103" t="s">
        <v>1029</v>
      </c>
      <c r="EP1002" s="103" t="s">
        <v>727</v>
      </c>
      <c r="ES1002" s="103" t="s">
        <v>136</v>
      </c>
      <c r="EV1002" s="103" t="s">
        <v>3835</v>
      </c>
      <c r="EW1002" s="103" t="s">
        <v>3834</v>
      </c>
      <c r="EX1002" s="103" t="s">
        <v>3835</v>
      </c>
      <c r="EY1002" s="103" t="s">
        <v>709</v>
      </c>
      <c r="EZ1002" s="103" t="s">
        <v>710</v>
      </c>
      <c r="FA1002" s="103" t="s">
        <v>711</v>
      </c>
      <c r="FB1002" s="103" t="s">
        <v>3835</v>
      </c>
      <c r="FC1002" s="103" t="s">
        <v>712</v>
      </c>
      <c r="FD1002" s="103" t="s">
        <v>3835</v>
      </c>
      <c r="FE1002" s="103" t="s">
        <v>822</v>
      </c>
      <c r="FG1002" s="103" t="s">
        <v>191</v>
      </c>
    </row>
    <row r="1003" spans="1:167" x14ac:dyDescent="0.15">
      <c r="A1003" s="103" t="s">
        <v>3886</v>
      </c>
      <c r="B1003" s="103" t="s">
        <v>66</v>
      </c>
      <c r="C1003" s="103" t="s">
        <v>753</v>
      </c>
      <c r="D1003" s="103" t="s">
        <v>699</v>
      </c>
      <c r="E1003" s="103" t="s">
        <v>95</v>
      </c>
      <c r="F1003" s="103" t="s">
        <v>97</v>
      </c>
      <c r="G1003" s="103" t="s">
        <v>100</v>
      </c>
      <c r="H1003" s="103" t="s">
        <v>469</v>
      </c>
      <c r="I1003" s="103" t="s">
        <v>103</v>
      </c>
      <c r="J1003" s="103" t="s">
        <v>3887</v>
      </c>
      <c r="L1003" s="103" t="s">
        <v>108</v>
      </c>
      <c r="M1003" s="103" t="s">
        <v>825</v>
      </c>
      <c r="Q1003" s="103" t="s">
        <v>722</v>
      </c>
      <c r="S1003" s="103">
        <v>10</v>
      </c>
      <c r="T1003" s="103" t="s">
        <v>3888</v>
      </c>
      <c r="U1003" s="103">
        <v>11</v>
      </c>
      <c r="V1003" s="103" t="s">
        <v>3888</v>
      </c>
      <c r="W1003" s="103">
        <v>17</v>
      </c>
      <c r="X1003" s="103" t="s">
        <v>3889</v>
      </c>
      <c r="Z1003" s="103" t="s">
        <v>764</v>
      </c>
      <c r="AA1003" s="103" t="s">
        <v>3890</v>
      </c>
      <c r="AB1003" s="103">
        <v>3</v>
      </c>
      <c r="AC1003" s="103">
        <v>3</v>
      </c>
      <c r="AD1003" s="103">
        <v>3</v>
      </c>
      <c r="AE1003" s="103">
        <v>3</v>
      </c>
      <c r="AF1003" s="103">
        <v>3</v>
      </c>
      <c r="AG1003" s="103">
        <v>3</v>
      </c>
      <c r="AH1003" s="103">
        <v>3</v>
      </c>
      <c r="AI1003" s="103">
        <v>3</v>
      </c>
      <c r="AJ1003" s="103">
        <v>3</v>
      </c>
      <c r="AK1003" s="103">
        <v>3</v>
      </c>
      <c r="AL1003" s="103">
        <v>3</v>
      </c>
      <c r="AM1003" s="103">
        <v>3</v>
      </c>
      <c r="AN1003" s="103">
        <v>3</v>
      </c>
      <c r="AO1003" s="103">
        <v>3</v>
      </c>
      <c r="AP1003" s="103">
        <v>3</v>
      </c>
      <c r="AQ1003" s="103">
        <v>3</v>
      </c>
      <c r="AR1003" s="103">
        <v>3</v>
      </c>
      <c r="AS1003" s="103">
        <v>3</v>
      </c>
      <c r="AT1003" s="103">
        <v>3</v>
      </c>
      <c r="AU1003" s="103">
        <v>3</v>
      </c>
      <c r="AV1003" s="103">
        <v>3</v>
      </c>
      <c r="AW1003" s="103">
        <v>3</v>
      </c>
      <c r="AX1003" s="103">
        <v>3</v>
      </c>
      <c r="AY1003" s="103">
        <v>3</v>
      </c>
      <c r="AZ1003" s="103">
        <v>3</v>
      </c>
      <c r="BA1003" s="103">
        <v>3</v>
      </c>
      <c r="BB1003" s="103">
        <v>3</v>
      </c>
      <c r="BC1003" s="103">
        <v>3</v>
      </c>
      <c r="BD1003" s="103">
        <v>3</v>
      </c>
      <c r="BE1003" s="103">
        <v>3</v>
      </c>
      <c r="BF1003" s="103">
        <v>3</v>
      </c>
      <c r="BG1003" s="103">
        <v>4</v>
      </c>
      <c r="BH1003" s="103">
        <v>4</v>
      </c>
      <c r="BI1003" s="103">
        <v>4</v>
      </c>
      <c r="BJ1003" s="103">
        <v>2</v>
      </c>
      <c r="BK1003" s="103">
        <v>2</v>
      </c>
      <c r="BL1003" s="103">
        <v>2</v>
      </c>
      <c r="BM1003" s="103">
        <v>2</v>
      </c>
      <c r="BN1003" s="103">
        <v>2</v>
      </c>
      <c r="BO1003" s="103">
        <v>3</v>
      </c>
      <c r="BP1003" s="103">
        <v>2</v>
      </c>
      <c r="BQ1003" s="103">
        <v>3</v>
      </c>
      <c r="BR1003" s="103">
        <v>3</v>
      </c>
      <c r="BS1003" s="103">
        <v>2</v>
      </c>
      <c r="BT1003" s="103">
        <v>2</v>
      </c>
      <c r="BU1003" s="103">
        <v>2</v>
      </c>
      <c r="BV1003" s="103">
        <v>2</v>
      </c>
      <c r="BW1003" s="103">
        <v>3</v>
      </c>
      <c r="BX1003" s="103">
        <v>5</v>
      </c>
      <c r="BY1003" s="103">
        <v>3</v>
      </c>
      <c r="BZ1003" s="103">
        <v>3</v>
      </c>
      <c r="CA1003" s="103">
        <v>3</v>
      </c>
      <c r="CB1003" s="103">
        <v>3</v>
      </c>
      <c r="CC1003" s="103">
        <v>1</v>
      </c>
      <c r="CD1003" s="103">
        <v>3</v>
      </c>
      <c r="CE1003" s="103">
        <v>4</v>
      </c>
      <c r="CF1003" s="103">
        <v>4</v>
      </c>
      <c r="CG1003" s="103">
        <v>4</v>
      </c>
      <c r="CH1003" s="103">
        <v>4</v>
      </c>
      <c r="CI1003" s="103">
        <v>4</v>
      </c>
      <c r="CJ1003" s="103">
        <v>4</v>
      </c>
      <c r="CK1003" s="103">
        <v>4</v>
      </c>
      <c r="CL1003" s="103">
        <v>4</v>
      </c>
      <c r="CM1003" s="103">
        <v>4</v>
      </c>
      <c r="CN1003" s="103">
        <v>4</v>
      </c>
      <c r="CO1003" s="103">
        <v>4</v>
      </c>
      <c r="CP1003" s="103">
        <v>4</v>
      </c>
      <c r="CQ1003" s="103">
        <v>4</v>
      </c>
      <c r="CR1003" s="103">
        <v>4</v>
      </c>
      <c r="CS1003" s="103">
        <v>4</v>
      </c>
      <c r="CT1003" s="103">
        <v>4</v>
      </c>
      <c r="CU1003" s="103">
        <v>4</v>
      </c>
      <c r="CV1003" s="103">
        <v>4</v>
      </c>
      <c r="CW1003" s="103">
        <v>4</v>
      </c>
      <c r="CX1003" s="103">
        <v>4</v>
      </c>
      <c r="CY1003" s="103">
        <v>4</v>
      </c>
      <c r="CZ1003" s="103">
        <v>4</v>
      </c>
      <c r="DA1003" s="103">
        <v>4</v>
      </c>
      <c r="DB1003" s="103">
        <v>4</v>
      </c>
      <c r="DC1003" s="103">
        <v>4</v>
      </c>
      <c r="DD1003" s="103">
        <v>4</v>
      </c>
      <c r="DE1003" s="103">
        <v>4</v>
      </c>
      <c r="DF1003" s="103">
        <v>4</v>
      </c>
      <c r="DG1003" s="103">
        <v>4</v>
      </c>
      <c r="DH1003" s="103">
        <v>4</v>
      </c>
      <c r="DI1003" s="103">
        <v>3</v>
      </c>
      <c r="DJ1003" s="103">
        <v>4</v>
      </c>
      <c r="DK1003" s="103">
        <v>4</v>
      </c>
      <c r="DL1003" s="103">
        <v>3</v>
      </c>
      <c r="DM1003" s="103">
        <v>2</v>
      </c>
      <c r="DN1003" s="103">
        <v>2</v>
      </c>
      <c r="DO1003" s="103">
        <v>2</v>
      </c>
      <c r="DP1003" s="103">
        <v>2</v>
      </c>
      <c r="DQ1003" s="103">
        <v>2</v>
      </c>
      <c r="DR1003" s="103">
        <v>2</v>
      </c>
      <c r="DS1003" s="103">
        <v>2</v>
      </c>
      <c r="DT1003" s="103">
        <v>2</v>
      </c>
      <c r="DU1003" s="103">
        <v>2</v>
      </c>
      <c r="DV1003" s="103">
        <v>2</v>
      </c>
      <c r="DW1003" s="103">
        <v>2</v>
      </c>
      <c r="DX1003" s="103">
        <v>2</v>
      </c>
      <c r="DY1003" s="103">
        <v>5</v>
      </c>
      <c r="DZ1003" s="103">
        <v>5</v>
      </c>
      <c r="EA1003" s="103">
        <v>5</v>
      </c>
      <c r="EB1003" s="103">
        <v>5</v>
      </c>
      <c r="EC1003" s="103">
        <v>4</v>
      </c>
      <c r="ED1003" s="103">
        <v>3</v>
      </c>
      <c r="EE1003" s="103">
        <v>4</v>
      </c>
      <c r="EF1003" s="103">
        <v>3</v>
      </c>
      <c r="EG1003" s="103">
        <v>3</v>
      </c>
      <c r="EH1003" s="103">
        <v>2</v>
      </c>
      <c r="EI1003" s="103">
        <v>5</v>
      </c>
      <c r="EJ1003" s="103">
        <v>1</v>
      </c>
      <c r="EK1003" s="103">
        <v>1</v>
      </c>
      <c r="EL1003" s="103">
        <v>2</v>
      </c>
      <c r="EM1003" s="103">
        <v>2</v>
      </c>
      <c r="EN1003" s="103" t="s">
        <v>749</v>
      </c>
      <c r="EP1003" s="103" t="s">
        <v>958</v>
      </c>
      <c r="EQ1003" s="103" t="s">
        <v>2626</v>
      </c>
      <c r="ES1003" s="103" t="s">
        <v>136</v>
      </c>
      <c r="EV1003" s="103" t="s">
        <v>3835</v>
      </c>
      <c r="EW1003" s="103" t="s">
        <v>3835</v>
      </c>
      <c r="EX1003" s="103" t="s">
        <v>3835</v>
      </c>
      <c r="EZ1003" s="103" t="s">
        <v>710</v>
      </c>
      <c r="FA1003" s="103" t="s">
        <v>711</v>
      </c>
      <c r="FB1003" s="103" t="s">
        <v>3835</v>
      </c>
      <c r="FC1003" s="103" t="s">
        <v>712</v>
      </c>
      <c r="FD1003" s="103" t="s">
        <v>3835</v>
      </c>
      <c r="FE1003" s="103" t="s">
        <v>861</v>
      </c>
      <c r="FG1003" s="103" t="s">
        <v>190</v>
      </c>
      <c r="FH1003" s="103" t="s">
        <v>471</v>
      </c>
      <c r="FJ1003" s="103" t="s">
        <v>778</v>
      </c>
    </row>
    <row r="1004" spans="1:167" x14ac:dyDescent="0.15">
      <c r="A1004" s="103" t="s">
        <v>3891</v>
      </c>
      <c r="B1004" s="103" t="s">
        <v>65</v>
      </c>
      <c r="C1004" s="103" t="s">
        <v>773</v>
      </c>
      <c r="D1004" s="103" t="s">
        <v>732</v>
      </c>
      <c r="E1004" s="103" t="s">
        <v>90</v>
      </c>
      <c r="F1004" s="103" t="s">
        <v>719</v>
      </c>
      <c r="G1004" s="103" t="s">
        <v>482</v>
      </c>
      <c r="H1004" s="103" t="s">
        <v>469</v>
      </c>
      <c r="I1004" s="103" t="s">
        <v>103</v>
      </c>
      <c r="L1004" s="103" t="s">
        <v>109</v>
      </c>
      <c r="M1004" s="103" t="s">
        <v>866</v>
      </c>
      <c r="Q1004" s="103" t="s">
        <v>130</v>
      </c>
      <c r="S1004" s="103">
        <v>8</v>
      </c>
      <c r="U1004" s="103">
        <v>4</v>
      </c>
      <c r="V1004" s="103" t="s">
        <v>3892</v>
      </c>
      <c r="W1004" s="103">
        <v>3</v>
      </c>
      <c r="X1004" s="103" t="s">
        <v>3893</v>
      </c>
      <c r="Y1004" s="103" t="s">
        <v>3894</v>
      </c>
      <c r="Z1004" s="103" t="s">
        <v>702</v>
      </c>
      <c r="AA1004" s="103" t="s">
        <v>3895</v>
      </c>
      <c r="AB1004" s="103">
        <v>2</v>
      </c>
      <c r="AC1004" s="103">
        <v>2</v>
      </c>
      <c r="AD1004" s="103">
        <v>3</v>
      </c>
      <c r="AE1004" s="103">
        <v>3</v>
      </c>
      <c r="AF1004" s="103">
        <v>3</v>
      </c>
      <c r="AG1004" s="103">
        <v>3</v>
      </c>
      <c r="AH1004" s="103">
        <v>3</v>
      </c>
      <c r="AI1004" s="103">
        <v>3</v>
      </c>
      <c r="AJ1004" s="103">
        <v>3</v>
      </c>
      <c r="AK1004" s="103">
        <v>2</v>
      </c>
      <c r="AL1004" s="103">
        <v>3</v>
      </c>
      <c r="AM1004" s="103">
        <v>3</v>
      </c>
      <c r="AN1004" s="103">
        <v>3</v>
      </c>
      <c r="AO1004" s="103">
        <v>3</v>
      </c>
      <c r="AP1004" s="103">
        <v>3</v>
      </c>
      <c r="AQ1004" s="103">
        <v>3</v>
      </c>
      <c r="AR1004" s="103">
        <v>4</v>
      </c>
      <c r="AS1004" s="103">
        <v>4</v>
      </c>
      <c r="AT1004" s="103">
        <v>4</v>
      </c>
      <c r="AU1004" s="103">
        <v>3</v>
      </c>
      <c r="AV1004" s="103">
        <v>3</v>
      </c>
      <c r="AW1004" s="103">
        <v>2</v>
      </c>
      <c r="AX1004" s="103">
        <v>2</v>
      </c>
      <c r="AY1004" s="103">
        <v>3</v>
      </c>
      <c r="AZ1004" s="103">
        <v>2</v>
      </c>
      <c r="BA1004" s="103">
        <v>3</v>
      </c>
      <c r="BB1004" s="103">
        <v>4</v>
      </c>
      <c r="BC1004" s="103">
        <v>4</v>
      </c>
      <c r="BD1004" s="103">
        <v>4</v>
      </c>
      <c r="BE1004" s="103">
        <v>4</v>
      </c>
      <c r="BF1004" s="103">
        <v>1</v>
      </c>
      <c r="BG1004" s="103">
        <v>3</v>
      </c>
      <c r="BH1004" s="103">
        <v>1</v>
      </c>
      <c r="BI1004" s="103">
        <v>3</v>
      </c>
      <c r="BJ1004" s="103">
        <v>1</v>
      </c>
      <c r="BK1004" s="103">
        <v>3</v>
      </c>
      <c r="BL1004" s="103">
        <v>3</v>
      </c>
      <c r="BM1004" s="103">
        <v>3</v>
      </c>
      <c r="BN1004" s="103">
        <v>2</v>
      </c>
      <c r="BO1004" s="103">
        <v>3</v>
      </c>
      <c r="BP1004" s="103">
        <v>3</v>
      </c>
      <c r="BQ1004" s="103">
        <v>3</v>
      </c>
      <c r="BR1004" s="103">
        <v>3</v>
      </c>
      <c r="BS1004" s="103">
        <v>4</v>
      </c>
      <c r="BT1004" s="103">
        <v>4</v>
      </c>
      <c r="BU1004" s="103">
        <v>2</v>
      </c>
      <c r="BV1004" s="103">
        <v>4</v>
      </c>
      <c r="BW1004" s="103">
        <v>2</v>
      </c>
      <c r="BX1004" s="103">
        <v>3</v>
      </c>
      <c r="BY1004" s="103">
        <v>2</v>
      </c>
      <c r="BZ1004" s="103">
        <v>4</v>
      </c>
      <c r="CA1004" s="103">
        <v>4</v>
      </c>
      <c r="CB1004" s="103">
        <v>4</v>
      </c>
      <c r="CC1004" s="103">
        <v>2</v>
      </c>
      <c r="CD1004" s="103">
        <v>4</v>
      </c>
      <c r="CE1004" s="103">
        <v>2</v>
      </c>
      <c r="CF1004" s="103">
        <v>3</v>
      </c>
      <c r="CG1004" s="103">
        <v>2</v>
      </c>
      <c r="CJ1004" s="103">
        <v>2</v>
      </c>
      <c r="CN1004" s="103">
        <v>3</v>
      </c>
      <c r="CO1004" s="103">
        <v>4</v>
      </c>
      <c r="CP1004" s="103">
        <v>4</v>
      </c>
      <c r="CQ1004" s="103">
        <v>4</v>
      </c>
      <c r="CR1004" s="103">
        <v>5</v>
      </c>
      <c r="CS1004" s="103">
        <v>5</v>
      </c>
      <c r="CT1004" s="103">
        <v>5</v>
      </c>
      <c r="CU1004" s="103">
        <v>4</v>
      </c>
      <c r="CV1004" s="103">
        <v>4</v>
      </c>
      <c r="CW1004" s="103">
        <v>4</v>
      </c>
      <c r="CX1004" s="103">
        <v>5</v>
      </c>
      <c r="CY1004" s="103">
        <v>5</v>
      </c>
      <c r="CZ1004" s="103">
        <v>5</v>
      </c>
      <c r="DA1004" s="103">
        <v>4</v>
      </c>
      <c r="DB1004" s="103">
        <v>5</v>
      </c>
      <c r="DC1004" s="103">
        <v>4</v>
      </c>
      <c r="DD1004" s="103">
        <v>4</v>
      </c>
      <c r="DE1004" s="103">
        <v>4</v>
      </c>
      <c r="DF1004" s="103">
        <v>5</v>
      </c>
      <c r="DG1004" s="103">
        <v>4</v>
      </c>
      <c r="DH1004" s="103">
        <v>4</v>
      </c>
      <c r="DI1004" s="103">
        <v>4</v>
      </c>
      <c r="DK1004" s="103">
        <v>5</v>
      </c>
      <c r="DL1004" s="103">
        <v>5</v>
      </c>
      <c r="DM1004" s="103">
        <v>3</v>
      </c>
      <c r="DN1004" s="103">
        <v>3</v>
      </c>
      <c r="DP1004" s="103">
        <v>5</v>
      </c>
      <c r="DQ1004" s="103">
        <v>3</v>
      </c>
      <c r="DR1004" s="103">
        <v>3</v>
      </c>
      <c r="DS1004" s="103">
        <v>3</v>
      </c>
      <c r="DT1004" s="103">
        <v>4</v>
      </c>
      <c r="DU1004" s="103">
        <v>4</v>
      </c>
      <c r="DV1004" s="103">
        <v>3</v>
      </c>
      <c r="DW1004" s="103">
        <v>3</v>
      </c>
      <c r="DX1004" s="103">
        <v>3</v>
      </c>
      <c r="DY1004" s="103">
        <v>5</v>
      </c>
      <c r="DZ1004" s="103">
        <v>4</v>
      </c>
      <c r="EA1004" s="103">
        <v>5</v>
      </c>
      <c r="EB1004" s="103">
        <v>4</v>
      </c>
      <c r="EE1004" s="103">
        <v>5</v>
      </c>
      <c r="EG1004" s="103">
        <v>4</v>
      </c>
      <c r="EI1004" s="103">
        <v>5</v>
      </c>
      <c r="EK1004" s="103">
        <v>4</v>
      </c>
      <c r="EL1004" s="103">
        <v>3</v>
      </c>
      <c r="EM1004" s="103">
        <v>3</v>
      </c>
      <c r="EN1004" s="103" t="s">
        <v>1029</v>
      </c>
      <c r="EP1004" s="103" t="s">
        <v>727</v>
      </c>
      <c r="ES1004" s="103" t="s">
        <v>136</v>
      </c>
      <c r="EV1004" s="103" t="s">
        <v>3835</v>
      </c>
      <c r="EW1004" s="103" t="s">
        <v>3834</v>
      </c>
      <c r="EX1004" s="103" t="s">
        <v>3835</v>
      </c>
      <c r="EY1004" s="103" t="s">
        <v>3835</v>
      </c>
      <c r="EZ1004" s="103" t="s">
        <v>710</v>
      </c>
      <c r="FA1004" s="103" t="s">
        <v>711</v>
      </c>
      <c r="FB1004" s="103" t="s">
        <v>3835</v>
      </c>
      <c r="FC1004" s="103" t="s">
        <v>712</v>
      </c>
      <c r="FD1004" s="103" t="s">
        <v>3835</v>
      </c>
      <c r="FE1004" s="103" t="s">
        <v>3896</v>
      </c>
      <c r="FF1004" s="103" t="s">
        <v>3897</v>
      </c>
      <c r="FG1004" s="103" t="s">
        <v>191</v>
      </c>
      <c r="FJ1004" s="103" t="s">
        <v>3898</v>
      </c>
    </row>
    <row r="1005" spans="1:167" x14ac:dyDescent="0.15">
      <c r="A1005" s="103" t="s">
        <v>3899</v>
      </c>
      <c r="B1005" s="103" t="s">
        <v>65</v>
      </c>
      <c r="C1005" s="103" t="s">
        <v>698</v>
      </c>
      <c r="D1005" s="103" t="s">
        <v>792</v>
      </c>
      <c r="E1005" s="103" t="s">
        <v>64</v>
      </c>
      <c r="F1005" s="103" t="s">
        <v>97</v>
      </c>
      <c r="G1005" s="103" t="s">
        <v>482</v>
      </c>
      <c r="H1005" s="103" t="s">
        <v>469</v>
      </c>
      <c r="I1005" s="103" t="s">
        <v>103</v>
      </c>
      <c r="J1005" s="103" t="s">
        <v>64</v>
      </c>
      <c r="K1005" s="103" t="s">
        <v>3900</v>
      </c>
      <c r="L1005" s="103" t="s">
        <v>108</v>
      </c>
      <c r="M1005" s="103" t="s">
        <v>3901</v>
      </c>
      <c r="Q1005" s="103" t="s">
        <v>171</v>
      </c>
      <c r="Y1005" s="103" t="s">
        <v>3902</v>
      </c>
      <c r="Z1005" s="103" t="s">
        <v>764</v>
      </c>
      <c r="AA1005" s="103" t="s">
        <v>3903</v>
      </c>
      <c r="AB1005" s="103">
        <v>3</v>
      </c>
      <c r="AC1005" s="103">
        <v>3</v>
      </c>
      <c r="AD1005" s="103">
        <v>2</v>
      </c>
      <c r="AE1005" s="103">
        <v>2</v>
      </c>
      <c r="AF1005" s="103">
        <v>1</v>
      </c>
      <c r="AG1005" s="103">
        <v>2</v>
      </c>
      <c r="AI1005" s="103">
        <v>1</v>
      </c>
      <c r="AZ1005" s="103">
        <v>1</v>
      </c>
      <c r="BG1005" s="103">
        <v>1</v>
      </c>
      <c r="BH1005" s="103">
        <v>1</v>
      </c>
      <c r="BI1005" s="103">
        <v>1</v>
      </c>
      <c r="BJ1005" s="103">
        <v>2</v>
      </c>
      <c r="BK1005" s="103">
        <v>1</v>
      </c>
      <c r="BL1005" s="103">
        <v>3</v>
      </c>
      <c r="BM1005" s="103">
        <v>3</v>
      </c>
      <c r="BN1005" s="103">
        <v>3</v>
      </c>
      <c r="BO1005" s="103">
        <v>1</v>
      </c>
      <c r="BP1005" s="103">
        <v>3</v>
      </c>
      <c r="BQ1005" s="103">
        <v>2</v>
      </c>
      <c r="BR1005" s="103">
        <v>1</v>
      </c>
      <c r="BS1005" s="103">
        <v>1</v>
      </c>
      <c r="BT1005" s="103">
        <v>2</v>
      </c>
      <c r="BU1005" s="103">
        <v>1</v>
      </c>
      <c r="BV1005" s="103">
        <v>1</v>
      </c>
      <c r="BW1005" s="103">
        <v>1</v>
      </c>
      <c r="BX1005" s="103">
        <v>1</v>
      </c>
      <c r="BY1005" s="103">
        <v>1</v>
      </c>
      <c r="BZ1005" s="103">
        <v>1</v>
      </c>
      <c r="CA1005" s="103">
        <v>1</v>
      </c>
      <c r="CB1005" s="103">
        <v>1</v>
      </c>
      <c r="CC1005" s="103">
        <v>1</v>
      </c>
      <c r="CD1005" s="103">
        <v>1</v>
      </c>
      <c r="CE1005" s="103">
        <v>1</v>
      </c>
      <c r="CF1005" s="103">
        <v>1</v>
      </c>
      <c r="CG1005" s="103">
        <v>1</v>
      </c>
      <c r="CH1005" s="103">
        <v>5</v>
      </c>
      <c r="CI1005" s="103">
        <v>5</v>
      </c>
      <c r="CJ1005" s="103">
        <v>5</v>
      </c>
      <c r="CK1005" s="103">
        <v>5</v>
      </c>
      <c r="CL1005" s="103">
        <v>5</v>
      </c>
      <c r="CM1005" s="103">
        <v>5</v>
      </c>
      <c r="CN1005" s="103">
        <v>5</v>
      </c>
      <c r="CO1005" s="103">
        <v>5</v>
      </c>
      <c r="CP1005" s="103">
        <v>5</v>
      </c>
      <c r="CQ1005" s="103">
        <v>5</v>
      </c>
      <c r="CR1005" s="103">
        <v>5</v>
      </c>
      <c r="CS1005" s="103">
        <v>5</v>
      </c>
      <c r="CT1005" s="103">
        <v>5</v>
      </c>
      <c r="CU1005" s="103">
        <v>5</v>
      </c>
      <c r="CV1005" s="103">
        <v>3</v>
      </c>
      <c r="CW1005" s="103">
        <v>4</v>
      </c>
      <c r="CX1005" s="103">
        <v>5</v>
      </c>
      <c r="CY1005" s="103">
        <v>5</v>
      </c>
      <c r="CZ1005" s="103">
        <v>5</v>
      </c>
      <c r="DA1005" s="103">
        <v>5</v>
      </c>
      <c r="DB1005" s="103">
        <v>5</v>
      </c>
      <c r="DC1005" s="103">
        <v>5</v>
      </c>
      <c r="DD1005" s="103">
        <v>5</v>
      </c>
      <c r="DE1005" s="103">
        <v>5</v>
      </c>
      <c r="DF1005" s="103">
        <v>5</v>
      </c>
      <c r="DG1005" s="103">
        <v>5</v>
      </c>
      <c r="DH1005" s="103">
        <v>5</v>
      </c>
      <c r="DI1005" s="103">
        <v>5</v>
      </c>
      <c r="DJ1005" s="103">
        <v>5</v>
      </c>
      <c r="DK1005" s="103">
        <v>5</v>
      </c>
      <c r="DL1005" s="103">
        <v>5</v>
      </c>
      <c r="DM1005" s="103">
        <v>3</v>
      </c>
      <c r="DN1005" s="103">
        <v>5</v>
      </c>
      <c r="DO1005" s="103">
        <v>4</v>
      </c>
      <c r="DP1005" s="103">
        <v>4</v>
      </c>
      <c r="DQ1005" s="103">
        <v>5</v>
      </c>
      <c r="DR1005" s="103">
        <v>4</v>
      </c>
      <c r="DS1005" s="103">
        <v>4</v>
      </c>
      <c r="DT1005" s="103">
        <v>4</v>
      </c>
      <c r="DU1005" s="103">
        <v>4</v>
      </c>
      <c r="DV1005" s="103">
        <v>4</v>
      </c>
      <c r="DW1005" s="103">
        <v>4</v>
      </c>
      <c r="DX1005" s="103">
        <v>4</v>
      </c>
      <c r="DY1005" s="103">
        <v>5</v>
      </c>
      <c r="DZ1005" s="103">
        <v>5</v>
      </c>
      <c r="EA1005" s="103">
        <v>5</v>
      </c>
      <c r="EB1005" s="103">
        <v>5</v>
      </c>
      <c r="EC1005" s="103">
        <v>5</v>
      </c>
      <c r="ED1005" s="103">
        <v>5</v>
      </c>
      <c r="EE1005" s="103">
        <v>5</v>
      </c>
      <c r="EF1005" s="103">
        <v>5</v>
      </c>
      <c r="EG1005" s="103">
        <v>5</v>
      </c>
      <c r="EH1005" s="103">
        <v>5</v>
      </c>
      <c r="EI1005" s="103">
        <v>5</v>
      </c>
      <c r="EJ1005" s="103">
        <v>5</v>
      </c>
      <c r="EK1005" s="103">
        <v>5</v>
      </c>
      <c r="EL1005" s="103">
        <v>5</v>
      </c>
      <c r="EM1005" s="103">
        <v>5</v>
      </c>
      <c r="EN1005" s="103" t="s">
        <v>3904</v>
      </c>
      <c r="EP1005" s="103" t="s">
        <v>727</v>
      </c>
      <c r="ES1005" s="103" t="s">
        <v>811</v>
      </c>
      <c r="ET1005" s="103" t="s">
        <v>3905</v>
      </c>
      <c r="EV1005" s="103" t="s">
        <v>3834</v>
      </c>
      <c r="EW1005" s="103" t="s">
        <v>3834</v>
      </c>
      <c r="EX1005" s="103" t="s">
        <v>3835</v>
      </c>
      <c r="EY1005" s="103" t="s">
        <v>3835</v>
      </c>
      <c r="EZ1005" s="103" t="s">
        <v>841</v>
      </c>
      <c r="FA1005" s="103" t="s">
        <v>3835</v>
      </c>
      <c r="FB1005" s="103" t="s">
        <v>3835</v>
      </c>
      <c r="FC1005" s="103" t="s">
        <v>750</v>
      </c>
      <c r="FD1005" s="103" t="s">
        <v>3834</v>
      </c>
      <c r="FE1005" s="103" t="s">
        <v>1997</v>
      </c>
    </row>
    <row r="1006" spans="1:167" x14ac:dyDescent="0.15">
      <c r="A1006" s="103" t="s">
        <v>3906</v>
      </c>
      <c r="B1006" s="103" t="s">
        <v>66</v>
      </c>
      <c r="C1006" s="103" t="s">
        <v>864</v>
      </c>
      <c r="D1006" s="103" t="s">
        <v>792</v>
      </c>
      <c r="E1006" s="103" t="s">
        <v>90</v>
      </c>
      <c r="F1006" s="103" t="s">
        <v>744</v>
      </c>
      <c r="G1006" s="103" t="s">
        <v>100</v>
      </c>
      <c r="H1006" s="103" t="s">
        <v>469</v>
      </c>
      <c r="I1006" s="103" t="s">
        <v>103</v>
      </c>
      <c r="J1006" s="103" t="s">
        <v>754</v>
      </c>
      <c r="L1006" s="103" t="s">
        <v>108</v>
      </c>
      <c r="M1006" s="103" t="s">
        <v>721</v>
      </c>
      <c r="Q1006" s="103" t="s">
        <v>130</v>
      </c>
      <c r="S1006" s="103">
        <v>16</v>
      </c>
      <c r="T1006" s="103" t="s">
        <v>3907</v>
      </c>
      <c r="U1006" s="103">
        <v>18</v>
      </c>
      <c r="V1006" s="103" t="s">
        <v>3908</v>
      </c>
      <c r="W1006" s="103">
        <v>8</v>
      </c>
      <c r="X1006" s="103" t="s">
        <v>3909</v>
      </c>
      <c r="Z1006" s="103" t="s">
        <v>136</v>
      </c>
      <c r="AB1006" s="103">
        <v>4</v>
      </c>
      <c r="AC1006" s="103">
        <v>4</v>
      </c>
      <c r="AE1006" s="103">
        <v>3</v>
      </c>
      <c r="AF1006" s="103">
        <v>2</v>
      </c>
      <c r="AG1006" s="103">
        <v>2</v>
      </c>
      <c r="AH1006" s="103">
        <v>3</v>
      </c>
      <c r="AI1006" s="103">
        <v>4</v>
      </c>
      <c r="AJ1006" s="103">
        <v>3</v>
      </c>
      <c r="AK1006" s="103">
        <v>2</v>
      </c>
      <c r="AL1006" s="103">
        <v>2</v>
      </c>
      <c r="AM1006" s="103">
        <v>3</v>
      </c>
      <c r="AN1006" s="103">
        <v>3</v>
      </c>
      <c r="AO1006" s="103">
        <v>3</v>
      </c>
      <c r="AP1006" s="103">
        <v>3</v>
      </c>
      <c r="AR1006" s="103">
        <v>2</v>
      </c>
      <c r="AS1006" s="103">
        <v>1</v>
      </c>
      <c r="AT1006" s="103">
        <v>3</v>
      </c>
      <c r="AY1006" s="103">
        <v>4</v>
      </c>
      <c r="CH1006" s="103">
        <v>5</v>
      </c>
      <c r="CI1006" s="103">
        <v>4</v>
      </c>
      <c r="CJ1006" s="103">
        <v>3</v>
      </c>
      <c r="CK1006" s="103">
        <v>3</v>
      </c>
      <c r="CL1006" s="103">
        <v>4</v>
      </c>
      <c r="CM1006" s="103">
        <v>3</v>
      </c>
      <c r="CN1006" s="103">
        <v>4</v>
      </c>
      <c r="EN1006" s="103" t="s">
        <v>946</v>
      </c>
      <c r="EP1006" s="103" t="s">
        <v>705</v>
      </c>
      <c r="ES1006" s="103" t="s">
        <v>136</v>
      </c>
      <c r="EV1006" s="103" t="s">
        <v>3834</v>
      </c>
      <c r="EW1006" s="103" t="s">
        <v>3835</v>
      </c>
      <c r="EX1006" s="103" t="s">
        <v>3835</v>
      </c>
      <c r="EY1006" s="103" t="s">
        <v>709</v>
      </c>
      <c r="EZ1006" s="103" t="s">
        <v>710</v>
      </c>
      <c r="FA1006" s="103" t="s">
        <v>711</v>
      </c>
      <c r="FB1006" s="103" t="s">
        <v>3835</v>
      </c>
      <c r="FC1006" s="103" t="s">
        <v>712</v>
      </c>
      <c r="FD1006" s="103" t="s">
        <v>3835</v>
      </c>
      <c r="FE1006" s="103" t="s">
        <v>3910</v>
      </c>
      <c r="FG1006" s="103" t="s">
        <v>191</v>
      </c>
      <c r="FJ1006" s="103" t="s">
        <v>778</v>
      </c>
    </row>
    <row r="1007" spans="1:167" x14ac:dyDescent="0.15">
      <c r="A1007" s="103" t="s">
        <v>3911</v>
      </c>
      <c r="B1007" s="103" t="s">
        <v>66</v>
      </c>
      <c r="C1007" s="103" t="s">
        <v>742</v>
      </c>
      <c r="D1007" s="103" t="s">
        <v>732</v>
      </c>
      <c r="E1007" s="103" t="s">
        <v>95</v>
      </c>
      <c r="F1007" s="103" t="s">
        <v>744</v>
      </c>
      <c r="G1007" s="103" t="s">
        <v>483</v>
      </c>
      <c r="H1007" s="103" t="s">
        <v>469</v>
      </c>
      <c r="I1007" s="103" t="s">
        <v>103</v>
      </c>
      <c r="J1007" s="103" t="s">
        <v>1064</v>
      </c>
      <c r="L1007" s="103" t="s">
        <v>109</v>
      </c>
      <c r="M1007" s="103" t="s">
        <v>3912</v>
      </c>
      <c r="Q1007" s="103" t="s">
        <v>170</v>
      </c>
      <c r="S1007" s="103">
        <v>4</v>
      </c>
      <c r="U1007" s="103">
        <v>8</v>
      </c>
      <c r="W1007" s="103">
        <v>14</v>
      </c>
      <c r="Z1007" s="103" t="s">
        <v>136</v>
      </c>
      <c r="AV1007" s="103">
        <v>4</v>
      </c>
      <c r="AW1007" s="103">
        <v>4</v>
      </c>
      <c r="BA1007" s="103">
        <v>4</v>
      </c>
      <c r="BC1007" s="103">
        <v>4</v>
      </c>
      <c r="CZ1007" s="103">
        <v>5</v>
      </c>
      <c r="DB1007" s="103">
        <v>5</v>
      </c>
      <c r="DC1007" s="103">
        <v>5</v>
      </c>
      <c r="DI1007" s="103">
        <v>4</v>
      </c>
      <c r="DJ1007" s="103">
        <v>4</v>
      </c>
      <c r="DY1007" s="103">
        <v>5</v>
      </c>
      <c r="DZ1007" s="103">
        <v>5</v>
      </c>
      <c r="EA1007" s="103">
        <v>5</v>
      </c>
      <c r="EB1007" s="103">
        <v>5</v>
      </c>
      <c r="EN1007" s="103" t="s">
        <v>789</v>
      </c>
      <c r="EP1007" s="103" t="s">
        <v>705</v>
      </c>
      <c r="ES1007" s="103" t="s">
        <v>136</v>
      </c>
      <c r="EV1007" s="103" t="s">
        <v>3835</v>
      </c>
      <c r="EW1007" s="103" t="s">
        <v>3834</v>
      </c>
      <c r="EX1007" s="103" t="s">
        <v>3835</v>
      </c>
      <c r="EY1007" s="103" t="s">
        <v>709</v>
      </c>
      <c r="EZ1007" s="103" t="s">
        <v>710</v>
      </c>
      <c r="FA1007" s="103" t="s">
        <v>711</v>
      </c>
      <c r="FB1007" s="103" t="s">
        <v>3835</v>
      </c>
      <c r="FC1007" s="103" t="s">
        <v>750</v>
      </c>
      <c r="FD1007" s="103" t="s">
        <v>3835</v>
      </c>
      <c r="FE1007" s="103" t="s">
        <v>728</v>
      </c>
      <c r="FG1007" s="103" t="s">
        <v>190</v>
      </c>
    </row>
    <row r="1008" spans="1:167" x14ac:dyDescent="0.15">
      <c r="A1008" s="103" t="s">
        <v>3913</v>
      </c>
      <c r="B1008" s="103" t="s">
        <v>66</v>
      </c>
      <c r="C1008" s="103" t="s">
        <v>798</v>
      </c>
      <c r="D1008" s="103" t="s">
        <v>699</v>
      </c>
      <c r="E1008" s="103" t="s">
        <v>90</v>
      </c>
      <c r="F1008" s="103" t="s">
        <v>744</v>
      </c>
      <c r="G1008" s="103" t="s">
        <v>481</v>
      </c>
      <c r="H1008" s="103" t="s">
        <v>101</v>
      </c>
      <c r="I1008" s="103" t="s">
        <v>104</v>
      </c>
      <c r="J1008" s="103" t="s">
        <v>107</v>
      </c>
      <c r="L1008" s="103" t="s">
        <v>111</v>
      </c>
      <c r="O1008" s="103" t="s">
        <v>2818</v>
      </c>
      <c r="Q1008" s="103" t="s">
        <v>170</v>
      </c>
      <c r="S1008" s="103">
        <v>16</v>
      </c>
      <c r="U1008" s="103">
        <v>11</v>
      </c>
      <c r="W1008" s="103">
        <v>12</v>
      </c>
      <c r="Z1008" s="103" t="s">
        <v>748</v>
      </c>
      <c r="AB1008" s="103">
        <v>3</v>
      </c>
      <c r="AC1008" s="103">
        <v>3</v>
      </c>
      <c r="AD1008" s="103">
        <v>3</v>
      </c>
      <c r="AE1008" s="103">
        <v>3</v>
      </c>
      <c r="AF1008" s="103">
        <v>4</v>
      </c>
      <c r="AG1008" s="103">
        <v>2</v>
      </c>
      <c r="AH1008" s="103">
        <v>3</v>
      </c>
      <c r="AI1008" s="103">
        <v>3</v>
      </c>
      <c r="AJ1008" s="103">
        <v>3</v>
      </c>
      <c r="AK1008" s="103">
        <v>2</v>
      </c>
      <c r="AL1008" s="103">
        <v>3</v>
      </c>
      <c r="AM1008" s="103">
        <v>3</v>
      </c>
      <c r="AN1008" s="103">
        <v>2</v>
      </c>
      <c r="AO1008" s="103">
        <v>3</v>
      </c>
      <c r="AP1008" s="103">
        <v>3</v>
      </c>
      <c r="AQ1008" s="103">
        <v>3</v>
      </c>
      <c r="AR1008" s="103">
        <v>3</v>
      </c>
      <c r="AS1008" s="103">
        <v>3</v>
      </c>
      <c r="AT1008" s="103">
        <v>3</v>
      </c>
      <c r="AU1008" s="103">
        <v>4</v>
      </c>
      <c r="AV1008" s="103">
        <v>3</v>
      </c>
      <c r="AW1008" s="103">
        <v>3</v>
      </c>
      <c r="AX1008" s="103">
        <v>2</v>
      </c>
      <c r="AY1008" s="103">
        <v>3</v>
      </c>
      <c r="AZ1008" s="103">
        <v>3</v>
      </c>
      <c r="BA1008" s="103">
        <v>3</v>
      </c>
      <c r="BB1008" s="103">
        <v>3</v>
      </c>
      <c r="BC1008" s="103">
        <v>3</v>
      </c>
      <c r="BD1008" s="103">
        <v>3</v>
      </c>
      <c r="BE1008" s="103">
        <v>3</v>
      </c>
      <c r="BF1008" s="103">
        <v>2</v>
      </c>
      <c r="BG1008" s="103">
        <v>3</v>
      </c>
      <c r="BH1008" s="103">
        <v>3</v>
      </c>
      <c r="BI1008" s="103">
        <v>3</v>
      </c>
      <c r="BJ1008" s="103">
        <v>1</v>
      </c>
      <c r="BK1008" s="103">
        <v>3</v>
      </c>
      <c r="BL1008" s="103">
        <v>4</v>
      </c>
      <c r="BM1008" s="103">
        <v>3</v>
      </c>
      <c r="BN1008" s="103">
        <v>5</v>
      </c>
      <c r="BO1008" s="103">
        <v>5</v>
      </c>
      <c r="BP1008" s="103">
        <v>2</v>
      </c>
      <c r="BQ1008" s="103">
        <v>1</v>
      </c>
      <c r="BR1008" s="103">
        <v>4</v>
      </c>
      <c r="BS1008" s="103">
        <v>3</v>
      </c>
      <c r="BT1008" s="103">
        <v>3</v>
      </c>
      <c r="BU1008" s="103">
        <v>3</v>
      </c>
      <c r="BV1008" s="103">
        <v>3</v>
      </c>
      <c r="BW1008" s="103">
        <v>3</v>
      </c>
      <c r="BX1008" s="103">
        <v>3</v>
      </c>
      <c r="BY1008" s="103">
        <v>5</v>
      </c>
      <c r="BZ1008" s="103">
        <v>3</v>
      </c>
      <c r="CA1008" s="103">
        <v>4</v>
      </c>
      <c r="CB1008" s="103">
        <v>2</v>
      </c>
      <c r="CC1008" s="103">
        <v>1</v>
      </c>
      <c r="CD1008" s="103">
        <v>4</v>
      </c>
      <c r="CE1008" s="103">
        <v>3</v>
      </c>
      <c r="CF1008" s="103">
        <v>4</v>
      </c>
      <c r="CG1008" s="103">
        <v>3</v>
      </c>
      <c r="CU1008" s="103">
        <v>4</v>
      </c>
      <c r="DL1008" s="103">
        <v>5</v>
      </c>
      <c r="DM1008" s="103">
        <v>5</v>
      </c>
      <c r="DO1008" s="103">
        <v>5</v>
      </c>
      <c r="DR1008" s="103">
        <v>5</v>
      </c>
      <c r="DU1008" s="103">
        <v>5</v>
      </c>
      <c r="DW1008" s="103">
        <v>4</v>
      </c>
      <c r="DX1008" s="103">
        <v>4</v>
      </c>
      <c r="EE1008" s="103">
        <v>5</v>
      </c>
      <c r="EJ1008" s="103">
        <v>5</v>
      </c>
      <c r="EN1008" s="103" t="s">
        <v>749</v>
      </c>
      <c r="EP1008" s="103" t="s">
        <v>136</v>
      </c>
      <c r="ES1008" s="103" t="s">
        <v>811</v>
      </c>
      <c r="ET1008" s="103" t="s">
        <v>943</v>
      </c>
      <c r="EV1008" s="103" t="s">
        <v>3835</v>
      </c>
      <c r="EW1008" s="103" t="s">
        <v>3835</v>
      </c>
      <c r="EX1008" s="103" t="s">
        <v>3835</v>
      </c>
      <c r="EY1008" s="103" t="s">
        <v>709</v>
      </c>
      <c r="EZ1008" s="103" t="s">
        <v>710</v>
      </c>
      <c r="FA1008" s="103" t="s">
        <v>3835</v>
      </c>
      <c r="FB1008" s="103" t="s">
        <v>3835</v>
      </c>
      <c r="FC1008" s="103" t="s">
        <v>712</v>
      </c>
      <c r="FD1008" s="103" t="s">
        <v>3835</v>
      </c>
      <c r="FE1008" s="103" t="s">
        <v>796</v>
      </c>
      <c r="FG1008" s="103" t="s">
        <v>191</v>
      </c>
    </row>
    <row r="1009" spans="1:166" x14ac:dyDescent="0.15">
      <c r="A1009" s="103" t="s">
        <v>3914</v>
      </c>
      <c r="B1009" s="103" t="s">
        <v>65</v>
      </c>
      <c r="C1009" s="103" t="s">
        <v>717</v>
      </c>
      <c r="D1009" s="103" t="s">
        <v>843</v>
      </c>
      <c r="E1009" s="103" t="s">
        <v>96</v>
      </c>
      <c r="F1009" s="103" t="s">
        <v>97</v>
      </c>
      <c r="G1009" s="103" t="s">
        <v>100</v>
      </c>
      <c r="H1009" s="103" t="s">
        <v>469</v>
      </c>
      <c r="I1009" s="103" t="s">
        <v>103</v>
      </c>
      <c r="J1009" s="103" t="s">
        <v>2619</v>
      </c>
      <c r="L1009" s="103" t="s">
        <v>109</v>
      </c>
      <c r="M1009" s="103" t="s">
        <v>866</v>
      </c>
      <c r="Q1009" s="103" t="s">
        <v>130</v>
      </c>
      <c r="S1009" s="103">
        <v>8</v>
      </c>
      <c r="U1009" s="103">
        <v>14</v>
      </c>
      <c r="W1009" s="103">
        <v>3</v>
      </c>
      <c r="Z1009" s="103" t="s">
        <v>136</v>
      </c>
      <c r="AI1009" s="103">
        <v>1</v>
      </c>
      <c r="AL1009" s="103">
        <v>1</v>
      </c>
      <c r="AM1009" s="103">
        <v>1</v>
      </c>
      <c r="AP1009" s="103">
        <v>1</v>
      </c>
      <c r="AS1009" s="103">
        <v>1</v>
      </c>
      <c r="AT1009" s="103">
        <v>1</v>
      </c>
      <c r="AV1009" s="103">
        <v>3</v>
      </c>
      <c r="AW1009" s="103">
        <v>2</v>
      </c>
      <c r="AY1009" s="103">
        <v>3</v>
      </c>
      <c r="BC1009" s="103">
        <v>2</v>
      </c>
      <c r="BK1009" s="103">
        <v>1</v>
      </c>
      <c r="BL1009" s="103">
        <v>1</v>
      </c>
      <c r="BS1009" s="103">
        <v>1</v>
      </c>
      <c r="BT1009" s="103">
        <v>1</v>
      </c>
      <c r="CE1009" s="103">
        <v>1</v>
      </c>
      <c r="CO1009" s="103">
        <v>5</v>
      </c>
      <c r="CR1009" s="103">
        <v>5</v>
      </c>
      <c r="CS1009" s="103">
        <v>5</v>
      </c>
      <c r="CV1009" s="103">
        <v>5</v>
      </c>
      <c r="DB1009" s="103">
        <v>5</v>
      </c>
      <c r="DC1009" s="103">
        <v>5</v>
      </c>
      <c r="DE1009" s="103">
        <v>5</v>
      </c>
      <c r="DI1009" s="103">
        <v>5</v>
      </c>
      <c r="DQ1009" s="103">
        <v>5</v>
      </c>
      <c r="DR1009" s="103">
        <v>5</v>
      </c>
      <c r="DY1009" s="103">
        <v>5</v>
      </c>
      <c r="DZ1009" s="103">
        <v>5</v>
      </c>
      <c r="EK1009" s="103">
        <v>5</v>
      </c>
      <c r="EN1009" s="103" t="s">
        <v>749</v>
      </c>
      <c r="EP1009" s="103" t="s">
        <v>705</v>
      </c>
      <c r="ES1009" s="103" t="s">
        <v>136</v>
      </c>
      <c r="EV1009" s="103" t="s">
        <v>3834</v>
      </c>
      <c r="EW1009" s="103" t="s">
        <v>3835</v>
      </c>
      <c r="EX1009" s="103" t="s">
        <v>3835</v>
      </c>
      <c r="EZ1009" s="103" t="s">
        <v>710</v>
      </c>
      <c r="FA1009" s="103" t="s">
        <v>3834</v>
      </c>
      <c r="FB1009" s="103" t="s">
        <v>3834</v>
      </c>
      <c r="FC1009" s="103" t="s">
        <v>712</v>
      </c>
      <c r="FD1009" s="103" t="s">
        <v>3835</v>
      </c>
      <c r="FE1009" s="103" t="s">
        <v>822</v>
      </c>
      <c r="FG1009" s="103" t="s">
        <v>190</v>
      </c>
    </row>
    <row r="1010" spans="1:166" x14ac:dyDescent="0.15">
      <c r="A1010" s="103" t="s">
        <v>3915</v>
      </c>
      <c r="B1010" s="103" t="s">
        <v>65</v>
      </c>
      <c r="C1010" s="103" t="s">
        <v>864</v>
      </c>
      <c r="D1010" s="103" t="s">
        <v>732</v>
      </c>
      <c r="E1010" s="103" t="s">
        <v>64</v>
      </c>
      <c r="F1010" s="103" t="s">
        <v>719</v>
      </c>
      <c r="G1010" s="103" t="s">
        <v>482</v>
      </c>
      <c r="H1010" s="103" t="s">
        <v>469</v>
      </c>
      <c r="I1010" s="103" t="s">
        <v>103</v>
      </c>
      <c r="J1010" s="103" t="s">
        <v>761</v>
      </c>
      <c r="L1010" s="103" t="s">
        <v>108</v>
      </c>
      <c r="M1010" s="103" t="s">
        <v>721</v>
      </c>
      <c r="Q1010" s="103" t="s">
        <v>130</v>
      </c>
      <c r="S1010" s="103">
        <v>8</v>
      </c>
      <c r="U1010" s="103">
        <v>11</v>
      </c>
      <c r="W1010" s="103">
        <v>16</v>
      </c>
      <c r="Z1010" s="103" t="s">
        <v>748</v>
      </c>
      <c r="AB1010" s="103">
        <v>3</v>
      </c>
      <c r="AC1010" s="103">
        <v>3</v>
      </c>
      <c r="AD1010" s="103">
        <v>3</v>
      </c>
      <c r="AE1010" s="103">
        <v>3</v>
      </c>
      <c r="AF1010" s="103">
        <v>4</v>
      </c>
      <c r="AG1010" s="103">
        <v>1</v>
      </c>
      <c r="AH1010" s="103">
        <v>3</v>
      </c>
      <c r="AI1010" s="103">
        <v>3</v>
      </c>
      <c r="AJ1010" s="103">
        <v>3</v>
      </c>
      <c r="AK1010" s="103">
        <v>3</v>
      </c>
      <c r="AL1010" s="103">
        <v>3</v>
      </c>
      <c r="AM1010" s="103">
        <v>2</v>
      </c>
      <c r="AN1010" s="103">
        <v>2</v>
      </c>
      <c r="AO1010" s="103">
        <v>2</v>
      </c>
      <c r="AP1010" s="103">
        <v>3</v>
      </c>
      <c r="AQ1010" s="103">
        <v>2</v>
      </c>
      <c r="AR1010" s="103">
        <v>2</v>
      </c>
      <c r="AS1010" s="103">
        <v>2</v>
      </c>
      <c r="AT1010" s="103">
        <v>2</v>
      </c>
      <c r="AU1010" s="103">
        <v>2</v>
      </c>
      <c r="AV1010" s="103">
        <v>2</v>
      </c>
      <c r="AW1010" s="103">
        <v>2</v>
      </c>
      <c r="AX1010" s="103">
        <v>3</v>
      </c>
      <c r="AY1010" s="103">
        <v>3</v>
      </c>
      <c r="AZ1010" s="103">
        <v>3</v>
      </c>
      <c r="BA1010" s="103">
        <v>3</v>
      </c>
      <c r="BB1010" s="103">
        <v>3</v>
      </c>
      <c r="BC1010" s="103">
        <v>3</v>
      </c>
      <c r="BD1010" s="103">
        <v>3</v>
      </c>
      <c r="BE1010" s="103">
        <v>3</v>
      </c>
      <c r="BF1010" s="103">
        <v>3</v>
      </c>
      <c r="BG1010" s="103">
        <v>3</v>
      </c>
      <c r="BH1010" s="103">
        <v>3</v>
      </c>
      <c r="BI1010" s="103">
        <v>3</v>
      </c>
      <c r="BJ1010" s="103">
        <v>3</v>
      </c>
      <c r="BK1010" s="103">
        <v>3</v>
      </c>
      <c r="BL1010" s="103">
        <v>3</v>
      </c>
      <c r="BM1010" s="103">
        <v>3</v>
      </c>
      <c r="BN1010" s="103">
        <v>3</v>
      </c>
      <c r="BO1010" s="103">
        <v>2</v>
      </c>
      <c r="BP1010" s="103">
        <v>2</v>
      </c>
      <c r="BQ1010" s="103">
        <v>3</v>
      </c>
      <c r="BR1010" s="103">
        <v>2</v>
      </c>
      <c r="BS1010" s="103">
        <v>3</v>
      </c>
      <c r="BT1010" s="103">
        <v>3</v>
      </c>
      <c r="BU1010" s="103">
        <v>2</v>
      </c>
      <c r="BV1010" s="103">
        <v>2</v>
      </c>
      <c r="BW1010" s="103">
        <v>3</v>
      </c>
      <c r="BX1010" s="103">
        <v>3</v>
      </c>
      <c r="BY1010" s="103">
        <v>3</v>
      </c>
      <c r="BZ1010" s="103">
        <v>3</v>
      </c>
      <c r="CA1010" s="103">
        <v>3</v>
      </c>
      <c r="CB1010" s="103">
        <v>3</v>
      </c>
      <c r="CC1010" s="103">
        <v>2</v>
      </c>
      <c r="CD1010" s="103">
        <v>4</v>
      </c>
      <c r="CE1010" s="103">
        <v>1</v>
      </c>
      <c r="CF1010" s="103">
        <v>3</v>
      </c>
      <c r="CG1010" s="103">
        <v>3</v>
      </c>
      <c r="CH1010" s="103">
        <v>3</v>
      </c>
      <c r="CI1010" s="103">
        <v>4</v>
      </c>
      <c r="CJ1010" s="103">
        <v>3</v>
      </c>
      <c r="CK1010" s="103">
        <v>3</v>
      </c>
      <c r="CL1010" s="103">
        <v>3</v>
      </c>
      <c r="CM1010" s="103">
        <v>5</v>
      </c>
      <c r="CN1010" s="103">
        <v>4</v>
      </c>
      <c r="CO1010" s="103">
        <v>4</v>
      </c>
      <c r="CP1010" s="103">
        <v>4</v>
      </c>
      <c r="CQ1010" s="103">
        <v>3</v>
      </c>
      <c r="CR1010" s="103">
        <v>4</v>
      </c>
      <c r="CS1010" s="103">
        <v>5</v>
      </c>
      <c r="CT1010" s="103">
        <v>3</v>
      </c>
      <c r="CU1010" s="103">
        <v>3</v>
      </c>
      <c r="CV1010" s="103">
        <v>3</v>
      </c>
      <c r="CW1010" s="103">
        <v>3</v>
      </c>
      <c r="CX1010" s="103">
        <v>4</v>
      </c>
      <c r="CY1010" s="103">
        <v>5</v>
      </c>
      <c r="CZ1010" s="103">
        <v>4</v>
      </c>
      <c r="DA1010" s="103">
        <v>4</v>
      </c>
      <c r="DB1010" s="103">
        <v>4</v>
      </c>
      <c r="DC1010" s="103">
        <v>5</v>
      </c>
      <c r="DD1010" s="103">
        <v>3</v>
      </c>
      <c r="DE1010" s="103">
        <v>3</v>
      </c>
      <c r="DF1010" s="103">
        <v>3</v>
      </c>
      <c r="DG1010" s="103">
        <v>3</v>
      </c>
      <c r="DH1010" s="103">
        <v>3</v>
      </c>
      <c r="DI1010" s="103">
        <v>3</v>
      </c>
      <c r="DJ1010" s="103">
        <v>3</v>
      </c>
      <c r="DK1010" s="103">
        <v>3</v>
      </c>
      <c r="DM1010" s="103">
        <v>3</v>
      </c>
      <c r="DN1010" s="103">
        <v>3</v>
      </c>
      <c r="DO1010" s="103">
        <v>3</v>
      </c>
      <c r="DP1010" s="103">
        <v>3</v>
      </c>
      <c r="DQ1010" s="103">
        <v>4</v>
      </c>
      <c r="DR1010" s="103">
        <v>4</v>
      </c>
      <c r="DS1010" s="103">
        <v>3</v>
      </c>
      <c r="DT1010" s="103">
        <v>3</v>
      </c>
      <c r="DU1010" s="103">
        <v>4</v>
      </c>
      <c r="DV1010" s="103">
        <v>3</v>
      </c>
      <c r="DW1010" s="103">
        <v>4</v>
      </c>
      <c r="DX1010" s="103">
        <v>3</v>
      </c>
      <c r="DY1010" s="103">
        <v>3</v>
      </c>
      <c r="DZ1010" s="103">
        <v>3</v>
      </c>
      <c r="EA1010" s="103">
        <v>4</v>
      </c>
      <c r="EB1010" s="103">
        <v>3</v>
      </c>
      <c r="EC1010" s="103">
        <v>4</v>
      </c>
      <c r="ED1010" s="103">
        <v>3</v>
      </c>
      <c r="EE1010" s="103">
        <v>3</v>
      </c>
      <c r="EF1010" s="103">
        <v>3</v>
      </c>
      <c r="EG1010" s="103">
        <v>3</v>
      </c>
      <c r="EH1010" s="103">
        <v>3</v>
      </c>
      <c r="EI1010" s="103">
        <v>4</v>
      </c>
      <c r="EJ1010" s="103">
        <v>2</v>
      </c>
      <c r="EK1010" s="103">
        <v>3</v>
      </c>
      <c r="EL1010" s="103">
        <v>4</v>
      </c>
      <c r="EM1010" s="103">
        <v>4</v>
      </c>
      <c r="EN1010" s="103" t="s">
        <v>1029</v>
      </c>
      <c r="EP1010" s="103" t="s">
        <v>705</v>
      </c>
      <c r="FD1010" s="103" t="s">
        <v>3835</v>
      </c>
    </row>
    <row r="1011" spans="1:166" x14ac:dyDescent="0.15">
      <c r="A1011" s="103" t="s">
        <v>3916</v>
      </c>
      <c r="B1011" s="103" t="s">
        <v>66</v>
      </c>
      <c r="C1011" s="103" t="s">
        <v>717</v>
      </c>
      <c r="D1011" s="103" t="s">
        <v>699</v>
      </c>
      <c r="E1011" s="103" t="s">
        <v>743</v>
      </c>
      <c r="F1011" s="103" t="s">
        <v>719</v>
      </c>
      <c r="G1011" s="103" t="s">
        <v>482</v>
      </c>
      <c r="H1011" s="103" t="s">
        <v>469</v>
      </c>
      <c r="I1011" s="103" t="s">
        <v>102</v>
      </c>
      <c r="J1011" s="103" t="s">
        <v>793</v>
      </c>
      <c r="M1011" s="103" t="s">
        <v>1342</v>
      </c>
      <c r="Q1011" s="103" t="s">
        <v>857</v>
      </c>
      <c r="S1011" s="103">
        <v>3</v>
      </c>
      <c r="U1011" s="103">
        <v>17</v>
      </c>
      <c r="W1011" s="103">
        <v>9</v>
      </c>
      <c r="Z1011" s="103" t="s">
        <v>136</v>
      </c>
      <c r="AB1011" s="103">
        <v>2</v>
      </c>
      <c r="AC1011" s="103">
        <v>2</v>
      </c>
      <c r="AD1011" s="103">
        <v>2</v>
      </c>
      <c r="AE1011" s="103">
        <v>3</v>
      </c>
      <c r="AF1011" s="103">
        <v>4</v>
      </c>
      <c r="AG1011" s="103">
        <v>4</v>
      </c>
      <c r="AH1011" s="103">
        <v>4</v>
      </c>
      <c r="AI1011" s="103">
        <v>3</v>
      </c>
      <c r="AJ1011" s="103">
        <v>3</v>
      </c>
      <c r="AK1011" s="103">
        <v>2</v>
      </c>
      <c r="AL1011" s="103">
        <v>1</v>
      </c>
      <c r="AM1011" s="103">
        <v>2</v>
      </c>
      <c r="AN1011" s="103">
        <v>3</v>
      </c>
      <c r="AO1011" s="103">
        <v>1</v>
      </c>
      <c r="AP1011" s="103">
        <v>4</v>
      </c>
      <c r="AQ1011" s="103">
        <v>1</v>
      </c>
      <c r="AR1011" s="103">
        <v>2</v>
      </c>
      <c r="AS1011" s="103">
        <v>3</v>
      </c>
      <c r="AT1011" s="103">
        <v>1</v>
      </c>
      <c r="AU1011" s="103">
        <v>1</v>
      </c>
      <c r="AV1011" s="103">
        <v>3</v>
      </c>
      <c r="AW1011" s="103">
        <v>3</v>
      </c>
      <c r="AX1011" s="103">
        <v>2</v>
      </c>
      <c r="AY1011" s="103">
        <v>3</v>
      </c>
      <c r="AZ1011" s="103">
        <v>3</v>
      </c>
      <c r="BA1011" s="103">
        <v>2</v>
      </c>
      <c r="BB1011" s="103">
        <v>1</v>
      </c>
      <c r="BC1011" s="103">
        <v>3</v>
      </c>
      <c r="BD1011" s="103">
        <v>1</v>
      </c>
      <c r="BE1011" s="103">
        <v>2</v>
      </c>
      <c r="BF1011" s="103">
        <v>3</v>
      </c>
      <c r="BG1011" s="103">
        <v>3</v>
      </c>
      <c r="BH1011" s="103">
        <v>3</v>
      </c>
      <c r="BI1011" s="103">
        <v>2</v>
      </c>
      <c r="BJ1011" s="103">
        <v>1</v>
      </c>
      <c r="BK1011" s="103">
        <v>1</v>
      </c>
      <c r="BL1011" s="103">
        <v>1</v>
      </c>
      <c r="BM1011" s="103">
        <v>1</v>
      </c>
      <c r="BN1011" s="103">
        <v>2</v>
      </c>
      <c r="BO1011" s="103">
        <v>3</v>
      </c>
      <c r="BP1011" s="103">
        <v>2</v>
      </c>
      <c r="BQ1011" s="103">
        <v>1</v>
      </c>
      <c r="BR1011" s="103">
        <v>2</v>
      </c>
      <c r="BS1011" s="103">
        <v>4</v>
      </c>
      <c r="BT1011" s="103">
        <v>4</v>
      </c>
      <c r="BU1011" s="103">
        <v>4</v>
      </c>
      <c r="BV1011" s="103">
        <v>4</v>
      </c>
      <c r="BW1011" s="103">
        <v>3</v>
      </c>
      <c r="BX1011" s="103">
        <v>2</v>
      </c>
      <c r="BY1011" s="103">
        <v>1</v>
      </c>
      <c r="BZ1011" s="103">
        <v>1</v>
      </c>
      <c r="CA1011" s="103">
        <v>1</v>
      </c>
      <c r="CB1011" s="103">
        <v>2</v>
      </c>
      <c r="CC1011" s="103">
        <v>3</v>
      </c>
      <c r="CD1011" s="103">
        <v>3</v>
      </c>
      <c r="CE1011" s="103">
        <v>3</v>
      </c>
      <c r="CF1011" s="103">
        <v>3</v>
      </c>
      <c r="CG1011" s="103">
        <v>3</v>
      </c>
      <c r="CH1011" s="103">
        <v>4</v>
      </c>
      <c r="CI1011" s="103">
        <v>4</v>
      </c>
      <c r="CJ1011" s="103">
        <v>3</v>
      </c>
      <c r="CK1011" s="103">
        <v>4</v>
      </c>
      <c r="CL1011" s="103">
        <v>5</v>
      </c>
      <c r="CM1011" s="103">
        <v>5</v>
      </c>
      <c r="CO1011" s="103">
        <v>3</v>
      </c>
      <c r="CP1011" s="103">
        <v>3</v>
      </c>
      <c r="CQ1011" s="103">
        <v>2</v>
      </c>
      <c r="CR1011" s="103">
        <v>5</v>
      </c>
      <c r="CT1011" s="103">
        <v>4</v>
      </c>
      <c r="CU1011" s="103">
        <v>4</v>
      </c>
      <c r="CV1011" s="103">
        <v>4</v>
      </c>
      <c r="CW1011" s="103">
        <v>5</v>
      </c>
      <c r="CZ1011" s="103">
        <v>5</v>
      </c>
      <c r="DA1011" s="103">
        <v>4</v>
      </c>
      <c r="DD1011" s="103">
        <v>4</v>
      </c>
      <c r="DE1011" s="103">
        <v>5</v>
      </c>
      <c r="DF1011" s="103">
        <v>4</v>
      </c>
      <c r="DG1011" s="103">
        <v>5</v>
      </c>
      <c r="DI1011" s="103">
        <v>5</v>
      </c>
      <c r="DK1011" s="103">
        <v>5</v>
      </c>
      <c r="DL1011" s="103">
        <v>4</v>
      </c>
      <c r="DP1011" s="103">
        <v>4</v>
      </c>
      <c r="DQ1011" s="103">
        <v>4</v>
      </c>
      <c r="DT1011" s="103">
        <v>4</v>
      </c>
      <c r="DW1011" s="103">
        <v>5</v>
      </c>
      <c r="DX1011" s="103">
        <v>4</v>
      </c>
      <c r="DY1011" s="103">
        <v>5</v>
      </c>
      <c r="DZ1011" s="103">
        <v>4</v>
      </c>
      <c r="EA1011" s="103">
        <v>5</v>
      </c>
      <c r="EB1011" s="103">
        <v>5</v>
      </c>
      <c r="EE1011" s="103">
        <v>4</v>
      </c>
      <c r="EK1011" s="103">
        <v>5</v>
      </c>
      <c r="EM1011" s="103">
        <v>3</v>
      </c>
      <c r="EN1011" s="103" t="s">
        <v>704</v>
      </c>
      <c r="EP1011" s="103" t="s">
        <v>705</v>
      </c>
      <c r="ES1011" s="103" t="s">
        <v>136</v>
      </c>
      <c r="EV1011" s="103" t="s">
        <v>3835</v>
      </c>
      <c r="EW1011" s="103" t="s">
        <v>3835</v>
      </c>
      <c r="EX1011" s="103" t="s">
        <v>3835</v>
      </c>
      <c r="EY1011" s="103" t="s">
        <v>709</v>
      </c>
      <c r="EZ1011" s="103" t="s">
        <v>710</v>
      </c>
      <c r="FA1011" s="103" t="s">
        <v>3834</v>
      </c>
      <c r="FB1011" s="103" t="s">
        <v>3834</v>
      </c>
      <c r="FC1011" s="103" t="s">
        <v>712</v>
      </c>
      <c r="FD1011" s="103" t="s">
        <v>3835</v>
      </c>
      <c r="FE1011" s="103" t="s">
        <v>2586</v>
      </c>
      <c r="FG1011" s="103" t="s">
        <v>191</v>
      </c>
    </row>
    <row r="1012" spans="1:166" x14ac:dyDescent="0.15">
      <c r="A1012" s="103" t="s">
        <v>3917</v>
      </c>
      <c r="B1012" s="103" t="s">
        <v>66</v>
      </c>
      <c r="C1012" s="103" t="s">
        <v>717</v>
      </c>
      <c r="D1012" s="103" t="s">
        <v>732</v>
      </c>
      <c r="E1012" s="103" t="s">
        <v>743</v>
      </c>
      <c r="F1012" s="103" t="s">
        <v>719</v>
      </c>
      <c r="G1012" s="103" t="s">
        <v>481</v>
      </c>
      <c r="H1012" s="103" t="s">
        <v>469</v>
      </c>
      <c r="I1012" s="103" t="s">
        <v>103</v>
      </c>
      <c r="J1012" s="103" t="s">
        <v>754</v>
      </c>
      <c r="L1012" s="103" t="s">
        <v>108</v>
      </c>
      <c r="M1012" s="103" t="s">
        <v>2453</v>
      </c>
      <c r="Q1012" s="103" t="s">
        <v>857</v>
      </c>
      <c r="S1012" s="103">
        <v>11</v>
      </c>
      <c r="U1012" s="103">
        <v>18</v>
      </c>
      <c r="W1012" s="103">
        <v>21</v>
      </c>
      <c r="Z1012" s="103" t="s">
        <v>702</v>
      </c>
      <c r="AA1012" s="103" t="s">
        <v>3918</v>
      </c>
      <c r="AX1012" s="103">
        <v>3</v>
      </c>
      <c r="AY1012" s="103">
        <v>4</v>
      </c>
      <c r="AZ1012" s="103">
        <v>3</v>
      </c>
      <c r="BA1012" s="103">
        <v>4</v>
      </c>
      <c r="BC1012" s="103">
        <v>4</v>
      </c>
      <c r="BD1012" s="103">
        <v>3</v>
      </c>
      <c r="BE1012" s="103">
        <v>3</v>
      </c>
      <c r="BF1012" s="103">
        <v>3</v>
      </c>
      <c r="BS1012" s="103">
        <v>4</v>
      </c>
      <c r="BT1012" s="103">
        <v>4</v>
      </c>
      <c r="BU1012" s="103">
        <v>3</v>
      </c>
      <c r="BV1012" s="103">
        <v>3</v>
      </c>
      <c r="BW1012" s="103">
        <v>3</v>
      </c>
      <c r="BX1012" s="103">
        <v>3</v>
      </c>
      <c r="BY1012" s="103">
        <v>3</v>
      </c>
      <c r="BZ1012" s="103">
        <v>3</v>
      </c>
      <c r="CA1012" s="103">
        <v>4</v>
      </c>
      <c r="CC1012" s="103">
        <v>2</v>
      </c>
      <c r="CD1012" s="103">
        <v>3</v>
      </c>
      <c r="CE1012" s="103">
        <v>3</v>
      </c>
      <c r="CF1012" s="103">
        <v>2</v>
      </c>
      <c r="CH1012" s="103">
        <v>5</v>
      </c>
      <c r="CI1012" s="103">
        <v>4</v>
      </c>
      <c r="CJ1012" s="103">
        <v>3</v>
      </c>
      <c r="CK1012" s="103">
        <v>4</v>
      </c>
      <c r="CL1012" s="103">
        <v>4</v>
      </c>
      <c r="CM1012" s="103">
        <v>4</v>
      </c>
      <c r="CN1012" s="103">
        <v>5</v>
      </c>
      <c r="CO1012" s="103">
        <v>5</v>
      </c>
      <c r="CP1012" s="103">
        <v>5</v>
      </c>
      <c r="CQ1012" s="103">
        <v>3</v>
      </c>
      <c r="CR1012" s="103">
        <v>4</v>
      </c>
      <c r="CS1012" s="103">
        <v>4</v>
      </c>
      <c r="CT1012" s="103">
        <v>4</v>
      </c>
      <c r="CU1012" s="103">
        <v>4</v>
      </c>
      <c r="CV1012" s="103">
        <v>4</v>
      </c>
      <c r="CW1012" s="103">
        <v>5</v>
      </c>
      <c r="CX1012" s="103">
        <v>5</v>
      </c>
      <c r="CY1012" s="103">
        <v>5</v>
      </c>
      <c r="CZ1012" s="103">
        <v>5</v>
      </c>
      <c r="DA1012" s="103">
        <v>3</v>
      </c>
      <c r="DB1012" s="103">
        <v>4</v>
      </c>
      <c r="DC1012" s="103">
        <v>4</v>
      </c>
      <c r="DD1012" s="103">
        <v>4</v>
      </c>
      <c r="DE1012" s="103">
        <v>4</v>
      </c>
      <c r="DF1012" s="103">
        <v>4</v>
      </c>
      <c r="DG1012" s="103">
        <v>5</v>
      </c>
      <c r="DH1012" s="103">
        <v>4</v>
      </c>
      <c r="DI1012" s="103">
        <v>4</v>
      </c>
      <c r="DJ1012" s="103">
        <v>3</v>
      </c>
      <c r="DK1012" s="103">
        <v>4</v>
      </c>
      <c r="DL1012" s="103">
        <v>5</v>
      </c>
      <c r="DM1012" s="103">
        <v>4</v>
      </c>
      <c r="DN1012" s="103">
        <v>4</v>
      </c>
      <c r="DO1012" s="103">
        <v>3</v>
      </c>
      <c r="DP1012" s="103">
        <v>3</v>
      </c>
      <c r="DQ1012" s="103">
        <v>4</v>
      </c>
      <c r="DR1012" s="103">
        <v>5</v>
      </c>
      <c r="DS1012" s="103">
        <v>4</v>
      </c>
      <c r="DT1012" s="103">
        <v>4</v>
      </c>
      <c r="DU1012" s="103">
        <v>4</v>
      </c>
      <c r="DV1012" s="103">
        <v>4</v>
      </c>
      <c r="DW1012" s="103">
        <v>4</v>
      </c>
      <c r="DX1012" s="103">
        <v>4</v>
      </c>
      <c r="DY1012" s="103">
        <v>4</v>
      </c>
      <c r="DZ1012" s="103">
        <v>4</v>
      </c>
      <c r="EA1012" s="103">
        <v>5</v>
      </c>
      <c r="EB1012" s="103">
        <v>5</v>
      </c>
      <c r="EC1012" s="103">
        <v>4</v>
      </c>
      <c r="ED1012" s="103">
        <v>5</v>
      </c>
      <c r="EE1012" s="103">
        <v>5</v>
      </c>
      <c r="EF1012" s="103">
        <v>4</v>
      </c>
      <c r="EG1012" s="103">
        <v>4</v>
      </c>
      <c r="EH1012" s="103">
        <v>3</v>
      </c>
      <c r="EI1012" s="103">
        <v>5</v>
      </c>
      <c r="EJ1012" s="103">
        <v>4</v>
      </c>
      <c r="EK1012" s="103">
        <v>4</v>
      </c>
      <c r="EL1012" s="103">
        <v>5</v>
      </c>
      <c r="EM1012" s="103">
        <v>4</v>
      </c>
      <c r="EN1012" s="103" t="s">
        <v>1029</v>
      </c>
      <c r="EP1012" s="103" t="s">
        <v>705</v>
      </c>
      <c r="ES1012" s="103" t="s">
        <v>136</v>
      </c>
      <c r="EV1012" s="103" t="s">
        <v>3835</v>
      </c>
      <c r="EW1012" s="103" t="s">
        <v>3835</v>
      </c>
      <c r="EX1012" s="103" t="s">
        <v>3835</v>
      </c>
      <c r="EY1012" s="103" t="s">
        <v>709</v>
      </c>
      <c r="EZ1012" s="103" t="s">
        <v>710</v>
      </c>
      <c r="FA1012" s="103" t="s">
        <v>3835</v>
      </c>
      <c r="FB1012" s="103" t="s">
        <v>3835</v>
      </c>
      <c r="FC1012" s="103" t="s">
        <v>712</v>
      </c>
      <c r="FD1012" s="103" t="s">
        <v>3835</v>
      </c>
      <c r="FE1012" s="103" t="s">
        <v>822</v>
      </c>
      <c r="FG1012" s="103" t="s">
        <v>190</v>
      </c>
      <c r="FJ1012" s="103" t="s">
        <v>478</v>
      </c>
    </row>
    <row r="1013" spans="1:166" x14ac:dyDescent="0.15">
      <c r="A1013" s="103" t="s">
        <v>3919</v>
      </c>
      <c r="B1013" s="103" t="s">
        <v>66</v>
      </c>
      <c r="C1013" s="103" t="s">
        <v>864</v>
      </c>
      <c r="D1013" s="103" t="s">
        <v>699</v>
      </c>
      <c r="E1013" s="103" t="s">
        <v>96</v>
      </c>
      <c r="F1013" s="103" t="s">
        <v>744</v>
      </c>
      <c r="G1013" s="103" t="s">
        <v>100</v>
      </c>
      <c r="H1013" s="103" t="s">
        <v>470</v>
      </c>
      <c r="I1013" s="103" t="s">
        <v>103</v>
      </c>
      <c r="J1013" s="103" t="s">
        <v>793</v>
      </c>
      <c r="M1013" s="103" t="s">
        <v>1395</v>
      </c>
      <c r="Q1013" s="103" t="s">
        <v>722</v>
      </c>
      <c r="Y1013" s="103" t="s">
        <v>3920</v>
      </c>
      <c r="Z1013" s="103" t="s">
        <v>764</v>
      </c>
      <c r="AA1013" s="103" t="s">
        <v>3921</v>
      </c>
      <c r="AB1013" s="103">
        <v>3</v>
      </c>
      <c r="AC1013" s="103">
        <v>3</v>
      </c>
      <c r="AD1013" s="103">
        <v>3</v>
      </c>
      <c r="AE1013" s="103">
        <v>3</v>
      </c>
      <c r="AF1013" s="103">
        <v>3</v>
      </c>
      <c r="AG1013" s="103">
        <v>3</v>
      </c>
      <c r="AH1013" s="103">
        <v>3</v>
      </c>
      <c r="AI1013" s="103">
        <v>2</v>
      </c>
      <c r="AJ1013" s="103">
        <v>2</v>
      </c>
      <c r="AK1013" s="103">
        <v>3</v>
      </c>
      <c r="AL1013" s="103">
        <v>3</v>
      </c>
      <c r="AM1013" s="103">
        <v>3</v>
      </c>
      <c r="AN1013" s="103">
        <v>3</v>
      </c>
      <c r="AO1013" s="103">
        <v>3</v>
      </c>
      <c r="AP1013" s="103">
        <v>3</v>
      </c>
      <c r="AQ1013" s="103">
        <v>3</v>
      </c>
      <c r="AR1013" s="103">
        <v>3</v>
      </c>
      <c r="AS1013" s="103">
        <v>3</v>
      </c>
      <c r="AT1013" s="103">
        <v>3</v>
      </c>
      <c r="AU1013" s="103">
        <v>3</v>
      </c>
      <c r="AV1013" s="103">
        <v>3</v>
      </c>
      <c r="AW1013" s="103">
        <v>3</v>
      </c>
      <c r="AX1013" s="103">
        <v>3</v>
      </c>
      <c r="AY1013" s="103">
        <v>3</v>
      </c>
      <c r="AZ1013" s="103">
        <v>3</v>
      </c>
      <c r="BA1013" s="103">
        <v>3</v>
      </c>
      <c r="BB1013" s="103">
        <v>3</v>
      </c>
      <c r="BC1013" s="103">
        <v>3</v>
      </c>
      <c r="BD1013" s="103">
        <v>3</v>
      </c>
      <c r="BE1013" s="103">
        <v>3</v>
      </c>
      <c r="BF1013" s="103">
        <v>3</v>
      </c>
      <c r="BG1013" s="103">
        <v>3</v>
      </c>
      <c r="BH1013" s="103">
        <v>3</v>
      </c>
      <c r="BI1013" s="103">
        <v>3</v>
      </c>
      <c r="BJ1013" s="103">
        <v>3</v>
      </c>
      <c r="BK1013" s="103">
        <v>3</v>
      </c>
      <c r="BL1013" s="103">
        <v>3</v>
      </c>
      <c r="BM1013" s="103">
        <v>3</v>
      </c>
      <c r="BN1013" s="103">
        <v>3</v>
      </c>
      <c r="BO1013" s="103">
        <v>3</v>
      </c>
      <c r="BP1013" s="103">
        <v>3</v>
      </c>
      <c r="BQ1013" s="103">
        <v>3</v>
      </c>
      <c r="BR1013" s="103">
        <v>3</v>
      </c>
      <c r="BS1013" s="103">
        <v>3</v>
      </c>
      <c r="BT1013" s="103">
        <v>3</v>
      </c>
      <c r="BU1013" s="103">
        <v>3</v>
      </c>
      <c r="BV1013" s="103">
        <v>3</v>
      </c>
      <c r="BW1013" s="103">
        <v>3</v>
      </c>
      <c r="BX1013" s="103">
        <v>3</v>
      </c>
      <c r="BY1013" s="103">
        <v>3</v>
      </c>
      <c r="BZ1013" s="103">
        <v>3</v>
      </c>
      <c r="CA1013" s="103">
        <v>3</v>
      </c>
      <c r="CB1013" s="103">
        <v>3</v>
      </c>
      <c r="CC1013" s="103">
        <v>1</v>
      </c>
      <c r="CD1013" s="103">
        <v>3</v>
      </c>
      <c r="CE1013" s="103">
        <v>3</v>
      </c>
      <c r="CF1013" s="103">
        <v>3</v>
      </c>
      <c r="CG1013" s="103">
        <v>3</v>
      </c>
      <c r="CH1013" s="103">
        <v>3</v>
      </c>
      <c r="CI1013" s="103">
        <v>3</v>
      </c>
      <c r="CJ1013" s="103">
        <v>3</v>
      </c>
      <c r="CK1013" s="103">
        <v>3</v>
      </c>
      <c r="CL1013" s="103">
        <v>3</v>
      </c>
      <c r="CM1013" s="103">
        <v>3</v>
      </c>
      <c r="CN1013" s="103">
        <v>3</v>
      </c>
      <c r="CO1013" s="103">
        <v>3</v>
      </c>
      <c r="CP1013" s="103">
        <v>3</v>
      </c>
      <c r="CQ1013" s="103">
        <v>3</v>
      </c>
      <c r="CR1013" s="103">
        <v>3</v>
      </c>
      <c r="CS1013" s="103">
        <v>3</v>
      </c>
      <c r="CT1013" s="103">
        <v>3</v>
      </c>
      <c r="CU1013" s="103">
        <v>3</v>
      </c>
      <c r="CV1013" s="103">
        <v>3</v>
      </c>
      <c r="CW1013" s="103">
        <v>3</v>
      </c>
      <c r="CX1013" s="103">
        <v>3</v>
      </c>
      <c r="CY1013" s="103">
        <v>3</v>
      </c>
      <c r="CZ1013" s="103">
        <v>3</v>
      </c>
      <c r="DA1013" s="103">
        <v>3</v>
      </c>
      <c r="DB1013" s="103">
        <v>3</v>
      </c>
      <c r="DC1013" s="103">
        <v>3</v>
      </c>
      <c r="DD1013" s="103">
        <v>3</v>
      </c>
      <c r="DE1013" s="103">
        <v>3</v>
      </c>
      <c r="DF1013" s="103">
        <v>3</v>
      </c>
      <c r="DG1013" s="103">
        <v>3</v>
      </c>
      <c r="DH1013" s="103">
        <v>3</v>
      </c>
      <c r="DI1013" s="103">
        <v>3</v>
      </c>
      <c r="DJ1013" s="103">
        <v>3</v>
      </c>
      <c r="DK1013" s="103">
        <v>3</v>
      </c>
      <c r="DL1013" s="103">
        <v>3</v>
      </c>
      <c r="EN1013" s="103" t="s">
        <v>749</v>
      </c>
      <c r="EP1013" s="103" t="s">
        <v>727</v>
      </c>
      <c r="ES1013" s="103" t="s">
        <v>136</v>
      </c>
      <c r="EV1013" s="103" t="s">
        <v>3835</v>
      </c>
      <c r="EW1013" s="103" t="s">
        <v>3835</v>
      </c>
      <c r="EX1013" s="103" t="s">
        <v>3835</v>
      </c>
      <c r="EY1013" s="103" t="s">
        <v>3834</v>
      </c>
      <c r="EZ1013" s="103" t="s">
        <v>710</v>
      </c>
      <c r="FA1013" s="103" t="s">
        <v>711</v>
      </c>
      <c r="FB1013" s="103" t="s">
        <v>3835</v>
      </c>
      <c r="FC1013" s="103" t="s">
        <v>712</v>
      </c>
      <c r="FD1013" s="103" t="s">
        <v>3834</v>
      </c>
      <c r="FG1013" s="103" t="s">
        <v>190</v>
      </c>
      <c r="FJ1013" s="103" t="s">
        <v>480</v>
      </c>
    </row>
    <row r="1014" spans="1:166" x14ac:dyDescent="0.15">
      <c r="A1014" s="103" t="s">
        <v>3922</v>
      </c>
      <c r="B1014" s="103" t="s">
        <v>65</v>
      </c>
      <c r="C1014" s="103" t="s">
        <v>773</v>
      </c>
      <c r="D1014" s="103" t="s">
        <v>699</v>
      </c>
      <c r="E1014" s="103" t="s">
        <v>90</v>
      </c>
      <c r="F1014" s="103" t="s">
        <v>719</v>
      </c>
      <c r="G1014" s="103" t="s">
        <v>100</v>
      </c>
      <c r="H1014" s="103" t="s">
        <v>469</v>
      </c>
      <c r="I1014" s="103" t="s">
        <v>103</v>
      </c>
      <c r="J1014" s="103" t="s">
        <v>745</v>
      </c>
      <c r="L1014" s="103" t="s">
        <v>108</v>
      </c>
      <c r="M1014" s="103" t="s">
        <v>794</v>
      </c>
      <c r="Q1014" s="103" t="s">
        <v>932</v>
      </c>
      <c r="S1014" s="103">
        <v>4</v>
      </c>
      <c r="U1014" s="103">
        <v>6</v>
      </c>
      <c r="W1014" s="103">
        <v>8</v>
      </c>
      <c r="Z1014" s="103" t="s">
        <v>136</v>
      </c>
      <c r="AB1014" s="103">
        <v>3</v>
      </c>
      <c r="AC1014" s="103">
        <v>3</v>
      </c>
      <c r="AD1014" s="103">
        <v>3</v>
      </c>
      <c r="AE1014" s="103">
        <v>3</v>
      </c>
      <c r="AF1014" s="103">
        <v>3</v>
      </c>
      <c r="AG1014" s="103">
        <v>2</v>
      </c>
      <c r="AH1014" s="103">
        <v>3</v>
      </c>
      <c r="AI1014" s="103">
        <v>3</v>
      </c>
      <c r="AJ1014" s="103">
        <v>3</v>
      </c>
      <c r="AK1014" s="103">
        <v>3</v>
      </c>
      <c r="AL1014" s="103">
        <v>3</v>
      </c>
      <c r="AM1014" s="103">
        <v>3</v>
      </c>
      <c r="AN1014" s="103">
        <v>3</v>
      </c>
      <c r="AO1014" s="103">
        <v>2</v>
      </c>
      <c r="AP1014" s="103">
        <v>3</v>
      </c>
      <c r="AQ1014" s="103">
        <v>3</v>
      </c>
      <c r="AR1014" s="103">
        <v>3</v>
      </c>
      <c r="AS1014" s="103">
        <v>3</v>
      </c>
      <c r="AT1014" s="103">
        <v>3</v>
      </c>
      <c r="AU1014" s="103">
        <v>2</v>
      </c>
      <c r="AV1014" s="103">
        <v>3</v>
      </c>
      <c r="AW1014" s="103">
        <v>3</v>
      </c>
      <c r="AX1014" s="103">
        <v>3</v>
      </c>
      <c r="AY1014" s="103">
        <v>3</v>
      </c>
      <c r="AZ1014" s="103">
        <v>3</v>
      </c>
      <c r="BA1014" s="103">
        <v>3</v>
      </c>
      <c r="BB1014" s="103">
        <v>3</v>
      </c>
      <c r="BC1014" s="103">
        <v>3</v>
      </c>
      <c r="BD1014" s="103">
        <v>3</v>
      </c>
      <c r="BE1014" s="103">
        <v>3</v>
      </c>
      <c r="BF1014" s="103">
        <v>3</v>
      </c>
      <c r="BG1014" s="103">
        <v>3</v>
      </c>
      <c r="BH1014" s="103">
        <v>3</v>
      </c>
      <c r="BI1014" s="103">
        <v>3</v>
      </c>
      <c r="BJ1014" s="103">
        <v>3</v>
      </c>
      <c r="BK1014" s="103">
        <v>3</v>
      </c>
      <c r="BL1014" s="103">
        <v>3</v>
      </c>
      <c r="BM1014" s="103">
        <v>3</v>
      </c>
      <c r="BN1014" s="103">
        <v>3</v>
      </c>
      <c r="BO1014" s="103">
        <v>3</v>
      </c>
      <c r="BP1014" s="103">
        <v>3</v>
      </c>
      <c r="BQ1014" s="103">
        <v>3</v>
      </c>
      <c r="BR1014" s="103">
        <v>3</v>
      </c>
      <c r="BS1014" s="103">
        <v>3</v>
      </c>
      <c r="BT1014" s="103">
        <v>3</v>
      </c>
      <c r="BU1014" s="103">
        <v>3</v>
      </c>
      <c r="BV1014" s="103">
        <v>3</v>
      </c>
      <c r="BW1014" s="103">
        <v>3</v>
      </c>
      <c r="BX1014" s="103">
        <v>3</v>
      </c>
      <c r="BY1014" s="103">
        <v>3</v>
      </c>
      <c r="BZ1014" s="103">
        <v>3</v>
      </c>
      <c r="CA1014" s="103">
        <v>3</v>
      </c>
      <c r="CB1014" s="103">
        <v>3</v>
      </c>
      <c r="CC1014" s="103">
        <v>4</v>
      </c>
      <c r="CD1014" s="103">
        <v>3</v>
      </c>
      <c r="CE1014" s="103">
        <v>2</v>
      </c>
      <c r="CF1014" s="103">
        <v>4</v>
      </c>
      <c r="CG1014" s="103">
        <v>3</v>
      </c>
      <c r="CH1014" s="103">
        <v>4</v>
      </c>
      <c r="CI1014" s="103">
        <v>4</v>
      </c>
      <c r="CJ1014" s="103">
        <v>3</v>
      </c>
      <c r="CK1014" s="103">
        <v>3</v>
      </c>
      <c r="CL1014" s="103">
        <v>4</v>
      </c>
      <c r="CM1014" s="103">
        <v>4</v>
      </c>
      <c r="CN1014" s="103">
        <v>5</v>
      </c>
      <c r="CO1014" s="103">
        <v>5</v>
      </c>
      <c r="CP1014" s="103">
        <v>5</v>
      </c>
      <c r="CQ1014" s="103">
        <v>4</v>
      </c>
      <c r="CR1014" s="103">
        <v>5</v>
      </c>
      <c r="CS1014" s="103">
        <v>5</v>
      </c>
      <c r="CT1014" s="103">
        <v>4</v>
      </c>
      <c r="CU1014" s="103">
        <v>4</v>
      </c>
      <c r="CV1014" s="103">
        <v>4</v>
      </c>
      <c r="CW1014" s="103">
        <v>4</v>
      </c>
      <c r="CX1014" s="103">
        <v>5</v>
      </c>
      <c r="CY1014" s="103">
        <v>5</v>
      </c>
      <c r="CZ1014" s="103">
        <v>5</v>
      </c>
      <c r="DA1014" s="103">
        <v>5</v>
      </c>
      <c r="DB1014" s="103">
        <v>5</v>
      </c>
      <c r="DC1014" s="103">
        <v>5</v>
      </c>
      <c r="DD1014" s="103">
        <v>3</v>
      </c>
      <c r="DE1014" s="103">
        <v>4</v>
      </c>
      <c r="DF1014" s="103">
        <v>4</v>
      </c>
      <c r="DG1014" s="103">
        <v>5</v>
      </c>
      <c r="DH1014" s="103">
        <v>4</v>
      </c>
      <c r="DI1014" s="103">
        <v>4</v>
      </c>
      <c r="DJ1014" s="103">
        <v>3</v>
      </c>
      <c r="DK1014" s="103">
        <v>5</v>
      </c>
      <c r="DL1014" s="103">
        <v>5</v>
      </c>
      <c r="DM1014" s="103">
        <v>5</v>
      </c>
      <c r="DN1014" s="103">
        <v>5</v>
      </c>
      <c r="DO1014" s="103">
        <v>4</v>
      </c>
      <c r="DP1014" s="103">
        <v>4</v>
      </c>
      <c r="DQ1014" s="103">
        <v>5</v>
      </c>
      <c r="DR1014" s="103">
        <v>5</v>
      </c>
      <c r="DS1014" s="103">
        <v>5</v>
      </c>
      <c r="DT1014" s="103">
        <v>4</v>
      </c>
      <c r="DU1014" s="103">
        <v>4</v>
      </c>
      <c r="DV1014" s="103">
        <v>4</v>
      </c>
      <c r="DW1014" s="103">
        <v>5</v>
      </c>
      <c r="DX1014" s="103">
        <v>5</v>
      </c>
      <c r="DY1014" s="103">
        <v>4</v>
      </c>
      <c r="DZ1014" s="103">
        <v>4</v>
      </c>
      <c r="EA1014" s="103">
        <v>4</v>
      </c>
      <c r="EB1014" s="103">
        <v>4</v>
      </c>
      <c r="EC1014" s="103">
        <v>2</v>
      </c>
      <c r="ED1014" s="103">
        <v>3</v>
      </c>
      <c r="EE1014" s="103">
        <v>4</v>
      </c>
      <c r="EF1014" s="103">
        <v>3</v>
      </c>
      <c r="EG1014" s="103">
        <v>4</v>
      </c>
      <c r="EH1014" s="103">
        <v>3</v>
      </c>
      <c r="EI1014" s="103">
        <v>4</v>
      </c>
      <c r="EJ1014" s="103">
        <v>5</v>
      </c>
      <c r="EK1014" s="103">
        <v>5</v>
      </c>
      <c r="EL1014" s="103">
        <v>5</v>
      </c>
      <c r="EM1014" s="103">
        <v>4</v>
      </c>
      <c r="EN1014" s="103" t="s">
        <v>749</v>
      </c>
      <c r="EP1014" s="103" t="s">
        <v>891</v>
      </c>
      <c r="EQ1014" s="103" t="s">
        <v>1044</v>
      </c>
      <c r="ES1014" s="103" t="s">
        <v>136</v>
      </c>
      <c r="EV1014" s="103" t="s">
        <v>3835</v>
      </c>
      <c r="EW1014" s="103" t="s">
        <v>3834</v>
      </c>
      <c r="EX1014" s="103" t="s">
        <v>3835</v>
      </c>
      <c r="EY1014" s="103" t="s">
        <v>3835</v>
      </c>
      <c r="EZ1014" s="103" t="s">
        <v>710</v>
      </c>
      <c r="FA1014" s="103" t="s">
        <v>3835</v>
      </c>
      <c r="FB1014" s="103" t="s">
        <v>3834</v>
      </c>
      <c r="FC1014" s="103" t="s">
        <v>712</v>
      </c>
      <c r="FD1014" s="103" t="s">
        <v>3835</v>
      </c>
      <c r="FE1014" s="103" t="s">
        <v>981</v>
      </c>
      <c r="FG1014" s="103" t="s">
        <v>189</v>
      </c>
    </row>
    <row r="1015" spans="1:166" x14ac:dyDescent="0.15">
      <c r="A1015" s="103" t="s">
        <v>3923</v>
      </c>
      <c r="B1015" s="103" t="s">
        <v>66</v>
      </c>
      <c r="C1015" s="103" t="s">
        <v>815</v>
      </c>
      <c r="D1015" s="103" t="s">
        <v>699</v>
      </c>
      <c r="E1015" s="103" t="s">
        <v>95</v>
      </c>
      <c r="G1015" s="103" t="s">
        <v>100</v>
      </c>
      <c r="H1015" s="103" t="s">
        <v>469</v>
      </c>
      <c r="I1015" s="103" t="s">
        <v>103</v>
      </c>
      <c r="J1015" s="103" t="s">
        <v>865</v>
      </c>
      <c r="M1015" s="103" t="s">
        <v>3924</v>
      </c>
      <c r="Q1015" s="103" t="s">
        <v>857</v>
      </c>
      <c r="S1015" s="103">
        <v>8</v>
      </c>
      <c r="U1015" s="103">
        <v>9</v>
      </c>
      <c r="W1015" s="103">
        <v>21</v>
      </c>
      <c r="Z1015" s="103" t="s">
        <v>764</v>
      </c>
      <c r="AA1015" s="103" t="s">
        <v>3925</v>
      </c>
      <c r="AB1015" s="103">
        <v>3</v>
      </c>
      <c r="AC1015" s="103">
        <v>3</v>
      </c>
      <c r="AD1015" s="103">
        <v>3</v>
      </c>
      <c r="AE1015" s="103">
        <v>3</v>
      </c>
      <c r="AF1015" s="103">
        <v>4</v>
      </c>
      <c r="AG1015" s="103">
        <v>3</v>
      </c>
      <c r="AH1015" s="103">
        <v>4</v>
      </c>
      <c r="AI1015" s="103">
        <v>4</v>
      </c>
      <c r="AJ1015" s="103">
        <v>3</v>
      </c>
      <c r="AK1015" s="103">
        <v>3</v>
      </c>
      <c r="AL1015" s="103">
        <v>3</v>
      </c>
      <c r="AM1015" s="103">
        <v>4</v>
      </c>
      <c r="AN1015" s="103">
        <v>4</v>
      </c>
      <c r="AO1015" s="103">
        <v>4</v>
      </c>
      <c r="AP1015" s="103">
        <v>4</v>
      </c>
      <c r="AQ1015" s="103">
        <v>3</v>
      </c>
      <c r="AR1015" s="103">
        <v>3</v>
      </c>
      <c r="AS1015" s="103">
        <v>4</v>
      </c>
      <c r="AT1015" s="103">
        <v>4</v>
      </c>
      <c r="AU1015" s="103">
        <v>3</v>
      </c>
      <c r="AV1015" s="103">
        <v>3</v>
      </c>
      <c r="AW1015" s="103">
        <v>3</v>
      </c>
      <c r="AX1015" s="103">
        <v>4</v>
      </c>
      <c r="AY1015" s="103">
        <v>4</v>
      </c>
      <c r="AZ1015" s="103">
        <v>4</v>
      </c>
      <c r="BA1015" s="103">
        <v>3</v>
      </c>
      <c r="BB1015" s="103">
        <v>3</v>
      </c>
      <c r="BC1015" s="103">
        <v>4</v>
      </c>
      <c r="BD1015" s="103">
        <v>4</v>
      </c>
      <c r="BE1015" s="103">
        <v>3</v>
      </c>
      <c r="BF1015" s="103">
        <v>3</v>
      </c>
      <c r="BG1015" s="103">
        <v>4</v>
      </c>
      <c r="BH1015" s="103">
        <v>2</v>
      </c>
      <c r="BI1015" s="103">
        <v>2</v>
      </c>
      <c r="BJ1015" s="103">
        <v>2</v>
      </c>
      <c r="BK1015" s="103">
        <v>4</v>
      </c>
      <c r="BL1015" s="103">
        <v>3</v>
      </c>
      <c r="BM1015" s="103">
        <v>3</v>
      </c>
      <c r="BN1015" s="103">
        <v>4</v>
      </c>
      <c r="BO1015" s="103">
        <v>4</v>
      </c>
      <c r="BP1015" s="103">
        <v>3</v>
      </c>
      <c r="BQ1015" s="103">
        <v>3</v>
      </c>
      <c r="BR1015" s="103">
        <v>3</v>
      </c>
      <c r="BS1015" s="103">
        <v>3</v>
      </c>
      <c r="BT1015" s="103">
        <v>3</v>
      </c>
      <c r="BU1015" s="103">
        <v>3</v>
      </c>
      <c r="BV1015" s="103">
        <v>3</v>
      </c>
      <c r="BW1015" s="103">
        <v>3</v>
      </c>
      <c r="BX1015" s="103">
        <v>3</v>
      </c>
      <c r="BY1015" s="103">
        <v>3</v>
      </c>
      <c r="BZ1015" s="103">
        <v>3</v>
      </c>
      <c r="CA1015" s="103">
        <v>4</v>
      </c>
      <c r="CB1015" s="103">
        <v>4</v>
      </c>
      <c r="CC1015" s="103">
        <v>3</v>
      </c>
      <c r="CD1015" s="103">
        <v>3</v>
      </c>
      <c r="CE1015" s="103">
        <v>3</v>
      </c>
      <c r="CF1015" s="103">
        <v>3</v>
      </c>
      <c r="CG1015" s="103">
        <v>3</v>
      </c>
      <c r="CH1015" s="103">
        <v>3</v>
      </c>
      <c r="CI1015" s="103">
        <v>3</v>
      </c>
      <c r="CJ1015" s="103">
        <v>3</v>
      </c>
      <c r="CK1015" s="103">
        <v>4</v>
      </c>
      <c r="CL1015" s="103">
        <v>4</v>
      </c>
      <c r="CM1015" s="103">
        <v>3</v>
      </c>
      <c r="CN1015" s="103">
        <v>3</v>
      </c>
      <c r="CO1015" s="103">
        <v>3</v>
      </c>
      <c r="CP1015" s="103">
        <v>3</v>
      </c>
      <c r="CQ1015" s="103">
        <v>3</v>
      </c>
      <c r="CR1015" s="103">
        <v>4</v>
      </c>
      <c r="CS1015" s="103">
        <v>4</v>
      </c>
      <c r="CT1015" s="103">
        <v>3</v>
      </c>
      <c r="CU1015" s="103">
        <v>3</v>
      </c>
      <c r="CV1015" s="103">
        <v>3</v>
      </c>
      <c r="CW1015" s="103">
        <v>3</v>
      </c>
      <c r="CX1015" s="103">
        <v>3</v>
      </c>
      <c r="CY1015" s="103">
        <v>3</v>
      </c>
      <c r="CZ1015" s="103">
        <v>3</v>
      </c>
      <c r="DA1015" s="103">
        <v>4</v>
      </c>
      <c r="DB1015" s="103">
        <v>4</v>
      </c>
      <c r="DC1015" s="103">
        <v>4</v>
      </c>
      <c r="DD1015" s="103">
        <v>4</v>
      </c>
      <c r="DE1015" s="103">
        <v>4</v>
      </c>
      <c r="DF1015" s="103">
        <v>4</v>
      </c>
      <c r="DG1015" s="103">
        <v>4</v>
      </c>
      <c r="DH1015" s="103">
        <v>5</v>
      </c>
      <c r="DI1015" s="103">
        <v>5</v>
      </c>
      <c r="DJ1015" s="103">
        <v>5</v>
      </c>
      <c r="DK1015" s="103">
        <v>4</v>
      </c>
      <c r="DL1015" s="103">
        <v>5</v>
      </c>
      <c r="DM1015" s="103">
        <v>5</v>
      </c>
      <c r="DN1015" s="103">
        <v>5</v>
      </c>
      <c r="DO1015" s="103">
        <v>5</v>
      </c>
      <c r="DP1015" s="103">
        <v>5</v>
      </c>
      <c r="DQ1015" s="103">
        <v>5</v>
      </c>
      <c r="DR1015" s="103">
        <v>3</v>
      </c>
      <c r="DS1015" s="103">
        <v>4</v>
      </c>
      <c r="DT1015" s="103">
        <v>5</v>
      </c>
      <c r="DU1015" s="103">
        <v>5</v>
      </c>
      <c r="DV1015" s="103">
        <v>3</v>
      </c>
      <c r="DW1015" s="103">
        <v>3</v>
      </c>
      <c r="DX1015" s="103">
        <v>3</v>
      </c>
      <c r="DY1015" s="103">
        <v>5</v>
      </c>
      <c r="DZ1015" s="103">
        <v>5</v>
      </c>
      <c r="EA1015" s="103">
        <v>5</v>
      </c>
      <c r="EB1015" s="103">
        <v>5</v>
      </c>
      <c r="EC1015" s="103">
        <v>5</v>
      </c>
      <c r="ED1015" s="103">
        <v>4</v>
      </c>
      <c r="EE1015" s="103">
        <v>4</v>
      </c>
      <c r="EF1015" s="103">
        <v>4</v>
      </c>
      <c r="EG1015" s="103">
        <v>4</v>
      </c>
      <c r="EH1015" s="103">
        <v>3</v>
      </c>
      <c r="EI1015" s="103">
        <v>3</v>
      </c>
      <c r="EJ1015" s="103">
        <v>3</v>
      </c>
      <c r="EK1015" s="103">
        <v>3</v>
      </c>
      <c r="EL1015" s="103">
        <v>4</v>
      </c>
      <c r="EM1015" s="103">
        <v>4</v>
      </c>
      <c r="EN1015" s="103" t="s">
        <v>757</v>
      </c>
      <c r="EP1015" s="103" t="s">
        <v>727</v>
      </c>
      <c r="ES1015" s="103" t="s">
        <v>136</v>
      </c>
      <c r="EV1015" s="103" t="s">
        <v>3835</v>
      </c>
      <c r="EW1015" s="103" t="s">
        <v>3835</v>
      </c>
      <c r="EX1015" s="103" t="s">
        <v>3835</v>
      </c>
      <c r="EY1015" s="103" t="s">
        <v>3835</v>
      </c>
      <c r="EZ1015" s="103" t="s">
        <v>710</v>
      </c>
      <c r="FA1015" s="103" t="s">
        <v>711</v>
      </c>
      <c r="FB1015" s="103" t="s">
        <v>3835</v>
      </c>
      <c r="FC1015" s="103" t="s">
        <v>712</v>
      </c>
      <c r="FD1015" s="103" t="s">
        <v>3835</v>
      </c>
      <c r="FE1015" s="103" t="s">
        <v>3926</v>
      </c>
      <c r="FG1015" s="103" t="s">
        <v>191</v>
      </c>
      <c r="FH1015" s="103" t="s">
        <v>475</v>
      </c>
      <c r="FJ1015" s="103" t="s">
        <v>862</v>
      </c>
    </row>
    <row r="1016" spans="1:166" x14ac:dyDescent="0.15">
      <c r="A1016" s="103" t="s">
        <v>3927</v>
      </c>
      <c r="B1016" s="103" t="s">
        <v>66</v>
      </c>
      <c r="C1016" s="103" t="s">
        <v>815</v>
      </c>
      <c r="D1016" s="103" t="s">
        <v>699</v>
      </c>
      <c r="E1016" s="103" t="s">
        <v>90</v>
      </c>
      <c r="F1016" s="103" t="s">
        <v>719</v>
      </c>
      <c r="G1016" s="103" t="s">
        <v>481</v>
      </c>
      <c r="H1016" s="103" t="s">
        <v>470</v>
      </c>
      <c r="I1016" s="103" t="s">
        <v>103</v>
      </c>
      <c r="J1016" s="103" t="s">
        <v>781</v>
      </c>
      <c r="L1016" s="103" t="s">
        <v>108</v>
      </c>
      <c r="M1016" s="103" t="s">
        <v>1777</v>
      </c>
      <c r="Q1016" s="103" t="s">
        <v>170</v>
      </c>
      <c r="S1016" s="103">
        <v>1</v>
      </c>
      <c r="U1016" s="103">
        <v>9</v>
      </c>
      <c r="W1016" s="103">
        <v>8</v>
      </c>
      <c r="X1016" s="103" t="s">
        <v>3928</v>
      </c>
      <c r="Z1016" s="103" t="s">
        <v>702</v>
      </c>
      <c r="AF1016" s="103">
        <v>2</v>
      </c>
      <c r="AG1016" s="103">
        <v>1</v>
      </c>
      <c r="AJ1016" s="103">
        <v>2</v>
      </c>
      <c r="AK1016" s="103">
        <v>2</v>
      </c>
      <c r="AN1016" s="103">
        <v>3</v>
      </c>
      <c r="AO1016" s="103">
        <v>4</v>
      </c>
      <c r="AY1016" s="103">
        <v>2</v>
      </c>
      <c r="AZ1016" s="103">
        <v>2</v>
      </c>
      <c r="BC1016" s="103">
        <v>4</v>
      </c>
      <c r="BF1016" s="103">
        <v>3</v>
      </c>
      <c r="BN1016" s="103">
        <v>4</v>
      </c>
      <c r="BV1016" s="103">
        <v>2</v>
      </c>
      <c r="CA1016" s="103">
        <v>2</v>
      </c>
      <c r="CC1016" s="103">
        <v>1</v>
      </c>
      <c r="CD1016" s="103">
        <v>2</v>
      </c>
      <c r="CH1016" s="103">
        <v>5</v>
      </c>
      <c r="CI1016" s="103">
        <v>5</v>
      </c>
      <c r="CJ1016" s="103">
        <v>4</v>
      </c>
      <c r="CK1016" s="103">
        <v>4</v>
      </c>
      <c r="CL1016" s="103">
        <v>4</v>
      </c>
      <c r="CM1016" s="103">
        <v>5</v>
      </c>
      <c r="CN1016" s="103">
        <v>4</v>
      </c>
      <c r="CO1016" s="103">
        <v>4</v>
      </c>
      <c r="CP1016" s="103">
        <v>4</v>
      </c>
      <c r="CQ1016" s="103">
        <v>2</v>
      </c>
      <c r="CR1016" s="103">
        <v>4</v>
      </c>
      <c r="CS1016" s="103">
        <v>4</v>
      </c>
      <c r="CT1016" s="103">
        <v>4</v>
      </c>
      <c r="CU1016" s="103">
        <v>4</v>
      </c>
      <c r="CV1016" s="103">
        <v>3</v>
      </c>
      <c r="CW1016" s="103">
        <v>3</v>
      </c>
      <c r="DB1016" s="103">
        <v>4</v>
      </c>
      <c r="DD1016" s="103">
        <v>4</v>
      </c>
      <c r="DE1016" s="103">
        <v>4</v>
      </c>
      <c r="DF1016" s="103">
        <v>4</v>
      </c>
      <c r="DG1016" s="103">
        <v>5</v>
      </c>
      <c r="DH1016" s="103">
        <v>4</v>
      </c>
      <c r="DI1016" s="103">
        <v>5</v>
      </c>
      <c r="DK1016" s="103">
        <v>4</v>
      </c>
      <c r="DL1016" s="103">
        <v>5</v>
      </c>
      <c r="DM1016" s="103">
        <v>4</v>
      </c>
      <c r="DN1016" s="103">
        <v>4</v>
      </c>
      <c r="DO1016" s="103">
        <v>4</v>
      </c>
      <c r="DP1016" s="103">
        <v>4</v>
      </c>
      <c r="DQ1016" s="103">
        <v>5</v>
      </c>
      <c r="DR1016" s="103">
        <v>5</v>
      </c>
      <c r="DS1016" s="103">
        <v>5</v>
      </c>
      <c r="DT1016" s="103">
        <v>5</v>
      </c>
      <c r="DU1016" s="103">
        <v>5</v>
      </c>
      <c r="DW1016" s="103">
        <v>4</v>
      </c>
      <c r="DX1016" s="103">
        <v>5</v>
      </c>
      <c r="DY1016" s="103">
        <v>5</v>
      </c>
      <c r="DZ1016" s="103">
        <v>5</v>
      </c>
      <c r="EA1016" s="103">
        <v>5</v>
      </c>
      <c r="EB1016" s="103">
        <v>5</v>
      </c>
      <c r="EC1016" s="103">
        <v>5</v>
      </c>
      <c r="ED1016" s="103">
        <v>4</v>
      </c>
      <c r="EE1016" s="103">
        <v>5</v>
      </c>
      <c r="EF1016" s="103">
        <v>5</v>
      </c>
      <c r="EG1016" s="103">
        <v>4</v>
      </c>
      <c r="EH1016" s="103">
        <v>3</v>
      </c>
      <c r="EI1016" s="103">
        <v>4</v>
      </c>
      <c r="EJ1016" s="103">
        <v>5</v>
      </c>
      <c r="EK1016" s="103">
        <v>4</v>
      </c>
      <c r="EL1016" s="103">
        <v>5</v>
      </c>
      <c r="EM1016" s="103">
        <v>3</v>
      </c>
      <c r="EN1016" s="103" t="s">
        <v>749</v>
      </c>
      <c r="EP1016" s="103" t="s">
        <v>705</v>
      </c>
      <c r="ES1016" s="103" t="s">
        <v>136</v>
      </c>
      <c r="EV1016" s="103" t="s">
        <v>3834</v>
      </c>
      <c r="EW1016" s="103" t="s">
        <v>3835</v>
      </c>
      <c r="EX1016" s="103" t="s">
        <v>3835</v>
      </c>
      <c r="EY1016" s="103" t="s">
        <v>709</v>
      </c>
      <c r="EZ1016" s="103" t="s">
        <v>710</v>
      </c>
      <c r="FA1016" s="103" t="s">
        <v>711</v>
      </c>
      <c r="FB1016" s="103" t="s">
        <v>3835</v>
      </c>
      <c r="FC1016" s="103" t="s">
        <v>712</v>
      </c>
      <c r="FD1016" s="103" t="s">
        <v>3835</v>
      </c>
      <c r="FE1016" s="103" t="s">
        <v>3926</v>
      </c>
      <c r="FG1016" s="103" t="s">
        <v>193</v>
      </c>
      <c r="FH1016" s="103" t="s">
        <v>472</v>
      </c>
      <c r="FJ1016" s="103" t="s">
        <v>778</v>
      </c>
    </row>
    <row r="1017" spans="1:166" x14ac:dyDescent="0.15">
      <c r="A1017" s="103" t="s">
        <v>3929</v>
      </c>
      <c r="B1017" s="103" t="s">
        <v>66</v>
      </c>
      <c r="C1017" s="103" t="s">
        <v>815</v>
      </c>
      <c r="D1017" s="103" t="s">
        <v>699</v>
      </c>
      <c r="E1017" s="103" t="s">
        <v>90</v>
      </c>
      <c r="F1017" s="103" t="s">
        <v>97</v>
      </c>
      <c r="G1017" s="103" t="s">
        <v>483</v>
      </c>
      <c r="H1017" s="103" t="s">
        <v>469</v>
      </c>
      <c r="I1017" s="103" t="s">
        <v>103</v>
      </c>
      <c r="J1017" s="103" t="s">
        <v>793</v>
      </c>
      <c r="L1017" s="103" t="s">
        <v>108</v>
      </c>
      <c r="M1017" s="103" t="s">
        <v>866</v>
      </c>
      <c r="Q1017" s="103" t="s">
        <v>722</v>
      </c>
      <c r="Z1017" s="103" t="s">
        <v>764</v>
      </c>
      <c r="AA1017" s="103" t="s">
        <v>3920</v>
      </c>
      <c r="AM1017" s="103">
        <v>2</v>
      </c>
      <c r="BS1017" s="103">
        <v>2</v>
      </c>
      <c r="BT1017" s="103">
        <v>2</v>
      </c>
      <c r="BY1017" s="103">
        <v>2</v>
      </c>
      <c r="CC1017" s="103">
        <v>2</v>
      </c>
      <c r="CO1017" s="103">
        <v>5</v>
      </c>
      <c r="CS1017" s="103">
        <v>5</v>
      </c>
      <c r="DB1017" s="103">
        <v>5</v>
      </c>
      <c r="DG1017" s="103">
        <v>5</v>
      </c>
      <c r="DY1017" s="103">
        <v>5</v>
      </c>
      <c r="DZ1017" s="103">
        <v>5</v>
      </c>
      <c r="EA1017" s="103">
        <v>5</v>
      </c>
      <c r="EB1017" s="103">
        <v>5</v>
      </c>
      <c r="ED1017" s="103">
        <v>5</v>
      </c>
      <c r="EE1017" s="103">
        <v>5</v>
      </c>
      <c r="EI1017" s="103">
        <v>5</v>
      </c>
      <c r="EL1017" s="103">
        <v>5</v>
      </c>
      <c r="EN1017" s="103" t="s">
        <v>749</v>
      </c>
      <c r="EP1017" s="103" t="s">
        <v>136</v>
      </c>
      <c r="ES1017" s="103" t="s">
        <v>136</v>
      </c>
      <c r="EW1017" s="103" t="s">
        <v>3835</v>
      </c>
      <c r="EX1017" s="103" t="s">
        <v>3835</v>
      </c>
      <c r="EZ1017" s="103" t="s">
        <v>710</v>
      </c>
      <c r="FA1017" s="103" t="s">
        <v>711</v>
      </c>
      <c r="FB1017" s="103" t="s">
        <v>3835</v>
      </c>
      <c r="FC1017" s="103" t="s">
        <v>712</v>
      </c>
      <c r="FD1017" s="103" t="s">
        <v>3835</v>
      </c>
      <c r="FE1017" s="103" t="s">
        <v>796</v>
      </c>
      <c r="FG1017" s="103" t="s">
        <v>192</v>
      </c>
      <c r="FH1017" s="103" t="s">
        <v>471</v>
      </c>
    </row>
    <row r="1018" spans="1:166" x14ac:dyDescent="0.15">
      <c r="A1018" s="103" t="s">
        <v>3930</v>
      </c>
      <c r="B1018" s="103" t="s">
        <v>66</v>
      </c>
      <c r="C1018" s="103" t="s">
        <v>864</v>
      </c>
      <c r="D1018" s="103" t="s">
        <v>699</v>
      </c>
      <c r="E1018" s="103" t="s">
        <v>743</v>
      </c>
      <c r="F1018" s="103" t="s">
        <v>97</v>
      </c>
      <c r="G1018" s="103" t="s">
        <v>64</v>
      </c>
      <c r="H1018" s="103" t="s">
        <v>469</v>
      </c>
      <c r="I1018" s="103" t="s">
        <v>103</v>
      </c>
      <c r="J1018" s="103" t="s">
        <v>851</v>
      </c>
      <c r="L1018" s="103" t="s">
        <v>109</v>
      </c>
      <c r="M1018" s="103" t="s">
        <v>996</v>
      </c>
      <c r="Q1018" s="103" t="s">
        <v>130</v>
      </c>
      <c r="S1018" s="103">
        <v>9</v>
      </c>
      <c r="U1018" s="103">
        <v>11</v>
      </c>
      <c r="W1018" s="103">
        <v>18</v>
      </c>
      <c r="Z1018" s="103" t="s">
        <v>764</v>
      </c>
      <c r="AA1018" s="103" t="s">
        <v>3113</v>
      </c>
      <c r="AB1018" s="103">
        <v>2</v>
      </c>
      <c r="AC1018" s="103">
        <v>3</v>
      </c>
      <c r="AD1018" s="103">
        <v>3</v>
      </c>
      <c r="AE1018" s="103">
        <v>3</v>
      </c>
      <c r="AF1018" s="103">
        <v>3</v>
      </c>
      <c r="AG1018" s="103">
        <v>3</v>
      </c>
      <c r="AH1018" s="103">
        <v>3</v>
      </c>
      <c r="AN1018" s="103">
        <v>2</v>
      </c>
      <c r="AO1018" s="103">
        <v>2</v>
      </c>
      <c r="AP1018" s="103">
        <v>2</v>
      </c>
      <c r="AQ1018" s="103">
        <v>2</v>
      </c>
      <c r="AR1018" s="103">
        <v>3</v>
      </c>
      <c r="AS1018" s="103">
        <v>2</v>
      </c>
      <c r="AT1018" s="103">
        <v>3</v>
      </c>
      <c r="AU1018" s="103">
        <v>3</v>
      </c>
      <c r="AV1018" s="103">
        <v>3</v>
      </c>
      <c r="AW1018" s="103">
        <v>3</v>
      </c>
      <c r="AX1018" s="103">
        <v>2</v>
      </c>
      <c r="AY1018" s="103">
        <v>2</v>
      </c>
      <c r="AZ1018" s="103">
        <v>2</v>
      </c>
      <c r="BA1018" s="103">
        <v>2</v>
      </c>
      <c r="BB1018" s="103">
        <v>2</v>
      </c>
      <c r="BC1018" s="103">
        <v>2</v>
      </c>
      <c r="BD1018" s="103">
        <v>2</v>
      </c>
      <c r="BE1018" s="103">
        <v>2</v>
      </c>
      <c r="BF1018" s="103">
        <v>2</v>
      </c>
      <c r="BG1018" s="103">
        <v>3</v>
      </c>
      <c r="BH1018" s="103">
        <v>3</v>
      </c>
      <c r="BI1018" s="103">
        <v>3</v>
      </c>
      <c r="BJ1018" s="103">
        <v>3</v>
      </c>
      <c r="BK1018" s="103">
        <v>3</v>
      </c>
      <c r="BL1018" s="103">
        <v>3</v>
      </c>
      <c r="BM1018" s="103">
        <v>3</v>
      </c>
      <c r="BN1018" s="103">
        <v>3</v>
      </c>
      <c r="BO1018" s="103">
        <v>3</v>
      </c>
      <c r="BP1018" s="103">
        <v>3</v>
      </c>
      <c r="BQ1018" s="103">
        <v>3</v>
      </c>
      <c r="BR1018" s="103">
        <v>3</v>
      </c>
      <c r="BS1018" s="103">
        <v>3</v>
      </c>
      <c r="BT1018" s="103">
        <v>3</v>
      </c>
      <c r="BU1018" s="103">
        <v>3</v>
      </c>
      <c r="BV1018" s="103">
        <v>3</v>
      </c>
      <c r="BW1018" s="103">
        <v>3</v>
      </c>
      <c r="BX1018" s="103">
        <v>3</v>
      </c>
      <c r="BY1018" s="103">
        <v>3</v>
      </c>
      <c r="BZ1018" s="103">
        <v>3</v>
      </c>
      <c r="CA1018" s="103">
        <v>3</v>
      </c>
      <c r="CB1018" s="103">
        <v>3</v>
      </c>
      <c r="CC1018" s="103">
        <v>3</v>
      </c>
      <c r="CD1018" s="103">
        <v>3</v>
      </c>
      <c r="CE1018" s="103">
        <v>3</v>
      </c>
      <c r="CF1018" s="103">
        <v>3</v>
      </c>
      <c r="CG1018" s="103">
        <v>3</v>
      </c>
      <c r="CH1018" s="103">
        <v>3</v>
      </c>
      <c r="CI1018" s="103">
        <v>3</v>
      </c>
      <c r="CJ1018" s="103">
        <v>3</v>
      </c>
      <c r="CK1018" s="103">
        <v>3</v>
      </c>
      <c r="CL1018" s="103">
        <v>3</v>
      </c>
      <c r="CM1018" s="103">
        <v>3</v>
      </c>
      <c r="CN1018" s="103">
        <v>3</v>
      </c>
      <c r="CO1018" s="103">
        <v>3</v>
      </c>
      <c r="CP1018" s="103">
        <v>3</v>
      </c>
      <c r="CQ1018" s="103">
        <v>3</v>
      </c>
      <c r="CR1018" s="103">
        <v>3</v>
      </c>
      <c r="CS1018" s="103">
        <v>3</v>
      </c>
      <c r="CT1018" s="103">
        <v>3</v>
      </c>
      <c r="CU1018" s="103">
        <v>3</v>
      </c>
      <c r="CV1018" s="103">
        <v>3</v>
      </c>
      <c r="CW1018" s="103">
        <v>3</v>
      </c>
      <c r="DM1018" s="103">
        <v>3</v>
      </c>
      <c r="DN1018" s="103">
        <v>3</v>
      </c>
      <c r="DO1018" s="103">
        <v>3</v>
      </c>
      <c r="DQ1018" s="103">
        <v>3</v>
      </c>
      <c r="DY1018" s="103">
        <v>3</v>
      </c>
      <c r="EA1018" s="103">
        <v>3</v>
      </c>
      <c r="EN1018" s="103" t="s">
        <v>749</v>
      </c>
      <c r="EP1018" s="103" t="s">
        <v>705</v>
      </c>
      <c r="ES1018" s="103" t="s">
        <v>136</v>
      </c>
      <c r="EV1018" s="103" t="s">
        <v>3834</v>
      </c>
      <c r="EW1018" s="103" t="s">
        <v>3835</v>
      </c>
      <c r="EX1018" s="103" t="s">
        <v>3835</v>
      </c>
      <c r="EY1018" s="103" t="s">
        <v>3835</v>
      </c>
      <c r="FC1018" s="103" t="s">
        <v>712</v>
      </c>
      <c r="FD1018" s="103" t="s">
        <v>3835</v>
      </c>
      <c r="FH1018" s="103" t="s">
        <v>714</v>
      </c>
    </row>
    <row r="1019" spans="1:166" x14ac:dyDescent="0.15">
      <c r="A1019" s="103" t="s">
        <v>3931</v>
      </c>
      <c r="B1019" s="103" t="s">
        <v>65</v>
      </c>
      <c r="C1019" s="103" t="s">
        <v>698</v>
      </c>
      <c r="D1019" s="103" t="s">
        <v>732</v>
      </c>
      <c r="E1019" s="103" t="s">
        <v>90</v>
      </c>
      <c r="F1019" s="103" t="s">
        <v>97</v>
      </c>
      <c r="G1019" s="103" t="s">
        <v>482</v>
      </c>
      <c r="H1019" s="103" t="s">
        <v>469</v>
      </c>
      <c r="I1019" s="103" t="s">
        <v>103</v>
      </c>
      <c r="J1019" s="103" t="s">
        <v>700</v>
      </c>
      <c r="M1019" s="103" t="s">
        <v>112</v>
      </c>
      <c r="Q1019" s="103" t="s">
        <v>722</v>
      </c>
      <c r="Z1019" s="103" t="s">
        <v>702</v>
      </c>
      <c r="AA1019" s="103" t="s">
        <v>3932</v>
      </c>
      <c r="BC1019" s="103">
        <v>4</v>
      </c>
      <c r="BF1019" s="103">
        <v>3</v>
      </c>
      <c r="BP1019" s="103">
        <v>4</v>
      </c>
      <c r="BU1019" s="103">
        <v>3</v>
      </c>
      <c r="BV1019" s="103">
        <v>3</v>
      </c>
      <c r="CC1019" s="103">
        <v>2</v>
      </c>
      <c r="CD1019" s="103">
        <v>3</v>
      </c>
      <c r="CE1019" s="103">
        <v>2</v>
      </c>
      <c r="CH1019" s="103">
        <v>5</v>
      </c>
      <c r="CI1019" s="103">
        <v>5</v>
      </c>
      <c r="CJ1019" s="103">
        <v>5</v>
      </c>
      <c r="CK1019" s="103">
        <v>4</v>
      </c>
      <c r="CL1019" s="103">
        <v>4</v>
      </c>
      <c r="CM1019" s="103">
        <v>4</v>
      </c>
      <c r="DD1019" s="103">
        <v>4</v>
      </c>
      <c r="DE1019" s="103">
        <v>5</v>
      </c>
      <c r="DF1019" s="103">
        <v>5</v>
      </c>
      <c r="DG1019" s="103">
        <v>5</v>
      </c>
      <c r="DH1019" s="103">
        <v>4</v>
      </c>
      <c r="DI1019" s="103">
        <v>4</v>
      </c>
      <c r="DJ1019" s="103">
        <v>4</v>
      </c>
      <c r="DK1019" s="103">
        <v>4</v>
      </c>
      <c r="DL1019" s="103">
        <v>5</v>
      </c>
      <c r="DM1019" s="103">
        <v>4</v>
      </c>
      <c r="DN1019" s="103">
        <v>4</v>
      </c>
      <c r="DO1019" s="103">
        <v>4</v>
      </c>
      <c r="DP1019" s="103">
        <v>4</v>
      </c>
      <c r="DQ1019" s="103">
        <v>4</v>
      </c>
      <c r="DR1019" s="103">
        <v>5</v>
      </c>
      <c r="DS1019" s="103">
        <v>5</v>
      </c>
      <c r="DT1019" s="103">
        <v>3</v>
      </c>
      <c r="DU1019" s="103">
        <v>4</v>
      </c>
      <c r="DV1019" s="103">
        <v>4</v>
      </c>
      <c r="DW1019" s="103">
        <v>4</v>
      </c>
      <c r="DX1019" s="103">
        <v>4</v>
      </c>
      <c r="DY1019" s="103">
        <v>5</v>
      </c>
      <c r="DZ1019" s="103">
        <v>5</v>
      </c>
      <c r="EA1019" s="103">
        <v>5</v>
      </c>
      <c r="EB1019" s="103">
        <v>5</v>
      </c>
      <c r="EC1019" s="103">
        <v>4</v>
      </c>
      <c r="ED1019" s="103">
        <v>4</v>
      </c>
      <c r="EE1019" s="103">
        <v>4</v>
      </c>
      <c r="EF1019" s="103">
        <v>4</v>
      </c>
      <c r="EG1019" s="103">
        <v>4</v>
      </c>
      <c r="EH1019" s="103">
        <v>4</v>
      </c>
      <c r="EI1019" s="103">
        <v>5</v>
      </c>
      <c r="EJ1019" s="103">
        <v>3</v>
      </c>
      <c r="EK1019" s="103">
        <v>4</v>
      </c>
      <c r="EL1019" s="103">
        <v>4</v>
      </c>
      <c r="EN1019" s="103" t="s">
        <v>1029</v>
      </c>
      <c r="EP1019" s="103" t="s">
        <v>136</v>
      </c>
      <c r="ES1019" s="103" t="s">
        <v>136</v>
      </c>
      <c r="EV1019" s="103" t="s">
        <v>3834</v>
      </c>
      <c r="EW1019" s="103" t="s">
        <v>3835</v>
      </c>
      <c r="EX1019" s="103" t="s">
        <v>3835</v>
      </c>
      <c r="EY1019" s="103" t="s">
        <v>3834</v>
      </c>
      <c r="FA1019" s="103" t="s">
        <v>711</v>
      </c>
      <c r="FB1019" s="103" t="s">
        <v>3835</v>
      </c>
      <c r="FC1019" s="103" t="s">
        <v>750</v>
      </c>
      <c r="FD1019" s="103" t="s">
        <v>3835</v>
      </c>
      <c r="FE1019" s="103" t="s">
        <v>883</v>
      </c>
      <c r="FG1019" s="103" t="s">
        <v>194</v>
      </c>
      <c r="FH1019" s="103" t="s">
        <v>714</v>
      </c>
    </row>
    <row r="1020" spans="1:166" x14ac:dyDescent="0.15">
      <c r="A1020" s="103" t="s">
        <v>3933</v>
      </c>
      <c r="B1020" s="103" t="s">
        <v>65</v>
      </c>
      <c r="C1020" s="103" t="s">
        <v>698</v>
      </c>
      <c r="D1020" s="103" t="s">
        <v>767</v>
      </c>
      <c r="E1020" s="103" t="s">
        <v>91</v>
      </c>
      <c r="F1020" s="103" t="s">
        <v>719</v>
      </c>
      <c r="G1020" s="103" t="s">
        <v>482</v>
      </c>
      <c r="H1020" s="103" t="s">
        <v>469</v>
      </c>
      <c r="I1020" s="103" t="s">
        <v>104</v>
      </c>
      <c r="J1020" s="103" t="s">
        <v>2552</v>
      </c>
      <c r="K1020" s="103" t="s">
        <v>3934</v>
      </c>
      <c r="L1020" s="103" t="s">
        <v>109</v>
      </c>
      <c r="M1020" s="103" t="s">
        <v>825</v>
      </c>
      <c r="Q1020" s="103" t="s">
        <v>130</v>
      </c>
      <c r="S1020" s="103">
        <v>14</v>
      </c>
      <c r="U1020" s="103">
        <v>20</v>
      </c>
      <c r="Z1020" s="103" t="s">
        <v>136</v>
      </c>
      <c r="AB1020" s="103">
        <v>4</v>
      </c>
      <c r="AC1020" s="103">
        <v>4</v>
      </c>
      <c r="AD1020" s="103">
        <v>4</v>
      </c>
      <c r="AE1020" s="103">
        <v>3</v>
      </c>
      <c r="AF1020" s="103">
        <v>3</v>
      </c>
      <c r="AG1020" s="103">
        <v>2</v>
      </c>
      <c r="AH1020" s="103">
        <v>3</v>
      </c>
      <c r="AI1020" s="103">
        <v>3</v>
      </c>
      <c r="AJ1020" s="103">
        <v>2</v>
      </c>
      <c r="AK1020" s="103">
        <v>2</v>
      </c>
      <c r="AL1020" s="103">
        <v>2</v>
      </c>
      <c r="AM1020" s="103">
        <v>2</v>
      </c>
      <c r="AN1020" s="103">
        <v>2</v>
      </c>
      <c r="AO1020" s="103">
        <v>2</v>
      </c>
      <c r="AP1020" s="103">
        <v>4</v>
      </c>
      <c r="AQ1020" s="103">
        <v>3</v>
      </c>
      <c r="AR1020" s="103">
        <v>3</v>
      </c>
      <c r="AS1020" s="103">
        <v>2</v>
      </c>
      <c r="AT1020" s="103">
        <v>2</v>
      </c>
      <c r="AU1020" s="103">
        <v>2</v>
      </c>
      <c r="AV1020" s="103">
        <v>3</v>
      </c>
      <c r="AW1020" s="103">
        <v>2</v>
      </c>
      <c r="AX1020" s="103">
        <v>2</v>
      </c>
      <c r="AY1020" s="103">
        <v>2</v>
      </c>
      <c r="AZ1020" s="103">
        <v>2</v>
      </c>
      <c r="BA1020" s="103">
        <v>1</v>
      </c>
      <c r="BB1020" s="103">
        <v>2</v>
      </c>
      <c r="BC1020" s="103">
        <v>3</v>
      </c>
      <c r="BD1020" s="103">
        <v>3</v>
      </c>
      <c r="BE1020" s="103">
        <v>3</v>
      </c>
      <c r="BF1020" s="103">
        <v>2</v>
      </c>
      <c r="BG1020" s="103">
        <v>1</v>
      </c>
      <c r="BH1020" s="103">
        <v>1</v>
      </c>
      <c r="BI1020" s="103">
        <v>1</v>
      </c>
      <c r="BJ1020" s="103">
        <v>1</v>
      </c>
      <c r="BK1020" s="103">
        <v>1</v>
      </c>
      <c r="BL1020" s="103">
        <v>1</v>
      </c>
      <c r="BM1020" s="103">
        <v>1</v>
      </c>
      <c r="BN1020" s="103">
        <v>1</v>
      </c>
      <c r="BO1020" s="103">
        <v>1</v>
      </c>
      <c r="BP1020" s="103">
        <v>1</v>
      </c>
      <c r="BQ1020" s="103">
        <v>1</v>
      </c>
      <c r="BR1020" s="103">
        <v>1</v>
      </c>
      <c r="BS1020" s="103">
        <v>3</v>
      </c>
      <c r="BT1020" s="103">
        <v>3</v>
      </c>
      <c r="BU1020" s="103">
        <v>3</v>
      </c>
      <c r="BV1020" s="103">
        <v>3</v>
      </c>
      <c r="BW1020" s="103">
        <v>1</v>
      </c>
      <c r="BX1020" s="103">
        <v>1</v>
      </c>
      <c r="BY1020" s="103">
        <v>1</v>
      </c>
      <c r="BZ1020" s="103">
        <v>1</v>
      </c>
      <c r="CA1020" s="103">
        <v>1</v>
      </c>
      <c r="CB1020" s="103">
        <v>1</v>
      </c>
      <c r="CC1020" s="103">
        <v>1</v>
      </c>
      <c r="CD1020" s="103">
        <v>3</v>
      </c>
      <c r="CE1020" s="103">
        <v>1</v>
      </c>
      <c r="CF1020" s="103">
        <v>3</v>
      </c>
      <c r="CG1020" s="103">
        <v>1</v>
      </c>
      <c r="CH1020" s="103">
        <v>3</v>
      </c>
      <c r="CI1020" s="103">
        <v>3</v>
      </c>
      <c r="CJ1020" s="103">
        <v>3</v>
      </c>
      <c r="CK1020" s="103">
        <v>3</v>
      </c>
      <c r="CL1020" s="103">
        <v>3</v>
      </c>
      <c r="CM1020" s="103">
        <v>3</v>
      </c>
      <c r="CN1020" s="103">
        <v>5</v>
      </c>
      <c r="CO1020" s="103">
        <v>5</v>
      </c>
      <c r="CP1020" s="103">
        <v>5</v>
      </c>
      <c r="CQ1020" s="103">
        <v>5</v>
      </c>
      <c r="CR1020" s="103">
        <v>5</v>
      </c>
      <c r="CS1020" s="103">
        <v>5</v>
      </c>
      <c r="CT1020" s="103">
        <v>5</v>
      </c>
      <c r="CU1020" s="103">
        <v>3</v>
      </c>
      <c r="CV1020" s="103">
        <v>4</v>
      </c>
      <c r="CW1020" s="103">
        <v>5</v>
      </c>
      <c r="CX1020" s="103">
        <v>5</v>
      </c>
      <c r="CY1020" s="103">
        <v>5</v>
      </c>
      <c r="CZ1020" s="103">
        <v>5</v>
      </c>
      <c r="DA1020" s="103">
        <v>5</v>
      </c>
      <c r="DB1020" s="103">
        <v>4</v>
      </c>
      <c r="DC1020" s="103">
        <v>4</v>
      </c>
      <c r="DD1020" s="103">
        <v>3</v>
      </c>
      <c r="DE1020" s="103">
        <v>3</v>
      </c>
      <c r="DF1020" s="103">
        <v>3</v>
      </c>
      <c r="DG1020" s="103">
        <v>5</v>
      </c>
      <c r="DH1020" s="103">
        <v>3</v>
      </c>
      <c r="DI1020" s="103">
        <v>3</v>
      </c>
      <c r="DJ1020" s="103">
        <v>4</v>
      </c>
      <c r="DK1020" s="103">
        <v>3</v>
      </c>
      <c r="DL1020" s="103">
        <v>5</v>
      </c>
      <c r="DM1020" s="103">
        <v>5</v>
      </c>
      <c r="DN1020" s="103">
        <v>4</v>
      </c>
      <c r="DO1020" s="103">
        <v>3</v>
      </c>
      <c r="DP1020" s="103">
        <v>3</v>
      </c>
      <c r="DQ1020" s="103">
        <v>5</v>
      </c>
      <c r="DR1020" s="103">
        <v>5</v>
      </c>
      <c r="DS1020" s="103">
        <v>5</v>
      </c>
      <c r="DT1020" s="103">
        <v>3</v>
      </c>
      <c r="DU1020" s="103">
        <v>5</v>
      </c>
      <c r="DV1020" s="103">
        <v>5</v>
      </c>
      <c r="DW1020" s="103">
        <v>5</v>
      </c>
      <c r="DX1020" s="103">
        <v>5</v>
      </c>
      <c r="DY1020" s="103">
        <v>5</v>
      </c>
      <c r="DZ1020" s="103">
        <v>5</v>
      </c>
      <c r="EA1020" s="103">
        <v>5</v>
      </c>
      <c r="EB1020" s="103">
        <v>5</v>
      </c>
      <c r="EC1020" s="103">
        <v>3</v>
      </c>
      <c r="ED1020" s="103">
        <v>3</v>
      </c>
      <c r="EE1020" s="103">
        <v>5</v>
      </c>
      <c r="EF1020" s="103">
        <v>3</v>
      </c>
      <c r="EG1020" s="103">
        <v>4</v>
      </c>
      <c r="EH1020" s="103">
        <v>5</v>
      </c>
      <c r="EI1020" s="103">
        <v>5</v>
      </c>
      <c r="EJ1020" s="103">
        <v>2</v>
      </c>
      <c r="EK1020" s="103">
        <v>5</v>
      </c>
      <c r="EL1020" s="103">
        <v>5</v>
      </c>
      <c r="EM1020" s="103">
        <v>5</v>
      </c>
      <c r="EN1020" s="103" t="s">
        <v>749</v>
      </c>
      <c r="EP1020" s="103" t="s">
        <v>958</v>
      </c>
      <c r="EQ1020" s="103" t="s">
        <v>1044</v>
      </c>
      <c r="ES1020" s="103" t="s">
        <v>136</v>
      </c>
      <c r="EV1020" s="103" t="s">
        <v>3834</v>
      </c>
      <c r="EW1020" s="103" t="s">
        <v>3835</v>
      </c>
      <c r="EX1020" s="103" t="s">
        <v>3835</v>
      </c>
      <c r="EY1020" s="103" t="s">
        <v>3835</v>
      </c>
      <c r="EZ1020" s="103" t="s">
        <v>710</v>
      </c>
      <c r="FA1020" s="103" t="s">
        <v>3835</v>
      </c>
      <c r="FB1020" s="103" t="s">
        <v>3835</v>
      </c>
      <c r="FC1020" s="103" t="s">
        <v>712</v>
      </c>
      <c r="FE1020" s="103" t="s">
        <v>3935</v>
      </c>
      <c r="FG1020" s="103" t="s">
        <v>190</v>
      </c>
    </row>
    <row r="1021" spans="1:166" x14ac:dyDescent="0.15">
      <c r="A1021" s="103" t="s">
        <v>3936</v>
      </c>
      <c r="B1021" s="103" t="s">
        <v>66</v>
      </c>
      <c r="C1021" s="103" t="s">
        <v>830</v>
      </c>
      <c r="D1021" s="103" t="s">
        <v>699</v>
      </c>
      <c r="E1021" s="103" t="s">
        <v>90</v>
      </c>
      <c r="F1021" s="103" t="s">
        <v>97</v>
      </c>
      <c r="G1021" s="103" t="s">
        <v>100</v>
      </c>
      <c r="H1021" s="103" t="s">
        <v>469</v>
      </c>
      <c r="I1021" s="103" t="s">
        <v>103</v>
      </c>
      <c r="J1021" s="103" t="s">
        <v>761</v>
      </c>
      <c r="L1021" s="103" t="s">
        <v>109</v>
      </c>
      <c r="M1021" s="103" t="s">
        <v>974</v>
      </c>
      <c r="Q1021" s="103" t="s">
        <v>130</v>
      </c>
      <c r="S1021" s="103">
        <v>8</v>
      </c>
      <c r="T1021" s="103" t="s">
        <v>3937</v>
      </c>
      <c r="U1021" s="103">
        <v>11</v>
      </c>
      <c r="V1021" s="103" t="s">
        <v>783</v>
      </c>
      <c r="Z1021" s="103" t="s">
        <v>725</v>
      </c>
      <c r="AB1021" s="103">
        <v>4</v>
      </c>
      <c r="AC1021" s="103">
        <v>4</v>
      </c>
      <c r="AD1021" s="103">
        <v>4</v>
      </c>
      <c r="AE1021" s="103">
        <v>4</v>
      </c>
      <c r="AF1021" s="103">
        <v>4</v>
      </c>
      <c r="AG1021" s="103">
        <v>3</v>
      </c>
      <c r="AH1021" s="103">
        <v>3</v>
      </c>
      <c r="AI1021" s="103">
        <v>3</v>
      </c>
      <c r="AJ1021" s="103">
        <v>3</v>
      </c>
      <c r="AK1021" s="103">
        <v>3</v>
      </c>
      <c r="AL1021" s="103">
        <v>3</v>
      </c>
      <c r="AM1021" s="103">
        <v>3</v>
      </c>
      <c r="AN1021" s="103">
        <v>3</v>
      </c>
      <c r="AO1021" s="103">
        <v>3</v>
      </c>
      <c r="AP1021" s="103">
        <v>3</v>
      </c>
      <c r="AQ1021" s="103">
        <v>3</v>
      </c>
      <c r="AR1021" s="103">
        <v>4</v>
      </c>
      <c r="AS1021" s="103">
        <v>4</v>
      </c>
      <c r="AT1021" s="103">
        <v>4</v>
      </c>
      <c r="AU1021" s="103">
        <v>3</v>
      </c>
      <c r="AV1021" s="103">
        <v>4</v>
      </c>
      <c r="AW1021" s="103">
        <v>4</v>
      </c>
      <c r="AX1021" s="103">
        <v>4</v>
      </c>
      <c r="AY1021" s="103">
        <v>4</v>
      </c>
      <c r="AZ1021" s="103">
        <v>3</v>
      </c>
      <c r="BA1021" s="103">
        <v>4</v>
      </c>
      <c r="BB1021" s="103">
        <v>4</v>
      </c>
      <c r="BC1021" s="103">
        <v>4</v>
      </c>
      <c r="BD1021" s="103">
        <v>4</v>
      </c>
      <c r="BE1021" s="103">
        <v>4</v>
      </c>
      <c r="BF1021" s="103">
        <v>4</v>
      </c>
      <c r="BG1021" s="103">
        <v>3</v>
      </c>
      <c r="BH1021" s="103">
        <v>3</v>
      </c>
      <c r="BI1021" s="103">
        <v>3</v>
      </c>
      <c r="BJ1021" s="103">
        <v>3</v>
      </c>
      <c r="BK1021" s="103">
        <v>3</v>
      </c>
      <c r="BL1021" s="103">
        <v>3</v>
      </c>
      <c r="BM1021" s="103">
        <v>3</v>
      </c>
      <c r="BN1021" s="103">
        <v>3</v>
      </c>
      <c r="BO1021" s="103">
        <v>3</v>
      </c>
      <c r="BP1021" s="103">
        <v>3</v>
      </c>
      <c r="BQ1021" s="103">
        <v>3</v>
      </c>
      <c r="BR1021" s="103">
        <v>3</v>
      </c>
      <c r="BS1021" s="103">
        <v>4</v>
      </c>
      <c r="BT1021" s="103">
        <v>4</v>
      </c>
      <c r="BU1021" s="103">
        <v>4</v>
      </c>
      <c r="BV1021" s="103">
        <v>4</v>
      </c>
      <c r="BW1021" s="103">
        <v>3</v>
      </c>
      <c r="BX1021" s="103">
        <v>4</v>
      </c>
      <c r="BY1021" s="103">
        <v>2</v>
      </c>
      <c r="BZ1021" s="103">
        <v>3</v>
      </c>
      <c r="CA1021" s="103">
        <v>2</v>
      </c>
      <c r="CB1021" s="103">
        <v>3</v>
      </c>
      <c r="CC1021" s="103">
        <v>3</v>
      </c>
      <c r="CD1021" s="103">
        <v>3</v>
      </c>
      <c r="CE1021" s="103">
        <v>3</v>
      </c>
      <c r="CF1021" s="103">
        <v>3</v>
      </c>
      <c r="CG1021" s="103">
        <v>3</v>
      </c>
      <c r="CH1021" s="103">
        <v>3</v>
      </c>
      <c r="CI1021" s="103">
        <v>4</v>
      </c>
      <c r="CJ1021" s="103">
        <v>3</v>
      </c>
      <c r="CK1021" s="103">
        <v>3</v>
      </c>
      <c r="CL1021" s="103">
        <v>3</v>
      </c>
      <c r="CM1021" s="103">
        <v>3</v>
      </c>
      <c r="CN1021" s="103">
        <v>4</v>
      </c>
      <c r="CO1021" s="103">
        <v>4</v>
      </c>
      <c r="CP1021" s="103">
        <v>4</v>
      </c>
      <c r="CQ1021" s="103">
        <v>4</v>
      </c>
      <c r="CR1021" s="103">
        <v>4</v>
      </c>
      <c r="CS1021" s="103">
        <v>4</v>
      </c>
      <c r="CT1021" s="103">
        <v>4</v>
      </c>
      <c r="CU1021" s="103">
        <v>4</v>
      </c>
      <c r="CV1021" s="103">
        <v>4</v>
      </c>
      <c r="CW1021" s="103">
        <v>4</v>
      </c>
      <c r="CX1021" s="103">
        <v>4</v>
      </c>
      <c r="CY1021" s="103">
        <v>4</v>
      </c>
      <c r="CZ1021" s="103">
        <v>4</v>
      </c>
      <c r="DA1021" s="103">
        <v>3</v>
      </c>
      <c r="DB1021" s="103">
        <v>4</v>
      </c>
      <c r="DC1021" s="103">
        <v>4</v>
      </c>
      <c r="DD1021" s="103">
        <v>4</v>
      </c>
      <c r="DE1021" s="103">
        <v>4</v>
      </c>
      <c r="DF1021" s="103">
        <v>4</v>
      </c>
      <c r="DG1021" s="103">
        <v>4</v>
      </c>
      <c r="DH1021" s="103">
        <v>4</v>
      </c>
      <c r="DI1021" s="103">
        <v>4</v>
      </c>
      <c r="DJ1021" s="103">
        <v>4</v>
      </c>
      <c r="DK1021" s="103">
        <v>4</v>
      </c>
      <c r="DL1021" s="103">
        <v>4</v>
      </c>
      <c r="DM1021" s="103">
        <v>4</v>
      </c>
      <c r="DN1021" s="103">
        <v>4</v>
      </c>
      <c r="DO1021" s="103">
        <v>4</v>
      </c>
      <c r="DP1021" s="103">
        <v>4</v>
      </c>
      <c r="DQ1021" s="103">
        <v>4</v>
      </c>
      <c r="DR1021" s="103">
        <v>4</v>
      </c>
      <c r="DS1021" s="103">
        <v>4</v>
      </c>
      <c r="DT1021" s="103">
        <v>4</v>
      </c>
      <c r="DU1021" s="103">
        <v>4</v>
      </c>
      <c r="DV1021" s="103">
        <v>4</v>
      </c>
      <c r="DW1021" s="103">
        <v>4</v>
      </c>
      <c r="DX1021" s="103">
        <v>4</v>
      </c>
      <c r="DY1021" s="103">
        <v>4</v>
      </c>
      <c r="DZ1021" s="103">
        <v>4</v>
      </c>
      <c r="EA1021" s="103">
        <v>4</v>
      </c>
      <c r="EB1021" s="103">
        <v>4</v>
      </c>
      <c r="EC1021" s="103">
        <v>4</v>
      </c>
      <c r="ED1021" s="103">
        <v>4</v>
      </c>
      <c r="EE1021" s="103">
        <v>4</v>
      </c>
      <c r="EF1021" s="103">
        <v>4</v>
      </c>
      <c r="EG1021" s="103">
        <v>4</v>
      </c>
      <c r="EH1021" s="103">
        <v>3</v>
      </c>
      <c r="EI1021" s="103">
        <v>3</v>
      </c>
      <c r="EJ1021" s="103">
        <v>4</v>
      </c>
      <c r="EK1021" s="103">
        <v>4</v>
      </c>
      <c r="EL1021" s="103">
        <v>4</v>
      </c>
      <c r="EM1021" s="103">
        <v>4</v>
      </c>
      <c r="EN1021" s="103" t="s">
        <v>789</v>
      </c>
      <c r="EP1021" s="103" t="s">
        <v>705</v>
      </c>
      <c r="ES1021" s="103" t="s">
        <v>136</v>
      </c>
      <c r="EV1021" s="103" t="s">
        <v>3834</v>
      </c>
      <c r="EW1021" s="103" t="s">
        <v>3835</v>
      </c>
      <c r="EX1021" s="103" t="s">
        <v>3835</v>
      </c>
      <c r="EY1021" s="103" t="s">
        <v>709</v>
      </c>
      <c r="EZ1021" s="103" t="s">
        <v>841</v>
      </c>
      <c r="FA1021" s="103" t="s">
        <v>711</v>
      </c>
      <c r="FB1021" s="103" t="s">
        <v>3835</v>
      </c>
      <c r="FC1021" s="103" t="s">
        <v>712</v>
      </c>
      <c r="FD1021" s="103" t="s">
        <v>3835</v>
      </c>
      <c r="FE1021" s="103" t="s">
        <v>796</v>
      </c>
      <c r="FG1021" s="103" t="s">
        <v>194</v>
      </c>
      <c r="FH1021" s="103" t="s">
        <v>714</v>
      </c>
      <c r="FJ1021" s="103" t="s">
        <v>479</v>
      </c>
    </row>
    <row r="1022" spans="1:166" x14ac:dyDescent="0.15">
      <c r="A1022" s="103" t="s">
        <v>3938</v>
      </c>
      <c r="B1022" s="103" t="s">
        <v>65</v>
      </c>
      <c r="C1022" s="103" t="s">
        <v>731</v>
      </c>
      <c r="D1022" s="103" t="s">
        <v>699</v>
      </c>
      <c r="E1022" s="103" t="s">
        <v>90</v>
      </c>
      <c r="F1022" s="103" t="s">
        <v>97</v>
      </c>
      <c r="G1022" s="103" t="s">
        <v>482</v>
      </c>
      <c r="H1022" s="103" t="s">
        <v>469</v>
      </c>
      <c r="I1022" s="103" t="s">
        <v>103</v>
      </c>
      <c r="J1022" s="103" t="s">
        <v>824</v>
      </c>
      <c r="L1022" s="103" t="s">
        <v>108</v>
      </c>
      <c r="M1022" s="103" t="s">
        <v>866</v>
      </c>
      <c r="Q1022" s="103" t="s">
        <v>857</v>
      </c>
      <c r="S1022" s="103">
        <v>4</v>
      </c>
      <c r="T1022" s="103" t="s">
        <v>3939</v>
      </c>
      <c r="U1022" s="103">
        <v>14</v>
      </c>
      <c r="V1022" s="103" t="s">
        <v>3940</v>
      </c>
      <c r="W1022" s="103">
        <v>9</v>
      </c>
      <c r="X1022" s="103" t="s">
        <v>3941</v>
      </c>
      <c r="Z1022" s="103" t="s">
        <v>136</v>
      </c>
      <c r="AA1022" s="103" t="s">
        <v>3942</v>
      </c>
      <c r="AB1022" s="103">
        <v>3</v>
      </c>
      <c r="AC1022" s="103">
        <v>4</v>
      </c>
      <c r="AD1022" s="103">
        <v>4</v>
      </c>
      <c r="AE1022" s="103">
        <v>4</v>
      </c>
      <c r="AF1022" s="103">
        <v>3</v>
      </c>
      <c r="AG1022" s="103">
        <v>3</v>
      </c>
      <c r="AH1022" s="103">
        <v>5</v>
      </c>
      <c r="AI1022" s="103">
        <v>5</v>
      </c>
      <c r="AJ1022" s="103">
        <v>4</v>
      </c>
      <c r="AK1022" s="103">
        <v>2</v>
      </c>
      <c r="AL1022" s="103">
        <v>3</v>
      </c>
      <c r="AM1022" s="103">
        <v>4</v>
      </c>
      <c r="AN1022" s="103">
        <v>4</v>
      </c>
      <c r="AO1022" s="103">
        <v>4</v>
      </c>
      <c r="AP1022" s="103">
        <v>3</v>
      </c>
      <c r="AQ1022" s="103">
        <v>3</v>
      </c>
      <c r="AR1022" s="103">
        <v>3</v>
      </c>
      <c r="AS1022" s="103">
        <v>2</v>
      </c>
      <c r="AT1022" s="103">
        <v>2</v>
      </c>
      <c r="AU1022" s="103">
        <v>3</v>
      </c>
      <c r="AV1022" s="103">
        <v>2</v>
      </c>
      <c r="AX1022" s="103">
        <v>3</v>
      </c>
      <c r="AY1022" s="103">
        <v>3</v>
      </c>
      <c r="AZ1022" s="103">
        <v>3</v>
      </c>
      <c r="BA1022" s="103">
        <v>4</v>
      </c>
      <c r="BB1022" s="103">
        <v>4</v>
      </c>
      <c r="BC1022" s="103">
        <v>4</v>
      </c>
      <c r="BD1022" s="103">
        <v>3</v>
      </c>
      <c r="BE1022" s="103">
        <v>3</v>
      </c>
      <c r="BF1022" s="103">
        <v>3</v>
      </c>
      <c r="BG1022" s="103">
        <v>3</v>
      </c>
      <c r="BI1022" s="103">
        <v>2</v>
      </c>
      <c r="BJ1022" s="103">
        <v>2</v>
      </c>
      <c r="BK1022" s="103">
        <v>3</v>
      </c>
      <c r="BL1022" s="103">
        <v>2</v>
      </c>
      <c r="BM1022" s="103">
        <v>5</v>
      </c>
      <c r="BN1022" s="103">
        <v>4</v>
      </c>
      <c r="BO1022" s="103">
        <v>4</v>
      </c>
      <c r="BP1022" s="103">
        <v>3</v>
      </c>
      <c r="BR1022" s="103">
        <v>4</v>
      </c>
      <c r="BS1022" s="103">
        <v>3</v>
      </c>
      <c r="BT1022" s="103">
        <v>3</v>
      </c>
      <c r="BU1022" s="103">
        <v>2</v>
      </c>
      <c r="BV1022" s="103">
        <v>2</v>
      </c>
      <c r="BW1022" s="103">
        <v>2</v>
      </c>
      <c r="BX1022" s="103">
        <v>3</v>
      </c>
      <c r="BY1022" s="103">
        <v>3</v>
      </c>
      <c r="BZ1022" s="103">
        <v>3</v>
      </c>
      <c r="CA1022" s="103">
        <v>4</v>
      </c>
      <c r="CB1022" s="103">
        <v>2</v>
      </c>
      <c r="CC1022" s="103">
        <v>3</v>
      </c>
      <c r="CD1022" s="103">
        <v>2</v>
      </c>
      <c r="CE1022" s="103">
        <v>4</v>
      </c>
      <c r="CG1022" s="103">
        <v>4</v>
      </c>
      <c r="CH1022" s="103">
        <v>3</v>
      </c>
      <c r="CI1022" s="103">
        <v>4</v>
      </c>
      <c r="CJ1022" s="103">
        <v>4</v>
      </c>
      <c r="CK1022" s="103">
        <v>4</v>
      </c>
      <c r="CL1022" s="103">
        <v>3</v>
      </c>
      <c r="CM1022" s="103">
        <v>3</v>
      </c>
      <c r="CN1022" s="103">
        <v>3</v>
      </c>
      <c r="CO1022" s="103">
        <v>3</v>
      </c>
      <c r="CP1022" s="103">
        <v>2</v>
      </c>
      <c r="CQ1022" s="103">
        <v>2</v>
      </c>
      <c r="CR1022" s="103">
        <v>2</v>
      </c>
      <c r="CS1022" s="103">
        <v>3</v>
      </c>
      <c r="CT1022" s="103">
        <v>4</v>
      </c>
      <c r="CU1022" s="103">
        <v>4</v>
      </c>
      <c r="CV1022" s="103">
        <v>3</v>
      </c>
      <c r="CW1022" s="103">
        <v>2</v>
      </c>
      <c r="CX1022" s="103">
        <v>3</v>
      </c>
      <c r="CY1022" s="103">
        <v>3</v>
      </c>
      <c r="CZ1022" s="103">
        <v>3</v>
      </c>
      <c r="DA1022" s="103">
        <v>2</v>
      </c>
      <c r="DB1022" s="103">
        <v>3</v>
      </c>
      <c r="DC1022" s="103">
        <v>3</v>
      </c>
      <c r="DD1022" s="103">
        <v>3</v>
      </c>
      <c r="DE1022" s="103">
        <v>4</v>
      </c>
      <c r="DF1022" s="103">
        <v>3</v>
      </c>
      <c r="DG1022" s="103">
        <v>3</v>
      </c>
      <c r="DI1022" s="103">
        <v>5</v>
      </c>
      <c r="DJ1022" s="103">
        <v>5</v>
      </c>
      <c r="DK1022" s="103">
        <v>4</v>
      </c>
      <c r="DL1022" s="103">
        <v>4</v>
      </c>
      <c r="DM1022" s="103">
        <v>4</v>
      </c>
      <c r="DN1022" s="103">
        <v>3</v>
      </c>
      <c r="DO1022" s="103">
        <v>2</v>
      </c>
      <c r="DP1022" s="103">
        <v>4</v>
      </c>
      <c r="DQ1022" s="103">
        <v>4</v>
      </c>
      <c r="DR1022" s="103">
        <v>3</v>
      </c>
      <c r="DS1022" s="103">
        <v>5</v>
      </c>
      <c r="DT1022" s="103">
        <v>5</v>
      </c>
      <c r="DU1022" s="103">
        <v>3</v>
      </c>
      <c r="DV1022" s="103">
        <v>2</v>
      </c>
      <c r="DW1022" s="103">
        <v>3</v>
      </c>
      <c r="DX1022" s="103">
        <v>4</v>
      </c>
      <c r="DY1022" s="103">
        <v>5</v>
      </c>
      <c r="DZ1022" s="103">
        <v>5</v>
      </c>
      <c r="EA1022" s="103">
        <v>4</v>
      </c>
      <c r="EB1022" s="103">
        <v>3</v>
      </c>
      <c r="EC1022" s="103">
        <v>2</v>
      </c>
      <c r="ED1022" s="103">
        <v>2</v>
      </c>
      <c r="EE1022" s="103">
        <v>2</v>
      </c>
      <c r="EF1022" s="103">
        <v>3</v>
      </c>
      <c r="EG1022" s="103">
        <v>2</v>
      </c>
      <c r="EH1022" s="103">
        <v>4</v>
      </c>
      <c r="EI1022" s="103">
        <v>5</v>
      </c>
      <c r="EJ1022" s="103">
        <v>4</v>
      </c>
      <c r="EK1022" s="103">
        <v>5</v>
      </c>
      <c r="EL1022" s="103">
        <v>4</v>
      </c>
      <c r="EM1022" s="103">
        <v>3</v>
      </c>
      <c r="EN1022" s="103" t="s">
        <v>3904</v>
      </c>
      <c r="EP1022" s="103" t="s">
        <v>727</v>
      </c>
      <c r="ES1022" s="103" t="s">
        <v>136</v>
      </c>
      <c r="EV1022" s="103" t="s">
        <v>3835</v>
      </c>
      <c r="EW1022" s="103" t="s">
        <v>3835</v>
      </c>
      <c r="EX1022" s="103" t="s">
        <v>3835</v>
      </c>
      <c r="EY1022" s="103" t="s">
        <v>3835</v>
      </c>
      <c r="EZ1022" s="103" t="s">
        <v>710</v>
      </c>
      <c r="FA1022" s="103" t="s">
        <v>3834</v>
      </c>
      <c r="FB1022" s="103" t="s">
        <v>3834</v>
      </c>
      <c r="FC1022" s="103" t="s">
        <v>712</v>
      </c>
      <c r="FD1022" s="103" t="s">
        <v>3835</v>
      </c>
      <c r="FE1022" s="103" t="s">
        <v>796</v>
      </c>
      <c r="FG1022" s="103" t="s">
        <v>194</v>
      </c>
      <c r="FH1022" s="103" t="s">
        <v>471</v>
      </c>
      <c r="FJ1022" s="103" t="s">
        <v>479</v>
      </c>
    </row>
    <row r="1023" spans="1:166" x14ac:dyDescent="0.15">
      <c r="A1023" s="103" t="s">
        <v>3943</v>
      </c>
      <c r="B1023" s="103" t="s">
        <v>65</v>
      </c>
      <c r="C1023" s="103" t="s">
        <v>864</v>
      </c>
      <c r="D1023" s="103" t="s">
        <v>732</v>
      </c>
      <c r="E1023" s="103" t="s">
        <v>64</v>
      </c>
      <c r="F1023" s="103" t="s">
        <v>97</v>
      </c>
      <c r="G1023" s="103" t="s">
        <v>481</v>
      </c>
      <c r="H1023" s="103" t="s">
        <v>469</v>
      </c>
      <c r="I1023" s="103" t="s">
        <v>103</v>
      </c>
      <c r="J1023" s="103" t="s">
        <v>1004</v>
      </c>
      <c r="L1023" s="103" t="s">
        <v>108</v>
      </c>
      <c r="M1023" s="103" t="s">
        <v>2144</v>
      </c>
      <c r="Q1023" s="103" t="s">
        <v>722</v>
      </c>
      <c r="S1023" s="103">
        <v>1</v>
      </c>
      <c r="T1023" s="103" t="s">
        <v>3944</v>
      </c>
      <c r="U1023" s="103">
        <v>2</v>
      </c>
      <c r="V1023" s="103" t="s">
        <v>3945</v>
      </c>
      <c r="W1023" s="103">
        <v>8</v>
      </c>
      <c r="Z1023" s="103" t="s">
        <v>702</v>
      </c>
      <c r="AA1023" s="103" t="s">
        <v>3946</v>
      </c>
      <c r="AB1023" s="103">
        <v>2</v>
      </c>
      <c r="AC1023" s="103">
        <v>2</v>
      </c>
      <c r="AD1023" s="103">
        <v>2</v>
      </c>
      <c r="AE1023" s="103">
        <v>3</v>
      </c>
      <c r="AF1023" s="103">
        <v>3</v>
      </c>
      <c r="AG1023" s="103">
        <v>3</v>
      </c>
      <c r="AH1023" s="103">
        <v>3</v>
      </c>
      <c r="AI1023" s="103">
        <v>3</v>
      </c>
      <c r="AJ1023" s="103">
        <v>2</v>
      </c>
      <c r="AK1023" s="103">
        <v>2</v>
      </c>
      <c r="AL1023" s="103">
        <v>2</v>
      </c>
      <c r="AM1023" s="103">
        <v>3</v>
      </c>
      <c r="AN1023" s="103">
        <v>3</v>
      </c>
      <c r="AO1023" s="103">
        <v>3</v>
      </c>
      <c r="AP1023" s="103">
        <v>3</v>
      </c>
      <c r="AQ1023" s="103">
        <v>3</v>
      </c>
      <c r="AR1023" s="103">
        <v>3</v>
      </c>
      <c r="AS1023" s="103">
        <v>3</v>
      </c>
      <c r="AT1023" s="103">
        <v>3</v>
      </c>
      <c r="AU1023" s="103">
        <v>2</v>
      </c>
      <c r="AV1023" s="103">
        <v>4</v>
      </c>
      <c r="AW1023" s="103">
        <v>3</v>
      </c>
      <c r="AX1023" s="103">
        <v>3</v>
      </c>
      <c r="AY1023" s="103">
        <v>3</v>
      </c>
      <c r="AZ1023" s="103">
        <v>3</v>
      </c>
      <c r="BA1023" s="103">
        <v>3</v>
      </c>
      <c r="BB1023" s="103">
        <v>3</v>
      </c>
      <c r="BC1023" s="103">
        <v>3</v>
      </c>
      <c r="BD1023" s="103">
        <v>3</v>
      </c>
      <c r="BE1023" s="103">
        <v>3</v>
      </c>
      <c r="BF1023" s="103">
        <v>3</v>
      </c>
      <c r="BG1023" s="103">
        <v>3</v>
      </c>
      <c r="BH1023" s="103">
        <v>2</v>
      </c>
      <c r="BI1023" s="103">
        <v>2</v>
      </c>
      <c r="BJ1023" s="103">
        <v>2</v>
      </c>
      <c r="BK1023" s="103">
        <v>2</v>
      </c>
      <c r="BL1023" s="103">
        <v>2</v>
      </c>
      <c r="BM1023" s="103">
        <v>3</v>
      </c>
      <c r="BN1023" s="103">
        <v>3</v>
      </c>
      <c r="BO1023" s="103">
        <v>3</v>
      </c>
      <c r="BP1023" s="103">
        <v>3</v>
      </c>
      <c r="BQ1023" s="103">
        <v>3</v>
      </c>
      <c r="BR1023" s="103">
        <v>3</v>
      </c>
      <c r="BS1023" s="103">
        <v>3</v>
      </c>
      <c r="BT1023" s="103">
        <v>3</v>
      </c>
      <c r="BU1023" s="103">
        <v>4</v>
      </c>
      <c r="BV1023" s="103">
        <v>4</v>
      </c>
      <c r="BW1023" s="103">
        <v>3</v>
      </c>
      <c r="BX1023" s="103">
        <v>3</v>
      </c>
      <c r="BY1023" s="103">
        <v>4</v>
      </c>
      <c r="BZ1023" s="103">
        <v>3</v>
      </c>
      <c r="CA1023" s="103">
        <v>3</v>
      </c>
      <c r="CB1023" s="103">
        <v>3</v>
      </c>
      <c r="CC1023" s="103">
        <v>2</v>
      </c>
      <c r="CD1023" s="103">
        <v>2</v>
      </c>
      <c r="CE1023" s="103">
        <v>2</v>
      </c>
      <c r="CF1023" s="103">
        <v>3</v>
      </c>
      <c r="CG1023" s="103">
        <v>2</v>
      </c>
      <c r="CH1023" s="103">
        <v>5</v>
      </c>
      <c r="CI1023" s="103">
        <v>4</v>
      </c>
      <c r="CJ1023" s="103">
        <v>5</v>
      </c>
      <c r="CK1023" s="103">
        <v>4</v>
      </c>
      <c r="CL1023" s="103">
        <v>4</v>
      </c>
      <c r="CM1023" s="103">
        <v>4</v>
      </c>
      <c r="CN1023" s="103">
        <v>4</v>
      </c>
      <c r="CO1023" s="103">
        <v>4</v>
      </c>
      <c r="CP1023" s="103">
        <v>4</v>
      </c>
      <c r="CQ1023" s="103">
        <v>4</v>
      </c>
      <c r="CR1023" s="103">
        <v>4</v>
      </c>
      <c r="CS1023" s="103">
        <v>4</v>
      </c>
      <c r="CT1023" s="103">
        <v>4</v>
      </c>
      <c r="CU1023" s="103">
        <v>4</v>
      </c>
      <c r="CV1023" s="103">
        <v>4</v>
      </c>
      <c r="CW1023" s="103">
        <v>4</v>
      </c>
      <c r="CX1023" s="103">
        <v>4</v>
      </c>
      <c r="CY1023" s="103">
        <v>4</v>
      </c>
      <c r="CZ1023" s="103">
        <v>4</v>
      </c>
      <c r="DA1023" s="103">
        <v>5</v>
      </c>
      <c r="DB1023" s="103">
        <v>5</v>
      </c>
      <c r="DC1023" s="103">
        <v>5</v>
      </c>
      <c r="DD1023" s="103">
        <v>4</v>
      </c>
      <c r="DE1023" s="103">
        <v>4</v>
      </c>
      <c r="DF1023" s="103">
        <v>4</v>
      </c>
      <c r="DG1023" s="103">
        <v>4</v>
      </c>
      <c r="DH1023" s="103">
        <v>4</v>
      </c>
      <c r="DI1023" s="103">
        <v>4</v>
      </c>
      <c r="DJ1023" s="103">
        <v>4</v>
      </c>
      <c r="DK1023" s="103">
        <v>4</v>
      </c>
      <c r="DL1023" s="103">
        <v>4</v>
      </c>
      <c r="DM1023" s="103">
        <v>3</v>
      </c>
      <c r="DN1023" s="103">
        <v>4</v>
      </c>
      <c r="DO1023" s="103">
        <v>4</v>
      </c>
      <c r="DP1023" s="103">
        <v>5</v>
      </c>
      <c r="DQ1023" s="103">
        <v>5</v>
      </c>
      <c r="DR1023" s="103">
        <v>5</v>
      </c>
      <c r="DS1023" s="103">
        <v>4</v>
      </c>
      <c r="DT1023" s="103">
        <v>4</v>
      </c>
      <c r="DU1023" s="103">
        <v>4</v>
      </c>
      <c r="DV1023" s="103">
        <v>5</v>
      </c>
      <c r="DW1023" s="103">
        <v>4</v>
      </c>
      <c r="DX1023" s="103">
        <v>4</v>
      </c>
      <c r="DY1023" s="103">
        <v>4</v>
      </c>
      <c r="DZ1023" s="103">
        <v>4</v>
      </c>
      <c r="EA1023" s="103">
        <v>4</v>
      </c>
      <c r="EB1023" s="103">
        <v>4</v>
      </c>
      <c r="EC1023" s="103">
        <v>4</v>
      </c>
      <c r="ED1023" s="103">
        <v>4</v>
      </c>
      <c r="EE1023" s="103">
        <v>5</v>
      </c>
      <c r="EF1023" s="103">
        <v>4</v>
      </c>
      <c r="EG1023" s="103">
        <v>4</v>
      </c>
      <c r="EH1023" s="103">
        <v>4</v>
      </c>
      <c r="EI1023" s="103">
        <v>4</v>
      </c>
      <c r="EJ1023" s="103">
        <v>4</v>
      </c>
      <c r="EK1023" s="103">
        <v>4</v>
      </c>
      <c r="EL1023" s="103">
        <v>4</v>
      </c>
      <c r="EM1023" s="103">
        <v>4</v>
      </c>
      <c r="EN1023" s="103" t="s">
        <v>757</v>
      </c>
      <c r="EP1023" s="103" t="s">
        <v>727</v>
      </c>
      <c r="ES1023" s="103" t="s">
        <v>706</v>
      </c>
      <c r="EV1023" s="103" t="s">
        <v>3834</v>
      </c>
      <c r="EW1023" s="103" t="s">
        <v>3834</v>
      </c>
      <c r="EX1023" s="103" t="s">
        <v>3835</v>
      </c>
      <c r="EY1023" s="103" t="s">
        <v>709</v>
      </c>
      <c r="EZ1023" s="103" t="s">
        <v>841</v>
      </c>
      <c r="FA1023" s="103" t="s">
        <v>3835</v>
      </c>
      <c r="FB1023" s="103" t="s">
        <v>3835</v>
      </c>
      <c r="FC1023" s="103" t="s">
        <v>712</v>
      </c>
      <c r="FD1023" s="103" t="s">
        <v>3835</v>
      </c>
      <c r="FE1023" s="103" t="s">
        <v>739</v>
      </c>
      <c r="FG1023" s="103" t="s">
        <v>194</v>
      </c>
      <c r="FH1023" s="103" t="s">
        <v>474</v>
      </c>
      <c r="FJ1023" s="103" t="s">
        <v>778</v>
      </c>
    </row>
    <row r="1024" spans="1:166" x14ac:dyDescent="0.15">
      <c r="A1024" s="103" t="s">
        <v>3947</v>
      </c>
      <c r="B1024" s="103" t="s">
        <v>65</v>
      </c>
      <c r="C1024" s="103" t="s">
        <v>753</v>
      </c>
      <c r="D1024" s="103" t="s">
        <v>774</v>
      </c>
      <c r="E1024" s="103" t="s">
        <v>96</v>
      </c>
      <c r="F1024" s="103" t="s">
        <v>744</v>
      </c>
      <c r="G1024" s="103" t="s">
        <v>64</v>
      </c>
      <c r="H1024" s="103" t="s">
        <v>469</v>
      </c>
      <c r="I1024" s="103" t="s">
        <v>103</v>
      </c>
      <c r="J1024" s="103" t="s">
        <v>781</v>
      </c>
      <c r="L1024" s="103" t="s">
        <v>109</v>
      </c>
      <c r="M1024" s="103" t="s">
        <v>114</v>
      </c>
      <c r="Q1024" s="103" t="s">
        <v>852</v>
      </c>
      <c r="S1024" s="103">
        <v>10</v>
      </c>
      <c r="U1024" s="103">
        <v>11</v>
      </c>
      <c r="W1024" s="103">
        <v>9</v>
      </c>
      <c r="Z1024" s="103" t="s">
        <v>764</v>
      </c>
      <c r="AA1024" s="103" t="s">
        <v>3948</v>
      </c>
      <c r="AB1024" s="103">
        <v>2</v>
      </c>
      <c r="AC1024" s="103">
        <v>3</v>
      </c>
      <c r="AD1024" s="103">
        <v>2</v>
      </c>
      <c r="AE1024" s="103">
        <v>3</v>
      </c>
      <c r="AF1024" s="103">
        <v>2</v>
      </c>
      <c r="AG1024" s="103">
        <v>2</v>
      </c>
      <c r="AH1024" s="103">
        <v>2</v>
      </c>
      <c r="AI1024" s="103">
        <v>3</v>
      </c>
      <c r="AJ1024" s="103">
        <v>3</v>
      </c>
      <c r="AK1024" s="103">
        <v>2</v>
      </c>
      <c r="AL1024" s="103">
        <v>2</v>
      </c>
      <c r="AM1024" s="103">
        <v>3</v>
      </c>
      <c r="AN1024" s="103">
        <v>3</v>
      </c>
      <c r="AO1024" s="103">
        <v>2</v>
      </c>
      <c r="AP1024" s="103">
        <v>2</v>
      </c>
      <c r="AQ1024" s="103">
        <v>3</v>
      </c>
      <c r="AR1024" s="103">
        <v>2</v>
      </c>
      <c r="AS1024" s="103">
        <v>2</v>
      </c>
      <c r="AT1024" s="103">
        <v>2</v>
      </c>
      <c r="AU1024" s="103">
        <v>3</v>
      </c>
      <c r="AV1024" s="103">
        <v>3</v>
      </c>
      <c r="AW1024" s="103">
        <v>2</v>
      </c>
      <c r="AX1024" s="103">
        <v>2</v>
      </c>
      <c r="AY1024" s="103">
        <v>3</v>
      </c>
      <c r="AZ1024" s="103">
        <v>2</v>
      </c>
      <c r="BA1024" s="103">
        <v>2</v>
      </c>
      <c r="BB1024" s="103">
        <v>2</v>
      </c>
      <c r="BC1024" s="103">
        <v>2</v>
      </c>
      <c r="BD1024" s="103">
        <v>2</v>
      </c>
      <c r="BE1024" s="103">
        <v>2</v>
      </c>
      <c r="BF1024" s="103">
        <v>2</v>
      </c>
      <c r="BG1024" s="103">
        <v>2</v>
      </c>
      <c r="BH1024" s="103">
        <v>2</v>
      </c>
      <c r="BI1024" s="103">
        <v>2</v>
      </c>
      <c r="BK1024" s="103">
        <v>2</v>
      </c>
      <c r="BM1024" s="103">
        <v>3</v>
      </c>
      <c r="BN1024" s="103">
        <v>3</v>
      </c>
      <c r="BO1024" s="103">
        <v>4</v>
      </c>
      <c r="BP1024" s="103">
        <v>3</v>
      </c>
      <c r="BQ1024" s="103">
        <v>3</v>
      </c>
      <c r="BR1024" s="103">
        <v>3</v>
      </c>
      <c r="BS1024" s="103">
        <v>3</v>
      </c>
      <c r="BT1024" s="103">
        <v>2</v>
      </c>
      <c r="BU1024" s="103">
        <v>2</v>
      </c>
      <c r="BV1024" s="103">
        <v>2</v>
      </c>
      <c r="BW1024" s="103">
        <v>2</v>
      </c>
      <c r="BX1024" s="103">
        <v>3</v>
      </c>
      <c r="BY1024" s="103">
        <v>2</v>
      </c>
      <c r="BZ1024" s="103">
        <v>3</v>
      </c>
      <c r="CA1024" s="103">
        <v>3</v>
      </c>
      <c r="CB1024" s="103">
        <v>3</v>
      </c>
      <c r="CC1024" s="103">
        <v>1</v>
      </c>
      <c r="CD1024" s="103">
        <v>3</v>
      </c>
      <c r="CE1024" s="103">
        <v>2</v>
      </c>
      <c r="CF1024" s="103">
        <v>3</v>
      </c>
      <c r="CG1024" s="103">
        <v>3</v>
      </c>
      <c r="CH1024" s="103">
        <v>3</v>
      </c>
      <c r="CI1024" s="103">
        <v>4</v>
      </c>
      <c r="CJ1024" s="103">
        <v>3</v>
      </c>
      <c r="CK1024" s="103">
        <v>4</v>
      </c>
      <c r="CL1024" s="103">
        <v>4</v>
      </c>
      <c r="CM1024" s="103">
        <v>4</v>
      </c>
      <c r="CN1024" s="103">
        <v>3</v>
      </c>
      <c r="CO1024" s="103">
        <v>4</v>
      </c>
      <c r="CP1024" s="103">
        <v>4</v>
      </c>
      <c r="CQ1024" s="103">
        <v>4</v>
      </c>
      <c r="CR1024" s="103">
        <v>4</v>
      </c>
      <c r="CS1024" s="103">
        <v>4</v>
      </c>
      <c r="CT1024" s="103">
        <v>4</v>
      </c>
      <c r="CU1024" s="103">
        <v>4</v>
      </c>
      <c r="CV1024" s="103">
        <v>3</v>
      </c>
      <c r="CW1024" s="103">
        <v>5</v>
      </c>
      <c r="CX1024" s="103">
        <v>4</v>
      </c>
      <c r="CY1024" s="103">
        <v>3</v>
      </c>
      <c r="CZ1024" s="103">
        <v>4</v>
      </c>
      <c r="DA1024" s="103">
        <v>4</v>
      </c>
      <c r="DB1024" s="103">
        <v>4</v>
      </c>
      <c r="DC1024" s="103">
        <v>5</v>
      </c>
      <c r="DD1024" s="103">
        <v>3</v>
      </c>
      <c r="DE1024" s="103">
        <v>4</v>
      </c>
      <c r="DF1024" s="103">
        <v>4</v>
      </c>
      <c r="DG1024" s="103">
        <v>5</v>
      </c>
      <c r="DH1024" s="103">
        <v>4</v>
      </c>
      <c r="DI1024" s="103">
        <v>4</v>
      </c>
      <c r="DJ1024" s="103">
        <v>3</v>
      </c>
      <c r="DK1024" s="103">
        <v>4</v>
      </c>
      <c r="DL1024" s="103">
        <v>4</v>
      </c>
      <c r="DM1024" s="103">
        <v>5</v>
      </c>
      <c r="DN1024" s="103">
        <v>5</v>
      </c>
      <c r="DO1024" s="103">
        <v>5</v>
      </c>
      <c r="DP1024" s="103">
        <v>5</v>
      </c>
      <c r="DQ1024" s="103">
        <v>5</v>
      </c>
      <c r="DR1024" s="103">
        <v>5</v>
      </c>
      <c r="DS1024" s="103">
        <v>5</v>
      </c>
      <c r="DT1024" s="103">
        <v>5</v>
      </c>
      <c r="DU1024" s="103">
        <v>5</v>
      </c>
      <c r="DV1024" s="103">
        <v>5</v>
      </c>
      <c r="DW1024" s="103">
        <v>5</v>
      </c>
      <c r="DX1024" s="103">
        <v>5</v>
      </c>
      <c r="DY1024" s="103">
        <v>5</v>
      </c>
      <c r="DZ1024" s="103">
        <v>5</v>
      </c>
      <c r="EA1024" s="103">
        <v>5</v>
      </c>
      <c r="EB1024" s="103">
        <v>5</v>
      </c>
      <c r="EC1024" s="103">
        <v>5</v>
      </c>
      <c r="ED1024" s="103">
        <v>5</v>
      </c>
      <c r="EE1024" s="103">
        <v>5</v>
      </c>
      <c r="EF1024" s="103">
        <v>5</v>
      </c>
      <c r="EG1024" s="103">
        <v>5</v>
      </c>
      <c r="EH1024" s="103">
        <v>5</v>
      </c>
      <c r="EI1024" s="103">
        <v>5</v>
      </c>
      <c r="EJ1024" s="103">
        <v>5</v>
      </c>
      <c r="EK1024" s="103">
        <v>5</v>
      </c>
      <c r="EL1024" s="103">
        <v>5</v>
      </c>
      <c r="EM1024" s="103">
        <v>5</v>
      </c>
      <c r="EN1024" s="103" t="s">
        <v>916</v>
      </c>
      <c r="EP1024" s="103" t="s">
        <v>705</v>
      </c>
      <c r="ES1024" s="103" t="s">
        <v>136</v>
      </c>
      <c r="EV1024" s="103" t="s">
        <v>3834</v>
      </c>
      <c r="EW1024" s="103" t="s">
        <v>3835</v>
      </c>
      <c r="EX1024" s="103" t="s">
        <v>3834</v>
      </c>
      <c r="EY1024" s="103" t="s">
        <v>709</v>
      </c>
      <c r="FA1024" s="103" t="s">
        <v>3835</v>
      </c>
      <c r="FB1024" s="103" t="s">
        <v>3834</v>
      </c>
      <c r="FC1024" s="103" t="s">
        <v>750</v>
      </c>
      <c r="FD1024" s="103" t="s">
        <v>3835</v>
      </c>
      <c r="FE1024" s="103" t="s">
        <v>1840</v>
      </c>
      <c r="FG1024" s="103" t="s">
        <v>194</v>
      </c>
      <c r="FH1024" s="103" t="s">
        <v>64</v>
      </c>
      <c r="FI1024" s="103" t="s">
        <v>3949</v>
      </c>
      <c r="FJ1024" s="103" t="s">
        <v>478</v>
      </c>
    </row>
    <row r="1025" spans="1:166" x14ac:dyDescent="0.15">
      <c r="A1025" s="103" t="s">
        <v>3950</v>
      </c>
      <c r="B1025" s="103" t="s">
        <v>65</v>
      </c>
      <c r="C1025" s="103" t="s">
        <v>830</v>
      </c>
      <c r="D1025" s="103" t="s">
        <v>792</v>
      </c>
      <c r="E1025" s="103" t="s">
        <v>96</v>
      </c>
      <c r="F1025" s="103" t="s">
        <v>97</v>
      </c>
      <c r="G1025" s="103" t="s">
        <v>64</v>
      </c>
      <c r="H1025" s="103" t="s">
        <v>469</v>
      </c>
      <c r="I1025" s="103" t="s">
        <v>103</v>
      </c>
      <c r="J1025" s="103" t="s">
        <v>793</v>
      </c>
      <c r="L1025" s="103" t="s">
        <v>108</v>
      </c>
      <c r="M1025" s="103" t="s">
        <v>866</v>
      </c>
      <c r="O1025" s="103" t="s">
        <v>3951</v>
      </c>
      <c r="Q1025" s="103" t="s">
        <v>722</v>
      </c>
      <c r="S1025" s="103">
        <v>10</v>
      </c>
      <c r="U1025" s="103">
        <v>20</v>
      </c>
      <c r="W1025" s="103">
        <v>21</v>
      </c>
      <c r="Z1025" s="103" t="s">
        <v>136</v>
      </c>
      <c r="AB1025" s="103">
        <v>1</v>
      </c>
      <c r="AC1025" s="103">
        <v>4</v>
      </c>
      <c r="AD1025" s="103">
        <v>3</v>
      </c>
      <c r="AE1025" s="103">
        <v>2</v>
      </c>
      <c r="AF1025" s="103">
        <v>1</v>
      </c>
      <c r="AG1025" s="103">
        <v>1</v>
      </c>
      <c r="AH1025" s="103">
        <v>2</v>
      </c>
      <c r="AI1025" s="103">
        <v>2</v>
      </c>
      <c r="AJ1025" s="103">
        <v>2</v>
      </c>
      <c r="AK1025" s="103">
        <v>2</v>
      </c>
      <c r="AL1025" s="103">
        <v>2</v>
      </c>
      <c r="AM1025" s="103">
        <v>2</v>
      </c>
      <c r="AN1025" s="103">
        <v>3</v>
      </c>
      <c r="AO1025" s="103">
        <v>4</v>
      </c>
      <c r="AP1025" s="103">
        <v>2</v>
      </c>
      <c r="AQ1025" s="103">
        <v>2</v>
      </c>
      <c r="AR1025" s="103">
        <v>2</v>
      </c>
      <c r="AS1025" s="103">
        <v>3</v>
      </c>
      <c r="AT1025" s="103">
        <v>2</v>
      </c>
      <c r="AU1025" s="103">
        <v>2</v>
      </c>
      <c r="AV1025" s="103">
        <v>1</v>
      </c>
      <c r="AW1025" s="103">
        <v>2</v>
      </c>
      <c r="AX1025" s="103">
        <v>2</v>
      </c>
      <c r="AY1025" s="103">
        <v>2</v>
      </c>
      <c r="AZ1025" s="103">
        <v>1</v>
      </c>
      <c r="BA1025" s="103">
        <v>2</v>
      </c>
      <c r="BB1025" s="103">
        <v>1</v>
      </c>
      <c r="BC1025" s="103">
        <v>2</v>
      </c>
      <c r="BD1025" s="103">
        <v>2</v>
      </c>
      <c r="BE1025" s="103">
        <v>1</v>
      </c>
      <c r="BF1025" s="103">
        <v>1</v>
      </c>
      <c r="BG1025" s="103">
        <v>2</v>
      </c>
      <c r="BH1025" s="103">
        <v>3</v>
      </c>
      <c r="BI1025" s="103">
        <v>3</v>
      </c>
      <c r="BJ1025" s="103">
        <v>2</v>
      </c>
      <c r="BK1025" s="103">
        <v>2</v>
      </c>
      <c r="BL1025" s="103">
        <v>3</v>
      </c>
      <c r="BM1025" s="103">
        <v>3</v>
      </c>
      <c r="BN1025" s="103">
        <v>4</v>
      </c>
      <c r="BO1025" s="103">
        <v>2</v>
      </c>
      <c r="BP1025" s="103">
        <v>2</v>
      </c>
      <c r="BQ1025" s="103">
        <v>2</v>
      </c>
      <c r="BR1025" s="103">
        <v>2</v>
      </c>
      <c r="BS1025" s="103">
        <v>2</v>
      </c>
      <c r="BT1025" s="103">
        <v>2</v>
      </c>
      <c r="BU1025" s="103">
        <v>2</v>
      </c>
      <c r="BV1025" s="103">
        <v>2</v>
      </c>
      <c r="BW1025" s="103">
        <v>3</v>
      </c>
      <c r="BX1025" s="103">
        <v>2</v>
      </c>
      <c r="BY1025" s="103">
        <v>1</v>
      </c>
      <c r="BZ1025" s="103">
        <v>1</v>
      </c>
      <c r="CA1025" s="103">
        <v>2</v>
      </c>
      <c r="CB1025" s="103">
        <v>2</v>
      </c>
      <c r="CC1025" s="103">
        <v>2</v>
      </c>
      <c r="CD1025" s="103">
        <v>2</v>
      </c>
      <c r="CE1025" s="103">
        <v>2</v>
      </c>
      <c r="CF1025" s="103">
        <v>2</v>
      </c>
      <c r="CG1025" s="103">
        <v>2</v>
      </c>
    </row>
    <row r="1026" spans="1:166" x14ac:dyDescent="0.15">
      <c r="A1026" s="103" t="s">
        <v>3952</v>
      </c>
      <c r="B1026" s="103" t="s">
        <v>66</v>
      </c>
      <c r="C1026" s="103" t="s">
        <v>773</v>
      </c>
      <c r="D1026" s="103" t="s">
        <v>774</v>
      </c>
      <c r="E1026" s="103" t="s">
        <v>95</v>
      </c>
      <c r="F1026" s="103" t="s">
        <v>744</v>
      </c>
      <c r="G1026" s="103" t="s">
        <v>482</v>
      </c>
      <c r="H1026" s="103" t="s">
        <v>469</v>
      </c>
      <c r="I1026" s="103" t="s">
        <v>103</v>
      </c>
      <c r="J1026" s="103" t="s">
        <v>865</v>
      </c>
      <c r="L1026" s="103" t="s">
        <v>109</v>
      </c>
      <c r="M1026" s="103" t="s">
        <v>3924</v>
      </c>
      <c r="Q1026" s="103" t="s">
        <v>808</v>
      </c>
      <c r="S1026" s="103">
        <v>16</v>
      </c>
      <c r="T1026" s="103" t="s">
        <v>3953</v>
      </c>
      <c r="U1026" s="103">
        <v>13</v>
      </c>
      <c r="V1026" s="103" t="s">
        <v>3954</v>
      </c>
      <c r="W1026" s="103">
        <v>18</v>
      </c>
      <c r="X1026" s="103" t="s">
        <v>3955</v>
      </c>
      <c r="Z1026" s="103" t="s">
        <v>702</v>
      </c>
      <c r="AA1026" s="103" t="s">
        <v>3956</v>
      </c>
      <c r="AF1026" s="103">
        <v>4</v>
      </c>
      <c r="AG1026" s="103">
        <v>4</v>
      </c>
      <c r="AH1026" s="103">
        <v>3</v>
      </c>
      <c r="AI1026" s="103">
        <v>3</v>
      </c>
      <c r="AL1026" s="103">
        <v>4</v>
      </c>
      <c r="AM1026" s="103">
        <v>3</v>
      </c>
      <c r="AR1026" s="103">
        <v>4</v>
      </c>
      <c r="AS1026" s="103">
        <v>4</v>
      </c>
      <c r="AT1026" s="103">
        <v>4</v>
      </c>
      <c r="AV1026" s="103">
        <v>4</v>
      </c>
      <c r="AW1026" s="103">
        <v>4</v>
      </c>
      <c r="BC1026" s="103">
        <v>4</v>
      </c>
      <c r="CA1026" s="103">
        <v>4</v>
      </c>
      <c r="CB1026" s="103">
        <v>4</v>
      </c>
      <c r="CC1026" s="103">
        <v>4</v>
      </c>
      <c r="CD1026" s="103">
        <v>4</v>
      </c>
      <c r="CE1026" s="103">
        <v>4</v>
      </c>
      <c r="CL1026" s="103">
        <v>5</v>
      </c>
      <c r="CM1026" s="103">
        <v>5</v>
      </c>
      <c r="CN1026" s="103">
        <v>5</v>
      </c>
      <c r="CO1026" s="103">
        <v>5</v>
      </c>
      <c r="CR1026" s="103">
        <v>5</v>
      </c>
      <c r="CS1026" s="103">
        <v>5</v>
      </c>
      <c r="CX1026" s="103">
        <v>5</v>
      </c>
      <c r="CY1026" s="103">
        <v>5</v>
      </c>
      <c r="CZ1026" s="103">
        <v>5</v>
      </c>
      <c r="DB1026" s="103">
        <v>5</v>
      </c>
      <c r="DC1026" s="103">
        <v>5</v>
      </c>
      <c r="DI1026" s="103">
        <v>5</v>
      </c>
      <c r="EG1026" s="103">
        <v>5</v>
      </c>
      <c r="EH1026" s="103">
        <v>5</v>
      </c>
      <c r="EI1026" s="103">
        <v>5</v>
      </c>
      <c r="EJ1026" s="103">
        <v>5</v>
      </c>
      <c r="EK1026" s="103">
        <v>5</v>
      </c>
      <c r="EN1026" s="103" t="s">
        <v>749</v>
      </c>
      <c r="EP1026" s="103" t="s">
        <v>727</v>
      </c>
      <c r="ES1026" s="103" t="s">
        <v>136</v>
      </c>
      <c r="EV1026" s="103" t="s">
        <v>3835</v>
      </c>
      <c r="EW1026" s="103" t="s">
        <v>3835</v>
      </c>
      <c r="EX1026" s="103" t="s">
        <v>3835</v>
      </c>
      <c r="EY1026" s="103" t="s">
        <v>709</v>
      </c>
      <c r="EZ1026" s="103" t="s">
        <v>710</v>
      </c>
      <c r="FB1026" s="103" t="s">
        <v>3835</v>
      </c>
      <c r="FC1026" s="103" t="s">
        <v>712</v>
      </c>
      <c r="FD1026" s="103" t="s">
        <v>3835</v>
      </c>
      <c r="FE1026" s="103" t="s">
        <v>804</v>
      </c>
      <c r="FG1026" s="103" t="s">
        <v>191</v>
      </c>
      <c r="FJ1026" s="103" t="s">
        <v>729</v>
      </c>
    </row>
    <row r="1027" spans="1:166" x14ac:dyDescent="0.15">
      <c r="A1027" s="103" t="s">
        <v>3957</v>
      </c>
      <c r="B1027" s="103" t="s">
        <v>65</v>
      </c>
      <c r="C1027" s="103" t="s">
        <v>698</v>
      </c>
      <c r="D1027" s="103" t="s">
        <v>699</v>
      </c>
      <c r="E1027" s="103" t="s">
        <v>90</v>
      </c>
      <c r="F1027" s="103" t="s">
        <v>744</v>
      </c>
      <c r="G1027" s="103" t="s">
        <v>482</v>
      </c>
      <c r="H1027" s="103" t="s">
        <v>469</v>
      </c>
      <c r="I1027" s="103" t="s">
        <v>103</v>
      </c>
      <c r="J1027" s="103" t="s">
        <v>159</v>
      </c>
      <c r="L1027" s="103" t="s">
        <v>109</v>
      </c>
      <c r="M1027" s="103" t="s">
        <v>114</v>
      </c>
      <c r="Q1027" s="103" t="s">
        <v>170</v>
      </c>
      <c r="S1027" s="103">
        <v>8</v>
      </c>
      <c r="T1027" s="103" t="s">
        <v>2664</v>
      </c>
      <c r="U1027" s="103">
        <v>18</v>
      </c>
      <c r="V1027" s="103" t="s">
        <v>3958</v>
      </c>
      <c r="W1027" s="103">
        <v>17</v>
      </c>
      <c r="X1027" s="103" t="s">
        <v>3959</v>
      </c>
      <c r="Z1027" s="103" t="s">
        <v>764</v>
      </c>
      <c r="AA1027" s="103" t="s">
        <v>3960</v>
      </c>
      <c r="AB1027" s="103">
        <v>3</v>
      </c>
      <c r="AC1027" s="103">
        <v>3</v>
      </c>
      <c r="AD1027" s="103">
        <v>3</v>
      </c>
      <c r="EN1027" s="103" t="s">
        <v>789</v>
      </c>
      <c r="EP1027" s="103" t="s">
        <v>727</v>
      </c>
      <c r="ES1027" s="103" t="s">
        <v>136</v>
      </c>
      <c r="EV1027" s="103" t="s">
        <v>3834</v>
      </c>
      <c r="EW1027" s="103" t="s">
        <v>3834</v>
      </c>
      <c r="EX1027" s="103" t="s">
        <v>3835</v>
      </c>
      <c r="EY1027" s="103" t="s">
        <v>3834</v>
      </c>
      <c r="EZ1027" s="103" t="s">
        <v>710</v>
      </c>
      <c r="FA1027" s="103" t="s">
        <v>711</v>
      </c>
      <c r="FB1027" s="103" t="s">
        <v>3834</v>
      </c>
      <c r="FC1027" s="103" t="s">
        <v>750</v>
      </c>
      <c r="FD1027" s="103" t="s">
        <v>3835</v>
      </c>
      <c r="FE1027" s="103" t="s">
        <v>770</v>
      </c>
      <c r="FG1027" s="103" t="s">
        <v>193</v>
      </c>
      <c r="FH1027" s="103" t="s">
        <v>714</v>
      </c>
      <c r="FJ1027" s="103" t="s">
        <v>778</v>
      </c>
    </row>
    <row r="1028" spans="1:166" x14ac:dyDescent="0.15">
      <c r="A1028" s="103" t="s">
        <v>3961</v>
      </c>
      <c r="B1028" s="103" t="s">
        <v>66</v>
      </c>
      <c r="C1028" s="103" t="s">
        <v>780</v>
      </c>
      <c r="D1028" s="103" t="s">
        <v>699</v>
      </c>
      <c r="E1028" s="103" t="s">
        <v>90</v>
      </c>
      <c r="F1028" s="103" t="s">
        <v>97</v>
      </c>
      <c r="G1028" s="103" t="s">
        <v>64</v>
      </c>
      <c r="H1028" s="103" t="s">
        <v>469</v>
      </c>
      <c r="I1028" s="103" t="s">
        <v>103</v>
      </c>
      <c r="J1028" s="103" t="s">
        <v>761</v>
      </c>
      <c r="L1028" s="103" t="s">
        <v>109</v>
      </c>
      <c r="M1028" s="103" t="s">
        <v>1037</v>
      </c>
      <c r="Q1028" s="103" t="s">
        <v>170</v>
      </c>
      <c r="S1028" s="103">
        <v>2</v>
      </c>
      <c r="T1028" s="103" t="s">
        <v>3962</v>
      </c>
      <c r="U1028" s="103">
        <v>6</v>
      </c>
      <c r="W1028" s="103">
        <v>16</v>
      </c>
      <c r="X1028" s="103" t="s">
        <v>1382</v>
      </c>
      <c r="Z1028" s="103" t="s">
        <v>725</v>
      </c>
      <c r="AB1028" s="103">
        <v>4</v>
      </c>
      <c r="AC1028" s="103">
        <v>4</v>
      </c>
      <c r="AD1028" s="103">
        <v>4</v>
      </c>
      <c r="AE1028" s="103">
        <v>4</v>
      </c>
      <c r="AF1028" s="103">
        <v>4</v>
      </c>
      <c r="AG1028" s="103">
        <v>4</v>
      </c>
      <c r="AH1028" s="103">
        <v>3</v>
      </c>
      <c r="AI1028" s="103">
        <v>3</v>
      </c>
      <c r="AJ1028" s="103">
        <v>5</v>
      </c>
      <c r="AK1028" s="103">
        <v>4</v>
      </c>
      <c r="AL1028" s="103">
        <v>3</v>
      </c>
      <c r="AM1028" s="103">
        <v>3</v>
      </c>
      <c r="AN1028" s="103">
        <v>4</v>
      </c>
      <c r="AO1028" s="103">
        <v>4</v>
      </c>
      <c r="AP1028" s="103">
        <v>3</v>
      </c>
      <c r="AQ1028" s="103">
        <v>4</v>
      </c>
      <c r="AR1028" s="103">
        <v>4</v>
      </c>
      <c r="AS1028" s="103">
        <v>4</v>
      </c>
      <c r="AT1028" s="103">
        <v>4</v>
      </c>
      <c r="AU1028" s="103">
        <v>3</v>
      </c>
      <c r="AX1028" s="103">
        <v>4</v>
      </c>
      <c r="AY1028" s="103">
        <v>4</v>
      </c>
      <c r="AZ1028" s="103">
        <v>4</v>
      </c>
      <c r="BA1028" s="103">
        <v>4</v>
      </c>
      <c r="BB1028" s="103">
        <v>3</v>
      </c>
      <c r="BC1028" s="103">
        <v>4</v>
      </c>
      <c r="BD1028" s="103">
        <v>4</v>
      </c>
      <c r="BE1028" s="103">
        <v>3</v>
      </c>
      <c r="BF1028" s="103">
        <v>3</v>
      </c>
      <c r="BG1028" s="103">
        <v>4</v>
      </c>
      <c r="BH1028" s="103">
        <v>3</v>
      </c>
      <c r="BI1028" s="103">
        <v>3</v>
      </c>
      <c r="BJ1028" s="103">
        <v>3</v>
      </c>
      <c r="BK1028" s="103">
        <v>3</v>
      </c>
      <c r="BL1028" s="103">
        <v>3</v>
      </c>
      <c r="BM1028" s="103">
        <v>4</v>
      </c>
      <c r="BN1028" s="103">
        <v>4</v>
      </c>
      <c r="BO1028" s="103">
        <v>4</v>
      </c>
      <c r="BP1028" s="103">
        <v>4</v>
      </c>
      <c r="BQ1028" s="103">
        <v>4</v>
      </c>
      <c r="BR1028" s="103">
        <v>4</v>
      </c>
      <c r="BS1028" s="103">
        <v>4</v>
      </c>
      <c r="BU1028" s="103">
        <v>4</v>
      </c>
      <c r="BV1028" s="103">
        <v>4</v>
      </c>
      <c r="BW1028" s="103">
        <v>3</v>
      </c>
      <c r="BX1028" s="103">
        <v>3</v>
      </c>
      <c r="BY1028" s="103">
        <v>3</v>
      </c>
      <c r="BZ1028" s="103">
        <v>4</v>
      </c>
      <c r="CA1028" s="103">
        <v>4</v>
      </c>
      <c r="CB1028" s="103">
        <v>4</v>
      </c>
      <c r="CC1028" s="103">
        <v>3</v>
      </c>
      <c r="CD1028" s="103">
        <v>4</v>
      </c>
      <c r="CE1028" s="103">
        <v>4</v>
      </c>
      <c r="CF1028" s="103">
        <v>3</v>
      </c>
      <c r="CG1028" s="103">
        <v>3</v>
      </c>
      <c r="CH1028" s="103">
        <v>4</v>
      </c>
      <c r="CI1028" s="103">
        <v>4</v>
      </c>
      <c r="CJ1028" s="103">
        <v>5</v>
      </c>
      <c r="CK1028" s="103">
        <v>4</v>
      </c>
      <c r="CL1028" s="103">
        <v>4</v>
      </c>
      <c r="CM1028" s="103">
        <v>4</v>
      </c>
      <c r="CN1028" s="103">
        <v>5</v>
      </c>
      <c r="CO1028" s="103">
        <v>4</v>
      </c>
      <c r="CP1028" s="103">
        <v>5</v>
      </c>
      <c r="CQ1028" s="103">
        <v>4</v>
      </c>
      <c r="CR1028" s="103">
        <v>5</v>
      </c>
      <c r="CS1028" s="103">
        <v>4</v>
      </c>
      <c r="CT1028" s="103">
        <v>4</v>
      </c>
      <c r="CU1028" s="103">
        <v>5</v>
      </c>
      <c r="CV1028" s="103">
        <v>4</v>
      </c>
      <c r="CW1028" s="103">
        <v>4</v>
      </c>
      <c r="CX1028" s="103">
        <v>5</v>
      </c>
      <c r="CY1028" s="103">
        <v>5</v>
      </c>
      <c r="CZ1028" s="103">
        <v>4</v>
      </c>
      <c r="DA1028" s="103">
        <v>3</v>
      </c>
      <c r="DB1028" s="103">
        <v>4</v>
      </c>
      <c r="DC1028" s="103">
        <v>4</v>
      </c>
      <c r="DD1028" s="103">
        <v>5</v>
      </c>
      <c r="DE1028" s="103">
        <v>5</v>
      </c>
      <c r="DF1028" s="103">
        <v>4</v>
      </c>
      <c r="DG1028" s="103">
        <v>5</v>
      </c>
      <c r="DH1028" s="103">
        <v>4</v>
      </c>
      <c r="DI1028" s="103">
        <v>4</v>
      </c>
      <c r="DJ1028" s="103">
        <v>4</v>
      </c>
      <c r="DK1028" s="103">
        <v>5</v>
      </c>
      <c r="DL1028" s="103">
        <v>5</v>
      </c>
      <c r="DM1028" s="103">
        <v>5</v>
      </c>
      <c r="DN1028" s="103">
        <v>4</v>
      </c>
      <c r="DO1028" s="103">
        <v>4</v>
      </c>
      <c r="DP1028" s="103">
        <v>4</v>
      </c>
      <c r="DQ1028" s="103">
        <v>5</v>
      </c>
      <c r="DR1028" s="103">
        <v>5</v>
      </c>
      <c r="DS1028" s="103">
        <v>5</v>
      </c>
      <c r="DT1028" s="103">
        <v>5</v>
      </c>
      <c r="DU1028" s="103">
        <v>5</v>
      </c>
      <c r="DV1028" s="103">
        <v>5</v>
      </c>
      <c r="DW1028" s="103">
        <v>5</v>
      </c>
      <c r="DX1028" s="103">
        <v>5</v>
      </c>
      <c r="DY1028" s="103">
        <v>5</v>
      </c>
      <c r="DZ1028" s="103">
        <v>4</v>
      </c>
      <c r="EA1028" s="103">
        <v>5</v>
      </c>
      <c r="EB1028" s="103">
        <v>5</v>
      </c>
      <c r="EC1028" s="103">
        <v>5</v>
      </c>
      <c r="ED1028" s="103">
        <v>4</v>
      </c>
      <c r="EE1028" s="103">
        <v>4</v>
      </c>
      <c r="EF1028" s="103">
        <v>4</v>
      </c>
      <c r="EG1028" s="103">
        <v>4</v>
      </c>
      <c r="EH1028" s="103">
        <v>4</v>
      </c>
      <c r="EI1028" s="103">
        <v>4</v>
      </c>
      <c r="EJ1028" s="103">
        <v>5</v>
      </c>
      <c r="EK1028" s="103">
        <v>5</v>
      </c>
      <c r="EL1028" s="103">
        <v>4</v>
      </c>
      <c r="EM1028" s="103">
        <v>5</v>
      </c>
      <c r="EN1028" s="103" t="s">
        <v>785</v>
      </c>
      <c r="EP1028" s="103" t="s">
        <v>727</v>
      </c>
      <c r="ES1028" s="103" t="s">
        <v>136</v>
      </c>
      <c r="EV1028" s="103" t="s">
        <v>3834</v>
      </c>
      <c r="EW1028" s="103" t="s">
        <v>3835</v>
      </c>
      <c r="EX1028" s="103" t="s">
        <v>3835</v>
      </c>
      <c r="EY1028" s="103" t="s">
        <v>709</v>
      </c>
      <c r="EZ1028" s="103" t="s">
        <v>710</v>
      </c>
      <c r="FA1028" s="103" t="s">
        <v>3835</v>
      </c>
      <c r="FB1028" s="103" t="s">
        <v>3835</v>
      </c>
      <c r="FC1028" s="103" t="s">
        <v>712</v>
      </c>
      <c r="FD1028" s="103" t="s">
        <v>3835</v>
      </c>
      <c r="FE1028" s="103" t="s">
        <v>3963</v>
      </c>
      <c r="FG1028" s="103" t="s">
        <v>191</v>
      </c>
      <c r="FJ1028" s="103" t="s">
        <v>479</v>
      </c>
    </row>
    <row r="1029" spans="1:166" x14ac:dyDescent="0.15">
      <c r="A1029" s="103" t="s">
        <v>3964</v>
      </c>
      <c r="B1029" s="103" t="s">
        <v>66</v>
      </c>
      <c r="C1029" s="103" t="s">
        <v>698</v>
      </c>
      <c r="D1029" s="103" t="s">
        <v>699</v>
      </c>
      <c r="E1029" s="103" t="s">
        <v>90</v>
      </c>
      <c r="F1029" s="103" t="s">
        <v>97</v>
      </c>
      <c r="G1029" s="103" t="s">
        <v>64</v>
      </c>
      <c r="H1029" s="103" t="s">
        <v>470</v>
      </c>
      <c r="I1029" s="103" t="s">
        <v>103</v>
      </c>
      <c r="J1029" s="103" t="s">
        <v>781</v>
      </c>
      <c r="L1029" s="103" t="s">
        <v>108</v>
      </c>
      <c r="M1029" s="103" t="s">
        <v>831</v>
      </c>
      <c r="Q1029" s="103" t="s">
        <v>808</v>
      </c>
      <c r="S1029" s="103">
        <v>5</v>
      </c>
      <c r="U1029" s="103">
        <v>8</v>
      </c>
      <c r="W1029" s="103">
        <v>16</v>
      </c>
      <c r="Z1029" s="103" t="s">
        <v>702</v>
      </c>
      <c r="AA1029" s="103" t="s">
        <v>3965</v>
      </c>
      <c r="AB1029" s="103">
        <v>4</v>
      </c>
      <c r="AC1029" s="103">
        <v>4</v>
      </c>
      <c r="AD1029" s="103">
        <v>4</v>
      </c>
      <c r="AF1029" s="103">
        <v>4</v>
      </c>
      <c r="AP1029" s="103">
        <v>4</v>
      </c>
      <c r="AQ1029" s="103">
        <v>4</v>
      </c>
      <c r="AS1029" s="103">
        <v>2</v>
      </c>
      <c r="AV1029" s="103">
        <v>4</v>
      </c>
      <c r="AW1029" s="103">
        <v>2</v>
      </c>
      <c r="AY1029" s="103">
        <v>2</v>
      </c>
      <c r="BB1029" s="103">
        <v>3</v>
      </c>
      <c r="BC1029" s="103">
        <v>4</v>
      </c>
      <c r="BL1029" s="103">
        <v>4</v>
      </c>
      <c r="BN1029" s="103">
        <v>4</v>
      </c>
      <c r="BO1029" s="103">
        <v>4</v>
      </c>
      <c r="BY1029" s="103">
        <v>3</v>
      </c>
      <c r="CA1029" s="103">
        <v>4</v>
      </c>
      <c r="CC1029" s="103">
        <v>3</v>
      </c>
      <c r="CD1029" s="103">
        <v>3</v>
      </c>
      <c r="DK1029" s="103">
        <v>5</v>
      </c>
      <c r="DN1029" s="103">
        <v>4</v>
      </c>
      <c r="DO1029" s="103">
        <v>4</v>
      </c>
      <c r="DP1029" s="103">
        <v>5</v>
      </c>
      <c r="DQ1029" s="103">
        <v>4</v>
      </c>
      <c r="DS1029" s="103">
        <v>4</v>
      </c>
      <c r="DT1029" s="103">
        <v>5</v>
      </c>
      <c r="DU1029" s="103">
        <v>5</v>
      </c>
      <c r="DY1029" s="103">
        <v>5</v>
      </c>
      <c r="DZ1029" s="103">
        <v>5</v>
      </c>
      <c r="EA1029" s="103">
        <v>5</v>
      </c>
      <c r="EB1029" s="103">
        <v>5</v>
      </c>
      <c r="EC1029" s="103">
        <v>4</v>
      </c>
      <c r="ED1029" s="103">
        <v>4</v>
      </c>
      <c r="EE1029" s="103">
        <v>5</v>
      </c>
      <c r="EI1029" s="103">
        <v>4</v>
      </c>
      <c r="EK1029" s="103">
        <v>5</v>
      </c>
      <c r="EM1029" s="103">
        <v>4</v>
      </c>
    </row>
    <row r="1030" spans="1:166" x14ac:dyDescent="0.15">
      <c r="A1030" s="103" t="s">
        <v>3966</v>
      </c>
      <c r="B1030" s="103" t="s">
        <v>65</v>
      </c>
      <c r="C1030" s="103" t="s">
        <v>717</v>
      </c>
      <c r="D1030" s="103" t="s">
        <v>843</v>
      </c>
      <c r="E1030" s="103" t="s">
        <v>90</v>
      </c>
      <c r="F1030" s="103" t="s">
        <v>97</v>
      </c>
      <c r="G1030" s="103" t="s">
        <v>482</v>
      </c>
      <c r="H1030" s="103" t="s">
        <v>469</v>
      </c>
      <c r="I1030" s="103" t="s">
        <v>103</v>
      </c>
      <c r="J1030" s="103" t="s">
        <v>754</v>
      </c>
      <c r="L1030" s="103" t="s">
        <v>108</v>
      </c>
      <c r="M1030" s="103" t="s">
        <v>1126</v>
      </c>
      <c r="Q1030" s="103" t="s">
        <v>722</v>
      </c>
      <c r="S1030" s="103">
        <v>9</v>
      </c>
      <c r="U1030" s="103">
        <v>4</v>
      </c>
      <c r="W1030" s="103">
        <v>13</v>
      </c>
      <c r="Z1030" s="103" t="s">
        <v>764</v>
      </c>
      <c r="AB1030" s="103">
        <v>3</v>
      </c>
      <c r="AC1030" s="103">
        <v>3</v>
      </c>
      <c r="AD1030" s="103">
        <v>3</v>
      </c>
      <c r="AE1030" s="103">
        <v>3</v>
      </c>
      <c r="AF1030" s="103">
        <v>3</v>
      </c>
      <c r="AG1030" s="103">
        <v>3</v>
      </c>
      <c r="AH1030" s="103">
        <v>3</v>
      </c>
      <c r="AI1030" s="103">
        <v>3</v>
      </c>
      <c r="AJ1030" s="103">
        <v>3</v>
      </c>
      <c r="AK1030" s="103">
        <v>3</v>
      </c>
      <c r="AL1030" s="103">
        <v>3</v>
      </c>
      <c r="AM1030" s="103">
        <v>3</v>
      </c>
      <c r="AN1030" s="103">
        <v>3</v>
      </c>
      <c r="AO1030" s="103">
        <v>3</v>
      </c>
      <c r="AP1030" s="103">
        <v>3</v>
      </c>
      <c r="AQ1030" s="103">
        <v>3</v>
      </c>
      <c r="AR1030" s="103">
        <v>3</v>
      </c>
      <c r="AS1030" s="103">
        <v>3</v>
      </c>
      <c r="AT1030" s="103">
        <v>3</v>
      </c>
      <c r="AU1030" s="103">
        <v>2</v>
      </c>
      <c r="AV1030" s="103">
        <v>3</v>
      </c>
      <c r="AW1030" s="103">
        <v>3</v>
      </c>
      <c r="AX1030" s="103">
        <v>2</v>
      </c>
      <c r="AY1030" s="103">
        <v>2</v>
      </c>
      <c r="AZ1030" s="103">
        <v>2</v>
      </c>
      <c r="BA1030" s="103">
        <v>2</v>
      </c>
      <c r="BB1030" s="103">
        <v>2</v>
      </c>
      <c r="BC1030" s="103">
        <v>2</v>
      </c>
      <c r="BD1030" s="103">
        <v>2</v>
      </c>
      <c r="BE1030" s="103">
        <v>2</v>
      </c>
      <c r="BF1030" s="103">
        <v>2</v>
      </c>
      <c r="BG1030" s="103">
        <v>3</v>
      </c>
      <c r="BH1030" s="103">
        <v>3</v>
      </c>
      <c r="BI1030" s="103">
        <v>3</v>
      </c>
      <c r="BJ1030" s="103">
        <v>3</v>
      </c>
      <c r="BK1030" s="103">
        <v>3</v>
      </c>
      <c r="BL1030" s="103">
        <v>3</v>
      </c>
      <c r="BM1030" s="103">
        <v>3</v>
      </c>
      <c r="BN1030" s="103">
        <v>3</v>
      </c>
      <c r="BO1030" s="103">
        <v>3</v>
      </c>
      <c r="BP1030" s="103">
        <v>3</v>
      </c>
      <c r="BQ1030" s="103">
        <v>3</v>
      </c>
      <c r="BR1030" s="103">
        <v>3</v>
      </c>
      <c r="BS1030" s="103">
        <v>3</v>
      </c>
      <c r="BT1030" s="103">
        <v>3</v>
      </c>
      <c r="BU1030" s="103">
        <v>3</v>
      </c>
      <c r="BV1030" s="103">
        <v>3</v>
      </c>
      <c r="BW1030" s="103">
        <v>3</v>
      </c>
      <c r="BX1030" s="103">
        <v>3</v>
      </c>
      <c r="BY1030" s="103">
        <v>3</v>
      </c>
      <c r="BZ1030" s="103">
        <v>3</v>
      </c>
      <c r="CA1030" s="103">
        <v>3</v>
      </c>
      <c r="CB1030" s="103">
        <v>3</v>
      </c>
      <c r="CC1030" s="103">
        <v>2</v>
      </c>
      <c r="CD1030" s="103">
        <v>3</v>
      </c>
      <c r="CE1030" s="103">
        <v>3</v>
      </c>
      <c r="CF1030" s="103">
        <v>3</v>
      </c>
      <c r="CG1030" s="103">
        <v>3</v>
      </c>
      <c r="CH1030" s="103">
        <v>3</v>
      </c>
      <c r="CI1030" s="103">
        <v>3</v>
      </c>
      <c r="CJ1030" s="103">
        <v>3</v>
      </c>
      <c r="CK1030" s="103">
        <v>3</v>
      </c>
      <c r="CL1030" s="103">
        <v>3</v>
      </c>
      <c r="CM1030" s="103">
        <v>3</v>
      </c>
      <c r="CN1030" s="103">
        <v>3</v>
      </c>
      <c r="CO1030" s="103">
        <v>3</v>
      </c>
      <c r="CP1030" s="103">
        <v>3</v>
      </c>
      <c r="CQ1030" s="103">
        <v>3</v>
      </c>
      <c r="CR1030" s="103">
        <v>3</v>
      </c>
      <c r="CS1030" s="103">
        <v>3</v>
      </c>
      <c r="CT1030" s="103">
        <v>3</v>
      </c>
      <c r="CU1030" s="103">
        <v>3</v>
      </c>
      <c r="CV1030" s="103">
        <v>3</v>
      </c>
      <c r="CW1030" s="103">
        <v>3</v>
      </c>
      <c r="CX1030" s="103">
        <v>3</v>
      </c>
      <c r="CY1030" s="103">
        <v>3</v>
      </c>
      <c r="CZ1030" s="103">
        <v>3</v>
      </c>
      <c r="DA1030" s="103">
        <v>3</v>
      </c>
      <c r="DB1030" s="103">
        <v>3</v>
      </c>
      <c r="DC1030" s="103">
        <v>3</v>
      </c>
      <c r="DD1030" s="103">
        <v>3</v>
      </c>
      <c r="DE1030" s="103">
        <v>3</v>
      </c>
      <c r="DF1030" s="103">
        <v>3</v>
      </c>
      <c r="DG1030" s="103">
        <v>3</v>
      </c>
      <c r="DH1030" s="103">
        <v>3</v>
      </c>
      <c r="DI1030" s="103">
        <v>3</v>
      </c>
      <c r="DJ1030" s="103">
        <v>3</v>
      </c>
      <c r="DK1030" s="103">
        <v>3</v>
      </c>
      <c r="DL1030" s="103">
        <v>3</v>
      </c>
      <c r="DM1030" s="103">
        <v>4</v>
      </c>
      <c r="DN1030" s="103">
        <v>3</v>
      </c>
      <c r="DO1030" s="103">
        <v>3</v>
      </c>
      <c r="DP1030" s="103">
        <v>3</v>
      </c>
      <c r="DQ1030" s="103">
        <v>3</v>
      </c>
      <c r="DR1030" s="103">
        <v>3</v>
      </c>
      <c r="DS1030" s="103">
        <v>3</v>
      </c>
      <c r="DT1030" s="103">
        <v>3</v>
      </c>
      <c r="DU1030" s="103">
        <v>3</v>
      </c>
      <c r="DV1030" s="103">
        <v>3</v>
      </c>
      <c r="DW1030" s="103">
        <v>3</v>
      </c>
      <c r="DX1030" s="103">
        <v>3</v>
      </c>
      <c r="DY1030" s="103">
        <v>3</v>
      </c>
      <c r="DZ1030" s="103">
        <v>3</v>
      </c>
      <c r="EA1030" s="103">
        <v>3</v>
      </c>
      <c r="EB1030" s="103">
        <v>3</v>
      </c>
      <c r="EC1030" s="103">
        <v>3</v>
      </c>
      <c r="ED1030" s="103">
        <v>3</v>
      </c>
      <c r="EE1030" s="103">
        <v>3</v>
      </c>
      <c r="EF1030" s="103">
        <v>3</v>
      </c>
      <c r="EG1030" s="103">
        <v>3</v>
      </c>
      <c r="EH1030" s="103">
        <v>3</v>
      </c>
      <c r="EI1030" s="103">
        <v>1</v>
      </c>
      <c r="EJ1030" s="103">
        <v>3</v>
      </c>
      <c r="EK1030" s="103">
        <v>3</v>
      </c>
      <c r="EL1030" s="103">
        <v>3</v>
      </c>
      <c r="EM1030" s="103">
        <v>3</v>
      </c>
      <c r="EN1030" s="103" t="s">
        <v>757</v>
      </c>
      <c r="EP1030" s="103" t="s">
        <v>727</v>
      </c>
      <c r="ES1030" s="103" t="s">
        <v>136</v>
      </c>
      <c r="EY1030" s="103" t="s">
        <v>3834</v>
      </c>
      <c r="FE1030" s="103" t="s">
        <v>1302</v>
      </c>
      <c r="FG1030" s="103" t="s">
        <v>194</v>
      </c>
    </row>
    <row r="1031" spans="1:166" x14ac:dyDescent="0.15">
      <c r="A1031" s="103" t="s">
        <v>3967</v>
      </c>
      <c r="B1031" s="103" t="s">
        <v>65</v>
      </c>
      <c r="C1031" s="103" t="s">
        <v>773</v>
      </c>
      <c r="D1031" s="103" t="s">
        <v>774</v>
      </c>
      <c r="E1031" s="103" t="s">
        <v>90</v>
      </c>
      <c r="F1031" s="103" t="s">
        <v>719</v>
      </c>
      <c r="G1031" s="103" t="s">
        <v>483</v>
      </c>
      <c r="H1031" s="103" t="s">
        <v>469</v>
      </c>
      <c r="I1031" s="103" t="s">
        <v>103</v>
      </c>
      <c r="J1031" s="103" t="s">
        <v>865</v>
      </c>
      <c r="L1031" s="103" t="s">
        <v>108</v>
      </c>
      <c r="M1031" s="103" t="s">
        <v>3968</v>
      </c>
      <c r="N1031" s="103" t="s">
        <v>3485</v>
      </c>
      <c r="Q1031" s="103" t="s">
        <v>130</v>
      </c>
      <c r="S1031" s="103">
        <v>3</v>
      </c>
      <c r="T1031" s="103" t="s">
        <v>3969</v>
      </c>
      <c r="Z1031" s="103" t="s">
        <v>136</v>
      </c>
      <c r="AB1031" s="103">
        <v>3</v>
      </c>
      <c r="AC1031" s="103">
        <v>3</v>
      </c>
      <c r="AD1031" s="103">
        <v>3</v>
      </c>
      <c r="AE1031" s="103">
        <v>3</v>
      </c>
      <c r="AF1031" s="103">
        <v>4</v>
      </c>
      <c r="AG1031" s="103">
        <v>3</v>
      </c>
      <c r="AH1031" s="103">
        <v>2</v>
      </c>
      <c r="AI1031" s="103">
        <v>2</v>
      </c>
      <c r="AJ1031" s="103">
        <v>2</v>
      </c>
      <c r="AK1031" s="103">
        <v>3</v>
      </c>
      <c r="AL1031" s="103">
        <v>3</v>
      </c>
      <c r="AM1031" s="103">
        <v>2</v>
      </c>
      <c r="AN1031" s="103">
        <v>3</v>
      </c>
      <c r="AO1031" s="103">
        <v>3</v>
      </c>
      <c r="AP1031" s="103">
        <v>3</v>
      </c>
      <c r="AQ1031" s="103">
        <v>3</v>
      </c>
      <c r="AR1031" s="103">
        <v>3</v>
      </c>
      <c r="AS1031" s="103">
        <v>3</v>
      </c>
      <c r="AT1031" s="103">
        <v>2</v>
      </c>
      <c r="AU1031" s="103">
        <v>3</v>
      </c>
      <c r="AV1031" s="103">
        <v>2</v>
      </c>
      <c r="AW1031" s="103">
        <v>2</v>
      </c>
      <c r="AX1031" s="103">
        <v>3</v>
      </c>
      <c r="AY1031" s="103">
        <v>3</v>
      </c>
      <c r="AZ1031" s="103">
        <v>3</v>
      </c>
      <c r="BA1031" s="103">
        <v>3</v>
      </c>
      <c r="BB1031" s="103">
        <v>3</v>
      </c>
      <c r="BC1031" s="103">
        <v>3</v>
      </c>
      <c r="BD1031" s="103">
        <v>3</v>
      </c>
      <c r="BE1031" s="103">
        <v>3</v>
      </c>
      <c r="BF1031" s="103">
        <v>3</v>
      </c>
      <c r="BG1031" s="103">
        <v>3</v>
      </c>
      <c r="BH1031" s="103">
        <v>3</v>
      </c>
      <c r="BI1031" s="103">
        <v>3</v>
      </c>
      <c r="BJ1031" s="103">
        <v>3</v>
      </c>
      <c r="BK1031" s="103">
        <v>3</v>
      </c>
      <c r="BL1031" s="103">
        <v>2</v>
      </c>
      <c r="BM1031" s="103">
        <v>3</v>
      </c>
      <c r="BN1031" s="103">
        <v>3</v>
      </c>
      <c r="BO1031" s="103">
        <v>2</v>
      </c>
      <c r="BP1031" s="103">
        <v>3</v>
      </c>
      <c r="BQ1031" s="103">
        <v>3</v>
      </c>
      <c r="BR1031" s="103">
        <v>2</v>
      </c>
      <c r="BS1031" s="103">
        <v>2</v>
      </c>
      <c r="BT1031" s="103">
        <v>2</v>
      </c>
      <c r="BU1031" s="103">
        <v>3</v>
      </c>
      <c r="BV1031" s="103">
        <v>3</v>
      </c>
      <c r="BW1031" s="103">
        <v>3</v>
      </c>
      <c r="BX1031" s="103">
        <v>2</v>
      </c>
      <c r="BY1031" s="103">
        <v>1</v>
      </c>
      <c r="BZ1031" s="103">
        <v>3</v>
      </c>
      <c r="CA1031" s="103">
        <v>2</v>
      </c>
      <c r="CB1031" s="103">
        <v>3</v>
      </c>
      <c r="CC1031" s="103">
        <v>3</v>
      </c>
      <c r="CD1031" s="103">
        <v>2</v>
      </c>
      <c r="CE1031" s="103">
        <v>2</v>
      </c>
      <c r="CF1031" s="103">
        <v>2</v>
      </c>
      <c r="CG1031" s="103">
        <v>1</v>
      </c>
      <c r="CH1031" s="103">
        <v>3</v>
      </c>
      <c r="CI1031" s="103">
        <v>3</v>
      </c>
      <c r="CJ1031" s="103">
        <v>3</v>
      </c>
      <c r="CK1031" s="103">
        <v>3</v>
      </c>
      <c r="CL1031" s="103">
        <v>3</v>
      </c>
      <c r="CM1031" s="103">
        <v>4</v>
      </c>
      <c r="CN1031" s="103">
        <v>4</v>
      </c>
      <c r="CO1031" s="103">
        <v>5</v>
      </c>
      <c r="CP1031" s="103">
        <v>4</v>
      </c>
      <c r="CQ1031" s="103">
        <v>4</v>
      </c>
      <c r="CR1031" s="103">
        <v>3</v>
      </c>
      <c r="CS1031" s="103">
        <v>4</v>
      </c>
      <c r="CT1031" s="103">
        <v>3</v>
      </c>
      <c r="CU1031" s="103">
        <v>4</v>
      </c>
      <c r="CV1031" s="103">
        <v>4</v>
      </c>
      <c r="CW1031" s="103">
        <v>3</v>
      </c>
      <c r="CX1031" s="103">
        <v>4</v>
      </c>
      <c r="CY1031" s="103">
        <v>5</v>
      </c>
      <c r="CZ1031" s="103">
        <v>5</v>
      </c>
      <c r="DA1031" s="103">
        <v>4</v>
      </c>
      <c r="DB1031" s="103">
        <v>5</v>
      </c>
      <c r="DC1031" s="103">
        <v>5</v>
      </c>
      <c r="DD1031" s="103">
        <v>3</v>
      </c>
      <c r="DE1031" s="103">
        <v>4</v>
      </c>
      <c r="DF1031" s="103">
        <v>4</v>
      </c>
      <c r="DG1031" s="103">
        <v>4</v>
      </c>
      <c r="DH1031" s="103">
        <v>3</v>
      </c>
      <c r="DI1031" s="103">
        <v>4</v>
      </c>
      <c r="DJ1031" s="103">
        <v>4</v>
      </c>
      <c r="DK1031" s="103">
        <v>4</v>
      </c>
      <c r="DL1031" s="103">
        <v>5</v>
      </c>
      <c r="DM1031" s="103">
        <v>4</v>
      </c>
      <c r="DN1031" s="103">
        <v>3</v>
      </c>
      <c r="DO1031" s="103">
        <v>3</v>
      </c>
      <c r="DP1031" s="103">
        <v>3</v>
      </c>
      <c r="DQ1031" s="103">
        <v>4</v>
      </c>
      <c r="DR1031" s="103">
        <v>5</v>
      </c>
      <c r="DS1031" s="103">
        <v>4</v>
      </c>
      <c r="DT1031" s="103">
        <v>4</v>
      </c>
      <c r="DU1031" s="103">
        <v>5</v>
      </c>
      <c r="DV1031" s="103">
        <v>4</v>
      </c>
      <c r="DW1031" s="103">
        <v>4</v>
      </c>
      <c r="DX1031" s="103">
        <v>4</v>
      </c>
      <c r="DY1031" s="103">
        <v>5</v>
      </c>
      <c r="DZ1031" s="103">
        <v>5</v>
      </c>
      <c r="EA1031" s="103">
        <v>5</v>
      </c>
      <c r="EB1031" s="103">
        <v>5</v>
      </c>
      <c r="EC1031" s="103">
        <v>4</v>
      </c>
      <c r="ED1031" s="103">
        <v>4</v>
      </c>
      <c r="EE1031" s="103">
        <v>5</v>
      </c>
      <c r="EF1031" s="103">
        <v>4</v>
      </c>
      <c r="EG1031" s="103">
        <v>5</v>
      </c>
      <c r="EH1031" s="103">
        <v>3</v>
      </c>
      <c r="EI1031" s="103">
        <v>3</v>
      </c>
      <c r="EJ1031" s="103">
        <v>3</v>
      </c>
      <c r="EK1031" s="103">
        <v>4</v>
      </c>
      <c r="EL1031" s="103">
        <v>5</v>
      </c>
      <c r="EM1031" s="103">
        <v>5</v>
      </c>
      <c r="EN1031" s="103" t="s">
        <v>916</v>
      </c>
      <c r="EP1031" s="103" t="s">
        <v>136</v>
      </c>
      <c r="ES1031" s="103" t="s">
        <v>136</v>
      </c>
      <c r="EV1031" s="103" t="s">
        <v>3834</v>
      </c>
      <c r="EW1031" s="103" t="s">
        <v>3835</v>
      </c>
      <c r="EX1031" s="103" t="s">
        <v>3835</v>
      </c>
      <c r="EY1031" s="103" t="s">
        <v>3834</v>
      </c>
      <c r="EZ1031" s="103" t="s">
        <v>841</v>
      </c>
      <c r="FA1031" s="103" t="s">
        <v>711</v>
      </c>
      <c r="FB1031" s="103" t="s">
        <v>3834</v>
      </c>
      <c r="FC1031" s="103" t="s">
        <v>712</v>
      </c>
      <c r="FD1031" s="103" t="s">
        <v>3835</v>
      </c>
      <c r="FE1031" s="103" t="s">
        <v>739</v>
      </c>
      <c r="FG1031" s="103" t="s">
        <v>192</v>
      </c>
      <c r="FH1031" s="103" t="s">
        <v>714</v>
      </c>
      <c r="FJ1031" s="103" t="s">
        <v>729</v>
      </c>
    </row>
    <row r="1032" spans="1:166" x14ac:dyDescent="0.15">
      <c r="A1032" s="103" t="s">
        <v>3970</v>
      </c>
      <c r="B1032" s="103" t="s">
        <v>66</v>
      </c>
      <c r="C1032" s="103" t="s">
        <v>698</v>
      </c>
      <c r="D1032" s="103" t="s">
        <v>774</v>
      </c>
      <c r="E1032" s="103" t="s">
        <v>90</v>
      </c>
      <c r="F1032" s="103" t="s">
        <v>744</v>
      </c>
      <c r="G1032" s="103" t="s">
        <v>100</v>
      </c>
      <c r="H1032" s="103" t="s">
        <v>469</v>
      </c>
      <c r="I1032" s="103" t="s">
        <v>103</v>
      </c>
      <c r="J1032" s="103" t="s">
        <v>754</v>
      </c>
      <c r="L1032" s="103" t="s">
        <v>109</v>
      </c>
      <c r="M1032" s="103" t="s">
        <v>112</v>
      </c>
      <c r="Q1032" s="103" t="s">
        <v>722</v>
      </c>
      <c r="S1032" s="103">
        <v>11</v>
      </c>
      <c r="U1032" s="103">
        <v>18</v>
      </c>
      <c r="Z1032" s="103" t="s">
        <v>136</v>
      </c>
      <c r="AB1032" s="103">
        <v>2</v>
      </c>
      <c r="AC1032" s="103">
        <v>2</v>
      </c>
      <c r="AD1032" s="103">
        <v>2</v>
      </c>
      <c r="AF1032" s="103">
        <v>3</v>
      </c>
      <c r="AH1032" s="103">
        <v>3</v>
      </c>
      <c r="AI1032" s="103">
        <v>3</v>
      </c>
      <c r="AJ1032" s="103">
        <v>3</v>
      </c>
      <c r="AK1032" s="103">
        <v>3</v>
      </c>
      <c r="AL1032" s="103">
        <v>3</v>
      </c>
      <c r="AN1032" s="103">
        <v>3</v>
      </c>
      <c r="AO1032" s="103">
        <v>3</v>
      </c>
      <c r="AP1032" s="103">
        <v>3</v>
      </c>
      <c r="AQ1032" s="103">
        <v>2</v>
      </c>
      <c r="AR1032" s="103">
        <v>3</v>
      </c>
      <c r="AS1032" s="103">
        <v>3</v>
      </c>
      <c r="AT1032" s="103">
        <v>3</v>
      </c>
      <c r="AY1032" s="103">
        <v>2</v>
      </c>
      <c r="BA1032" s="103">
        <v>3</v>
      </c>
      <c r="BC1032" s="103">
        <v>3</v>
      </c>
      <c r="BD1032" s="103">
        <v>3</v>
      </c>
      <c r="BF1032" s="103">
        <v>3</v>
      </c>
      <c r="BG1032" s="103">
        <v>3</v>
      </c>
      <c r="BK1032" s="103">
        <v>3</v>
      </c>
      <c r="BL1032" s="103">
        <v>3</v>
      </c>
      <c r="BM1032" s="103">
        <v>2</v>
      </c>
      <c r="BN1032" s="103">
        <v>3</v>
      </c>
      <c r="BO1032" s="103">
        <v>3</v>
      </c>
      <c r="BP1032" s="103">
        <v>3</v>
      </c>
      <c r="BQ1032" s="103">
        <v>3</v>
      </c>
      <c r="BR1032" s="103">
        <v>3</v>
      </c>
      <c r="BS1032" s="103">
        <v>4</v>
      </c>
      <c r="BT1032" s="103">
        <v>4</v>
      </c>
      <c r="BU1032" s="103">
        <v>3</v>
      </c>
      <c r="BV1032" s="103">
        <v>3</v>
      </c>
      <c r="BW1032" s="103">
        <v>3</v>
      </c>
      <c r="BX1032" s="103">
        <v>3</v>
      </c>
      <c r="BY1032" s="103">
        <v>3</v>
      </c>
      <c r="BZ1032" s="103">
        <v>3</v>
      </c>
      <c r="CA1032" s="103">
        <v>2</v>
      </c>
      <c r="CB1032" s="103">
        <v>2</v>
      </c>
      <c r="CC1032" s="103">
        <v>2</v>
      </c>
      <c r="CD1032" s="103">
        <v>2</v>
      </c>
      <c r="CE1032" s="103">
        <v>2</v>
      </c>
      <c r="CF1032" s="103">
        <v>3</v>
      </c>
      <c r="CH1032" s="103">
        <v>4</v>
      </c>
      <c r="CI1032" s="103">
        <v>4</v>
      </c>
      <c r="CJ1032" s="103">
        <v>4</v>
      </c>
      <c r="CL1032" s="103">
        <v>4</v>
      </c>
      <c r="CN1032" s="103">
        <v>4</v>
      </c>
      <c r="CO1032" s="103">
        <v>4</v>
      </c>
      <c r="CP1032" s="103">
        <v>4</v>
      </c>
      <c r="CQ1032" s="103">
        <v>3</v>
      </c>
      <c r="CR1032" s="103">
        <v>4</v>
      </c>
      <c r="CT1032" s="103">
        <v>4</v>
      </c>
      <c r="CU1032" s="103">
        <v>4</v>
      </c>
      <c r="CV1032" s="103">
        <v>4</v>
      </c>
      <c r="CX1032" s="103">
        <v>4</v>
      </c>
      <c r="CY1032" s="103">
        <v>5</v>
      </c>
      <c r="CZ1032" s="103">
        <v>5</v>
      </c>
      <c r="DF1032" s="103">
        <v>4</v>
      </c>
      <c r="DH1032" s="103">
        <v>4</v>
      </c>
      <c r="DJ1032" s="103">
        <v>4</v>
      </c>
      <c r="DK1032" s="103">
        <v>4</v>
      </c>
      <c r="DL1032" s="103">
        <v>5</v>
      </c>
      <c r="DM1032" s="103">
        <v>5</v>
      </c>
      <c r="DQ1032" s="103">
        <v>4</v>
      </c>
      <c r="DR1032" s="103">
        <v>4</v>
      </c>
      <c r="DS1032" s="103">
        <v>3</v>
      </c>
      <c r="DT1032" s="103">
        <v>4</v>
      </c>
      <c r="DU1032" s="103">
        <v>4</v>
      </c>
      <c r="DV1032" s="103">
        <v>3</v>
      </c>
      <c r="DW1032" s="103">
        <v>3</v>
      </c>
      <c r="DX1032" s="103">
        <v>4</v>
      </c>
      <c r="DY1032" s="103">
        <v>5</v>
      </c>
      <c r="DZ1032" s="103">
        <v>5</v>
      </c>
      <c r="EA1032" s="103">
        <v>5</v>
      </c>
      <c r="EB1032" s="103">
        <v>5</v>
      </c>
      <c r="EC1032" s="103">
        <v>5</v>
      </c>
      <c r="ED1032" s="103">
        <v>4</v>
      </c>
      <c r="EE1032" s="103">
        <v>4</v>
      </c>
      <c r="EF1032" s="103">
        <v>4</v>
      </c>
      <c r="EG1032" s="103">
        <v>4</v>
      </c>
      <c r="EH1032" s="103">
        <v>3</v>
      </c>
      <c r="EI1032" s="103">
        <v>5</v>
      </c>
      <c r="EJ1032" s="103">
        <v>5</v>
      </c>
      <c r="EK1032" s="103">
        <v>5</v>
      </c>
      <c r="EL1032" s="103">
        <v>5</v>
      </c>
      <c r="EN1032" s="103" t="s">
        <v>749</v>
      </c>
      <c r="EP1032" s="103" t="s">
        <v>136</v>
      </c>
      <c r="ES1032" s="103" t="s">
        <v>811</v>
      </c>
      <c r="ET1032" s="103" t="s">
        <v>3971</v>
      </c>
      <c r="EV1032" s="103" t="s">
        <v>3834</v>
      </c>
      <c r="EW1032" s="103" t="s">
        <v>3835</v>
      </c>
      <c r="EX1032" s="103" t="s">
        <v>3835</v>
      </c>
      <c r="EY1032" s="103" t="s">
        <v>3835</v>
      </c>
      <c r="EZ1032" s="103" t="s">
        <v>710</v>
      </c>
      <c r="FA1032" s="103" t="s">
        <v>3835</v>
      </c>
      <c r="FB1032" s="103" t="s">
        <v>3835</v>
      </c>
      <c r="FC1032" s="103" t="s">
        <v>712</v>
      </c>
      <c r="FD1032" s="103" t="s">
        <v>3835</v>
      </c>
      <c r="FE1032" s="103" t="s">
        <v>822</v>
      </c>
      <c r="FG1032" s="103" t="s">
        <v>193</v>
      </c>
      <c r="FH1032" s="103" t="s">
        <v>714</v>
      </c>
      <c r="FJ1032" s="103" t="s">
        <v>2864</v>
      </c>
    </row>
    <row r="1033" spans="1:166" x14ac:dyDescent="0.15">
      <c r="A1033" s="103" t="s">
        <v>3972</v>
      </c>
      <c r="B1033" s="103" t="s">
        <v>65</v>
      </c>
      <c r="C1033" s="103" t="s">
        <v>731</v>
      </c>
      <c r="D1033" s="103" t="s">
        <v>699</v>
      </c>
      <c r="E1033" s="103" t="s">
        <v>91</v>
      </c>
      <c r="F1033" s="103" t="s">
        <v>97</v>
      </c>
      <c r="G1033" s="103" t="s">
        <v>482</v>
      </c>
      <c r="H1033" s="103" t="s">
        <v>469</v>
      </c>
      <c r="I1033" s="103" t="s">
        <v>103</v>
      </c>
      <c r="J1033" s="103" t="s">
        <v>1288</v>
      </c>
      <c r="L1033" s="103" t="s">
        <v>109</v>
      </c>
      <c r="M1033" s="103" t="s">
        <v>1000</v>
      </c>
      <c r="Q1033" s="103" t="s">
        <v>832</v>
      </c>
      <c r="S1033" s="103">
        <v>8</v>
      </c>
      <c r="U1033" s="103">
        <v>16</v>
      </c>
      <c r="W1033" s="103">
        <v>21</v>
      </c>
      <c r="Z1033" s="103" t="s">
        <v>136</v>
      </c>
      <c r="AH1033" s="103">
        <v>4</v>
      </c>
      <c r="AI1033" s="103">
        <v>4</v>
      </c>
      <c r="AJ1033" s="103">
        <v>4</v>
      </c>
      <c r="AK1033" s="103">
        <v>4</v>
      </c>
      <c r="AL1033" s="103">
        <v>4</v>
      </c>
      <c r="AM1033" s="103">
        <v>4</v>
      </c>
      <c r="AN1033" s="103">
        <v>4</v>
      </c>
      <c r="AO1033" s="103">
        <v>3</v>
      </c>
      <c r="AP1033" s="103">
        <v>3</v>
      </c>
      <c r="AT1033" s="103">
        <v>4</v>
      </c>
      <c r="BA1033" s="103">
        <v>2</v>
      </c>
      <c r="BC1033" s="103">
        <v>4</v>
      </c>
      <c r="EN1033" s="103" t="s">
        <v>749</v>
      </c>
      <c r="EP1033" s="103" t="s">
        <v>136</v>
      </c>
      <c r="ES1033" s="103" t="s">
        <v>136</v>
      </c>
      <c r="EV1033" s="103" t="s">
        <v>3835</v>
      </c>
      <c r="EW1033" s="103" t="s">
        <v>3835</v>
      </c>
      <c r="EX1033" s="103" t="s">
        <v>3835</v>
      </c>
      <c r="EY1033" s="103" t="s">
        <v>3834</v>
      </c>
      <c r="EZ1033" s="103" t="s">
        <v>710</v>
      </c>
      <c r="FA1033" s="103" t="s">
        <v>3834</v>
      </c>
      <c r="FB1033" s="103" t="s">
        <v>3835</v>
      </c>
      <c r="FC1033" s="103" t="s">
        <v>712</v>
      </c>
      <c r="FD1033" s="103" t="s">
        <v>3835</v>
      </c>
      <c r="FE1033" s="103" t="s">
        <v>828</v>
      </c>
      <c r="FG1033" s="103" t="s">
        <v>192</v>
      </c>
      <c r="FH1033" s="103" t="s">
        <v>714</v>
      </c>
      <c r="FJ1033" s="103" t="s">
        <v>480</v>
      </c>
    </row>
    <row r="1034" spans="1:166" x14ac:dyDescent="0.15">
      <c r="A1034" s="103" t="s">
        <v>3973</v>
      </c>
      <c r="B1034" s="103" t="s">
        <v>66</v>
      </c>
      <c r="C1034" s="103" t="s">
        <v>731</v>
      </c>
      <c r="D1034" s="103" t="s">
        <v>774</v>
      </c>
      <c r="E1034" s="103" t="s">
        <v>90</v>
      </c>
      <c r="F1034" s="103" t="s">
        <v>97</v>
      </c>
      <c r="G1034" s="103" t="s">
        <v>482</v>
      </c>
      <c r="H1034" s="103" t="s">
        <v>469</v>
      </c>
      <c r="I1034" s="103" t="s">
        <v>103</v>
      </c>
      <c r="J1034" s="103" t="s">
        <v>160</v>
      </c>
      <c r="L1034" s="103" t="s">
        <v>108</v>
      </c>
      <c r="M1034" s="103" t="s">
        <v>866</v>
      </c>
      <c r="Q1034" s="103" t="s">
        <v>132</v>
      </c>
      <c r="S1034" s="103">
        <v>4</v>
      </c>
      <c r="Z1034" s="103" t="s">
        <v>725</v>
      </c>
      <c r="EN1034" s="103" t="s">
        <v>785</v>
      </c>
      <c r="EP1034" s="103" t="s">
        <v>891</v>
      </c>
      <c r="EQ1034" s="103" t="s">
        <v>1044</v>
      </c>
      <c r="EV1034" s="103" t="s">
        <v>3834</v>
      </c>
      <c r="EW1034" s="103" t="s">
        <v>3834</v>
      </c>
      <c r="EX1034" s="103" t="s">
        <v>3835</v>
      </c>
      <c r="EY1034" s="103" t="s">
        <v>709</v>
      </c>
      <c r="EZ1034" s="103" t="s">
        <v>841</v>
      </c>
      <c r="FA1034" s="103" t="s">
        <v>711</v>
      </c>
      <c r="FB1034" s="103" t="s">
        <v>3834</v>
      </c>
      <c r="FC1034" s="103" t="s">
        <v>712</v>
      </c>
      <c r="FD1034" s="103" t="s">
        <v>3835</v>
      </c>
      <c r="FE1034" s="103" t="s">
        <v>1302</v>
      </c>
      <c r="FG1034" s="103" t="s">
        <v>191</v>
      </c>
    </row>
    <row r="1035" spans="1:166" x14ac:dyDescent="0.15">
      <c r="A1035" s="103" t="s">
        <v>3974</v>
      </c>
      <c r="B1035" s="103" t="s">
        <v>65</v>
      </c>
      <c r="C1035" s="103" t="s">
        <v>798</v>
      </c>
      <c r="D1035" s="103" t="s">
        <v>699</v>
      </c>
      <c r="E1035" s="103" t="s">
        <v>90</v>
      </c>
      <c r="F1035" s="103" t="s">
        <v>719</v>
      </c>
      <c r="G1035" s="103" t="s">
        <v>483</v>
      </c>
      <c r="H1035" s="103" t="s">
        <v>469</v>
      </c>
      <c r="I1035" s="103" t="s">
        <v>104</v>
      </c>
      <c r="J1035" s="103" t="s">
        <v>781</v>
      </c>
      <c r="O1035" s="103" t="s">
        <v>3975</v>
      </c>
      <c r="Q1035" s="103" t="s">
        <v>3976</v>
      </c>
      <c r="Z1035" s="103" t="s">
        <v>136</v>
      </c>
      <c r="AB1035" s="103">
        <v>4</v>
      </c>
      <c r="AC1035" s="103">
        <v>4</v>
      </c>
      <c r="AD1035" s="103">
        <v>3</v>
      </c>
      <c r="AE1035" s="103">
        <v>3</v>
      </c>
      <c r="AF1035" s="103">
        <v>3</v>
      </c>
      <c r="AG1035" s="103">
        <v>3</v>
      </c>
      <c r="AH1035" s="103">
        <v>4</v>
      </c>
      <c r="AI1035" s="103">
        <v>4</v>
      </c>
      <c r="AJ1035" s="103">
        <v>4</v>
      </c>
      <c r="AK1035" s="103">
        <v>4</v>
      </c>
      <c r="AL1035" s="103">
        <v>4</v>
      </c>
      <c r="AM1035" s="103">
        <v>4</v>
      </c>
      <c r="AN1035" s="103">
        <v>4</v>
      </c>
      <c r="AO1035" s="103">
        <v>4</v>
      </c>
      <c r="AP1035" s="103">
        <v>4</v>
      </c>
      <c r="AQ1035" s="103">
        <v>4</v>
      </c>
      <c r="AR1035" s="103">
        <v>4</v>
      </c>
      <c r="AS1035" s="103">
        <v>4</v>
      </c>
      <c r="AT1035" s="103">
        <v>4</v>
      </c>
      <c r="AU1035" s="103">
        <v>4</v>
      </c>
      <c r="AV1035" s="103">
        <v>4</v>
      </c>
      <c r="AW1035" s="103">
        <v>4</v>
      </c>
      <c r="AX1035" s="103">
        <v>4</v>
      </c>
      <c r="AY1035" s="103">
        <v>4</v>
      </c>
      <c r="AZ1035" s="103">
        <v>4</v>
      </c>
      <c r="BA1035" s="103">
        <v>4</v>
      </c>
      <c r="BB1035" s="103">
        <v>4</v>
      </c>
      <c r="BC1035" s="103">
        <v>4</v>
      </c>
      <c r="BD1035" s="103">
        <v>4</v>
      </c>
      <c r="BE1035" s="103">
        <v>4</v>
      </c>
      <c r="BF1035" s="103">
        <v>4</v>
      </c>
      <c r="BG1035" s="103">
        <v>4</v>
      </c>
      <c r="BH1035" s="103">
        <v>4</v>
      </c>
      <c r="BI1035" s="103">
        <v>4</v>
      </c>
      <c r="BJ1035" s="103">
        <v>4</v>
      </c>
      <c r="BK1035" s="103">
        <v>4</v>
      </c>
      <c r="BL1035" s="103">
        <v>4</v>
      </c>
      <c r="BM1035" s="103">
        <v>4</v>
      </c>
      <c r="BN1035" s="103">
        <v>4</v>
      </c>
      <c r="BO1035" s="103">
        <v>4</v>
      </c>
      <c r="BP1035" s="103">
        <v>4</v>
      </c>
      <c r="BQ1035" s="103">
        <v>4</v>
      </c>
      <c r="BR1035" s="103">
        <v>4</v>
      </c>
      <c r="BS1035" s="103">
        <v>4</v>
      </c>
      <c r="BT1035" s="103">
        <v>4</v>
      </c>
      <c r="BU1035" s="103">
        <v>4</v>
      </c>
      <c r="BV1035" s="103">
        <v>4</v>
      </c>
      <c r="BW1035" s="103">
        <v>4</v>
      </c>
      <c r="BX1035" s="103">
        <v>4</v>
      </c>
      <c r="BY1035" s="103">
        <v>4</v>
      </c>
      <c r="BZ1035" s="103">
        <v>4</v>
      </c>
      <c r="CA1035" s="103">
        <v>4</v>
      </c>
      <c r="CB1035" s="103">
        <v>4</v>
      </c>
      <c r="CC1035" s="103">
        <v>4</v>
      </c>
      <c r="CD1035" s="103">
        <v>4</v>
      </c>
      <c r="CE1035" s="103">
        <v>4</v>
      </c>
      <c r="CF1035" s="103">
        <v>4</v>
      </c>
      <c r="CG1035" s="103">
        <v>4</v>
      </c>
      <c r="CH1035" s="103">
        <v>3</v>
      </c>
      <c r="CI1035" s="103">
        <v>3</v>
      </c>
      <c r="CJ1035" s="103">
        <v>3</v>
      </c>
      <c r="CK1035" s="103">
        <v>3</v>
      </c>
      <c r="CL1035" s="103">
        <v>3</v>
      </c>
      <c r="CM1035" s="103">
        <v>3</v>
      </c>
      <c r="CN1035" s="103">
        <v>4</v>
      </c>
      <c r="CO1035" s="103">
        <v>4</v>
      </c>
      <c r="CP1035" s="103">
        <v>4</v>
      </c>
      <c r="CQ1035" s="103">
        <v>4</v>
      </c>
      <c r="CR1035" s="103">
        <v>4</v>
      </c>
      <c r="CS1035" s="103">
        <v>4</v>
      </c>
      <c r="CT1035" s="103">
        <v>4</v>
      </c>
      <c r="CU1035" s="103">
        <v>4</v>
      </c>
      <c r="CV1035" s="103">
        <v>4</v>
      </c>
      <c r="CW1035" s="103">
        <v>4</v>
      </c>
      <c r="CX1035" s="103">
        <v>3</v>
      </c>
      <c r="CY1035" s="103">
        <v>3</v>
      </c>
      <c r="CZ1035" s="103">
        <v>3</v>
      </c>
      <c r="DA1035" s="103">
        <v>3</v>
      </c>
      <c r="DB1035" s="103">
        <v>3</v>
      </c>
      <c r="DC1035" s="103">
        <v>3</v>
      </c>
      <c r="DD1035" s="103">
        <v>3</v>
      </c>
      <c r="DE1035" s="103">
        <v>3</v>
      </c>
      <c r="DF1035" s="103">
        <v>3</v>
      </c>
      <c r="DG1035" s="103">
        <v>3</v>
      </c>
      <c r="DH1035" s="103">
        <v>3</v>
      </c>
      <c r="DI1035" s="103">
        <v>3</v>
      </c>
      <c r="DJ1035" s="103">
        <v>3</v>
      </c>
      <c r="DK1035" s="103">
        <v>3</v>
      </c>
      <c r="DL1035" s="103">
        <v>3</v>
      </c>
      <c r="DM1035" s="103">
        <v>4</v>
      </c>
      <c r="DN1035" s="103">
        <v>4</v>
      </c>
      <c r="DO1035" s="103">
        <v>3</v>
      </c>
      <c r="DP1035" s="103">
        <v>3</v>
      </c>
      <c r="DQ1035" s="103">
        <v>3</v>
      </c>
      <c r="DR1035" s="103">
        <v>3</v>
      </c>
      <c r="DS1035" s="103">
        <v>4</v>
      </c>
      <c r="DT1035" s="103">
        <v>4</v>
      </c>
      <c r="DU1035" s="103">
        <v>3</v>
      </c>
      <c r="DV1035" s="103">
        <v>3</v>
      </c>
      <c r="DW1035" s="103">
        <v>3</v>
      </c>
      <c r="DX1035" s="103">
        <v>3</v>
      </c>
      <c r="DY1035" s="103">
        <v>4</v>
      </c>
      <c r="DZ1035" s="103">
        <v>4</v>
      </c>
      <c r="EA1035" s="103">
        <v>4</v>
      </c>
      <c r="EB1035" s="103">
        <v>4</v>
      </c>
      <c r="EC1035" s="103">
        <v>3</v>
      </c>
      <c r="ED1035" s="103">
        <v>3</v>
      </c>
      <c r="EE1035" s="103">
        <v>3</v>
      </c>
      <c r="EF1035" s="103">
        <v>3</v>
      </c>
      <c r="EG1035" s="103">
        <v>3</v>
      </c>
      <c r="EH1035" s="103">
        <v>3</v>
      </c>
      <c r="EI1035" s="103">
        <v>3</v>
      </c>
      <c r="EJ1035" s="103">
        <v>3</v>
      </c>
      <c r="EK1035" s="103">
        <v>3</v>
      </c>
      <c r="EL1035" s="103">
        <v>3</v>
      </c>
      <c r="EM1035" s="103">
        <v>3</v>
      </c>
      <c r="EN1035" s="103" t="s">
        <v>749</v>
      </c>
      <c r="EP1035" s="103" t="s">
        <v>705</v>
      </c>
      <c r="ES1035" s="103" t="s">
        <v>706</v>
      </c>
      <c r="EV1035" s="103" t="s">
        <v>3834</v>
      </c>
      <c r="EW1035" s="103" t="s">
        <v>3834</v>
      </c>
      <c r="EX1035" s="103" t="s">
        <v>3834</v>
      </c>
      <c r="EY1035" s="103" t="s">
        <v>3834</v>
      </c>
      <c r="EZ1035" s="103" t="s">
        <v>710</v>
      </c>
      <c r="FA1035" s="103" t="s">
        <v>711</v>
      </c>
      <c r="FB1035" s="103" t="s">
        <v>3835</v>
      </c>
      <c r="FC1035" s="103" t="s">
        <v>712</v>
      </c>
      <c r="FD1035" s="103" t="s">
        <v>3835</v>
      </c>
      <c r="FE1035" s="103" t="s">
        <v>739</v>
      </c>
      <c r="FG1035" s="103" t="s">
        <v>191</v>
      </c>
      <c r="FJ1035" s="103" t="s">
        <v>778</v>
      </c>
    </row>
    <row r="1036" spans="1:166" x14ac:dyDescent="0.15">
      <c r="A1036" s="103" t="s">
        <v>3977</v>
      </c>
      <c r="B1036" s="103" t="s">
        <v>65</v>
      </c>
      <c r="C1036" s="103" t="s">
        <v>773</v>
      </c>
      <c r="D1036" s="103" t="s">
        <v>718</v>
      </c>
      <c r="E1036" s="103" t="s">
        <v>90</v>
      </c>
      <c r="F1036" s="103" t="s">
        <v>719</v>
      </c>
      <c r="G1036" s="103" t="s">
        <v>482</v>
      </c>
      <c r="H1036" s="103" t="s">
        <v>469</v>
      </c>
      <c r="I1036" s="103" t="s">
        <v>103</v>
      </c>
      <c r="J1036" s="103" t="s">
        <v>107</v>
      </c>
      <c r="L1036" s="103" t="s">
        <v>109</v>
      </c>
      <c r="M1036" s="103" t="s">
        <v>825</v>
      </c>
      <c r="Q1036" s="103" t="s">
        <v>170</v>
      </c>
      <c r="Z1036" s="103" t="s">
        <v>136</v>
      </c>
      <c r="AB1036" s="103">
        <v>3</v>
      </c>
      <c r="AC1036" s="103">
        <v>3</v>
      </c>
      <c r="AD1036" s="103">
        <v>3</v>
      </c>
      <c r="AE1036" s="103">
        <v>3</v>
      </c>
      <c r="AF1036" s="103">
        <v>3</v>
      </c>
      <c r="AG1036" s="103">
        <v>3</v>
      </c>
      <c r="AH1036" s="103">
        <v>3</v>
      </c>
      <c r="AI1036" s="103">
        <v>3</v>
      </c>
      <c r="AJ1036" s="103">
        <v>3</v>
      </c>
      <c r="AK1036" s="103">
        <v>3</v>
      </c>
      <c r="AL1036" s="103">
        <v>3</v>
      </c>
      <c r="AM1036" s="103">
        <v>3</v>
      </c>
      <c r="AN1036" s="103">
        <v>3</v>
      </c>
      <c r="AO1036" s="103">
        <v>3</v>
      </c>
      <c r="AP1036" s="103">
        <v>3</v>
      </c>
      <c r="AQ1036" s="103">
        <v>3</v>
      </c>
      <c r="AR1036" s="103">
        <v>3</v>
      </c>
      <c r="AS1036" s="103">
        <v>3</v>
      </c>
      <c r="AT1036" s="103">
        <v>3</v>
      </c>
      <c r="AU1036" s="103">
        <v>3</v>
      </c>
      <c r="AV1036" s="103">
        <v>3</v>
      </c>
      <c r="AW1036" s="103">
        <v>3</v>
      </c>
      <c r="AX1036" s="103">
        <v>3</v>
      </c>
      <c r="AY1036" s="103">
        <v>3</v>
      </c>
      <c r="AZ1036" s="103">
        <v>3</v>
      </c>
      <c r="BA1036" s="103">
        <v>3</v>
      </c>
      <c r="BB1036" s="103">
        <v>3</v>
      </c>
      <c r="BC1036" s="103">
        <v>3</v>
      </c>
      <c r="BD1036" s="103">
        <v>3</v>
      </c>
      <c r="BE1036" s="103">
        <v>3</v>
      </c>
      <c r="BF1036" s="103">
        <v>3</v>
      </c>
      <c r="BG1036" s="103">
        <v>4</v>
      </c>
      <c r="BH1036" s="103">
        <v>3</v>
      </c>
      <c r="BI1036" s="103">
        <v>3</v>
      </c>
      <c r="BJ1036" s="103">
        <v>4</v>
      </c>
      <c r="BK1036" s="103">
        <v>3</v>
      </c>
      <c r="BL1036" s="103">
        <v>2</v>
      </c>
      <c r="BM1036" s="103">
        <v>4</v>
      </c>
      <c r="BN1036" s="103">
        <v>3</v>
      </c>
      <c r="BO1036" s="103">
        <v>1</v>
      </c>
      <c r="BP1036" s="103">
        <v>3</v>
      </c>
      <c r="BQ1036" s="103">
        <v>4</v>
      </c>
      <c r="BR1036" s="103">
        <v>4</v>
      </c>
      <c r="BS1036" s="103">
        <v>4</v>
      </c>
      <c r="BT1036" s="103">
        <v>1</v>
      </c>
      <c r="BU1036" s="103">
        <v>2</v>
      </c>
      <c r="BV1036" s="103">
        <v>2</v>
      </c>
      <c r="BW1036" s="103">
        <v>2</v>
      </c>
      <c r="BX1036" s="103">
        <v>3</v>
      </c>
      <c r="BY1036" s="103">
        <v>2</v>
      </c>
      <c r="BZ1036" s="103">
        <v>1</v>
      </c>
      <c r="CA1036" s="103">
        <v>1</v>
      </c>
      <c r="CB1036" s="103">
        <v>2</v>
      </c>
      <c r="CC1036" s="103">
        <v>2</v>
      </c>
      <c r="CD1036" s="103">
        <v>2</v>
      </c>
      <c r="CE1036" s="103">
        <v>3</v>
      </c>
      <c r="CF1036" s="103">
        <v>2</v>
      </c>
      <c r="CG1036" s="103">
        <v>2</v>
      </c>
      <c r="EN1036" s="103" t="s">
        <v>749</v>
      </c>
      <c r="EP1036" s="103" t="s">
        <v>136</v>
      </c>
      <c r="ES1036" s="103" t="s">
        <v>136</v>
      </c>
      <c r="EV1036" s="103" t="s">
        <v>3834</v>
      </c>
      <c r="EW1036" s="103" t="s">
        <v>3834</v>
      </c>
      <c r="EX1036" s="103" t="s">
        <v>3835</v>
      </c>
      <c r="EY1036" s="103" t="s">
        <v>709</v>
      </c>
      <c r="EZ1036" s="103" t="s">
        <v>841</v>
      </c>
      <c r="FA1036" s="103" t="s">
        <v>3835</v>
      </c>
      <c r="FB1036" s="103" t="s">
        <v>3835</v>
      </c>
      <c r="FC1036" s="103" t="s">
        <v>712</v>
      </c>
      <c r="FD1036" s="103" t="s">
        <v>3835</v>
      </c>
      <c r="FE1036" s="103" t="s">
        <v>804</v>
      </c>
      <c r="FG1036" s="103" t="s">
        <v>192</v>
      </c>
      <c r="FH1036" s="103" t="s">
        <v>714</v>
      </c>
      <c r="FJ1036" s="103" t="s">
        <v>478</v>
      </c>
    </row>
    <row r="1037" spans="1:166" x14ac:dyDescent="0.15">
      <c r="A1037" s="103" t="s">
        <v>3978</v>
      </c>
      <c r="B1037" s="103" t="s">
        <v>66</v>
      </c>
      <c r="C1037" s="103" t="s">
        <v>830</v>
      </c>
      <c r="D1037" s="103" t="s">
        <v>774</v>
      </c>
      <c r="E1037" s="103" t="s">
        <v>90</v>
      </c>
      <c r="F1037" s="103" t="s">
        <v>719</v>
      </c>
      <c r="G1037" s="103" t="s">
        <v>482</v>
      </c>
      <c r="H1037" s="103" t="s">
        <v>469</v>
      </c>
      <c r="I1037" s="103" t="s">
        <v>103</v>
      </c>
      <c r="J1037" s="103" t="s">
        <v>824</v>
      </c>
      <c r="L1037" s="103" t="s">
        <v>109</v>
      </c>
      <c r="M1037" s="103" t="s">
        <v>3979</v>
      </c>
      <c r="Q1037" s="103" t="s">
        <v>800</v>
      </c>
      <c r="S1037" s="103">
        <v>8</v>
      </c>
      <c r="U1037" s="103">
        <v>10</v>
      </c>
      <c r="W1037" s="103">
        <v>18</v>
      </c>
      <c r="Z1037" s="103" t="s">
        <v>748</v>
      </c>
      <c r="AB1037" s="103">
        <v>4</v>
      </c>
      <c r="AC1037" s="103">
        <v>4</v>
      </c>
      <c r="AD1037" s="103">
        <v>4</v>
      </c>
      <c r="AE1037" s="103">
        <v>4</v>
      </c>
      <c r="AF1037" s="103">
        <v>4</v>
      </c>
      <c r="AG1037" s="103">
        <v>4</v>
      </c>
      <c r="AH1037" s="103">
        <v>4</v>
      </c>
      <c r="AI1037" s="103">
        <v>4</v>
      </c>
      <c r="AJ1037" s="103">
        <v>4</v>
      </c>
      <c r="AK1037" s="103">
        <v>2</v>
      </c>
      <c r="AL1037" s="103">
        <v>4</v>
      </c>
      <c r="AM1037" s="103">
        <v>3</v>
      </c>
      <c r="AN1037" s="103">
        <v>4</v>
      </c>
      <c r="AO1037" s="103">
        <v>4</v>
      </c>
      <c r="AP1037" s="103">
        <v>3</v>
      </c>
      <c r="AQ1037" s="103">
        <v>4</v>
      </c>
      <c r="AR1037" s="103">
        <v>4</v>
      </c>
      <c r="AS1037" s="103">
        <v>4</v>
      </c>
      <c r="AT1037" s="103">
        <v>4</v>
      </c>
      <c r="AU1037" s="103">
        <v>3</v>
      </c>
      <c r="AV1037" s="103">
        <v>4</v>
      </c>
      <c r="AW1037" s="103">
        <v>4</v>
      </c>
      <c r="AX1037" s="103">
        <v>3</v>
      </c>
      <c r="AY1037" s="103">
        <v>3</v>
      </c>
      <c r="AZ1037" s="103">
        <v>3</v>
      </c>
      <c r="BA1037" s="103">
        <v>4</v>
      </c>
      <c r="BB1037" s="103">
        <v>4</v>
      </c>
      <c r="BC1037" s="103">
        <v>4</v>
      </c>
      <c r="BD1037" s="103">
        <v>4</v>
      </c>
      <c r="BE1037" s="103">
        <v>4</v>
      </c>
      <c r="BF1037" s="103">
        <v>4</v>
      </c>
      <c r="BG1037" s="103">
        <v>3</v>
      </c>
      <c r="BH1037" s="103">
        <v>3</v>
      </c>
      <c r="BI1037" s="103">
        <v>3</v>
      </c>
      <c r="BJ1037" s="103">
        <v>3</v>
      </c>
      <c r="BK1037" s="103">
        <v>3</v>
      </c>
      <c r="BL1037" s="103">
        <v>3</v>
      </c>
      <c r="BM1037" s="103">
        <v>3</v>
      </c>
      <c r="BN1037" s="103">
        <v>3</v>
      </c>
      <c r="BO1037" s="103">
        <v>3</v>
      </c>
      <c r="BP1037" s="103">
        <v>3</v>
      </c>
      <c r="BQ1037" s="103">
        <v>3</v>
      </c>
      <c r="BR1037" s="103">
        <v>3</v>
      </c>
      <c r="BS1037" s="103">
        <v>4</v>
      </c>
      <c r="BT1037" s="103">
        <v>4</v>
      </c>
      <c r="BU1037" s="103">
        <v>4</v>
      </c>
      <c r="BV1037" s="103">
        <v>4</v>
      </c>
      <c r="BW1037" s="103">
        <v>3</v>
      </c>
      <c r="BX1037" s="103">
        <v>3</v>
      </c>
      <c r="BY1037" s="103">
        <v>3</v>
      </c>
      <c r="BZ1037" s="103">
        <v>3</v>
      </c>
      <c r="CA1037" s="103">
        <v>3</v>
      </c>
      <c r="CB1037" s="103">
        <v>3</v>
      </c>
      <c r="CC1037" s="103">
        <v>2</v>
      </c>
      <c r="CD1037" s="103">
        <v>3</v>
      </c>
      <c r="CE1037" s="103">
        <v>2</v>
      </c>
      <c r="CF1037" s="103">
        <v>2</v>
      </c>
      <c r="CG1037" s="103">
        <v>2</v>
      </c>
      <c r="CH1037" s="103">
        <v>3</v>
      </c>
      <c r="CI1037" s="103">
        <v>3</v>
      </c>
      <c r="CJ1037" s="103">
        <v>3</v>
      </c>
      <c r="CK1037" s="103">
        <v>3</v>
      </c>
      <c r="CL1037" s="103">
        <v>3</v>
      </c>
      <c r="CM1037" s="103">
        <v>3</v>
      </c>
      <c r="CN1037" s="103">
        <v>5</v>
      </c>
      <c r="CO1037" s="103">
        <v>5</v>
      </c>
      <c r="CP1037" s="103">
        <v>5</v>
      </c>
      <c r="CQ1037" s="103">
        <v>4</v>
      </c>
      <c r="CR1037" s="103">
        <v>5</v>
      </c>
      <c r="CS1037" s="103">
        <v>5</v>
      </c>
      <c r="CT1037" s="103">
        <v>3</v>
      </c>
      <c r="CU1037" s="103">
        <v>3</v>
      </c>
      <c r="CV1037" s="103">
        <v>3</v>
      </c>
      <c r="CW1037" s="103">
        <v>3</v>
      </c>
      <c r="CX1037" s="103">
        <v>5</v>
      </c>
      <c r="CY1037" s="103">
        <v>5</v>
      </c>
      <c r="CZ1037" s="103">
        <v>5</v>
      </c>
      <c r="DA1037" s="103">
        <v>4</v>
      </c>
      <c r="DB1037" s="103">
        <v>5</v>
      </c>
      <c r="DC1037" s="103">
        <v>5</v>
      </c>
      <c r="DD1037" s="103">
        <v>3</v>
      </c>
      <c r="DE1037" s="103">
        <v>3</v>
      </c>
      <c r="DF1037" s="103">
        <v>5</v>
      </c>
      <c r="DG1037" s="103">
        <v>4</v>
      </c>
      <c r="DH1037" s="103">
        <v>5</v>
      </c>
      <c r="DI1037" s="103">
        <v>5</v>
      </c>
      <c r="DJ1037" s="103">
        <v>5</v>
      </c>
      <c r="DK1037" s="103">
        <v>5</v>
      </c>
      <c r="DL1037" s="103">
        <v>5</v>
      </c>
      <c r="DM1037" s="103">
        <v>3</v>
      </c>
      <c r="DN1037" s="103">
        <v>3</v>
      </c>
      <c r="DO1037" s="103">
        <v>3</v>
      </c>
      <c r="DP1037" s="103">
        <v>3</v>
      </c>
      <c r="DQ1037" s="103">
        <v>3</v>
      </c>
      <c r="DR1037" s="103">
        <v>3</v>
      </c>
      <c r="DS1037" s="103">
        <v>3</v>
      </c>
      <c r="DT1037" s="103">
        <v>3</v>
      </c>
      <c r="DU1037" s="103">
        <v>3</v>
      </c>
      <c r="DV1037" s="103">
        <v>3</v>
      </c>
      <c r="DW1037" s="103">
        <v>3</v>
      </c>
      <c r="DX1037" s="103">
        <v>3</v>
      </c>
      <c r="DY1037" s="103">
        <v>5</v>
      </c>
      <c r="DZ1037" s="103">
        <v>5</v>
      </c>
      <c r="EA1037" s="103">
        <v>5</v>
      </c>
      <c r="EB1037" s="103">
        <v>5</v>
      </c>
      <c r="EC1037" s="103">
        <v>3</v>
      </c>
      <c r="ED1037" s="103">
        <v>3</v>
      </c>
      <c r="EE1037" s="103">
        <v>3</v>
      </c>
      <c r="EF1037" s="103">
        <v>3</v>
      </c>
      <c r="EG1037" s="103">
        <v>3</v>
      </c>
      <c r="EH1037" s="103">
        <v>3</v>
      </c>
      <c r="EI1037" s="103">
        <v>3</v>
      </c>
      <c r="EJ1037" s="103">
        <v>3</v>
      </c>
      <c r="EK1037" s="103">
        <v>3</v>
      </c>
      <c r="EL1037" s="103">
        <v>3</v>
      </c>
      <c r="EM1037" s="103">
        <v>3</v>
      </c>
      <c r="EN1037" s="103" t="s">
        <v>3980</v>
      </c>
      <c r="EP1037" s="103" t="s">
        <v>727</v>
      </c>
      <c r="ES1037" s="103" t="s">
        <v>136</v>
      </c>
      <c r="EV1037" s="103" t="s">
        <v>3834</v>
      </c>
      <c r="EW1037" s="103" t="s">
        <v>3835</v>
      </c>
      <c r="EX1037" s="103" t="s">
        <v>3835</v>
      </c>
      <c r="EY1037" s="103" t="s">
        <v>709</v>
      </c>
      <c r="EZ1037" s="103" t="s">
        <v>841</v>
      </c>
      <c r="FA1037" s="103" t="s">
        <v>711</v>
      </c>
      <c r="FB1037" s="103" t="s">
        <v>3835</v>
      </c>
      <c r="FC1037" s="103" t="s">
        <v>712</v>
      </c>
      <c r="FD1037" s="103" t="s">
        <v>3835</v>
      </c>
      <c r="FE1037" s="103" t="s">
        <v>728</v>
      </c>
      <c r="FG1037" s="103" t="s">
        <v>191</v>
      </c>
      <c r="FJ1037" s="103" t="s">
        <v>778</v>
      </c>
    </row>
    <row r="1038" spans="1:166" x14ac:dyDescent="0.15">
      <c r="A1038" s="103" t="s">
        <v>3981</v>
      </c>
      <c r="B1038" s="103" t="s">
        <v>67</v>
      </c>
      <c r="C1038" s="103" t="s">
        <v>773</v>
      </c>
      <c r="D1038" s="103" t="s">
        <v>699</v>
      </c>
      <c r="E1038" s="103" t="s">
        <v>90</v>
      </c>
      <c r="F1038" s="103" t="s">
        <v>744</v>
      </c>
      <c r="G1038" s="103" t="s">
        <v>483</v>
      </c>
      <c r="H1038" s="103" t="s">
        <v>469</v>
      </c>
      <c r="I1038" s="103" t="s">
        <v>103</v>
      </c>
      <c r="J1038" s="103" t="s">
        <v>844</v>
      </c>
      <c r="L1038" s="103" t="s">
        <v>109</v>
      </c>
      <c r="M1038" s="103" t="s">
        <v>3982</v>
      </c>
      <c r="S1038" s="103">
        <v>8</v>
      </c>
      <c r="U1038" s="103">
        <v>4</v>
      </c>
      <c r="W1038" s="103">
        <v>18</v>
      </c>
      <c r="Z1038" s="103" t="s">
        <v>136</v>
      </c>
      <c r="AB1038" s="103">
        <v>3</v>
      </c>
      <c r="AC1038" s="103">
        <v>3</v>
      </c>
      <c r="AD1038" s="103">
        <v>3</v>
      </c>
      <c r="AE1038" s="103">
        <v>3</v>
      </c>
      <c r="AF1038" s="103">
        <v>3</v>
      </c>
      <c r="AG1038" s="103">
        <v>3</v>
      </c>
      <c r="AH1038" s="103">
        <v>3</v>
      </c>
      <c r="AI1038" s="103">
        <v>3</v>
      </c>
      <c r="AJ1038" s="103">
        <v>3</v>
      </c>
      <c r="AK1038" s="103">
        <v>3</v>
      </c>
      <c r="AL1038" s="103">
        <v>4</v>
      </c>
      <c r="AM1038" s="103">
        <v>2</v>
      </c>
      <c r="AN1038" s="103">
        <v>3</v>
      </c>
      <c r="AO1038" s="103">
        <v>3</v>
      </c>
      <c r="AP1038" s="103">
        <v>3</v>
      </c>
      <c r="AQ1038" s="103">
        <v>3</v>
      </c>
      <c r="AR1038" s="103">
        <v>2</v>
      </c>
      <c r="AS1038" s="103">
        <v>2</v>
      </c>
      <c r="AT1038" s="103">
        <v>2</v>
      </c>
      <c r="AU1038" s="103">
        <v>3</v>
      </c>
      <c r="AV1038" s="103">
        <v>4</v>
      </c>
      <c r="AW1038" s="103">
        <v>1</v>
      </c>
      <c r="AX1038" s="103">
        <v>3</v>
      </c>
      <c r="AY1038" s="103">
        <v>3</v>
      </c>
      <c r="AZ1038" s="103">
        <v>1</v>
      </c>
      <c r="BA1038" s="103">
        <v>1</v>
      </c>
      <c r="BB1038" s="103">
        <v>3</v>
      </c>
      <c r="BC1038" s="103">
        <v>3</v>
      </c>
      <c r="BD1038" s="103">
        <v>3</v>
      </c>
      <c r="BE1038" s="103">
        <v>1</v>
      </c>
      <c r="BF1038" s="103">
        <v>3</v>
      </c>
      <c r="BG1038" s="103">
        <v>3</v>
      </c>
      <c r="BH1038" s="103">
        <v>3</v>
      </c>
      <c r="BI1038" s="103">
        <v>3</v>
      </c>
      <c r="BJ1038" s="103">
        <v>2</v>
      </c>
      <c r="BK1038" s="103">
        <v>3</v>
      </c>
      <c r="BL1038" s="103">
        <v>3</v>
      </c>
      <c r="BM1038" s="103">
        <v>3</v>
      </c>
      <c r="BN1038" s="103">
        <v>3</v>
      </c>
      <c r="BO1038" s="103">
        <v>3</v>
      </c>
      <c r="BP1038" s="103">
        <v>2</v>
      </c>
      <c r="BQ1038" s="103">
        <v>3</v>
      </c>
      <c r="BR1038" s="103">
        <v>3</v>
      </c>
      <c r="BS1038" s="103">
        <v>2</v>
      </c>
      <c r="BT1038" s="103">
        <v>1</v>
      </c>
      <c r="BU1038" s="103">
        <v>3</v>
      </c>
      <c r="BV1038" s="103">
        <v>3</v>
      </c>
      <c r="BW1038" s="103">
        <v>3</v>
      </c>
      <c r="BX1038" s="103">
        <v>3</v>
      </c>
      <c r="BY1038" s="103">
        <v>2</v>
      </c>
      <c r="BZ1038" s="103">
        <v>2</v>
      </c>
      <c r="CA1038" s="103">
        <v>3</v>
      </c>
      <c r="CB1038" s="103">
        <v>3</v>
      </c>
      <c r="CC1038" s="103">
        <v>3</v>
      </c>
      <c r="CD1038" s="103">
        <v>3</v>
      </c>
      <c r="CE1038" s="103">
        <v>3</v>
      </c>
      <c r="CF1038" s="103">
        <v>2</v>
      </c>
      <c r="CG1038" s="103">
        <v>3</v>
      </c>
      <c r="CH1038" s="103">
        <v>3</v>
      </c>
      <c r="CI1038" s="103">
        <v>3</v>
      </c>
      <c r="CJ1038" s="103">
        <v>3</v>
      </c>
      <c r="CK1038" s="103">
        <v>3</v>
      </c>
      <c r="CL1038" s="103">
        <v>3</v>
      </c>
      <c r="CM1038" s="103">
        <v>3</v>
      </c>
      <c r="CN1038" s="103">
        <v>5</v>
      </c>
      <c r="CO1038" s="103">
        <v>5</v>
      </c>
      <c r="CP1038" s="103">
        <v>5</v>
      </c>
      <c r="CQ1038" s="103">
        <v>3</v>
      </c>
      <c r="CR1038" s="103">
        <v>5</v>
      </c>
      <c r="CS1038" s="103">
        <v>5</v>
      </c>
      <c r="CT1038" s="103">
        <v>5</v>
      </c>
      <c r="CU1038" s="103">
        <v>5</v>
      </c>
      <c r="CV1038" s="103">
        <v>5</v>
      </c>
      <c r="CW1038" s="103">
        <v>5</v>
      </c>
      <c r="CX1038" s="103">
        <v>5</v>
      </c>
      <c r="CY1038" s="103">
        <v>5</v>
      </c>
      <c r="CZ1038" s="103">
        <v>5</v>
      </c>
      <c r="DA1038" s="103">
        <v>5</v>
      </c>
      <c r="DB1038" s="103">
        <v>5</v>
      </c>
      <c r="DC1038" s="103">
        <v>5</v>
      </c>
      <c r="DD1038" s="103">
        <v>4</v>
      </c>
      <c r="DE1038" s="103">
        <v>4</v>
      </c>
      <c r="DF1038" s="103">
        <v>5</v>
      </c>
      <c r="DG1038" s="103">
        <v>5</v>
      </c>
      <c r="DH1038" s="103">
        <v>3</v>
      </c>
      <c r="DI1038" s="103">
        <v>4</v>
      </c>
      <c r="DJ1038" s="103">
        <v>5</v>
      </c>
      <c r="DK1038" s="103">
        <v>5</v>
      </c>
      <c r="DL1038" s="103">
        <v>5</v>
      </c>
      <c r="DM1038" s="103">
        <v>4</v>
      </c>
      <c r="DN1038" s="103">
        <v>5</v>
      </c>
      <c r="DO1038" s="103">
        <v>5</v>
      </c>
      <c r="DP1038" s="103">
        <v>5</v>
      </c>
      <c r="DQ1038" s="103">
        <v>5</v>
      </c>
      <c r="DR1038" s="103">
        <v>5</v>
      </c>
      <c r="DS1038" s="103">
        <v>5</v>
      </c>
      <c r="DT1038" s="103">
        <v>5</v>
      </c>
      <c r="DU1038" s="103">
        <v>5</v>
      </c>
      <c r="DV1038" s="103">
        <v>4</v>
      </c>
      <c r="DW1038" s="103">
        <v>4</v>
      </c>
      <c r="DX1038" s="103">
        <v>5</v>
      </c>
      <c r="DY1038" s="103">
        <v>5</v>
      </c>
      <c r="DZ1038" s="103">
        <v>5</v>
      </c>
      <c r="EA1038" s="103">
        <v>5</v>
      </c>
      <c r="EB1038" s="103">
        <v>5</v>
      </c>
      <c r="EC1038" s="103">
        <v>5</v>
      </c>
      <c r="ED1038" s="103">
        <v>5</v>
      </c>
      <c r="EE1038" s="103">
        <v>5</v>
      </c>
      <c r="EF1038" s="103">
        <v>5</v>
      </c>
      <c r="EG1038" s="103">
        <v>5</v>
      </c>
      <c r="EH1038" s="103">
        <v>4</v>
      </c>
      <c r="EI1038" s="103">
        <v>5</v>
      </c>
      <c r="EJ1038" s="103">
        <v>4</v>
      </c>
      <c r="EK1038" s="103">
        <v>4</v>
      </c>
      <c r="EL1038" s="103">
        <v>5</v>
      </c>
      <c r="EM1038" s="103">
        <v>4</v>
      </c>
      <c r="EN1038" s="103" t="s">
        <v>785</v>
      </c>
      <c r="EP1038" s="103" t="s">
        <v>705</v>
      </c>
      <c r="ES1038" s="103" t="s">
        <v>706</v>
      </c>
      <c r="EV1038" s="103" t="s">
        <v>3835</v>
      </c>
      <c r="EW1038" s="103" t="s">
        <v>3834</v>
      </c>
      <c r="EX1038" s="103" t="s">
        <v>3834</v>
      </c>
      <c r="EY1038" s="103" t="s">
        <v>3835</v>
      </c>
      <c r="EZ1038" s="103" t="s">
        <v>710</v>
      </c>
      <c r="FA1038" s="103" t="s">
        <v>3835</v>
      </c>
      <c r="FB1038" s="103" t="s">
        <v>3834</v>
      </c>
      <c r="FC1038" s="103" t="s">
        <v>750</v>
      </c>
      <c r="FD1038" s="103" t="s">
        <v>3835</v>
      </c>
      <c r="FE1038" s="103" t="s">
        <v>994</v>
      </c>
      <c r="FG1038" s="103" t="s">
        <v>194</v>
      </c>
      <c r="FH1038" s="103" t="s">
        <v>64</v>
      </c>
      <c r="FI1038" s="103" t="s">
        <v>3983</v>
      </c>
    </row>
    <row r="1039" spans="1:166" x14ac:dyDescent="0.15">
      <c r="A1039" s="103" t="s">
        <v>3984</v>
      </c>
      <c r="B1039" s="103" t="s">
        <v>66</v>
      </c>
      <c r="C1039" s="103" t="s">
        <v>742</v>
      </c>
      <c r="D1039" s="103" t="s">
        <v>699</v>
      </c>
      <c r="E1039" s="103" t="s">
        <v>90</v>
      </c>
      <c r="F1039" s="103" t="s">
        <v>719</v>
      </c>
      <c r="G1039" s="103" t="s">
        <v>482</v>
      </c>
      <c r="H1039" s="103" t="s">
        <v>470</v>
      </c>
      <c r="I1039" s="103" t="s">
        <v>103</v>
      </c>
      <c r="J1039" s="103" t="s">
        <v>161</v>
      </c>
      <c r="L1039" s="103" t="s">
        <v>108</v>
      </c>
      <c r="M1039" s="103" t="s">
        <v>113</v>
      </c>
      <c r="Q1039" s="103" t="s">
        <v>132</v>
      </c>
      <c r="S1039" s="103">
        <v>3</v>
      </c>
      <c r="Z1039" s="103" t="s">
        <v>702</v>
      </c>
      <c r="AA1039" s="103" t="s">
        <v>3985</v>
      </c>
      <c r="AB1039" s="103">
        <v>1</v>
      </c>
      <c r="AC1039" s="103">
        <v>4</v>
      </c>
      <c r="AD1039" s="103">
        <v>4</v>
      </c>
      <c r="AE1039" s="103">
        <v>3</v>
      </c>
      <c r="AF1039" s="103">
        <v>4</v>
      </c>
      <c r="AG1039" s="103">
        <v>2</v>
      </c>
      <c r="AH1039" s="103">
        <v>2</v>
      </c>
      <c r="AI1039" s="103">
        <v>2</v>
      </c>
      <c r="AJ1039" s="103">
        <v>2</v>
      </c>
      <c r="AK1039" s="103">
        <v>3</v>
      </c>
      <c r="AL1039" s="103">
        <v>3</v>
      </c>
      <c r="AM1039" s="103">
        <v>3</v>
      </c>
      <c r="AN1039" s="103">
        <v>4</v>
      </c>
      <c r="AO1039" s="103">
        <v>2</v>
      </c>
      <c r="AP1039" s="103">
        <v>3</v>
      </c>
      <c r="AQ1039" s="103">
        <v>3</v>
      </c>
      <c r="AR1039" s="103">
        <v>3</v>
      </c>
      <c r="AS1039" s="103">
        <v>4</v>
      </c>
      <c r="AT1039" s="103">
        <v>1</v>
      </c>
      <c r="AU1039" s="103">
        <v>3</v>
      </c>
      <c r="AV1039" s="103">
        <v>4</v>
      </c>
      <c r="AW1039" s="103">
        <v>4</v>
      </c>
      <c r="AX1039" s="103">
        <v>3</v>
      </c>
      <c r="AY1039" s="103">
        <v>2</v>
      </c>
      <c r="AZ1039" s="103">
        <v>3</v>
      </c>
      <c r="BA1039" s="103">
        <v>4</v>
      </c>
      <c r="BB1039" s="103">
        <v>3</v>
      </c>
      <c r="BC1039" s="103">
        <v>2</v>
      </c>
      <c r="BD1039" s="103">
        <v>3</v>
      </c>
      <c r="BE1039" s="103">
        <v>3</v>
      </c>
      <c r="BF1039" s="103">
        <v>4</v>
      </c>
      <c r="BG1039" s="103">
        <v>4</v>
      </c>
      <c r="BH1039" s="103">
        <v>3</v>
      </c>
      <c r="BI1039" s="103">
        <v>3</v>
      </c>
      <c r="BJ1039" s="103">
        <v>3</v>
      </c>
      <c r="BK1039" s="103">
        <v>4</v>
      </c>
      <c r="BL1039" s="103">
        <v>2</v>
      </c>
      <c r="BM1039" s="103">
        <v>3</v>
      </c>
      <c r="BN1039" s="103">
        <v>3</v>
      </c>
      <c r="BO1039" s="103">
        <v>3</v>
      </c>
      <c r="BP1039" s="103">
        <v>4</v>
      </c>
      <c r="BQ1039" s="103">
        <v>4</v>
      </c>
      <c r="BR1039" s="103">
        <v>2</v>
      </c>
      <c r="BS1039" s="103">
        <v>4</v>
      </c>
      <c r="BT1039" s="103">
        <v>4</v>
      </c>
      <c r="BU1039" s="103">
        <v>4</v>
      </c>
      <c r="BV1039" s="103">
        <v>3</v>
      </c>
      <c r="BW1039" s="103">
        <v>3</v>
      </c>
      <c r="BX1039" s="103">
        <v>3</v>
      </c>
      <c r="BY1039" s="103">
        <v>3</v>
      </c>
      <c r="BZ1039" s="103">
        <v>4</v>
      </c>
      <c r="CA1039" s="103">
        <v>1</v>
      </c>
      <c r="CB1039" s="103">
        <v>3</v>
      </c>
      <c r="CC1039" s="103">
        <v>2</v>
      </c>
      <c r="CD1039" s="103">
        <v>4</v>
      </c>
      <c r="CE1039" s="103">
        <v>4</v>
      </c>
      <c r="CF1039" s="103">
        <v>3</v>
      </c>
      <c r="CG1039" s="103">
        <v>3</v>
      </c>
      <c r="CH1039" s="103">
        <v>3</v>
      </c>
      <c r="CI1039" s="103">
        <v>4</v>
      </c>
      <c r="CJ1039" s="103">
        <v>3</v>
      </c>
      <c r="CK1039" s="103">
        <v>4</v>
      </c>
      <c r="CL1039" s="103">
        <v>3</v>
      </c>
      <c r="CM1039" s="103">
        <v>5</v>
      </c>
      <c r="CN1039" s="103">
        <v>5</v>
      </c>
      <c r="CO1039" s="103">
        <v>5</v>
      </c>
      <c r="CP1039" s="103">
        <v>5</v>
      </c>
      <c r="CQ1039" s="103">
        <v>3</v>
      </c>
      <c r="CR1039" s="103">
        <v>3</v>
      </c>
      <c r="CS1039" s="103">
        <v>3</v>
      </c>
      <c r="CT1039" s="103">
        <v>5</v>
      </c>
      <c r="CU1039" s="103">
        <v>5</v>
      </c>
      <c r="CV1039" s="103">
        <v>5</v>
      </c>
      <c r="CW1039" s="103">
        <v>5</v>
      </c>
      <c r="CX1039" s="103">
        <v>3</v>
      </c>
      <c r="CY1039" s="103">
        <v>5</v>
      </c>
      <c r="CZ1039" s="103">
        <v>5</v>
      </c>
      <c r="DA1039" s="103">
        <v>3</v>
      </c>
      <c r="DB1039" s="103">
        <v>5</v>
      </c>
      <c r="DC1039" s="103">
        <v>4</v>
      </c>
      <c r="DD1039" s="103">
        <v>5</v>
      </c>
      <c r="DE1039" s="103">
        <v>5</v>
      </c>
      <c r="DF1039" s="103">
        <v>4</v>
      </c>
      <c r="DG1039" s="103">
        <v>5</v>
      </c>
      <c r="DH1039" s="103">
        <v>3</v>
      </c>
      <c r="DI1039" s="103">
        <v>5</v>
      </c>
      <c r="DJ1039" s="103">
        <v>5</v>
      </c>
      <c r="DK1039" s="103">
        <v>4</v>
      </c>
      <c r="DL1039" s="103">
        <v>5</v>
      </c>
      <c r="DM1039" s="103">
        <v>5</v>
      </c>
      <c r="DN1039" s="103">
        <v>5</v>
      </c>
      <c r="DO1039" s="103">
        <v>4</v>
      </c>
      <c r="DP1039" s="103">
        <v>4</v>
      </c>
      <c r="DQ1039" s="103">
        <v>4</v>
      </c>
      <c r="DR1039" s="103">
        <v>5</v>
      </c>
      <c r="DS1039" s="103">
        <v>5</v>
      </c>
      <c r="DT1039" s="103">
        <v>5</v>
      </c>
      <c r="DU1039" s="103">
        <v>5</v>
      </c>
      <c r="DV1039" s="103">
        <v>5</v>
      </c>
      <c r="DW1039" s="103">
        <v>5</v>
      </c>
      <c r="DX1039" s="103">
        <v>5</v>
      </c>
      <c r="DY1039" s="103">
        <v>4</v>
      </c>
      <c r="DZ1039" s="103">
        <v>4</v>
      </c>
      <c r="EA1039" s="103">
        <v>5</v>
      </c>
      <c r="EB1039" s="103">
        <v>5</v>
      </c>
      <c r="EC1039" s="103">
        <v>4</v>
      </c>
      <c r="ED1039" s="103">
        <v>4</v>
      </c>
      <c r="EE1039" s="103">
        <v>4</v>
      </c>
      <c r="EF1039" s="103">
        <v>4</v>
      </c>
      <c r="EG1039" s="103">
        <v>5</v>
      </c>
      <c r="EH1039" s="103">
        <v>5</v>
      </c>
      <c r="EI1039" s="103">
        <v>5</v>
      </c>
      <c r="EJ1039" s="103">
        <v>5</v>
      </c>
      <c r="EK1039" s="103">
        <v>4</v>
      </c>
      <c r="EL1039" s="103">
        <v>5</v>
      </c>
      <c r="EM1039" s="103">
        <v>4</v>
      </c>
      <c r="EN1039" s="103" t="s">
        <v>1029</v>
      </c>
      <c r="EP1039" s="103" t="s">
        <v>136</v>
      </c>
      <c r="ES1039" s="103" t="s">
        <v>136</v>
      </c>
      <c r="EV1039" s="103" t="s">
        <v>3834</v>
      </c>
      <c r="EW1039" s="103" t="s">
        <v>3835</v>
      </c>
      <c r="EX1039" s="103" t="s">
        <v>3835</v>
      </c>
      <c r="EY1039" s="103" t="s">
        <v>3834</v>
      </c>
      <c r="FA1039" s="103" t="s">
        <v>711</v>
      </c>
      <c r="FB1039" s="103" t="s">
        <v>3834</v>
      </c>
      <c r="FC1039" s="103" t="s">
        <v>750</v>
      </c>
      <c r="FD1039" s="103" t="s">
        <v>3835</v>
      </c>
      <c r="FE1039" s="103" t="s">
        <v>796</v>
      </c>
      <c r="FG1039" s="103" t="s">
        <v>194</v>
      </c>
      <c r="FH1039" s="103" t="s">
        <v>474</v>
      </c>
      <c r="FJ1039" s="103" t="s">
        <v>778</v>
      </c>
    </row>
    <row r="1040" spans="1:166" x14ac:dyDescent="0.15">
      <c r="A1040" s="103" t="s">
        <v>3986</v>
      </c>
      <c r="B1040" s="103" t="s">
        <v>66</v>
      </c>
      <c r="C1040" s="103" t="s">
        <v>731</v>
      </c>
      <c r="D1040" s="103" t="s">
        <v>699</v>
      </c>
      <c r="E1040" s="103" t="s">
        <v>91</v>
      </c>
      <c r="F1040" s="103" t="s">
        <v>744</v>
      </c>
      <c r="G1040" s="103" t="s">
        <v>483</v>
      </c>
      <c r="H1040" s="103" t="s">
        <v>469</v>
      </c>
      <c r="I1040" s="103" t="s">
        <v>102</v>
      </c>
      <c r="J1040" s="103" t="s">
        <v>107</v>
      </c>
      <c r="L1040" s="103" t="s">
        <v>109</v>
      </c>
      <c r="M1040" s="103" t="s">
        <v>3987</v>
      </c>
      <c r="Q1040" s="103" t="s">
        <v>3988</v>
      </c>
      <c r="S1040" s="103">
        <v>9</v>
      </c>
      <c r="U1040" s="103">
        <v>20</v>
      </c>
      <c r="V1040" s="103" t="s">
        <v>3989</v>
      </c>
      <c r="Y1040" s="103" t="s">
        <v>3990</v>
      </c>
      <c r="Z1040" s="103" t="s">
        <v>725</v>
      </c>
      <c r="AB1040" s="103">
        <v>3</v>
      </c>
      <c r="AC1040" s="103">
        <v>2</v>
      </c>
      <c r="AD1040" s="103">
        <v>4</v>
      </c>
      <c r="AE1040" s="103">
        <v>3</v>
      </c>
      <c r="AF1040" s="103">
        <v>5</v>
      </c>
      <c r="AG1040" s="103">
        <v>3</v>
      </c>
      <c r="AH1040" s="103">
        <v>2</v>
      </c>
      <c r="AI1040" s="103">
        <v>4</v>
      </c>
      <c r="AJ1040" s="103">
        <v>4</v>
      </c>
      <c r="AK1040" s="103">
        <v>2</v>
      </c>
      <c r="AL1040" s="103">
        <v>4</v>
      </c>
      <c r="AM1040" s="103">
        <v>4</v>
      </c>
      <c r="AN1040" s="103">
        <v>4</v>
      </c>
      <c r="AO1040" s="103">
        <v>2</v>
      </c>
      <c r="AP1040" s="103">
        <v>2</v>
      </c>
      <c r="AQ1040" s="103">
        <v>2</v>
      </c>
      <c r="AR1040" s="103">
        <v>4</v>
      </c>
      <c r="AS1040" s="103">
        <v>4</v>
      </c>
      <c r="AT1040" s="103">
        <v>4</v>
      </c>
      <c r="AU1040" s="103">
        <v>2</v>
      </c>
      <c r="AV1040" s="103">
        <v>3</v>
      </c>
      <c r="AW1040" s="103">
        <v>1</v>
      </c>
      <c r="AX1040" s="103">
        <v>4</v>
      </c>
      <c r="AY1040" s="103">
        <v>2</v>
      </c>
      <c r="AZ1040" s="103">
        <v>3</v>
      </c>
      <c r="BA1040" s="103">
        <v>4</v>
      </c>
      <c r="BB1040" s="103">
        <v>3</v>
      </c>
      <c r="BC1040" s="103">
        <v>3</v>
      </c>
      <c r="BD1040" s="103">
        <v>2</v>
      </c>
      <c r="BE1040" s="103">
        <v>3</v>
      </c>
      <c r="BF1040" s="103">
        <v>4</v>
      </c>
      <c r="BG1040" s="103">
        <v>1</v>
      </c>
      <c r="BH1040" s="103">
        <v>2</v>
      </c>
      <c r="BI1040" s="103">
        <v>3</v>
      </c>
      <c r="BJ1040" s="103">
        <v>3</v>
      </c>
      <c r="BK1040" s="103">
        <v>1</v>
      </c>
      <c r="BL1040" s="103">
        <v>3</v>
      </c>
      <c r="BM1040" s="103">
        <v>3</v>
      </c>
      <c r="BN1040" s="103">
        <v>4</v>
      </c>
      <c r="BO1040" s="103">
        <v>4</v>
      </c>
      <c r="BP1040" s="103">
        <v>3</v>
      </c>
      <c r="BQ1040" s="103">
        <v>3</v>
      </c>
      <c r="BR1040" s="103">
        <v>2</v>
      </c>
      <c r="BS1040" s="103">
        <v>3</v>
      </c>
      <c r="BT1040" s="103">
        <v>3</v>
      </c>
      <c r="BU1040" s="103">
        <v>3</v>
      </c>
      <c r="BV1040" s="103">
        <v>3</v>
      </c>
      <c r="BW1040" s="103">
        <v>2</v>
      </c>
      <c r="BX1040" s="103">
        <v>4</v>
      </c>
      <c r="BY1040" s="103">
        <v>3</v>
      </c>
      <c r="BZ1040" s="103">
        <v>2</v>
      </c>
      <c r="CA1040" s="103">
        <v>2</v>
      </c>
      <c r="CB1040" s="103">
        <v>4</v>
      </c>
      <c r="CC1040" s="103">
        <v>2</v>
      </c>
      <c r="CD1040" s="103">
        <v>4</v>
      </c>
      <c r="CE1040" s="103">
        <v>3</v>
      </c>
      <c r="CF1040" s="103">
        <v>4</v>
      </c>
      <c r="CG1040" s="103">
        <v>1</v>
      </c>
      <c r="CH1040" s="103">
        <v>3</v>
      </c>
      <c r="CI1040" s="103">
        <v>3</v>
      </c>
      <c r="CJ1040" s="103">
        <v>3</v>
      </c>
      <c r="CK1040" s="103">
        <v>3</v>
      </c>
      <c r="CL1040" s="103">
        <v>4</v>
      </c>
      <c r="CM1040" s="103">
        <v>4</v>
      </c>
      <c r="CN1040" s="103">
        <v>4</v>
      </c>
      <c r="CO1040" s="103">
        <v>4</v>
      </c>
      <c r="CP1040" s="103">
        <v>4</v>
      </c>
      <c r="CQ1040" s="103">
        <v>3</v>
      </c>
      <c r="CR1040" s="103">
        <v>4</v>
      </c>
      <c r="CS1040" s="103">
        <v>4</v>
      </c>
      <c r="CT1040" s="103">
        <v>4</v>
      </c>
      <c r="CU1040" s="103">
        <v>4</v>
      </c>
      <c r="CV1040" s="103">
        <v>4</v>
      </c>
      <c r="CW1040" s="103">
        <v>4</v>
      </c>
      <c r="CX1040" s="103">
        <v>4</v>
      </c>
      <c r="CY1040" s="103">
        <v>5</v>
      </c>
      <c r="CZ1040" s="103">
        <v>5</v>
      </c>
      <c r="DA1040" s="103">
        <v>4</v>
      </c>
      <c r="DB1040" s="103">
        <v>5</v>
      </c>
      <c r="DC1040" s="103">
        <v>5</v>
      </c>
      <c r="DD1040" s="103">
        <v>3</v>
      </c>
      <c r="DE1040" s="103">
        <v>5</v>
      </c>
      <c r="DF1040" s="103">
        <v>4</v>
      </c>
      <c r="DG1040" s="103">
        <v>5</v>
      </c>
      <c r="DI1040" s="103">
        <v>2</v>
      </c>
      <c r="DJ1040" s="103">
        <v>2</v>
      </c>
      <c r="DK1040" s="103">
        <v>3</v>
      </c>
      <c r="DL1040" s="103">
        <v>5</v>
      </c>
      <c r="DM1040" s="103">
        <v>5</v>
      </c>
      <c r="DN1040" s="103">
        <v>5</v>
      </c>
      <c r="DO1040" s="103">
        <v>3</v>
      </c>
      <c r="DP1040" s="103">
        <v>4</v>
      </c>
      <c r="DQ1040" s="103">
        <v>3</v>
      </c>
      <c r="DR1040" s="103">
        <v>3</v>
      </c>
      <c r="DS1040" s="103">
        <v>3</v>
      </c>
      <c r="DT1040" s="103">
        <v>3</v>
      </c>
      <c r="DU1040" s="103">
        <v>3</v>
      </c>
      <c r="DV1040" s="103">
        <v>2</v>
      </c>
      <c r="DW1040" s="103">
        <v>3</v>
      </c>
      <c r="DX1040" s="103">
        <v>3</v>
      </c>
      <c r="DY1040" s="103">
        <v>4</v>
      </c>
      <c r="DZ1040" s="103">
        <v>3</v>
      </c>
      <c r="EA1040" s="103">
        <v>3</v>
      </c>
      <c r="EB1040" s="103">
        <v>3</v>
      </c>
      <c r="EC1040" s="103">
        <v>3</v>
      </c>
      <c r="ED1040" s="103">
        <v>2</v>
      </c>
      <c r="EE1040" s="103">
        <v>2</v>
      </c>
      <c r="EF1040" s="103">
        <v>3</v>
      </c>
      <c r="EG1040" s="103">
        <v>2</v>
      </c>
      <c r="EH1040" s="103">
        <v>2</v>
      </c>
      <c r="EI1040" s="103">
        <v>4</v>
      </c>
      <c r="EJ1040" s="103">
        <v>2</v>
      </c>
      <c r="EK1040" s="103">
        <v>4</v>
      </c>
      <c r="EL1040" s="103">
        <v>4</v>
      </c>
      <c r="EM1040" s="103">
        <v>2</v>
      </c>
      <c r="EN1040" s="103" t="s">
        <v>749</v>
      </c>
      <c r="EP1040" s="103" t="s">
        <v>891</v>
      </c>
      <c r="EQ1040" s="103" t="s">
        <v>821</v>
      </c>
      <c r="ES1040" s="103" t="s">
        <v>803</v>
      </c>
      <c r="EV1040" s="103" t="s">
        <v>3834</v>
      </c>
      <c r="EW1040" s="103" t="s">
        <v>3834</v>
      </c>
      <c r="EX1040" s="103" t="s">
        <v>3835</v>
      </c>
      <c r="EY1040" s="103" t="s">
        <v>709</v>
      </c>
      <c r="EZ1040" s="103" t="s">
        <v>710</v>
      </c>
      <c r="FA1040" s="103" t="s">
        <v>3835</v>
      </c>
      <c r="FB1040" s="103" t="s">
        <v>3835</v>
      </c>
      <c r="FC1040" s="103" t="s">
        <v>712</v>
      </c>
      <c r="FD1040" s="103" t="s">
        <v>3835</v>
      </c>
      <c r="FE1040" s="103" t="s">
        <v>822</v>
      </c>
      <c r="FG1040" s="103" t="s">
        <v>193</v>
      </c>
      <c r="FH1040" s="103" t="s">
        <v>714</v>
      </c>
      <c r="FJ1040" s="103" t="s">
        <v>479</v>
      </c>
    </row>
    <row r="1041" spans="1:166" x14ac:dyDescent="0.15">
      <c r="A1041" s="103" t="s">
        <v>3991</v>
      </c>
      <c r="B1041" s="103" t="s">
        <v>66</v>
      </c>
      <c r="C1041" s="103" t="s">
        <v>864</v>
      </c>
      <c r="D1041" s="103" t="s">
        <v>699</v>
      </c>
      <c r="E1041" s="103" t="s">
        <v>96</v>
      </c>
      <c r="F1041" s="103" t="s">
        <v>719</v>
      </c>
      <c r="G1041" s="103" t="s">
        <v>481</v>
      </c>
      <c r="H1041" s="103" t="s">
        <v>469</v>
      </c>
      <c r="I1041" s="103" t="s">
        <v>104</v>
      </c>
      <c r="J1041" s="103" t="s">
        <v>950</v>
      </c>
      <c r="K1041" s="103" t="s">
        <v>3992</v>
      </c>
      <c r="M1041" s="103" t="s">
        <v>1118</v>
      </c>
      <c r="N1041" s="103" t="s">
        <v>3993</v>
      </c>
      <c r="Q1041" s="103" t="s">
        <v>170</v>
      </c>
      <c r="S1041" s="103">
        <v>4</v>
      </c>
      <c r="T1041" s="103" t="s">
        <v>3994</v>
      </c>
      <c r="U1041" s="103">
        <v>13</v>
      </c>
      <c r="V1041" s="103" t="s">
        <v>3995</v>
      </c>
      <c r="W1041" s="103">
        <v>3</v>
      </c>
      <c r="X1041" s="103" t="s">
        <v>3996</v>
      </c>
      <c r="Z1041" s="103" t="s">
        <v>764</v>
      </c>
      <c r="AA1041" s="103" t="s">
        <v>3997</v>
      </c>
      <c r="AB1041" s="103">
        <v>1</v>
      </c>
      <c r="AC1041" s="103">
        <v>1</v>
      </c>
      <c r="AD1041" s="103">
        <v>1</v>
      </c>
      <c r="AE1041" s="103">
        <v>3</v>
      </c>
      <c r="AF1041" s="103">
        <v>2</v>
      </c>
      <c r="AG1041" s="103">
        <v>1</v>
      </c>
      <c r="AH1041" s="103">
        <v>1</v>
      </c>
      <c r="AI1041" s="103">
        <v>1</v>
      </c>
      <c r="AJ1041" s="103">
        <v>1</v>
      </c>
      <c r="AK1041" s="103">
        <v>1</v>
      </c>
      <c r="AL1041" s="103">
        <v>1</v>
      </c>
      <c r="AM1041" s="103">
        <v>1</v>
      </c>
      <c r="AN1041" s="103">
        <v>1</v>
      </c>
      <c r="AO1041" s="103">
        <v>2</v>
      </c>
      <c r="AP1041" s="103">
        <v>2</v>
      </c>
      <c r="AQ1041" s="103">
        <v>1</v>
      </c>
      <c r="AR1041" s="103">
        <v>1</v>
      </c>
      <c r="AS1041" s="103">
        <v>1</v>
      </c>
      <c r="AT1041" s="103">
        <v>1</v>
      </c>
      <c r="AU1041" s="103">
        <v>1</v>
      </c>
      <c r="AV1041" s="103">
        <v>2</v>
      </c>
      <c r="AW1041" s="103">
        <v>1</v>
      </c>
      <c r="AX1041" s="103">
        <v>2</v>
      </c>
      <c r="AY1041" s="103">
        <v>2</v>
      </c>
      <c r="AZ1041" s="103">
        <v>2</v>
      </c>
      <c r="BA1041" s="103">
        <v>1</v>
      </c>
      <c r="BB1041" s="103">
        <v>2</v>
      </c>
      <c r="BC1041" s="103">
        <v>2</v>
      </c>
      <c r="BD1041" s="103">
        <v>1</v>
      </c>
      <c r="BE1041" s="103">
        <v>1</v>
      </c>
      <c r="BF1041" s="103">
        <v>1</v>
      </c>
      <c r="BG1041" s="103">
        <v>2</v>
      </c>
      <c r="BH1041" s="103">
        <v>2</v>
      </c>
      <c r="BI1041" s="103">
        <v>2</v>
      </c>
      <c r="BJ1041" s="103">
        <v>2</v>
      </c>
      <c r="BK1041" s="103">
        <v>1</v>
      </c>
      <c r="BL1041" s="103">
        <v>1</v>
      </c>
      <c r="BM1041" s="103">
        <v>2</v>
      </c>
      <c r="BN1041" s="103">
        <v>2</v>
      </c>
      <c r="BO1041" s="103">
        <v>1</v>
      </c>
      <c r="BP1041" s="103">
        <v>1</v>
      </c>
      <c r="BQ1041" s="103">
        <v>2</v>
      </c>
      <c r="BR1041" s="103">
        <v>2</v>
      </c>
      <c r="BS1041" s="103">
        <v>1</v>
      </c>
      <c r="BT1041" s="103">
        <v>1</v>
      </c>
      <c r="BU1041" s="103">
        <v>1</v>
      </c>
      <c r="BV1041" s="103">
        <v>1</v>
      </c>
      <c r="BW1041" s="103">
        <v>1</v>
      </c>
      <c r="BX1041" s="103">
        <v>2</v>
      </c>
      <c r="BY1041" s="103">
        <v>1</v>
      </c>
      <c r="BZ1041" s="103">
        <v>1</v>
      </c>
      <c r="CA1041" s="103">
        <v>1</v>
      </c>
      <c r="CB1041" s="103">
        <v>1</v>
      </c>
      <c r="CC1041" s="103">
        <v>1</v>
      </c>
      <c r="CD1041" s="103">
        <v>1</v>
      </c>
      <c r="CE1041" s="103">
        <v>2</v>
      </c>
      <c r="CF1041" s="103">
        <v>2</v>
      </c>
      <c r="CG1041" s="103">
        <v>2</v>
      </c>
      <c r="CH1041" s="103">
        <v>5</v>
      </c>
      <c r="CI1041" s="103">
        <v>5</v>
      </c>
      <c r="CJ1041" s="103">
        <v>5</v>
      </c>
      <c r="CK1041" s="103">
        <v>4</v>
      </c>
      <c r="CL1041" s="103">
        <v>4</v>
      </c>
      <c r="CM1041" s="103">
        <v>5</v>
      </c>
      <c r="CN1041" s="103">
        <v>5</v>
      </c>
      <c r="CO1041" s="103">
        <v>5</v>
      </c>
      <c r="CP1041" s="103">
        <v>5</v>
      </c>
      <c r="CQ1041" s="103">
        <v>5</v>
      </c>
      <c r="CR1041" s="103">
        <v>5</v>
      </c>
      <c r="CS1041" s="103">
        <v>5</v>
      </c>
      <c r="CT1041" s="103">
        <v>5</v>
      </c>
      <c r="CU1041" s="103">
        <v>4</v>
      </c>
      <c r="CV1041" s="103">
        <v>5</v>
      </c>
      <c r="CW1041" s="103">
        <v>5</v>
      </c>
      <c r="CX1041" s="103">
        <v>5</v>
      </c>
      <c r="CY1041" s="103">
        <v>5</v>
      </c>
      <c r="CZ1041" s="103">
        <v>5</v>
      </c>
      <c r="DA1041" s="103">
        <v>5</v>
      </c>
      <c r="DB1041" s="103">
        <v>5</v>
      </c>
      <c r="DC1041" s="103">
        <v>5</v>
      </c>
      <c r="DD1041" s="103">
        <v>5</v>
      </c>
      <c r="DE1041" s="103">
        <v>4</v>
      </c>
      <c r="DF1041" s="103">
        <v>5</v>
      </c>
      <c r="DG1041" s="103">
        <v>5</v>
      </c>
      <c r="DH1041" s="103">
        <v>4</v>
      </c>
      <c r="DI1041" s="103">
        <v>4</v>
      </c>
      <c r="DJ1041" s="103">
        <v>5</v>
      </c>
      <c r="DK1041" s="103">
        <v>5</v>
      </c>
      <c r="DL1041" s="103">
        <v>5</v>
      </c>
      <c r="DM1041" s="103">
        <v>5</v>
      </c>
      <c r="DN1041" s="103">
        <v>5</v>
      </c>
      <c r="DO1041" s="103">
        <v>5</v>
      </c>
      <c r="DP1041" s="103">
        <v>5</v>
      </c>
      <c r="DQ1041" s="103">
        <v>5</v>
      </c>
      <c r="DR1041" s="103">
        <v>5</v>
      </c>
      <c r="DS1041" s="103">
        <v>5</v>
      </c>
      <c r="DT1041" s="103">
        <v>5</v>
      </c>
      <c r="DU1041" s="103">
        <v>5</v>
      </c>
      <c r="DV1041" s="103">
        <v>5</v>
      </c>
      <c r="DW1041" s="103">
        <v>5</v>
      </c>
      <c r="DX1041" s="103">
        <v>5</v>
      </c>
      <c r="DY1041" s="103">
        <v>5</v>
      </c>
      <c r="DZ1041" s="103">
        <v>5</v>
      </c>
      <c r="EA1041" s="103">
        <v>5</v>
      </c>
      <c r="EB1041" s="103">
        <v>5</v>
      </c>
      <c r="EC1041" s="103">
        <v>5</v>
      </c>
      <c r="ED1041" s="103">
        <v>5</v>
      </c>
      <c r="EE1041" s="103">
        <v>5</v>
      </c>
      <c r="EF1041" s="103">
        <v>5</v>
      </c>
      <c r="EG1041" s="103">
        <v>5</v>
      </c>
      <c r="EH1041" s="103">
        <v>5</v>
      </c>
      <c r="EI1041" s="103">
        <v>5</v>
      </c>
      <c r="EJ1041" s="103">
        <v>5</v>
      </c>
      <c r="EK1041" s="103">
        <v>5</v>
      </c>
      <c r="EL1041" s="103">
        <v>5</v>
      </c>
      <c r="EM1041" s="103">
        <v>5</v>
      </c>
      <c r="EN1041" s="103" t="s">
        <v>3002</v>
      </c>
      <c r="EO1041" s="103" t="s">
        <v>3998</v>
      </c>
      <c r="EP1041" s="103" t="s">
        <v>727</v>
      </c>
      <c r="ES1041" s="103" t="s">
        <v>811</v>
      </c>
      <c r="ET1041" s="103" t="s">
        <v>3999</v>
      </c>
      <c r="EV1041" s="103" t="s">
        <v>3835</v>
      </c>
      <c r="EW1041" s="103" t="s">
        <v>3835</v>
      </c>
      <c r="EX1041" s="103" t="s">
        <v>3835</v>
      </c>
      <c r="EY1041" s="103" t="s">
        <v>3835</v>
      </c>
      <c r="EZ1041" s="103" t="s">
        <v>710</v>
      </c>
      <c r="FA1041" s="103" t="s">
        <v>711</v>
      </c>
      <c r="FB1041" s="103" t="s">
        <v>3835</v>
      </c>
      <c r="FC1041" s="103" t="s">
        <v>712</v>
      </c>
      <c r="FD1041" s="103" t="s">
        <v>3835</v>
      </c>
      <c r="FE1041" s="103" t="s">
        <v>4000</v>
      </c>
      <c r="FG1041" s="103" t="s">
        <v>190</v>
      </c>
      <c r="FH1041" s="103" t="s">
        <v>471</v>
      </c>
      <c r="FJ1041" s="103" t="s">
        <v>64</v>
      </c>
    </row>
    <row r="1042" spans="1:166" x14ac:dyDescent="0.15">
      <c r="A1042" s="103" t="s">
        <v>4001</v>
      </c>
      <c r="B1042" s="103" t="s">
        <v>66</v>
      </c>
      <c r="C1042" s="103" t="s">
        <v>773</v>
      </c>
      <c r="D1042" s="103" t="s">
        <v>843</v>
      </c>
      <c r="E1042" s="103" t="s">
        <v>90</v>
      </c>
      <c r="F1042" s="103" t="s">
        <v>97</v>
      </c>
      <c r="G1042" s="103" t="s">
        <v>482</v>
      </c>
      <c r="H1042" s="103" t="s">
        <v>470</v>
      </c>
      <c r="I1042" s="103" t="s">
        <v>103</v>
      </c>
      <c r="J1042" s="103" t="s">
        <v>745</v>
      </c>
      <c r="L1042" s="103" t="s">
        <v>109</v>
      </c>
      <c r="M1042" s="103" t="s">
        <v>1211</v>
      </c>
      <c r="O1042" s="103" t="s">
        <v>4002</v>
      </c>
      <c r="Q1042" s="103" t="s">
        <v>170</v>
      </c>
      <c r="S1042" s="103">
        <v>8</v>
      </c>
      <c r="U1042" s="103">
        <v>14</v>
      </c>
      <c r="W1042" s="103">
        <v>2</v>
      </c>
      <c r="Z1042" s="103" t="s">
        <v>748</v>
      </c>
      <c r="AB1042" s="103">
        <v>4</v>
      </c>
      <c r="AC1042" s="103">
        <v>4</v>
      </c>
      <c r="AD1042" s="103">
        <v>4</v>
      </c>
      <c r="AE1042" s="103">
        <v>4</v>
      </c>
      <c r="AF1042" s="103">
        <v>4</v>
      </c>
      <c r="AG1042" s="103">
        <v>4</v>
      </c>
      <c r="AH1042" s="103">
        <v>4</v>
      </c>
      <c r="AI1042" s="103">
        <v>4</v>
      </c>
      <c r="AJ1042" s="103">
        <v>4</v>
      </c>
      <c r="AK1042" s="103">
        <v>4</v>
      </c>
      <c r="AL1042" s="103">
        <v>4</v>
      </c>
      <c r="AM1042" s="103">
        <v>4</v>
      </c>
      <c r="AN1042" s="103">
        <v>4</v>
      </c>
      <c r="AO1042" s="103">
        <v>4</v>
      </c>
      <c r="AP1042" s="103">
        <v>4</v>
      </c>
      <c r="AQ1042" s="103">
        <v>4</v>
      </c>
      <c r="AR1042" s="103">
        <v>3</v>
      </c>
      <c r="AS1042" s="103">
        <v>3</v>
      </c>
      <c r="AT1042" s="103">
        <v>2</v>
      </c>
      <c r="AU1042" s="103">
        <v>2</v>
      </c>
      <c r="AV1042" s="103">
        <v>4</v>
      </c>
      <c r="AX1042" s="103">
        <v>3</v>
      </c>
      <c r="AY1042" s="103">
        <v>3</v>
      </c>
      <c r="AZ1042" s="103">
        <v>3</v>
      </c>
      <c r="BA1042" s="103">
        <v>4</v>
      </c>
      <c r="BB1042" s="103">
        <v>4</v>
      </c>
      <c r="BC1042" s="103">
        <v>5</v>
      </c>
      <c r="BD1042" s="103">
        <v>4</v>
      </c>
      <c r="BE1042" s="103">
        <v>4</v>
      </c>
      <c r="BF1042" s="103">
        <v>4</v>
      </c>
      <c r="BG1042" s="103">
        <v>4</v>
      </c>
      <c r="BH1042" s="103">
        <v>3</v>
      </c>
      <c r="BI1042" s="103">
        <v>3</v>
      </c>
      <c r="BJ1042" s="103">
        <v>3</v>
      </c>
      <c r="BK1042" s="103">
        <v>4</v>
      </c>
      <c r="BL1042" s="103">
        <v>3</v>
      </c>
      <c r="BM1042" s="103">
        <v>4</v>
      </c>
      <c r="BN1042" s="103">
        <v>5</v>
      </c>
      <c r="BO1042" s="103">
        <v>4</v>
      </c>
      <c r="BP1042" s="103">
        <v>3</v>
      </c>
      <c r="BQ1042" s="103">
        <v>3</v>
      </c>
      <c r="BR1042" s="103">
        <v>4</v>
      </c>
      <c r="BS1042" s="103">
        <v>3</v>
      </c>
      <c r="BT1042" s="103">
        <v>4</v>
      </c>
      <c r="BU1042" s="103">
        <v>4</v>
      </c>
      <c r="BV1042" s="103">
        <v>4</v>
      </c>
      <c r="BW1042" s="103">
        <v>3</v>
      </c>
      <c r="BX1042" s="103">
        <v>3</v>
      </c>
      <c r="BY1042" s="103">
        <v>3</v>
      </c>
      <c r="BZ1042" s="103">
        <v>3</v>
      </c>
      <c r="CA1042" s="103">
        <v>4</v>
      </c>
      <c r="CB1042" s="103">
        <v>3</v>
      </c>
      <c r="CC1042" s="103">
        <v>3</v>
      </c>
      <c r="CD1042" s="103">
        <v>2</v>
      </c>
      <c r="CE1042" s="103">
        <v>2</v>
      </c>
      <c r="CF1042" s="103">
        <v>3</v>
      </c>
      <c r="CG1042" s="103">
        <v>3</v>
      </c>
      <c r="CH1042" s="103">
        <v>5</v>
      </c>
      <c r="CI1042" s="103">
        <v>4</v>
      </c>
      <c r="CJ1042" s="103">
        <v>5</v>
      </c>
      <c r="CK1042" s="103">
        <v>4</v>
      </c>
      <c r="CL1042" s="103">
        <v>3</v>
      </c>
      <c r="CM1042" s="103">
        <v>3</v>
      </c>
      <c r="CN1042" s="103">
        <v>4</v>
      </c>
      <c r="CO1042" s="103">
        <v>5</v>
      </c>
      <c r="CP1042" s="103">
        <v>5</v>
      </c>
      <c r="CQ1042" s="103">
        <v>4</v>
      </c>
      <c r="CR1042" s="103">
        <v>4</v>
      </c>
      <c r="CS1042" s="103">
        <v>5</v>
      </c>
      <c r="CT1042" s="103">
        <v>5</v>
      </c>
      <c r="CU1042" s="103">
        <v>5</v>
      </c>
      <c r="CV1042" s="103">
        <v>4</v>
      </c>
      <c r="CW1042" s="103">
        <v>3</v>
      </c>
      <c r="CX1042" s="103">
        <v>5</v>
      </c>
      <c r="CY1042" s="103">
        <v>5</v>
      </c>
      <c r="CZ1042" s="103">
        <v>5</v>
      </c>
      <c r="DA1042" s="103">
        <v>5</v>
      </c>
      <c r="DB1042" s="103">
        <v>5</v>
      </c>
      <c r="DC1042" s="103">
        <v>5</v>
      </c>
      <c r="DD1042" s="103">
        <v>4</v>
      </c>
      <c r="DE1042" s="103">
        <v>4</v>
      </c>
      <c r="DF1042" s="103">
        <v>4</v>
      </c>
      <c r="DG1042" s="103">
        <v>4</v>
      </c>
      <c r="DH1042" s="103">
        <v>4</v>
      </c>
      <c r="DI1042" s="103">
        <v>5</v>
      </c>
      <c r="DJ1042" s="103">
        <v>5</v>
      </c>
      <c r="DK1042" s="103">
        <v>4</v>
      </c>
      <c r="DL1042" s="103">
        <v>5</v>
      </c>
      <c r="DM1042" s="103">
        <v>5</v>
      </c>
      <c r="DN1042" s="103">
        <v>5</v>
      </c>
      <c r="DO1042" s="103">
        <v>5</v>
      </c>
      <c r="DP1042" s="103">
        <v>5</v>
      </c>
      <c r="DQ1042" s="103">
        <v>5</v>
      </c>
      <c r="DR1042" s="103">
        <v>5</v>
      </c>
      <c r="DS1042" s="103">
        <v>5</v>
      </c>
      <c r="DT1042" s="103">
        <v>5</v>
      </c>
      <c r="DU1042" s="103">
        <v>5</v>
      </c>
      <c r="DV1042" s="103">
        <v>5</v>
      </c>
      <c r="DW1042" s="103">
        <v>4</v>
      </c>
      <c r="DX1042" s="103">
        <v>5</v>
      </c>
      <c r="DY1042" s="103">
        <v>5</v>
      </c>
      <c r="DZ1042" s="103">
        <v>5</v>
      </c>
      <c r="EA1042" s="103">
        <v>5</v>
      </c>
      <c r="EB1042" s="103">
        <v>5</v>
      </c>
      <c r="EC1042" s="103">
        <v>4</v>
      </c>
      <c r="ED1042" s="103">
        <v>5</v>
      </c>
      <c r="EE1042" s="103">
        <v>4</v>
      </c>
      <c r="EF1042" s="103">
        <v>5</v>
      </c>
      <c r="EG1042" s="103">
        <v>5</v>
      </c>
      <c r="EH1042" s="103">
        <v>5</v>
      </c>
      <c r="EI1042" s="103">
        <v>4</v>
      </c>
      <c r="EJ1042" s="103">
        <v>4</v>
      </c>
      <c r="EK1042" s="103">
        <v>4</v>
      </c>
      <c r="EL1042" s="103">
        <v>5</v>
      </c>
      <c r="EM1042" s="103">
        <v>4</v>
      </c>
      <c r="EN1042" s="103" t="s">
        <v>749</v>
      </c>
      <c r="EP1042" s="103" t="s">
        <v>705</v>
      </c>
      <c r="ES1042" s="103" t="s">
        <v>136</v>
      </c>
      <c r="EV1042" s="103" t="s">
        <v>3834</v>
      </c>
      <c r="EW1042" s="103" t="s">
        <v>3835</v>
      </c>
      <c r="EX1042" s="103" t="s">
        <v>3834</v>
      </c>
      <c r="EY1042" s="103" t="s">
        <v>709</v>
      </c>
      <c r="EZ1042" s="103" t="s">
        <v>710</v>
      </c>
      <c r="FA1042" s="103" t="s">
        <v>711</v>
      </c>
      <c r="FB1042" s="103" t="s">
        <v>3835</v>
      </c>
      <c r="FC1042" s="103" t="s">
        <v>712</v>
      </c>
      <c r="FD1042" s="103" t="s">
        <v>3835</v>
      </c>
      <c r="FE1042" s="103" t="s">
        <v>3601</v>
      </c>
      <c r="FG1042" s="103" t="s">
        <v>194</v>
      </c>
      <c r="FH1042" s="103" t="s">
        <v>472</v>
      </c>
    </row>
    <row r="1043" spans="1:166" x14ac:dyDescent="0.15">
      <c r="A1043" s="103" t="s">
        <v>4003</v>
      </c>
      <c r="B1043" s="103" t="s">
        <v>65</v>
      </c>
      <c r="C1043" s="103" t="s">
        <v>742</v>
      </c>
      <c r="D1043" s="103" t="s">
        <v>699</v>
      </c>
      <c r="E1043" s="103" t="s">
        <v>90</v>
      </c>
      <c r="F1043" s="103" t="s">
        <v>744</v>
      </c>
      <c r="G1043" s="103" t="s">
        <v>100</v>
      </c>
      <c r="H1043" s="103" t="s">
        <v>470</v>
      </c>
      <c r="I1043" s="103" t="s">
        <v>102</v>
      </c>
      <c r="J1043" s="103" t="s">
        <v>720</v>
      </c>
      <c r="L1043" s="103" t="s">
        <v>108</v>
      </c>
      <c r="M1043" s="103" t="s">
        <v>1102</v>
      </c>
      <c r="Q1043" s="103" t="s">
        <v>722</v>
      </c>
      <c r="S1043" s="103">
        <v>4</v>
      </c>
      <c r="Z1043" s="103" t="s">
        <v>748</v>
      </c>
      <c r="AB1043" s="103">
        <v>3</v>
      </c>
      <c r="AC1043" s="103">
        <v>4</v>
      </c>
      <c r="AD1043" s="103">
        <v>3</v>
      </c>
      <c r="AE1043" s="103">
        <v>3</v>
      </c>
      <c r="AF1043" s="103">
        <v>5</v>
      </c>
      <c r="AG1043" s="103">
        <v>3</v>
      </c>
      <c r="AH1043" s="103">
        <v>3</v>
      </c>
      <c r="AI1043" s="103">
        <v>4</v>
      </c>
      <c r="AJ1043" s="103">
        <v>5</v>
      </c>
      <c r="AK1043" s="103">
        <v>4</v>
      </c>
      <c r="AL1043" s="103">
        <v>3</v>
      </c>
      <c r="AM1043" s="103">
        <v>3</v>
      </c>
      <c r="AN1043" s="103">
        <v>3</v>
      </c>
      <c r="AO1043" s="103">
        <v>3</v>
      </c>
      <c r="AP1043" s="103">
        <v>3</v>
      </c>
      <c r="AQ1043" s="103">
        <v>3</v>
      </c>
      <c r="AR1043" s="103">
        <v>3</v>
      </c>
      <c r="AS1043" s="103">
        <v>3</v>
      </c>
      <c r="AT1043" s="103">
        <v>4</v>
      </c>
      <c r="AU1043" s="103">
        <v>3</v>
      </c>
      <c r="AV1043" s="103">
        <v>5</v>
      </c>
      <c r="AW1043" s="103">
        <v>5</v>
      </c>
      <c r="AX1043" s="103">
        <v>3</v>
      </c>
      <c r="AY1043" s="103">
        <v>3</v>
      </c>
      <c r="AZ1043" s="103">
        <v>3</v>
      </c>
      <c r="BA1043" s="103">
        <v>3</v>
      </c>
      <c r="BB1043" s="103">
        <v>4</v>
      </c>
      <c r="BC1043" s="103">
        <v>4</v>
      </c>
      <c r="BD1043" s="103">
        <v>4</v>
      </c>
      <c r="BE1043" s="103">
        <v>3</v>
      </c>
      <c r="BF1043" s="103">
        <v>4</v>
      </c>
      <c r="BG1043" s="103">
        <v>3</v>
      </c>
      <c r="BH1043" s="103">
        <v>3</v>
      </c>
      <c r="BI1043" s="103">
        <v>4</v>
      </c>
      <c r="BJ1043" s="103">
        <v>3</v>
      </c>
      <c r="BK1043" s="103">
        <v>3</v>
      </c>
      <c r="BL1043" s="103">
        <v>3</v>
      </c>
      <c r="BM1043" s="103">
        <v>4</v>
      </c>
      <c r="BN1043" s="103">
        <v>5</v>
      </c>
      <c r="BO1043" s="103">
        <v>4</v>
      </c>
      <c r="BP1043" s="103">
        <v>4</v>
      </c>
      <c r="BQ1043" s="103">
        <v>4</v>
      </c>
      <c r="BR1043" s="103">
        <v>4</v>
      </c>
      <c r="BS1043" s="103">
        <v>1</v>
      </c>
      <c r="BT1043" s="103">
        <v>2</v>
      </c>
      <c r="BU1043" s="103">
        <v>3</v>
      </c>
      <c r="BV1043" s="103">
        <v>3</v>
      </c>
      <c r="BW1043" s="103">
        <v>3</v>
      </c>
      <c r="BX1043" s="103">
        <v>3</v>
      </c>
      <c r="BY1043" s="103">
        <v>2</v>
      </c>
      <c r="BZ1043" s="103">
        <v>5</v>
      </c>
      <c r="CA1043" s="103">
        <v>4</v>
      </c>
      <c r="CB1043" s="103">
        <v>3</v>
      </c>
      <c r="CC1043" s="103">
        <v>3</v>
      </c>
      <c r="CD1043" s="103">
        <v>4</v>
      </c>
      <c r="CE1043" s="103">
        <v>4</v>
      </c>
      <c r="CF1043" s="103">
        <v>3</v>
      </c>
      <c r="CG1043" s="103">
        <v>3</v>
      </c>
      <c r="CH1043" s="103">
        <v>3</v>
      </c>
      <c r="CI1043" s="103">
        <v>3</v>
      </c>
      <c r="CJ1043" s="103">
        <v>4</v>
      </c>
      <c r="CK1043" s="103">
        <v>3</v>
      </c>
      <c r="CL1043" s="103">
        <v>4</v>
      </c>
      <c r="CM1043" s="103">
        <v>3</v>
      </c>
      <c r="CN1043" s="103">
        <v>3</v>
      </c>
      <c r="CO1043" s="103">
        <v>5</v>
      </c>
      <c r="CP1043" s="103">
        <v>5</v>
      </c>
      <c r="CQ1043" s="103">
        <v>5</v>
      </c>
      <c r="CR1043" s="103">
        <v>5</v>
      </c>
      <c r="CS1043" s="103">
        <v>5</v>
      </c>
      <c r="CT1043" s="103">
        <v>5</v>
      </c>
      <c r="CU1043" s="103">
        <v>4</v>
      </c>
      <c r="CV1043" s="103">
        <v>4</v>
      </c>
      <c r="CW1043" s="103">
        <v>5</v>
      </c>
      <c r="CX1043" s="103">
        <v>5</v>
      </c>
      <c r="CY1043" s="103">
        <v>5</v>
      </c>
      <c r="CZ1043" s="103">
        <v>5</v>
      </c>
      <c r="DA1043" s="103">
        <v>5</v>
      </c>
      <c r="DB1043" s="103">
        <v>5</v>
      </c>
      <c r="DC1043" s="103">
        <v>5</v>
      </c>
      <c r="DD1043" s="103">
        <v>5</v>
      </c>
      <c r="DE1043" s="103">
        <v>5</v>
      </c>
      <c r="DF1043" s="103">
        <v>4</v>
      </c>
      <c r="DG1043" s="103">
        <v>5</v>
      </c>
      <c r="DH1043" s="103">
        <v>5</v>
      </c>
      <c r="DI1043" s="103">
        <v>4</v>
      </c>
      <c r="DJ1043" s="103">
        <v>4</v>
      </c>
      <c r="DK1043" s="103">
        <v>4</v>
      </c>
      <c r="DL1043" s="103">
        <v>4</v>
      </c>
      <c r="DM1043" s="103">
        <v>5</v>
      </c>
      <c r="DN1043" s="103">
        <v>5</v>
      </c>
      <c r="DO1043" s="103">
        <v>5</v>
      </c>
      <c r="DP1043" s="103">
        <v>4</v>
      </c>
      <c r="DQ1043" s="103">
        <v>5</v>
      </c>
      <c r="DR1043" s="103">
        <v>5</v>
      </c>
      <c r="DS1043" s="103">
        <v>5</v>
      </c>
      <c r="DT1043" s="103">
        <v>5</v>
      </c>
      <c r="DU1043" s="103">
        <v>5</v>
      </c>
      <c r="DV1043" s="103">
        <v>5</v>
      </c>
      <c r="DW1043" s="103">
        <v>5</v>
      </c>
      <c r="DX1043" s="103">
        <v>5</v>
      </c>
      <c r="DY1043" s="103">
        <v>5</v>
      </c>
      <c r="DZ1043" s="103">
        <v>4</v>
      </c>
      <c r="EA1043" s="103">
        <v>4</v>
      </c>
      <c r="EB1043" s="103">
        <v>4</v>
      </c>
      <c r="EC1043" s="103">
        <v>4</v>
      </c>
      <c r="ED1043" s="103">
        <v>4</v>
      </c>
      <c r="EE1043" s="103">
        <v>4</v>
      </c>
      <c r="EF1043" s="103">
        <v>4</v>
      </c>
      <c r="EG1043" s="103">
        <v>5</v>
      </c>
      <c r="EH1043" s="103">
        <v>5</v>
      </c>
      <c r="EI1043" s="103">
        <v>3</v>
      </c>
      <c r="EJ1043" s="103">
        <v>4</v>
      </c>
      <c r="EK1043" s="103">
        <v>4</v>
      </c>
      <c r="EL1043" s="103">
        <v>4</v>
      </c>
      <c r="EM1043" s="103">
        <v>5</v>
      </c>
      <c r="EN1043" s="103" t="s">
        <v>749</v>
      </c>
      <c r="EP1043" s="103" t="s">
        <v>891</v>
      </c>
      <c r="EQ1043" s="103" t="s">
        <v>1183</v>
      </c>
      <c r="ES1043" s="103" t="s">
        <v>136</v>
      </c>
      <c r="EV1043" s="103" t="s">
        <v>3834</v>
      </c>
      <c r="EW1043" s="103" t="s">
        <v>3834</v>
      </c>
      <c r="EX1043" s="103" t="s">
        <v>3835</v>
      </c>
      <c r="EY1043" s="103" t="s">
        <v>3835</v>
      </c>
      <c r="EZ1043" s="103" t="s">
        <v>710</v>
      </c>
      <c r="FE1043" s="103" t="s">
        <v>883</v>
      </c>
      <c r="FG1043" s="103" t="s">
        <v>191</v>
      </c>
      <c r="FH1043" s="103" t="s">
        <v>714</v>
      </c>
      <c r="FJ1043" s="103" t="s">
        <v>64</v>
      </c>
    </row>
    <row r="1044" spans="1:166" x14ac:dyDescent="0.15">
      <c r="A1044" s="103" t="s">
        <v>4004</v>
      </c>
      <c r="B1044" s="103" t="s">
        <v>66</v>
      </c>
      <c r="C1044" s="103" t="s">
        <v>864</v>
      </c>
      <c r="D1044" s="103" t="s">
        <v>699</v>
      </c>
      <c r="E1044" s="103" t="s">
        <v>96</v>
      </c>
      <c r="F1044" s="103" t="s">
        <v>719</v>
      </c>
      <c r="G1044" s="103" t="s">
        <v>100</v>
      </c>
      <c r="H1044" s="103" t="s">
        <v>469</v>
      </c>
      <c r="I1044" s="103" t="s">
        <v>103</v>
      </c>
      <c r="J1044" s="103" t="s">
        <v>761</v>
      </c>
      <c r="L1044" s="103" t="s">
        <v>108</v>
      </c>
      <c r="M1044" s="103" t="s">
        <v>996</v>
      </c>
      <c r="Q1044" s="103" t="s">
        <v>852</v>
      </c>
      <c r="S1044" s="103">
        <v>11</v>
      </c>
      <c r="T1044" s="103" t="s">
        <v>4005</v>
      </c>
      <c r="U1044" s="103">
        <v>21</v>
      </c>
      <c r="V1044" s="103" t="s">
        <v>4006</v>
      </c>
      <c r="Z1044" s="103" t="s">
        <v>136</v>
      </c>
      <c r="AB1044" s="103">
        <v>4</v>
      </c>
      <c r="AF1044" s="103">
        <v>4</v>
      </c>
      <c r="AG1044" s="103">
        <v>4</v>
      </c>
      <c r="AO1044" s="103">
        <v>3</v>
      </c>
      <c r="AX1044" s="103">
        <v>4</v>
      </c>
      <c r="BA1044" s="103">
        <v>4</v>
      </c>
      <c r="BC1044" s="103">
        <v>4</v>
      </c>
      <c r="BF1044" s="103">
        <v>4</v>
      </c>
      <c r="BN1044" s="103">
        <v>4</v>
      </c>
      <c r="BO1044" s="103">
        <v>4</v>
      </c>
      <c r="BP1044" s="103">
        <v>4</v>
      </c>
      <c r="BQ1044" s="103">
        <v>4</v>
      </c>
      <c r="BS1044" s="103">
        <v>4</v>
      </c>
      <c r="BT1044" s="103">
        <v>4</v>
      </c>
      <c r="BV1044" s="103">
        <v>4</v>
      </c>
      <c r="BX1044" s="103">
        <v>3</v>
      </c>
      <c r="BY1044" s="103">
        <v>3</v>
      </c>
      <c r="BZ1044" s="103">
        <v>4</v>
      </c>
      <c r="CA1044" s="103">
        <v>4</v>
      </c>
      <c r="CB1044" s="103">
        <v>4</v>
      </c>
      <c r="CC1044" s="103">
        <v>3</v>
      </c>
      <c r="CD1044" s="103">
        <v>4</v>
      </c>
      <c r="CE1044" s="103">
        <v>3</v>
      </c>
      <c r="CF1044" s="103">
        <v>4</v>
      </c>
      <c r="CG1044" s="103">
        <v>4</v>
      </c>
      <c r="CH1044" s="103">
        <v>5</v>
      </c>
      <c r="CI1044" s="103">
        <v>5</v>
      </c>
      <c r="CJ1044" s="103">
        <v>4</v>
      </c>
      <c r="CK1044" s="103">
        <v>4</v>
      </c>
      <c r="CL1044" s="103">
        <v>5</v>
      </c>
      <c r="CM1044" s="103">
        <v>4</v>
      </c>
      <c r="CZ1044" s="103">
        <v>5</v>
      </c>
      <c r="DB1044" s="103">
        <v>5</v>
      </c>
      <c r="DC1044" s="103">
        <v>5</v>
      </c>
      <c r="DE1044" s="103">
        <v>5</v>
      </c>
      <c r="DG1044" s="103">
        <v>5</v>
      </c>
      <c r="DH1044" s="103">
        <v>5</v>
      </c>
      <c r="DI1044" s="103">
        <v>5</v>
      </c>
      <c r="DJ1044" s="103">
        <v>5</v>
      </c>
      <c r="DK1044" s="103">
        <v>5</v>
      </c>
      <c r="DL1044" s="103">
        <v>5</v>
      </c>
      <c r="DM1044" s="103">
        <v>4</v>
      </c>
      <c r="DN1044" s="103">
        <v>5</v>
      </c>
      <c r="DU1044" s="103">
        <v>5</v>
      </c>
      <c r="DV1044" s="103">
        <v>5</v>
      </c>
      <c r="DW1044" s="103">
        <v>5</v>
      </c>
      <c r="DX1044" s="103">
        <v>5</v>
      </c>
      <c r="DY1044" s="103">
        <v>5</v>
      </c>
      <c r="DZ1044" s="103">
        <v>5</v>
      </c>
      <c r="ED1044" s="103">
        <v>5</v>
      </c>
      <c r="EE1044" s="103">
        <v>5</v>
      </c>
      <c r="EF1044" s="103">
        <v>5</v>
      </c>
      <c r="EG1044" s="103">
        <v>5</v>
      </c>
      <c r="EH1044" s="103">
        <v>5</v>
      </c>
      <c r="EI1044" s="103">
        <v>5</v>
      </c>
      <c r="EJ1044" s="103">
        <v>5</v>
      </c>
      <c r="EK1044" s="103">
        <v>5</v>
      </c>
      <c r="EL1044" s="103">
        <v>5</v>
      </c>
      <c r="EM1044" s="103">
        <v>4</v>
      </c>
      <c r="EN1044" s="103" t="s">
        <v>749</v>
      </c>
      <c r="EP1044" s="103" t="s">
        <v>136</v>
      </c>
      <c r="ES1044" s="103" t="s">
        <v>136</v>
      </c>
      <c r="EV1044" s="103" t="s">
        <v>3835</v>
      </c>
      <c r="EW1044" s="103" t="s">
        <v>3835</v>
      </c>
      <c r="EX1044" s="103" t="s">
        <v>3835</v>
      </c>
      <c r="EY1044" s="103" t="s">
        <v>709</v>
      </c>
      <c r="EZ1044" s="103" t="s">
        <v>710</v>
      </c>
      <c r="FA1044" s="103" t="s">
        <v>711</v>
      </c>
      <c r="FB1044" s="103" t="s">
        <v>3835</v>
      </c>
      <c r="FC1044" s="103" t="s">
        <v>712</v>
      </c>
      <c r="FE1044" s="103" t="s">
        <v>739</v>
      </c>
      <c r="FG1044" s="103" t="s">
        <v>190</v>
      </c>
      <c r="FH1044" s="103" t="s">
        <v>471</v>
      </c>
      <c r="FJ1044" s="103" t="s">
        <v>862</v>
      </c>
    </row>
    <row r="1045" spans="1:166" x14ac:dyDescent="0.15">
      <c r="A1045" s="103" t="s">
        <v>4007</v>
      </c>
      <c r="B1045" s="103" t="s">
        <v>67</v>
      </c>
      <c r="C1045" s="103" t="s">
        <v>864</v>
      </c>
      <c r="D1045" s="103" t="s">
        <v>699</v>
      </c>
      <c r="E1045" s="103" t="s">
        <v>743</v>
      </c>
      <c r="F1045" s="103" t="s">
        <v>719</v>
      </c>
      <c r="G1045" s="103" t="s">
        <v>482</v>
      </c>
      <c r="H1045" s="103" t="s">
        <v>469</v>
      </c>
      <c r="I1045" s="103" t="s">
        <v>105</v>
      </c>
      <c r="J1045" s="103" t="s">
        <v>107</v>
      </c>
      <c r="O1045" s="103" t="s">
        <v>129</v>
      </c>
      <c r="Q1045" s="103" t="s">
        <v>170</v>
      </c>
      <c r="Z1045" s="103" t="s">
        <v>764</v>
      </c>
      <c r="AB1045" s="103">
        <v>1</v>
      </c>
      <c r="AC1045" s="103">
        <v>1</v>
      </c>
      <c r="AD1045" s="103">
        <v>1</v>
      </c>
      <c r="AE1045" s="103">
        <v>1</v>
      </c>
      <c r="AF1045" s="103">
        <v>3</v>
      </c>
      <c r="AG1045" s="103">
        <v>1</v>
      </c>
      <c r="AH1045" s="103">
        <v>3</v>
      </c>
      <c r="AI1045" s="103">
        <v>3</v>
      </c>
      <c r="AJ1045" s="103">
        <v>3</v>
      </c>
      <c r="AK1045" s="103">
        <v>3</v>
      </c>
      <c r="AL1045" s="103">
        <v>3</v>
      </c>
      <c r="AM1045" s="103">
        <v>3</v>
      </c>
      <c r="AN1045" s="103">
        <v>2</v>
      </c>
      <c r="AO1045" s="103">
        <v>1</v>
      </c>
      <c r="AP1045" s="103">
        <v>1</v>
      </c>
      <c r="AQ1045" s="103">
        <v>3</v>
      </c>
      <c r="AR1045" s="103">
        <v>3</v>
      </c>
      <c r="AS1045" s="103">
        <v>2</v>
      </c>
      <c r="AT1045" s="103">
        <v>2</v>
      </c>
      <c r="AU1045" s="103">
        <v>2</v>
      </c>
      <c r="AV1045" s="103">
        <v>3</v>
      </c>
      <c r="AW1045" s="103">
        <v>3</v>
      </c>
      <c r="AX1045" s="103">
        <v>3</v>
      </c>
      <c r="AY1045" s="103">
        <v>3</v>
      </c>
      <c r="AZ1045" s="103">
        <v>3</v>
      </c>
      <c r="BA1045" s="103">
        <v>3</v>
      </c>
      <c r="BB1045" s="103">
        <v>3</v>
      </c>
      <c r="BC1045" s="103">
        <v>2</v>
      </c>
      <c r="BD1045" s="103">
        <v>2</v>
      </c>
      <c r="BE1045" s="103">
        <v>2</v>
      </c>
      <c r="BF1045" s="103">
        <v>2</v>
      </c>
      <c r="BG1045" s="103">
        <v>1</v>
      </c>
      <c r="BH1045" s="103">
        <v>2</v>
      </c>
      <c r="BI1045" s="103">
        <v>1</v>
      </c>
      <c r="BJ1045" s="103">
        <v>1</v>
      </c>
      <c r="BK1045" s="103">
        <v>2</v>
      </c>
      <c r="BL1045" s="103">
        <v>2</v>
      </c>
      <c r="BM1045" s="103">
        <v>1</v>
      </c>
      <c r="BN1045" s="103">
        <v>1</v>
      </c>
      <c r="BO1045" s="103">
        <v>2</v>
      </c>
      <c r="BP1045" s="103">
        <v>2</v>
      </c>
      <c r="BQ1045" s="103">
        <v>2</v>
      </c>
      <c r="BR1045" s="103">
        <v>2</v>
      </c>
      <c r="BS1045" s="103">
        <v>2</v>
      </c>
      <c r="BT1045" s="103">
        <v>2</v>
      </c>
      <c r="BU1045" s="103">
        <v>3</v>
      </c>
      <c r="BV1045" s="103">
        <v>3</v>
      </c>
      <c r="BW1045" s="103">
        <v>1</v>
      </c>
      <c r="BX1045" s="103">
        <v>1</v>
      </c>
      <c r="BY1045" s="103">
        <v>1</v>
      </c>
      <c r="BZ1045" s="103">
        <v>2</v>
      </c>
      <c r="CA1045" s="103">
        <v>3</v>
      </c>
      <c r="CB1045" s="103">
        <v>2</v>
      </c>
      <c r="CC1045" s="103">
        <v>3</v>
      </c>
      <c r="CD1045" s="103">
        <v>3</v>
      </c>
      <c r="CE1045" s="103">
        <v>2</v>
      </c>
      <c r="CF1045" s="103">
        <v>3</v>
      </c>
      <c r="CG1045" s="103">
        <v>3</v>
      </c>
      <c r="DM1045" s="103">
        <v>5</v>
      </c>
      <c r="DQ1045" s="103">
        <v>5</v>
      </c>
      <c r="EP1045" s="103" t="s">
        <v>136</v>
      </c>
      <c r="ES1045" s="103" t="s">
        <v>136</v>
      </c>
      <c r="EV1045" s="103" t="s">
        <v>3834</v>
      </c>
      <c r="EW1045" s="103" t="s">
        <v>3834</v>
      </c>
      <c r="EX1045" s="103" t="s">
        <v>3834</v>
      </c>
      <c r="EY1045" s="103" t="s">
        <v>709</v>
      </c>
      <c r="EZ1045" s="103" t="s">
        <v>710</v>
      </c>
      <c r="FA1045" s="103" t="s">
        <v>711</v>
      </c>
      <c r="FB1045" s="103" t="s">
        <v>3834</v>
      </c>
      <c r="FC1045" s="103" t="s">
        <v>750</v>
      </c>
      <c r="FD1045" s="103" t="s">
        <v>3834</v>
      </c>
      <c r="FE1045" s="103" t="s">
        <v>739</v>
      </c>
      <c r="FG1045" s="103" t="s">
        <v>191</v>
      </c>
      <c r="FH1045" s="103" t="s">
        <v>471</v>
      </c>
      <c r="FJ1045" s="103" t="s">
        <v>778</v>
      </c>
    </row>
    <row r="1046" spans="1:166" x14ac:dyDescent="0.15">
      <c r="A1046" s="103" t="s">
        <v>4008</v>
      </c>
      <c r="B1046" s="103" t="s">
        <v>66</v>
      </c>
      <c r="C1046" s="103" t="s">
        <v>698</v>
      </c>
      <c r="D1046" s="103" t="s">
        <v>699</v>
      </c>
      <c r="E1046" s="103" t="s">
        <v>90</v>
      </c>
      <c r="F1046" s="103" t="s">
        <v>719</v>
      </c>
      <c r="G1046" s="103" t="s">
        <v>100</v>
      </c>
      <c r="H1046" s="103" t="s">
        <v>469</v>
      </c>
      <c r="I1046" s="103" t="s">
        <v>102</v>
      </c>
      <c r="J1046" s="103" t="s">
        <v>720</v>
      </c>
      <c r="L1046" s="103" t="s">
        <v>110</v>
      </c>
      <c r="Q1046" s="103" t="s">
        <v>722</v>
      </c>
      <c r="S1046" s="103">
        <v>9</v>
      </c>
      <c r="U1046" s="103">
        <v>19</v>
      </c>
      <c r="W1046" s="103">
        <v>20</v>
      </c>
      <c r="Z1046" s="103" t="s">
        <v>725</v>
      </c>
      <c r="AB1046" s="103">
        <v>3</v>
      </c>
      <c r="AC1046" s="103">
        <v>3</v>
      </c>
      <c r="AD1046" s="103">
        <v>4</v>
      </c>
      <c r="AE1046" s="103">
        <v>3</v>
      </c>
      <c r="AF1046" s="103">
        <v>3</v>
      </c>
      <c r="AG1046" s="103">
        <v>3</v>
      </c>
      <c r="AH1046" s="103">
        <v>3</v>
      </c>
      <c r="AI1046" s="103">
        <v>3</v>
      </c>
      <c r="AJ1046" s="103">
        <v>3</v>
      </c>
      <c r="AK1046" s="103">
        <v>3</v>
      </c>
      <c r="AL1046" s="103">
        <v>3</v>
      </c>
      <c r="AM1046" s="103">
        <v>3</v>
      </c>
      <c r="AN1046" s="103">
        <v>3</v>
      </c>
      <c r="AO1046" s="103">
        <v>3</v>
      </c>
      <c r="AP1046" s="103">
        <v>3</v>
      </c>
      <c r="AQ1046" s="103">
        <v>3</v>
      </c>
      <c r="AR1046" s="103">
        <v>3</v>
      </c>
      <c r="AS1046" s="103">
        <v>3</v>
      </c>
      <c r="AT1046" s="103">
        <v>3</v>
      </c>
      <c r="AU1046" s="103">
        <v>3</v>
      </c>
      <c r="AV1046" s="103">
        <v>3</v>
      </c>
      <c r="AW1046" s="103">
        <v>3</v>
      </c>
      <c r="AX1046" s="103">
        <v>3</v>
      </c>
      <c r="AY1046" s="103">
        <v>3</v>
      </c>
      <c r="AZ1046" s="103">
        <v>3</v>
      </c>
      <c r="BA1046" s="103">
        <v>3</v>
      </c>
      <c r="BB1046" s="103">
        <v>3</v>
      </c>
      <c r="BC1046" s="103">
        <v>3</v>
      </c>
      <c r="BD1046" s="103">
        <v>3</v>
      </c>
      <c r="BE1046" s="103">
        <v>3</v>
      </c>
      <c r="BF1046" s="103">
        <v>3</v>
      </c>
      <c r="BG1046" s="103">
        <v>3</v>
      </c>
      <c r="BH1046" s="103">
        <v>3</v>
      </c>
      <c r="BI1046" s="103">
        <v>3</v>
      </c>
      <c r="BJ1046" s="103">
        <v>3</v>
      </c>
      <c r="BK1046" s="103">
        <v>3</v>
      </c>
      <c r="BL1046" s="103">
        <v>3</v>
      </c>
      <c r="BM1046" s="103">
        <v>3</v>
      </c>
      <c r="BN1046" s="103">
        <v>3</v>
      </c>
      <c r="BO1046" s="103">
        <v>3</v>
      </c>
      <c r="BP1046" s="103">
        <v>3</v>
      </c>
      <c r="BQ1046" s="103">
        <v>3</v>
      </c>
      <c r="BR1046" s="103">
        <v>3</v>
      </c>
      <c r="BS1046" s="103">
        <v>3</v>
      </c>
      <c r="BT1046" s="103">
        <v>3</v>
      </c>
      <c r="BU1046" s="103">
        <v>3</v>
      </c>
      <c r="BV1046" s="103">
        <v>3</v>
      </c>
      <c r="BW1046" s="103">
        <v>3</v>
      </c>
      <c r="BX1046" s="103">
        <v>3</v>
      </c>
      <c r="BY1046" s="103">
        <v>3</v>
      </c>
      <c r="BZ1046" s="103">
        <v>3</v>
      </c>
      <c r="CA1046" s="103">
        <v>3</v>
      </c>
      <c r="CB1046" s="103">
        <v>3</v>
      </c>
      <c r="CC1046" s="103">
        <v>3</v>
      </c>
      <c r="CD1046" s="103">
        <v>3</v>
      </c>
      <c r="CE1046" s="103">
        <v>3</v>
      </c>
      <c r="CF1046" s="103">
        <v>3</v>
      </c>
      <c r="CG1046" s="103">
        <v>3</v>
      </c>
      <c r="CH1046" s="103">
        <v>3</v>
      </c>
      <c r="CI1046" s="103">
        <v>3</v>
      </c>
      <c r="CJ1046" s="103">
        <v>3</v>
      </c>
      <c r="CK1046" s="103">
        <v>3</v>
      </c>
      <c r="CL1046" s="103">
        <v>3</v>
      </c>
      <c r="CM1046" s="103">
        <v>3</v>
      </c>
      <c r="CN1046" s="103">
        <v>3</v>
      </c>
      <c r="CO1046" s="103">
        <v>3</v>
      </c>
      <c r="CP1046" s="103">
        <v>3</v>
      </c>
      <c r="CQ1046" s="103">
        <v>3</v>
      </c>
      <c r="CR1046" s="103">
        <v>3</v>
      </c>
      <c r="CS1046" s="103">
        <v>3</v>
      </c>
      <c r="CT1046" s="103">
        <v>3</v>
      </c>
      <c r="CU1046" s="103">
        <v>3</v>
      </c>
      <c r="CV1046" s="103">
        <v>3</v>
      </c>
      <c r="CW1046" s="103">
        <v>3</v>
      </c>
      <c r="CX1046" s="103">
        <v>3</v>
      </c>
      <c r="CY1046" s="103">
        <v>3</v>
      </c>
      <c r="CZ1046" s="103">
        <v>3</v>
      </c>
      <c r="DA1046" s="103">
        <v>3</v>
      </c>
      <c r="DB1046" s="103">
        <v>3</v>
      </c>
      <c r="DC1046" s="103">
        <v>3</v>
      </c>
      <c r="DD1046" s="103">
        <v>3</v>
      </c>
      <c r="DE1046" s="103">
        <v>3</v>
      </c>
      <c r="DF1046" s="103">
        <v>3</v>
      </c>
      <c r="DG1046" s="103">
        <v>3</v>
      </c>
      <c r="DH1046" s="103">
        <v>3</v>
      </c>
      <c r="DI1046" s="103">
        <v>3</v>
      </c>
      <c r="DJ1046" s="103">
        <v>3</v>
      </c>
      <c r="DK1046" s="103">
        <v>3</v>
      </c>
      <c r="DL1046" s="103">
        <v>3</v>
      </c>
      <c r="DM1046" s="103">
        <v>3</v>
      </c>
      <c r="DN1046" s="103">
        <v>3</v>
      </c>
      <c r="DO1046" s="103">
        <v>3</v>
      </c>
      <c r="DP1046" s="103">
        <v>3</v>
      </c>
      <c r="DQ1046" s="103">
        <v>3</v>
      </c>
      <c r="DR1046" s="103">
        <v>3</v>
      </c>
      <c r="DS1046" s="103">
        <v>3</v>
      </c>
      <c r="DT1046" s="103">
        <v>3</v>
      </c>
      <c r="DU1046" s="103">
        <v>3</v>
      </c>
      <c r="DV1046" s="103">
        <v>3</v>
      </c>
      <c r="DW1046" s="103">
        <v>3</v>
      </c>
      <c r="DX1046" s="103">
        <v>3</v>
      </c>
      <c r="DY1046" s="103">
        <v>3</v>
      </c>
      <c r="DZ1046" s="103">
        <v>3</v>
      </c>
      <c r="EA1046" s="103">
        <v>3</v>
      </c>
      <c r="EB1046" s="103">
        <v>3</v>
      </c>
      <c r="EC1046" s="103">
        <v>3</v>
      </c>
      <c r="ED1046" s="103">
        <v>3</v>
      </c>
      <c r="EE1046" s="103">
        <v>3</v>
      </c>
      <c r="EF1046" s="103">
        <v>3</v>
      </c>
      <c r="EG1046" s="103">
        <v>3</v>
      </c>
      <c r="EH1046" s="103">
        <v>3</v>
      </c>
      <c r="EI1046" s="103">
        <v>3</v>
      </c>
      <c r="EJ1046" s="103">
        <v>3</v>
      </c>
      <c r="EK1046" s="103">
        <v>3</v>
      </c>
      <c r="EL1046" s="103">
        <v>3</v>
      </c>
      <c r="EM1046" s="103">
        <v>3</v>
      </c>
      <c r="EN1046" s="103" t="s">
        <v>810</v>
      </c>
      <c r="EP1046" s="103" t="s">
        <v>705</v>
      </c>
      <c r="ES1046" s="103" t="s">
        <v>136</v>
      </c>
      <c r="EV1046" s="103" t="s">
        <v>3834</v>
      </c>
      <c r="EW1046" s="103" t="s">
        <v>3834</v>
      </c>
      <c r="EX1046" s="103" t="s">
        <v>3835</v>
      </c>
      <c r="EY1046" s="103" t="s">
        <v>3835</v>
      </c>
      <c r="EZ1046" s="103" t="s">
        <v>710</v>
      </c>
      <c r="FA1046" s="103" t="s">
        <v>3835</v>
      </c>
      <c r="FB1046" s="103" t="s">
        <v>3835</v>
      </c>
      <c r="FC1046" s="103" t="s">
        <v>712</v>
      </c>
      <c r="FD1046" s="103" t="s">
        <v>3835</v>
      </c>
      <c r="FE1046" s="103" t="s">
        <v>796</v>
      </c>
      <c r="FG1046" s="103" t="s">
        <v>194</v>
      </c>
      <c r="FH1046" s="103" t="s">
        <v>714</v>
      </c>
    </row>
    <row r="1047" spans="1:166" x14ac:dyDescent="0.15">
      <c r="A1047" s="103" t="s">
        <v>4009</v>
      </c>
      <c r="B1047" s="103" t="s">
        <v>66</v>
      </c>
      <c r="C1047" s="103" t="s">
        <v>815</v>
      </c>
      <c r="D1047" s="103" t="s">
        <v>843</v>
      </c>
      <c r="E1047" s="103" t="s">
        <v>743</v>
      </c>
      <c r="F1047" s="103" t="s">
        <v>97</v>
      </c>
      <c r="G1047" s="103" t="s">
        <v>100</v>
      </c>
      <c r="H1047" s="103" t="s">
        <v>469</v>
      </c>
      <c r="I1047" s="103" t="s">
        <v>103</v>
      </c>
      <c r="J1047" s="103" t="s">
        <v>107</v>
      </c>
      <c r="L1047" s="103" t="s">
        <v>109</v>
      </c>
      <c r="M1047" s="103" t="s">
        <v>112</v>
      </c>
      <c r="Q1047" s="103" t="s">
        <v>132</v>
      </c>
      <c r="Z1047" s="103" t="s">
        <v>764</v>
      </c>
      <c r="AA1047" s="103" t="s">
        <v>4010</v>
      </c>
      <c r="AB1047" s="103">
        <v>3</v>
      </c>
      <c r="AC1047" s="103">
        <v>3</v>
      </c>
      <c r="AD1047" s="103">
        <v>3</v>
      </c>
      <c r="AE1047" s="103">
        <v>4</v>
      </c>
      <c r="AF1047" s="103">
        <v>4</v>
      </c>
      <c r="AG1047" s="103">
        <v>3</v>
      </c>
      <c r="AH1047" s="103">
        <v>3</v>
      </c>
      <c r="AI1047" s="103">
        <v>3</v>
      </c>
      <c r="AJ1047" s="103">
        <v>3</v>
      </c>
      <c r="AK1047" s="103">
        <v>3</v>
      </c>
      <c r="AL1047" s="103">
        <v>3</v>
      </c>
      <c r="AM1047" s="103">
        <v>3</v>
      </c>
      <c r="AN1047" s="103">
        <v>4</v>
      </c>
      <c r="AO1047" s="103">
        <v>3</v>
      </c>
      <c r="AP1047" s="103">
        <v>3</v>
      </c>
      <c r="AQ1047" s="103">
        <v>3</v>
      </c>
      <c r="AR1047" s="103">
        <v>4</v>
      </c>
      <c r="AS1047" s="103">
        <v>3</v>
      </c>
      <c r="AT1047" s="103">
        <v>2</v>
      </c>
      <c r="AU1047" s="103">
        <v>2</v>
      </c>
      <c r="AV1047" s="103">
        <v>2</v>
      </c>
      <c r="AW1047" s="103">
        <v>3</v>
      </c>
      <c r="AX1047" s="103">
        <v>3</v>
      </c>
      <c r="AY1047" s="103">
        <v>4</v>
      </c>
      <c r="AZ1047" s="103">
        <v>3</v>
      </c>
      <c r="BA1047" s="103">
        <v>2</v>
      </c>
      <c r="BB1047" s="103">
        <v>2</v>
      </c>
      <c r="BC1047" s="103">
        <v>3</v>
      </c>
      <c r="BD1047" s="103">
        <v>3</v>
      </c>
      <c r="BE1047" s="103">
        <v>3</v>
      </c>
      <c r="BF1047" s="103">
        <v>2</v>
      </c>
      <c r="BG1047" s="103">
        <v>3</v>
      </c>
      <c r="BH1047" s="103">
        <v>4</v>
      </c>
      <c r="BI1047" s="103">
        <v>3</v>
      </c>
      <c r="BJ1047" s="103">
        <v>2</v>
      </c>
      <c r="BK1047" s="103">
        <v>3</v>
      </c>
      <c r="BL1047" s="103">
        <v>2</v>
      </c>
      <c r="BM1047" s="103">
        <v>3</v>
      </c>
      <c r="BN1047" s="103">
        <v>3</v>
      </c>
      <c r="BO1047" s="103">
        <v>3</v>
      </c>
      <c r="BP1047" s="103">
        <v>3</v>
      </c>
      <c r="BQ1047" s="103">
        <v>3</v>
      </c>
      <c r="BR1047" s="103">
        <v>3</v>
      </c>
      <c r="BS1047" s="103">
        <v>3</v>
      </c>
      <c r="BT1047" s="103">
        <v>3</v>
      </c>
      <c r="BU1047" s="103">
        <v>3</v>
      </c>
      <c r="BV1047" s="103">
        <v>3</v>
      </c>
      <c r="BW1047" s="103">
        <v>3</v>
      </c>
      <c r="BX1047" s="103">
        <v>4</v>
      </c>
      <c r="BY1047" s="103">
        <v>4</v>
      </c>
      <c r="BZ1047" s="103">
        <v>3</v>
      </c>
      <c r="CA1047" s="103">
        <v>3</v>
      </c>
      <c r="CB1047" s="103">
        <v>3</v>
      </c>
      <c r="CC1047" s="103">
        <v>4</v>
      </c>
      <c r="CD1047" s="103">
        <v>3</v>
      </c>
      <c r="CE1047" s="103">
        <v>3</v>
      </c>
      <c r="CF1047" s="103">
        <v>3</v>
      </c>
      <c r="CG1047" s="103">
        <v>3</v>
      </c>
      <c r="EN1047" s="103" t="s">
        <v>1029</v>
      </c>
      <c r="EP1047" s="103" t="s">
        <v>705</v>
      </c>
      <c r="ES1047" s="103" t="s">
        <v>136</v>
      </c>
      <c r="EW1047" s="103" t="s">
        <v>3835</v>
      </c>
      <c r="EX1047" s="103" t="s">
        <v>3835</v>
      </c>
      <c r="EY1047" s="103" t="s">
        <v>3835</v>
      </c>
      <c r="EZ1047" s="103" t="s">
        <v>710</v>
      </c>
      <c r="FB1047" s="103" t="s">
        <v>3835</v>
      </c>
      <c r="FC1047" s="103" t="s">
        <v>750</v>
      </c>
      <c r="FD1047" s="103" t="s">
        <v>3835</v>
      </c>
      <c r="FE1047" s="103" t="s">
        <v>796</v>
      </c>
      <c r="FG1047" s="103" t="s">
        <v>192</v>
      </c>
      <c r="FH1047" s="103" t="s">
        <v>714</v>
      </c>
    </row>
    <row r="1048" spans="1:166" x14ac:dyDescent="0.15">
      <c r="A1048" s="103" t="s">
        <v>4011</v>
      </c>
      <c r="B1048" s="103" t="s">
        <v>65</v>
      </c>
      <c r="C1048" s="103" t="s">
        <v>753</v>
      </c>
      <c r="D1048" s="103" t="s">
        <v>699</v>
      </c>
      <c r="E1048" s="103" t="s">
        <v>96</v>
      </c>
      <c r="F1048" s="103" t="s">
        <v>744</v>
      </c>
      <c r="G1048" s="103" t="s">
        <v>100</v>
      </c>
      <c r="H1048" s="103" t="s">
        <v>470</v>
      </c>
      <c r="AB1048" s="103">
        <v>5</v>
      </c>
      <c r="AC1048" s="103">
        <v>4</v>
      </c>
      <c r="AD1048" s="103">
        <v>4</v>
      </c>
      <c r="AE1048" s="103">
        <v>4</v>
      </c>
      <c r="AF1048" s="103">
        <v>4</v>
      </c>
      <c r="AG1048" s="103">
        <v>4</v>
      </c>
      <c r="AH1048" s="103">
        <v>4</v>
      </c>
      <c r="AI1048" s="103">
        <v>3</v>
      </c>
      <c r="AJ1048" s="103">
        <v>4</v>
      </c>
      <c r="AK1048" s="103">
        <v>3</v>
      </c>
      <c r="AL1048" s="103">
        <v>3</v>
      </c>
      <c r="AM1048" s="103">
        <v>3</v>
      </c>
      <c r="AN1048" s="103">
        <v>3</v>
      </c>
      <c r="AO1048" s="103">
        <v>4</v>
      </c>
      <c r="AP1048" s="103">
        <v>4</v>
      </c>
      <c r="AQ1048" s="103">
        <v>3</v>
      </c>
      <c r="AR1048" s="103">
        <v>3</v>
      </c>
      <c r="AS1048" s="103">
        <v>3</v>
      </c>
      <c r="AT1048" s="103">
        <v>4</v>
      </c>
      <c r="AU1048" s="103">
        <v>3</v>
      </c>
      <c r="AV1048" s="103">
        <v>3</v>
      </c>
      <c r="AW1048" s="103">
        <v>3</v>
      </c>
      <c r="AX1048" s="103">
        <v>4</v>
      </c>
      <c r="AY1048" s="103">
        <v>4</v>
      </c>
      <c r="AZ1048" s="103">
        <v>4</v>
      </c>
      <c r="BA1048" s="103">
        <v>5</v>
      </c>
      <c r="BB1048" s="103">
        <v>3</v>
      </c>
      <c r="BC1048" s="103">
        <v>3</v>
      </c>
      <c r="BD1048" s="103">
        <v>4</v>
      </c>
      <c r="BE1048" s="103">
        <v>3</v>
      </c>
      <c r="BF1048" s="103">
        <v>4</v>
      </c>
      <c r="BG1048" s="103">
        <v>3</v>
      </c>
      <c r="BH1048" s="103">
        <v>3</v>
      </c>
      <c r="BI1048" s="103">
        <v>3</v>
      </c>
      <c r="BJ1048" s="103">
        <v>3</v>
      </c>
      <c r="BK1048" s="103">
        <v>3</v>
      </c>
      <c r="BL1048" s="103">
        <v>4</v>
      </c>
      <c r="BM1048" s="103">
        <v>3</v>
      </c>
      <c r="BN1048" s="103">
        <v>4</v>
      </c>
      <c r="BO1048" s="103">
        <v>4</v>
      </c>
      <c r="BP1048" s="103">
        <v>4</v>
      </c>
      <c r="BQ1048" s="103">
        <v>4</v>
      </c>
      <c r="BR1048" s="103">
        <v>4</v>
      </c>
      <c r="BS1048" s="103">
        <v>3</v>
      </c>
      <c r="BT1048" s="103">
        <v>3</v>
      </c>
      <c r="BU1048" s="103">
        <v>3</v>
      </c>
      <c r="BV1048" s="103">
        <v>3</v>
      </c>
      <c r="BW1048" s="103">
        <v>3</v>
      </c>
      <c r="BX1048" s="103">
        <v>3</v>
      </c>
      <c r="BY1048" s="103">
        <v>4</v>
      </c>
      <c r="BZ1048" s="103">
        <v>4</v>
      </c>
      <c r="CA1048" s="103">
        <v>4</v>
      </c>
      <c r="CB1048" s="103">
        <v>3</v>
      </c>
      <c r="CC1048" s="103">
        <v>2</v>
      </c>
      <c r="CD1048" s="103">
        <v>2</v>
      </c>
      <c r="CE1048" s="103">
        <v>3</v>
      </c>
      <c r="CF1048" s="103">
        <v>4</v>
      </c>
      <c r="CG1048" s="103">
        <v>3</v>
      </c>
      <c r="CH1048" s="103">
        <v>5</v>
      </c>
      <c r="CI1048" s="103">
        <v>5</v>
      </c>
      <c r="CJ1048" s="103">
        <v>3</v>
      </c>
      <c r="CK1048" s="103">
        <v>4</v>
      </c>
      <c r="CL1048" s="103">
        <v>4</v>
      </c>
      <c r="CM1048" s="103">
        <v>3</v>
      </c>
      <c r="CV1048" s="103">
        <v>4</v>
      </c>
      <c r="CW1048" s="103">
        <v>3</v>
      </c>
      <c r="DD1048" s="103">
        <v>4</v>
      </c>
      <c r="DE1048" s="103">
        <v>4</v>
      </c>
      <c r="DF1048" s="103">
        <v>4</v>
      </c>
      <c r="DG1048" s="103">
        <v>4</v>
      </c>
      <c r="DH1048" s="103">
        <v>3</v>
      </c>
      <c r="DI1048" s="103">
        <v>4</v>
      </c>
      <c r="DJ1048" s="103">
        <v>4</v>
      </c>
      <c r="DK1048" s="103">
        <v>3</v>
      </c>
      <c r="DL1048" s="103">
        <v>4</v>
      </c>
      <c r="DM1048" s="103">
        <v>4</v>
      </c>
      <c r="DN1048" s="103">
        <v>4</v>
      </c>
      <c r="DO1048" s="103">
        <v>4</v>
      </c>
      <c r="DP1048" s="103">
        <v>4</v>
      </c>
      <c r="DQ1048" s="103">
        <v>4</v>
      </c>
      <c r="DR1048" s="103">
        <v>5</v>
      </c>
      <c r="DS1048" s="103">
        <v>5</v>
      </c>
      <c r="DT1048" s="103">
        <v>5</v>
      </c>
      <c r="DU1048" s="103">
        <v>5</v>
      </c>
      <c r="DV1048" s="103">
        <v>4</v>
      </c>
      <c r="DW1048" s="103">
        <v>4</v>
      </c>
      <c r="DX1048" s="103">
        <v>5</v>
      </c>
      <c r="DY1048" s="103">
        <v>5</v>
      </c>
      <c r="DZ1048" s="103">
        <v>5</v>
      </c>
      <c r="EA1048" s="103">
        <v>5</v>
      </c>
      <c r="EB1048" s="103">
        <v>5</v>
      </c>
      <c r="EC1048" s="103">
        <v>4</v>
      </c>
      <c r="ED1048" s="103">
        <v>4</v>
      </c>
      <c r="EE1048" s="103">
        <v>5</v>
      </c>
      <c r="EF1048" s="103">
        <v>5</v>
      </c>
      <c r="EG1048" s="103">
        <v>5</v>
      </c>
      <c r="EH1048" s="103">
        <v>5</v>
      </c>
      <c r="EI1048" s="103">
        <v>4</v>
      </c>
      <c r="EJ1048" s="103">
        <v>3</v>
      </c>
      <c r="EK1048" s="103">
        <v>4</v>
      </c>
      <c r="EL1048" s="103">
        <v>5</v>
      </c>
      <c r="EM1048" s="103">
        <v>4</v>
      </c>
      <c r="EN1048" s="103" t="s">
        <v>4012</v>
      </c>
      <c r="EP1048" s="103" t="s">
        <v>727</v>
      </c>
      <c r="ES1048" s="103" t="s">
        <v>803</v>
      </c>
      <c r="EW1048" s="103" t="s">
        <v>3835</v>
      </c>
      <c r="EX1048" s="103" t="s">
        <v>3835</v>
      </c>
      <c r="FB1048" s="103" t="s">
        <v>3835</v>
      </c>
      <c r="FC1048" s="103" t="s">
        <v>712</v>
      </c>
      <c r="FD1048" s="103" t="s">
        <v>3835</v>
      </c>
      <c r="FE1048" s="103" t="s">
        <v>739</v>
      </c>
      <c r="FG1048" s="103" t="s">
        <v>190</v>
      </c>
      <c r="FH1048" s="103" t="s">
        <v>471</v>
      </c>
      <c r="FJ1048" s="103" t="s">
        <v>778</v>
      </c>
    </row>
    <row r="1049" spans="1:166" x14ac:dyDescent="0.15">
      <c r="A1049" s="103" t="s">
        <v>4013</v>
      </c>
      <c r="B1049" s="103" t="s">
        <v>66</v>
      </c>
      <c r="C1049" s="103" t="s">
        <v>773</v>
      </c>
      <c r="D1049" s="103" t="s">
        <v>699</v>
      </c>
      <c r="E1049" s="103" t="s">
        <v>743</v>
      </c>
      <c r="F1049" s="103" t="s">
        <v>97</v>
      </c>
      <c r="G1049" s="103" t="s">
        <v>482</v>
      </c>
      <c r="H1049" s="103" t="s">
        <v>469</v>
      </c>
      <c r="I1049" s="103" t="s">
        <v>103</v>
      </c>
      <c r="J1049" s="103" t="s">
        <v>2619</v>
      </c>
      <c r="L1049" s="103" t="s">
        <v>109</v>
      </c>
      <c r="M1049" s="103" t="s">
        <v>4014</v>
      </c>
      <c r="Q1049" s="103" t="s">
        <v>722</v>
      </c>
      <c r="S1049" s="103">
        <v>2</v>
      </c>
      <c r="U1049" s="103">
        <v>10</v>
      </c>
      <c r="W1049" s="103">
        <v>9</v>
      </c>
      <c r="Z1049" s="103" t="s">
        <v>725</v>
      </c>
      <c r="AB1049" s="103">
        <v>4</v>
      </c>
      <c r="AC1049" s="103">
        <v>3</v>
      </c>
      <c r="AD1049" s="103">
        <v>3</v>
      </c>
      <c r="AE1049" s="103">
        <v>3</v>
      </c>
      <c r="AF1049" s="103">
        <v>3</v>
      </c>
      <c r="AG1049" s="103">
        <v>3</v>
      </c>
      <c r="AH1049" s="103">
        <v>4</v>
      </c>
      <c r="AI1049" s="103">
        <v>4</v>
      </c>
      <c r="AJ1049" s="103">
        <v>4</v>
      </c>
      <c r="AK1049" s="103">
        <v>2</v>
      </c>
      <c r="AL1049" s="103">
        <v>3</v>
      </c>
      <c r="AM1049" s="103">
        <v>4</v>
      </c>
      <c r="AN1049" s="103">
        <v>3</v>
      </c>
      <c r="AO1049" s="103">
        <v>4</v>
      </c>
      <c r="AP1049" s="103">
        <v>3</v>
      </c>
      <c r="AQ1049" s="103">
        <v>3</v>
      </c>
      <c r="AR1049" s="103">
        <v>3</v>
      </c>
      <c r="AS1049" s="103">
        <v>4</v>
      </c>
      <c r="AT1049" s="103">
        <v>4</v>
      </c>
      <c r="AU1049" s="103">
        <v>3</v>
      </c>
      <c r="AV1049" s="103">
        <v>4</v>
      </c>
      <c r="AW1049" s="103">
        <v>4</v>
      </c>
      <c r="AX1049" s="103">
        <v>4</v>
      </c>
      <c r="AY1049" s="103">
        <v>3</v>
      </c>
      <c r="AZ1049" s="103">
        <v>2</v>
      </c>
      <c r="BA1049" s="103">
        <v>3</v>
      </c>
      <c r="BB1049" s="103">
        <v>3</v>
      </c>
      <c r="BC1049" s="103">
        <v>4</v>
      </c>
      <c r="BD1049" s="103">
        <v>4</v>
      </c>
      <c r="BE1049" s="103">
        <v>2</v>
      </c>
      <c r="BF1049" s="103">
        <v>2</v>
      </c>
      <c r="BG1049" s="103">
        <v>2</v>
      </c>
      <c r="BH1049" s="103">
        <v>2</v>
      </c>
      <c r="BI1049" s="103">
        <v>2</v>
      </c>
      <c r="BJ1049" s="103">
        <v>3</v>
      </c>
      <c r="BK1049" s="103">
        <v>2</v>
      </c>
      <c r="BL1049" s="103">
        <v>2</v>
      </c>
      <c r="BM1049" s="103">
        <v>2</v>
      </c>
      <c r="BN1049" s="103">
        <v>3</v>
      </c>
      <c r="BO1049" s="103">
        <v>2</v>
      </c>
      <c r="BP1049" s="103">
        <v>2</v>
      </c>
      <c r="BQ1049" s="103">
        <v>3</v>
      </c>
      <c r="BR1049" s="103">
        <v>4</v>
      </c>
      <c r="BS1049" s="103">
        <v>2</v>
      </c>
      <c r="BT1049" s="103">
        <v>3</v>
      </c>
      <c r="BU1049" s="103">
        <v>2</v>
      </c>
      <c r="BV1049" s="103">
        <v>3</v>
      </c>
      <c r="BW1049" s="103">
        <v>2</v>
      </c>
      <c r="BX1049" s="103">
        <v>2</v>
      </c>
      <c r="BY1049" s="103">
        <v>2</v>
      </c>
      <c r="BZ1049" s="103">
        <v>2</v>
      </c>
      <c r="CA1049" s="103">
        <v>2</v>
      </c>
      <c r="CB1049" s="103">
        <v>3</v>
      </c>
      <c r="CC1049" s="103">
        <v>2</v>
      </c>
      <c r="CD1049" s="103">
        <v>2</v>
      </c>
      <c r="CE1049" s="103">
        <v>1</v>
      </c>
      <c r="CF1049" s="103">
        <v>2</v>
      </c>
      <c r="CG1049" s="103">
        <v>2</v>
      </c>
      <c r="CH1049" s="103">
        <v>5</v>
      </c>
      <c r="CI1049" s="103">
        <v>5</v>
      </c>
      <c r="CJ1049" s="103">
        <v>5</v>
      </c>
      <c r="CK1049" s="103">
        <v>4</v>
      </c>
      <c r="CL1049" s="103">
        <v>4</v>
      </c>
      <c r="CM1049" s="103">
        <v>4</v>
      </c>
      <c r="CN1049" s="103">
        <v>5</v>
      </c>
      <c r="CO1049" s="103">
        <v>5</v>
      </c>
      <c r="CP1049" s="103">
        <v>4</v>
      </c>
      <c r="CR1049" s="103">
        <v>5</v>
      </c>
      <c r="CT1049" s="103">
        <v>5</v>
      </c>
      <c r="CV1049" s="103">
        <v>5</v>
      </c>
      <c r="CX1049" s="103">
        <v>5</v>
      </c>
      <c r="CZ1049" s="103">
        <v>5</v>
      </c>
      <c r="DB1049" s="103">
        <v>5</v>
      </c>
      <c r="DC1049" s="103">
        <v>5</v>
      </c>
      <c r="DE1049" s="103">
        <v>5</v>
      </c>
      <c r="DF1049" s="103">
        <v>5</v>
      </c>
      <c r="DH1049" s="103">
        <v>4</v>
      </c>
      <c r="DI1049" s="103">
        <v>5</v>
      </c>
      <c r="DL1049" s="103">
        <v>5</v>
      </c>
      <c r="DM1049" s="103">
        <v>5</v>
      </c>
      <c r="DN1049" s="103">
        <v>5</v>
      </c>
      <c r="DQ1049" s="103">
        <v>5</v>
      </c>
      <c r="DY1049" s="103">
        <v>5</v>
      </c>
      <c r="ED1049" s="103">
        <v>5</v>
      </c>
      <c r="EK1049" s="103">
        <v>5</v>
      </c>
      <c r="EN1049" s="103" t="s">
        <v>749</v>
      </c>
      <c r="EP1049" s="103" t="s">
        <v>727</v>
      </c>
      <c r="ES1049" s="103" t="s">
        <v>1014</v>
      </c>
      <c r="ET1049" s="103" t="s">
        <v>4015</v>
      </c>
      <c r="EV1049" s="103" t="s">
        <v>3835</v>
      </c>
      <c r="EW1049" s="103" t="s">
        <v>3834</v>
      </c>
      <c r="EX1049" s="103" t="s">
        <v>3835</v>
      </c>
      <c r="EY1049" s="103" t="s">
        <v>709</v>
      </c>
      <c r="EZ1049" s="103" t="s">
        <v>710</v>
      </c>
      <c r="FA1049" s="103" t="s">
        <v>711</v>
      </c>
      <c r="FB1049" s="103" t="s">
        <v>3835</v>
      </c>
      <c r="FC1049" s="103" t="s">
        <v>750</v>
      </c>
      <c r="FD1049" s="103" t="s">
        <v>3835</v>
      </c>
      <c r="FE1049" s="103" t="s">
        <v>981</v>
      </c>
      <c r="FG1049" s="103" t="s">
        <v>189</v>
      </c>
    </row>
    <row r="1050" spans="1:166" x14ac:dyDescent="0.15">
      <c r="A1050" s="103" t="s">
        <v>4016</v>
      </c>
      <c r="B1050" s="103" t="s">
        <v>66</v>
      </c>
      <c r="C1050" s="103" t="s">
        <v>773</v>
      </c>
      <c r="D1050" s="103" t="s">
        <v>699</v>
      </c>
      <c r="E1050" s="103" t="s">
        <v>743</v>
      </c>
      <c r="F1050" s="103" t="s">
        <v>744</v>
      </c>
      <c r="G1050" s="103" t="s">
        <v>482</v>
      </c>
      <c r="H1050" s="103" t="s">
        <v>469</v>
      </c>
      <c r="I1050" s="103" t="s">
        <v>103</v>
      </c>
      <c r="J1050" s="103" t="s">
        <v>161</v>
      </c>
      <c r="L1050" s="103" t="s">
        <v>109</v>
      </c>
      <c r="M1050" s="103" t="s">
        <v>1000</v>
      </c>
      <c r="Q1050" s="103" t="s">
        <v>170</v>
      </c>
      <c r="Z1050" s="103" t="s">
        <v>136</v>
      </c>
      <c r="AI1050" s="103">
        <v>4</v>
      </c>
      <c r="AJ1050" s="103">
        <v>3</v>
      </c>
      <c r="AM1050" s="103">
        <v>4</v>
      </c>
      <c r="AR1050" s="103">
        <v>2</v>
      </c>
      <c r="AS1050" s="103">
        <v>2</v>
      </c>
      <c r="AW1050" s="103">
        <v>4</v>
      </c>
      <c r="CO1050" s="103">
        <v>5</v>
      </c>
      <c r="CP1050" s="103">
        <v>5</v>
      </c>
      <c r="CR1050" s="103">
        <v>5</v>
      </c>
      <c r="CS1050" s="103">
        <v>5</v>
      </c>
      <c r="CU1050" s="103">
        <v>5</v>
      </c>
      <c r="CV1050" s="103">
        <v>5</v>
      </c>
      <c r="CW1050" s="103">
        <v>5</v>
      </c>
      <c r="CX1050" s="103">
        <v>5</v>
      </c>
      <c r="CY1050" s="103">
        <v>5</v>
      </c>
      <c r="CZ1050" s="103">
        <v>5</v>
      </c>
      <c r="DA1050" s="103">
        <v>5</v>
      </c>
      <c r="DB1050" s="103">
        <v>5</v>
      </c>
      <c r="DC1050" s="103">
        <v>5</v>
      </c>
      <c r="DD1050" s="103">
        <v>5</v>
      </c>
      <c r="DE1050" s="103">
        <v>5</v>
      </c>
      <c r="DF1050" s="103">
        <v>5</v>
      </c>
      <c r="DH1050" s="103">
        <v>5</v>
      </c>
      <c r="DJ1050" s="103">
        <v>5</v>
      </c>
      <c r="DK1050" s="103">
        <v>5</v>
      </c>
      <c r="DL1050" s="103">
        <v>5</v>
      </c>
      <c r="EE1050" s="103">
        <v>5</v>
      </c>
      <c r="EF1050" s="103">
        <v>5</v>
      </c>
      <c r="EG1050" s="103">
        <v>5</v>
      </c>
      <c r="EN1050" s="103" t="s">
        <v>757</v>
      </c>
      <c r="EP1050" s="103" t="s">
        <v>705</v>
      </c>
      <c r="ES1050" s="103" t="s">
        <v>811</v>
      </c>
      <c r="ET1050" s="103" t="s">
        <v>1624</v>
      </c>
      <c r="EV1050" s="103" t="s">
        <v>3834</v>
      </c>
      <c r="EW1050" s="103" t="s">
        <v>3835</v>
      </c>
      <c r="EX1050" s="103" t="s">
        <v>3835</v>
      </c>
      <c r="EY1050" s="103" t="s">
        <v>709</v>
      </c>
      <c r="EZ1050" s="103" t="s">
        <v>710</v>
      </c>
      <c r="FA1050" s="103" t="s">
        <v>3835</v>
      </c>
      <c r="FB1050" s="103" t="s">
        <v>3835</v>
      </c>
      <c r="FC1050" s="103" t="s">
        <v>712</v>
      </c>
      <c r="FD1050" s="103" t="s">
        <v>3835</v>
      </c>
      <c r="FE1050" s="103" t="s">
        <v>981</v>
      </c>
      <c r="FG1050" s="103" t="s">
        <v>194</v>
      </c>
      <c r="FH1050" s="103" t="s">
        <v>472</v>
      </c>
    </row>
    <row r="1051" spans="1:166" x14ac:dyDescent="0.15">
      <c r="A1051" s="103" t="s">
        <v>4017</v>
      </c>
      <c r="B1051" s="103" t="s">
        <v>66</v>
      </c>
      <c r="C1051" s="103" t="s">
        <v>717</v>
      </c>
      <c r="D1051" s="103" t="s">
        <v>718</v>
      </c>
      <c r="E1051" s="103" t="s">
        <v>96</v>
      </c>
      <c r="F1051" s="103" t="s">
        <v>97</v>
      </c>
      <c r="G1051" s="103" t="s">
        <v>100</v>
      </c>
      <c r="H1051" s="103" t="s">
        <v>469</v>
      </c>
      <c r="I1051" s="103" t="s">
        <v>103</v>
      </c>
      <c r="J1051" s="103" t="s">
        <v>1004</v>
      </c>
      <c r="L1051" s="103" t="s">
        <v>109</v>
      </c>
      <c r="M1051" s="103" t="s">
        <v>4018</v>
      </c>
      <c r="Q1051" s="103" t="s">
        <v>722</v>
      </c>
      <c r="S1051" s="103">
        <v>1</v>
      </c>
      <c r="U1051" s="103">
        <v>11</v>
      </c>
      <c r="W1051" s="103">
        <v>15</v>
      </c>
      <c r="Z1051" s="103" t="s">
        <v>764</v>
      </c>
      <c r="AB1051" s="103">
        <v>3</v>
      </c>
      <c r="AC1051" s="103">
        <v>3</v>
      </c>
      <c r="AD1051" s="103">
        <v>1</v>
      </c>
      <c r="AE1051" s="103">
        <v>3</v>
      </c>
      <c r="AF1051" s="103">
        <v>4</v>
      </c>
      <c r="AG1051" s="103">
        <v>4</v>
      </c>
      <c r="AH1051" s="103">
        <v>3</v>
      </c>
      <c r="AI1051" s="103">
        <v>1</v>
      </c>
      <c r="AJ1051" s="103">
        <v>1</v>
      </c>
      <c r="AK1051" s="103">
        <v>1</v>
      </c>
      <c r="AL1051" s="103">
        <v>1</v>
      </c>
      <c r="AM1051" s="103">
        <v>5</v>
      </c>
      <c r="AN1051" s="103">
        <v>2</v>
      </c>
      <c r="AO1051" s="103">
        <v>3</v>
      </c>
      <c r="AP1051" s="103">
        <v>3</v>
      </c>
      <c r="AQ1051" s="103">
        <v>1</v>
      </c>
      <c r="AR1051" s="103">
        <v>1</v>
      </c>
      <c r="AS1051" s="103">
        <v>1</v>
      </c>
      <c r="AT1051" s="103">
        <v>1</v>
      </c>
      <c r="AU1051" s="103">
        <v>1</v>
      </c>
      <c r="AV1051" s="103">
        <v>3</v>
      </c>
      <c r="AW1051" s="103">
        <v>1</v>
      </c>
      <c r="AX1051" s="103">
        <v>3</v>
      </c>
      <c r="AY1051" s="103">
        <v>4</v>
      </c>
      <c r="AZ1051" s="103">
        <v>2</v>
      </c>
      <c r="BA1051" s="103">
        <v>3</v>
      </c>
      <c r="BB1051" s="103">
        <v>3</v>
      </c>
      <c r="BC1051" s="103">
        <v>4</v>
      </c>
      <c r="BD1051" s="103">
        <v>2</v>
      </c>
      <c r="BE1051" s="103">
        <v>3</v>
      </c>
      <c r="BF1051" s="103">
        <v>3</v>
      </c>
      <c r="BG1051" s="103">
        <v>3</v>
      </c>
      <c r="BH1051" s="103">
        <v>3</v>
      </c>
      <c r="BI1051" s="103">
        <v>3</v>
      </c>
      <c r="BJ1051" s="103">
        <v>2</v>
      </c>
      <c r="BK1051" s="103">
        <v>2</v>
      </c>
      <c r="BL1051" s="103">
        <v>3</v>
      </c>
      <c r="BM1051" s="103">
        <v>1</v>
      </c>
      <c r="BN1051" s="103">
        <v>4</v>
      </c>
      <c r="BO1051" s="103">
        <v>5</v>
      </c>
      <c r="BP1051" s="103">
        <v>3</v>
      </c>
      <c r="BQ1051" s="103">
        <v>4</v>
      </c>
      <c r="BR1051" s="103">
        <v>4</v>
      </c>
      <c r="BS1051" s="103">
        <v>1</v>
      </c>
      <c r="BT1051" s="103">
        <v>2</v>
      </c>
      <c r="BU1051" s="103">
        <v>1</v>
      </c>
      <c r="BV1051" s="103">
        <v>2</v>
      </c>
      <c r="BW1051" s="103">
        <v>3</v>
      </c>
      <c r="BX1051" s="103">
        <v>2</v>
      </c>
      <c r="BY1051" s="103">
        <v>1</v>
      </c>
      <c r="BZ1051" s="103">
        <v>4</v>
      </c>
      <c r="CA1051" s="103">
        <v>5</v>
      </c>
      <c r="CB1051" s="103">
        <v>2</v>
      </c>
      <c r="CC1051" s="103">
        <v>1</v>
      </c>
      <c r="CD1051" s="103">
        <v>4</v>
      </c>
      <c r="CE1051" s="103">
        <v>3</v>
      </c>
      <c r="CF1051" s="103">
        <v>5</v>
      </c>
      <c r="CG1051" s="103">
        <v>1</v>
      </c>
      <c r="CH1051" s="103">
        <v>5</v>
      </c>
      <c r="CI1051" s="103">
        <v>5</v>
      </c>
      <c r="CJ1051" s="103">
        <v>3</v>
      </c>
      <c r="CK1051" s="103">
        <v>3</v>
      </c>
      <c r="CL1051" s="103">
        <v>4</v>
      </c>
      <c r="CM1051" s="103">
        <v>4</v>
      </c>
      <c r="CN1051" s="103">
        <v>3</v>
      </c>
      <c r="CO1051" s="103">
        <v>4</v>
      </c>
      <c r="CP1051" s="103">
        <v>3</v>
      </c>
      <c r="CQ1051" s="103">
        <v>2</v>
      </c>
      <c r="CR1051" s="103">
        <v>5</v>
      </c>
      <c r="CS1051" s="103">
        <v>4</v>
      </c>
      <c r="CT1051" s="103">
        <v>3</v>
      </c>
      <c r="CU1051" s="103">
        <v>3</v>
      </c>
      <c r="CV1051" s="103">
        <v>3</v>
      </c>
      <c r="CW1051" s="103">
        <v>3</v>
      </c>
      <c r="CX1051" s="103">
        <v>3</v>
      </c>
      <c r="CY1051" s="103">
        <v>5</v>
      </c>
      <c r="CZ1051" s="103">
        <v>5</v>
      </c>
      <c r="DA1051" s="103">
        <v>3</v>
      </c>
      <c r="DB1051" s="103">
        <v>5</v>
      </c>
      <c r="DC1051" s="103">
        <v>3</v>
      </c>
      <c r="DD1051" s="103">
        <v>3</v>
      </c>
      <c r="DE1051" s="103">
        <v>3</v>
      </c>
      <c r="DF1051" s="103">
        <v>3</v>
      </c>
      <c r="DG1051" s="103">
        <v>5</v>
      </c>
      <c r="DH1051" s="103">
        <v>2</v>
      </c>
      <c r="DI1051" s="103">
        <v>3</v>
      </c>
      <c r="DJ1051" s="103">
        <v>4</v>
      </c>
      <c r="DK1051" s="103">
        <v>4</v>
      </c>
      <c r="DL1051" s="103">
        <v>5</v>
      </c>
      <c r="DM1051" s="103">
        <v>2</v>
      </c>
      <c r="DN1051" s="103">
        <v>3</v>
      </c>
      <c r="DO1051" s="103">
        <v>4</v>
      </c>
      <c r="DP1051" s="103">
        <v>3</v>
      </c>
      <c r="DQ1051" s="103">
        <v>3</v>
      </c>
      <c r="DR1051" s="103">
        <v>3</v>
      </c>
      <c r="DS1051" s="103">
        <v>4</v>
      </c>
      <c r="DT1051" s="103">
        <v>5</v>
      </c>
      <c r="DU1051" s="103">
        <v>4</v>
      </c>
      <c r="DV1051" s="103">
        <v>3</v>
      </c>
      <c r="DW1051" s="103">
        <v>4</v>
      </c>
      <c r="DX1051" s="103">
        <v>4</v>
      </c>
      <c r="DY1051" s="103">
        <v>5</v>
      </c>
      <c r="DZ1051" s="103">
        <v>4</v>
      </c>
      <c r="EA1051" s="103">
        <v>4</v>
      </c>
      <c r="EB1051" s="103">
        <v>4</v>
      </c>
      <c r="EC1051" s="103">
        <v>5</v>
      </c>
      <c r="ED1051" s="103">
        <v>4</v>
      </c>
      <c r="EE1051" s="103">
        <v>5</v>
      </c>
      <c r="EF1051" s="103">
        <v>4</v>
      </c>
      <c r="EG1051" s="103">
        <v>4</v>
      </c>
      <c r="EH1051" s="103">
        <v>2</v>
      </c>
      <c r="EI1051" s="103">
        <v>4</v>
      </c>
      <c r="EJ1051" s="103">
        <v>4</v>
      </c>
      <c r="EK1051" s="103">
        <v>3</v>
      </c>
      <c r="EL1051" s="103">
        <v>3</v>
      </c>
      <c r="EM1051" s="103">
        <v>4</v>
      </c>
      <c r="EP1051" s="103" t="s">
        <v>136</v>
      </c>
      <c r="ES1051" s="103" t="s">
        <v>136</v>
      </c>
      <c r="EV1051" s="103" t="s">
        <v>3834</v>
      </c>
      <c r="EW1051" s="103" t="s">
        <v>3835</v>
      </c>
      <c r="EX1051" s="103" t="s">
        <v>3835</v>
      </c>
      <c r="EZ1051" s="103" t="s">
        <v>710</v>
      </c>
      <c r="FA1051" s="103" t="s">
        <v>711</v>
      </c>
      <c r="FB1051" s="103" t="s">
        <v>3835</v>
      </c>
      <c r="FC1051" s="103" t="s">
        <v>750</v>
      </c>
      <c r="FD1051" s="103" t="s">
        <v>3835</v>
      </c>
      <c r="FE1051" s="103" t="s">
        <v>3640</v>
      </c>
      <c r="FG1051" s="103" t="s">
        <v>194</v>
      </c>
      <c r="FH1051" s="103" t="s">
        <v>471</v>
      </c>
      <c r="FJ1051" s="103" t="s">
        <v>480</v>
      </c>
    </row>
    <row r="1052" spans="1:166" x14ac:dyDescent="0.15">
      <c r="A1052" s="103" t="s">
        <v>4019</v>
      </c>
      <c r="B1052" s="103" t="s">
        <v>66</v>
      </c>
      <c r="C1052" s="103" t="s">
        <v>830</v>
      </c>
      <c r="D1052" s="103" t="s">
        <v>699</v>
      </c>
      <c r="E1052" s="103" t="s">
        <v>91</v>
      </c>
      <c r="F1052" s="103" t="s">
        <v>97</v>
      </c>
      <c r="G1052" s="103" t="s">
        <v>483</v>
      </c>
      <c r="H1052" s="103" t="s">
        <v>469</v>
      </c>
      <c r="I1052" s="103" t="s">
        <v>103</v>
      </c>
      <c r="J1052" s="103" t="s">
        <v>761</v>
      </c>
      <c r="L1052" s="103" t="s">
        <v>108</v>
      </c>
      <c r="M1052" s="103" t="s">
        <v>866</v>
      </c>
      <c r="Q1052" s="103" t="s">
        <v>722</v>
      </c>
      <c r="S1052" s="103">
        <v>6</v>
      </c>
      <c r="T1052" s="103" t="s">
        <v>4020</v>
      </c>
      <c r="Z1052" s="103" t="s">
        <v>136</v>
      </c>
      <c r="AB1052" s="103">
        <v>3</v>
      </c>
      <c r="AC1052" s="103">
        <v>4</v>
      </c>
      <c r="AD1052" s="103">
        <v>3</v>
      </c>
      <c r="AE1052" s="103">
        <v>4</v>
      </c>
      <c r="AF1052" s="103">
        <v>4</v>
      </c>
      <c r="AG1052" s="103">
        <v>4</v>
      </c>
      <c r="AH1052" s="103">
        <v>3</v>
      </c>
      <c r="AI1052" s="103">
        <v>4</v>
      </c>
      <c r="AJ1052" s="103">
        <v>4</v>
      </c>
      <c r="AK1052" s="103">
        <v>4</v>
      </c>
      <c r="AL1052" s="103">
        <v>4</v>
      </c>
      <c r="AM1052" s="103">
        <v>4</v>
      </c>
      <c r="AN1052" s="103">
        <v>4</v>
      </c>
      <c r="AO1052" s="103">
        <v>2</v>
      </c>
      <c r="AP1052" s="103">
        <v>3</v>
      </c>
      <c r="AQ1052" s="103">
        <v>3</v>
      </c>
      <c r="AR1052" s="103">
        <v>4</v>
      </c>
      <c r="AS1052" s="103">
        <v>4</v>
      </c>
      <c r="AT1052" s="103">
        <v>4</v>
      </c>
      <c r="AU1052" s="103">
        <v>4</v>
      </c>
      <c r="AV1052" s="103">
        <v>4</v>
      </c>
      <c r="AW1052" s="103">
        <v>3</v>
      </c>
      <c r="AX1052" s="103">
        <v>4</v>
      </c>
      <c r="AY1052" s="103">
        <v>4</v>
      </c>
      <c r="AZ1052" s="103">
        <v>4</v>
      </c>
      <c r="BA1052" s="103">
        <v>4</v>
      </c>
      <c r="BB1052" s="103">
        <v>4</v>
      </c>
      <c r="BC1052" s="103">
        <v>4</v>
      </c>
      <c r="BD1052" s="103">
        <v>4</v>
      </c>
      <c r="BE1052" s="103">
        <v>4</v>
      </c>
      <c r="BF1052" s="103">
        <v>4</v>
      </c>
      <c r="BG1052" s="103">
        <v>3</v>
      </c>
      <c r="BH1052" s="103">
        <v>4</v>
      </c>
      <c r="BI1052" s="103">
        <v>3</v>
      </c>
      <c r="BJ1052" s="103">
        <v>3</v>
      </c>
      <c r="BK1052" s="103">
        <v>3</v>
      </c>
      <c r="BL1052" s="103">
        <v>3</v>
      </c>
      <c r="BM1052" s="103">
        <v>3</v>
      </c>
      <c r="BN1052" s="103">
        <v>4</v>
      </c>
      <c r="BO1052" s="103">
        <v>3</v>
      </c>
      <c r="BP1052" s="103">
        <v>3</v>
      </c>
      <c r="BQ1052" s="103">
        <v>3</v>
      </c>
      <c r="BR1052" s="103">
        <v>4</v>
      </c>
      <c r="BS1052" s="103">
        <v>4</v>
      </c>
      <c r="BT1052" s="103">
        <v>4</v>
      </c>
      <c r="BU1052" s="103">
        <v>4</v>
      </c>
      <c r="BV1052" s="103">
        <v>4</v>
      </c>
      <c r="BW1052" s="103">
        <v>4</v>
      </c>
      <c r="BX1052" s="103">
        <v>3</v>
      </c>
      <c r="BY1052" s="103">
        <v>3</v>
      </c>
      <c r="BZ1052" s="103">
        <v>4</v>
      </c>
      <c r="CA1052" s="103">
        <v>4</v>
      </c>
      <c r="CB1052" s="103">
        <v>4</v>
      </c>
      <c r="CC1052" s="103">
        <v>3</v>
      </c>
      <c r="CD1052" s="103">
        <v>3</v>
      </c>
      <c r="CE1052" s="103">
        <v>3</v>
      </c>
      <c r="CF1052" s="103">
        <v>3</v>
      </c>
      <c r="CG1052" s="103">
        <v>3</v>
      </c>
      <c r="CH1052" s="103">
        <v>5</v>
      </c>
      <c r="CI1052" s="103">
        <v>5</v>
      </c>
      <c r="CJ1052" s="103">
        <v>5</v>
      </c>
      <c r="CK1052" s="103">
        <v>4</v>
      </c>
      <c r="CL1052" s="103">
        <v>4</v>
      </c>
      <c r="CM1052" s="103">
        <v>3</v>
      </c>
      <c r="CN1052" s="103">
        <v>5</v>
      </c>
      <c r="CO1052" s="103">
        <v>5</v>
      </c>
      <c r="CP1052" s="103">
        <v>5</v>
      </c>
      <c r="CQ1052" s="103">
        <v>4</v>
      </c>
      <c r="CR1052" s="103">
        <v>5</v>
      </c>
      <c r="CS1052" s="103">
        <v>5</v>
      </c>
      <c r="CT1052" s="103">
        <v>5</v>
      </c>
      <c r="CU1052" s="103">
        <v>4</v>
      </c>
      <c r="CV1052" s="103">
        <v>4</v>
      </c>
      <c r="CW1052" s="103">
        <v>4</v>
      </c>
      <c r="CX1052" s="103">
        <v>4</v>
      </c>
      <c r="CY1052" s="103">
        <v>4</v>
      </c>
      <c r="CZ1052" s="103">
        <v>5</v>
      </c>
      <c r="DA1052" s="103">
        <v>5</v>
      </c>
      <c r="DB1052" s="103">
        <v>5</v>
      </c>
      <c r="DC1052" s="103">
        <v>5</v>
      </c>
      <c r="DD1052" s="103">
        <v>5</v>
      </c>
      <c r="DE1052" s="103">
        <v>5</v>
      </c>
      <c r="DF1052" s="103">
        <v>5</v>
      </c>
      <c r="DG1052" s="103">
        <v>5</v>
      </c>
      <c r="DH1052" s="103">
        <v>5</v>
      </c>
      <c r="DI1052" s="103">
        <v>5</v>
      </c>
      <c r="DJ1052" s="103">
        <v>5</v>
      </c>
      <c r="DK1052" s="103">
        <v>5</v>
      </c>
      <c r="DL1052" s="103">
        <v>5</v>
      </c>
      <c r="DM1052" s="103">
        <v>5</v>
      </c>
      <c r="DN1052" s="103">
        <v>5</v>
      </c>
      <c r="DO1052" s="103">
        <v>4</v>
      </c>
      <c r="DP1052" s="103">
        <v>4</v>
      </c>
      <c r="DQ1052" s="103">
        <v>4</v>
      </c>
      <c r="DR1052" s="103">
        <v>4</v>
      </c>
      <c r="DS1052" s="103">
        <v>4</v>
      </c>
      <c r="DT1052" s="103">
        <v>5</v>
      </c>
      <c r="DU1052" s="103">
        <v>5</v>
      </c>
      <c r="DV1052" s="103">
        <v>5</v>
      </c>
      <c r="DW1052" s="103">
        <v>5</v>
      </c>
      <c r="DX1052" s="103">
        <v>5</v>
      </c>
      <c r="DY1052" s="103">
        <v>5</v>
      </c>
      <c r="DZ1052" s="103">
        <v>5</v>
      </c>
      <c r="EA1052" s="103">
        <v>5</v>
      </c>
      <c r="EB1052" s="103">
        <v>5</v>
      </c>
      <c r="EC1052" s="103">
        <v>5</v>
      </c>
      <c r="ED1052" s="103">
        <v>5</v>
      </c>
      <c r="EE1052" s="103">
        <v>5</v>
      </c>
      <c r="EF1052" s="103">
        <v>5</v>
      </c>
      <c r="EG1052" s="103">
        <v>5</v>
      </c>
      <c r="EH1052" s="103">
        <v>5</v>
      </c>
      <c r="EI1052" s="103">
        <v>5</v>
      </c>
      <c r="EJ1052" s="103">
        <v>5</v>
      </c>
      <c r="EK1052" s="103">
        <v>5</v>
      </c>
      <c r="EL1052" s="103">
        <v>5</v>
      </c>
      <c r="EM1052" s="103">
        <v>5</v>
      </c>
      <c r="EN1052" s="103" t="s">
        <v>749</v>
      </c>
      <c r="EP1052" s="103" t="s">
        <v>136</v>
      </c>
      <c r="ES1052" s="103" t="s">
        <v>803</v>
      </c>
      <c r="EV1052" s="103" t="s">
        <v>3835</v>
      </c>
      <c r="EW1052" s="103" t="s">
        <v>3834</v>
      </c>
      <c r="EX1052" s="103" t="s">
        <v>3835</v>
      </c>
      <c r="EY1052" s="103" t="s">
        <v>709</v>
      </c>
      <c r="EZ1052" s="103" t="s">
        <v>710</v>
      </c>
      <c r="FA1052" s="103" t="s">
        <v>711</v>
      </c>
      <c r="FB1052" s="103" t="s">
        <v>3835</v>
      </c>
      <c r="FC1052" s="103" t="s">
        <v>712</v>
      </c>
      <c r="FD1052" s="103" t="s">
        <v>3835</v>
      </c>
      <c r="FE1052" s="103" t="s">
        <v>994</v>
      </c>
      <c r="FJ1052" s="103" t="s">
        <v>478</v>
      </c>
    </row>
    <row r="1053" spans="1:166" x14ac:dyDescent="0.15">
      <c r="A1053" s="103" t="s">
        <v>4021</v>
      </c>
      <c r="B1053" s="103" t="s">
        <v>65</v>
      </c>
      <c r="C1053" s="103" t="s">
        <v>753</v>
      </c>
      <c r="D1053" s="103" t="s">
        <v>699</v>
      </c>
      <c r="E1053" s="103" t="s">
        <v>96</v>
      </c>
      <c r="F1053" s="103" t="s">
        <v>744</v>
      </c>
      <c r="G1053" s="103" t="s">
        <v>100</v>
      </c>
      <c r="H1053" s="103" t="s">
        <v>469</v>
      </c>
      <c r="I1053" s="103" t="s">
        <v>103</v>
      </c>
      <c r="J1053" s="103" t="s">
        <v>1004</v>
      </c>
      <c r="L1053" s="103" t="s">
        <v>108</v>
      </c>
      <c r="M1053" s="103" t="s">
        <v>3584</v>
      </c>
      <c r="Q1053" s="103" t="s">
        <v>857</v>
      </c>
      <c r="S1053" s="103">
        <v>9</v>
      </c>
      <c r="T1053" s="103" t="s">
        <v>4022</v>
      </c>
      <c r="U1053" s="103">
        <v>11</v>
      </c>
      <c r="V1053" s="103" t="s">
        <v>4023</v>
      </c>
      <c r="W1053" s="103">
        <v>20</v>
      </c>
      <c r="X1053" s="103" t="s">
        <v>4024</v>
      </c>
      <c r="Z1053" s="103" t="s">
        <v>702</v>
      </c>
      <c r="AA1053" s="103" t="s">
        <v>4025</v>
      </c>
      <c r="AB1053" s="103">
        <v>3</v>
      </c>
      <c r="AC1053" s="103">
        <v>2</v>
      </c>
      <c r="AD1053" s="103">
        <v>3</v>
      </c>
      <c r="AE1053" s="103">
        <v>2</v>
      </c>
      <c r="AF1053" s="103">
        <v>2</v>
      </c>
      <c r="AG1053" s="103">
        <v>3</v>
      </c>
      <c r="AI1053" s="103">
        <v>2</v>
      </c>
      <c r="AJ1053" s="103">
        <v>3</v>
      </c>
      <c r="AK1053" s="103">
        <v>3</v>
      </c>
      <c r="AO1053" s="103">
        <v>2</v>
      </c>
      <c r="AX1053" s="103">
        <v>2</v>
      </c>
      <c r="AY1053" s="103">
        <v>3</v>
      </c>
      <c r="BA1053" s="103">
        <v>4</v>
      </c>
      <c r="BB1053" s="103">
        <v>4</v>
      </c>
      <c r="BC1053" s="103">
        <v>4</v>
      </c>
      <c r="BD1053" s="103">
        <v>2</v>
      </c>
      <c r="BE1053" s="103">
        <v>2</v>
      </c>
      <c r="BF1053" s="103">
        <v>2</v>
      </c>
      <c r="BP1053" s="103">
        <v>2</v>
      </c>
      <c r="BR1053" s="103">
        <v>2</v>
      </c>
      <c r="BU1053" s="103">
        <v>2</v>
      </c>
      <c r="BV1053" s="103">
        <v>2</v>
      </c>
      <c r="CC1053" s="103">
        <v>2</v>
      </c>
      <c r="CI1053" s="103">
        <v>4</v>
      </c>
      <c r="CJ1053" s="103">
        <v>4</v>
      </c>
      <c r="CL1053" s="103">
        <v>4</v>
      </c>
      <c r="CU1053" s="103">
        <v>4</v>
      </c>
      <c r="CW1053" s="103">
        <v>5</v>
      </c>
      <c r="CX1053" s="103">
        <v>5</v>
      </c>
      <c r="CY1053" s="103">
        <v>5</v>
      </c>
      <c r="CZ1053" s="103">
        <v>5</v>
      </c>
      <c r="DE1053" s="103">
        <v>5</v>
      </c>
      <c r="DG1053" s="103">
        <v>5</v>
      </c>
      <c r="DK1053" s="103">
        <v>5</v>
      </c>
      <c r="DP1053" s="103">
        <v>4</v>
      </c>
      <c r="DT1053" s="103">
        <v>4</v>
      </c>
      <c r="DU1053" s="103">
        <v>4</v>
      </c>
      <c r="DV1053" s="103">
        <v>5</v>
      </c>
      <c r="DW1053" s="103">
        <v>5</v>
      </c>
      <c r="DX1053" s="103">
        <v>5</v>
      </c>
      <c r="DZ1053" s="103">
        <v>5</v>
      </c>
      <c r="EA1053" s="103">
        <v>5</v>
      </c>
      <c r="EB1053" s="103">
        <v>5</v>
      </c>
      <c r="EC1053" s="103">
        <v>5</v>
      </c>
      <c r="ED1053" s="103">
        <v>5</v>
      </c>
      <c r="EE1053" s="103">
        <v>4</v>
      </c>
      <c r="EG1053" s="103">
        <v>5</v>
      </c>
      <c r="EK1053" s="103">
        <v>4</v>
      </c>
      <c r="EM1053" s="103">
        <v>5</v>
      </c>
      <c r="EN1053" s="103" t="s">
        <v>757</v>
      </c>
      <c r="EP1053" s="103" t="s">
        <v>705</v>
      </c>
      <c r="ES1053" s="103" t="s">
        <v>706</v>
      </c>
      <c r="EV1053" s="103" t="s">
        <v>3835</v>
      </c>
      <c r="EW1053" s="103" t="s">
        <v>3835</v>
      </c>
      <c r="EX1053" s="103" t="s">
        <v>3835</v>
      </c>
      <c r="EY1053" s="103" t="s">
        <v>709</v>
      </c>
      <c r="FA1053" s="103" t="s">
        <v>3835</v>
      </c>
      <c r="FB1053" s="103" t="s">
        <v>3835</v>
      </c>
      <c r="FC1053" s="103" t="s">
        <v>712</v>
      </c>
      <c r="FD1053" s="103" t="s">
        <v>3835</v>
      </c>
      <c r="FE1053" s="103" t="s">
        <v>3201</v>
      </c>
      <c r="FG1053" s="103" t="s">
        <v>191</v>
      </c>
      <c r="FH1053" s="103" t="s">
        <v>471</v>
      </c>
      <c r="FJ1053" s="103" t="s">
        <v>729</v>
      </c>
    </row>
    <row r="1054" spans="1:166" x14ac:dyDescent="0.15">
      <c r="A1054" s="103" t="s">
        <v>4026</v>
      </c>
      <c r="B1054" s="103" t="s">
        <v>65</v>
      </c>
      <c r="C1054" s="103" t="s">
        <v>698</v>
      </c>
      <c r="D1054" s="103" t="s">
        <v>699</v>
      </c>
      <c r="E1054" s="103" t="s">
        <v>90</v>
      </c>
      <c r="F1054" s="103" t="s">
        <v>97</v>
      </c>
      <c r="G1054" s="103" t="s">
        <v>100</v>
      </c>
      <c r="H1054" s="103" t="s">
        <v>470</v>
      </c>
      <c r="I1054" s="103" t="s">
        <v>103</v>
      </c>
      <c r="J1054" s="103" t="s">
        <v>160</v>
      </c>
      <c r="L1054" s="103" t="s">
        <v>109</v>
      </c>
      <c r="M1054" s="103" t="s">
        <v>1108</v>
      </c>
      <c r="Q1054" s="103" t="s">
        <v>170</v>
      </c>
      <c r="S1054" s="103">
        <v>11</v>
      </c>
      <c r="U1054" s="103">
        <v>9</v>
      </c>
      <c r="W1054" s="103">
        <v>16</v>
      </c>
      <c r="Z1054" s="103" t="s">
        <v>136</v>
      </c>
      <c r="AG1054" s="103">
        <v>2</v>
      </c>
      <c r="BG1054" s="103">
        <v>3</v>
      </c>
      <c r="BH1054" s="103">
        <v>3</v>
      </c>
      <c r="BJ1054" s="103">
        <v>1</v>
      </c>
      <c r="BK1054" s="103">
        <v>2</v>
      </c>
      <c r="BL1054" s="103">
        <v>4</v>
      </c>
      <c r="BM1054" s="103">
        <v>3</v>
      </c>
      <c r="BN1054" s="103">
        <v>4</v>
      </c>
      <c r="BO1054" s="103">
        <v>3</v>
      </c>
      <c r="BP1054" s="103">
        <v>3</v>
      </c>
      <c r="BQ1054" s="103">
        <v>2</v>
      </c>
      <c r="BR1054" s="103">
        <v>4</v>
      </c>
      <c r="BW1054" s="103">
        <v>2</v>
      </c>
      <c r="BX1054" s="103">
        <v>3</v>
      </c>
      <c r="BY1054" s="103">
        <v>2</v>
      </c>
      <c r="CC1054" s="103">
        <v>1</v>
      </c>
      <c r="CD1054" s="103">
        <v>2</v>
      </c>
      <c r="CF1054" s="103">
        <v>4</v>
      </c>
      <c r="CG1054" s="103">
        <v>2</v>
      </c>
      <c r="CL1054" s="103">
        <v>4</v>
      </c>
      <c r="CM1054" s="103">
        <v>5</v>
      </c>
      <c r="CN1054" s="103">
        <v>4</v>
      </c>
      <c r="CO1054" s="103">
        <v>4</v>
      </c>
      <c r="CX1054" s="103">
        <v>5</v>
      </c>
      <c r="CY1054" s="103">
        <v>4</v>
      </c>
      <c r="CZ1054" s="103">
        <v>4</v>
      </c>
      <c r="DA1054" s="103">
        <v>4</v>
      </c>
      <c r="DE1054" s="103">
        <v>4</v>
      </c>
      <c r="DF1054" s="103">
        <v>4</v>
      </c>
      <c r="DM1054" s="103">
        <v>4</v>
      </c>
      <c r="DN1054" s="103">
        <v>4</v>
      </c>
      <c r="DO1054" s="103">
        <v>4</v>
      </c>
      <c r="DP1054" s="103">
        <v>5</v>
      </c>
      <c r="DQ1054" s="103">
        <v>3</v>
      </c>
      <c r="DR1054" s="103">
        <v>3</v>
      </c>
      <c r="DS1054" s="103">
        <v>4</v>
      </c>
      <c r="DT1054" s="103">
        <v>4</v>
      </c>
      <c r="DU1054" s="103">
        <v>3</v>
      </c>
      <c r="DV1054" s="103">
        <v>3</v>
      </c>
      <c r="DW1054" s="103">
        <v>3</v>
      </c>
      <c r="DX1054" s="103">
        <v>3</v>
      </c>
      <c r="DY1054" s="103">
        <v>4</v>
      </c>
      <c r="DZ1054" s="103">
        <v>4</v>
      </c>
      <c r="EA1054" s="103">
        <v>4</v>
      </c>
      <c r="EB1054" s="103">
        <v>4</v>
      </c>
      <c r="EC1054" s="103">
        <v>4</v>
      </c>
      <c r="ED1054" s="103">
        <v>3</v>
      </c>
      <c r="EE1054" s="103">
        <v>3</v>
      </c>
      <c r="EF1054" s="103">
        <v>3</v>
      </c>
      <c r="EG1054" s="103">
        <v>2</v>
      </c>
      <c r="EH1054" s="103">
        <v>2</v>
      </c>
      <c r="EI1054" s="103">
        <v>4</v>
      </c>
      <c r="EJ1054" s="103">
        <v>3</v>
      </c>
      <c r="EK1054" s="103">
        <v>4</v>
      </c>
      <c r="EL1054" s="103">
        <v>3</v>
      </c>
      <c r="EM1054" s="103">
        <v>4</v>
      </c>
      <c r="EN1054" s="103" t="s">
        <v>916</v>
      </c>
      <c r="EP1054" s="103" t="s">
        <v>136</v>
      </c>
      <c r="ES1054" s="103" t="s">
        <v>811</v>
      </c>
      <c r="ET1054" s="103" t="s">
        <v>1707</v>
      </c>
      <c r="EV1054" s="103" t="s">
        <v>3835</v>
      </c>
      <c r="EW1054" s="103" t="s">
        <v>3835</v>
      </c>
      <c r="EX1054" s="103" t="s">
        <v>3835</v>
      </c>
      <c r="EY1054" s="103" t="s">
        <v>709</v>
      </c>
      <c r="EZ1054" s="103" t="s">
        <v>710</v>
      </c>
      <c r="FA1054" s="103" t="s">
        <v>711</v>
      </c>
      <c r="FB1054" s="103" t="s">
        <v>3835</v>
      </c>
      <c r="FC1054" s="103" t="s">
        <v>712</v>
      </c>
      <c r="FD1054" s="103" t="s">
        <v>3835</v>
      </c>
      <c r="FE1054" s="103" t="s">
        <v>804</v>
      </c>
      <c r="FG1054" s="103" t="s">
        <v>190</v>
      </c>
      <c r="FH1054" s="103" t="s">
        <v>471</v>
      </c>
      <c r="FJ1054" s="103" t="s">
        <v>778</v>
      </c>
    </row>
    <row r="1055" spans="1:166" x14ac:dyDescent="0.15">
      <c r="A1055" s="103" t="s">
        <v>4027</v>
      </c>
      <c r="B1055" s="103" t="s">
        <v>66</v>
      </c>
      <c r="C1055" s="103" t="s">
        <v>930</v>
      </c>
      <c r="D1055" s="103" t="s">
        <v>774</v>
      </c>
      <c r="E1055" s="103" t="s">
        <v>90</v>
      </c>
      <c r="F1055" s="103" t="s">
        <v>97</v>
      </c>
      <c r="G1055" s="103" t="s">
        <v>481</v>
      </c>
      <c r="H1055" s="103" t="s">
        <v>470</v>
      </c>
      <c r="I1055" s="103" t="s">
        <v>103</v>
      </c>
      <c r="J1055" s="103" t="s">
        <v>1072</v>
      </c>
      <c r="L1055" s="103" t="s">
        <v>109</v>
      </c>
      <c r="S1055" s="103">
        <v>11</v>
      </c>
      <c r="T1055" s="103" t="s">
        <v>4028</v>
      </c>
      <c r="U1055" s="103">
        <v>18</v>
      </c>
      <c r="Z1055" s="103" t="s">
        <v>702</v>
      </c>
      <c r="AA1055" s="103" t="s">
        <v>4029</v>
      </c>
      <c r="CC1055" s="103">
        <v>2</v>
      </c>
      <c r="CE1055" s="103">
        <v>2</v>
      </c>
      <c r="EH1055" s="103">
        <v>5</v>
      </c>
      <c r="EI1055" s="103">
        <v>5</v>
      </c>
      <c r="EK1055" s="103">
        <v>5</v>
      </c>
      <c r="EN1055" s="103" t="s">
        <v>757</v>
      </c>
      <c r="EP1055" s="103" t="s">
        <v>136</v>
      </c>
      <c r="EQ1055" s="103" t="s">
        <v>1044</v>
      </c>
      <c r="ES1055" s="103" t="s">
        <v>136</v>
      </c>
      <c r="EV1055" s="103" t="s">
        <v>3834</v>
      </c>
      <c r="EW1055" s="103" t="s">
        <v>3834</v>
      </c>
      <c r="EX1055" s="103" t="s">
        <v>3834</v>
      </c>
      <c r="EY1055" s="103" t="s">
        <v>709</v>
      </c>
      <c r="EZ1055" s="103" t="s">
        <v>710</v>
      </c>
      <c r="FA1055" s="103" t="s">
        <v>711</v>
      </c>
      <c r="FB1055" s="103" t="s">
        <v>3835</v>
      </c>
      <c r="FC1055" s="103" t="s">
        <v>750</v>
      </c>
      <c r="FD1055" s="103" t="s">
        <v>3835</v>
      </c>
      <c r="FE1055" s="103" t="s">
        <v>796</v>
      </c>
      <c r="FG1055" s="103" t="s">
        <v>191</v>
      </c>
      <c r="FJ1055" s="103" t="s">
        <v>480</v>
      </c>
    </row>
    <row r="1056" spans="1:166" x14ac:dyDescent="0.15">
      <c r="A1056" s="103" t="s">
        <v>4030</v>
      </c>
      <c r="B1056" s="103" t="s">
        <v>66</v>
      </c>
      <c r="C1056" s="103" t="s">
        <v>830</v>
      </c>
      <c r="D1056" s="103" t="s">
        <v>699</v>
      </c>
      <c r="E1056" s="103" t="s">
        <v>90</v>
      </c>
      <c r="F1056" s="103" t="s">
        <v>744</v>
      </c>
      <c r="G1056" s="103" t="s">
        <v>481</v>
      </c>
      <c r="H1056" s="103" t="s">
        <v>470</v>
      </c>
      <c r="I1056" s="103" t="s">
        <v>102</v>
      </c>
      <c r="L1056" s="103" t="s">
        <v>109</v>
      </c>
      <c r="M1056" s="103" t="s">
        <v>4031</v>
      </c>
      <c r="Q1056" s="103" t="s">
        <v>880</v>
      </c>
      <c r="S1056" s="103">
        <v>2</v>
      </c>
      <c r="T1056" s="103" t="s">
        <v>4032</v>
      </c>
      <c r="U1056" s="103">
        <v>11</v>
      </c>
      <c r="V1056" s="103" t="s">
        <v>4033</v>
      </c>
      <c r="W1056" s="103">
        <v>18</v>
      </c>
      <c r="X1056" s="103" t="s">
        <v>4034</v>
      </c>
      <c r="Z1056" s="103" t="s">
        <v>725</v>
      </c>
      <c r="AB1056" s="103">
        <v>4</v>
      </c>
      <c r="AD1056" s="103">
        <v>4</v>
      </c>
      <c r="AE1056" s="103">
        <v>4</v>
      </c>
      <c r="AF1056" s="103">
        <v>4</v>
      </c>
      <c r="AG1056" s="103">
        <v>3</v>
      </c>
      <c r="AH1056" s="103">
        <v>4</v>
      </c>
      <c r="AI1056" s="103">
        <v>4</v>
      </c>
      <c r="AJ1056" s="103">
        <v>4</v>
      </c>
      <c r="AK1056" s="103">
        <v>4</v>
      </c>
      <c r="AL1056" s="103">
        <v>4</v>
      </c>
      <c r="AM1056" s="103">
        <v>4</v>
      </c>
      <c r="AN1056" s="103">
        <v>4</v>
      </c>
      <c r="AO1056" s="103">
        <v>4</v>
      </c>
      <c r="AP1056" s="103">
        <v>3</v>
      </c>
      <c r="AQ1056" s="103">
        <v>3</v>
      </c>
      <c r="AR1056" s="103">
        <v>4</v>
      </c>
      <c r="AS1056" s="103">
        <v>4</v>
      </c>
      <c r="AT1056" s="103">
        <v>3</v>
      </c>
      <c r="AU1056" s="103">
        <v>4</v>
      </c>
      <c r="AV1056" s="103">
        <v>4</v>
      </c>
      <c r="AW1056" s="103">
        <v>4</v>
      </c>
      <c r="AX1056" s="103">
        <v>4</v>
      </c>
      <c r="AY1056" s="103">
        <v>4</v>
      </c>
      <c r="AZ1056" s="103">
        <v>4</v>
      </c>
      <c r="BA1056" s="103">
        <v>4</v>
      </c>
      <c r="BB1056" s="103">
        <v>4</v>
      </c>
      <c r="BC1056" s="103">
        <v>4</v>
      </c>
      <c r="BD1056" s="103">
        <v>4</v>
      </c>
      <c r="BE1056" s="103">
        <v>4</v>
      </c>
      <c r="BF1056" s="103">
        <v>4</v>
      </c>
      <c r="BG1056" s="103">
        <v>3</v>
      </c>
      <c r="BH1056" s="103">
        <v>3</v>
      </c>
      <c r="BI1056" s="103">
        <v>4</v>
      </c>
      <c r="BJ1056" s="103">
        <v>4</v>
      </c>
      <c r="BK1056" s="103">
        <v>3</v>
      </c>
      <c r="BL1056" s="103">
        <v>3</v>
      </c>
      <c r="BM1056" s="103">
        <v>4</v>
      </c>
      <c r="BN1056" s="103">
        <v>4</v>
      </c>
      <c r="BO1056" s="103">
        <v>4</v>
      </c>
      <c r="BP1056" s="103">
        <v>4</v>
      </c>
      <c r="BQ1056" s="103">
        <v>4</v>
      </c>
      <c r="BR1056" s="103">
        <v>4</v>
      </c>
      <c r="BS1056" s="103">
        <v>4</v>
      </c>
      <c r="BT1056" s="103">
        <v>4</v>
      </c>
      <c r="BU1056" s="103">
        <v>4</v>
      </c>
      <c r="BV1056" s="103">
        <v>4</v>
      </c>
      <c r="BW1056" s="103">
        <v>4</v>
      </c>
      <c r="BX1056" s="103">
        <v>4</v>
      </c>
      <c r="BY1056" s="103">
        <v>4</v>
      </c>
      <c r="BZ1056" s="103">
        <v>4</v>
      </c>
      <c r="CA1056" s="103">
        <v>4</v>
      </c>
      <c r="CB1056" s="103">
        <v>4</v>
      </c>
      <c r="CC1056" s="103">
        <v>4</v>
      </c>
      <c r="CD1056" s="103">
        <v>4</v>
      </c>
      <c r="CE1056" s="103">
        <v>4</v>
      </c>
      <c r="CF1056" s="103">
        <v>4</v>
      </c>
      <c r="CG1056" s="103">
        <v>4</v>
      </c>
      <c r="CH1056" s="103">
        <v>5</v>
      </c>
      <c r="CI1056" s="103">
        <v>5</v>
      </c>
      <c r="CJ1056" s="103">
        <v>5</v>
      </c>
      <c r="CK1056" s="103">
        <v>5</v>
      </c>
      <c r="CL1056" s="103">
        <v>5</v>
      </c>
      <c r="CM1056" s="103">
        <v>5</v>
      </c>
      <c r="CN1056" s="103">
        <v>5</v>
      </c>
      <c r="CO1056" s="103">
        <v>5</v>
      </c>
      <c r="CP1056" s="103">
        <v>5</v>
      </c>
      <c r="CQ1056" s="103">
        <v>3</v>
      </c>
      <c r="CR1056" s="103">
        <v>5</v>
      </c>
      <c r="CS1056" s="103">
        <v>5</v>
      </c>
      <c r="CT1056" s="103">
        <v>4</v>
      </c>
      <c r="CU1056" s="103">
        <v>4</v>
      </c>
      <c r="CV1056" s="103">
        <v>4</v>
      </c>
      <c r="CW1056" s="103">
        <v>4</v>
      </c>
      <c r="CX1056" s="103">
        <v>5</v>
      </c>
      <c r="CY1056" s="103">
        <v>5</v>
      </c>
      <c r="CZ1056" s="103">
        <v>5</v>
      </c>
      <c r="DA1056" s="103">
        <v>4</v>
      </c>
      <c r="DB1056" s="103">
        <v>5</v>
      </c>
      <c r="DC1056" s="103">
        <v>5</v>
      </c>
      <c r="DD1056" s="103">
        <v>4</v>
      </c>
      <c r="DE1056" s="103">
        <v>5</v>
      </c>
      <c r="DF1056" s="103">
        <v>5</v>
      </c>
      <c r="DG1056" s="103">
        <v>5</v>
      </c>
      <c r="DH1056" s="103">
        <v>5</v>
      </c>
      <c r="DI1056" s="103">
        <v>5</v>
      </c>
      <c r="DJ1056" s="103">
        <v>5</v>
      </c>
      <c r="DK1056" s="103">
        <v>5</v>
      </c>
      <c r="DL1056" s="103">
        <v>5</v>
      </c>
      <c r="DM1056" s="103">
        <v>5</v>
      </c>
      <c r="DN1056" s="103">
        <v>5</v>
      </c>
      <c r="DO1056" s="103">
        <v>5</v>
      </c>
      <c r="DP1056" s="103">
        <v>4</v>
      </c>
      <c r="DQ1056" s="103">
        <v>5</v>
      </c>
      <c r="DR1056" s="103">
        <v>4</v>
      </c>
      <c r="DS1056" s="103">
        <v>5</v>
      </c>
      <c r="DT1056" s="103">
        <v>5</v>
      </c>
      <c r="DU1056" s="103">
        <v>5</v>
      </c>
      <c r="DV1056" s="103">
        <v>5</v>
      </c>
      <c r="DY1056" s="103">
        <v>5</v>
      </c>
      <c r="DZ1056" s="103">
        <v>5</v>
      </c>
      <c r="EA1056" s="103">
        <v>5</v>
      </c>
      <c r="EB1056" s="103">
        <v>5</v>
      </c>
      <c r="EC1056" s="103">
        <v>5</v>
      </c>
      <c r="ED1056" s="103">
        <v>5</v>
      </c>
      <c r="EE1056" s="103">
        <v>5</v>
      </c>
      <c r="EF1056" s="103">
        <v>5</v>
      </c>
      <c r="EG1056" s="103">
        <v>5</v>
      </c>
      <c r="EH1056" s="103">
        <v>5</v>
      </c>
      <c r="EJ1056" s="103">
        <v>4</v>
      </c>
      <c r="EK1056" s="103">
        <v>5</v>
      </c>
      <c r="EL1056" s="103">
        <v>5</v>
      </c>
      <c r="EM1056" s="103">
        <v>5</v>
      </c>
      <c r="EN1056" s="103" t="s">
        <v>1507</v>
      </c>
      <c r="EP1056" s="103" t="s">
        <v>705</v>
      </c>
      <c r="ES1056" s="103" t="s">
        <v>706</v>
      </c>
      <c r="EV1056" s="103" t="s">
        <v>3835</v>
      </c>
      <c r="EW1056" s="103" t="s">
        <v>3834</v>
      </c>
      <c r="EX1056" s="103" t="s">
        <v>3835</v>
      </c>
      <c r="EY1056" s="103" t="s">
        <v>709</v>
      </c>
      <c r="EZ1056" s="103" t="s">
        <v>710</v>
      </c>
      <c r="FA1056" s="103" t="s">
        <v>711</v>
      </c>
      <c r="FB1056" s="103" t="s">
        <v>3835</v>
      </c>
      <c r="FC1056" s="103" t="s">
        <v>712</v>
      </c>
      <c r="FD1056" s="103" t="s">
        <v>3834</v>
      </c>
      <c r="FG1056" s="103" t="s">
        <v>189</v>
      </c>
      <c r="FJ1056" s="103" t="s">
        <v>778</v>
      </c>
    </row>
    <row r="1057" spans="1:166" x14ac:dyDescent="0.15">
      <c r="A1057" s="103" t="s">
        <v>4035</v>
      </c>
      <c r="B1057" s="103" t="s">
        <v>65</v>
      </c>
      <c r="C1057" s="103" t="s">
        <v>773</v>
      </c>
      <c r="D1057" s="103" t="s">
        <v>718</v>
      </c>
      <c r="E1057" s="103" t="s">
        <v>90</v>
      </c>
      <c r="F1057" s="103" t="s">
        <v>719</v>
      </c>
      <c r="G1057" s="103" t="s">
        <v>482</v>
      </c>
      <c r="H1057" s="103" t="s">
        <v>469</v>
      </c>
      <c r="I1057" s="103" t="s">
        <v>103</v>
      </c>
      <c r="J1057" s="103" t="s">
        <v>1004</v>
      </c>
      <c r="L1057" s="103" t="s">
        <v>109</v>
      </c>
      <c r="M1057" s="103" t="s">
        <v>782</v>
      </c>
      <c r="Q1057" s="103" t="s">
        <v>857</v>
      </c>
      <c r="S1057" s="103">
        <v>17</v>
      </c>
      <c r="U1057" s="103">
        <v>18</v>
      </c>
      <c r="Z1057" s="103" t="s">
        <v>136</v>
      </c>
      <c r="AE1057" s="103">
        <v>3</v>
      </c>
      <c r="AF1057" s="103">
        <v>4</v>
      </c>
      <c r="AG1057" s="103">
        <v>3</v>
      </c>
      <c r="AH1057" s="103">
        <v>3</v>
      </c>
      <c r="AI1057" s="103">
        <v>4</v>
      </c>
      <c r="AJ1057" s="103">
        <v>4</v>
      </c>
      <c r="AK1057" s="103">
        <v>3</v>
      </c>
      <c r="AL1057" s="103">
        <v>3</v>
      </c>
      <c r="AM1057" s="103">
        <v>3</v>
      </c>
      <c r="AN1057" s="103">
        <v>3</v>
      </c>
      <c r="AO1057" s="103">
        <v>3</v>
      </c>
      <c r="AP1057" s="103">
        <v>3</v>
      </c>
      <c r="AQ1057" s="103">
        <v>3</v>
      </c>
      <c r="BS1057" s="103">
        <v>3</v>
      </c>
      <c r="BT1057" s="103">
        <v>4</v>
      </c>
      <c r="BU1057" s="103">
        <v>4</v>
      </c>
      <c r="BV1057" s="103">
        <v>4</v>
      </c>
      <c r="BW1057" s="103">
        <v>3</v>
      </c>
      <c r="CC1057" s="103">
        <v>2</v>
      </c>
      <c r="CD1057" s="103">
        <v>2</v>
      </c>
      <c r="CF1057" s="103">
        <v>4</v>
      </c>
      <c r="CG1057" s="103">
        <v>3</v>
      </c>
      <c r="CN1057" s="103">
        <v>4</v>
      </c>
      <c r="CO1057" s="103">
        <v>4</v>
      </c>
      <c r="EN1057" s="103" t="s">
        <v>749</v>
      </c>
      <c r="EP1057" s="103" t="s">
        <v>136</v>
      </c>
      <c r="ES1057" s="103" t="s">
        <v>136</v>
      </c>
      <c r="EV1057" s="103" t="s">
        <v>3834</v>
      </c>
      <c r="EW1057" s="103" t="s">
        <v>3834</v>
      </c>
      <c r="EX1057" s="103" t="s">
        <v>3834</v>
      </c>
      <c r="EY1057" s="103" t="s">
        <v>3835</v>
      </c>
      <c r="FA1057" s="103" t="s">
        <v>711</v>
      </c>
      <c r="FE1057" s="103" t="s">
        <v>739</v>
      </c>
      <c r="FG1057" s="103" t="s">
        <v>194</v>
      </c>
      <c r="FH1057" s="103" t="s">
        <v>474</v>
      </c>
      <c r="FJ1057" s="103" t="s">
        <v>480</v>
      </c>
    </row>
    <row r="1058" spans="1:166" x14ac:dyDescent="0.15">
      <c r="A1058" s="103" t="s">
        <v>4036</v>
      </c>
      <c r="B1058" s="103" t="s">
        <v>66</v>
      </c>
      <c r="C1058" s="103" t="s">
        <v>698</v>
      </c>
      <c r="D1058" s="103" t="s">
        <v>699</v>
      </c>
      <c r="E1058" s="103" t="s">
        <v>743</v>
      </c>
      <c r="F1058" s="103" t="s">
        <v>744</v>
      </c>
      <c r="G1058" s="103" t="s">
        <v>482</v>
      </c>
      <c r="H1058" s="103" t="s">
        <v>469</v>
      </c>
      <c r="I1058" s="103" t="s">
        <v>103</v>
      </c>
      <c r="J1058" s="103" t="s">
        <v>781</v>
      </c>
      <c r="L1058" s="103" t="s">
        <v>109</v>
      </c>
      <c r="M1058" s="103" t="s">
        <v>825</v>
      </c>
      <c r="Q1058" s="103" t="s">
        <v>857</v>
      </c>
      <c r="S1058" s="103">
        <v>5</v>
      </c>
      <c r="U1058" s="103">
        <v>11</v>
      </c>
      <c r="W1058" s="103">
        <v>18</v>
      </c>
      <c r="Z1058" s="103" t="s">
        <v>136</v>
      </c>
      <c r="AR1058" s="103">
        <v>5</v>
      </c>
      <c r="AY1058" s="103">
        <v>5</v>
      </c>
      <c r="AZ1058" s="103">
        <v>5</v>
      </c>
      <c r="BC1058" s="103">
        <v>5</v>
      </c>
      <c r="BD1058" s="103">
        <v>5</v>
      </c>
      <c r="BF1058" s="103">
        <v>5</v>
      </c>
      <c r="BY1058" s="103">
        <v>5</v>
      </c>
      <c r="CA1058" s="103">
        <v>5</v>
      </c>
      <c r="CC1058" s="103">
        <v>3</v>
      </c>
      <c r="CF1058" s="103">
        <v>5</v>
      </c>
      <c r="CH1058" s="103">
        <v>4</v>
      </c>
      <c r="CI1058" s="103">
        <v>4</v>
      </c>
      <c r="CJ1058" s="103">
        <v>5</v>
      </c>
      <c r="CK1058" s="103">
        <v>2</v>
      </c>
      <c r="CL1058" s="103">
        <v>2</v>
      </c>
      <c r="CM1058" s="103">
        <v>4</v>
      </c>
      <c r="CO1058" s="103">
        <v>4</v>
      </c>
      <c r="CP1058" s="103">
        <v>3</v>
      </c>
      <c r="CQ1058" s="103">
        <v>1</v>
      </c>
      <c r="CR1058" s="103">
        <v>4</v>
      </c>
      <c r="CS1058" s="103">
        <v>2</v>
      </c>
      <c r="CT1058" s="103">
        <v>4</v>
      </c>
      <c r="CU1058" s="103">
        <v>4</v>
      </c>
      <c r="CV1058" s="103">
        <v>3</v>
      </c>
      <c r="CW1058" s="103">
        <v>4</v>
      </c>
      <c r="CX1058" s="103">
        <v>3</v>
      </c>
      <c r="CY1058" s="103">
        <v>3</v>
      </c>
      <c r="CZ1058" s="103">
        <v>4</v>
      </c>
      <c r="DB1058" s="103">
        <v>2</v>
      </c>
      <c r="DC1058" s="103">
        <v>2</v>
      </c>
      <c r="DD1058" s="103">
        <v>3</v>
      </c>
      <c r="DE1058" s="103">
        <v>3</v>
      </c>
      <c r="DF1058" s="103">
        <v>3</v>
      </c>
      <c r="DG1058" s="103">
        <v>4</v>
      </c>
      <c r="DH1058" s="103">
        <v>3</v>
      </c>
      <c r="DI1058" s="103">
        <v>3</v>
      </c>
      <c r="DJ1058" s="103">
        <v>3</v>
      </c>
      <c r="DK1058" s="103">
        <v>3</v>
      </c>
      <c r="DL1058" s="103">
        <v>4</v>
      </c>
      <c r="DM1058" s="103">
        <v>3</v>
      </c>
      <c r="DN1058" s="103">
        <v>3</v>
      </c>
      <c r="DO1058" s="103">
        <v>4</v>
      </c>
      <c r="DP1058" s="103">
        <v>3</v>
      </c>
      <c r="DQ1058" s="103">
        <v>3</v>
      </c>
      <c r="DR1058" s="103">
        <v>3</v>
      </c>
      <c r="DS1058" s="103">
        <v>4</v>
      </c>
      <c r="DT1058" s="103">
        <v>3</v>
      </c>
      <c r="DU1058" s="103">
        <v>4</v>
      </c>
      <c r="DV1058" s="103">
        <v>3</v>
      </c>
      <c r="DW1058" s="103">
        <v>3</v>
      </c>
      <c r="DX1058" s="103">
        <v>4</v>
      </c>
      <c r="DY1058" s="103">
        <v>5</v>
      </c>
      <c r="DZ1058" s="103">
        <v>5</v>
      </c>
      <c r="EA1058" s="103">
        <v>4</v>
      </c>
      <c r="EB1058" s="103">
        <v>4</v>
      </c>
      <c r="EC1058" s="103">
        <v>4</v>
      </c>
      <c r="ED1058" s="103">
        <v>5</v>
      </c>
      <c r="EE1058" s="103">
        <v>5</v>
      </c>
      <c r="EF1058" s="103">
        <v>4</v>
      </c>
      <c r="EG1058" s="103">
        <v>4</v>
      </c>
      <c r="EH1058" s="103">
        <v>3</v>
      </c>
      <c r="EI1058" s="103">
        <v>3</v>
      </c>
      <c r="EJ1058" s="103">
        <v>3</v>
      </c>
      <c r="EK1058" s="103">
        <v>2</v>
      </c>
      <c r="EL1058" s="103">
        <v>4</v>
      </c>
      <c r="EM1058" s="103">
        <v>4</v>
      </c>
      <c r="EN1058" s="103" t="s">
        <v>749</v>
      </c>
      <c r="EP1058" s="103" t="s">
        <v>136</v>
      </c>
      <c r="ES1058" s="103" t="s">
        <v>136</v>
      </c>
      <c r="EV1058" s="103" t="s">
        <v>3834</v>
      </c>
      <c r="EW1058" s="103" t="s">
        <v>3835</v>
      </c>
      <c r="EX1058" s="103" t="s">
        <v>3835</v>
      </c>
      <c r="EY1058" s="103" t="s">
        <v>709</v>
      </c>
      <c r="EZ1058" s="103" t="s">
        <v>710</v>
      </c>
      <c r="FA1058" s="103" t="s">
        <v>711</v>
      </c>
      <c r="FB1058" s="103" t="s">
        <v>3835</v>
      </c>
      <c r="FC1058" s="103" t="s">
        <v>712</v>
      </c>
      <c r="FD1058" s="103" t="s">
        <v>3835</v>
      </c>
      <c r="FE1058" s="103" t="s">
        <v>997</v>
      </c>
      <c r="FG1058" s="103" t="s">
        <v>192</v>
      </c>
      <c r="FH1058" s="103" t="s">
        <v>471</v>
      </c>
      <c r="FJ1058" s="103" t="s">
        <v>480</v>
      </c>
    </row>
    <row r="1059" spans="1:166" x14ac:dyDescent="0.15">
      <c r="A1059" s="103" t="s">
        <v>4037</v>
      </c>
      <c r="B1059" s="103" t="s">
        <v>67</v>
      </c>
      <c r="C1059" s="103" t="s">
        <v>773</v>
      </c>
      <c r="D1059" s="103" t="s">
        <v>767</v>
      </c>
      <c r="E1059" s="103" t="s">
        <v>743</v>
      </c>
      <c r="F1059" s="103" t="s">
        <v>97</v>
      </c>
      <c r="G1059" s="103" t="s">
        <v>481</v>
      </c>
      <c r="H1059" s="103" t="s">
        <v>469</v>
      </c>
      <c r="I1059" s="103" t="s">
        <v>103</v>
      </c>
      <c r="J1059" s="103" t="s">
        <v>64</v>
      </c>
      <c r="L1059" s="103" t="s">
        <v>110</v>
      </c>
      <c r="Q1059" s="103" t="s">
        <v>64</v>
      </c>
      <c r="S1059" s="103">
        <v>10</v>
      </c>
      <c r="U1059" s="103">
        <v>14</v>
      </c>
      <c r="Z1059" s="103" t="s">
        <v>136</v>
      </c>
      <c r="AB1059" s="103">
        <v>3</v>
      </c>
      <c r="AC1059" s="103">
        <v>3</v>
      </c>
      <c r="AD1059" s="103">
        <v>3</v>
      </c>
      <c r="AE1059" s="103">
        <v>3</v>
      </c>
      <c r="AF1059" s="103">
        <v>3</v>
      </c>
      <c r="AG1059" s="103">
        <v>3</v>
      </c>
      <c r="AH1059" s="103">
        <v>3</v>
      </c>
      <c r="AI1059" s="103">
        <v>3</v>
      </c>
      <c r="AJ1059" s="103">
        <v>3</v>
      </c>
      <c r="AK1059" s="103">
        <v>3</v>
      </c>
      <c r="AL1059" s="103">
        <v>3</v>
      </c>
      <c r="AM1059" s="103">
        <v>3</v>
      </c>
      <c r="AN1059" s="103">
        <v>3</v>
      </c>
      <c r="AO1059" s="103">
        <v>3</v>
      </c>
      <c r="AP1059" s="103">
        <v>3</v>
      </c>
      <c r="AQ1059" s="103">
        <v>3</v>
      </c>
      <c r="AR1059" s="103">
        <v>3</v>
      </c>
      <c r="AS1059" s="103">
        <v>3</v>
      </c>
      <c r="AT1059" s="103">
        <v>3</v>
      </c>
      <c r="AU1059" s="103">
        <v>3</v>
      </c>
      <c r="AV1059" s="103">
        <v>3</v>
      </c>
      <c r="AW1059" s="103">
        <v>3</v>
      </c>
      <c r="AX1059" s="103">
        <v>3</v>
      </c>
      <c r="AY1059" s="103">
        <v>3</v>
      </c>
      <c r="AZ1059" s="103">
        <v>3</v>
      </c>
      <c r="BA1059" s="103">
        <v>3</v>
      </c>
      <c r="BB1059" s="103">
        <v>3</v>
      </c>
      <c r="BC1059" s="103">
        <v>3</v>
      </c>
      <c r="BD1059" s="103">
        <v>3</v>
      </c>
      <c r="BE1059" s="103">
        <v>3</v>
      </c>
      <c r="BF1059" s="103">
        <v>3</v>
      </c>
      <c r="BG1059" s="103">
        <v>3</v>
      </c>
      <c r="BH1059" s="103">
        <v>3</v>
      </c>
      <c r="BI1059" s="103">
        <v>3</v>
      </c>
      <c r="BJ1059" s="103">
        <v>3</v>
      </c>
      <c r="BK1059" s="103">
        <v>3</v>
      </c>
      <c r="BL1059" s="103">
        <v>3</v>
      </c>
      <c r="BM1059" s="103">
        <v>3</v>
      </c>
      <c r="BN1059" s="103">
        <v>3</v>
      </c>
      <c r="BO1059" s="103">
        <v>3</v>
      </c>
      <c r="BP1059" s="103">
        <v>3</v>
      </c>
      <c r="BQ1059" s="103">
        <v>3</v>
      </c>
      <c r="BR1059" s="103">
        <v>3</v>
      </c>
      <c r="BS1059" s="103">
        <v>3</v>
      </c>
      <c r="BT1059" s="103">
        <v>3</v>
      </c>
      <c r="BU1059" s="103">
        <v>3</v>
      </c>
      <c r="BV1059" s="103">
        <v>3</v>
      </c>
      <c r="BW1059" s="103">
        <v>3</v>
      </c>
      <c r="BX1059" s="103">
        <v>3</v>
      </c>
      <c r="BY1059" s="103">
        <v>3</v>
      </c>
      <c r="BZ1059" s="103">
        <v>3</v>
      </c>
      <c r="CA1059" s="103">
        <v>3</v>
      </c>
      <c r="CB1059" s="103">
        <v>3</v>
      </c>
      <c r="CC1059" s="103">
        <v>3</v>
      </c>
      <c r="CD1059" s="103">
        <v>3</v>
      </c>
      <c r="CE1059" s="103">
        <v>3</v>
      </c>
      <c r="CF1059" s="103">
        <v>3</v>
      </c>
      <c r="CG1059" s="103">
        <v>3</v>
      </c>
      <c r="CH1059" s="103">
        <v>3</v>
      </c>
      <c r="CI1059" s="103">
        <v>3</v>
      </c>
      <c r="CJ1059" s="103">
        <v>3</v>
      </c>
      <c r="CK1059" s="103">
        <v>3</v>
      </c>
      <c r="CL1059" s="103">
        <v>3</v>
      </c>
      <c r="CM1059" s="103">
        <v>3</v>
      </c>
      <c r="CN1059" s="103">
        <v>3</v>
      </c>
      <c r="CO1059" s="103">
        <v>3</v>
      </c>
      <c r="CP1059" s="103">
        <v>3</v>
      </c>
      <c r="CQ1059" s="103">
        <v>3</v>
      </c>
      <c r="CR1059" s="103">
        <v>3</v>
      </c>
      <c r="CS1059" s="103">
        <v>3</v>
      </c>
      <c r="CT1059" s="103">
        <v>3</v>
      </c>
      <c r="CU1059" s="103">
        <v>3</v>
      </c>
      <c r="CV1059" s="103">
        <v>3</v>
      </c>
      <c r="CW1059" s="103">
        <v>3</v>
      </c>
      <c r="CX1059" s="103">
        <v>3</v>
      </c>
      <c r="CY1059" s="103">
        <v>3</v>
      </c>
      <c r="CZ1059" s="103">
        <v>3</v>
      </c>
      <c r="DA1059" s="103">
        <v>3</v>
      </c>
      <c r="DB1059" s="103">
        <v>3</v>
      </c>
      <c r="DC1059" s="103">
        <v>3</v>
      </c>
      <c r="DD1059" s="103">
        <v>3</v>
      </c>
      <c r="DE1059" s="103">
        <v>3</v>
      </c>
      <c r="DF1059" s="103">
        <v>3</v>
      </c>
      <c r="DG1059" s="103">
        <v>3</v>
      </c>
      <c r="DH1059" s="103">
        <v>3</v>
      </c>
      <c r="DI1059" s="103">
        <v>3</v>
      </c>
      <c r="DJ1059" s="103">
        <v>3</v>
      </c>
      <c r="DK1059" s="103">
        <v>3</v>
      </c>
      <c r="DL1059" s="103">
        <v>3</v>
      </c>
      <c r="DM1059" s="103">
        <v>3</v>
      </c>
      <c r="DN1059" s="103">
        <v>3</v>
      </c>
      <c r="DO1059" s="103">
        <v>3</v>
      </c>
      <c r="DP1059" s="103">
        <v>3</v>
      </c>
      <c r="DQ1059" s="103">
        <v>3</v>
      </c>
      <c r="DR1059" s="103">
        <v>3</v>
      </c>
      <c r="DS1059" s="103">
        <v>3</v>
      </c>
      <c r="DT1059" s="103">
        <v>3</v>
      </c>
      <c r="DU1059" s="103">
        <v>3</v>
      </c>
      <c r="DV1059" s="103">
        <v>3</v>
      </c>
      <c r="DW1059" s="103">
        <v>3</v>
      </c>
      <c r="DX1059" s="103">
        <v>3</v>
      </c>
      <c r="DY1059" s="103">
        <v>3</v>
      </c>
      <c r="DZ1059" s="103">
        <v>3</v>
      </c>
      <c r="EA1059" s="103">
        <v>3</v>
      </c>
      <c r="EB1059" s="103">
        <v>3</v>
      </c>
      <c r="EC1059" s="103">
        <v>3</v>
      </c>
      <c r="ED1059" s="103">
        <v>3</v>
      </c>
      <c r="EE1059" s="103">
        <v>3</v>
      </c>
      <c r="EF1059" s="103">
        <v>3</v>
      </c>
      <c r="EG1059" s="103">
        <v>3</v>
      </c>
      <c r="EH1059" s="103">
        <v>3</v>
      </c>
      <c r="EI1059" s="103">
        <v>3</v>
      </c>
      <c r="EJ1059" s="103">
        <v>3</v>
      </c>
      <c r="EK1059" s="103">
        <v>3</v>
      </c>
      <c r="EL1059" s="103">
        <v>3</v>
      </c>
      <c r="EM1059" s="103">
        <v>3</v>
      </c>
      <c r="EN1059" s="103" t="s">
        <v>916</v>
      </c>
      <c r="EP1059" s="103" t="s">
        <v>136</v>
      </c>
      <c r="EV1059" s="103" t="s">
        <v>3835</v>
      </c>
      <c r="EW1059" s="103" t="s">
        <v>3835</v>
      </c>
      <c r="EX1059" s="103" t="s">
        <v>3835</v>
      </c>
      <c r="FA1059" s="103" t="s">
        <v>711</v>
      </c>
      <c r="FB1059" s="103" t="s">
        <v>3835</v>
      </c>
      <c r="FC1059" s="103" t="s">
        <v>712</v>
      </c>
      <c r="FD1059" s="103" t="s">
        <v>3835</v>
      </c>
      <c r="FE1059" s="103" t="s">
        <v>896</v>
      </c>
      <c r="FG1059" s="103" t="s">
        <v>191</v>
      </c>
      <c r="FJ1059" s="103" t="s">
        <v>64</v>
      </c>
    </row>
    <row r="1060" spans="1:166" x14ac:dyDescent="0.15">
      <c r="A1060" s="103" t="s">
        <v>4038</v>
      </c>
      <c r="B1060" s="103" t="s">
        <v>66</v>
      </c>
      <c r="C1060" s="103" t="s">
        <v>830</v>
      </c>
      <c r="D1060" s="103" t="s">
        <v>699</v>
      </c>
      <c r="E1060" s="103" t="s">
        <v>90</v>
      </c>
      <c r="F1060" s="103" t="s">
        <v>97</v>
      </c>
      <c r="G1060" s="103" t="s">
        <v>483</v>
      </c>
      <c r="H1060" s="103" t="s">
        <v>469</v>
      </c>
      <c r="I1060" s="103" t="s">
        <v>103</v>
      </c>
      <c r="J1060" s="103" t="s">
        <v>761</v>
      </c>
      <c r="L1060" s="103" t="s">
        <v>110</v>
      </c>
      <c r="O1060" s="103" t="s">
        <v>2620</v>
      </c>
      <c r="Q1060" s="103" t="s">
        <v>130</v>
      </c>
      <c r="S1060" s="103">
        <v>5</v>
      </c>
      <c r="T1060" s="103" t="s">
        <v>4039</v>
      </c>
      <c r="U1060" s="103">
        <v>8</v>
      </c>
      <c r="V1060" s="103" t="s">
        <v>4040</v>
      </c>
      <c r="W1060" s="103">
        <v>14</v>
      </c>
      <c r="Z1060" s="103" t="s">
        <v>748</v>
      </c>
      <c r="AB1060" s="103">
        <v>3</v>
      </c>
      <c r="AC1060" s="103">
        <v>3</v>
      </c>
      <c r="AD1060" s="103">
        <v>3</v>
      </c>
      <c r="AE1060" s="103">
        <v>3</v>
      </c>
      <c r="AF1060" s="103">
        <v>3</v>
      </c>
      <c r="AG1060" s="103">
        <v>3</v>
      </c>
      <c r="AH1060" s="103">
        <v>3</v>
      </c>
      <c r="AI1060" s="103">
        <v>3</v>
      </c>
      <c r="AJ1060" s="103">
        <v>3</v>
      </c>
      <c r="AK1060" s="103">
        <v>3</v>
      </c>
      <c r="AV1060" s="103">
        <v>4</v>
      </c>
      <c r="CR1060" s="103">
        <v>5</v>
      </c>
      <c r="CU1060" s="103">
        <v>5</v>
      </c>
      <c r="CY1060" s="103">
        <v>5</v>
      </c>
      <c r="DB1060" s="103">
        <v>5</v>
      </c>
      <c r="DE1060" s="103">
        <v>5</v>
      </c>
      <c r="DG1060" s="103">
        <v>5</v>
      </c>
      <c r="DH1060" s="103">
        <v>5</v>
      </c>
      <c r="DN1060" s="103">
        <v>5</v>
      </c>
      <c r="DQ1060" s="103">
        <v>5</v>
      </c>
      <c r="EI1060" s="103">
        <v>5</v>
      </c>
      <c r="EN1060" s="103" t="s">
        <v>749</v>
      </c>
      <c r="EP1060" s="103" t="s">
        <v>136</v>
      </c>
      <c r="ES1060" s="103" t="s">
        <v>136</v>
      </c>
      <c r="EV1060" s="103" t="s">
        <v>3835</v>
      </c>
      <c r="EW1060" s="103" t="s">
        <v>3834</v>
      </c>
      <c r="EX1060" s="103" t="s">
        <v>3835</v>
      </c>
      <c r="EY1060" s="103" t="s">
        <v>709</v>
      </c>
      <c r="EZ1060" s="103" t="s">
        <v>710</v>
      </c>
      <c r="FA1060" s="103" t="s">
        <v>711</v>
      </c>
      <c r="FB1060" s="103" t="s">
        <v>3835</v>
      </c>
      <c r="FC1060" s="103" t="s">
        <v>750</v>
      </c>
      <c r="FD1060" s="103" t="s">
        <v>3835</v>
      </c>
      <c r="FE1060" s="103" t="s">
        <v>822</v>
      </c>
      <c r="FG1060" s="103" t="s">
        <v>189</v>
      </c>
      <c r="FJ1060" s="103" t="s">
        <v>778</v>
      </c>
    </row>
    <row r="1061" spans="1:166" x14ac:dyDescent="0.15">
      <c r="A1061" s="103" t="s">
        <v>4041</v>
      </c>
      <c r="B1061" s="103" t="s">
        <v>66</v>
      </c>
      <c r="C1061" s="103" t="s">
        <v>930</v>
      </c>
      <c r="D1061" s="103" t="s">
        <v>843</v>
      </c>
      <c r="E1061" s="103" t="s">
        <v>90</v>
      </c>
      <c r="F1061" s="103" t="s">
        <v>97</v>
      </c>
      <c r="G1061" s="103" t="s">
        <v>482</v>
      </c>
      <c r="H1061" s="103" t="s">
        <v>469</v>
      </c>
      <c r="I1061" s="103" t="s">
        <v>103</v>
      </c>
      <c r="J1061" s="103" t="s">
        <v>865</v>
      </c>
      <c r="L1061" s="103" t="s">
        <v>108</v>
      </c>
      <c r="M1061" s="103" t="s">
        <v>4042</v>
      </c>
      <c r="Q1061" s="103" t="s">
        <v>808</v>
      </c>
      <c r="S1061" s="103">
        <v>9</v>
      </c>
      <c r="T1061" s="103" t="s">
        <v>4043</v>
      </c>
      <c r="U1061" s="103">
        <v>10</v>
      </c>
      <c r="V1061" s="103" t="s">
        <v>4044</v>
      </c>
      <c r="W1061" s="103">
        <v>8</v>
      </c>
      <c r="Z1061" s="103" t="s">
        <v>702</v>
      </c>
      <c r="AA1061" s="103" t="s">
        <v>4045</v>
      </c>
      <c r="AB1061" s="103">
        <v>4</v>
      </c>
      <c r="AC1061" s="103">
        <v>3</v>
      </c>
      <c r="AD1061" s="103">
        <v>3</v>
      </c>
      <c r="AE1061" s="103">
        <v>4</v>
      </c>
      <c r="AF1061" s="103">
        <v>4</v>
      </c>
      <c r="AG1061" s="103">
        <v>4</v>
      </c>
      <c r="AH1061" s="103">
        <v>3</v>
      </c>
      <c r="AI1061" s="103">
        <v>4</v>
      </c>
      <c r="AJ1061" s="103">
        <v>4</v>
      </c>
      <c r="AK1061" s="103">
        <v>3</v>
      </c>
      <c r="AL1061" s="103">
        <v>4</v>
      </c>
      <c r="AM1061" s="103">
        <v>3</v>
      </c>
      <c r="AN1061" s="103">
        <v>3</v>
      </c>
      <c r="AO1061" s="103">
        <v>4</v>
      </c>
      <c r="AP1061" s="103">
        <v>4</v>
      </c>
      <c r="AQ1061" s="103">
        <v>4</v>
      </c>
      <c r="AR1061" s="103">
        <v>4</v>
      </c>
      <c r="AS1061" s="103">
        <v>4</v>
      </c>
      <c r="AT1061" s="103">
        <v>4</v>
      </c>
      <c r="AU1061" s="103">
        <v>4</v>
      </c>
      <c r="AV1061" s="103">
        <v>4</v>
      </c>
      <c r="AW1061" s="103">
        <v>4</v>
      </c>
      <c r="AX1061" s="103">
        <v>4</v>
      </c>
      <c r="AY1061" s="103">
        <v>4</v>
      </c>
      <c r="AZ1061" s="103">
        <v>4</v>
      </c>
      <c r="BA1061" s="103">
        <v>4</v>
      </c>
      <c r="BB1061" s="103">
        <v>4</v>
      </c>
      <c r="BC1061" s="103">
        <v>4</v>
      </c>
      <c r="BD1061" s="103">
        <v>4</v>
      </c>
      <c r="BE1061" s="103">
        <v>4</v>
      </c>
      <c r="BF1061" s="103">
        <v>4</v>
      </c>
      <c r="BG1061" s="103">
        <v>4</v>
      </c>
      <c r="BH1061" s="103">
        <v>4</v>
      </c>
      <c r="BI1061" s="103">
        <v>4</v>
      </c>
      <c r="BJ1061" s="103">
        <v>3</v>
      </c>
      <c r="BK1061" s="103">
        <v>4</v>
      </c>
      <c r="BL1061" s="103">
        <v>4</v>
      </c>
      <c r="BM1061" s="103">
        <v>4</v>
      </c>
      <c r="BN1061" s="103">
        <v>4</v>
      </c>
      <c r="BO1061" s="103">
        <v>4</v>
      </c>
      <c r="BP1061" s="103">
        <v>4</v>
      </c>
      <c r="BQ1061" s="103">
        <v>4</v>
      </c>
      <c r="BR1061" s="103">
        <v>4</v>
      </c>
      <c r="BS1061" s="103">
        <v>4</v>
      </c>
      <c r="BT1061" s="103">
        <v>4</v>
      </c>
      <c r="BU1061" s="103">
        <v>4</v>
      </c>
      <c r="BV1061" s="103">
        <v>4</v>
      </c>
      <c r="BW1061" s="103">
        <v>4</v>
      </c>
      <c r="BX1061" s="103">
        <v>4</v>
      </c>
      <c r="BY1061" s="103">
        <v>4</v>
      </c>
      <c r="BZ1061" s="103">
        <v>4</v>
      </c>
      <c r="CA1061" s="103">
        <v>4</v>
      </c>
      <c r="CB1061" s="103">
        <v>4</v>
      </c>
      <c r="CC1061" s="103">
        <v>4</v>
      </c>
      <c r="CD1061" s="103">
        <v>4</v>
      </c>
      <c r="CE1061" s="103">
        <v>3</v>
      </c>
      <c r="CF1061" s="103">
        <v>4</v>
      </c>
      <c r="CG1061" s="103">
        <v>3</v>
      </c>
      <c r="CH1061" s="103">
        <v>5</v>
      </c>
      <c r="CI1061" s="103">
        <v>4</v>
      </c>
      <c r="CJ1061" s="103">
        <v>4</v>
      </c>
      <c r="CK1061" s="103">
        <v>4</v>
      </c>
      <c r="CL1061" s="103">
        <v>5</v>
      </c>
      <c r="CM1061" s="103">
        <v>4</v>
      </c>
      <c r="CN1061" s="103">
        <v>4</v>
      </c>
      <c r="CO1061" s="103">
        <v>5</v>
      </c>
      <c r="CP1061" s="103">
        <v>4</v>
      </c>
      <c r="CQ1061" s="103">
        <v>3</v>
      </c>
      <c r="CR1061" s="103">
        <v>4</v>
      </c>
      <c r="CS1061" s="103">
        <v>4</v>
      </c>
      <c r="CT1061" s="103">
        <v>4</v>
      </c>
      <c r="CU1061" s="103">
        <v>5</v>
      </c>
      <c r="CV1061" s="103">
        <v>5</v>
      </c>
      <c r="CW1061" s="103">
        <v>5</v>
      </c>
      <c r="CX1061" s="103">
        <v>4</v>
      </c>
      <c r="CY1061" s="103">
        <v>4</v>
      </c>
      <c r="CZ1061" s="103">
        <v>5</v>
      </c>
      <c r="DA1061" s="103">
        <v>5</v>
      </c>
      <c r="DB1061" s="103">
        <v>5</v>
      </c>
      <c r="DC1061" s="103">
        <v>5</v>
      </c>
      <c r="DD1061" s="103">
        <v>4</v>
      </c>
      <c r="DE1061" s="103">
        <v>5</v>
      </c>
      <c r="DF1061" s="103">
        <v>5</v>
      </c>
      <c r="DG1061" s="103">
        <v>4</v>
      </c>
      <c r="DH1061" s="103">
        <v>4</v>
      </c>
      <c r="DI1061" s="103">
        <v>4</v>
      </c>
      <c r="DJ1061" s="103">
        <v>4</v>
      </c>
      <c r="DK1061" s="103">
        <v>5</v>
      </c>
      <c r="DL1061" s="103">
        <v>4</v>
      </c>
      <c r="DM1061" s="103">
        <v>4</v>
      </c>
      <c r="DN1061" s="103">
        <v>4</v>
      </c>
      <c r="DO1061" s="103">
        <v>4</v>
      </c>
      <c r="DP1061" s="103">
        <v>4</v>
      </c>
      <c r="DQ1061" s="103">
        <v>4</v>
      </c>
      <c r="DR1061" s="103">
        <v>3</v>
      </c>
      <c r="DS1061" s="103">
        <v>3</v>
      </c>
      <c r="DT1061" s="103">
        <v>5</v>
      </c>
      <c r="DU1061" s="103">
        <v>4</v>
      </c>
      <c r="DW1061" s="103">
        <v>3</v>
      </c>
      <c r="DX1061" s="103">
        <v>4</v>
      </c>
      <c r="DY1061" s="103">
        <v>4</v>
      </c>
      <c r="DZ1061" s="103">
        <v>4</v>
      </c>
      <c r="EA1061" s="103">
        <v>5</v>
      </c>
      <c r="EB1061" s="103">
        <v>4</v>
      </c>
      <c r="EC1061" s="103">
        <v>4</v>
      </c>
      <c r="ED1061" s="103">
        <v>4</v>
      </c>
      <c r="EE1061" s="103">
        <v>4</v>
      </c>
      <c r="EF1061" s="103">
        <v>4</v>
      </c>
      <c r="EG1061" s="103">
        <v>4</v>
      </c>
      <c r="EH1061" s="103">
        <v>4</v>
      </c>
      <c r="EI1061" s="103">
        <v>4</v>
      </c>
      <c r="EJ1061" s="103">
        <v>3</v>
      </c>
      <c r="EK1061" s="103">
        <v>4</v>
      </c>
      <c r="EL1061" s="103">
        <v>4</v>
      </c>
      <c r="EM1061" s="103">
        <v>4</v>
      </c>
      <c r="EN1061" s="103" t="s">
        <v>1029</v>
      </c>
      <c r="EP1061" s="103" t="s">
        <v>727</v>
      </c>
      <c r="ES1061" s="103" t="s">
        <v>706</v>
      </c>
      <c r="ET1061" s="103" t="s">
        <v>4046</v>
      </c>
      <c r="EV1061" s="103" t="s">
        <v>3835</v>
      </c>
      <c r="EW1061" s="103" t="s">
        <v>3834</v>
      </c>
      <c r="EX1061" s="103" t="s">
        <v>3835</v>
      </c>
      <c r="EY1061" s="103" t="s">
        <v>3835</v>
      </c>
      <c r="EZ1061" s="103" t="s">
        <v>710</v>
      </c>
      <c r="FA1061" s="103" t="s">
        <v>3835</v>
      </c>
      <c r="FB1061" s="103" t="s">
        <v>3835</v>
      </c>
      <c r="FC1061" s="103" t="s">
        <v>712</v>
      </c>
      <c r="FD1061" s="103" t="s">
        <v>3835</v>
      </c>
      <c r="FE1061" s="103" t="s">
        <v>997</v>
      </c>
      <c r="FG1061" s="103" t="s">
        <v>191</v>
      </c>
    </row>
    <row r="1062" spans="1:166" x14ac:dyDescent="0.15">
      <c r="A1062" s="103" t="s">
        <v>4047</v>
      </c>
      <c r="B1062" s="103" t="s">
        <v>66</v>
      </c>
      <c r="C1062" s="103" t="s">
        <v>798</v>
      </c>
      <c r="D1062" s="103" t="s">
        <v>774</v>
      </c>
      <c r="E1062" s="103" t="s">
        <v>90</v>
      </c>
      <c r="F1062" s="103" t="s">
        <v>97</v>
      </c>
      <c r="G1062" s="103" t="s">
        <v>482</v>
      </c>
      <c r="H1062" s="103" t="s">
        <v>469</v>
      </c>
      <c r="I1062" s="103" t="s">
        <v>104</v>
      </c>
      <c r="J1062" s="103" t="s">
        <v>745</v>
      </c>
      <c r="L1062" s="103" t="s">
        <v>109</v>
      </c>
      <c r="M1062" s="103" t="s">
        <v>1126</v>
      </c>
      <c r="Q1062" s="103" t="s">
        <v>130</v>
      </c>
      <c r="S1062" s="103">
        <v>16</v>
      </c>
      <c r="U1062" s="103">
        <v>20</v>
      </c>
      <c r="W1062" s="103">
        <v>18</v>
      </c>
      <c r="Z1062" s="103" t="s">
        <v>136</v>
      </c>
      <c r="AB1062" s="103">
        <v>3</v>
      </c>
      <c r="AC1062" s="103">
        <v>3</v>
      </c>
      <c r="AD1062" s="103">
        <v>3</v>
      </c>
      <c r="AE1062" s="103">
        <v>3</v>
      </c>
      <c r="AF1062" s="103">
        <v>3</v>
      </c>
      <c r="AG1062" s="103">
        <v>3</v>
      </c>
      <c r="AH1062" s="103">
        <v>2</v>
      </c>
      <c r="AI1062" s="103">
        <v>2</v>
      </c>
      <c r="AJ1062" s="103">
        <v>2</v>
      </c>
      <c r="AK1062" s="103">
        <v>2</v>
      </c>
      <c r="AL1062" s="103">
        <v>2</v>
      </c>
      <c r="AM1062" s="103">
        <v>2</v>
      </c>
      <c r="AN1062" s="103">
        <v>2</v>
      </c>
      <c r="AO1062" s="103">
        <v>2</v>
      </c>
      <c r="AP1062" s="103">
        <v>2</v>
      </c>
      <c r="AQ1062" s="103">
        <v>2</v>
      </c>
      <c r="AR1062" s="103">
        <v>2</v>
      </c>
      <c r="AS1062" s="103">
        <v>2</v>
      </c>
      <c r="AT1062" s="103">
        <v>1</v>
      </c>
      <c r="AU1062" s="103">
        <v>1</v>
      </c>
      <c r="AV1062" s="103">
        <v>2</v>
      </c>
      <c r="AW1062" s="103">
        <v>1</v>
      </c>
      <c r="AX1062" s="103">
        <v>1</v>
      </c>
      <c r="AY1062" s="103">
        <v>1</v>
      </c>
      <c r="AZ1062" s="103">
        <v>3</v>
      </c>
      <c r="BA1062" s="103">
        <v>3</v>
      </c>
      <c r="BB1062" s="103">
        <v>3</v>
      </c>
      <c r="BC1062" s="103">
        <v>3</v>
      </c>
      <c r="BD1062" s="103">
        <v>3</v>
      </c>
      <c r="BE1062" s="103">
        <v>3</v>
      </c>
      <c r="BF1062" s="103">
        <v>3</v>
      </c>
      <c r="BH1062" s="103">
        <v>2</v>
      </c>
      <c r="BI1062" s="103">
        <v>3</v>
      </c>
      <c r="BJ1062" s="103">
        <v>3</v>
      </c>
      <c r="BK1062" s="103">
        <v>3</v>
      </c>
      <c r="BL1062" s="103">
        <v>3</v>
      </c>
      <c r="BM1062" s="103">
        <v>3</v>
      </c>
      <c r="BN1062" s="103">
        <v>4</v>
      </c>
      <c r="BO1062" s="103">
        <v>2</v>
      </c>
      <c r="BP1062" s="103">
        <v>2</v>
      </c>
      <c r="BQ1062" s="103">
        <v>1</v>
      </c>
      <c r="BR1062" s="103">
        <v>1</v>
      </c>
      <c r="BS1062" s="103">
        <v>1</v>
      </c>
      <c r="BT1062" s="103">
        <v>2</v>
      </c>
      <c r="BU1062" s="103">
        <v>1</v>
      </c>
      <c r="BV1062" s="103">
        <v>2</v>
      </c>
      <c r="BW1062" s="103">
        <v>2</v>
      </c>
      <c r="BX1062" s="103">
        <v>2</v>
      </c>
      <c r="BY1062" s="103">
        <v>2</v>
      </c>
      <c r="BZ1062" s="103">
        <v>3</v>
      </c>
      <c r="CA1062" s="103">
        <v>1</v>
      </c>
      <c r="CB1062" s="103">
        <v>3</v>
      </c>
      <c r="CC1062" s="103">
        <v>1</v>
      </c>
      <c r="CD1062" s="103">
        <v>1</v>
      </c>
      <c r="CE1062" s="103">
        <v>1</v>
      </c>
      <c r="CF1062" s="103">
        <v>1</v>
      </c>
      <c r="CG1062" s="103">
        <v>1</v>
      </c>
      <c r="CH1062" s="103">
        <v>4</v>
      </c>
      <c r="CI1062" s="103">
        <v>4</v>
      </c>
      <c r="CJ1062" s="103">
        <v>4</v>
      </c>
      <c r="CK1062" s="103">
        <v>4</v>
      </c>
      <c r="CL1062" s="103">
        <v>4</v>
      </c>
      <c r="CM1062" s="103">
        <v>4</v>
      </c>
      <c r="CN1062" s="103">
        <v>4</v>
      </c>
      <c r="CO1062" s="103">
        <v>4</v>
      </c>
      <c r="CQ1062" s="103">
        <v>2</v>
      </c>
      <c r="CR1062" s="103">
        <v>4</v>
      </c>
      <c r="CS1062" s="103">
        <v>4</v>
      </c>
      <c r="CT1062" s="103">
        <v>2</v>
      </c>
      <c r="CU1062" s="103">
        <v>3</v>
      </c>
      <c r="CV1062" s="103">
        <v>5</v>
      </c>
      <c r="CW1062" s="103">
        <v>5</v>
      </c>
      <c r="CX1062" s="103">
        <v>4</v>
      </c>
      <c r="CY1062" s="103">
        <v>4</v>
      </c>
      <c r="CZ1062" s="103">
        <v>5</v>
      </c>
      <c r="DA1062" s="103">
        <v>5</v>
      </c>
      <c r="DB1062" s="103">
        <v>5</v>
      </c>
      <c r="DC1062" s="103">
        <v>5</v>
      </c>
      <c r="DD1062" s="103">
        <v>5</v>
      </c>
      <c r="DE1062" s="103">
        <v>5</v>
      </c>
      <c r="DF1062" s="103">
        <v>3</v>
      </c>
      <c r="DG1062" s="103">
        <v>3</v>
      </c>
      <c r="DH1062" s="103">
        <v>5</v>
      </c>
      <c r="DI1062" s="103">
        <v>5</v>
      </c>
      <c r="DJ1062" s="103">
        <v>5</v>
      </c>
      <c r="DK1062" s="103">
        <v>5</v>
      </c>
      <c r="DL1062" s="103">
        <v>5</v>
      </c>
      <c r="DM1062" s="103">
        <v>5</v>
      </c>
      <c r="DN1062" s="103">
        <v>5</v>
      </c>
      <c r="DO1062" s="103">
        <v>4</v>
      </c>
      <c r="DP1062" s="103">
        <v>1</v>
      </c>
      <c r="DQ1062" s="103">
        <v>3</v>
      </c>
      <c r="DR1062" s="103">
        <v>1</v>
      </c>
      <c r="DS1062" s="103">
        <v>1</v>
      </c>
      <c r="DT1062" s="103">
        <v>5</v>
      </c>
      <c r="DU1062" s="103">
        <v>5</v>
      </c>
      <c r="DV1062" s="103">
        <v>3</v>
      </c>
      <c r="DW1062" s="103">
        <v>3</v>
      </c>
      <c r="DX1062" s="103">
        <v>3</v>
      </c>
      <c r="DY1062" s="103">
        <v>3</v>
      </c>
      <c r="DZ1062" s="103">
        <v>5</v>
      </c>
      <c r="EA1062" s="103">
        <v>5</v>
      </c>
      <c r="EB1062" s="103">
        <v>5</v>
      </c>
      <c r="EC1062" s="103">
        <v>4</v>
      </c>
      <c r="ED1062" s="103">
        <v>5</v>
      </c>
      <c r="EE1062" s="103">
        <v>5</v>
      </c>
      <c r="EF1062" s="103">
        <v>5</v>
      </c>
      <c r="EG1062" s="103">
        <v>5</v>
      </c>
      <c r="EH1062" s="103">
        <v>5</v>
      </c>
      <c r="EI1062" s="103">
        <v>5</v>
      </c>
      <c r="EJ1062" s="103">
        <v>3</v>
      </c>
      <c r="EK1062" s="103">
        <v>3</v>
      </c>
      <c r="EL1062" s="103">
        <v>3</v>
      </c>
      <c r="EM1062" s="103">
        <v>3</v>
      </c>
      <c r="EN1062" s="103" t="s">
        <v>749</v>
      </c>
      <c r="EP1062" s="103" t="s">
        <v>958</v>
      </c>
      <c r="EQ1062" s="103" t="s">
        <v>1089</v>
      </c>
      <c r="ES1062" s="103" t="s">
        <v>136</v>
      </c>
      <c r="EV1062" s="103" t="s">
        <v>3835</v>
      </c>
      <c r="EW1062" s="103" t="s">
        <v>3835</v>
      </c>
      <c r="EX1062" s="103" t="s">
        <v>3835</v>
      </c>
      <c r="EY1062" s="103" t="s">
        <v>709</v>
      </c>
      <c r="EZ1062" s="103" t="s">
        <v>710</v>
      </c>
      <c r="FA1062" s="103" t="s">
        <v>3834</v>
      </c>
      <c r="FB1062" s="103" t="s">
        <v>3834</v>
      </c>
      <c r="FC1062" s="103" t="s">
        <v>712</v>
      </c>
      <c r="FD1062" s="103" t="s">
        <v>3834</v>
      </c>
      <c r="FE1062" s="103" t="s">
        <v>739</v>
      </c>
      <c r="FG1062" s="103" t="s">
        <v>191</v>
      </c>
      <c r="FJ1062" s="103" t="s">
        <v>729</v>
      </c>
    </row>
    <row r="1063" spans="1:166" x14ac:dyDescent="0.15">
      <c r="A1063" s="103" t="s">
        <v>4048</v>
      </c>
      <c r="B1063" s="103" t="s">
        <v>66</v>
      </c>
      <c r="C1063" s="103" t="s">
        <v>698</v>
      </c>
      <c r="D1063" s="103" t="s">
        <v>843</v>
      </c>
      <c r="E1063" s="103" t="s">
        <v>90</v>
      </c>
      <c r="F1063" s="103" t="s">
        <v>97</v>
      </c>
      <c r="G1063" s="103" t="s">
        <v>483</v>
      </c>
      <c r="H1063" s="103" t="s">
        <v>469</v>
      </c>
      <c r="I1063" s="103" t="s">
        <v>103</v>
      </c>
      <c r="J1063" s="103" t="s">
        <v>3661</v>
      </c>
      <c r="L1063" s="103" t="s">
        <v>109</v>
      </c>
      <c r="M1063" s="103" t="s">
        <v>866</v>
      </c>
      <c r="Q1063" s="103" t="s">
        <v>722</v>
      </c>
      <c r="Y1063" s="103" t="s">
        <v>4049</v>
      </c>
      <c r="Z1063" s="103" t="s">
        <v>702</v>
      </c>
      <c r="AA1063" s="103" t="s">
        <v>4050</v>
      </c>
      <c r="AB1063" s="103">
        <v>3</v>
      </c>
      <c r="AC1063" s="103">
        <v>3</v>
      </c>
      <c r="AD1063" s="103">
        <v>3</v>
      </c>
      <c r="AE1063" s="103">
        <v>4</v>
      </c>
      <c r="AF1063" s="103">
        <v>4</v>
      </c>
      <c r="AG1063" s="103">
        <v>3</v>
      </c>
      <c r="AH1063" s="103">
        <v>3</v>
      </c>
      <c r="AI1063" s="103">
        <v>3</v>
      </c>
      <c r="AJ1063" s="103">
        <v>3</v>
      </c>
      <c r="AK1063" s="103">
        <v>3</v>
      </c>
      <c r="AL1063" s="103">
        <v>3</v>
      </c>
      <c r="AM1063" s="103">
        <v>3</v>
      </c>
      <c r="AN1063" s="103">
        <v>3</v>
      </c>
      <c r="AO1063" s="103">
        <v>3</v>
      </c>
      <c r="AP1063" s="103">
        <v>3</v>
      </c>
      <c r="AQ1063" s="103">
        <v>3</v>
      </c>
      <c r="AR1063" s="103">
        <v>3</v>
      </c>
      <c r="AS1063" s="103">
        <v>3</v>
      </c>
      <c r="AT1063" s="103">
        <v>3</v>
      </c>
      <c r="AU1063" s="103">
        <v>3</v>
      </c>
      <c r="AV1063" s="103">
        <v>3</v>
      </c>
      <c r="AW1063" s="103">
        <v>3</v>
      </c>
      <c r="AX1063" s="103">
        <v>3</v>
      </c>
      <c r="AY1063" s="103">
        <v>3</v>
      </c>
      <c r="AZ1063" s="103">
        <v>3</v>
      </c>
      <c r="BA1063" s="103">
        <v>3</v>
      </c>
      <c r="BB1063" s="103">
        <v>3</v>
      </c>
      <c r="BC1063" s="103">
        <v>3</v>
      </c>
      <c r="BD1063" s="103">
        <v>3</v>
      </c>
      <c r="BE1063" s="103">
        <v>3</v>
      </c>
      <c r="BF1063" s="103">
        <v>3</v>
      </c>
      <c r="BG1063" s="103">
        <v>2</v>
      </c>
      <c r="BH1063" s="103">
        <v>2</v>
      </c>
      <c r="BI1063" s="103">
        <v>2</v>
      </c>
      <c r="BJ1063" s="103">
        <v>2</v>
      </c>
      <c r="BK1063" s="103">
        <v>2</v>
      </c>
      <c r="BL1063" s="103">
        <v>3</v>
      </c>
      <c r="BM1063" s="103">
        <v>3</v>
      </c>
      <c r="BN1063" s="103">
        <v>4</v>
      </c>
      <c r="BO1063" s="103">
        <v>4</v>
      </c>
      <c r="BP1063" s="103">
        <v>4</v>
      </c>
      <c r="BQ1063" s="103">
        <v>2</v>
      </c>
      <c r="BR1063" s="103">
        <v>4</v>
      </c>
      <c r="BS1063" s="103">
        <v>2</v>
      </c>
      <c r="BT1063" s="103">
        <v>2</v>
      </c>
      <c r="BU1063" s="103">
        <v>2</v>
      </c>
      <c r="BV1063" s="103">
        <v>2</v>
      </c>
      <c r="BW1063" s="103">
        <v>3</v>
      </c>
      <c r="BX1063" s="103">
        <v>3</v>
      </c>
      <c r="BY1063" s="103">
        <v>3</v>
      </c>
      <c r="BZ1063" s="103">
        <v>3</v>
      </c>
      <c r="CA1063" s="103">
        <v>2</v>
      </c>
      <c r="CC1063" s="103">
        <v>2</v>
      </c>
      <c r="CD1063" s="103">
        <v>2</v>
      </c>
      <c r="CE1063" s="103">
        <v>2</v>
      </c>
      <c r="CF1063" s="103">
        <v>4</v>
      </c>
      <c r="CG1063" s="103">
        <v>3</v>
      </c>
      <c r="CH1063" s="103">
        <v>5</v>
      </c>
      <c r="CI1063" s="103">
        <v>4</v>
      </c>
      <c r="CJ1063" s="103">
        <v>4</v>
      </c>
      <c r="CK1063" s="103">
        <v>5</v>
      </c>
      <c r="CL1063" s="103">
        <v>4</v>
      </c>
      <c r="CN1063" s="103">
        <v>4</v>
      </c>
      <c r="CO1063" s="103">
        <v>4</v>
      </c>
      <c r="CP1063" s="103">
        <v>4</v>
      </c>
      <c r="CQ1063" s="103">
        <v>3</v>
      </c>
      <c r="CR1063" s="103">
        <v>4</v>
      </c>
      <c r="CS1063" s="103">
        <v>4</v>
      </c>
      <c r="CT1063" s="103">
        <v>3</v>
      </c>
      <c r="CU1063" s="103">
        <v>3</v>
      </c>
      <c r="CV1063" s="103">
        <v>3</v>
      </c>
      <c r="CW1063" s="103">
        <v>3</v>
      </c>
      <c r="CX1063" s="103">
        <v>4</v>
      </c>
      <c r="CY1063" s="103">
        <v>4</v>
      </c>
      <c r="CZ1063" s="103">
        <v>4</v>
      </c>
      <c r="DA1063" s="103">
        <v>4</v>
      </c>
      <c r="DB1063" s="103">
        <v>4</v>
      </c>
      <c r="DC1063" s="103">
        <v>4</v>
      </c>
      <c r="DD1063" s="103">
        <v>3</v>
      </c>
      <c r="DE1063" s="103">
        <v>5</v>
      </c>
      <c r="DF1063" s="103">
        <v>5</v>
      </c>
      <c r="DG1063" s="103">
        <v>5</v>
      </c>
      <c r="DH1063" s="103">
        <v>4</v>
      </c>
      <c r="DI1063" s="103">
        <v>3</v>
      </c>
      <c r="DJ1063" s="103">
        <v>3</v>
      </c>
      <c r="DK1063" s="103">
        <v>4</v>
      </c>
      <c r="DL1063" s="103">
        <v>5</v>
      </c>
      <c r="DM1063" s="103">
        <v>5</v>
      </c>
      <c r="DN1063" s="103">
        <v>4</v>
      </c>
      <c r="DO1063" s="103">
        <v>4</v>
      </c>
      <c r="DP1063" s="103">
        <v>4</v>
      </c>
      <c r="DQ1063" s="103">
        <v>5</v>
      </c>
      <c r="DR1063" s="103">
        <v>5</v>
      </c>
      <c r="DS1063" s="103">
        <v>5</v>
      </c>
      <c r="DT1063" s="103">
        <v>5</v>
      </c>
      <c r="DU1063" s="103">
        <v>5</v>
      </c>
      <c r="DV1063" s="103">
        <v>4</v>
      </c>
      <c r="DW1063" s="103">
        <v>4</v>
      </c>
      <c r="DX1063" s="103">
        <v>5</v>
      </c>
      <c r="DY1063" s="103">
        <v>5</v>
      </c>
      <c r="DZ1063" s="103">
        <v>5</v>
      </c>
      <c r="EA1063" s="103">
        <v>5</v>
      </c>
      <c r="EB1063" s="103">
        <v>5</v>
      </c>
      <c r="EC1063" s="103">
        <v>4</v>
      </c>
      <c r="ED1063" s="103">
        <v>4</v>
      </c>
      <c r="EE1063" s="103">
        <v>4</v>
      </c>
      <c r="EF1063" s="103">
        <v>5</v>
      </c>
      <c r="EG1063" s="103">
        <v>5</v>
      </c>
      <c r="EH1063" s="103">
        <v>5</v>
      </c>
      <c r="EI1063" s="103">
        <v>5</v>
      </c>
      <c r="EJ1063" s="103">
        <v>5</v>
      </c>
      <c r="EK1063" s="103">
        <v>5</v>
      </c>
      <c r="EL1063" s="103">
        <v>5</v>
      </c>
      <c r="EM1063" s="103">
        <v>3</v>
      </c>
      <c r="EN1063" s="103" t="s">
        <v>749</v>
      </c>
    </row>
    <row r="1064" spans="1:166" x14ac:dyDescent="0.15">
      <c r="A1064">
        <v>240</v>
      </c>
      <c r="B1064" t="s">
        <v>66</v>
      </c>
      <c r="C1064" s="103" t="s">
        <v>72</v>
      </c>
      <c r="D1064" s="103" t="s">
        <v>699</v>
      </c>
      <c r="E1064" s="103" t="s">
        <v>90</v>
      </c>
      <c r="F1064" s="103" t="s">
        <v>744</v>
      </c>
      <c r="G1064" s="103" t="s">
        <v>482</v>
      </c>
      <c r="H1064" s="103" t="s">
        <v>470</v>
      </c>
      <c r="I1064" s="103" t="s">
        <v>103</v>
      </c>
      <c r="J1064" s="103" t="s">
        <v>161</v>
      </c>
      <c r="K1064"/>
      <c r="L1064" s="103" t="s">
        <v>109</v>
      </c>
      <c r="M1064" t="s">
        <v>4766</v>
      </c>
      <c r="N1064"/>
      <c r="O1064"/>
      <c r="P1064"/>
      <c r="Q1064" t="s">
        <v>4081</v>
      </c>
      <c r="R1064"/>
      <c r="S1064">
        <v>8</v>
      </c>
      <c r="T1064"/>
      <c r="U1064">
        <v>4</v>
      </c>
      <c r="V1064"/>
      <c r="W1064">
        <v>8</v>
      </c>
      <c r="X1064"/>
      <c r="Y1064"/>
      <c r="Z1064" s="103" t="s">
        <v>136</v>
      </c>
      <c r="AA1064"/>
      <c r="AB1064">
        <v>4</v>
      </c>
      <c r="AC1064">
        <v>4</v>
      </c>
      <c r="AD1064">
        <v>4</v>
      </c>
      <c r="AE1064">
        <v>4</v>
      </c>
      <c r="AF1064">
        <v>4</v>
      </c>
      <c r="AG1064">
        <v>4</v>
      </c>
      <c r="AH1064">
        <v>4</v>
      </c>
      <c r="AI1064">
        <v>4</v>
      </c>
      <c r="AJ1064">
        <v>4</v>
      </c>
      <c r="AK1064">
        <v>4</v>
      </c>
      <c r="AL1064">
        <v>4</v>
      </c>
      <c r="AM1064">
        <v>4</v>
      </c>
      <c r="AN1064">
        <v>4</v>
      </c>
      <c r="AO1064">
        <v>4</v>
      </c>
      <c r="AP1064">
        <v>4</v>
      </c>
      <c r="AQ1064">
        <v>4</v>
      </c>
      <c r="AR1064">
        <v>4</v>
      </c>
      <c r="AS1064">
        <v>4</v>
      </c>
      <c r="AT1064">
        <v>4</v>
      </c>
      <c r="AU1064">
        <v>4</v>
      </c>
      <c r="AV1064">
        <v>4</v>
      </c>
      <c r="AW1064">
        <v>4</v>
      </c>
      <c r="AX1064">
        <v>4</v>
      </c>
      <c r="AY1064">
        <v>4</v>
      </c>
      <c r="AZ1064">
        <v>4</v>
      </c>
      <c r="BA1064">
        <v>4</v>
      </c>
      <c r="BB1064">
        <v>4</v>
      </c>
      <c r="BC1064">
        <v>4</v>
      </c>
      <c r="BD1064">
        <v>4</v>
      </c>
      <c r="BE1064">
        <v>4</v>
      </c>
      <c r="BF1064">
        <v>4</v>
      </c>
      <c r="BG1064">
        <v>4</v>
      </c>
      <c r="BH1064">
        <v>4</v>
      </c>
      <c r="BI1064">
        <v>4</v>
      </c>
      <c r="BJ1064">
        <v>4</v>
      </c>
      <c r="BK1064">
        <v>4</v>
      </c>
      <c r="BL1064">
        <v>4</v>
      </c>
      <c r="BM1064">
        <v>4</v>
      </c>
      <c r="BN1064">
        <v>4</v>
      </c>
      <c r="BO1064">
        <v>4</v>
      </c>
      <c r="BP1064">
        <v>4</v>
      </c>
      <c r="BQ1064">
        <v>4</v>
      </c>
      <c r="BR1064">
        <v>4</v>
      </c>
      <c r="BS1064">
        <v>4</v>
      </c>
      <c r="BT1064">
        <v>4</v>
      </c>
      <c r="BU1064">
        <v>4</v>
      </c>
      <c r="BV1064">
        <v>4</v>
      </c>
      <c r="BW1064">
        <v>4</v>
      </c>
      <c r="BX1064">
        <v>4</v>
      </c>
      <c r="BY1064">
        <v>4</v>
      </c>
      <c r="BZ1064">
        <v>4</v>
      </c>
      <c r="CA1064">
        <v>4</v>
      </c>
      <c r="CB1064">
        <v>4</v>
      </c>
      <c r="CC1064">
        <v>4</v>
      </c>
      <c r="CD1064">
        <v>4</v>
      </c>
      <c r="CE1064">
        <v>4</v>
      </c>
      <c r="CF1064">
        <v>4</v>
      </c>
      <c r="CG1064">
        <v>4</v>
      </c>
      <c r="CH1064">
        <v>4</v>
      </c>
      <c r="CI1064">
        <v>4</v>
      </c>
      <c r="CJ1064">
        <v>4</v>
      </c>
      <c r="CK1064">
        <v>4</v>
      </c>
      <c r="CL1064">
        <v>4</v>
      </c>
      <c r="CM1064">
        <v>4</v>
      </c>
      <c r="CN1064">
        <v>4</v>
      </c>
      <c r="CO1064">
        <v>4</v>
      </c>
      <c r="CP1064">
        <v>4</v>
      </c>
      <c r="CQ1064">
        <v>4</v>
      </c>
      <c r="CR1064">
        <v>4</v>
      </c>
      <c r="CS1064">
        <v>4</v>
      </c>
      <c r="CT1064">
        <v>4</v>
      </c>
      <c r="CU1064">
        <v>4</v>
      </c>
      <c r="CV1064">
        <v>4</v>
      </c>
      <c r="CW1064">
        <v>4</v>
      </c>
      <c r="CX1064">
        <v>4</v>
      </c>
      <c r="CY1064">
        <v>4</v>
      </c>
      <c r="CZ1064">
        <v>4</v>
      </c>
      <c r="DA1064">
        <v>4</v>
      </c>
      <c r="DB1064">
        <v>4</v>
      </c>
      <c r="DC1064">
        <v>4</v>
      </c>
      <c r="DD1064">
        <v>4</v>
      </c>
      <c r="DE1064">
        <v>4</v>
      </c>
      <c r="DF1064">
        <v>4</v>
      </c>
      <c r="DG1064">
        <v>4</v>
      </c>
      <c r="DH1064">
        <v>4</v>
      </c>
      <c r="DI1064">
        <v>4</v>
      </c>
      <c r="DJ1064">
        <v>4</v>
      </c>
      <c r="DK1064">
        <v>4</v>
      </c>
      <c r="DL1064">
        <v>4</v>
      </c>
      <c r="DM1064">
        <v>4</v>
      </c>
      <c r="DN1064">
        <v>4</v>
      </c>
      <c r="DO1064">
        <v>4</v>
      </c>
      <c r="DP1064">
        <v>4</v>
      </c>
      <c r="DQ1064">
        <v>4</v>
      </c>
      <c r="DR1064">
        <v>4</v>
      </c>
      <c r="DS1064">
        <v>4</v>
      </c>
      <c r="DT1064">
        <v>4</v>
      </c>
      <c r="DU1064">
        <v>4</v>
      </c>
      <c r="DV1064">
        <v>4</v>
      </c>
      <c r="DW1064">
        <v>4</v>
      </c>
      <c r="DX1064">
        <v>4</v>
      </c>
      <c r="DY1064">
        <v>4</v>
      </c>
      <c r="DZ1064">
        <v>4</v>
      </c>
      <c r="EA1064">
        <v>4</v>
      </c>
      <c r="EB1064">
        <v>4</v>
      </c>
      <c r="EC1064">
        <v>4</v>
      </c>
      <c r="ED1064">
        <v>4</v>
      </c>
      <c r="EE1064">
        <v>4</v>
      </c>
      <c r="EF1064">
        <v>4</v>
      </c>
      <c r="EG1064">
        <v>4</v>
      </c>
      <c r="EH1064">
        <v>4</v>
      </c>
      <c r="EI1064">
        <v>4</v>
      </c>
      <c r="EJ1064">
        <v>4</v>
      </c>
      <c r="EK1064">
        <v>4</v>
      </c>
      <c r="EL1064">
        <v>4</v>
      </c>
      <c r="EM1064">
        <v>4</v>
      </c>
      <c r="EN1064" s="103" t="s">
        <v>1029</v>
      </c>
      <c r="EO1064"/>
      <c r="EP1064" s="103" t="s">
        <v>705</v>
      </c>
      <c r="EQ1064"/>
      <c r="ER1064"/>
      <c r="ES1064" s="103" t="s">
        <v>706</v>
      </c>
      <c r="ET1064"/>
      <c r="EU1064"/>
      <c r="EV1064" s="103" t="s">
        <v>708</v>
      </c>
      <c r="EW1064" s="103" t="s">
        <v>708</v>
      </c>
      <c r="EX1064" s="103" t="s">
        <v>708</v>
      </c>
      <c r="EY1064" s="103" t="s">
        <v>708</v>
      </c>
      <c r="EZ1064" s="103" t="s">
        <v>4051</v>
      </c>
      <c r="FA1064" s="103" t="s">
        <v>708</v>
      </c>
      <c r="FB1064" s="103" t="s">
        <v>708</v>
      </c>
      <c r="FC1064" s="103" t="s">
        <v>712</v>
      </c>
      <c r="FD1064" s="103" t="s">
        <v>708</v>
      </c>
      <c r="FE1064" t="s">
        <v>4767</v>
      </c>
      <c r="FF1064"/>
      <c r="FG1064" t="s">
        <v>190</v>
      </c>
    </row>
    <row r="1065" spans="1:166" x14ac:dyDescent="0.15">
      <c r="A1065" s="103">
        <v>239</v>
      </c>
      <c r="B1065" s="103" t="s">
        <v>65</v>
      </c>
      <c r="C1065" s="103" t="s">
        <v>73</v>
      </c>
      <c r="D1065" s="103" t="s">
        <v>699</v>
      </c>
      <c r="E1065" s="103" t="s">
        <v>90</v>
      </c>
      <c r="F1065" s="103" t="s">
        <v>719</v>
      </c>
      <c r="G1065" s="103" t="s">
        <v>482</v>
      </c>
      <c r="H1065" s="103" t="s">
        <v>469</v>
      </c>
      <c r="I1065" s="103" t="s">
        <v>103</v>
      </c>
      <c r="J1065" s="103" t="s">
        <v>161</v>
      </c>
      <c r="L1065" s="103" t="s">
        <v>109</v>
      </c>
      <c r="M1065" s="103" t="s">
        <v>112</v>
      </c>
      <c r="Q1065" s="103" t="s">
        <v>170</v>
      </c>
      <c r="Z1065" s="103" t="s">
        <v>748</v>
      </c>
      <c r="AB1065" s="103">
        <v>3</v>
      </c>
      <c r="AC1065" s="103">
        <v>3</v>
      </c>
      <c r="AD1065" s="103">
        <v>3</v>
      </c>
      <c r="AE1065" s="103">
        <v>3</v>
      </c>
      <c r="AF1065" s="103">
        <v>3</v>
      </c>
      <c r="AG1065" s="103">
        <v>3</v>
      </c>
      <c r="AH1065" s="103">
        <v>3</v>
      </c>
      <c r="AI1065" s="103">
        <v>3</v>
      </c>
      <c r="AJ1065" s="103">
        <v>3</v>
      </c>
      <c r="AK1065" s="103">
        <v>3</v>
      </c>
      <c r="AL1065" s="103">
        <v>3</v>
      </c>
      <c r="AM1065" s="103">
        <v>3</v>
      </c>
      <c r="AN1065" s="103">
        <v>3</v>
      </c>
      <c r="AO1065" s="103">
        <v>3</v>
      </c>
      <c r="AP1065" s="103">
        <v>3</v>
      </c>
      <c r="AQ1065" s="103">
        <v>3</v>
      </c>
      <c r="AR1065" s="103">
        <v>3</v>
      </c>
      <c r="AS1065" s="103">
        <v>2</v>
      </c>
      <c r="AT1065" s="103">
        <v>3</v>
      </c>
      <c r="AU1065" s="103">
        <v>3</v>
      </c>
      <c r="AV1065" s="103">
        <v>3</v>
      </c>
      <c r="AW1065" s="103">
        <v>2</v>
      </c>
      <c r="AX1065" s="103">
        <v>3</v>
      </c>
      <c r="AY1065" s="103">
        <v>3</v>
      </c>
      <c r="AZ1065" s="103">
        <v>3</v>
      </c>
      <c r="BA1065" s="103">
        <v>3</v>
      </c>
      <c r="BB1065" s="103">
        <v>3</v>
      </c>
      <c r="BC1065" s="103">
        <v>3</v>
      </c>
      <c r="BD1065" s="103">
        <v>3</v>
      </c>
      <c r="BE1065" s="103">
        <v>3</v>
      </c>
      <c r="BF1065" s="103">
        <v>2</v>
      </c>
      <c r="BG1065" s="103">
        <v>3</v>
      </c>
      <c r="BH1065" s="103">
        <v>3</v>
      </c>
      <c r="BI1065" s="103">
        <v>3</v>
      </c>
      <c r="BJ1065" s="103">
        <v>4</v>
      </c>
      <c r="BK1065" s="103">
        <v>3</v>
      </c>
      <c r="BL1065" s="103">
        <v>1</v>
      </c>
      <c r="BM1065" s="103">
        <v>3</v>
      </c>
      <c r="BN1065" s="103">
        <v>3</v>
      </c>
      <c r="BO1065" s="103">
        <v>4</v>
      </c>
      <c r="BP1065" s="103">
        <v>3</v>
      </c>
      <c r="BQ1065" s="103">
        <v>4</v>
      </c>
      <c r="BR1065" s="103">
        <v>4</v>
      </c>
      <c r="BS1065" s="103">
        <v>3</v>
      </c>
      <c r="BT1065" s="103">
        <v>3</v>
      </c>
      <c r="BU1065" s="103">
        <v>3</v>
      </c>
      <c r="BV1065" s="103">
        <v>3</v>
      </c>
      <c r="BW1065" s="103">
        <v>3</v>
      </c>
      <c r="BX1065" s="103">
        <v>3</v>
      </c>
      <c r="BY1065" s="103">
        <v>3</v>
      </c>
      <c r="BZ1065" s="103">
        <v>3</v>
      </c>
      <c r="CA1065" s="103">
        <v>3</v>
      </c>
      <c r="CB1065" s="103">
        <v>3</v>
      </c>
      <c r="CC1065" s="103">
        <v>1</v>
      </c>
      <c r="CD1065" s="103">
        <v>2</v>
      </c>
      <c r="CE1065" s="103">
        <v>3</v>
      </c>
      <c r="CF1065" s="103">
        <v>3</v>
      </c>
      <c r="CG1065" s="103">
        <v>3</v>
      </c>
      <c r="CH1065" s="103">
        <v>5</v>
      </c>
      <c r="CI1065" s="103">
        <v>5</v>
      </c>
      <c r="CJ1065" s="103">
        <v>3</v>
      </c>
      <c r="CK1065" s="103">
        <v>3</v>
      </c>
      <c r="CL1065" s="103">
        <v>3</v>
      </c>
      <c r="CM1065" s="103">
        <v>4</v>
      </c>
      <c r="CN1065" s="103">
        <v>4</v>
      </c>
      <c r="CO1065" s="103">
        <v>5</v>
      </c>
      <c r="CP1065" s="103">
        <v>4</v>
      </c>
      <c r="CQ1065" s="103">
        <v>4</v>
      </c>
      <c r="CR1065" s="103">
        <v>4</v>
      </c>
      <c r="CS1065" s="103">
        <v>4</v>
      </c>
      <c r="CT1065" s="103">
        <v>4</v>
      </c>
      <c r="CU1065" s="103">
        <v>3</v>
      </c>
      <c r="CV1065" s="103">
        <v>3</v>
      </c>
      <c r="CW1065" s="103">
        <v>4</v>
      </c>
      <c r="CX1065" s="103">
        <v>4</v>
      </c>
      <c r="CY1065" s="103">
        <v>4</v>
      </c>
      <c r="CZ1065" s="103">
        <v>4</v>
      </c>
      <c r="DA1065" s="103">
        <v>5</v>
      </c>
      <c r="DB1065" s="103">
        <v>4</v>
      </c>
      <c r="DC1065" s="103">
        <v>5</v>
      </c>
      <c r="DD1065" s="103">
        <v>4</v>
      </c>
      <c r="DE1065" s="103">
        <v>3</v>
      </c>
      <c r="DF1065" s="103">
        <v>3</v>
      </c>
      <c r="DG1065" s="103">
        <v>3</v>
      </c>
      <c r="DH1065" s="103">
        <v>4</v>
      </c>
      <c r="DI1065" s="103">
        <v>3</v>
      </c>
      <c r="DJ1065" s="103">
        <v>5</v>
      </c>
      <c r="DK1065" s="103">
        <v>3</v>
      </c>
      <c r="DL1065" s="103">
        <v>5</v>
      </c>
      <c r="DM1065" s="103">
        <v>2</v>
      </c>
      <c r="DN1065" s="103">
        <v>2</v>
      </c>
      <c r="DO1065" s="103">
        <v>3</v>
      </c>
      <c r="DP1065" s="103">
        <v>4</v>
      </c>
      <c r="DQ1065" s="103">
        <v>5</v>
      </c>
      <c r="DR1065" s="103">
        <v>5</v>
      </c>
      <c r="DS1065" s="103">
        <v>3</v>
      </c>
      <c r="DT1065" s="103">
        <v>4</v>
      </c>
      <c r="DU1065" s="103">
        <v>4</v>
      </c>
      <c r="DV1065" s="103">
        <v>5</v>
      </c>
      <c r="DW1065" s="103">
        <v>5</v>
      </c>
      <c r="DX1065" s="103">
        <v>5</v>
      </c>
      <c r="DY1065" s="103">
        <v>5</v>
      </c>
      <c r="DZ1065" s="103">
        <v>3</v>
      </c>
      <c r="EA1065" s="103">
        <v>3</v>
      </c>
      <c r="EB1065" s="103">
        <v>3</v>
      </c>
      <c r="EC1065" s="103">
        <v>3</v>
      </c>
      <c r="ED1065" s="103">
        <v>5</v>
      </c>
      <c r="EE1065" s="103">
        <v>4</v>
      </c>
      <c r="EF1065" s="103">
        <v>4</v>
      </c>
      <c r="EG1065" s="103">
        <v>4</v>
      </c>
      <c r="EH1065" s="103">
        <v>5</v>
      </c>
      <c r="EI1065" s="103">
        <v>3</v>
      </c>
      <c r="EJ1065" s="103">
        <v>5</v>
      </c>
      <c r="EK1065" s="103">
        <v>2</v>
      </c>
      <c r="EL1065" s="103">
        <v>4</v>
      </c>
      <c r="EM1065" s="103">
        <v>3</v>
      </c>
      <c r="EN1065" s="103" t="s">
        <v>785</v>
      </c>
      <c r="EP1065" s="103" t="s">
        <v>136</v>
      </c>
      <c r="ES1065" s="103" t="s">
        <v>136</v>
      </c>
      <c r="EV1065" s="103" t="s">
        <v>708</v>
      </c>
      <c r="EW1065" s="103" t="s">
        <v>707</v>
      </c>
      <c r="EX1065" s="103" t="s">
        <v>708</v>
      </c>
      <c r="EY1065" s="103" t="s">
        <v>708</v>
      </c>
      <c r="EZ1065" s="103" t="s">
        <v>4051</v>
      </c>
      <c r="FA1065" s="103" t="s">
        <v>708</v>
      </c>
      <c r="FB1065" s="103" t="s">
        <v>707</v>
      </c>
      <c r="FC1065" s="103" t="s">
        <v>712</v>
      </c>
      <c r="FD1065" s="103" t="s">
        <v>708</v>
      </c>
      <c r="FE1065" s="103" t="s">
        <v>4052</v>
      </c>
      <c r="FG1065" s="103" t="s">
        <v>192</v>
      </c>
      <c r="FH1065" s="103" t="s">
        <v>476</v>
      </c>
      <c r="FJ1065" s="103" t="s">
        <v>4053</v>
      </c>
    </row>
    <row r="1066" spans="1:166" x14ac:dyDescent="0.15">
      <c r="A1066" s="103">
        <v>238</v>
      </c>
      <c r="B1066" s="103" t="s">
        <v>65</v>
      </c>
      <c r="C1066" s="103" t="s">
        <v>71</v>
      </c>
      <c r="D1066" s="103" t="s">
        <v>699</v>
      </c>
      <c r="E1066" s="103" t="s">
        <v>90</v>
      </c>
      <c r="F1066" s="103" t="s">
        <v>719</v>
      </c>
      <c r="G1066" s="103" t="s">
        <v>482</v>
      </c>
      <c r="H1066" s="103" t="s">
        <v>469</v>
      </c>
      <c r="I1066" s="103" t="s">
        <v>104</v>
      </c>
      <c r="J1066" s="103" t="s">
        <v>4054</v>
      </c>
      <c r="L1066" s="103" t="s">
        <v>111</v>
      </c>
      <c r="O1066" s="103" t="s">
        <v>4055</v>
      </c>
      <c r="Q1066" s="103" t="s">
        <v>4056</v>
      </c>
      <c r="S1066" s="103">
        <v>11</v>
      </c>
      <c r="U1066" s="103">
        <v>3</v>
      </c>
      <c r="W1066" s="103">
        <v>6</v>
      </c>
      <c r="Z1066" s="103" t="s">
        <v>748</v>
      </c>
      <c r="AB1066" s="103">
        <v>3</v>
      </c>
      <c r="AC1066" s="103">
        <v>2</v>
      </c>
      <c r="AD1066" s="103">
        <v>1</v>
      </c>
      <c r="AE1066" s="103">
        <v>2</v>
      </c>
      <c r="AF1066" s="103">
        <v>4</v>
      </c>
      <c r="AG1066" s="103">
        <v>2</v>
      </c>
      <c r="AH1066" s="103">
        <v>4</v>
      </c>
      <c r="AI1066" s="103">
        <v>4</v>
      </c>
      <c r="AJ1066" s="103">
        <v>3</v>
      </c>
      <c r="AK1066" s="103">
        <v>1</v>
      </c>
      <c r="AL1066" s="103">
        <v>3</v>
      </c>
      <c r="AM1066" s="103">
        <v>2</v>
      </c>
      <c r="AN1066" s="103">
        <v>3</v>
      </c>
      <c r="AO1066" s="103">
        <v>3</v>
      </c>
      <c r="AP1066" s="103">
        <v>3</v>
      </c>
      <c r="AQ1066" s="103">
        <v>2</v>
      </c>
      <c r="AR1066" s="103">
        <v>3</v>
      </c>
      <c r="AS1066" s="103">
        <v>3</v>
      </c>
      <c r="AT1066" s="103">
        <v>3</v>
      </c>
      <c r="AU1066" s="103">
        <v>1</v>
      </c>
      <c r="AV1066" s="103">
        <v>2</v>
      </c>
      <c r="AW1066" s="103">
        <v>1</v>
      </c>
      <c r="AX1066" s="103">
        <v>3</v>
      </c>
      <c r="AY1066" s="103">
        <v>3</v>
      </c>
      <c r="AZ1066" s="103">
        <v>3</v>
      </c>
      <c r="BA1066" s="103">
        <v>3</v>
      </c>
      <c r="BB1066" s="103">
        <v>3</v>
      </c>
      <c r="BC1066" s="103">
        <v>3</v>
      </c>
      <c r="BD1066" s="103">
        <v>3</v>
      </c>
      <c r="BE1066" s="103">
        <v>3</v>
      </c>
      <c r="BF1066" s="103">
        <v>2</v>
      </c>
      <c r="BG1066" s="103">
        <v>1</v>
      </c>
      <c r="BH1066" s="103">
        <v>3</v>
      </c>
      <c r="BI1066" s="103">
        <v>3</v>
      </c>
      <c r="BJ1066" s="103">
        <v>3</v>
      </c>
      <c r="BK1066" s="103">
        <v>2</v>
      </c>
      <c r="BL1066" s="103">
        <v>1</v>
      </c>
      <c r="BM1066" s="103">
        <v>3</v>
      </c>
      <c r="BN1066" s="103">
        <v>4</v>
      </c>
      <c r="BO1066" s="103">
        <v>3</v>
      </c>
      <c r="BP1066" s="103">
        <v>3</v>
      </c>
      <c r="BQ1066" s="103">
        <v>2</v>
      </c>
      <c r="BR1066" s="103">
        <v>2</v>
      </c>
      <c r="BS1066" s="103">
        <v>3</v>
      </c>
      <c r="BT1066" s="103">
        <v>3</v>
      </c>
      <c r="BU1066" s="103">
        <v>3</v>
      </c>
      <c r="BV1066" s="103">
        <v>3</v>
      </c>
      <c r="BW1066" s="103">
        <v>3</v>
      </c>
      <c r="BX1066" s="103">
        <v>3</v>
      </c>
      <c r="BY1066" s="103">
        <v>2</v>
      </c>
      <c r="BZ1066" s="103">
        <v>3</v>
      </c>
      <c r="CA1066" s="103">
        <v>3</v>
      </c>
      <c r="CB1066" s="103">
        <v>3</v>
      </c>
      <c r="CC1066" s="103">
        <v>1</v>
      </c>
      <c r="CD1066" s="103">
        <v>2</v>
      </c>
      <c r="CE1066" s="103">
        <v>2</v>
      </c>
      <c r="CF1066" s="103">
        <v>3</v>
      </c>
      <c r="CG1066" s="103">
        <v>3</v>
      </c>
      <c r="CH1066" s="103">
        <v>3</v>
      </c>
      <c r="CI1066" s="103">
        <v>3</v>
      </c>
      <c r="CJ1066" s="103">
        <v>3</v>
      </c>
      <c r="CK1066" s="103">
        <v>3</v>
      </c>
      <c r="CL1066" s="103">
        <v>3</v>
      </c>
      <c r="CM1066" s="103">
        <v>3</v>
      </c>
      <c r="CN1066" s="103">
        <v>3</v>
      </c>
      <c r="CO1066" s="103">
        <v>3</v>
      </c>
      <c r="CQ1066" s="103">
        <v>2</v>
      </c>
      <c r="CR1066" s="103">
        <v>3</v>
      </c>
      <c r="CS1066" s="103">
        <v>3</v>
      </c>
      <c r="CT1066" s="103">
        <v>2</v>
      </c>
      <c r="CU1066" s="103">
        <v>2</v>
      </c>
      <c r="CV1066" s="103">
        <v>2</v>
      </c>
      <c r="CW1066" s="103">
        <v>2</v>
      </c>
      <c r="CX1066" s="103">
        <v>4</v>
      </c>
      <c r="CY1066" s="103">
        <v>4</v>
      </c>
      <c r="CZ1066" s="103">
        <v>4</v>
      </c>
      <c r="DA1066" s="103">
        <v>4</v>
      </c>
      <c r="DB1066" s="103">
        <v>4</v>
      </c>
      <c r="DC1066" s="103">
        <v>4</v>
      </c>
      <c r="DD1066" s="103">
        <v>2</v>
      </c>
      <c r="DE1066" s="103">
        <v>3</v>
      </c>
      <c r="DF1066" s="103">
        <v>3</v>
      </c>
      <c r="DG1066" s="103">
        <v>3</v>
      </c>
      <c r="DH1066" s="103">
        <v>3</v>
      </c>
      <c r="DI1066" s="103">
        <v>3</v>
      </c>
      <c r="DJ1066" s="103">
        <v>3</v>
      </c>
      <c r="DK1066" s="103">
        <v>3</v>
      </c>
      <c r="DL1066" s="103">
        <v>4</v>
      </c>
      <c r="DM1066" s="103">
        <v>5</v>
      </c>
      <c r="DN1066" s="103">
        <v>4</v>
      </c>
      <c r="DO1066" s="103">
        <v>3</v>
      </c>
      <c r="DP1066" s="103">
        <v>3</v>
      </c>
      <c r="DQ1066" s="103">
        <v>5</v>
      </c>
      <c r="DR1066" s="103">
        <v>5</v>
      </c>
      <c r="DS1066" s="103">
        <v>4</v>
      </c>
      <c r="DT1066" s="103">
        <v>3</v>
      </c>
      <c r="DU1066" s="103">
        <v>3</v>
      </c>
      <c r="DV1066" s="103">
        <v>3</v>
      </c>
      <c r="DW1066" s="103">
        <v>4</v>
      </c>
      <c r="DX1066" s="103">
        <v>4</v>
      </c>
      <c r="DY1066" s="103">
        <v>3</v>
      </c>
      <c r="DZ1066" s="103">
        <v>3</v>
      </c>
      <c r="EA1066" s="103">
        <v>4</v>
      </c>
      <c r="EB1066" s="103">
        <v>4</v>
      </c>
      <c r="EC1066" s="103">
        <v>3</v>
      </c>
      <c r="ED1066" s="103">
        <v>3</v>
      </c>
      <c r="EE1066" s="103">
        <v>3</v>
      </c>
      <c r="EF1066" s="103">
        <v>3</v>
      </c>
      <c r="EG1066" s="103">
        <v>3</v>
      </c>
      <c r="EH1066" s="103">
        <v>3</v>
      </c>
      <c r="EI1066" s="103">
        <v>4</v>
      </c>
      <c r="EJ1066" s="103">
        <v>5</v>
      </c>
      <c r="EK1066" s="103">
        <v>5</v>
      </c>
      <c r="EL1066" s="103">
        <v>4</v>
      </c>
      <c r="EM1066" s="103">
        <v>4</v>
      </c>
      <c r="EN1066" s="103" t="s">
        <v>749</v>
      </c>
      <c r="EP1066" s="103" t="s">
        <v>136</v>
      </c>
      <c r="ES1066" s="103" t="s">
        <v>136</v>
      </c>
      <c r="EV1066" s="103" t="s">
        <v>707</v>
      </c>
      <c r="EW1066" s="103" t="s">
        <v>707</v>
      </c>
      <c r="EX1066" s="103" t="s">
        <v>707</v>
      </c>
      <c r="EY1066" s="103" t="s">
        <v>707</v>
      </c>
      <c r="EZ1066" s="103" t="s">
        <v>4051</v>
      </c>
      <c r="FA1066" s="103" t="s">
        <v>711</v>
      </c>
      <c r="FB1066" s="103" t="s">
        <v>708</v>
      </c>
      <c r="FC1066" s="103" t="s">
        <v>712</v>
      </c>
      <c r="FD1066" s="103" t="s">
        <v>708</v>
      </c>
      <c r="FE1066" s="103" t="s">
        <v>4057</v>
      </c>
      <c r="FG1066" s="103" t="s">
        <v>194</v>
      </c>
      <c r="FH1066" s="103" t="s">
        <v>473</v>
      </c>
      <c r="FJ1066" s="103" t="s">
        <v>480</v>
      </c>
    </row>
    <row r="1067" spans="1:166" x14ac:dyDescent="0.15">
      <c r="A1067" s="103">
        <v>237</v>
      </c>
      <c r="B1067" s="103" t="s">
        <v>66</v>
      </c>
      <c r="C1067" s="103" t="s">
        <v>72</v>
      </c>
      <c r="D1067" s="103" t="s">
        <v>699</v>
      </c>
      <c r="E1067" s="103" t="s">
        <v>90</v>
      </c>
      <c r="F1067" s="103" t="s">
        <v>97</v>
      </c>
      <c r="G1067" s="103" t="s">
        <v>482</v>
      </c>
      <c r="H1067" s="103" t="s">
        <v>469</v>
      </c>
      <c r="I1067" s="103" t="s">
        <v>103</v>
      </c>
      <c r="J1067" s="103" t="s">
        <v>4058</v>
      </c>
      <c r="L1067" s="103" t="s">
        <v>109</v>
      </c>
      <c r="M1067" s="103" t="s">
        <v>4059</v>
      </c>
      <c r="Q1067" s="103" t="s">
        <v>130</v>
      </c>
      <c r="S1067" s="103">
        <v>18</v>
      </c>
      <c r="U1067" s="103">
        <v>8</v>
      </c>
      <c r="W1067" s="103">
        <v>9</v>
      </c>
      <c r="Z1067" s="103" t="s">
        <v>136</v>
      </c>
      <c r="AF1067" s="103">
        <v>3</v>
      </c>
      <c r="AH1067" s="103">
        <v>3</v>
      </c>
      <c r="AI1067" s="103">
        <v>3</v>
      </c>
      <c r="AJ1067" s="103">
        <v>2</v>
      </c>
      <c r="AL1067" s="103">
        <v>2</v>
      </c>
      <c r="AM1067" s="103">
        <v>3</v>
      </c>
      <c r="AR1067" s="103">
        <v>3</v>
      </c>
      <c r="AS1067" s="103">
        <v>2</v>
      </c>
      <c r="AT1067" s="103">
        <v>2</v>
      </c>
      <c r="AU1067" s="103">
        <v>3</v>
      </c>
      <c r="AV1067" s="103">
        <v>4</v>
      </c>
      <c r="AW1067" s="103">
        <v>2</v>
      </c>
      <c r="AY1067" s="103">
        <v>2</v>
      </c>
      <c r="BA1067" s="103">
        <v>4</v>
      </c>
      <c r="BC1067" s="103">
        <v>4</v>
      </c>
      <c r="BD1067" s="103">
        <v>3</v>
      </c>
      <c r="BF1067" s="103">
        <v>2</v>
      </c>
      <c r="BS1067" s="103">
        <v>3</v>
      </c>
      <c r="BT1067" s="103">
        <v>3</v>
      </c>
      <c r="BU1067" s="103">
        <v>3</v>
      </c>
      <c r="BV1067" s="103">
        <v>3</v>
      </c>
      <c r="CA1067" s="103">
        <v>2</v>
      </c>
      <c r="CC1067" s="103">
        <v>2</v>
      </c>
      <c r="CD1067" s="103">
        <v>3</v>
      </c>
      <c r="CF1067" s="103">
        <v>4</v>
      </c>
      <c r="CL1067" s="103">
        <v>4</v>
      </c>
      <c r="CN1067" s="103">
        <v>4</v>
      </c>
      <c r="CO1067" s="103">
        <v>5</v>
      </c>
      <c r="CP1067" s="103">
        <v>5</v>
      </c>
      <c r="CQ1067" s="103">
        <v>5</v>
      </c>
      <c r="CR1067" s="103">
        <v>5</v>
      </c>
      <c r="CS1067" s="103">
        <v>5</v>
      </c>
      <c r="CT1067" s="103">
        <v>4</v>
      </c>
      <c r="CU1067" s="103">
        <v>3</v>
      </c>
      <c r="CV1067" s="103">
        <v>3</v>
      </c>
      <c r="CX1067" s="103">
        <v>4</v>
      </c>
      <c r="CY1067" s="103">
        <v>5</v>
      </c>
      <c r="CZ1067" s="103">
        <v>5</v>
      </c>
      <c r="DA1067" s="103">
        <v>4</v>
      </c>
      <c r="DB1067" s="103">
        <v>5</v>
      </c>
      <c r="DC1067" s="103">
        <v>5</v>
      </c>
      <c r="DD1067" s="103">
        <v>4</v>
      </c>
      <c r="DE1067" s="103">
        <v>5</v>
      </c>
      <c r="DF1067" s="103">
        <v>5</v>
      </c>
      <c r="DG1067" s="103">
        <v>5</v>
      </c>
      <c r="DH1067" s="103">
        <v>5</v>
      </c>
      <c r="DI1067" s="103">
        <v>4</v>
      </c>
      <c r="DJ1067" s="103">
        <v>4</v>
      </c>
      <c r="DK1067" s="103">
        <v>5</v>
      </c>
      <c r="DL1067" s="103">
        <v>5</v>
      </c>
      <c r="DM1067" s="103">
        <v>5</v>
      </c>
      <c r="DN1067" s="103">
        <v>5</v>
      </c>
      <c r="DO1067" s="103">
        <v>5</v>
      </c>
      <c r="DP1067" s="103">
        <v>5</v>
      </c>
      <c r="DQ1067" s="103">
        <v>5</v>
      </c>
      <c r="DR1067" s="103">
        <v>5</v>
      </c>
      <c r="DS1067" s="103">
        <v>5</v>
      </c>
      <c r="DT1067" s="103">
        <v>3</v>
      </c>
      <c r="DU1067" s="103">
        <v>4</v>
      </c>
      <c r="DV1067" s="103">
        <v>4</v>
      </c>
      <c r="DW1067" s="103">
        <v>4</v>
      </c>
      <c r="DX1067" s="103">
        <v>4</v>
      </c>
      <c r="DY1067" s="103">
        <v>5</v>
      </c>
      <c r="DZ1067" s="103">
        <v>5</v>
      </c>
      <c r="EA1067" s="103">
        <v>5</v>
      </c>
      <c r="EB1067" s="103">
        <v>5</v>
      </c>
      <c r="EC1067" s="103">
        <v>4</v>
      </c>
      <c r="ED1067" s="103">
        <v>4</v>
      </c>
      <c r="EE1067" s="103">
        <v>5</v>
      </c>
      <c r="EF1067" s="103">
        <v>4</v>
      </c>
      <c r="EG1067" s="103">
        <v>5</v>
      </c>
      <c r="EH1067" s="103">
        <v>4</v>
      </c>
      <c r="EI1067" s="103">
        <v>5</v>
      </c>
      <c r="EJ1067" s="103">
        <v>4</v>
      </c>
      <c r="EK1067" s="103">
        <v>4</v>
      </c>
      <c r="EL1067" s="103">
        <v>5</v>
      </c>
      <c r="EM1067" s="103">
        <v>3</v>
      </c>
      <c r="EN1067" s="103" t="s">
        <v>749</v>
      </c>
      <c r="EP1067" s="103" t="s">
        <v>136</v>
      </c>
      <c r="ES1067" s="103" t="s">
        <v>136</v>
      </c>
      <c r="EV1067" s="103" t="s">
        <v>707</v>
      </c>
      <c r="EW1067" s="103" t="s">
        <v>707</v>
      </c>
      <c r="EX1067" s="103" t="s">
        <v>707</v>
      </c>
      <c r="EY1067" s="103" t="s">
        <v>709</v>
      </c>
      <c r="EZ1067" s="103" t="s">
        <v>4051</v>
      </c>
      <c r="FA1067" s="103" t="s">
        <v>711</v>
      </c>
      <c r="FB1067" s="103" t="s">
        <v>708</v>
      </c>
      <c r="FC1067" s="103" t="s">
        <v>712</v>
      </c>
      <c r="FD1067" s="103" t="s">
        <v>708</v>
      </c>
      <c r="FE1067" s="103" t="s">
        <v>4060</v>
      </c>
      <c r="FG1067" s="103" t="s">
        <v>194</v>
      </c>
      <c r="FH1067" s="103" t="s">
        <v>473</v>
      </c>
      <c r="FJ1067" s="103" t="s">
        <v>480</v>
      </c>
    </row>
    <row r="1068" spans="1:166" x14ac:dyDescent="0.15">
      <c r="A1068" s="103">
        <v>236</v>
      </c>
      <c r="B1068" s="103" t="s">
        <v>65</v>
      </c>
      <c r="C1068" s="103" t="s">
        <v>69</v>
      </c>
      <c r="D1068" s="103" t="s">
        <v>699</v>
      </c>
      <c r="E1068" s="103" t="s">
        <v>96</v>
      </c>
      <c r="F1068" s="103" t="s">
        <v>719</v>
      </c>
      <c r="G1068" s="103" t="s">
        <v>483</v>
      </c>
      <c r="H1068" s="103" t="s">
        <v>469</v>
      </c>
      <c r="I1068" s="103" t="s">
        <v>103</v>
      </c>
      <c r="J1068" s="103" t="s">
        <v>4061</v>
      </c>
      <c r="L1068" s="103" t="s">
        <v>108</v>
      </c>
      <c r="M1068" s="103" t="s">
        <v>4062</v>
      </c>
      <c r="Q1068" s="103" t="s">
        <v>4063</v>
      </c>
      <c r="S1068" s="103">
        <v>4</v>
      </c>
      <c r="U1068" s="103">
        <v>5</v>
      </c>
      <c r="W1068" s="103">
        <v>16</v>
      </c>
      <c r="Z1068" s="103" t="s">
        <v>748</v>
      </c>
      <c r="AB1068" s="103">
        <v>3</v>
      </c>
      <c r="AC1068" s="103">
        <v>3</v>
      </c>
      <c r="AD1068" s="103">
        <v>3</v>
      </c>
      <c r="AE1068" s="103">
        <v>3</v>
      </c>
      <c r="AF1068" s="103">
        <v>3</v>
      </c>
      <c r="AG1068" s="103">
        <v>3</v>
      </c>
      <c r="AH1068" s="103">
        <v>5</v>
      </c>
      <c r="AI1068" s="103">
        <v>5</v>
      </c>
      <c r="AJ1068" s="103">
        <v>4</v>
      </c>
      <c r="AK1068" s="103">
        <v>4</v>
      </c>
      <c r="AL1068" s="103">
        <v>3</v>
      </c>
      <c r="AM1068" s="103">
        <v>4</v>
      </c>
      <c r="AN1068" s="103">
        <v>3</v>
      </c>
      <c r="AO1068" s="103">
        <v>5</v>
      </c>
      <c r="AP1068" s="103">
        <v>4</v>
      </c>
      <c r="AQ1068" s="103">
        <v>3</v>
      </c>
      <c r="AR1068" s="103">
        <v>3</v>
      </c>
      <c r="AS1068" s="103">
        <v>3</v>
      </c>
      <c r="AT1068" s="103">
        <v>4</v>
      </c>
      <c r="AU1068" s="103">
        <v>3</v>
      </c>
      <c r="AV1068" s="103">
        <v>3</v>
      </c>
      <c r="AW1068" s="103">
        <v>1</v>
      </c>
      <c r="AX1068" s="103">
        <v>3</v>
      </c>
      <c r="AY1068" s="103">
        <v>1</v>
      </c>
      <c r="AZ1068" s="103">
        <v>4</v>
      </c>
      <c r="BA1068" s="103">
        <v>3</v>
      </c>
      <c r="BB1068" s="103">
        <v>3</v>
      </c>
      <c r="BC1068" s="103">
        <v>3</v>
      </c>
      <c r="BD1068" s="103">
        <v>3</v>
      </c>
      <c r="BE1068" s="103">
        <v>3</v>
      </c>
      <c r="BF1068" s="103">
        <v>4</v>
      </c>
      <c r="BG1068" s="103">
        <v>3</v>
      </c>
      <c r="BH1068" s="103">
        <v>3</v>
      </c>
      <c r="BI1068" s="103">
        <v>3</v>
      </c>
      <c r="BJ1068" s="103">
        <v>3</v>
      </c>
      <c r="BK1068" s="103">
        <v>3</v>
      </c>
      <c r="BL1068" s="103">
        <v>2</v>
      </c>
      <c r="BM1068" s="103">
        <v>3</v>
      </c>
      <c r="BN1068" s="103">
        <v>4</v>
      </c>
      <c r="BO1068" s="103">
        <v>4</v>
      </c>
      <c r="BP1068" s="103">
        <v>4</v>
      </c>
      <c r="BQ1068" s="103">
        <v>2</v>
      </c>
      <c r="BR1068" s="103">
        <v>2</v>
      </c>
      <c r="BS1068" s="103">
        <v>2</v>
      </c>
      <c r="BT1068" s="103">
        <v>4</v>
      </c>
      <c r="BU1068" s="103">
        <v>2</v>
      </c>
      <c r="BV1068" s="103">
        <v>2</v>
      </c>
      <c r="BW1068" s="103">
        <v>2</v>
      </c>
      <c r="BX1068" s="103">
        <v>2</v>
      </c>
      <c r="BY1068" s="103">
        <v>3</v>
      </c>
      <c r="BZ1068" s="103">
        <v>2</v>
      </c>
      <c r="CA1068" s="103">
        <v>4</v>
      </c>
      <c r="CB1068" s="103">
        <v>2</v>
      </c>
      <c r="CC1068" s="103">
        <v>4</v>
      </c>
      <c r="CD1068" s="103">
        <v>1</v>
      </c>
      <c r="CE1068" s="103">
        <v>2</v>
      </c>
      <c r="CF1068" s="103">
        <v>3</v>
      </c>
      <c r="CG1068" s="103">
        <v>3</v>
      </c>
      <c r="CH1068" s="103">
        <v>4</v>
      </c>
      <c r="CI1068" s="103">
        <v>4</v>
      </c>
      <c r="CJ1068" s="103">
        <v>5</v>
      </c>
      <c r="CK1068" s="103">
        <v>5</v>
      </c>
      <c r="CL1068" s="103">
        <v>2</v>
      </c>
      <c r="CM1068" s="103">
        <v>5</v>
      </c>
      <c r="CN1068" s="103">
        <v>5</v>
      </c>
      <c r="CO1068" s="103">
        <v>5</v>
      </c>
      <c r="CP1068" s="103">
        <v>5</v>
      </c>
      <c r="CQ1068" s="103">
        <v>5</v>
      </c>
      <c r="CR1068" s="103">
        <v>5</v>
      </c>
      <c r="CS1068" s="103">
        <v>5</v>
      </c>
      <c r="CT1068" s="103">
        <v>5</v>
      </c>
      <c r="CU1068" s="103">
        <v>4</v>
      </c>
      <c r="CV1068" s="103">
        <v>5</v>
      </c>
      <c r="CW1068" s="103">
        <v>2</v>
      </c>
      <c r="CX1068" s="103">
        <v>5</v>
      </c>
      <c r="CY1068" s="103">
        <v>5</v>
      </c>
      <c r="CZ1068" s="103">
        <v>5</v>
      </c>
      <c r="DA1068" s="103">
        <v>5</v>
      </c>
      <c r="DB1068" s="103">
        <v>5</v>
      </c>
      <c r="DC1068" s="103">
        <v>5</v>
      </c>
      <c r="DD1068" s="103">
        <v>4</v>
      </c>
      <c r="DE1068" s="103">
        <v>5</v>
      </c>
      <c r="DF1068" s="103">
        <v>4</v>
      </c>
      <c r="DG1068" s="103">
        <v>4</v>
      </c>
      <c r="DH1068" s="103">
        <v>4</v>
      </c>
      <c r="DI1068" s="103">
        <v>4</v>
      </c>
      <c r="DJ1068" s="103">
        <v>5</v>
      </c>
      <c r="DK1068" s="103">
        <v>5</v>
      </c>
      <c r="DL1068" s="103">
        <v>5</v>
      </c>
      <c r="DM1068" s="103">
        <v>5</v>
      </c>
      <c r="DN1068" s="103">
        <v>5</v>
      </c>
      <c r="DO1068" s="103">
        <v>5</v>
      </c>
      <c r="DP1068" s="103">
        <v>5</v>
      </c>
      <c r="DQ1068" s="103">
        <v>4</v>
      </c>
      <c r="DR1068" s="103">
        <v>5</v>
      </c>
      <c r="DS1068" s="103">
        <v>5</v>
      </c>
      <c r="DU1068" s="103">
        <v>5</v>
      </c>
      <c r="DV1068" s="103">
        <v>5</v>
      </c>
      <c r="DW1068" s="103">
        <v>5</v>
      </c>
      <c r="DX1068" s="103">
        <v>5</v>
      </c>
      <c r="DY1068" s="103">
        <v>5</v>
      </c>
      <c r="DZ1068" s="103">
        <v>5</v>
      </c>
      <c r="EA1068" s="103">
        <v>5</v>
      </c>
      <c r="EB1068" s="103">
        <v>5</v>
      </c>
      <c r="EC1068" s="103">
        <v>4</v>
      </c>
      <c r="ED1068" s="103">
        <v>4</v>
      </c>
      <c r="EE1068" s="103">
        <v>4</v>
      </c>
      <c r="EF1068" s="103">
        <v>4</v>
      </c>
      <c r="EG1068" s="103">
        <v>4</v>
      </c>
      <c r="EH1068" s="103">
        <v>4</v>
      </c>
      <c r="EI1068" s="103">
        <v>5</v>
      </c>
      <c r="EJ1068" s="103">
        <v>5</v>
      </c>
      <c r="EK1068" s="103">
        <v>5</v>
      </c>
      <c r="EL1068" s="103">
        <v>4</v>
      </c>
      <c r="EM1068" s="103">
        <v>2</v>
      </c>
      <c r="EN1068" s="103" t="s">
        <v>916</v>
      </c>
      <c r="EP1068" s="103" t="s">
        <v>705</v>
      </c>
      <c r="ES1068" s="103" t="s">
        <v>811</v>
      </c>
      <c r="ET1068" s="103" t="s">
        <v>4064</v>
      </c>
      <c r="EV1068" s="103" t="s">
        <v>708</v>
      </c>
      <c r="EW1068" s="103" t="s">
        <v>707</v>
      </c>
      <c r="EX1068" s="103" t="s">
        <v>708</v>
      </c>
      <c r="EY1068" s="103" t="s">
        <v>709</v>
      </c>
      <c r="EZ1068" s="103" t="s">
        <v>4051</v>
      </c>
      <c r="FA1068" s="103" t="s">
        <v>711</v>
      </c>
      <c r="FB1068" s="103" t="s">
        <v>708</v>
      </c>
      <c r="FC1068" s="103" t="s">
        <v>712</v>
      </c>
      <c r="FD1068" s="103" t="s">
        <v>707</v>
      </c>
      <c r="FE1068" s="103" t="s">
        <v>4065</v>
      </c>
      <c r="FG1068" s="103" t="s">
        <v>190</v>
      </c>
    </row>
    <row r="1069" spans="1:166" x14ac:dyDescent="0.15">
      <c r="A1069" s="103">
        <v>235</v>
      </c>
      <c r="B1069" s="103" t="s">
        <v>65</v>
      </c>
      <c r="C1069" s="103" t="s">
        <v>74</v>
      </c>
      <c r="D1069" s="103" t="s">
        <v>699</v>
      </c>
      <c r="E1069" s="103" t="s">
        <v>90</v>
      </c>
      <c r="F1069" s="103" t="s">
        <v>744</v>
      </c>
      <c r="G1069" s="103" t="s">
        <v>482</v>
      </c>
      <c r="H1069" s="103" t="s">
        <v>469</v>
      </c>
      <c r="I1069" s="103" t="s">
        <v>103</v>
      </c>
      <c r="J1069" s="103" t="s">
        <v>4054</v>
      </c>
      <c r="L1069" s="103" t="s">
        <v>109</v>
      </c>
      <c r="M1069" s="103" t="s">
        <v>4066</v>
      </c>
      <c r="Q1069" s="103" t="s">
        <v>132</v>
      </c>
      <c r="S1069" s="103">
        <v>11</v>
      </c>
      <c r="T1069" s="103" t="s">
        <v>4067</v>
      </c>
      <c r="U1069" s="103">
        <v>4</v>
      </c>
      <c r="V1069" s="103" t="s">
        <v>4068</v>
      </c>
      <c r="W1069" s="103">
        <v>21</v>
      </c>
      <c r="X1069" s="103" t="s">
        <v>4069</v>
      </c>
      <c r="Z1069" s="103" t="s">
        <v>748</v>
      </c>
      <c r="AB1069" s="103">
        <v>4</v>
      </c>
      <c r="AC1069" s="103">
        <v>2</v>
      </c>
      <c r="AD1069" s="103">
        <v>4</v>
      </c>
      <c r="AE1069" s="103">
        <v>5</v>
      </c>
      <c r="AF1069" s="103">
        <v>3</v>
      </c>
      <c r="AG1069" s="103">
        <v>4</v>
      </c>
      <c r="AH1069" s="103">
        <v>2</v>
      </c>
      <c r="AI1069" s="103">
        <v>1</v>
      </c>
      <c r="AJ1069" s="103">
        <v>5</v>
      </c>
      <c r="AK1069" s="103">
        <v>1</v>
      </c>
      <c r="AL1069" s="103">
        <v>3</v>
      </c>
      <c r="AM1069" s="103">
        <v>4</v>
      </c>
      <c r="AN1069" s="103">
        <v>4</v>
      </c>
      <c r="AO1069" s="103">
        <v>4</v>
      </c>
      <c r="AP1069" s="103">
        <v>1</v>
      </c>
      <c r="AQ1069" s="103">
        <v>3</v>
      </c>
      <c r="AR1069" s="103">
        <v>3</v>
      </c>
      <c r="AS1069" s="103">
        <v>3</v>
      </c>
      <c r="AT1069" s="103">
        <v>4</v>
      </c>
      <c r="AU1069" s="103">
        <v>3</v>
      </c>
      <c r="AV1069" s="103">
        <v>4</v>
      </c>
      <c r="AW1069" s="103">
        <v>4</v>
      </c>
      <c r="AX1069" s="103">
        <v>5</v>
      </c>
      <c r="AY1069" s="103">
        <v>5</v>
      </c>
      <c r="AZ1069" s="103">
        <v>3</v>
      </c>
      <c r="BA1069" s="103">
        <v>4</v>
      </c>
      <c r="BB1069" s="103">
        <v>5</v>
      </c>
      <c r="BC1069" s="103">
        <v>4</v>
      </c>
      <c r="BD1069" s="103">
        <v>3</v>
      </c>
      <c r="BE1069" s="103">
        <v>3</v>
      </c>
      <c r="BF1069" s="103">
        <v>4</v>
      </c>
      <c r="BG1069" s="103">
        <v>5</v>
      </c>
      <c r="BH1069" s="103">
        <v>4</v>
      </c>
      <c r="BI1069" s="103">
        <v>3</v>
      </c>
      <c r="BJ1069" s="103">
        <v>4</v>
      </c>
      <c r="BK1069" s="103">
        <v>3</v>
      </c>
      <c r="BL1069" s="103">
        <v>1</v>
      </c>
      <c r="BM1069" s="103">
        <v>1</v>
      </c>
      <c r="BN1069" s="103">
        <v>4</v>
      </c>
      <c r="BO1069" s="103">
        <v>2</v>
      </c>
      <c r="BP1069" s="103">
        <v>4</v>
      </c>
      <c r="BQ1069" s="103">
        <v>1</v>
      </c>
      <c r="BR1069" s="103">
        <v>1</v>
      </c>
      <c r="BS1069" s="103">
        <v>5</v>
      </c>
      <c r="BT1069" s="103">
        <v>4</v>
      </c>
      <c r="BU1069" s="103">
        <v>5</v>
      </c>
      <c r="BV1069" s="103">
        <v>3</v>
      </c>
      <c r="BW1069" s="103">
        <v>5</v>
      </c>
      <c r="BX1069" s="103">
        <v>5</v>
      </c>
      <c r="BY1069" s="103">
        <v>3</v>
      </c>
      <c r="BZ1069" s="103">
        <v>3</v>
      </c>
      <c r="CA1069" s="103">
        <v>1</v>
      </c>
      <c r="CB1069" s="103">
        <v>5</v>
      </c>
      <c r="CC1069" s="103">
        <v>1</v>
      </c>
      <c r="CD1069" s="103">
        <v>1</v>
      </c>
      <c r="CE1069" s="103">
        <v>5</v>
      </c>
      <c r="CF1069" s="103">
        <v>2</v>
      </c>
      <c r="CG1069" s="103">
        <v>1</v>
      </c>
      <c r="CH1069" s="103">
        <v>4</v>
      </c>
      <c r="CI1069" s="103">
        <v>5</v>
      </c>
      <c r="CJ1069" s="103">
        <v>5</v>
      </c>
      <c r="CK1069" s="103">
        <v>1</v>
      </c>
      <c r="CL1069" s="103">
        <v>4</v>
      </c>
      <c r="CM1069" s="103">
        <v>1</v>
      </c>
      <c r="CN1069" s="103">
        <v>3</v>
      </c>
      <c r="CO1069" s="103">
        <v>5</v>
      </c>
      <c r="CP1069" s="103">
        <v>2</v>
      </c>
      <c r="CQ1069" s="103">
        <v>1</v>
      </c>
      <c r="CR1069" s="103">
        <v>4</v>
      </c>
      <c r="CS1069" s="103">
        <v>4</v>
      </c>
      <c r="CT1069" s="103">
        <v>1</v>
      </c>
      <c r="CU1069" s="103">
        <v>2</v>
      </c>
      <c r="CV1069" s="103">
        <v>5</v>
      </c>
      <c r="CW1069" s="103">
        <v>1</v>
      </c>
      <c r="CX1069" s="103">
        <v>4</v>
      </c>
      <c r="CY1069" s="103">
        <v>4</v>
      </c>
      <c r="CZ1069" s="103">
        <v>4</v>
      </c>
      <c r="DA1069" s="103">
        <v>1</v>
      </c>
      <c r="DB1069" s="103">
        <v>5</v>
      </c>
      <c r="DC1069" s="103">
        <v>4</v>
      </c>
      <c r="DD1069" s="103">
        <v>2</v>
      </c>
      <c r="DE1069" s="103">
        <v>3</v>
      </c>
      <c r="DF1069" s="103">
        <v>3</v>
      </c>
      <c r="DG1069" s="103">
        <v>4</v>
      </c>
      <c r="DH1069" s="103">
        <v>4</v>
      </c>
      <c r="DI1069" s="103">
        <v>4</v>
      </c>
      <c r="DJ1069" s="103">
        <v>4</v>
      </c>
      <c r="DK1069" s="103">
        <v>4</v>
      </c>
      <c r="DL1069" s="103">
        <v>5</v>
      </c>
      <c r="DM1069" s="103">
        <v>2</v>
      </c>
      <c r="DN1069" s="103">
        <v>4</v>
      </c>
      <c r="DO1069" s="103">
        <v>2</v>
      </c>
      <c r="DP1069" s="103">
        <v>4</v>
      </c>
      <c r="DQ1069" s="103">
        <v>5</v>
      </c>
      <c r="DR1069" s="103">
        <v>5</v>
      </c>
      <c r="DS1069" s="103">
        <v>4</v>
      </c>
      <c r="DT1069" s="103">
        <v>4</v>
      </c>
      <c r="DU1069" s="103">
        <v>4</v>
      </c>
      <c r="DV1069" s="103">
        <v>2</v>
      </c>
      <c r="DW1069" s="103">
        <v>4</v>
      </c>
      <c r="DX1069" s="103">
        <v>1</v>
      </c>
      <c r="DY1069" s="103">
        <v>5</v>
      </c>
      <c r="DZ1069" s="103">
        <v>4</v>
      </c>
      <c r="EA1069" s="103">
        <v>5</v>
      </c>
      <c r="EB1069" s="103">
        <v>4</v>
      </c>
      <c r="EC1069" s="103">
        <v>1</v>
      </c>
      <c r="ED1069" s="103">
        <v>1</v>
      </c>
      <c r="EE1069" s="103">
        <v>5</v>
      </c>
      <c r="EF1069" s="103">
        <v>5</v>
      </c>
      <c r="EG1069" s="103">
        <v>4</v>
      </c>
      <c r="EH1069" s="103">
        <v>1</v>
      </c>
      <c r="EI1069" s="103">
        <v>5</v>
      </c>
      <c r="EJ1069" s="103">
        <v>5</v>
      </c>
      <c r="EK1069" s="103">
        <v>1</v>
      </c>
      <c r="EL1069" s="103">
        <v>4</v>
      </c>
      <c r="EM1069" s="103">
        <v>4</v>
      </c>
      <c r="EN1069" s="103" t="s">
        <v>749</v>
      </c>
      <c r="EP1069" s="103" t="s">
        <v>958</v>
      </c>
      <c r="EQ1069" s="103" t="s">
        <v>4070</v>
      </c>
      <c r="ES1069" s="103" t="s">
        <v>811</v>
      </c>
      <c r="ET1069" s="103" t="s">
        <v>4071</v>
      </c>
      <c r="EV1069" s="103" t="s">
        <v>707</v>
      </c>
      <c r="EW1069" s="103" t="s">
        <v>708</v>
      </c>
      <c r="EX1069" s="103" t="s">
        <v>708</v>
      </c>
      <c r="EY1069" s="103" t="s">
        <v>708</v>
      </c>
      <c r="EZ1069" s="103" t="s">
        <v>4051</v>
      </c>
      <c r="FA1069" s="103" t="s">
        <v>708</v>
      </c>
      <c r="FB1069" s="103" t="s">
        <v>708</v>
      </c>
      <c r="FC1069" s="103" t="s">
        <v>712</v>
      </c>
      <c r="FD1069" s="103" t="s">
        <v>708</v>
      </c>
      <c r="FE1069" s="103" t="s">
        <v>4072</v>
      </c>
      <c r="FG1069" s="103" t="s">
        <v>194</v>
      </c>
      <c r="FH1069" s="103" t="s">
        <v>472</v>
      </c>
      <c r="FJ1069" s="103" t="s">
        <v>778</v>
      </c>
    </row>
    <row r="1070" spans="1:166" x14ac:dyDescent="0.15">
      <c r="A1070" s="103">
        <v>234</v>
      </c>
      <c r="B1070" s="103" t="s">
        <v>65</v>
      </c>
      <c r="C1070" s="103" t="s">
        <v>72</v>
      </c>
      <c r="D1070" s="103" t="s">
        <v>774</v>
      </c>
      <c r="E1070" s="103" t="s">
        <v>90</v>
      </c>
      <c r="F1070" s="103" t="s">
        <v>97</v>
      </c>
      <c r="G1070" s="103" t="s">
        <v>482</v>
      </c>
      <c r="H1070" s="103" t="s">
        <v>469</v>
      </c>
      <c r="I1070" s="103" t="s">
        <v>103</v>
      </c>
      <c r="J1070" s="103" t="s">
        <v>4073</v>
      </c>
      <c r="Q1070" s="103" t="s">
        <v>170</v>
      </c>
      <c r="S1070" s="103">
        <v>4</v>
      </c>
      <c r="U1070" s="103">
        <v>11</v>
      </c>
      <c r="W1070" s="103">
        <v>12</v>
      </c>
      <c r="Z1070" s="103" t="s">
        <v>748</v>
      </c>
      <c r="AB1070" s="103">
        <v>3</v>
      </c>
      <c r="AC1070" s="103">
        <v>3</v>
      </c>
      <c r="AD1070" s="103">
        <v>3</v>
      </c>
      <c r="AE1070" s="103">
        <v>3</v>
      </c>
      <c r="AF1070" s="103">
        <v>4</v>
      </c>
      <c r="AG1070" s="103">
        <v>3</v>
      </c>
      <c r="AH1070" s="103">
        <v>4</v>
      </c>
      <c r="AI1070" s="103">
        <v>4</v>
      </c>
      <c r="AJ1070" s="103">
        <v>4</v>
      </c>
      <c r="AK1070" s="103">
        <v>1</v>
      </c>
      <c r="AL1070" s="103">
        <v>3</v>
      </c>
      <c r="AM1070" s="103">
        <v>2</v>
      </c>
      <c r="AN1070" s="103">
        <v>2</v>
      </c>
      <c r="AO1070" s="103">
        <v>2</v>
      </c>
      <c r="AP1070" s="103">
        <v>2</v>
      </c>
      <c r="AQ1070" s="103">
        <v>2</v>
      </c>
      <c r="AR1070" s="103">
        <v>3</v>
      </c>
      <c r="AS1070" s="103">
        <v>4</v>
      </c>
      <c r="AT1070" s="103">
        <v>4</v>
      </c>
      <c r="AU1070" s="103">
        <v>3</v>
      </c>
      <c r="AV1070" s="103">
        <v>5</v>
      </c>
      <c r="AW1070" s="103">
        <v>5</v>
      </c>
      <c r="AX1070" s="103">
        <v>3</v>
      </c>
      <c r="AY1070" s="103">
        <v>3</v>
      </c>
      <c r="AZ1070" s="103">
        <v>3</v>
      </c>
      <c r="BA1070" s="103">
        <v>3</v>
      </c>
      <c r="BB1070" s="103">
        <v>3</v>
      </c>
      <c r="BC1070" s="103">
        <v>4</v>
      </c>
      <c r="BD1070" s="103">
        <v>4</v>
      </c>
      <c r="BE1070" s="103">
        <v>3</v>
      </c>
      <c r="BF1070" s="103">
        <v>1</v>
      </c>
      <c r="BG1070" s="103">
        <v>2</v>
      </c>
      <c r="BH1070" s="103">
        <v>2</v>
      </c>
      <c r="BI1070" s="103">
        <v>3</v>
      </c>
      <c r="BJ1070" s="103">
        <v>3</v>
      </c>
      <c r="BK1070" s="103">
        <v>2</v>
      </c>
      <c r="BL1070" s="103">
        <v>2</v>
      </c>
      <c r="BM1070" s="103">
        <v>2</v>
      </c>
      <c r="BN1070" s="103">
        <v>4</v>
      </c>
      <c r="BO1070" s="103">
        <v>4</v>
      </c>
      <c r="BP1070" s="103">
        <v>3</v>
      </c>
      <c r="BQ1070" s="103">
        <v>4</v>
      </c>
      <c r="BR1070" s="103">
        <v>3</v>
      </c>
      <c r="BS1070" s="103">
        <v>4</v>
      </c>
      <c r="BT1070" s="103">
        <v>4</v>
      </c>
      <c r="BU1070" s="103">
        <v>4</v>
      </c>
      <c r="BV1070" s="103">
        <v>4</v>
      </c>
      <c r="BW1070" s="103">
        <v>3</v>
      </c>
      <c r="BX1070" s="103">
        <v>3</v>
      </c>
      <c r="BY1070" s="103">
        <v>2</v>
      </c>
      <c r="BZ1070" s="103">
        <v>3</v>
      </c>
      <c r="CA1070" s="103">
        <v>4</v>
      </c>
      <c r="CB1070" s="103">
        <v>3</v>
      </c>
      <c r="CC1070" s="103">
        <v>2</v>
      </c>
      <c r="CD1070" s="103">
        <v>3</v>
      </c>
      <c r="CE1070" s="103">
        <v>1</v>
      </c>
      <c r="CF1070" s="103">
        <v>2</v>
      </c>
      <c r="CG1070" s="103">
        <v>2</v>
      </c>
      <c r="CH1070" s="103">
        <v>4</v>
      </c>
      <c r="CI1070" s="103">
        <v>3</v>
      </c>
      <c r="CJ1070" s="103">
        <v>3</v>
      </c>
      <c r="CK1070" s="103">
        <v>3</v>
      </c>
      <c r="CL1070" s="103">
        <v>4</v>
      </c>
      <c r="CM1070" s="103">
        <v>3</v>
      </c>
      <c r="CN1070" s="103">
        <v>5</v>
      </c>
      <c r="CO1070" s="103">
        <v>5</v>
      </c>
      <c r="CP1070" s="103">
        <v>5</v>
      </c>
      <c r="CQ1070" s="103">
        <v>5</v>
      </c>
      <c r="CR1070" s="103">
        <v>5</v>
      </c>
      <c r="CS1070" s="103">
        <v>5</v>
      </c>
      <c r="CT1070" s="103">
        <v>4</v>
      </c>
      <c r="CU1070" s="103">
        <v>3</v>
      </c>
      <c r="CV1070" s="103">
        <v>4</v>
      </c>
      <c r="CW1070" s="103">
        <v>4</v>
      </c>
      <c r="CX1070" s="103">
        <v>5</v>
      </c>
      <c r="CY1070" s="103">
        <v>5</v>
      </c>
      <c r="CZ1070" s="103">
        <v>4</v>
      </c>
      <c r="DA1070" s="103">
        <v>4</v>
      </c>
      <c r="DB1070" s="103">
        <v>5</v>
      </c>
      <c r="DC1070" s="103">
        <v>5</v>
      </c>
      <c r="DD1070" s="103">
        <v>4</v>
      </c>
      <c r="DE1070" s="103">
        <v>5</v>
      </c>
      <c r="DF1070" s="103">
        <v>5</v>
      </c>
      <c r="DG1070" s="103">
        <v>5</v>
      </c>
      <c r="DH1070" s="103">
        <v>3</v>
      </c>
      <c r="DI1070" s="103">
        <v>5</v>
      </c>
      <c r="DJ1070" s="103">
        <v>5</v>
      </c>
      <c r="DK1070" s="103">
        <v>4</v>
      </c>
      <c r="DL1070" s="103">
        <v>5</v>
      </c>
      <c r="DM1070" s="103">
        <v>5</v>
      </c>
      <c r="DN1070" s="103">
        <v>5</v>
      </c>
      <c r="DO1070" s="103">
        <v>4</v>
      </c>
      <c r="DP1070" s="103">
        <v>4</v>
      </c>
      <c r="DQ1070" s="103">
        <v>5</v>
      </c>
      <c r="DR1070" s="103">
        <v>5</v>
      </c>
      <c r="DS1070" s="103">
        <v>5</v>
      </c>
      <c r="DT1070" s="103">
        <v>5</v>
      </c>
      <c r="DU1070" s="103">
        <v>4</v>
      </c>
      <c r="DV1070" s="103">
        <v>4</v>
      </c>
      <c r="DW1070" s="103">
        <v>5</v>
      </c>
      <c r="DX1070" s="103">
        <v>5</v>
      </c>
      <c r="DY1070" s="103">
        <v>5</v>
      </c>
      <c r="DZ1070" s="103">
        <v>5</v>
      </c>
      <c r="EA1070" s="103">
        <v>5</v>
      </c>
      <c r="EB1070" s="103">
        <v>5</v>
      </c>
      <c r="EC1070" s="103">
        <v>3</v>
      </c>
      <c r="ED1070" s="103">
        <v>2</v>
      </c>
      <c r="EE1070" s="103">
        <v>5</v>
      </c>
      <c r="EF1070" s="103">
        <v>5</v>
      </c>
      <c r="EG1070" s="103">
        <v>4</v>
      </c>
      <c r="EH1070" s="103">
        <v>4</v>
      </c>
      <c r="EI1070" s="103">
        <v>5</v>
      </c>
      <c r="EJ1070" s="103">
        <v>5</v>
      </c>
      <c r="EK1070" s="103">
        <v>5</v>
      </c>
      <c r="EL1070" s="103">
        <v>5</v>
      </c>
      <c r="EM1070" s="103">
        <v>5</v>
      </c>
      <c r="EN1070" s="103" t="s">
        <v>757</v>
      </c>
      <c r="EP1070" s="103" t="s">
        <v>136</v>
      </c>
      <c r="ES1070" s="103" t="s">
        <v>136</v>
      </c>
      <c r="EV1070" s="103" t="s">
        <v>708</v>
      </c>
      <c r="EW1070" s="103" t="s">
        <v>707</v>
      </c>
      <c r="EX1070" s="103" t="s">
        <v>708</v>
      </c>
      <c r="EY1070" s="103" t="s">
        <v>708</v>
      </c>
      <c r="EZ1070" s="103" t="s">
        <v>4051</v>
      </c>
      <c r="FA1070" s="103" t="s">
        <v>708</v>
      </c>
      <c r="FB1070" s="103" t="s">
        <v>708</v>
      </c>
      <c r="FC1070" s="103" t="s">
        <v>750</v>
      </c>
      <c r="FD1070" s="103" t="s">
        <v>708</v>
      </c>
      <c r="FE1070" s="103" t="s">
        <v>4074</v>
      </c>
      <c r="FG1070" s="103" t="s">
        <v>191</v>
      </c>
    </row>
    <row r="1071" spans="1:166" x14ac:dyDescent="0.15">
      <c r="A1071" s="103">
        <v>233</v>
      </c>
      <c r="B1071" s="103" t="s">
        <v>65</v>
      </c>
      <c r="C1071" s="103" t="s">
        <v>72</v>
      </c>
      <c r="D1071" s="103" t="s">
        <v>699</v>
      </c>
      <c r="E1071" s="103" t="s">
        <v>90</v>
      </c>
      <c r="F1071" s="103" t="s">
        <v>744</v>
      </c>
      <c r="G1071" s="103" t="s">
        <v>482</v>
      </c>
      <c r="H1071" s="103" t="s">
        <v>470</v>
      </c>
      <c r="I1071" s="103" t="s">
        <v>103</v>
      </c>
      <c r="J1071" s="103" t="s">
        <v>4075</v>
      </c>
      <c r="L1071" s="103" t="s">
        <v>109</v>
      </c>
      <c r="M1071" s="103" t="s">
        <v>4076</v>
      </c>
      <c r="Q1071" s="103" t="s">
        <v>4077</v>
      </c>
      <c r="S1071" s="103">
        <v>8</v>
      </c>
      <c r="T1071" s="103" t="s">
        <v>4078</v>
      </c>
      <c r="Z1071" s="103" t="s">
        <v>748</v>
      </c>
      <c r="AB1071" s="103">
        <v>3</v>
      </c>
      <c r="AC1071" s="103">
        <v>3</v>
      </c>
      <c r="AD1071" s="103">
        <v>3</v>
      </c>
      <c r="AE1071" s="103">
        <v>3</v>
      </c>
      <c r="AF1071" s="103">
        <v>3</v>
      </c>
      <c r="AG1071" s="103">
        <v>3</v>
      </c>
      <c r="AH1071" s="103">
        <v>3</v>
      </c>
      <c r="AI1071" s="103">
        <v>3</v>
      </c>
      <c r="AJ1071" s="103">
        <v>3</v>
      </c>
      <c r="AK1071" s="103">
        <v>3</v>
      </c>
      <c r="AL1071" s="103">
        <v>3</v>
      </c>
      <c r="AM1071" s="103">
        <v>3</v>
      </c>
      <c r="AN1071" s="103">
        <v>3</v>
      </c>
      <c r="AO1071" s="103">
        <v>3</v>
      </c>
      <c r="AP1071" s="103">
        <v>3</v>
      </c>
      <c r="AQ1071" s="103">
        <v>3</v>
      </c>
      <c r="AR1071" s="103">
        <v>3</v>
      </c>
      <c r="AS1071" s="103">
        <v>3</v>
      </c>
      <c r="AT1071" s="103">
        <v>3</v>
      </c>
      <c r="AU1071" s="103">
        <v>3</v>
      </c>
      <c r="AV1071" s="103">
        <v>3</v>
      </c>
      <c r="AW1071" s="103">
        <v>3</v>
      </c>
      <c r="AX1071" s="103">
        <v>3</v>
      </c>
      <c r="AY1071" s="103">
        <v>3</v>
      </c>
      <c r="AZ1071" s="103">
        <v>3</v>
      </c>
      <c r="BA1071" s="103">
        <v>3</v>
      </c>
      <c r="BB1071" s="103">
        <v>3</v>
      </c>
      <c r="BC1071" s="103">
        <v>3</v>
      </c>
      <c r="BD1071" s="103">
        <v>3</v>
      </c>
      <c r="BE1071" s="103">
        <v>3</v>
      </c>
      <c r="BF1071" s="103">
        <v>3</v>
      </c>
      <c r="BG1071" s="103">
        <v>3</v>
      </c>
      <c r="BH1071" s="103">
        <v>3</v>
      </c>
      <c r="BI1071" s="103">
        <v>3</v>
      </c>
      <c r="BJ1071" s="103">
        <v>3</v>
      </c>
      <c r="BK1071" s="103">
        <v>3</v>
      </c>
      <c r="BL1071" s="103">
        <v>2</v>
      </c>
      <c r="BM1071" s="103">
        <v>2</v>
      </c>
      <c r="BN1071" s="103">
        <v>4</v>
      </c>
      <c r="BO1071" s="103">
        <v>3</v>
      </c>
      <c r="BP1071" s="103">
        <v>3</v>
      </c>
      <c r="BQ1071" s="103">
        <v>3</v>
      </c>
      <c r="BR1071" s="103">
        <v>3</v>
      </c>
      <c r="BS1071" s="103">
        <v>3</v>
      </c>
      <c r="BT1071" s="103">
        <v>3</v>
      </c>
      <c r="BU1071" s="103">
        <v>3</v>
      </c>
      <c r="BV1071" s="103">
        <v>3</v>
      </c>
      <c r="BW1071" s="103">
        <v>2</v>
      </c>
      <c r="BX1071" s="103">
        <v>2</v>
      </c>
      <c r="BY1071" s="103">
        <v>3</v>
      </c>
      <c r="BZ1071" s="103">
        <v>3</v>
      </c>
      <c r="CA1071" s="103">
        <v>4</v>
      </c>
      <c r="CB1071" s="103">
        <v>3</v>
      </c>
      <c r="CC1071" s="103">
        <v>3</v>
      </c>
      <c r="CD1071" s="103">
        <v>3</v>
      </c>
      <c r="CE1071" s="103">
        <v>2</v>
      </c>
      <c r="CF1071" s="103">
        <v>3</v>
      </c>
      <c r="CG1071" s="103">
        <v>3</v>
      </c>
      <c r="CH1071" s="103">
        <v>3</v>
      </c>
      <c r="CI1071" s="103">
        <v>4</v>
      </c>
      <c r="CJ1071" s="103">
        <v>3</v>
      </c>
      <c r="CK1071" s="103">
        <v>3</v>
      </c>
      <c r="CL1071" s="103">
        <v>3</v>
      </c>
      <c r="CM1071" s="103">
        <v>4</v>
      </c>
      <c r="CN1071" s="103">
        <v>3</v>
      </c>
      <c r="CO1071" s="103">
        <v>4</v>
      </c>
      <c r="CP1071" s="103">
        <v>4</v>
      </c>
      <c r="CQ1071" s="103">
        <v>3</v>
      </c>
      <c r="CR1071" s="103">
        <v>3</v>
      </c>
      <c r="CS1071" s="103">
        <v>3</v>
      </c>
      <c r="CT1071" s="103">
        <v>3</v>
      </c>
      <c r="CU1071" s="103">
        <v>3</v>
      </c>
      <c r="CV1071" s="103">
        <v>4</v>
      </c>
      <c r="CW1071" s="103">
        <v>4</v>
      </c>
      <c r="CX1071" s="103">
        <v>3</v>
      </c>
      <c r="CY1071" s="103">
        <v>5</v>
      </c>
      <c r="CZ1071" s="103">
        <v>5</v>
      </c>
      <c r="DA1071" s="103">
        <v>3</v>
      </c>
      <c r="DB1071" s="103">
        <v>5</v>
      </c>
      <c r="DC1071" s="103">
        <v>5</v>
      </c>
      <c r="DD1071" s="103">
        <v>3</v>
      </c>
      <c r="DE1071" s="103">
        <v>5</v>
      </c>
      <c r="DF1071" s="103">
        <v>3</v>
      </c>
      <c r="DG1071" s="103">
        <v>3</v>
      </c>
      <c r="DH1071" s="103">
        <v>5</v>
      </c>
      <c r="DI1071" s="103">
        <v>4</v>
      </c>
      <c r="DJ1071" s="103">
        <v>4</v>
      </c>
      <c r="DK1071" s="103">
        <v>4</v>
      </c>
      <c r="DL1071" s="103">
        <v>4</v>
      </c>
      <c r="DM1071" s="103">
        <v>5</v>
      </c>
      <c r="DN1071" s="103">
        <v>5</v>
      </c>
      <c r="DO1071" s="103">
        <v>5</v>
      </c>
      <c r="DP1071" s="103">
        <v>4</v>
      </c>
      <c r="DQ1071" s="103">
        <v>4</v>
      </c>
      <c r="DR1071" s="103">
        <v>5</v>
      </c>
      <c r="DS1071" s="103">
        <v>5</v>
      </c>
      <c r="DT1071" s="103">
        <v>5</v>
      </c>
      <c r="DU1071" s="103">
        <v>4</v>
      </c>
      <c r="DV1071" s="103">
        <v>4</v>
      </c>
      <c r="DW1071" s="103">
        <v>4</v>
      </c>
      <c r="DX1071" s="103">
        <v>4</v>
      </c>
      <c r="DY1071" s="103">
        <v>4</v>
      </c>
      <c r="DZ1071" s="103">
        <v>4</v>
      </c>
      <c r="EA1071" s="103">
        <v>4</v>
      </c>
      <c r="EB1071" s="103">
        <v>4</v>
      </c>
      <c r="EC1071" s="103">
        <v>5</v>
      </c>
      <c r="ED1071" s="103">
        <v>5</v>
      </c>
      <c r="EE1071" s="103">
        <v>4</v>
      </c>
      <c r="EF1071" s="103">
        <v>4</v>
      </c>
      <c r="EG1071" s="103">
        <v>4</v>
      </c>
      <c r="EH1071" s="103">
        <v>4</v>
      </c>
      <c r="EI1071" s="103">
        <v>3</v>
      </c>
      <c r="EJ1071" s="103">
        <v>4</v>
      </c>
      <c r="EK1071" s="103">
        <v>5</v>
      </c>
      <c r="EL1071" s="103">
        <v>4</v>
      </c>
      <c r="EM1071" s="103">
        <v>4</v>
      </c>
      <c r="EN1071" s="103" t="s">
        <v>749</v>
      </c>
      <c r="EP1071" s="103" t="s">
        <v>705</v>
      </c>
      <c r="ES1071" s="103" t="s">
        <v>136</v>
      </c>
      <c r="EV1071" s="103" t="s">
        <v>707</v>
      </c>
      <c r="EW1071" s="103" t="s">
        <v>707</v>
      </c>
      <c r="EX1071" s="103" t="s">
        <v>708</v>
      </c>
      <c r="EY1071" s="103" t="s">
        <v>708</v>
      </c>
      <c r="EZ1071" s="103" t="s">
        <v>4051</v>
      </c>
      <c r="FA1071" s="103" t="s">
        <v>711</v>
      </c>
      <c r="FB1071" s="103" t="s">
        <v>708</v>
      </c>
      <c r="FC1071" s="103" t="s">
        <v>712</v>
      </c>
      <c r="FD1071" s="103" t="s">
        <v>708</v>
      </c>
      <c r="FE1071" s="103" t="s">
        <v>4052</v>
      </c>
      <c r="FG1071" s="103" t="s">
        <v>192</v>
      </c>
      <c r="FH1071" s="103" t="s">
        <v>473</v>
      </c>
      <c r="FJ1071" s="103" t="s">
        <v>778</v>
      </c>
    </row>
    <row r="1072" spans="1:166" x14ac:dyDescent="0.15">
      <c r="A1072" s="103">
        <v>232</v>
      </c>
      <c r="B1072" s="103" t="s">
        <v>65</v>
      </c>
      <c r="C1072" s="103" t="s">
        <v>74</v>
      </c>
      <c r="D1072" s="103" t="s">
        <v>699</v>
      </c>
      <c r="E1072" s="103" t="s">
        <v>91</v>
      </c>
      <c r="F1072" s="103" t="s">
        <v>97</v>
      </c>
      <c r="G1072" s="103" t="s">
        <v>100</v>
      </c>
      <c r="H1072" s="103" t="s">
        <v>469</v>
      </c>
      <c r="I1072" s="103" t="s">
        <v>102</v>
      </c>
      <c r="J1072" s="103" t="s">
        <v>4079</v>
      </c>
      <c r="L1072" s="103" t="s">
        <v>108</v>
      </c>
      <c r="M1072" s="103" t="s">
        <v>4080</v>
      </c>
      <c r="Q1072" s="103" t="s">
        <v>4081</v>
      </c>
      <c r="T1072" s="103" t="s">
        <v>4082</v>
      </c>
      <c r="Y1072" s="103" t="s">
        <v>4082</v>
      </c>
      <c r="Z1072" s="103" t="s">
        <v>748</v>
      </c>
      <c r="AB1072" s="103">
        <v>4</v>
      </c>
      <c r="AC1072" s="103">
        <v>4</v>
      </c>
      <c r="AD1072" s="103">
        <v>3</v>
      </c>
      <c r="AE1072" s="103">
        <v>2</v>
      </c>
      <c r="AF1072" s="103">
        <v>2</v>
      </c>
      <c r="AG1072" s="103">
        <v>2</v>
      </c>
      <c r="AH1072" s="103">
        <v>1</v>
      </c>
      <c r="AI1072" s="103">
        <v>1</v>
      </c>
      <c r="AJ1072" s="103">
        <v>4</v>
      </c>
      <c r="AK1072" s="103">
        <v>1</v>
      </c>
      <c r="AL1072" s="103">
        <v>1</v>
      </c>
      <c r="AM1072" s="103">
        <v>4</v>
      </c>
      <c r="AN1072" s="103">
        <v>3</v>
      </c>
      <c r="AO1072" s="103">
        <v>3</v>
      </c>
      <c r="AP1072" s="103">
        <v>3</v>
      </c>
      <c r="AQ1072" s="103">
        <v>3</v>
      </c>
      <c r="AR1072" s="103">
        <v>3</v>
      </c>
      <c r="AS1072" s="103">
        <v>3</v>
      </c>
      <c r="AT1072" s="103">
        <v>3</v>
      </c>
      <c r="AU1072" s="103">
        <v>3</v>
      </c>
      <c r="AV1072" s="103">
        <v>3</v>
      </c>
      <c r="AW1072" s="103">
        <v>1</v>
      </c>
      <c r="AX1072" s="103">
        <v>3</v>
      </c>
      <c r="AY1072" s="103">
        <v>3</v>
      </c>
      <c r="AZ1072" s="103">
        <v>3</v>
      </c>
      <c r="BA1072" s="103">
        <v>1</v>
      </c>
      <c r="BB1072" s="103">
        <v>3</v>
      </c>
      <c r="BC1072" s="103">
        <v>3</v>
      </c>
      <c r="BD1072" s="103">
        <v>3</v>
      </c>
      <c r="BE1072" s="103">
        <v>3</v>
      </c>
      <c r="BF1072" s="103">
        <v>4</v>
      </c>
      <c r="BG1072" s="103">
        <v>2</v>
      </c>
      <c r="BH1072" s="103">
        <v>2</v>
      </c>
      <c r="BI1072" s="103">
        <v>3</v>
      </c>
      <c r="BJ1072" s="103">
        <v>2</v>
      </c>
      <c r="BK1072" s="103">
        <v>2</v>
      </c>
      <c r="BL1072" s="103">
        <v>1</v>
      </c>
      <c r="BM1072" s="103">
        <v>4</v>
      </c>
      <c r="BN1072" s="103">
        <v>5</v>
      </c>
      <c r="BO1072" s="103">
        <v>2</v>
      </c>
      <c r="BP1072" s="103">
        <v>2</v>
      </c>
      <c r="BQ1072" s="103">
        <v>2</v>
      </c>
      <c r="BR1072" s="103">
        <v>2</v>
      </c>
      <c r="BS1072" s="103">
        <v>4</v>
      </c>
      <c r="BT1072" s="103">
        <v>4</v>
      </c>
      <c r="BU1072" s="103">
        <v>1</v>
      </c>
      <c r="BV1072" s="103">
        <v>3</v>
      </c>
      <c r="BW1072" s="103">
        <v>1</v>
      </c>
      <c r="BX1072" s="103">
        <v>1</v>
      </c>
      <c r="BY1072" s="103">
        <v>1</v>
      </c>
      <c r="BZ1072" s="103">
        <v>1</v>
      </c>
      <c r="CA1072" s="103">
        <v>4</v>
      </c>
      <c r="CB1072" s="103">
        <v>3</v>
      </c>
      <c r="CC1072" s="103">
        <v>3</v>
      </c>
      <c r="CD1072" s="103">
        <v>1</v>
      </c>
      <c r="CE1072" s="103">
        <v>1</v>
      </c>
      <c r="CF1072" s="103">
        <v>1</v>
      </c>
      <c r="CG1072" s="103">
        <v>2</v>
      </c>
      <c r="CH1072" s="103">
        <v>3</v>
      </c>
      <c r="CI1072" s="103">
        <v>3</v>
      </c>
      <c r="CJ1072" s="103">
        <v>3</v>
      </c>
      <c r="CK1072" s="103">
        <v>4</v>
      </c>
      <c r="CL1072" s="103">
        <v>4</v>
      </c>
      <c r="CM1072" s="103">
        <v>4</v>
      </c>
      <c r="CN1072" s="103">
        <v>4</v>
      </c>
      <c r="CO1072" s="103">
        <v>5</v>
      </c>
      <c r="CP1072" s="103">
        <v>5</v>
      </c>
      <c r="CQ1072" s="103">
        <v>3</v>
      </c>
      <c r="CR1072" s="103">
        <v>4</v>
      </c>
      <c r="CS1072" s="103">
        <v>5</v>
      </c>
      <c r="CT1072" s="103">
        <v>3</v>
      </c>
      <c r="CU1072" s="103">
        <v>4</v>
      </c>
      <c r="CV1072" s="103">
        <v>5</v>
      </c>
      <c r="CW1072" s="103">
        <v>5</v>
      </c>
      <c r="CX1072" s="103">
        <v>5</v>
      </c>
      <c r="CY1072" s="103">
        <v>5</v>
      </c>
      <c r="CZ1072" s="103">
        <v>5</v>
      </c>
      <c r="DA1072" s="103">
        <v>5</v>
      </c>
      <c r="DB1072" s="103">
        <v>5</v>
      </c>
      <c r="DC1072" s="103">
        <v>5</v>
      </c>
      <c r="DD1072" s="103">
        <v>5</v>
      </c>
      <c r="DE1072" s="103">
        <v>4</v>
      </c>
      <c r="DF1072" s="103">
        <v>4</v>
      </c>
      <c r="DG1072" s="103">
        <v>5</v>
      </c>
      <c r="DH1072" s="103">
        <v>3</v>
      </c>
      <c r="DI1072" s="103">
        <v>5</v>
      </c>
      <c r="DJ1072" s="103">
        <v>5</v>
      </c>
      <c r="DK1072" s="103">
        <v>4</v>
      </c>
      <c r="DL1072" s="103">
        <v>5</v>
      </c>
      <c r="DM1072" s="103">
        <v>5</v>
      </c>
      <c r="DN1072" s="103">
        <v>4</v>
      </c>
      <c r="DO1072" s="103">
        <v>4</v>
      </c>
      <c r="DP1072" s="103">
        <v>4</v>
      </c>
      <c r="DQ1072" s="103">
        <v>5</v>
      </c>
      <c r="DR1072" s="103">
        <v>5</v>
      </c>
      <c r="DS1072" s="103">
        <v>5</v>
      </c>
      <c r="DT1072" s="103">
        <v>5</v>
      </c>
      <c r="DU1072" s="103">
        <v>5</v>
      </c>
      <c r="DV1072" s="103">
        <v>4</v>
      </c>
      <c r="DW1072" s="103">
        <v>4</v>
      </c>
      <c r="DX1072" s="103">
        <v>5</v>
      </c>
      <c r="DY1072" s="103">
        <v>5</v>
      </c>
      <c r="DZ1072" s="103">
        <v>5</v>
      </c>
      <c r="EA1072" s="103">
        <v>5</v>
      </c>
      <c r="EB1072" s="103">
        <v>5</v>
      </c>
      <c r="EC1072" s="103">
        <v>4</v>
      </c>
      <c r="ED1072" s="103">
        <v>5</v>
      </c>
      <c r="EE1072" s="103">
        <v>5</v>
      </c>
      <c r="EF1072" s="103">
        <v>5</v>
      </c>
      <c r="EG1072" s="103">
        <v>5</v>
      </c>
      <c r="EH1072" s="103">
        <v>4</v>
      </c>
      <c r="EI1072" s="103">
        <v>4</v>
      </c>
      <c r="EJ1072" s="103">
        <v>5</v>
      </c>
      <c r="EK1072" s="103">
        <v>5</v>
      </c>
      <c r="EL1072" s="103">
        <v>5</v>
      </c>
      <c r="EM1072" s="103">
        <v>5</v>
      </c>
      <c r="EN1072" s="103" t="s">
        <v>1029</v>
      </c>
      <c r="EP1072" s="103" t="s">
        <v>705</v>
      </c>
      <c r="ES1072" s="103" t="s">
        <v>136</v>
      </c>
      <c r="EV1072" s="103" t="s">
        <v>708</v>
      </c>
      <c r="EW1072" s="103" t="s">
        <v>707</v>
      </c>
      <c r="EX1072" s="103" t="s">
        <v>707</v>
      </c>
      <c r="EY1072" s="103" t="s">
        <v>707</v>
      </c>
      <c r="EZ1072" s="103" t="s">
        <v>4051</v>
      </c>
      <c r="FA1072" s="103" t="s">
        <v>711</v>
      </c>
      <c r="FB1072" s="103" t="s">
        <v>708</v>
      </c>
      <c r="FC1072" s="103" t="s">
        <v>750</v>
      </c>
      <c r="FD1072" s="103" t="s">
        <v>708</v>
      </c>
      <c r="FE1072" s="103" t="s">
        <v>828</v>
      </c>
      <c r="FG1072" s="103" t="s">
        <v>192</v>
      </c>
      <c r="FH1072" s="103" t="s">
        <v>471</v>
      </c>
      <c r="FJ1072" s="103" t="s">
        <v>478</v>
      </c>
    </row>
    <row r="1073" spans="1:167" x14ac:dyDescent="0.15">
      <c r="A1073" s="103">
        <v>231</v>
      </c>
      <c r="B1073" s="103" t="s">
        <v>65</v>
      </c>
      <c r="C1073" s="103" t="s">
        <v>73</v>
      </c>
      <c r="D1073" s="103" t="s">
        <v>767</v>
      </c>
      <c r="E1073" s="103" t="s">
        <v>90</v>
      </c>
      <c r="F1073" s="103" t="s">
        <v>719</v>
      </c>
      <c r="G1073" s="103" t="s">
        <v>483</v>
      </c>
      <c r="H1073" s="103" t="s">
        <v>469</v>
      </c>
      <c r="I1073" s="103" t="s">
        <v>103</v>
      </c>
      <c r="J1073" s="103" t="s">
        <v>4083</v>
      </c>
      <c r="L1073" s="103" t="s">
        <v>109</v>
      </c>
      <c r="M1073" s="103" t="s">
        <v>4084</v>
      </c>
      <c r="Q1073" s="103" t="s">
        <v>4077</v>
      </c>
      <c r="S1073" s="103">
        <v>6</v>
      </c>
      <c r="U1073" s="103">
        <v>17</v>
      </c>
      <c r="W1073" s="103">
        <v>19</v>
      </c>
      <c r="Z1073" s="103" t="s">
        <v>136</v>
      </c>
      <c r="AB1073" s="103">
        <v>3</v>
      </c>
      <c r="AC1073" s="103">
        <v>3</v>
      </c>
      <c r="AD1073" s="103">
        <v>3</v>
      </c>
      <c r="AE1073" s="103">
        <v>3</v>
      </c>
      <c r="AF1073" s="103">
        <v>4</v>
      </c>
      <c r="AG1073" s="103">
        <v>3</v>
      </c>
      <c r="AH1073" s="103">
        <v>4</v>
      </c>
      <c r="AI1073" s="103">
        <v>3</v>
      </c>
      <c r="AJ1073" s="103">
        <v>3</v>
      </c>
      <c r="AK1073" s="103">
        <v>3</v>
      </c>
      <c r="AL1073" s="103">
        <v>3</v>
      </c>
      <c r="AM1073" s="103">
        <v>4</v>
      </c>
      <c r="AN1073" s="103">
        <v>4</v>
      </c>
      <c r="AO1073" s="103">
        <v>2</v>
      </c>
      <c r="AP1073" s="103">
        <v>3</v>
      </c>
      <c r="AQ1073" s="103">
        <v>3</v>
      </c>
      <c r="AR1073" s="103">
        <v>3</v>
      </c>
      <c r="AS1073" s="103">
        <v>2</v>
      </c>
      <c r="AT1073" s="103">
        <v>2</v>
      </c>
      <c r="AU1073" s="103">
        <v>2</v>
      </c>
      <c r="AV1073" s="103">
        <v>3</v>
      </c>
      <c r="AW1073" s="103">
        <v>2</v>
      </c>
      <c r="AX1073" s="103">
        <v>2</v>
      </c>
      <c r="AY1073" s="103">
        <v>3</v>
      </c>
      <c r="AZ1073" s="103">
        <v>3</v>
      </c>
      <c r="BA1073" s="103">
        <v>2</v>
      </c>
      <c r="BB1073" s="103">
        <v>5</v>
      </c>
      <c r="BC1073" s="103">
        <v>4</v>
      </c>
      <c r="BD1073" s="103">
        <v>3</v>
      </c>
      <c r="BE1073" s="103">
        <v>3</v>
      </c>
      <c r="BF1073" s="103">
        <v>4</v>
      </c>
      <c r="BG1073" s="103">
        <v>3</v>
      </c>
      <c r="BH1073" s="103">
        <v>2</v>
      </c>
      <c r="BI1073" s="103">
        <v>2</v>
      </c>
      <c r="BJ1073" s="103">
        <v>2</v>
      </c>
      <c r="BK1073" s="103">
        <v>2</v>
      </c>
      <c r="BL1073" s="103">
        <v>3</v>
      </c>
      <c r="BM1073" s="103">
        <v>3</v>
      </c>
      <c r="BN1073" s="103">
        <v>2</v>
      </c>
      <c r="BO1073" s="103">
        <v>4</v>
      </c>
      <c r="BP1073" s="103">
        <v>3</v>
      </c>
      <c r="BQ1073" s="103">
        <v>2</v>
      </c>
      <c r="BR1073" s="103">
        <v>3</v>
      </c>
      <c r="BS1073" s="103">
        <v>2</v>
      </c>
      <c r="BT1073" s="103">
        <v>4</v>
      </c>
      <c r="BU1073" s="103">
        <v>4</v>
      </c>
      <c r="BV1073" s="103">
        <v>4</v>
      </c>
      <c r="BW1073" s="103">
        <v>3</v>
      </c>
      <c r="BX1073" s="103">
        <v>3</v>
      </c>
      <c r="BY1073" s="103">
        <v>4</v>
      </c>
      <c r="BZ1073" s="103">
        <v>3</v>
      </c>
      <c r="CA1073" s="103">
        <v>2</v>
      </c>
      <c r="CB1073" s="103">
        <v>3</v>
      </c>
      <c r="CC1073" s="103">
        <v>1</v>
      </c>
      <c r="CD1073" s="103">
        <v>3</v>
      </c>
      <c r="CE1073" s="103">
        <v>2</v>
      </c>
      <c r="CF1073" s="103">
        <v>3</v>
      </c>
      <c r="CG1073" s="103">
        <v>4</v>
      </c>
      <c r="CH1073" s="103">
        <v>5</v>
      </c>
      <c r="CI1073" s="103">
        <v>4</v>
      </c>
      <c r="CJ1073" s="103">
        <v>3</v>
      </c>
      <c r="CK1073" s="103">
        <v>3</v>
      </c>
      <c r="CL1073" s="103">
        <v>5</v>
      </c>
      <c r="CM1073" s="103">
        <v>4</v>
      </c>
      <c r="CN1073" s="103">
        <v>5</v>
      </c>
      <c r="CO1073" s="103">
        <v>5</v>
      </c>
      <c r="CP1073" s="103">
        <v>5</v>
      </c>
      <c r="CQ1073" s="103">
        <v>5</v>
      </c>
      <c r="CR1073" s="103">
        <v>5</v>
      </c>
      <c r="CS1073" s="103">
        <v>5</v>
      </c>
      <c r="CT1073" s="103">
        <v>4</v>
      </c>
      <c r="CU1073" s="103">
        <v>5</v>
      </c>
      <c r="CV1073" s="103">
        <v>4</v>
      </c>
      <c r="CW1073" s="103">
        <v>3</v>
      </c>
      <c r="CX1073" s="103">
        <v>5</v>
      </c>
      <c r="CY1073" s="103">
        <v>5</v>
      </c>
      <c r="CZ1073" s="103">
        <v>5</v>
      </c>
      <c r="DA1073" s="103">
        <v>5</v>
      </c>
      <c r="DB1073" s="103">
        <v>5</v>
      </c>
      <c r="DC1073" s="103">
        <v>5</v>
      </c>
      <c r="DD1073" s="103">
        <v>3</v>
      </c>
      <c r="DE1073" s="103">
        <v>5</v>
      </c>
      <c r="DF1073" s="103">
        <v>5</v>
      </c>
      <c r="DG1073" s="103">
        <v>5</v>
      </c>
      <c r="DH1073" s="103">
        <v>5</v>
      </c>
      <c r="DI1073" s="103">
        <v>5</v>
      </c>
      <c r="DJ1073" s="103">
        <v>5</v>
      </c>
      <c r="DK1073" s="103">
        <v>5</v>
      </c>
      <c r="DL1073" s="103">
        <v>5</v>
      </c>
      <c r="DM1073" s="103">
        <v>4</v>
      </c>
      <c r="DN1073" s="103">
        <v>5</v>
      </c>
      <c r="DO1073" s="103">
        <v>5</v>
      </c>
      <c r="DP1073" s="103">
        <v>4</v>
      </c>
      <c r="DQ1073" s="103">
        <v>5</v>
      </c>
      <c r="DR1073" s="103">
        <v>4</v>
      </c>
      <c r="DS1073" s="103">
        <v>5</v>
      </c>
      <c r="DT1073" s="103">
        <v>5</v>
      </c>
      <c r="DU1073" s="103">
        <v>5</v>
      </c>
      <c r="DV1073" s="103">
        <v>3</v>
      </c>
      <c r="DW1073" s="103">
        <v>3</v>
      </c>
      <c r="DX1073" s="103">
        <v>4</v>
      </c>
      <c r="DY1073" s="103">
        <v>5</v>
      </c>
      <c r="DZ1073" s="103">
        <v>5</v>
      </c>
      <c r="EA1073" s="103">
        <v>5</v>
      </c>
      <c r="EB1073" s="103">
        <v>5</v>
      </c>
      <c r="EC1073" s="103">
        <v>5</v>
      </c>
      <c r="ED1073" s="103">
        <v>5</v>
      </c>
      <c r="EE1073" s="103">
        <v>5</v>
      </c>
      <c r="EF1073" s="103">
        <v>5</v>
      </c>
      <c r="EG1073" s="103">
        <v>5</v>
      </c>
      <c r="EH1073" s="103">
        <v>4</v>
      </c>
      <c r="EI1073" s="103">
        <v>4</v>
      </c>
      <c r="EJ1073" s="103">
        <v>4</v>
      </c>
      <c r="EK1073" s="103">
        <v>5</v>
      </c>
      <c r="EL1073" s="103">
        <v>4</v>
      </c>
      <c r="EM1073" s="103">
        <v>4</v>
      </c>
      <c r="EN1073" s="103" t="s">
        <v>789</v>
      </c>
      <c r="EP1073" s="103" t="s">
        <v>705</v>
      </c>
      <c r="ES1073" s="103" t="s">
        <v>136</v>
      </c>
      <c r="EV1073" s="103" t="s">
        <v>708</v>
      </c>
      <c r="EW1073" s="103" t="s">
        <v>708</v>
      </c>
      <c r="EX1073" s="103" t="s">
        <v>708</v>
      </c>
      <c r="EY1073" s="103" t="s">
        <v>709</v>
      </c>
      <c r="EZ1073" s="103" t="s">
        <v>4051</v>
      </c>
      <c r="FA1073" s="103" t="s">
        <v>711</v>
      </c>
      <c r="FB1073" s="103" t="s">
        <v>708</v>
      </c>
      <c r="FC1073" s="103" t="s">
        <v>712</v>
      </c>
      <c r="FD1073" s="103" t="s">
        <v>708</v>
      </c>
      <c r="FE1073" s="103" t="s">
        <v>4085</v>
      </c>
      <c r="FG1073" s="103" t="s">
        <v>189</v>
      </c>
    </row>
    <row r="1074" spans="1:167" x14ac:dyDescent="0.15">
      <c r="A1074" s="103">
        <v>230</v>
      </c>
      <c r="B1074" s="103" t="s">
        <v>66</v>
      </c>
      <c r="C1074" s="103" t="s">
        <v>76</v>
      </c>
      <c r="D1074" s="103" t="s">
        <v>843</v>
      </c>
      <c r="E1074" s="103" t="s">
        <v>90</v>
      </c>
      <c r="F1074" s="103" t="s">
        <v>97</v>
      </c>
      <c r="G1074" s="103" t="s">
        <v>100</v>
      </c>
      <c r="H1074" s="103" t="s">
        <v>469</v>
      </c>
      <c r="I1074" s="103" t="s">
        <v>103</v>
      </c>
      <c r="J1074" s="103" t="s">
        <v>4075</v>
      </c>
      <c r="L1074" s="103" t="s">
        <v>108</v>
      </c>
      <c r="M1074" s="103" t="s">
        <v>4086</v>
      </c>
      <c r="Q1074" s="103" t="s">
        <v>4056</v>
      </c>
      <c r="S1074" s="103">
        <v>4</v>
      </c>
      <c r="T1074" s="103" t="s">
        <v>4087</v>
      </c>
      <c r="Z1074" s="103" t="s">
        <v>702</v>
      </c>
      <c r="AA1074" s="103" t="s">
        <v>4088</v>
      </c>
      <c r="AB1074" s="103">
        <v>3</v>
      </c>
      <c r="AC1074" s="103">
        <v>3</v>
      </c>
      <c r="AD1074" s="103">
        <v>3</v>
      </c>
      <c r="AE1074" s="103">
        <v>3</v>
      </c>
      <c r="AF1074" s="103">
        <v>4</v>
      </c>
      <c r="AG1074" s="103">
        <v>3</v>
      </c>
      <c r="AH1074" s="103">
        <v>3</v>
      </c>
      <c r="AI1074" s="103">
        <v>3</v>
      </c>
      <c r="AJ1074" s="103">
        <v>3</v>
      </c>
      <c r="AK1074" s="103">
        <v>2</v>
      </c>
      <c r="AL1074" s="103">
        <v>3</v>
      </c>
      <c r="AM1074" s="103">
        <v>3</v>
      </c>
      <c r="AN1074" s="103">
        <v>3</v>
      </c>
      <c r="AO1074" s="103">
        <v>2</v>
      </c>
      <c r="AP1074" s="103">
        <v>2</v>
      </c>
      <c r="AQ1074" s="103">
        <v>2</v>
      </c>
      <c r="AR1074" s="103">
        <v>2</v>
      </c>
      <c r="AS1074" s="103">
        <v>4</v>
      </c>
      <c r="AT1074" s="103">
        <v>3</v>
      </c>
      <c r="AU1074" s="103">
        <v>2</v>
      </c>
      <c r="AV1074" s="103">
        <v>3</v>
      </c>
      <c r="AW1074" s="103">
        <v>3</v>
      </c>
      <c r="AX1074" s="103">
        <v>4</v>
      </c>
      <c r="AY1074" s="103">
        <v>3</v>
      </c>
      <c r="AZ1074" s="103">
        <v>3</v>
      </c>
      <c r="BA1074" s="103">
        <v>3</v>
      </c>
      <c r="BB1074" s="103">
        <v>3</v>
      </c>
      <c r="BC1074" s="103">
        <v>4</v>
      </c>
      <c r="BD1074" s="103">
        <v>3</v>
      </c>
      <c r="BE1074" s="103">
        <v>3</v>
      </c>
      <c r="BF1074" s="103">
        <v>3</v>
      </c>
      <c r="BG1074" s="103">
        <v>2</v>
      </c>
      <c r="BH1074" s="103">
        <v>3</v>
      </c>
      <c r="BI1074" s="103">
        <v>3</v>
      </c>
      <c r="BJ1074" s="103">
        <v>2</v>
      </c>
      <c r="BK1074" s="103">
        <v>3</v>
      </c>
      <c r="BL1074" s="103">
        <v>2</v>
      </c>
      <c r="BM1074" s="103">
        <v>2</v>
      </c>
      <c r="BN1074" s="103">
        <v>3</v>
      </c>
      <c r="BO1074" s="103">
        <v>4</v>
      </c>
      <c r="BP1074" s="103">
        <v>3</v>
      </c>
      <c r="BQ1074" s="103">
        <v>2</v>
      </c>
      <c r="BR1074" s="103">
        <v>3</v>
      </c>
      <c r="BS1074" s="103">
        <v>3</v>
      </c>
      <c r="BT1074" s="103">
        <v>3</v>
      </c>
      <c r="BU1074" s="103">
        <v>3</v>
      </c>
      <c r="BV1074" s="103">
        <v>3</v>
      </c>
      <c r="BW1074" s="103">
        <v>3</v>
      </c>
      <c r="BX1074" s="103">
        <v>2</v>
      </c>
      <c r="BY1074" s="103">
        <v>2</v>
      </c>
      <c r="BZ1074" s="103">
        <v>3</v>
      </c>
      <c r="CA1074" s="103">
        <v>3</v>
      </c>
      <c r="CB1074" s="103">
        <v>2</v>
      </c>
      <c r="CC1074" s="103">
        <v>1</v>
      </c>
      <c r="CD1074" s="103">
        <v>3</v>
      </c>
      <c r="CE1074" s="103">
        <v>2</v>
      </c>
      <c r="CF1074" s="103">
        <v>3</v>
      </c>
      <c r="CG1074" s="103">
        <v>3</v>
      </c>
      <c r="CH1074" s="103">
        <v>2</v>
      </c>
      <c r="CI1074" s="103">
        <v>2</v>
      </c>
      <c r="CJ1074" s="103">
        <v>2</v>
      </c>
      <c r="CK1074" s="103">
        <v>3</v>
      </c>
      <c r="CL1074" s="103">
        <v>4</v>
      </c>
      <c r="CM1074" s="103">
        <v>4</v>
      </c>
      <c r="CN1074" s="103">
        <v>5</v>
      </c>
      <c r="CO1074" s="103">
        <v>5</v>
      </c>
      <c r="CP1074" s="103">
        <v>5</v>
      </c>
      <c r="CQ1074" s="103">
        <v>3</v>
      </c>
      <c r="CR1074" s="103">
        <v>4</v>
      </c>
      <c r="CS1074" s="103">
        <v>4</v>
      </c>
      <c r="CT1074" s="103">
        <v>4</v>
      </c>
      <c r="CU1074" s="103">
        <v>4</v>
      </c>
      <c r="CV1074" s="103">
        <v>4</v>
      </c>
      <c r="CW1074" s="103">
        <v>4</v>
      </c>
      <c r="CX1074" s="103">
        <v>5</v>
      </c>
      <c r="CY1074" s="103">
        <v>5</v>
      </c>
      <c r="CZ1074" s="103">
        <v>5</v>
      </c>
      <c r="DA1074" s="103">
        <v>5</v>
      </c>
      <c r="DB1074" s="103">
        <v>5</v>
      </c>
      <c r="DC1074" s="103">
        <v>5</v>
      </c>
      <c r="DD1074" s="103">
        <v>5</v>
      </c>
      <c r="DE1074" s="103">
        <v>5</v>
      </c>
      <c r="DF1074" s="103">
        <v>5</v>
      </c>
      <c r="DG1074" s="103">
        <v>4</v>
      </c>
      <c r="DH1074" s="103">
        <v>4</v>
      </c>
      <c r="DI1074" s="103">
        <v>4</v>
      </c>
      <c r="DJ1074" s="103">
        <v>4</v>
      </c>
      <c r="DK1074" s="103">
        <v>4</v>
      </c>
      <c r="DL1074" s="103">
        <v>4</v>
      </c>
      <c r="DM1074" s="103">
        <v>4</v>
      </c>
      <c r="DN1074" s="103">
        <v>4</v>
      </c>
      <c r="DO1074" s="103">
        <v>4</v>
      </c>
      <c r="DP1074" s="103">
        <v>3</v>
      </c>
      <c r="DQ1074" s="103">
        <v>3</v>
      </c>
      <c r="DR1074" s="103">
        <v>4</v>
      </c>
      <c r="DS1074" s="103">
        <v>4</v>
      </c>
      <c r="DT1074" s="103">
        <v>4</v>
      </c>
      <c r="DU1074" s="103">
        <v>4</v>
      </c>
      <c r="DV1074" s="103">
        <v>4</v>
      </c>
      <c r="DW1074" s="103">
        <v>4</v>
      </c>
      <c r="DX1074" s="103">
        <v>4</v>
      </c>
      <c r="DY1074" s="103">
        <v>5</v>
      </c>
      <c r="DZ1074" s="103">
        <v>5</v>
      </c>
      <c r="EA1074" s="103">
        <v>5</v>
      </c>
      <c r="EB1074" s="103">
        <v>5</v>
      </c>
      <c r="EC1074" s="103">
        <v>5</v>
      </c>
      <c r="ED1074" s="103">
        <v>5</v>
      </c>
      <c r="EE1074" s="103">
        <v>5</v>
      </c>
      <c r="EF1074" s="103">
        <v>4</v>
      </c>
      <c r="EG1074" s="103">
        <v>4</v>
      </c>
      <c r="EH1074" s="103">
        <v>4</v>
      </c>
      <c r="EI1074" s="103">
        <v>5</v>
      </c>
      <c r="EJ1074" s="103">
        <v>5</v>
      </c>
      <c r="EK1074" s="103">
        <v>5</v>
      </c>
      <c r="EL1074" s="103">
        <v>5</v>
      </c>
      <c r="EM1074" s="103">
        <v>4</v>
      </c>
      <c r="EN1074" s="103" t="s">
        <v>785</v>
      </c>
      <c r="EP1074" s="103" t="s">
        <v>136</v>
      </c>
      <c r="ES1074" s="103" t="s">
        <v>136</v>
      </c>
      <c r="EV1074" s="103" t="s">
        <v>707</v>
      </c>
      <c r="EW1074" s="103" t="s">
        <v>707</v>
      </c>
      <c r="EX1074" s="103" t="s">
        <v>707</v>
      </c>
      <c r="EY1074" s="103" t="s">
        <v>709</v>
      </c>
      <c r="EZ1074" s="103" t="s">
        <v>4051</v>
      </c>
      <c r="FA1074" s="103" t="s">
        <v>711</v>
      </c>
      <c r="FB1074" s="103" t="s">
        <v>708</v>
      </c>
      <c r="FC1074" s="103" t="s">
        <v>712</v>
      </c>
      <c r="FD1074" s="103" t="s">
        <v>708</v>
      </c>
      <c r="FE1074" s="103" t="s">
        <v>4052</v>
      </c>
      <c r="FG1074" s="103" t="s">
        <v>194</v>
      </c>
      <c r="FH1074" s="103" t="s">
        <v>64</v>
      </c>
      <c r="FI1074" s="103" t="s">
        <v>4089</v>
      </c>
      <c r="FJ1074" s="103" t="s">
        <v>478</v>
      </c>
    </row>
    <row r="1075" spans="1:167" x14ac:dyDescent="0.15">
      <c r="A1075" s="103">
        <v>229</v>
      </c>
      <c r="B1075" s="103" t="s">
        <v>65</v>
      </c>
      <c r="C1075" s="103" t="s">
        <v>76</v>
      </c>
      <c r="D1075" s="103" t="s">
        <v>699</v>
      </c>
      <c r="E1075" s="103" t="s">
        <v>90</v>
      </c>
      <c r="F1075" s="103" t="s">
        <v>744</v>
      </c>
      <c r="G1075" s="103" t="s">
        <v>481</v>
      </c>
      <c r="H1075" s="103" t="s">
        <v>470</v>
      </c>
      <c r="I1075" s="103" t="s">
        <v>102</v>
      </c>
      <c r="J1075" s="103" t="s">
        <v>4090</v>
      </c>
      <c r="L1075" s="103" t="s">
        <v>108</v>
      </c>
      <c r="M1075" s="103" t="s">
        <v>4091</v>
      </c>
      <c r="Q1075" s="103" t="s">
        <v>4056</v>
      </c>
      <c r="S1075" s="103">
        <v>2</v>
      </c>
      <c r="T1075" s="103" t="s">
        <v>4092</v>
      </c>
      <c r="U1075" s="103">
        <v>17</v>
      </c>
      <c r="V1075" s="103" t="s">
        <v>4093</v>
      </c>
      <c r="Z1075" s="103" t="s">
        <v>725</v>
      </c>
      <c r="AB1075" s="103">
        <v>4</v>
      </c>
      <c r="AC1075" s="103">
        <v>4</v>
      </c>
      <c r="AD1075" s="103">
        <v>3</v>
      </c>
      <c r="AE1075" s="103">
        <v>3</v>
      </c>
      <c r="AF1075" s="103">
        <v>3</v>
      </c>
      <c r="AG1075" s="103">
        <v>3</v>
      </c>
      <c r="AH1075" s="103">
        <v>4</v>
      </c>
      <c r="AI1075" s="103">
        <v>3</v>
      </c>
      <c r="AJ1075" s="103">
        <v>3</v>
      </c>
      <c r="AK1075" s="103">
        <v>3</v>
      </c>
      <c r="AL1075" s="103">
        <v>3</v>
      </c>
      <c r="AM1075" s="103">
        <v>3</v>
      </c>
      <c r="AN1075" s="103">
        <v>3</v>
      </c>
      <c r="AO1075" s="103">
        <v>4</v>
      </c>
      <c r="AP1075" s="103">
        <v>4</v>
      </c>
      <c r="AQ1075" s="103">
        <v>3</v>
      </c>
      <c r="AR1075" s="103">
        <v>4</v>
      </c>
      <c r="AS1075" s="103">
        <v>3</v>
      </c>
      <c r="AT1075" s="103">
        <v>3</v>
      </c>
      <c r="AU1075" s="103">
        <v>3</v>
      </c>
      <c r="AV1075" s="103">
        <v>3</v>
      </c>
      <c r="AW1075" s="103">
        <v>3</v>
      </c>
      <c r="AX1075" s="103">
        <v>3</v>
      </c>
      <c r="AY1075" s="103">
        <v>3</v>
      </c>
      <c r="AZ1075" s="103">
        <v>3</v>
      </c>
      <c r="BA1075" s="103">
        <v>3</v>
      </c>
      <c r="BB1075" s="103">
        <v>3</v>
      </c>
      <c r="BC1075" s="103">
        <v>3</v>
      </c>
      <c r="BD1075" s="103">
        <v>4</v>
      </c>
      <c r="BE1075" s="103">
        <v>3</v>
      </c>
      <c r="BF1075" s="103">
        <v>4</v>
      </c>
      <c r="BG1075" s="103">
        <v>4</v>
      </c>
      <c r="BH1075" s="103">
        <v>3</v>
      </c>
      <c r="BI1075" s="103">
        <v>4</v>
      </c>
      <c r="BJ1075" s="103">
        <v>3</v>
      </c>
      <c r="BK1075" s="103">
        <v>4</v>
      </c>
      <c r="BL1075" s="103">
        <v>3</v>
      </c>
      <c r="BM1075" s="103">
        <v>4</v>
      </c>
      <c r="BN1075" s="103">
        <v>4</v>
      </c>
      <c r="BO1075" s="103">
        <v>4</v>
      </c>
      <c r="BP1075" s="103">
        <v>3</v>
      </c>
      <c r="BQ1075" s="103">
        <v>3</v>
      </c>
      <c r="BR1075" s="103">
        <v>3</v>
      </c>
      <c r="BS1075" s="103">
        <v>3</v>
      </c>
      <c r="BT1075" s="103">
        <v>3</v>
      </c>
      <c r="BU1075" s="103">
        <v>3</v>
      </c>
      <c r="BV1075" s="103">
        <v>3</v>
      </c>
      <c r="BW1075" s="103">
        <v>3</v>
      </c>
      <c r="BX1075" s="103">
        <v>3</v>
      </c>
      <c r="BY1075" s="103">
        <v>2</v>
      </c>
      <c r="BZ1075" s="103">
        <v>3</v>
      </c>
      <c r="CA1075" s="103">
        <v>4</v>
      </c>
      <c r="CB1075" s="103">
        <v>3</v>
      </c>
      <c r="CC1075" s="103">
        <v>2</v>
      </c>
      <c r="CD1075" s="103">
        <v>4</v>
      </c>
      <c r="CE1075" s="103">
        <v>3</v>
      </c>
      <c r="CF1075" s="103">
        <v>3</v>
      </c>
      <c r="CG1075" s="103">
        <v>3</v>
      </c>
      <c r="CH1075" s="103">
        <v>3</v>
      </c>
      <c r="CI1075" s="103">
        <v>4</v>
      </c>
      <c r="CJ1075" s="103">
        <v>4</v>
      </c>
      <c r="CK1075" s="103">
        <v>3</v>
      </c>
      <c r="CL1075" s="103">
        <v>3</v>
      </c>
      <c r="CM1075" s="103">
        <v>4</v>
      </c>
      <c r="CN1075" s="103">
        <v>4</v>
      </c>
      <c r="CO1075" s="103">
        <v>4</v>
      </c>
      <c r="CP1075" s="103">
        <v>4</v>
      </c>
      <c r="CQ1075" s="103">
        <v>3</v>
      </c>
      <c r="CR1075" s="103">
        <v>4</v>
      </c>
      <c r="CS1075" s="103">
        <v>4</v>
      </c>
      <c r="CT1075" s="103">
        <v>4</v>
      </c>
      <c r="CU1075" s="103">
        <v>4</v>
      </c>
      <c r="CV1075" s="103">
        <v>4</v>
      </c>
      <c r="CW1075" s="103">
        <v>4</v>
      </c>
      <c r="CX1075" s="103">
        <v>4</v>
      </c>
      <c r="CY1075" s="103">
        <v>5</v>
      </c>
      <c r="CZ1075" s="103">
        <v>4</v>
      </c>
      <c r="DA1075" s="103">
        <v>3</v>
      </c>
      <c r="DB1075" s="103">
        <v>3</v>
      </c>
      <c r="DC1075" s="103">
        <v>4</v>
      </c>
      <c r="DD1075" s="103">
        <v>3</v>
      </c>
      <c r="DE1075" s="103">
        <v>3</v>
      </c>
      <c r="DF1075" s="103">
        <v>3</v>
      </c>
      <c r="DG1075" s="103">
        <v>3</v>
      </c>
      <c r="DH1075" s="103">
        <v>3</v>
      </c>
      <c r="DI1075" s="103">
        <v>4</v>
      </c>
      <c r="DJ1075" s="103">
        <v>4</v>
      </c>
      <c r="DK1075" s="103">
        <v>3</v>
      </c>
      <c r="DL1075" s="103">
        <v>5</v>
      </c>
      <c r="DM1075" s="103">
        <v>4</v>
      </c>
      <c r="DN1075" s="103">
        <v>3</v>
      </c>
      <c r="DO1075" s="103">
        <v>4</v>
      </c>
      <c r="DP1075" s="103">
        <v>3</v>
      </c>
      <c r="DQ1075" s="103">
        <v>4</v>
      </c>
      <c r="DR1075" s="103">
        <v>4</v>
      </c>
      <c r="DS1075" s="103">
        <v>4</v>
      </c>
      <c r="DT1075" s="103">
        <v>4</v>
      </c>
      <c r="DU1075" s="103">
        <v>4</v>
      </c>
      <c r="DV1075" s="103">
        <v>4</v>
      </c>
      <c r="DW1075" s="103">
        <v>4</v>
      </c>
      <c r="DX1075" s="103">
        <v>4</v>
      </c>
      <c r="DY1075" s="103">
        <v>5</v>
      </c>
      <c r="DZ1075" s="103">
        <v>5</v>
      </c>
      <c r="EA1075" s="103">
        <v>4</v>
      </c>
      <c r="EB1075" s="103">
        <v>3</v>
      </c>
      <c r="EC1075" s="103">
        <v>3</v>
      </c>
      <c r="ED1075" s="103">
        <v>3</v>
      </c>
      <c r="EE1075" s="103">
        <v>4</v>
      </c>
      <c r="EF1075" s="103">
        <v>4</v>
      </c>
      <c r="EG1075" s="103">
        <v>4</v>
      </c>
      <c r="EH1075" s="103">
        <v>3</v>
      </c>
      <c r="EI1075" s="103">
        <v>5</v>
      </c>
      <c r="EJ1075" s="103">
        <v>4</v>
      </c>
      <c r="EK1075" s="103">
        <v>4</v>
      </c>
      <c r="EL1075" s="103">
        <v>4</v>
      </c>
      <c r="EM1075" s="103">
        <v>4</v>
      </c>
      <c r="EN1075" s="103" t="s">
        <v>749</v>
      </c>
      <c r="EP1075" s="103" t="s">
        <v>136</v>
      </c>
      <c r="ES1075" s="103" t="s">
        <v>136</v>
      </c>
      <c r="EV1075" s="103" t="s">
        <v>707</v>
      </c>
      <c r="EW1075" s="103" t="s">
        <v>708</v>
      </c>
      <c r="EX1075" s="103" t="s">
        <v>708</v>
      </c>
      <c r="EY1075" s="103" t="s">
        <v>708</v>
      </c>
      <c r="EZ1075" s="103" t="s">
        <v>4051</v>
      </c>
      <c r="FA1075" s="103" t="s">
        <v>708</v>
      </c>
      <c r="FB1075" s="103" t="s">
        <v>707</v>
      </c>
      <c r="FC1075" s="103" t="s">
        <v>712</v>
      </c>
      <c r="FD1075" s="103" t="s">
        <v>708</v>
      </c>
      <c r="FE1075" s="103" t="s">
        <v>4094</v>
      </c>
      <c r="FG1075" s="103" t="s">
        <v>192</v>
      </c>
      <c r="FH1075" s="103" t="s">
        <v>474</v>
      </c>
      <c r="FJ1075" s="103" t="s">
        <v>778</v>
      </c>
    </row>
    <row r="1076" spans="1:167" x14ac:dyDescent="0.15">
      <c r="A1076" s="103">
        <v>228</v>
      </c>
      <c r="B1076" s="103" t="s">
        <v>66</v>
      </c>
      <c r="C1076" s="103" t="s">
        <v>76</v>
      </c>
      <c r="D1076" s="103" t="s">
        <v>774</v>
      </c>
      <c r="E1076" s="103" t="s">
        <v>64</v>
      </c>
      <c r="F1076" s="103" t="s">
        <v>744</v>
      </c>
      <c r="G1076" s="103" t="s">
        <v>482</v>
      </c>
      <c r="H1076" s="103" t="s">
        <v>469</v>
      </c>
      <c r="I1076" s="103" t="s">
        <v>103</v>
      </c>
      <c r="J1076" s="103" t="s">
        <v>4095</v>
      </c>
      <c r="L1076" s="103" t="s">
        <v>109</v>
      </c>
      <c r="M1076" s="103" t="s">
        <v>4096</v>
      </c>
      <c r="Q1076" s="103" t="s">
        <v>4097</v>
      </c>
      <c r="S1076" s="103">
        <v>3</v>
      </c>
      <c r="U1076" s="103">
        <v>9</v>
      </c>
      <c r="W1076" s="103">
        <v>11</v>
      </c>
      <c r="Z1076" s="103" t="s">
        <v>702</v>
      </c>
      <c r="AA1076" s="103" t="s">
        <v>4098</v>
      </c>
      <c r="AB1076" s="103">
        <v>4</v>
      </c>
      <c r="AC1076" s="103">
        <v>4</v>
      </c>
      <c r="AD1076" s="103">
        <v>3</v>
      </c>
      <c r="AE1076" s="103">
        <v>4</v>
      </c>
      <c r="AF1076" s="103">
        <v>4</v>
      </c>
      <c r="AG1076" s="103">
        <v>3</v>
      </c>
      <c r="AH1076" s="103">
        <v>4</v>
      </c>
      <c r="AI1076" s="103">
        <v>4</v>
      </c>
      <c r="AJ1076" s="103">
        <v>4</v>
      </c>
      <c r="AK1076" s="103">
        <v>3</v>
      </c>
      <c r="AL1076" s="103">
        <v>4</v>
      </c>
      <c r="AM1076" s="103">
        <v>4</v>
      </c>
      <c r="AN1076" s="103">
        <v>3</v>
      </c>
      <c r="AO1076" s="103">
        <v>4</v>
      </c>
      <c r="AP1076" s="103">
        <v>4</v>
      </c>
      <c r="AQ1076" s="103">
        <v>3</v>
      </c>
      <c r="AR1076" s="103">
        <v>4</v>
      </c>
      <c r="AS1076" s="103">
        <v>4</v>
      </c>
      <c r="AT1076" s="103">
        <v>3</v>
      </c>
      <c r="AU1076" s="103">
        <v>1</v>
      </c>
      <c r="AV1076" s="103">
        <v>4</v>
      </c>
      <c r="AW1076" s="103">
        <v>2</v>
      </c>
      <c r="AX1076" s="103">
        <v>2</v>
      </c>
      <c r="AY1076" s="103">
        <v>3</v>
      </c>
      <c r="AZ1076" s="103">
        <v>4</v>
      </c>
      <c r="BA1076" s="103">
        <v>3</v>
      </c>
      <c r="BB1076" s="103">
        <v>3</v>
      </c>
      <c r="BC1076" s="103">
        <v>4</v>
      </c>
      <c r="BD1076" s="103">
        <v>3</v>
      </c>
      <c r="BE1076" s="103">
        <v>3</v>
      </c>
      <c r="BF1076" s="103">
        <v>3</v>
      </c>
      <c r="BG1076" s="103">
        <v>4</v>
      </c>
      <c r="BH1076" s="103">
        <v>4</v>
      </c>
      <c r="BI1076" s="103">
        <v>4</v>
      </c>
      <c r="BJ1076" s="103">
        <v>1</v>
      </c>
      <c r="BK1076" s="103">
        <v>4</v>
      </c>
      <c r="BL1076" s="103">
        <v>3</v>
      </c>
      <c r="BM1076" s="103">
        <v>3</v>
      </c>
      <c r="BN1076" s="103">
        <v>4</v>
      </c>
      <c r="BO1076" s="103">
        <v>4</v>
      </c>
      <c r="BP1076" s="103">
        <v>3</v>
      </c>
      <c r="BQ1076" s="103">
        <v>4</v>
      </c>
      <c r="BR1076" s="103">
        <v>3</v>
      </c>
      <c r="BS1076" s="103">
        <v>4</v>
      </c>
      <c r="BT1076" s="103">
        <v>4</v>
      </c>
      <c r="BU1076" s="103">
        <v>4</v>
      </c>
      <c r="BV1076" s="103">
        <v>4</v>
      </c>
      <c r="BW1076" s="103">
        <v>4</v>
      </c>
      <c r="BX1076" s="103">
        <v>4</v>
      </c>
      <c r="BY1076" s="103">
        <v>4</v>
      </c>
      <c r="BZ1076" s="103">
        <v>4</v>
      </c>
      <c r="CA1076" s="103">
        <v>4</v>
      </c>
      <c r="CB1076" s="103">
        <v>2</v>
      </c>
      <c r="CC1076" s="103">
        <v>1</v>
      </c>
      <c r="CD1076" s="103">
        <v>4</v>
      </c>
      <c r="CE1076" s="103">
        <v>2</v>
      </c>
      <c r="CF1076" s="103">
        <v>4</v>
      </c>
      <c r="CG1076" s="103">
        <v>4</v>
      </c>
      <c r="CH1076" s="103">
        <v>5</v>
      </c>
      <c r="CI1076" s="103">
        <v>5</v>
      </c>
      <c r="CJ1076" s="103">
        <v>5</v>
      </c>
      <c r="CK1076" s="103">
        <v>4</v>
      </c>
      <c r="CL1076" s="103">
        <v>4</v>
      </c>
      <c r="CM1076" s="103">
        <v>4</v>
      </c>
      <c r="CN1076" s="103">
        <v>5</v>
      </c>
      <c r="CO1076" s="103">
        <v>5</v>
      </c>
      <c r="CP1076" s="103">
        <v>5</v>
      </c>
      <c r="CQ1076" s="103">
        <v>4</v>
      </c>
      <c r="CR1076" s="103">
        <v>5</v>
      </c>
      <c r="CS1076" s="103">
        <v>4</v>
      </c>
      <c r="CT1076" s="103">
        <v>4</v>
      </c>
      <c r="CU1076" s="103">
        <v>4</v>
      </c>
      <c r="CV1076" s="103">
        <v>4</v>
      </c>
      <c r="CW1076" s="103">
        <v>4</v>
      </c>
      <c r="CX1076" s="103">
        <v>5</v>
      </c>
      <c r="CY1076" s="103">
        <v>5</v>
      </c>
      <c r="CZ1076" s="103">
        <v>4</v>
      </c>
      <c r="DA1076" s="103">
        <v>5</v>
      </c>
      <c r="DB1076" s="103">
        <v>5</v>
      </c>
      <c r="DC1076" s="103">
        <v>5</v>
      </c>
      <c r="DD1076" s="103">
        <v>5</v>
      </c>
      <c r="DE1076" s="103">
        <v>5</v>
      </c>
      <c r="DF1076" s="103">
        <v>4</v>
      </c>
      <c r="DG1076" s="103">
        <v>4</v>
      </c>
      <c r="DH1076" s="103">
        <v>5</v>
      </c>
      <c r="DI1076" s="103">
        <v>4</v>
      </c>
      <c r="DJ1076" s="103">
        <v>4</v>
      </c>
      <c r="DK1076" s="103">
        <v>4</v>
      </c>
      <c r="DL1076" s="103">
        <v>5</v>
      </c>
      <c r="DM1076" s="103">
        <v>4</v>
      </c>
      <c r="DN1076" s="103">
        <v>4</v>
      </c>
      <c r="DO1076" s="103">
        <v>4</v>
      </c>
      <c r="DP1076" s="103">
        <v>5</v>
      </c>
      <c r="DQ1076" s="103">
        <v>4</v>
      </c>
      <c r="DR1076" s="103">
        <v>4</v>
      </c>
      <c r="DS1076" s="103">
        <v>4</v>
      </c>
      <c r="DT1076" s="103">
        <v>4</v>
      </c>
      <c r="DU1076" s="103">
        <v>4</v>
      </c>
      <c r="DV1076" s="103">
        <v>4</v>
      </c>
      <c r="DW1076" s="103">
        <v>4</v>
      </c>
      <c r="DX1076" s="103">
        <v>4</v>
      </c>
      <c r="DY1076" s="103">
        <v>5</v>
      </c>
      <c r="DZ1076" s="103">
        <v>4</v>
      </c>
      <c r="EA1076" s="103">
        <v>5</v>
      </c>
      <c r="EB1076" s="103">
        <v>5</v>
      </c>
      <c r="EC1076" s="103">
        <v>5</v>
      </c>
      <c r="ED1076" s="103">
        <v>5</v>
      </c>
      <c r="EE1076" s="103">
        <v>5</v>
      </c>
      <c r="EF1076" s="103">
        <v>4</v>
      </c>
      <c r="EG1076" s="103">
        <v>4</v>
      </c>
      <c r="EH1076" s="103">
        <v>4</v>
      </c>
      <c r="EI1076" s="103">
        <v>4</v>
      </c>
      <c r="EJ1076" s="103">
        <v>4</v>
      </c>
      <c r="EK1076" s="103">
        <v>5</v>
      </c>
      <c r="EL1076" s="103">
        <v>4</v>
      </c>
      <c r="EM1076" s="103">
        <v>4</v>
      </c>
      <c r="EN1076" s="103" t="s">
        <v>757</v>
      </c>
      <c r="EP1076" s="103" t="s">
        <v>705</v>
      </c>
      <c r="ES1076" s="103" t="s">
        <v>706</v>
      </c>
      <c r="EV1076" s="103" t="s">
        <v>707</v>
      </c>
      <c r="EW1076" s="103" t="s">
        <v>708</v>
      </c>
      <c r="EX1076" s="103" t="s">
        <v>708</v>
      </c>
      <c r="EY1076" s="103" t="s">
        <v>709</v>
      </c>
      <c r="EZ1076" s="103" t="s">
        <v>4051</v>
      </c>
      <c r="FA1076" s="103" t="s">
        <v>711</v>
      </c>
      <c r="FB1076" s="103" t="s">
        <v>708</v>
      </c>
      <c r="FC1076" s="103" t="s">
        <v>712</v>
      </c>
      <c r="FD1076" s="103" t="s">
        <v>708</v>
      </c>
      <c r="FE1076" s="103" t="s">
        <v>4060</v>
      </c>
      <c r="FG1076" s="103" t="s">
        <v>192</v>
      </c>
      <c r="FH1076" s="103" t="s">
        <v>473</v>
      </c>
      <c r="FJ1076" s="103" t="s">
        <v>4099</v>
      </c>
    </row>
    <row r="1077" spans="1:167" x14ac:dyDescent="0.15">
      <c r="A1077" s="103">
        <v>227</v>
      </c>
      <c r="B1077" s="103" t="s">
        <v>66</v>
      </c>
      <c r="C1077" s="103" t="s">
        <v>72</v>
      </c>
      <c r="D1077" s="103" t="s">
        <v>792</v>
      </c>
      <c r="E1077" s="103" t="s">
        <v>90</v>
      </c>
      <c r="F1077" s="103" t="s">
        <v>97</v>
      </c>
      <c r="G1077" s="103" t="s">
        <v>482</v>
      </c>
      <c r="H1077" s="103" t="s">
        <v>470</v>
      </c>
      <c r="I1077" s="103" t="s">
        <v>103</v>
      </c>
      <c r="J1077" s="103" t="s">
        <v>4100</v>
      </c>
      <c r="L1077" s="103" t="s">
        <v>108</v>
      </c>
      <c r="M1077" s="103" t="s">
        <v>4101</v>
      </c>
      <c r="Q1077" s="103" t="s">
        <v>4056</v>
      </c>
      <c r="S1077" s="103">
        <v>4</v>
      </c>
      <c r="U1077" s="103">
        <v>8</v>
      </c>
      <c r="W1077" s="103">
        <v>9</v>
      </c>
      <c r="Z1077" s="103" t="s">
        <v>136</v>
      </c>
      <c r="AB1077" s="103">
        <v>4</v>
      </c>
      <c r="AC1077" s="103">
        <v>4</v>
      </c>
      <c r="AD1077" s="103">
        <v>4</v>
      </c>
      <c r="AE1077" s="103">
        <v>4</v>
      </c>
      <c r="AF1077" s="103">
        <v>4</v>
      </c>
      <c r="AG1077" s="103">
        <v>4</v>
      </c>
      <c r="AH1077" s="103">
        <v>4</v>
      </c>
      <c r="AI1077" s="103">
        <v>4</v>
      </c>
      <c r="AJ1077" s="103">
        <v>4</v>
      </c>
      <c r="AK1077" s="103">
        <v>3</v>
      </c>
      <c r="AL1077" s="103">
        <v>4</v>
      </c>
      <c r="AM1077" s="103">
        <v>5</v>
      </c>
      <c r="AN1077" s="103">
        <v>4</v>
      </c>
      <c r="AO1077" s="103">
        <v>5</v>
      </c>
      <c r="AP1077" s="103">
        <v>4</v>
      </c>
      <c r="AQ1077" s="103">
        <v>3</v>
      </c>
      <c r="AR1077" s="103">
        <v>4</v>
      </c>
      <c r="AS1077" s="103">
        <v>4</v>
      </c>
      <c r="AT1077" s="103">
        <v>4</v>
      </c>
      <c r="AU1077" s="103">
        <v>3</v>
      </c>
      <c r="AV1077" s="103">
        <v>4</v>
      </c>
      <c r="AW1077" s="103">
        <v>4</v>
      </c>
      <c r="AX1077" s="103">
        <v>4</v>
      </c>
      <c r="AY1077" s="103">
        <v>4</v>
      </c>
      <c r="AZ1077" s="103">
        <v>4</v>
      </c>
      <c r="BA1077" s="103">
        <v>4</v>
      </c>
      <c r="BB1077" s="103">
        <v>3</v>
      </c>
      <c r="BC1077" s="103">
        <v>4</v>
      </c>
      <c r="BD1077" s="103">
        <v>4</v>
      </c>
      <c r="BE1077" s="103">
        <v>4</v>
      </c>
      <c r="BF1077" s="103">
        <v>4</v>
      </c>
      <c r="BG1077" s="103">
        <v>4</v>
      </c>
      <c r="BH1077" s="103">
        <v>3</v>
      </c>
      <c r="BI1077" s="103">
        <v>4</v>
      </c>
      <c r="BJ1077" s="103">
        <v>3</v>
      </c>
      <c r="BK1077" s="103">
        <v>4</v>
      </c>
      <c r="BL1077" s="103">
        <v>3</v>
      </c>
      <c r="BM1077" s="103">
        <v>4</v>
      </c>
      <c r="BN1077" s="103">
        <v>4</v>
      </c>
      <c r="BO1077" s="103">
        <v>3</v>
      </c>
      <c r="BP1077" s="103">
        <v>3</v>
      </c>
      <c r="BQ1077" s="103">
        <v>4</v>
      </c>
      <c r="BR1077" s="103">
        <v>4</v>
      </c>
      <c r="BS1077" s="103">
        <v>4</v>
      </c>
      <c r="BT1077" s="103">
        <v>4</v>
      </c>
      <c r="BU1077" s="103">
        <v>4</v>
      </c>
      <c r="BV1077" s="103">
        <v>4</v>
      </c>
      <c r="BW1077" s="103">
        <v>3</v>
      </c>
      <c r="BX1077" s="103">
        <v>4</v>
      </c>
      <c r="BY1077" s="103">
        <v>2</v>
      </c>
      <c r="BZ1077" s="103">
        <v>3</v>
      </c>
      <c r="CA1077" s="103">
        <v>4</v>
      </c>
      <c r="CB1077" s="103">
        <v>4</v>
      </c>
      <c r="CC1077" s="103">
        <v>2</v>
      </c>
      <c r="CD1077" s="103">
        <v>4</v>
      </c>
      <c r="CE1077" s="103">
        <v>4</v>
      </c>
      <c r="CF1077" s="103">
        <v>3</v>
      </c>
      <c r="CG1077" s="103">
        <v>4</v>
      </c>
      <c r="CH1077" s="103">
        <v>4</v>
      </c>
      <c r="CI1077" s="103">
        <v>4</v>
      </c>
      <c r="CJ1077" s="103">
        <v>4</v>
      </c>
      <c r="CK1077" s="103">
        <v>4</v>
      </c>
      <c r="CL1077" s="103">
        <v>5</v>
      </c>
      <c r="CM1077" s="103">
        <v>4</v>
      </c>
      <c r="CN1077" s="103">
        <v>5</v>
      </c>
      <c r="CO1077" s="103">
        <v>5</v>
      </c>
      <c r="CP1077" s="103">
        <v>5</v>
      </c>
      <c r="CQ1077" s="103">
        <v>4</v>
      </c>
      <c r="CR1077" s="103">
        <v>5</v>
      </c>
      <c r="CS1077" s="103">
        <v>5</v>
      </c>
      <c r="CT1077" s="103">
        <v>4</v>
      </c>
      <c r="CU1077" s="103">
        <v>5</v>
      </c>
      <c r="CV1077" s="103">
        <v>5</v>
      </c>
      <c r="CW1077" s="103">
        <v>5</v>
      </c>
      <c r="CX1077" s="103">
        <v>5</v>
      </c>
      <c r="CY1077" s="103">
        <v>5</v>
      </c>
      <c r="CZ1077" s="103">
        <v>5</v>
      </c>
      <c r="DA1077" s="103">
        <v>4</v>
      </c>
      <c r="DB1077" s="103">
        <v>5</v>
      </c>
      <c r="DC1077" s="103">
        <v>5</v>
      </c>
      <c r="DD1077" s="103">
        <v>4</v>
      </c>
      <c r="DE1077" s="103">
        <v>5</v>
      </c>
      <c r="DF1077" s="103">
        <v>4</v>
      </c>
      <c r="DG1077" s="103">
        <v>5</v>
      </c>
      <c r="DH1077" s="103">
        <v>4</v>
      </c>
      <c r="DI1077" s="103">
        <v>4</v>
      </c>
      <c r="DJ1077" s="103">
        <v>4</v>
      </c>
      <c r="DK1077" s="103">
        <v>4</v>
      </c>
      <c r="DL1077" s="103">
        <v>5</v>
      </c>
      <c r="DM1077" s="103">
        <v>4</v>
      </c>
      <c r="DN1077" s="103">
        <v>4</v>
      </c>
      <c r="DO1077" s="103">
        <v>4</v>
      </c>
      <c r="DP1077" s="103">
        <v>4</v>
      </c>
      <c r="DQ1077" s="103">
        <v>5</v>
      </c>
      <c r="DR1077" s="103">
        <v>4</v>
      </c>
      <c r="DS1077" s="103">
        <v>4</v>
      </c>
      <c r="DT1077" s="103">
        <v>4</v>
      </c>
      <c r="DU1077" s="103">
        <v>4</v>
      </c>
      <c r="DV1077" s="103">
        <v>4</v>
      </c>
      <c r="DW1077" s="103">
        <v>4</v>
      </c>
      <c r="DX1077" s="103">
        <v>4</v>
      </c>
      <c r="DY1077" s="103">
        <v>5</v>
      </c>
      <c r="DZ1077" s="103">
        <v>5</v>
      </c>
      <c r="EA1077" s="103">
        <v>5</v>
      </c>
      <c r="EB1077" s="103">
        <v>5</v>
      </c>
      <c r="EC1077" s="103">
        <v>4</v>
      </c>
      <c r="ED1077" s="103">
        <v>4</v>
      </c>
      <c r="EE1077" s="103">
        <v>5</v>
      </c>
      <c r="EF1077" s="103">
        <v>5</v>
      </c>
      <c r="EG1077" s="103">
        <v>4</v>
      </c>
      <c r="EH1077" s="103">
        <v>4</v>
      </c>
      <c r="EI1077" s="103">
        <v>4</v>
      </c>
      <c r="EJ1077" s="103">
        <v>4</v>
      </c>
      <c r="EK1077" s="103">
        <v>5</v>
      </c>
      <c r="EL1077" s="103">
        <v>5</v>
      </c>
      <c r="EM1077" s="103">
        <v>4</v>
      </c>
      <c r="EN1077" s="103" t="s">
        <v>1029</v>
      </c>
      <c r="EP1077" s="103" t="s">
        <v>705</v>
      </c>
      <c r="ES1077" s="103" t="s">
        <v>706</v>
      </c>
      <c r="EV1077" s="103" t="s">
        <v>707</v>
      </c>
      <c r="EW1077" s="103" t="s">
        <v>707</v>
      </c>
      <c r="EX1077" s="103" t="s">
        <v>707</v>
      </c>
      <c r="EY1077" s="103" t="s">
        <v>708</v>
      </c>
      <c r="EZ1077" s="103" t="s">
        <v>4051</v>
      </c>
      <c r="FA1077" s="103" t="s">
        <v>711</v>
      </c>
      <c r="FB1077" s="103" t="s">
        <v>708</v>
      </c>
      <c r="FC1077" s="103" t="s">
        <v>712</v>
      </c>
      <c r="FD1077" s="103" t="s">
        <v>708</v>
      </c>
      <c r="FE1077" s="103" t="s">
        <v>4052</v>
      </c>
      <c r="FG1077" s="103" t="s">
        <v>192</v>
      </c>
      <c r="FH1077" s="103" t="s">
        <v>472</v>
      </c>
      <c r="FJ1077" s="103" t="s">
        <v>4102</v>
      </c>
    </row>
    <row r="1078" spans="1:167" x14ac:dyDescent="0.15">
      <c r="A1078" s="103">
        <v>226</v>
      </c>
      <c r="B1078" s="103" t="s">
        <v>65</v>
      </c>
      <c r="C1078" s="103" t="s">
        <v>76</v>
      </c>
      <c r="D1078" s="103" t="s">
        <v>699</v>
      </c>
      <c r="E1078" s="103" t="s">
        <v>90</v>
      </c>
      <c r="F1078" s="103" t="s">
        <v>744</v>
      </c>
      <c r="G1078" s="103" t="s">
        <v>64</v>
      </c>
      <c r="H1078" s="103" t="s">
        <v>469</v>
      </c>
      <c r="I1078" s="103" t="s">
        <v>103</v>
      </c>
      <c r="J1078" s="103" t="s">
        <v>107</v>
      </c>
      <c r="L1078" s="103" t="s">
        <v>109</v>
      </c>
      <c r="M1078" s="103" t="s">
        <v>4103</v>
      </c>
      <c r="Q1078" s="103" t="s">
        <v>4104</v>
      </c>
      <c r="S1078" s="103">
        <v>4</v>
      </c>
      <c r="T1078" s="103" t="s">
        <v>4105</v>
      </c>
      <c r="U1078" s="103">
        <v>14</v>
      </c>
      <c r="V1078" s="103" t="s">
        <v>4106</v>
      </c>
      <c r="W1078" s="103">
        <v>12</v>
      </c>
      <c r="X1078" s="103" t="s">
        <v>4107</v>
      </c>
      <c r="Z1078" s="103" t="s">
        <v>136</v>
      </c>
      <c r="AB1078" s="103">
        <v>3</v>
      </c>
      <c r="AC1078" s="103">
        <v>3</v>
      </c>
      <c r="AD1078" s="103">
        <v>3</v>
      </c>
      <c r="AE1078" s="103">
        <v>3</v>
      </c>
      <c r="AF1078" s="103">
        <v>3</v>
      </c>
      <c r="AG1078" s="103">
        <v>1</v>
      </c>
      <c r="AH1078" s="103">
        <v>1</v>
      </c>
      <c r="AI1078" s="103">
        <v>1</v>
      </c>
      <c r="AJ1078" s="103">
        <v>3</v>
      </c>
      <c r="AK1078" s="103">
        <v>3</v>
      </c>
      <c r="AL1078" s="103">
        <v>1</v>
      </c>
      <c r="AM1078" s="103">
        <v>3</v>
      </c>
      <c r="AN1078" s="103">
        <v>2</v>
      </c>
      <c r="AO1078" s="103">
        <v>2</v>
      </c>
      <c r="AP1078" s="103">
        <v>3</v>
      </c>
      <c r="AQ1078" s="103">
        <v>1</v>
      </c>
      <c r="AR1078" s="103">
        <v>3</v>
      </c>
      <c r="AS1078" s="103">
        <v>3</v>
      </c>
      <c r="AT1078" s="103">
        <v>1</v>
      </c>
      <c r="AU1078" s="103">
        <v>1</v>
      </c>
      <c r="AV1078" s="103">
        <v>3</v>
      </c>
      <c r="AW1078" s="103">
        <v>3</v>
      </c>
      <c r="AX1078" s="103">
        <v>3</v>
      </c>
      <c r="AY1078" s="103">
        <v>1</v>
      </c>
      <c r="AZ1078" s="103">
        <v>5</v>
      </c>
      <c r="BA1078" s="103">
        <v>3</v>
      </c>
      <c r="BB1078" s="103">
        <v>3</v>
      </c>
      <c r="BC1078" s="103">
        <v>3</v>
      </c>
      <c r="BD1078" s="103">
        <v>3</v>
      </c>
      <c r="BE1078" s="103">
        <v>3</v>
      </c>
      <c r="BF1078" s="103">
        <v>3</v>
      </c>
      <c r="BG1078" s="103">
        <v>2</v>
      </c>
      <c r="BH1078" s="103">
        <v>3</v>
      </c>
      <c r="BI1078" s="103">
        <v>3</v>
      </c>
      <c r="BJ1078" s="103">
        <v>3</v>
      </c>
      <c r="BK1078" s="103">
        <v>2</v>
      </c>
      <c r="BL1078" s="103">
        <v>1</v>
      </c>
      <c r="BM1078" s="103">
        <v>3</v>
      </c>
      <c r="BN1078" s="103">
        <v>3</v>
      </c>
      <c r="BO1078" s="103">
        <v>3</v>
      </c>
      <c r="BP1078" s="103">
        <v>3</v>
      </c>
      <c r="BQ1078" s="103">
        <v>3</v>
      </c>
      <c r="BR1078" s="103">
        <v>3</v>
      </c>
      <c r="BS1078" s="103">
        <v>1</v>
      </c>
      <c r="BT1078" s="103">
        <v>1</v>
      </c>
      <c r="BU1078" s="103">
        <v>1</v>
      </c>
      <c r="BV1078" s="103">
        <v>1</v>
      </c>
      <c r="BW1078" s="103">
        <v>3</v>
      </c>
      <c r="BX1078" s="103">
        <v>2</v>
      </c>
      <c r="BY1078" s="103">
        <v>2</v>
      </c>
      <c r="BZ1078" s="103">
        <v>3</v>
      </c>
      <c r="CA1078" s="103">
        <v>3</v>
      </c>
      <c r="CB1078" s="103">
        <v>3</v>
      </c>
      <c r="CC1078" s="103">
        <v>1</v>
      </c>
      <c r="CD1078" s="103">
        <v>3</v>
      </c>
      <c r="CE1078" s="103">
        <v>1</v>
      </c>
      <c r="CF1078" s="103">
        <v>3</v>
      </c>
      <c r="CG1078" s="103">
        <v>2</v>
      </c>
      <c r="CH1078" s="103">
        <v>3</v>
      </c>
      <c r="CI1078" s="103">
        <v>3</v>
      </c>
      <c r="CJ1078" s="103">
        <v>3</v>
      </c>
      <c r="CK1078" s="103">
        <v>3</v>
      </c>
      <c r="CL1078" s="103">
        <v>3</v>
      </c>
      <c r="CM1078" s="103">
        <v>5</v>
      </c>
      <c r="CN1078" s="103">
        <v>5</v>
      </c>
      <c r="CO1078" s="103">
        <v>5</v>
      </c>
      <c r="CP1078" s="103">
        <v>5</v>
      </c>
      <c r="CQ1078" s="103">
        <v>5</v>
      </c>
      <c r="CR1078" s="103">
        <v>5</v>
      </c>
      <c r="CS1078" s="103">
        <v>5</v>
      </c>
      <c r="CT1078" s="103">
        <v>5</v>
      </c>
      <c r="CU1078" s="103">
        <v>4</v>
      </c>
      <c r="CV1078" s="103">
        <v>4</v>
      </c>
      <c r="CW1078" s="103">
        <v>4</v>
      </c>
      <c r="CX1078" s="103">
        <v>4</v>
      </c>
      <c r="CY1078" s="103">
        <v>4</v>
      </c>
      <c r="CZ1078" s="103">
        <v>5</v>
      </c>
      <c r="DA1078" s="103">
        <v>5</v>
      </c>
      <c r="DB1078" s="103">
        <v>5</v>
      </c>
      <c r="DC1078" s="103">
        <v>4</v>
      </c>
      <c r="DD1078" s="103">
        <v>4</v>
      </c>
      <c r="DE1078" s="103">
        <v>5</v>
      </c>
      <c r="DF1078" s="103">
        <v>5</v>
      </c>
      <c r="DG1078" s="103">
        <v>5</v>
      </c>
      <c r="DH1078" s="103">
        <v>3</v>
      </c>
      <c r="DI1078" s="103">
        <v>5</v>
      </c>
      <c r="DJ1078" s="103">
        <v>5</v>
      </c>
      <c r="DK1078" s="103">
        <v>5</v>
      </c>
      <c r="DL1078" s="103">
        <v>5</v>
      </c>
      <c r="DM1078" s="103">
        <v>5</v>
      </c>
      <c r="DN1078" s="103">
        <v>4</v>
      </c>
      <c r="DO1078" s="103">
        <v>4</v>
      </c>
      <c r="DP1078" s="103">
        <v>4</v>
      </c>
      <c r="DQ1078" s="103">
        <v>5</v>
      </c>
      <c r="DR1078" s="103">
        <v>5</v>
      </c>
      <c r="DS1078" s="103">
        <v>3</v>
      </c>
      <c r="DT1078" s="103">
        <v>4</v>
      </c>
      <c r="DU1078" s="103">
        <v>5</v>
      </c>
      <c r="DV1078" s="103">
        <v>3</v>
      </c>
      <c r="DW1078" s="103">
        <v>3</v>
      </c>
      <c r="DX1078" s="103">
        <v>3</v>
      </c>
      <c r="DY1078" s="103">
        <v>5</v>
      </c>
      <c r="DZ1078" s="103">
        <v>5</v>
      </c>
      <c r="EA1078" s="103">
        <v>5</v>
      </c>
      <c r="EB1078" s="103">
        <v>5</v>
      </c>
      <c r="EC1078" s="103">
        <v>5</v>
      </c>
      <c r="ED1078" s="103">
        <v>5</v>
      </c>
      <c r="EE1078" s="103">
        <v>5</v>
      </c>
      <c r="EF1078" s="103">
        <v>5</v>
      </c>
      <c r="EG1078" s="103">
        <v>5</v>
      </c>
      <c r="EH1078" s="103">
        <v>3</v>
      </c>
      <c r="EI1078" s="103">
        <v>5</v>
      </c>
      <c r="EJ1078" s="103">
        <v>5</v>
      </c>
      <c r="EK1078" s="103">
        <v>5</v>
      </c>
      <c r="EL1078" s="103">
        <v>5</v>
      </c>
      <c r="EM1078" s="103">
        <v>5</v>
      </c>
      <c r="EN1078" s="103" t="s">
        <v>749</v>
      </c>
      <c r="EP1078" s="103" t="s">
        <v>958</v>
      </c>
      <c r="EQ1078" s="103" t="s">
        <v>4108</v>
      </c>
      <c r="ES1078" s="103" t="s">
        <v>136</v>
      </c>
      <c r="EV1078" s="103" t="s">
        <v>708</v>
      </c>
      <c r="EW1078" s="103" t="s">
        <v>708</v>
      </c>
      <c r="EX1078" s="103" t="s">
        <v>707</v>
      </c>
      <c r="EY1078" s="103" t="s">
        <v>709</v>
      </c>
      <c r="EZ1078" s="103" t="s">
        <v>4051</v>
      </c>
      <c r="FA1078" s="103" t="s">
        <v>708</v>
      </c>
      <c r="FB1078" s="103" t="s">
        <v>708</v>
      </c>
      <c r="FC1078" s="103" t="s">
        <v>750</v>
      </c>
      <c r="FD1078" s="103" t="s">
        <v>708</v>
      </c>
      <c r="FE1078" s="103" t="s">
        <v>4109</v>
      </c>
      <c r="FG1078" s="103" t="s">
        <v>194</v>
      </c>
      <c r="FH1078" s="103" t="s">
        <v>474</v>
      </c>
      <c r="FJ1078" s="103" t="s">
        <v>4110</v>
      </c>
    </row>
    <row r="1079" spans="1:167" x14ac:dyDescent="0.15">
      <c r="A1079" s="103">
        <v>225</v>
      </c>
      <c r="B1079" s="103" t="s">
        <v>65</v>
      </c>
      <c r="C1079" s="103" t="s">
        <v>70</v>
      </c>
      <c r="D1079" s="103" t="s">
        <v>774</v>
      </c>
      <c r="E1079" s="103" t="s">
        <v>90</v>
      </c>
      <c r="F1079" s="103" t="s">
        <v>719</v>
      </c>
      <c r="G1079" s="103" t="s">
        <v>483</v>
      </c>
      <c r="H1079" s="103" t="s">
        <v>469</v>
      </c>
      <c r="I1079" s="103" t="s">
        <v>103</v>
      </c>
      <c r="J1079" s="103" t="s">
        <v>4111</v>
      </c>
      <c r="L1079" s="103" t="s">
        <v>109</v>
      </c>
      <c r="M1079" s="103" t="s">
        <v>4112</v>
      </c>
      <c r="Q1079" s="103" t="s">
        <v>4113</v>
      </c>
      <c r="S1079" s="103">
        <v>11</v>
      </c>
      <c r="U1079" s="103">
        <v>13</v>
      </c>
      <c r="W1079" s="103">
        <v>18</v>
      </c>
      <c r="Z1079" s="103" t="s">
        <v>748</v>
      </c>
      <c r="AB1079" s="103">
        <v>4</v>
      </c>
      <c r="AD1079" s="103">
        <v>4</v>
      </c>
      <c r="AF1079" s="103">
        <v>4</v>
      </c>
      <c r="AI1079" s="103">
        <v>4</v>
      </c>
      <c r="AL1079" s="103">
        <v>4</v>
      </c>
      <c r="AO1079" s="103">
        <v>4</v>
      </c>
      <c r="AU1079" s="103">
        <v>3</v>
      </c>
      <c r="AW1079" s="103">
        <v>3</v>
      </c>
      <c r="AX1079" s="103">
        <v>3</v>
      </c>
      <c r="BE1079" s="103">
        <v>2</v>
      </c>
      <c r="BF1079" s="103">
        <v>2</v>
      </c>
      <c r="BH1079" s="103">
        <v>3</v>
      </c>
      <c r="BI1079" s="103">
        <v>2</v>
      </c>
      <c r="BJ1079" s="103">
        <v>2</v>
      </c>
      <c r="BK1079" s="103">
        <v>3</v>
      </c>
      <c r="BL1079" s="103">
        <v>3</v>
      </c>
      <c r="BN1079" s="103">
        <v>4</v>
      </c>
      <c r="BO1079" s="103">
        <v>4</v>
      </c>
      <c r="BP1079" s="103">
        <v>4</v>
      </c>
      <c r="BQ1079" s="103">
        <v>4</v>
      </c>
      <c r="BR1079" s="103">
        <v>4</v>
      </c>
      <c r="BS1079" s="103">
        <v>3</v>
      </c>
      <c r="BT1079" s="103">
        <v>4</v>
      </c>
      <c r="BU1079" s="103">
        <v>3</v>
      </c>
      <c r="BX1079" s="103">
        <v>4</v>
      </c>
      <c r="CA1079" s="103">
        <v>4</v>
      </c>
      <c r="CC1079" s="103">
        <v>1</v>
      </c>
      <c r="CE1079" s="103">
        <v>2</v>
      </c>
      <c r="CF1079" s="103">
        <v>3</v>
      </c>
      <c r="CG1079" s="103">
        <v>3</v>
      </c>
      <c r="CH1079" s="103">
        <v>4</v>
      </c>
      <c r="CI1079" s="103">
        <v>4</v>
      </c>
      <c r="CJ1079" s="103">
        <v>4</v>
      </c>
      <c r="CK1079" s="103">
        <v>4</v>
      </c>
      <c r="CL1079" s="103">
        <v>4</v>
      </c>
      <c r="CM1079" s="103">
        <v>4</v>
      </c>
      <c r="CN1079" s="103">
        <v>4</v>
      </c>
      <c r="CO1079" s="103">
        <v>5</v>
      </c>
      <c r="CP1079" s="103">
        <v>5</v>
      </c>
      <c r="CQ1079" s="103">
        <v>4</v>
      </c>
      <c r="CR1079" s="103">
        <v>5</v>
      </c>
      <c r="CS1079" s="103">
        <v>3</v>
      </c>
      <c r="CT1079" s="103">
        <v>4</v>
      </c>
      <c r="CU1079" s="103">
        <v>4</v>
      </c>
      <c r="CV1079" s="103">
        <v>4</v>
      </c>
      <c r="CW1079" s="103">
        <v>4</v>
      </c>
      <c r="CX1079" s="103">
        <v>5</v>
      </c>
      <c r="CY1079" s="103">
        <v>4</v>
      </c>
      <c r="CZ1079" s="103">
        <v>5</v>
      </c>
      <c r="DA1079" s="103">
        <v>5</v>
      </c>
      <c r="DB1079" s="103">
        <v>5</v>
      </c>
      <c r="DC1079" s="103">
        <v>5</v>
      </c>
      <c r="DD1079" s="103">
        <v>4</v>
      </c>
      <c r="DE1079" s="103">
        <v>5</v>
      </c>
      <c r="DF1079" s="103">
        <v>4</v>
      </c>
      <c r="DG1079" s="103">
        <v>4</v>
      </c>
      <c r="DH1079" s="103">
        <v>4</v>
      </c>
      <c r="DI1079" s="103">
        <v>4</v>
      </c>
      <c r="DJ1079" s="103">
        <v>4</v>
      </c>
      <c r="DK1079" s="103">
        <v>4</v>
      </c>
      <c r="DL1079" s="103">
        <v>5</v>
      </c>
      <c r="DM1079" s="103">
        <v>4</v>
      </c>
      <c r="DN1079" s="103">
        <v>5</v>
      </c>
      <c r="DO1079" s="103">
        <v>5</v>
      </c>
      <c r="DP1079" s="103">
        <v>5</v>
      </c>
      <c r="DQ1079" s="103">
        <v>4</v>
      </c>
      <c r="DR1079" s="103">
        <v>5</v>
      </c>
      <c r="DS1079" s="103">
        <v>4</v>
      </c>
      <c r="DT1079" s="103">
        <v>4</v>
      </c>
      <c r="DU1079" s="103">
        <v>5</v>
      </c>
      <c r="DV1079" s="103">
        <v>5</v>
      </c>
      <c r="DW1079" s="103">
        <v>5</v>
      </c>
      <c r="DX1079" s="103">
        <v>5</v>
      </c>
      <c r="DY1079" s="103">
        <v>5</v>
      </c>
      <c r="DZ1079" s="103">
        <v>5</v>
      </c>
      <c r="EA1079" s="103">
        <v>5</v>
      </c>
      <c r="EB1079" s="103">
        <v>4</v>
      </c>
      <c r="EC1079" s="103">
        <v>4</v>
      </c>
      <c r="ED1079" s="103">
        <v>4</v>
      </c>
      <c r="EE1079" s="103">
        <v>4</v>
      </c>
      <c r="EF1079" s="103">
        <v>5</v>
      </c>
      <c r="EG1079" s="103">
        <v>4</v>
      </c>
      <c r="EH1079" s="103">
        <v>4</v>
      </c>
      <c r="EI1079" s="103">
        <v>5</v>
      </c>
      <c r="EJ1079" s="103">
        <v>4</v>
      </c>
      <c r="EK1079" s="103">
        <v>4</v>
      </c>
      <c r="EL1079" s="103">
        <v>5</v>
      </c>
      <c r="EM1079" s="103">
        <v>4</v>
      </c>
      <c r="EN1079" s="103" t="s">
        <v>789</v>
      </c>
      <c r="EP1079" s="103" t="s">
        <v>705</v>
      </c>
      <c r="ES1079" s="103" t="s">
        <v>136</v>
      </c>
      <c r="EV1079" s="103" t="s">
        <v>708</v>
      </c>
      <c r="EW1079" s="103" t="s">
        <v>707</v>
      </c>
      <c r="EX1079" s="103" t="s">
        <v>708</v>
      </c>
      <c r="EY1079" s="103" t="s">
        <v>709</v>
      </c>
      <c r="EZ1079" s="103" t="s">
        <v>4051</v>
      </c>
      <c r="FA1079" s="103" t="s">
        <v>708</v>
      </c>
      <c r="FB1079" s="103" t="s">
        <v>708</v>
      </c>
      <c r="FC1079" s="103" t="s">
        <v>750</v>
      </c>
      <c r="FD1079" s="103" t="s">
        <v>708</v>
      </c>
      <c r="FE1079" s="103" t="s">
        <v>4052</v>
      </c>
      <c r="FG1079" s="103" t="s">
        <v>191</v>
      </c>
    </row>
    <row r="1080" spans="1:167" x14ac:dyDescent="0.15">
      <c r="A1080" s="103">
        <v>224</v>
      </c>
      <c r="B1080" s="103" t="s">
        <v>66</v>
      </c>
      <c r="C1080" s="103" t="s">
        <v>70</v>
      </c>
      <c r="D1080" s="103" t="s">
        <v>699</v>
      </c>
      <c r="E1080" s="103" t="s">
        <v>93</v>
      </c>
      <c r="F1080" s="103" t="s">
        <v>719</v>
      </c>
      <c r="G1080" s="103" t="s">
        <v>482</v>
      </c>
      <c r="H1080" s="103" t="s">
        <v>470</v>
      </c>
      <c r="I1080" s="103" t="s">
        <v>103</v>
      </c>
      <c r="J1080" s="103" t="s">
        <v>4100</v>
      </c>
      <c r="L1080" s="103" t="s">
        <v>109</v>
      </c>
      <c r="M1080" s="103" t="s">
        <v>4114</v>
      </c>
      <c r="Q1080" s="103" t="s">
        <v>4115</v>
      </c>
      <c r="S1080" s="103">
        <v>4</v>
      </c>
      <c r="U1080" s="103">
        <v>2</v>
      </c>
      <c r="W1080" s="103">
        <v>17</v>
      </c>
      <c r="Z1080" s="103" t="s">
        <v>725</v>
      </c>
      <c r="AB1080" s="103">
        <v>4</v>
      </c>
      <c r="AC1080" s="103">
        <v>4</v>
      </c>
      <c r="AD1080" s="103">
        <v>3</v>
      </c>
      <c r="AE1080" s="103">
        <v>3</v>
      </c>
      <c r="AF1080" s="103">
        <v>3</v>
      </c>
      <c r="AG1080" s="103">
        <v>3</v>
      </c>
      <c r="AH1080" s="103">
        <v>4</v>
      </c>
      <c r="AI1080" s="103">
        <v>4</v>
      </c>
      <c r="AJ1080" s="103">
        <v>4</v>
      </c>
      <c r="AK1080" s="103">
        <v>4</v>
      </c>
      <c r="AL1080" s="103">
        <v>4</v>
      </c>
      <c r="AM1080" s="103">
        <v>3</v>
      </c>
      <c r="AN1080" s="103">
        <v>3</v>
      </c>
      <c r="AO1080" s="103">
        <v>4</v>
      </c>
      <c r="AP1080" s="103">
        <v>3</v>
      </c>
      <c r="AQ1080" s="103">
        <v>3</v>
      </c>
      <c r="AR1080" s="103">
        <v>4</v>
      </c>
      <c r="AS1080" s="103">
        <v>4</v>
      </c>
      <c r="AT1080" s="103">
        <v>4</v>
      </c>
      <c r="AU1080" s="103">
        <v>3</v>
      </c>
      <c r="AV1080" s="103">
        <v>3</v>
      </c>
      <c r="AW1080" s="103">
        <v>3</v>
      </c>
      <c r="AX1080" s="103">
        <v>4</v>
      </c>
      <c r="AY1080" s="103">
        <v>4</v>
      </c>
      <c r="AZ1080" s="103">
        <v>4</v>
      </c>
      <c r="BA1080" s="103">
        <v>3</v>
      </c>
      <c r="BB1080" s="103">
        <v>4</v>
      </c>
      <c r="BC1080" s="103">
        <v>3</v>
      </c>
      <c r="BD1080" s="103">
        <v>4</v>
      </c>
      <c r="BE1080" s="103">
        <v>3</v>
      </c>
      <c r="BF1080" s="103">
        <v>4</v>
      </c>
      <c r="BG1080" s="103">
        <v>4</v>
      </c>
      <c r="BH1080" s="103">
        <v>4</v>
      </c>
      <c r="BI1080" s="103">
        <v>4</v>
      </c>
      <c r="BJ1080" s="103">
        <v>3</v>
      </c>
      <c r="BK1080" s="103">
        <v>4</v>
      </c>
      <c r="BL1080" s="103">
        <v>4</v>
      </c>
      <c r="BM1080" s="103">
        <v>4</v>
      </c>
      <c r="BN1080" s="103">
        <v>4</v>
      </c>
      <c r="BO1080" s="103">
        <v>5</v>
      </c>
      <c r="BP1080" s="103">
        <v>4</v>
      </c>
      <c r="BQ1080" s="103">
        <v>4</v>
      </c>
      <c r="BR1080" s="103">
        <v>4</v>
      </c>
      <c r="BS1080" s="103">
        <v>3</v>
      </c>
      <c r="BT1080" s="103">
        <v>4</v>
      </c>
      <c r="BU1080" s="103">
        <v>3</v>
      </c>
      <c r="BV1080" s="103">
        <v>4</v>
      </c>
      <c r="BW1080" s="103">
        <v>4</v>
      </c>
      <c r="BX1080" s="103">
        <v>4</v>
      </c>
      <c r="BY1080" s="103">
        <v>3</v>
      </c>
      <c r="BZ1080" s="103">
        <v>4</v>
      </c>
      <c r="CA1080" s="103">
        <v>3</v>
      </c>
      <c r="CB1080" s="103">
        <v>4</v>
      </c>
      <c r="CC1080" s="103">
        <v>3</v>
      </c>
      <c r="CD1080" s="103">
        <v>3</v>
      </c>
      <c r="CE1080" s="103">
        <v>3</v>
      </c>
      <c r="CF1080" s="103">
        <v>3</v>
      </c>
      <c r="CG1080" s="103">
        <v>3</v>
      </c>
      <c r="CH1080" s="103">
        <v>5</v>
      </c>
      <c r="CI1080" s="103">
        <v>5</v>
      </c>
      <c r="CJ1080" s="103">
        <v>5</v>
      </c>
      <c r="CK1080" s="103">
        <v>5</v>
      </c>
      <c r="CL1080" s="103">
        <v>5</v>
      </c>
      <c r="CM1080" s="103">
        <v>5</v>
      </c>
      <c r="CN1080" s="103">
        <v>5</v>
      </c>
      <c r="CO1080" s="103">
        <v>5</v>
      </c>
      <c r="CP1080" s="103">
        <v>5</v>
      </c>
      <c r="CQ1080" s="103">
        <v>5</v>
      </c>
      <c r="CR1080" s="103">
        <v>5</v>
      </c>
      <c r="CS1080" s="103">
        <v>5</v>
      </c>
      <c r="CT1080" s="103">
        <v>4</v>
      </c>
      <c r="CU1080" s="103">
        <v>5</v>
      </c>
      <c r="CV1080" s="103">
        <v>4</v>
      </c>
      <c r="CW1080" s="103">
        <v>5</v>
      </c>
      <c r="CX1080" s="103">
        <v>5</v>
      </c>
      <c r="CY1080" s="103">
        <v>5</v>
      </c>
      <c r="CZ1080" s="103">
        <v>5</v>
      </c>
      <c r="DA1080" s="103">
        <v>5</v>
      </c>
      <c r="DB1080" s="103">
        <v>5</v>
      </c>
      <c r="DC1080" s="103">
        <v>5</v>
      </c>
      <c r="DD1080" s="103">
        <v>5</v>
      </c>
      <c r="DE1080" s="103">
        <v>5</v>
      </c>
      <c r="DF1080" s="103">
        <v>5</v>
      </c>
      <c r="DG1080" s="103">
        <v>5</v>
      </c>
      <c r="DH1080" s="103">
        <v>5</v>
      </c>
      <c r="DI1080" s="103">
        <v>5</v>
      </c>
      <c r="DJ1080" s="103">
        <v>5</v>
      </c>
      <c r="DK1080" s="103">
        <v>5</v>
      </c>
      <c r="DL1080" s="103">
        <v>5</v>
      </c>
      <c r="DM1080" s="103">
        <v>5</v>
      </c>
      <c r="DN1080" s="103">
        <v>5</v>
      </c>
      <c r="DO1080" s="103">
        <v>5</v>
      </c>
      <c r="DP1080" s="103">
        <v>5</v>
      </c>
      <c r="DQ1080" s="103">
        <v>5</v>
      </c>
      <c r="DR1080" s="103">
        <v>5</v>
      </c>
      <c r="DS1080" s="103">
        <v>5</v>
      </c>
      <c r="DT1080" s="103">
        <v>5</v>
      </c>
      <c r="DU1080" s="103">
        <v>5</v>
      </c>
      <c r="DV1080" s="103">
        <v>5</v>
      </c>
      <c r="DW1080" s="103">
        <v>5</v>
      </c>
      <c r="DX1080" s="103">
        <v>5</v>
      </c>
      <c r="DY1080" s="103">
        <v>5</v>
      </c>
      <c r="DZ1080" s="103">
        <v>5</v>
      </c>
      <c r="EA1080" s="103">
        <v>5</v>
      </c>
      <c r="EB1080" s="103">
        <v>5</v>
      </c>
      <c r="EC1080" s="103">
        <v>5</v>
      </c>
      <c r="ED1080" s="103">
        <v>5</v>
      </c>
      <c r="EE1080" s="103">
        <v>5</v>
      </c>
      <c r="EF1080" s="103">
        <v>5</v>
      </c>
      <c r="EG1080" s="103">
        <v>5</v>
      </c>
      <c r="EH1080" s="103">
        <v>5</v>
      </c>
      <c r="EI1080" s="103">
        <v>5</v>
      </c>
      <c r="EJ1080" s="103">
        <v>5</v>
      </c>
      <c r="EK1080" s="103">
        <v>5</v>
      </c>
      <c r="EL1080" s="103">
        <v>5</v>
      </c>
      <c r="EM1080" s="103">
        <v>5</v>
      </c>
      <c r="EN1080" s="103" t="s">
        <v>749</v>
      </c>
      <c r="EP1080" s="103" t="s">
        <v>136</v>
      </c>
      <c r="ES1080" s="103" t="s">
        <v>706</v>
      </c>
      <c r="EV1080" s="103" t="s">
        <v>707</v>
      </c>
      <c r="EW1080" s="103" t="s">
        <v>707</v>
      </c>
      <c r="EX1080" s="103" t="s">
        <v>708</v>
      </c>
      <c r="EY1080" s="103" t="s">
        <v>708</v>
      </c>
      <c r="EZ1080" s="103" t="s">
        <v>4051</v>
      </c>
      <c r="FA1080" s="103" t="s">
        <v>708</v>
      </c>
      <c r="FB1080" s="103" t="s">
        <v>707</v>
      </c>
      <c r="FC1080" s="103" t="s">
        <v>712</v>
      </c>
      <c r="FD1080" s="103" t="s">
        <v>708</v>
      </c>
      <c r="FE1080" s="103" t="s">
        <v>4116</v>
      </c>
      <c r="FG1080" s="103" t="s">
        <v>189</v>
      </c>
    </row>
    <row r="1081" spans="1:167" x14ac:dyDescent="0.15">
      <c r="A1081" s="103">
        <v>223</v>
      </c>
      <c r="B1081" s="103" t="s">
        <v>66</v>
      </c>
      <c r="C1081" s="103" t="s">
        <v>75</v>
      </c>
      <c r="D1081" s="103" t="s">
        <v>774</v>
      </c>
      <c r="E1081" s="103" t="s">
        <v>90</v>
      </c>
      <c r="F1081" s="103" t="s">
        <v>744</v>
      </c>
      <c r="G1081" s="103" t="s">
        <v>482</v>
      </c>
      <c r="H1081" s="103" t="s">
        <v>469</v>
      </c>
      <c r="I1081" s="103" t="s">
        <v>103</v>
      </c>
      <c r="J1081" s="103" t="s">
        <v>4117</v>
      </c>
      <c r="L1081" s="103" t="s">
        <v>109</v>
      </c>
      <c r="M1081" s="103" t="s">
        <v>4118</v>
      </c>
      <c r="Q1081" s="103" t="s">
        <v>4097</v>
      </c>
      <c r="S1081" s="103">
        <v>9</v>
      </c>
      <c r="T1081" s="103" t="s">
        <v>4119</v>
      </c>
      <c r="Z1081" s="103" t="s">
        <v>702</v>
      </c>
      <c r="AA1081" s="103" t="s">
        <v>4120</v>
      </c>
      <c r="AB1081" s="103">
        <v>4</v>
      </c>
      <c r="AC1081" s="103">
        <v>4</v>
      </c>
      <c r="AD1081" s="103">
        <v>4</v>
      </c>
      <c r="AE1081" s="103">
        <v>4</v>
      </c>
      <c r="AF1081" s="103">
        <v>4</v>
      </c>
      <c r="AX1081" s="103">
        <v>4</v>
      </c>
      <c r="AY1081" s="103">
        <v>4</v>
      </c>
      <c r="BB1081" s="103">
        <v>4</v>
      </c>
      <c r="BC1081" s="103">
        <v>4</v>
      </c>
      <c r="BD1081" s="103">
        <v>4</v>
      </c>
      <c r="BE1081" s="103">
        <v>4</v>
      </c>
      <c r="BF1081" s="103">
        <v>4</v>
      </c>
      <c r="BJ1081" s="103">
        <v>4</v>
      </c>
      <c r="BM1081" s="103">
        <v>4</v>
      </c>
      <c r="BN1081" s="103">
        <v>4</v>
      </c>
      <c r="BQ1081" s="103">
        <v>4</v>
      </c>
      <c r="BR1081" s="103">
        <v>4</v>
      </c>
      <c r="BU1081" s="103">
        <v>4</v>
      </c>
      <c r="BV1081" s="103">
        <v>4</v>
      </c>
      <c r="CA1081" s="103">
        <v>4</v>
      </c>
      <c r="CB1081" s="103">
        <v>4</v>
      </c>
      <c r="CC1081" s="103">
        <v>1</v>
      </c>
      <c r="CD1081" s="103">
        <v>4</v>
      </c>
      <c r="CE1081" s="103">
        <v>3</v>
      </c>
      <c r="CF1081" s="103">
        <v>4</v>
      </c>
      <c r="CG1081" s="103">
        <v>3</v>
      </c>
      <c r="CH1081" s="103">
        <v>4</v>
      </c>
      <c r="CI1081" s="103">
        <v>4</v>
      </c>
      <c r="CJ1081" s="103">
        <v>4</v>
      </c>
      <c r="CK1081" s="103">
        <v>4</v>
      </c>
      <c r="CL1081" s="103">
        <v>4</v>
      </c>
      <c r="CM1081" s="103">
        <v>4</v>
      </c>
      <c r="DD1081" s="103">
        <v>5</v>
      </c>
      <c r="DE1081" s="103">
        <v>5</v>
      </c>
      <c r="DF1081" s="103">
        <v>5</v>
      </c>
      <c r="DG1081" s="103">
        <v>5</v>
      </c>
      <c r="DH1081" s="103">
        <v>5</v>
      </c>
      <c r="DI1081" s="103">
        <v>5</v>
      </c>
      <c r="DJ1081" s="103">
        <v>5</v>
      </c>
      <c r="DK1081" s="103">
        <v>5</v>
      </c>
      <c r="DL1081" s="103">
        <v>5</v>
      </c>
      <c r="DP1081" s="103">
        <v>5</v>
      </c>
      <c r="DS1081" s="103">
        <v>4</v>
      </c>
      <c r="DT1081" s="103">
        <v>4</v>
      </c>
      <c r="DU1081" s="103">
        <v>4</v>
      </c>
      <c r="DV1081" s="103">
        <v>5</v>
      </c>
      <c r="DW1081" s="103">
        <v>4</v>
      </c>
      <c r="DX1081" s="103">
        <v>4</v>
      </c>
      <c r="DY1081" s="103">
        <v>5</v>
      </c>
      <c r="DZ1081" s="103">
        <v>5</v>
      </c>
      <c r="EA1081" s="103">
        <v>5</v>
      </c>
      <c r="EB1081" s="103">
        <v>5</v>
      </c>
      <c r="EC1081" s="103">
        <v>4</v>
      </c>
      <c r="ED1081" s="103">
        <v>4</v>
      </c>
      <c r="EE1081" s="103">
        <v>5</v>
      </c>
      <c r="EF1081" s="103">
        <v>5</v>
      </c>
      <c r="EG1081" s="103">
        <v>4</v>
      </c>
      <c r="EH1081" s="103">
        <v>4</v>
      </c>
      <c r="EI1081" s="103">
        <v>5</v>
      </c>
      <c r="EJ1081" s="103">
        <v>3</v>
      </c>
      <c r="EK1081" s="103">
        <v>3</v>
      </c>
      <c r="EL1081" s="103">
        <v>5</v>
      </c>
      <c r="EM1081" s="103">
        <v>4</v>
      </c>
      <c r="EN1081" s="103" t="s">
        <v>1029</v>
      </c>
      <c r="EP1081" s="103" t="s">
        <v>727</v>
      </c>
      <c r="ES1081" s="103" t="s">
        <v>136</v>
      </c>
      <c r="EV1081" s="103" t="s">
        <v>708</v>
      </c>
      <c r="EW1081" s="103" t="s">
        <v>708</v>
      </c>
      <c r="EX1081" s="103" t="s">
        <v>708</v>
      </c>
      <c r="EY1081" s="103" t="s">
        <v>709</v>
      </c>
      <c r="EZ1081" s="103" t="s">
        <v>841</v>
      </c>
      <c r="FA1081" s="103" t="s">
        <v>711</v>
      </c>
      <c r="FB1081" s="103" t="s">
        <v>708</v>
      </c>
      <c r="FC1081" s="103" t="s">
        <v>712</v>
      </c>
      <c r="FD1081" s="103" t="s">
        <v>708</v>
      </c>
      <c r="FE1081" s="103" t="s">
        <v>4121</v>
      </c>
      <c r="FG1081" s="103" t="s">
        <v>191</v>
      </c>
    </row>
    <row r="1082" spans="1:167" x14ac:dyDescent="0.15">
      <c r="A1082" s="103">
        <v>222</v>
      </c>
      <c r="B1082" s="103" t="s">
        <v>66</v>
      </c>
      <c r="C1082" s="103" t="s">
        <v>69</v>
      </c>
      <c r="D1082" s="103" t="s">
        <v>699</v>
      </c>
      <c r="E1082" s="103" t="s">
        <v>94</v>
      </c>
      <c r="F1082" s="103" t="s">
        <v>97</v>
      </c>
      <c r="G1082" s="103" t="s">
        <v>482</v>
      </c>
      <c r="H1082" s="103" t="s">
        <v>469</v>
      </c>
      <c r="I1082" s="103" t="s">
        <v>103</v>
      </c>
      <c r="J1082" s="103" t="s">
        <v>761</v>
      </c>
      <c r="L1082" s="103" t="s">
        <v>109</v>
      </c>
      <c r="M1082" s="103" t="s">
        <v>4122</v>
      </c>
      <c r="Q1082" s="103" t="s">
        <v>4056</v>
      </c>
      <c r="S1082" s="103">
        <v>14</v>
      </c>
      <c r="U1082" s="103">
        <v>4</v>
      </c>
      <c r="W1082" s="103">
        <v>11</v>
      </c>
      <c r="Z1082" s="103" t="s">
        <v>748</v>
      </c>
      <c r="AB1082" s="103">
        <v>3</v>
      </c>
      <c r="AC1082" s="103">
        <v>4</v>
      </c>
      <c r="AD1082" s="103">
        <v>3</v>
      </c>
      <c r="AE1082" s="103">
        <v>3</v>
      </c>
      <c r="AF1082" s="103">
        <v>4</v>
      </c>
      <c r="AG1082" s="103">
        <v>2</v>
      </c>
      <c r="AH1082" s="103">
        <v>4</v>
      </c>
      <c r="AI1082" s="103">
        <v>3</v>
      </c>
      <c r="AJ1082" s="103">
        <v>3</v>
      </c>
      <c r="AK1082" s="103">
        <v>3</v>
      </c>
      <c r="AL1082" s="103">
        <v>3</v>
      </c>
      <c r="AM1082" s="103">
        <v>3</v>
      </c>
      <c r="AN1082" s="103">
        <v>3</v>
      </c>
      <c r="AO1082" s="103">
        <v>5</v>
      </c>
      <c r="AP1082" s="103">
        <v>3</v>
      </c>
      <c r="AQ1082" s="103">
        <v>4</v>
      </c>
      <c r="AR1082" s="103">
        <v>4</v>
      </c>
      <c r="AS1082" s="103">
        <v>4</v>
      </c>
      <c r="AT1082" s="103">
        <v>2</v>
      </c>
      <c r="AU1082" s="103">
        <v>3</v>
      </c>
      <c r="AV1082" s="103">
        <v>5</v>
      </c>
      <c r="AW1082" s="103">
        <v>2</v>
      </c>
      <c r="AX1082" s="103">
        <v>4</v>
      </c>
      <c r="AY1082" s="103">
        <v>3</v>
      </c>
      <c r="AZ1082" s="103">
        <v>3</v>
      </c>
      <c r="BA1082" s="103">
        <v>3</v>
      </c>
      <c r="BB1082" s="103">
        <v>3</v>
      </c>
      <c r="BC1082" s="103">
        <v>3</v>
      </c>
      <c r="BD1082" s="103">
        <v>3</v>
      </c>
      <c r="BE1082" s="103">
        <v>3</v>
      </c>
      <c r="BF1082" s="103">
        <v>3</v>
      </c>
      <c r="BG1082" s="103">
        <v>3</v>
      </c>
      <c r="BH1082" s="103">
        <v>3</v>
      </c>
      <c r="BI1082" s="103">
        <v>3</v>
      </c>
      <c r="BJ1082" s="103">
        <v>3</v>
      </c>
      <c r="BK1082" s="103">
        <v>3</v>
      </c>
      <c r="BL1082" s="103">
        <v>3</v>
      </c>
      <c r="BM1082" s="103">
        <v>3</v>
      </c>
      <c r="BN1082" s="103">
        <v>4</v>
      </c>
      <c r="BO1082" s="103">
        <v>4</v>
      </c>
      <c r="BP1082" s="103">
        <v>4</v>
      </c>
      <c r="BQ1082" s="103">
        <v>4</v>
      </c>
      <c r="BR1082" s="103">
        <v>4</v>
      </c>
      <c r="BS1082" s="103">
        <v>3</v>
      </c>
      <c r="BT1082" s="103">
        <v>3</v>
      </c>
      <c r="BU1082" s="103">
        <v>3</v>
      </c>
      <c r="BV1082" s="103">
        <v>3</v>
      </c>
      <c r="BW1082" s="103">
        <v>3</v>
      </c>
      <c r="BX1082" s="103">
        <v>3</v>
      </c>
      <c r="BY1082" s="103">
        <v>2</v>
      </c>
      <c r="BZ1082" s="103">
        <v>3</v>
      </c>
      <c r="CA1082" s="103">
        <v>2</v>
      </c>
      <c r="CB1082" s="103">
        <v>3</v>
      </c>
      <c r="CC1082" s="103">
        <v>2</v>
      </c>
      <c r="CD1082" s="103">
        <v>3</v>
      </c>
      <c r="CE1082" s="103">
        <v>3</v>
      </c>
      <c r="CF1082" s="103">
        <v>3</v>
      </c>
      <c r="CG1082" s="103">
        <v>3</v>
      </c>
      <c r="CH1082" s="103">
        <v>4</v>
      </c>
      <c r="CI1082" s="103">
        <v>4</v>
      </c>
      <c r="CJ1082" s="103">
        <v>4</v>
      </c>
      <c r="CK1082" s="103">
        <v>4</v>
      </c>
      <c r="CL1082" s="103">
        <v>4</v>
      </c>
      <c r="CM1082" s="103">
        <v>4</v>
      </c>
      <c r="CN1082" s="103">
        <v>4</v>
      </c>
      <c r="CO1082" s="103">
        <v>5</v>
      </c>
      <c r="CP1082" s="103">
        <v>5</v>
      </c>
      <c r="CQ1082" s="103">
        <v>4</v>
      </c>
      <c r="CR1082" s="103">
        <v>5</v>
      </c>
      <c r="CS1082" s="103">
        <v>4</v>
      </c>
      <c r="CT1082" s="103">
        <v>4</v>
      </c>
      <c r="CU1082" s="103">
        <v>4</v>
      </c>
      <c r="CV1082" s="103">
        <v>4</v>
      </c>
      <c r="CW1082" s="103">
        <v>4</v>
      </c>
      <c r="CX1082" s="103">
        <v>5</v>
      </c>
      <c r="CY1082" s="103">
        <v>5</v>
      </c>
      <c r="CZ1082" s="103">
        <v>5</v>
      </c>
      <c r="DA1082" s="103">
        <v>3</v>
      </c>
      <c r="DB1082" s="103">
        <v>5</v>
      </c>
      <c r="DC1082" s="103">
        <v>5</v>
      </c>
      <c r="DD1082" s="103">
        <v>4</v>
      </c>
      <c r="DE1082" s="103">
        <v>4</v>
      </c>
      <c r="DF1082" s="103">
        <v>4</v>
      </c>
      <c r="DG1082" s="103">
        <v>5</v>
      </c>
      <c r="DH1082" s="103">
        <v>4</v>
      </c>
      <c r="DI1082" s="103">
        <v>4</v>
      </c>
      <c r="DJ1082" s="103">
        <v>4</v>
      </c>
      <c r="DK1082" s="103">
        <v>4</v>
      </c>
      <c r="DL1082" s="103">
        <v>5</v>
      </c>
      <c r="DM1082" s="103">
        <v>4</v>
      </c>
      <c r="DN1082" s="103">
        <v>4</v>
      </c>
      <c r="DO1082" s="103">
        <v>4</v>
      </c>
      <c r="DP1082" s="103">
        <v>4</v>
      </c>
      <c r="DQ1082" s="103">
        <v>5</v>
      </c>
      <c r="DR1082" s="103">
        <v>4</v>
      </c>
      <c r="DS1082" s="103">
        <v>4</v>
      </c>
      <c r="DT1082" s="103">
        <v>5</v>
      </c>
      <c r="DU1082" s="103">
        <v>5</v>
      </c>
      <c r="DV1082" s="103">
        <v>4</v>
      </c>
      <c r="DW1082" s="103">
        <v>3</v>
      </c>
      <c r="DX1082" s="103">
        <v>4</v>
      </c>
      <c r="DY1082" s="103">
        <v>5</v>
      </c>
      <c r="DZ1082" s="103">
        <v>5</v>
      </c>
      <c r="EA1082" s="103">
        <v>5</v>
      </c>
      <c r="EB1082" s="103">
        <v>5</v>
      </c>
      <c r="EC1082" s="103">
        <v>5</v>
      </c>
      <c r="ED1082" s="103">
        <v>5</v>
      </c>
      <c r="EE1082" s="103">
        <v>5</v>
      </c>
      <c r="EF1082" s="103">
        <v>5</v>
      </c>
      <c r="EG1082" s="103">
        <v>4</v>
      </c>
      <c r="EH1082" s="103">
        <v>4</v>
      </c>
      <c r="EI1082" s="103">
        <v>5</v>
      </c>
      <c r="EJ1082" s="103">
        <v>4</v>
      </c>
      <c r="EK1082" s="103">
        <v>4</v>
      </c>
      <c r="EL1082" s="103">
        <v>4</v>
      </c>
      <c r="EM1082" s="103">
        <v>3</v>
      </c>
      <c r="EN1082" s="103" t="s">
        <v>749</v>
      </c>
      <c r="EP1082" s="103" t="s">
        <v>705</v>
      </c>
      <c r="ES1082" s="103" t="s">
        <v>136</v>
      </c>
      <c r="EV1082" s="103" t="s">
        <v>708</v>
      </c>
      <c r="EW1082" s="103" t="s">
        <v>707</v>
      </c>
      <c r="EX1082" s="103" t="s">
        <v>708</v>
      </c>
      <c r="EY1082" s="103" t="s">
        <v>709</v>
      </c>
      <c r="EZ1082" s="103" t="s">
        <v>4051</v>
      </c>
      <c r="FA1082" s="103" t="s">
        <v>711</v>
      </c>
      <c r="FB1082" s="103" t="s">
        <v>708</v>
      </c>
      <c r="FC1082" s="103" t="s">
        <v>712</v>
      </c>
      <c r="FD1082" s="103" t="s">
        <v>708</v>
      </c>
      <c r="FE1082" s="103" t="s">
        <v>796</v>
      </c>
      <c r="FG1082" s="103" t="s">
        <v>194</v>
      </c>
      <c r="FH1082" s="103" t="s">
        <v>472</v>
      </c>
      <c r="FJ1082" s="103" t="s">
        <v>64</v>
      </c>
      <c r="FK1082" s="103" t="s">
        <v>4123</v>
      </c>
    </row>
    <row r="1083" spans="1:167" x14ac:dyDescent="0.15">
      <c r="A1083" s="103">
        <v>221</v>
      </c>
      <c r="B1083" s="103" t="s">
        <v>65</v>
      </c>
      <c r="C1083" s="103" t="s">
        <v>71</v>
      </c>
      <c r="D1083" s="103" t="s">
        <v>760</v>
      </c>
      <c r="E1083" s="103" t="s">
        <v>90</v>
      </c>
      <c r="F1083" s="103" t="s">
        <v>719</v>
      </c>
      <c r="G1083" s="103" t="s">
        <v>482</v>
      </c>
      <c r="H1083" s="103" t="s">
        <v>469</v>
      </c>
      <c r="I1083" s="103" t="s">
        <v>102</v>
      </c>
      <c r="J1083" s="103" t="s">
        <v>4124</v>
      </c>
      <c r="L1083" s="103" t="s">
        <v>108</v>
      </c>
      <c r="M1083" s="103" t="s">
        <v>4062</v>
      </c>
      <c r="Q1083" s="103" t="s">
        <v>4077</v>
      </c>
      <c r="S1083" s="103">
        <v>4</v>
      </c>
      <c r="Z1083" s="103" t="s">
        <v>136</v>
      </c>
      <c r="AB1083" s="103">
        <v>3</v>
      </c>
      <c r="AC1083" s="103">
        <v>3</v>
      </c>
      <c r="AD1083" s="103">
        <v>3</v>
      </c>
      <c r="AE1083" s="103">
        <v>3</v>
      </c>
      <c r="AF1083" s="103">
        <v>3</v>
      </c>
      <c r="AG1083" s="103">
        <v>3</v>
      </c>
      <c r="AH1083" s="103">
        <v>1</v>
      </c>
      <c r="AI1083" s="103">
        <v>3</v>
      </c>
      <c r="AJ1083" s="103">
        <v>3</v>
      </c>
      <c r="AK1083" s="103">
        <v>1</v>
      </c>
      <c r="AL1083" s="103">
        <v>2</v>
      </c>
      <c r="AM1083" s="103">
        <v>2</v>
      </c>
      <c r="AN1083" s="103">
        <v>3</v>
      </c>
      <c r="AO1083" s="103">
        <v>2</v>
      </c>
      <c r="AP1083" s="103">
        <v>2</v>
      </c>
      <c r="AQ1083" s="103">
        <v>3</v>
      </c>
      <c r="AR1083" s="103">
        <v>4</v>
      </c>
      <c r="AS1083" s="103">
        <v>2</v>
      </c>
      <c r="AT1083" s="103">
        <v>4</v>
      </c>
      <c r="AU1083" s="103">
        <v>3</v>
      </c>
      <c r="AV1083" s="103">
        <v>2</v>
      </c>
      <c r="AW1083" s="103">
        <v>3</v>
      </c>
      <c r="AX1083" s="103">
        <v>3</v>
      </c>
      <c r="AY1083" s="103">
        <v>3</v>
      </c>
      <c r="AZ1083" s="103">
        <v>3</v>
      </c>
      <c r="BA1083" s="103">
        <v>3</v>
      </c>
      <c r="BB1083" s="103">
        <v>3</v>
      </c>
      <c r="BC1083" s="103">
        <v>3</v>
      </c>
      <c r="BD1083" s="103">
        <v>3</v>
      </c>
      <c r="BE1083" s="103">
        <v>3</v>
      </c>
      <c r="BF1083" s="103">
        <v>3</v>
      </c>
      <c r="BG1083" s="103">
        <v>3</v>
      </c>
      <c r="BH1083" s="103">
        <v>3</v>
      </c>
      <c r="BI1083" s="103">
        <v>3</v>
      </c>
      <c r="BJ1083" s="103">
        <v>3</v>
      </c>
      <c r="BK1083" s="103">
        <v>3</v>
      </c>
      <c r="BL1083" s="103">
        <v>4</v>
      </c>
      <c r="BM1083" s="103">
        <v>3</v>
      </c>
      <c r="BN1083" s="103">
        <v>4</v>
      </c>
      <c r="BO1083" s="103">
        <v>4</v>
      </c>
      <c r="BP1083" s="103">
        <v>4</v>
      </c>
      <c r="BQ1083" s="103">
        <v>2</v>
      </c>
      <c r="BR1083" s="103">
        <v>2</v>
      </c>
      <c r="BS1083" s="103">
        <v>3</v>
      </c>
      <c r="BT1083" s="103">
        <v>3</v>
      </c>
      <c r="BU1083" s="103">
        <v>3</v>
      </c>
      <c r="BV1083" s="103">
        <v>3</v>
      </c>
      <c r="BW1083" s="103">
        <v>3</v>
      </c>
      <c r="BX1083" s="103">
        <v>3</v>
      </c>
      <c r="BY1083" s="103">
        <v>3</v>
      </c>
      <c r="BZ1083" s="103">
        <v>3</v>
      </c>
      <c r="CA1083" s="103">
        <v>4</v>
      </c>
      <c r="CB1083" s="103">
        <v>4</v>
      </c>
      <c r="CC1083" s="103">
        <v>2</v>
      </c>
      <c r="CD1083" s="103">
        <v>4</v>
      </c>
      <c r="CE1083" s="103">
        <v>2</v>
      </c>
      <c r="CF1083" s="103">
        <v>4</v>
      </c>
      <c r="CG1083" s="103">
        <v>3</v>
      </c>
      <c r="CH1083" s="103">
        <v>4</v>
      </c>
      <c r="CI1083" s="103">
        <v>4</v>
      </c>
      <c r="CJ1083" s="103">
        <v>4</v>
      </c>
      <c r="CK1083" s="103">
        <v>4</v>
      </c>
      <c r="CL1083" s="103">
        <v>4</v>
      </c>
      <c r="CM1083" s="103">
        <v>4</v>
      </c>
      <c r="CN1083" s="103">
        <v>5</v>
      </c>
      <c r="CO1083" s="103">
        <v>5</v>
      </c>
      <c r="CP1083" s="103">
        <v>5</v>
      </c>
      <c r="CQ1083" s="103">
        <v>4</v>
      </c>
      <c r="CR1083" s="103">
        <v>5</v>
      </c>
      <c r="CS1083" s="103">
        <v>5</v>
      </c>
      <c r="CT1083" s="103">
        <v>4</v>
      </c>
      <c r="CU1083" s="103">
        <v>4</v>
      </c>
      <c r="CV1083" s="103">
        <v>4</v>
      </c>
      <c r="CW1083" s="103">
        <v>4</v>
      </c>
      <c r="CX1083" s="103">
        <v>5</v>
      </c>
      <c r="CY1083" s="103">
        <v>5</v>
      </c>
      <c r="CZ1083" s="103">
        <v>5</v>
      </c>
      <c r="DA1083" s="103">
        <v>4</v>
      </c>
      <c r="DB1083" s="103">
        <v>5</v>
      </c>
      <c r="DC1083" s="103">
        <v>5</v>
      </c>
      <c r="DD1083" s="103">
        <v>4</v>
      </c>
      <c r="DE1083" s="103">
        <v>4</v>
      </c>
      <c r="DF1083" s="103">
        <v>4</v>
      </c>
      <c r="DG1083" s="103">
        <v>4</v>
      </c>
      <c r="DH1083" s="103">
        <v>4</v>
      </c>
      <c r="DI1083" s="103">
        <v>4</v>
      </c>
      <c r="DJ1083" s="103">
        <v>4</v>
      </c>
      <c r="DK1083" s="103">
        <v>4</v>
      </c>
      <c r="DL1083" s="103">
        <v>5</v>
      </c>
      <c r="DM1083" s="103">
        <v>4</v>
      </c>
      <c r="DN1083" s="103">
        <v>4</v>
      </c>
      <c r="DO1083" s="103">
        <v>4</v>
      </c>
      <c r="DP1083" s="103">
        <v>4</v>
      </c>
      <c r="DQ1083" s="103">
        <v>4</v>
      </c>
      <c r="DR1083" s="103">
        <v>4</v>
      </c>
      <c r="DS1083" s="103">
        <v>4</v>
      </c>
      <c r="DT1083" s="103">
        <v>5</v>
      </c>
      <c r="DU1083" s="103">
        <v>5</v>
      </c>
      <c r="DV1083" s="103">
        <v>5</v>
      </c>
      <c r="DW1083" s="103">
        <v>5</v>
      </c>
      <c r="DX1083" s="103">
        <v>5</v>
      </c>
      <c r="DY1083" s="103">
        <v>4</v>
      </c>
      <c r="DZ1083" s="103">
        <v>4</v>
      </c>
      <c r="EA1083" s="103">
        <v>4</v>
      </c>
      <c r="EB1083" s="103">
        <v>4</v>
      </c>
      <c r="EC1083" s="103">
        <v>4</v>
      </c>
      <c r="ED1083" s="103">
        <v>4</v>
      </c>
      <c r="EE1083" s="103">
        <v>4</v>
      </c>
      <c r="EF1083" s="103">
        <v>4</v>
      </c>
      <c r="EG1083" s="103">
        <v>4</v>
      </c>
      <c r="EH1083" s="103">
        <v>4</v>
      </c>
      <c r="EI1083" s="103">
        <v>4</v>
      </c>
      <c r="EJ1083" s="103">
        <v>4</v>
      </c>
      <c r="EK1083" s="103">
        <v>4</v>
      </c>
      <c r="EL1083" s="103">
        <v>4</v>
      </c>
      <c r="EM1083" s="103">
        <v>4</v>
      </c>
      <c r="EN1083" s="103" t="s">
        <v>1029</v>
      </c>
      <c r="EP1083" s="103" t="s">
        <v>136</v>
      </c>
      <c r="ES1083" s="103" t="s">
        <v>706</v>
      </c>
      <c r="EV1083" s="103" t="s">
        <v>708</v>
      </c>
      <c r="EW1083" s="103" t="s">
        <v>708</v>
      </c>
      <c r="EX1083" s="103" t="s">
        <v>708</v>
      </c>
      <c r="EY1083" s="103" t="s">
        <v>709</v>
      </c>
      <c r="EZ1083" s="103" t="s">
        <v>4051</v>
      </c>
      <c r="FA1083" s="103" t="s">
        <v>711</v>
      </c>
      <c r="FB1083" s="103" t="s">
        <v>708</v>
      </c>
      <c r="FC1083" s="103" t="s">
        <v>712</v>
      </c>
      <c r="FD1083" s="103" t="s">
        <v>708</v>
      </c>
      <c r="FE1083" s="103" t="s">
        <v>796</v>
      </c>
      <c r="FG1083" s="103" t="s">
        <v>189</v>
      </c>
    </row>
    <row r="1084" spans="1:167" x14ac:dyDescent="0.15">
      <c r="A1084" s="103">
        <v>220</v>
      </c>
      <c r="B1084" s="103" t="s">
        <v>66</v>
      </c>
      <c r="C1084" s="103" t="s">
        <v>71</v>
      </c>
      <c r="D1084" s="103" t="s">
        <v>699</v>
      </c>
      <c r="E1084" s="103" t="s">
        <v>90</v>
      </c>
      <c r="F1084" s="103" t="s">
        <v>97</v>
      </c>
      <c r="G1084" s="103" t="s">
        <v>482</v>
      </c>
      <c r="H1084" s="103" t="s">
        <v>469</v>
      </c>
      <c r="I1084" s="103" t="s">
        <v>103</v>
      </c>
      <c r="J1084" s="103" t="s">
        <v>761</v>
      </c>
      <c r="L1084" s="103" t="s">
        <v>109</v>
      </c>
      <c r="M1084" s="103" t="s">
        <v>4125</v>
      </c>
      <c r="Q1084" s="103" t="s">
        <v>4056</v>
      </c>
      <c r="S1084" s="103">
        <v>4</v>
      </c>
      <c r="U1084" s="103">
        <v>6</v>
      </c>
      <c r="W1084" s="103">
        <v>18</v>
      </c>
      <c r="Z1084" s="103" t="s">
        <v>764</v>
      </c>
      <c r="AA1084" s="103" t="s">
        <v>4126</v>
      </c>
      <c r="AB1084" s="103">
        <v>4</v>
      </c>
      <c r="AC1084" s="103">
        <v>3</v>
      </c>
      <c r="AD1084" s="103">
        <v>3</v>
      </c>
      <c r="AE1084" s="103">
        <v>3</v>
      </c>
      <c r="AF1084" s="103">
        <v>4</v>
      </c>
      <c r="AG1084" s="103">
        <v>3</v>
      </c>
      <c r="AH1084" s="103">
        <v>3</v>
      </c>
      <c r="AI1084" s="103">
        <v>4</v>
      </c>
      <c r="AJ1084" s="103">
        <v>4</v>
      </c>
      <c r="AK1084" s="103">
        <v>3</v>
      </c>
      <c r="AL1084" s="103">
        <v>3</v>
      </c>
      <c r="AM1084" s="103">
        <v>3</v>
      </c>
      <c r="AN1084" s="103">
        <v>3</v>
      </c>
      <c r="AO1084" s="103">
        <v>4</v>
      </c>
      <c r="AP1084" s="103">
        <v>3</v>
      </c>
      <c r="AQ1084" s="103">
        <v>3</v>
      </c>
      <c r="AR1084" s="103">
        <v>4</v>
      </c>
      <c r="AS1084" s="103">
        <v>4</v>
      </c>
      <c r="AT1084" s="103">
        <v>4</v>
      </c>
      <c r="AU1084" s="103">
        <v>3</v>
      </c>
      <c r="AV1084" s="103">
        <v>4</v>
      </c>
      <c r="AW1084" s="103">
        <v>4</v>
      </c>
      <c r="AX1084" s="103">
        <v>4</v>
      </c>
      <c r="AY1084" s="103">
        <v>4</v>
      </c>
      <c r="AZ1084" s="103">
        <v>4</v>
      </c>
      <c r="BA1084" s="103">
        <v>3</v>
      </c>
      <c r="BB1084" s="103">
        <v>3</v>
      </c>
      <c r="BC1084" s="103">
        <v>3</v>
      </c>
      <c r="BD1084" s="103">
        <v>4</v>
      </c>
      <c r="BE1084" s="103">
        <v>4</v>
      </c>
      <c r="BF1084" s="103">
        <v>4</v>
      </c>
      <c r="BG1084" s="103">
        <v>3</v>
      </c>
      <c r="BH1084" s="103">
        <v>3</v>
      </c>
      <c r="BI1084" s="103">
        <v>3</v>
      </c>
      <c r="BJ1084" s="103">
        <v>3</v>
      </c>
      <c r="BK1084" s="103">
        <v>4</v>
      </c>
      <c r="BL1084" s="103">
        <v>4</v>
      </c>
      <c r="BM1084" s="103">
        <v>3</v>
      </c>
      <c r="BN1084" s="103">
        <v>4</v>
      </c>
      <c r="BO1084" s="103">
        <v>4</v>
      </c>
      <c r="BP1084" s="103">
        <v>4</v>
      </c>
      <c r="BQ1084" s="103">
        <v>4</v>
      </c>
      <c r="BR1084" s="103">
        <v>4</v>
      </c>
      <c r="BS1084" s="103">
        <v>3</v>
      </c>
      <c r="BT1084" s="103">
        <v>3</v>
      </c>
      <c r="BU1084" s="103">
        <v>3</v>
      </c>
      <c r="BV1084" s="103">
        <v>3</v>
      </c>
      <c r="BW1084" s="103">
        <v>3</v>
      </c>
      <c r="BX1084" s="103">
        <v>3</v>
      </c>
      <c r="BY1084" s="103">
        <v>3</v>
      </c>
      <c r="BZ1084" s="103">
        <v>3</v>
      </c>
      <c r="CA1084" s="103">
        <v>4</v>
      </c>
      <c r="CB1084" s="103">
        <v>4</v>
      </c>
      <c r="CC1084" s="103">
        <v>3</v>
      </c>
      <c r="CD1084" s="103">
        <v>4</v>
      </c>
      <c r="CE1084" s="103">
        <v>4</v>
      </c>
      <c r="CF1084" s="103">
        <v>4</v>
      </c>
      <c r="CG1084" s="103">
        <v>4</v>
      </c>
      <c r="CH1084" s="103">
        <v>5</v>
      </c>
      <c r="CI1084" s="103">
        <v>5</v>
      </c>
      <c r="CJ1084" s="103">
        <v>4</v>
      </c>
      <c r="CK1084" s="103">
        <v>4</v>
      </c>
      <c r="CL1084" s="103">
        <v>5</v>
      </c>
      <c r="CM1084" s="103">
        <v>5</v>
      </c>
      <c r="CN1084" s="103">
        <v>5</v>
      </c>
      <c r="CO1084" s="103">
        <v>5</v>
      </c>
      <c r="CP1084" s="103">
        <v>5</v>
      </c>
      <c r="CQ1084" s="103">
        <v>4</v>
      </c>
      <c r="CR1084" s="103">
        <v>5</v>
      </c>
      <c r="CS1084" s="103">
        <v>5</v>
      </c>
      <c r="CT1084" s="103">
        <v>5</v>
      </c>
      <c r="CU1084" s="103">
        <v>4</v>
      </c>
      <c r="CV1084" s="103">
        <v>4</v>
      </c>
      <c r="CW1084" s="103">
        <v>4</v>
      </c>
      <c r="CX1084" s="103">
        <v>5</v>
      </c>
      <c r="CY1084" s="103">
        <v>5</v>
      </c>
      <c r="CZ1084" s="103">
        <v>5</v>
      </c>
      <c r="DA1084" s="103">
        <v>4</v>
      </c>
      <c r="DB1084" s="103">
        <v>5</v>
      </c>
      <c r="DC1084" s="103">
        <v>5</v>
      </c>
      <c r="DD1084" s="103">
        <v>5</v>
      </c>
      <c r="DE1084" s="103">
        <v>5</v>
      </c>
      <c r="DF1084" s="103">
        <v>5</v>
      </c>
      <c r="DG1084" s="103">
        <v>5</v>
      </c>
      <c r="DH1084" s="103">
        <v>5</v>
      </c>
      <c r="DI1084" s="103">
        <v>5</v>
      </c>
      <c r="DJ1084" s="103">
        <v>5</v>
      </c>
      <c r="DK1084" s="103">
        <v>5</v>
      </c>
      <c r="DL1084" s="103">
        <v>5</v>
      </c>
      <c r="DM1084" s="103">
        <v>5</v>
      </c>
      <c r="DN1084" s="103">
        <v>5</v>
      </c>
      <c r="DO1084" s="103">
        <v>5</v>
      </c>
      <c r="DP1084" s="103">
        <v>4</v>
      </c>
      <c r="DQ1084" s="103">
        <v>5</v>
      </c>
      <c r="DR1084" s="103">
        <v>4</v>
      </c>
      <c r="DS1084" s="103">
        <v>5</v>
      </c>
      <c r="DT1084" s="103">
        <v>4</v>
      </c>
      <c r="DU1084" s="103">
        <v>4</v>
      </c>
      <c r="DV1084" s="103">
        <v>4</v>
      </c>
      <c r="DW1084" s="103">
        <v>4</v>
      </c>
      <c r="DX1084" s="103">
        <v>4</v>
      </c>
      <c r="DY1084" s="103">
        <v>5</v>
      </c>
      <c r="DZ1084" s="103">
        <v>5</v>
      </c>
      <c r="EA1084" s="103">
        <v>5</v>
      </c>
      <c r="EB1084" s="103">
        <v>5</v>
      </c>
      <c r="EC1084" s="103">
        <v>5</v>
      </c>
      <c r="ED1084" s="103">
        <v>5</v>
      </c>
      <c r="EE1084" s="103">
        <v>5</v>
      </c>
      <c r="EF1084" s="103">
        <v>5</v>
      </c>
      <c r="EG1084" s="103">
        <v>4</v>
      </c>
      <c r="EH1084" s="103">
        <v>4</v>
      </c>
      <c r="EI1084" s="103">
        <v>5</v>
      </c>
      <c r="EJ1084" s="103">
        <v>4</v>
      </c>
      <c r="EK1084" s="103">
        <v>4</v>
      </c>
      <c r="EL1084" s="103">
        <v>5</v>
      </c>
      <c r="EM1084" s="103">
        <v>4</v>
      </c>
      <c r="EN1084" s="103" t="s">
        <v>4127</v>
      </c>
      <c r="EP1084" s="103" t="s">
        <v>705</v>
      </c>
      <c r="ES1084" s="103" t="s">
        <v>706</v>
      </c>
      <c r="EV1084" s="103" t="s">
        <v>708</v>
      </c>
      <c r="EW1084" s="103" t="s">
        <v>708</v>
      </c>
      <c r="EX1084" s="103" t="s">
        <v>708</v>
      </c>
      <c r="EY1084" s="103" t="s">
        <v>709</v>
      </c>
      <c r="EZ1084" s="103" t="s">
        <v>841</v>
      </c>
      <c r="FA1084" s="103" t="s">
        <v>711</v>
      </c>
      <c r="FB1084" s="103" t="s">
        <v>708</v>
      </c>
      <c r="FC1084" s="103" t="s">
        <v>712</v>
      </c>
      <c r="FD1084" s="103" t="s">
        <v>708</v>
      </c>
      <c r="FE1084" s="103" t="s">
        <v>4128</v>
      </c>
      <c r="FG1084" s="103" t="s">
        <v>189</v>
      </c>
    </row>
    <row r="1085" spans="1:167" x14ac:dyDescent="0.15">
      <c r="A1085" s="103">
        <v>219</v>
      </c>
      <c r="B1085" s="103" t="s">
        <v>67</v>
      </c>
      <c r="C1085" s="103" t="s">
        <v>71</v>
      </c>
      <c r="D1085" s="103" t="s">
        <v>699</v>
      </c>
      <c r="E1085" s="103" t="s">
        <v>64</v>
      </c>
      <c r="F1085" s="103" t="s">
        <v>97</v>
      </c>
      <c r="G1085" s="103" t="s">
        <v>64</v>
      </c>
      <c r="H1085" s="103" t="s">
        <v>64</v>
      </c>
      <c r="I1085" s="103" t="s">
        <v>104</v>
      </c>
      <c r="J1085" s="103" t="s">
        <v>4129</v>
      </c>
      <c r="K1085" s="103" t="s">
        <v>4130</v>
      </c>
      <c r="L1085" s="103" t="s">
        <v>110</v>
      </c>
      <c r="O1085" s="103" t="s">
        <v>4131</v>
      </c>
      <c r="Q1085" s="103" t="s">
        <v>130</v>
      </c>
      <c r="S1085" s="103">
        <v>14</v>
      </c>
      <c r="T1085" s="103" t="s">
        <v>4132</v>
      </c>
      <c r="Z1085" s="103" t="s">
        <v>748</v>
      </c>
      <c r="AB1085" s="103">
        <v>2</v>
      </c>
      <c r="AC1085" s="103">
        <v>4</v>
      </c>
      <c r="AD1085" s="103">
        <v>3</v>
      </c>
      <c r="AE1085" s="103">
        <v>3</v>
      </c>
      <c r="AF1085" s="103">
        <v>3</v>
      </c>
      <c r="AG1085" s="103">
        <v>3</v>
      </c>
      <c r="AH1085" s="103">
        <v>3</v>
      </c>
      <c r="AI1085" s="103">
        <v>3</v>
      </c>
      <c r="AJ1085" s="103">
        <v>3</v>
      </c>
      <c r="AK1085" s="103">
        <v>3</v>
      </c>
      <c r="AL1085" s="103">
        <v>3</v>
      </c>
      <c r="AM1085" s="103">
        <v>3</v>
      </c>
      <c r="AN1085" s="103">
        <v>3</v>
      </c>
      <c r="AO1085" s="103">
        <v>1</v>
      </c>
      <c r="AP1085" s="103">
        <v>3</v>
      </c>
      <c r="AQ1085" s="103">
        <v>3</v>
      </c>
      <c r="AR1085" s="103">
        <v>3</v>
      </c>
      <c r="AS1085" s="103">
        <v>3</v>
      </c>
      <c r="AT1085" s="103">
        <v>3</v>
      </c>
      <c r="AU1085" s="103">
        <v>1</v>
      </c>
      <c r="AV1085" s="103">
        <v>3</v>
      </c>
      <c r="AW1085" s="103">
        <v>3</v>
      </c>
      <c r="AX1085" s="103">
        <v>3</v>
      </c>
      <c r="AY1085" s="103">
        <v>3</v>
      </c>
      <c r="AZ1085" s="103">
        <v>2</v>
      </c>
      <c r="BA1085" s="103">
        <v>2</v>
      </c>
      <c r="BB1085" s="103">
        <v>2</v>
      </c>
      <c r="BC1085" s="103">
        <v>4</v>
      </c>
      <c r="BD1085" s="103">
        <v>3</v>
      </c>
      <c r="BE1085" s="103">
        <v>3</v>
      </c>
      <c r="BF1085" s="103">
        <v>3</v>
      </c>
      <c r="BG1085" s="103">
        <v>3</v>
      </c>
      <c r="BH1085" s="103">
        <v>3</v>
      </c>
      <c r="BI1085" s="103">
        <v>3</v>
      </c>
      <c r="BJ1085" s="103">
        <v>3</v>
      </c>
      <c r="BK1085" s="103">
        <v>1</v>
      </c>
      <c r="BL1085" s="103">
        <v>1</v>
      </c>
      <c r="BM1085" s="103">
        <v>4</v>
      </c>
      <c r="BN1085" s="103">
        <v>4</v>
      </c>
      <c r="BO1085" s="103">
        <v>4</v>
      </c>
      <c r="BP1085" s="103">
        <v>3</v>
      </c>
      <c r="BQ1085" s="103">
        <v>3</v>
      </c>
      <c r="BR1085" s="103">
        <v>3</v>
      </c>
      <c r="BS1085" s="103">
        <v>4</v>
      </c>
      <c r="BT1085" s="103">
        <v>4</v>
      </c>
      <c r="BU1085" s="103">
        <v>3</v>
      </c>
      <c r="BV1085" s="103">
        <v>3</v>
      </c>
      <c r="BW1085" s="103">
        <v>3</v>
      </c>
      <c r="BX1085" s="103">
        <v>4</v>
      </c>
      <c r="BY1085" s="103">
        <v>4</v>
      </c>
      <c r="BZ1085" s="103">
        <v>4</v>
      </c>
      <c r="CA1085" s="103">
        <v>4</v>
      </c>
      <c r="CB1085" s="103">
        <v>3</v>
      </c>
      <c r="CC1085" s="103">
        <v>1</v>
      </c>
      <c r="CD1085" s="103">
        <v>3</v>
      </c>
      <c r="CE1085" s="103">
        <v>1</v>
      </c>
      <c r="CF1085" s="103">
        <v>4</v>
      </c>
      <c r="CG1085" s="103">
        <v>3</v>
      </c>
      <c r="CH1085" s="103">
        <v>4</v>
      </c>
      <c r="CI1085" s="103">
        <v>4</v>
      </c>
      <c r="CJ1085" s="103">
        <v>4</v>
      </c>
      <c r="CK1085" s="103">
        <v>4</v>
      </c>
      <c r="CL1085" s="103">
        <v>4</v>
      </c>
      <c r="CM1085" s="103">
        <v>4</v>
      </c>
      <c r="CN1085" s="103">
        <v>4</v>
      </c>
      <c r="CO1085" s="103">
        <v>4</v>
      </c>
      <c r="CP1085" s="103">
        <v>4</v>
      </c>
      <c r="CQ1085" s="103">
        <v>2</v>
      </c>
      <c r="CR1085" s="103">
        <v>4</v>
      </c>
      <c r="CS1085" s="103">
        <v>4</v>
      </c>
      <c r="CT1085" s="103">
        <v>3</v>
      </c>
      <c r="CU1085" s="103">
        <v>2</v>
      </c>
      <c r="CV1085" s="103">
        <v>2</v>
      </c>
      <c r="CW1085" s="103">
        <v>4</v>
      </c>
      <c r="CX1085" s="103">
        <v>3</v>
      </c>
      <c r="CY1085" s="103">
        <v>4</v>
      </c>
      <c r="CZ1085" s="103">
        <v>3</v>
      </c>
      <c r="DA1085" s="103">
        <v>3</v>
      </c>
      <c r="DB1085" s="103">
        <v>3</v>
      </c>
      <c r="DC1085" s="103">
        <v>4</v>
      </c>
      <c r="DD1085" s="103">
        <v>2</v>
      </c>
      <c r="DE1085" s="103">
        <v>4</v>
      </c>
      <c r="DF1085" s="103">
        <v>5</v>
      </c>
      <c r="DG1085" s="103">
        <v>4</v>
      </c>
      <c r="DH1085" s="103">
        <v>4</v>
      </c>
      <c r="DI1085" s="103">
        <v>4</v>
      </c>
      <c r="DJ1085" s="103">
        <v>4</v>
      </c>
      <c r="DK1085" s="103">
        <v>4</v>
      </c>
      <c r="DL1085" s="103">
        <v>5</v>
      </c>
      <c r="DM1085" s="103">
        <v>4</v>
      </c>
      <c r="DN1085" s="103">
        <v>4</v>
      </c>
      <c r="DO1085" s="103">
        <v>4</v>
      </c>
      <c r="DP1085" s="103">
        <v>4</v>
      </c>
      <c r="DQ1085" s="103">
        <v>5</v>
      </c>
      <c r="DR1085" s="103">
        <v>4</v>
      </c>
      <c r="DS1085" s="103">
        <v>4</v>
      </c>
      <c r="DT1085" s="103">
        <v>4</v>
      </c>
      <c r="DU1085" s="103">
        <v>4</v>
      </c>
      <c r="DV1085" s="103">
        <v>3</v>
      </c>
      <c r="DW1085" s="103">
        <v>4</v>
      </c>
      <c r="DX1085" s="103">
        <v>4</v>
      </c>
      <c r="DY1085" s="103">
        <v>5</v>
      </c>
      <c r="DZ1085" s="103">
        <v>5</v>
      </c>
      <c r="EA1085" s="103">
        <v>5</v>
      </c>
      <c r="EB1085" s="103">
        <v>5</v>
      </c>
      <c r="EC1085" s="103">
        <v>4</v>
      </c>
      <c r="ED1085" s="103">
        <v>4</v>
      </c>
      <c r="EE1085" s="103">
        <v>4</v>
      </c>
      <c r="EF1085" s="103">
        <v>4</v>
      </c>
      <c r="EG1085" s="103">
        <v>4</v>
      </c>
      <c r="EH1085" s="103">
        <v>4</v>
      </c>
      <c r="EI1085" s="103">
        <v>5</v>
      </c>
      <c r="EJ1085" s="103">
        <v>4</v>
      </c>
      <c r="EK1085" s="103">
        <v>3</v>
      </c>
      <c r="EL1085" s="103">
        <v>5</v>
      </c>
      <c r="EM1085" s="103">
        <v>4</v>
      </c>
      <c r="EN1085" s="103" t="s">
        <v>4133</v>
      </c>
      <c r="EP1085" s="103" t="s">
        <v>727</v>
      </c>
      <c r="ES1085" s="103" t="s">
        <v>136</v>
      </c>
      <c r="EV1085" s="103" t="s">
        <v>708</v>
      </c>
      <c r="EW1085" s="103" t="s">
        <v>708</v>
      </c>
      <c r="EX1085" s="103" t="s">
        <v>708</v>
      </c>
      <c r="EY1085" s="103" t="s">
        <v>709</v>
      </c>
      <c r="EZ1085" s="103" t="s">
        <v>4051</v>
      </c>
      <c r="FA1085" s="103" t="s">
        <v>711</v>
      </c>
      <c r="FB1085" s="103" t="s">
        <v>708</v>
      </c>
      <c r="FC1085" s="103" t="s">
        <v>750</v>
      </c>
      <c r="FD1085" s="103" t="s">
        <v>707</v>
      </c>
      <c r="FE1085" s="103" t="s">
        <v>828</v>
      </c>
      <c r="FG1085" s="103" t="s">
        <v>190</v>
      </c>
    </row>
    <row r="1086" spans="1:167" ht="409.5" x14ac:dyDescent="0.15">
      <c r="A1086" s="103">
        <v>218</v>
      </c>
      <c r="B1086" s="103" t="s">
        <v>66</v>
      </c>
      <c r="C1086" s="103" t="s">
        <v>75</v>
      </c>
      <c r="D1086" s="103" t="s">
        <v>760</v>
      </c>
      <c r="E1086" s="103" t="s">
        <v>90</v>
      </c>
      <c r="F1086" s="103" t="s">
        <v>97</v>
      </c>
      <c r="G1086" s="103" t="s">
        <v>482</v>
      </c>
      <c r="H1086" s="103" t="s">
        <v>469</v>
      </c>
      <c r="I1086" s="103" t="s">
        <v>103</v>
      </c>
      <c r="J1086" s="103" t="s">
        <v>4083</v>
      </c>
      <c r="L1086" s="103" t="s">
        <v>109</v>
      </c>
      <c r="M1086" s="103" t="s">
        <v>4134</v>
      </c>
      <c r="Q1086" s="103" t="s">
        <v>4056</v>
      </c>
      <c r="S1086" s="103">
        <v>10</v>
      </c>
      <c r="T1086" s="104" t="s">
        <v>4135</v>
      </c>
      <c r="U1086" s="103">
        <v>16</v>
      </c>
      <c r="V1086" s="103" t="s">
        <v>4136</v>
      </c>
      <c r="Z1086" s="103" t="s">
        <v>725</v>
      </c>
      <c r="AB1086" s="103">
        <v>3</v>
      </c>
      <c r="AC1086" s="103">
        <v>2</v>
      </c>
      <c r="AD1086" s="103">
        <v>3</v>
      </c>
      <c r="AE1086" s="103">
        <v>3</v>
      </c>
      <c r="AF1086" s="103">
        <v>3</v>
      </c>
      <c r="AG1086" s="103">
        <v>3</v>
      </c>
      <c r="AH1086" s="103">
        <v>4</v>
      </c>
      <c r="AI1086" s="103">
        <v>4</v>
      </c>
      <c r="AJ1086" s="103">
        <v>3</v>
      </c>
      <c r="AK1086" s="103">
        <v>2</v>
      </c>
      <c r="AL1086" s="103">
        <v>4</v>
      </c>
      <c r="AM1086" s="103">
        <v>3</v>
      </c>
      <c r="AN1086" s="103">
        <v>3</v>
      </c>
      <c r="AO1086" s="103">
        <v>4</v>
      </c>
      <c r="AP1086" s="103">
        <v>4</v>
      </c>
      <c r="AQ1086" s="103">
        <v>2</v>
      </c>
      <c r="AR1086" s="103">
        <v>3</v>
      </c>
      <c r="AS1086" s="103">
        <v>2</v>
      </c>
      <c r="AT1086" s="103">
        <v>3</v>
      </c>
      <c r="AU1086" s="103">
        <v>2</v>
      </c>
      <c r="AV1086" s="103">
        <v>4</v>
      </c>
      <c r="AW1086" s="103">
        <v>3</v>
      </c>
      <c r="AX1086" s="103">
        <v>4</v>
      </c>
      <c r="AY1086" s="103">
        <v>3</v>
      </c>
      <c r="AZ1086" s="103">
        <v>4</v>
      </c>
      <c r="BA1086" s="103">
        <v>4</v>
      </c>
      <c r="BB1086" s="103">
        <v>2</v>
      </c>
      <c r="BC1086" s="103">
        <v>3</v>
      </c>
      <c r="BD1086" s="103">
        <v>3</v>
      </c>
      <c r="BE1086" s="103">
        <v>3</v>
      </c>
      <c r="BF1086" s="103">
        <v>3</v>
      </c>
      <c r="BG1086" s="103">
        <v>4</v>
      </c>
      <c r="BH1086" s="103">
        <v>3</v>
      </c>
      <c r="BI1086" s="103">
        <v>3</v>
      </c>
      <c r="BJ1086" s="103">
        <v>2</v>
      </c>
      <c r="BK1086" s="103">
        <v>3</v>
      </c>
      <c r="BL1086" s="103">
        <v>3</v>
      </c>
      <c r="BM1086" s="103">
        <v>3</v>
      </c>
      <c r="BN1086" s="103">
        <v>4</v>
      </c>
      <c r="BO1086" s="103">
        <v>3</v>
      </c>
      <c r="BP1086" s="103">
        <v>3</v>
      </c>
      <c r="BQ1086" s="103">
        <v>2</v>
      </c>
      <c r="BR1086" s="103">
        <v>2</v>
      </c>
      <c r="BS1086" s="103">
        <v>4</v>
      </c>
      <c r="BT1086" s="103">
        <v>4</v>
      </c>
      <c r="BU1086" s="103">
        <v>4</v>
      </c>
      <c r="BV1086" s="103">
        <v>4</v>
      </c>
      <c r="BW1086" s="103">
        <v>3</v>
      </c>
      <c r="BX1086" s="103">
        <v>3</v>
      </c>
      <c r="BY1086" s="103">
        <v>3</v>
      </c>
      <c r="BZ1086" s="103">
        <v>3</v>
      </c>
      <c r="CA1086" s="103">
        <v>3</v>
      </c>
      <c r="CB1086" s="103">
        <v>2</v>
      </c>
      <c r="CC1086" s="103">
        <v>2</v>
      </c>
      <c r="CD1086" s="103">
        <v>4</v>
      </c>
      <c r="CE1086" s="103">
        <v>2</v>
      </c>
      <c r="CF1086" s="103">
        <v>4</v>
      </c>
      <c r="CG1086" s="103">
        <v>3</v>
      </c>
      <c r="CH1086" s="103">
        <v>3</v>
      </c>
      <c r="CI1086" s="103">
        <v>4</v>
      </c>
      <c r="CJ1086" s="103">
        <v>3</v>
      </c>
      <c r="CK1086" s="103">
        <v>3</v>
      </c>
      <c r="CL1086" s="103">
        <v>4</v>
      </c>
      <c r="CM1086" s="103">
        <v>4</v>
      </c>
      <c r="CN1086" s="103">
        <v>4</v>
      </c>
      <c r="CO1086" s="103">
        <v>4</v>
      </c>
      <c r="CP1086" s="103">
        <v>4</v>
      </c>
      <c r="CQ1086" s="103">
        <v>3</v>
      </c>
      <c r="CR1086" s="103">
        <v>4</v>
      </c>
      <c r="CS1086" s="103">
        <v>4</v>
      </c>
      <c r="CT1086" s="103">
        <v>3</v>
      </c>
      <c r="CU1086" s="103">
        <v>4</v>
      </c>
      <c r="CV1086" s="103">
        <v>3</v>
      </c>
      <c r="CW1086" s="103">
        <v>4</v>
      </c>
      <c r="CX1086" s="103">
        <v>4</v>
      </c>
      <c r="CY1086" s="103">
        <v>4</v>
      </c>
      <c r="CZ1086" s="103">
        <v>4</v>
      </c>
      <c r="DA1086" s="103">
        <v>4</v>
      </c>
      <c r="DB1086" s="103">
        <v>4</v>
      </c>
      <c r="DC1086" s="103">
        <v>4</v>
      </c>
      <c r="DD1086" s="103">
        <v>4</v>
      </c>
      <c r="DE1086" s="103">
        <v>5</v>
      </c>
      <c r="DF1086" s="103">
        <v>4</v>
      </c>
      <c r="DG1086" s="103">
        <v>4</v>
      </c>
      <c r="DH1086" s="103">
        <v>5</v>
      </c>
      <c r="DI1086" s="103">
        <v>4</v>
      </c>
      <c r="DJ1086" s="103">
        <v>4</v>
      </c>
      <c r="DK1086" s="103">
        <v>4</v>
      </c>
      <c r="DL1086" s="103">
        <v>5</v>
      </c>
      <c r="DM1086" s="103">
        <v>4</v>
      </c>
      <c r="DN1086" s="103">
        <v>4</v>
      </c>
      <c r="DO1086" s="103">
        <v>3</v>
      </c>
      <c r="DP1086" s="103">
        <v>3</v>
      </c>
      <c r="DQ1086" s="103">
        <v>5</v>
      </c>
      <c r="DR1086" s="103">
        <v>5</v>
      </c>
      <c r="DS1086" s="103">
        <v>4</v>
      </c>
      <c r="DT1086" s="103">
        <v>4</v>
      </c>
      <c r="DU1086" s="103">
        <v>4</v>
      </c>
      <c r="DV1086" s="103">
        <v>4</v>
      </c>
      <c r="DW1086" s="103">
        <v>4</v>
      </c>
      <c r="DX1086" s="103">
        <v>5</v>
      </c>
      <c r="DY1086" s="103">
        <v>4</v>
      </c>
      <c r="DZ1086" s="103">
        <v>4</v>
      </c>
      <c r="EA1086" s="103">
        <v>4</v>
      </c>
      <c r="EB1086" s="103">
        <v>4</v>
      </c>
      <c r="EC1086" s="103">
        <v>4</v>
      </c>
      <c r="ED1086" s="103">
        <v>4</v>
      </c>
      <c r="EE1086" s="103">
        <v>4</v>
      </c>
      <c r="EF1086" s="103">
        <v>4</v>
      </c>
      <c r="EG1086" s="103">
        <v>3</v>
      </c>
      <c r="EH1086" s="103">
        <v>4</v>
      </c>
      <c r="EI1086" s="103">
        <v>5</v>
      </c>
      <c r="EJ1086" s="103">
        <v>4</v>
      </c>
      <c r="EK1086" s="103">
        <v>5</v>
      </c>
      <c r="EL1086" s="103">
        <v>4</v>
      </c>
      <c r="EM1086" s="103">
        <v>4</v>
      </c>
      <c r="EN1086" s="103" t="s">
        <v>789</v>
      </c>
      <c r="EP1086" s="103" t="s">
        <v>727</v>
      </c>
      <c r="ES1086" s="103" t="s">
        <v>706</v>
      </c>
      <c r="EV1086" s="103" t="s">
        <v>708</v>
      </c>
      <c r="EW1086" s="103" t="s">
        <v>707</v>
      </c>
      <c r="EX1086" s="103" t="s">
        <v>708</v>
      </c>
      <c r="EY1086" s="103" t="s">
        <v>708</v>
      </c>
      <c r="EZ1086" s="103" t="s">
        <v>841</v>
      </c>
      <c r="FA1086" s="103" t="s">
        <v>711</v>
      </c>
      <c r="FB1086" s="103" t="s">
        <v>707</v>
      </c>
      <c r="FC1086" s="103" t="s">
        <v>750</v>
      </c>
      <c r="FD1086" s="103" t="s">
        <v>708</v>
      </c>
      <c r="FE1086" s="103" t="s">
        <v>4137</v>
      </c>
      <c r="FG1086" s="103" t="s">
        <v>191</v>
      </c>
    </row>
    <row r="1087" spans="1:167" x14ac:dyDescent="0.15">
      <c r="A1087" s="103">
        <v>217</v>
      </c>
      <c r="B1087" s="103" t="s">
        <v>66</v>
      </c>
      <c r="C1087" s="103" t="s">
        <v>70</v>
      </c>
      <c r="D1087" s="103" t="s">
        <v>699</v>
      </c>
      <c r="E1087" s="103" t="s">
        <v>90</v>
      </c>
      <c r="F1087" s="103" t="s">
        <v>719</v>
      </c>
      <c r="G1087" s="103" t="s">
        <v>483</v>
      </c>
      <c r="H1087" s="103" t="s">
        <v>469</v>
      </c>
      <c r="I1087" s="103" t="s">
        <v>103</v>
      </c>
      <c r="J1087" s="103" t="s">
        <v>4138</v>
      </c>
      <c r="L1087" s="103" t="s">
        <v>108</v>
      </c>
      <c r="M1087" s="103" t="s">
        <v>4139</v>
      </c>
      <c r="Q1087" s="103" t="s">
        <v>4113</v>
      </c>
      <c r="S1087" s="103">
        <v>2</v>
      </c>
      <c r="T1087" s="103" t="s">
        <v>4140</v>
      </c>
      <c r="U1087" s="103">
        <v>5</v>
      </c>
      <c r="V1087" s="103" t="s">
        <v>4141</v>
      </c>
      <c r="W1087" s="103">
        <v>15</v>
      </c>
      <c r="X1087" s="103" t="s">
        <v>4142</v>
      </c>
      <c r="Z1087" s="103" t="s">
        <v>748</v>
      </c>
      <c r="AB1087" s="103">
        <v>4</v>
      </c>
      <c r="AC1087" s="103">
        <v>4</v>
      </c>
      <c r="AD1087" s="103">
        <v>4</v>
      </c>
      <c r="AE1087" s="103">
        <v>3</v>
      </c>
      <c r="AF1087" s="103">
        <v>4</v>
      </c>
      <c r="AG1087" s="103">
        <v>3</v>
      </c>
      <c r="AH1087" s="103">
        <v>3</v>
      </c>
      <c r="AI1087" s="103">
        <v>3</v>
      </c>
      <c r="AJ1087" s="103">
        <v>4</v>
      </c>
      <c r="AK1087" s="103">
        <v>4</v>
      </c>
      <c r="AL1087" s="103">
        <v>4</v>
      </c>
      <c r="AM1087" s="103">
        <v>3</v>
      </c>
      <c r="AN1087" s="103">
        <v>4</v>
      </c>
      <c r="AO1087" s="103">
        <v>4</v>
      </c>
      <c r="AP1087" s="103">
        <v>3</v>
      </c>
      <c r="AQ1087" s="103">
        <v>3</v>
      </c>
      <c r="AR1087" s="103">
        <v>4</v>
      </c>
      <c r="AS1087" s="103">
        <v>4</v>
      </c>
      <c r="AT1087" s="103">
        <v>4</v>
      </c>
      <c r="AU1087" s="103">
        <v>3</v>
      </c>
      <c r="AV1087" s="103">
        <v>4</v>
      </c>
      <c r="AW1087" s="103">
        <v>4</v>
      </c>
      <c r="AX1087" s="103">
        <v>4</v>
      </c>
      <c r="AY1087" s="103">
        <v>4</v>
      </c>
      <c r="AZ1087" s="103">
        <v>3</v>
      </c>
      <c r="BA1087" s="103">
        <v>4</v>
      </c>
      <c r="BB1087" s="103">
        <v>3</v>
      </c>
      <c r="BC1087" s="103">
        <v>5</v>
      </c>
      <c r="BD1087" s="103">
        <v>4</v>
      </c>
      <c r="BE1087" s="103">
        <v>4</v>
      </c>
      <c r="BF1087" s="103">
        <v>4</v>
      </c>
      <c r="BG1087" s="103">
        <v>4</v>
      </c>
      <c r="BH1087" s="103">
        <v>2</v>
      </c>
      <c r="BI1087" s="103">
        <v>2</v>
      </c>
      <c r="BJ1087" s="103">
        <v>3</v>
      </c>
      <c r="BK1087" s="103">
        <v>3</v>
      </c>
      <c r="BL1087" s="103">
        <v>3</v>
      </c>
      <c r="BM1087" s="103">
        <v>2</v>
      </c>
      <c r="BN1087" s="103">
        <v>5</v>
      </c>
      <c r="BO1087" s="103">
        <v>4</v>
      </c>
      <c r="BP1087" s="103">
        <v>4</v>
      </c>
      <c r="BQ1087" s="103">
        <v>4</v>
      </c>
      <c r="BR1087" s="103">
        <v>5</v>
      </c>
      <c r="BS1087" s="103">
        <v>4</v>
      </c>
      <c r="BT1087" s="103">
        <v>3</v>
      </c>
      <c r="BU1087" s="103">
        <v>4</v>
      </c>
      <c r="BV1087" s="103">
        <v>3</v>
      </c>
      <c r="BW1087" s="103">
        <v>3</v>
      </c>
      <c r="BX1087" s="103">
        <v>3</v>
      </c>
      <c r="BY1087" s="103">
        <v>3</v>
      </c>
      <c r="BZ1087" s="103">
        <v>4</v>
      </c>
      <c r="CA1087" s="103">
        <v>3</v>
      </c>
      <c r="CB1087" s="103">
        <v>4</v>
      </c>
      <c r="CC1087" s="103">
        <v>2</v>
      </c>
      <c r="CD1087" s="103">
        <v>4</v>
      </c>
      <c r="CE1087" s="103">
        <v>2</v>
      </c>
      <c r="CF1087" s="103">
        <v>3</v>
      </c>
      <c r="CG1087" s="103">
        <v>3</v>
      </c>
      <c r="CH1087" s="103">
        <v>5</v>
      </c>
      <c r="CI1087" s="103">
        <v>5</v>
      </c>
      <c r="CJ1087" s="103">
        <v>4</v>
      </c>
      <c r="CK1087" s="103">
        <v>3</v>
      </c>
      <c r="CL1087" s="103">
        <v>4</v>
      </c>
      <c r="CM1087" s="103">
        <v>3</v>
      </c>
      <c r="CN1087" s="103">
        <v>4</v>
      </c>
      <c r="CO1087" s="103">
        <v>5</v>
      </c>
      <c r="CP1087" s="103">
        <v>4</v>
      </c>
      <c r="CQ1087" s="103">
        <v>4</v>
      </c>
      <c r="CR1087" s="103">
        <v>5</v>
      </c>
      <c r="CS1087" s="103">
        <v>2</v>
      </c>
      <c r="CT1087" s="103">
        <v>5</v>
      </c>
      <c r="CU1087" s="103">
        <v>5</v>
      </c>
      <c r="CV1087" s="103">
        <v>3</v>
      </c>
      <c r="CW1087" s="103">
        <v>4</v>
      </c>
      <c r="CX1087" s="103">
        <v>5</v>
      </c>
      <c r="CY1087" s="103">
        <v>5</v>
      </c>
      <c r="CZ1087" s="103">
        <v>5</v>
      </c>
      <c r="DA1087" s="103">
        <v>2</v>
      </c>
      <c r="DB1087" s="103">
        <v>5</v>
      </c>
      <c r="DC1087" s="103">
        <v>5</v>
      </c>
      <c r="DD1087" s="103">
        <v>4</v>
      </c>
      <c r="DE1087" s="103">
        <v>5</v>
      </c>
      <c r="DF1087" s="103">
        <v>4</v>
      </c>
      <c r="DG1087" s="103">
        <v>4</v>
      </c>
      <c r="DH1087" s="103">
        <v>5</v>
      </c>
      <c r="DI1087" s="103">
        <v>5</v>
      </c>
      <c r="DJ1087" s="103">
        <v>4</v>
      </c>
      <c r="DK1087" s="103">
        <v>4</v>
      </c>
      <c r="DL1087" s="103">
        <v>4</v>
      </c>
      <c r="DM1087" s="103">
        <v>4</v>
      </c>
      <c r="DN1087" s="103">
        <v>5</v>
      </c>
      <c r="DO1087" s="103">
        <v>4</v>
      </c>
      <c r="DP1087" s="103">
        <v>3</v>
      </c>
      <c r="DQ1087" s="103">
        <v>4</v>
      </c>
      <c r="DR1087" s="103">
        <v>4</v>
      </c>
      <c r="DS1087" s="103">
        <v>4</v>
      </c>
      <c r="DT1087" s="103">
        <v>5</v>
      </c>
      <c r="DU1087" s="103">
        <v>4</v>
      </c>
      <c r="DV1087" s="103">
        <v>4</v>
      </c>
      <c r="DW1087" s="103">
        <v>5</v>
      </c>
      <c r="DX1087" s="103">
        <v>5</v>
      </c>
      <c r="DY1087" s="103">
        <v>4</v>
      </c>
      <c r="DZ1087" s="103">
        <v>4</v>
      </c>
      <c r="EA1087" s="103">
        <v>4</v>
      </c>
      <c r="EB1087" s="103">
        <v>4</v>
      </c>
      <c r="EC1087" s="103">
        <v>4</v>
      </c>
      <c r="ED1087" s="103">
        <v>5</v>
      </c>
      <c r="EE1087" s="103">
        <v>4</v>
      </c>
      <c r="EF1087" s="103">
        <v>4</v>
      </c>
      <c r="EG1087" s="103">
        <v>4</v>
      </c>
      <c r="EH1087" s="103">
        <v>4</v>
      </c>
      <c r="EI1087" s="103">
        <v>5</v>
      </c>
      <c r="EJ1087" s="103">
        <v>4</v>
      </c>
      <c r="EK1087" s="103">
        <v>4</v>
      </c>
      <c r="EL1087" s="103">
        <v>4</v>
      </c>
      <c r="EM1087" s="103">
        <v>4</v>
      </c>
      <c r="EN1087" s="103" t="s">
        <v>785</v>
      </c>
      <c r="EP1087" s="103" t="s">
        <v>727</v>
      </c>
      <c r="ES1087" s="103" t="s">
        <v>706</v>
      </c>
      <c r="EV1087" s="103" t="s">
        <v>707</v>
      </c>
      <c r="EW1087" s="103" t="s">
        <v>707</v>
      </c>
      <c r="EX1087" s="103" t="s">
        <v>708</v>
      </c>
      <c r="EY1087" s="103" t="s">
        <v>709</v>
      </c>
      <c r="EZ1087" s="103" t="s">
        <v>4051</v>
      </c>
      <c r="FA1087" s="103" t="s">
        <v>708</v>
      </c>
      <c r="FB1087" s="103" t="s">
        <v>708</v>
      </c>
      <c r="FC1087" s="103" t="s">
        <v>712</v>
      </c>
      <c r="FD1087" s="103" t="s">
        <v>707</v>
      </c>
      <c r="FE1087" s="103" t="s">
        <v>4143</v>
      </c>
      <c r="FG1087" s="103" t="s">
        <v>192</v>
      </c>
      <c r="FH1087" s="103" t="s">
        <v>472</v>
      </c>
      <c r="FJ1087" s="103" t="s">
        <v>778</v>
      </c>
    </row>
    <row r="1088" spans="1:167" x14ac:dyDescent="0.15">
      <c r="A1088" s="103">
        <v>216</v>
      </c>
      <c r="B1088" s="103" t="s">
        <v>66</v>
      </c>
      <c r="C1088" s="103" t="s">
        <v>73</v>
      </c>
      <c r="D1088" s="103" t="s">
        <v>732</v>
      </c>
      <c r="E1088" s="103" t="s">
        <v>93</v>
      </c>
      <c r="F1088" s="103" t="s">
        <v>719</v>
      </c>
      <c r="G1088" s="103" t="s">
        <v>482</v>
      </c>
      <c r="H1088" s="103" t="s">
        <v>469</v>
      </c>
      <c r="I1088" s="103" t="s">
        <v>103</v>
      </c>
      <c r="J1088" s="103" t="s">
        <v>4144</v>
      </c>
      <c r="L1088" s="103" t="s">
        <v>111</v>
      </c>
      <c r="O1088" s="103" t="s">
        <v>125</v>
      </c>
      <c r="Q1088" s="103" t="s">
        <v>4145</v>
      </c>
      <c r="S1088" s="103">
        <v>4</v>
      </c>
      <c r="U1088" s="103">
        <v>18</v>
      </c>
      <c r="W1088" s="103">
        <v>11</v>
      </c>
      <c r="Z1088" s="103" t="s">
        <v>725</v>
      </c>
      <c r="AB1088" s="103">
        <v>3</v>
      </c>
      <c r="AC1088" s="103">
        <v>2</v>
      </c>
      <c r="AD1088" s="103">
        <v>2</v>
      </c>
      <c r="AE1088" s="103">
        <v>3</v>
      </c>
      <c r="AF1088" s="103">
        <v>1</v>
      </c>
      <c r="AG1088" s="103">
        <v>3</v>
      </c>
      <c r="AH1088" s="103">
        <v>1</v>
      </c>
      <c r="AI1088" s="103">
        <v>1</v>
      </c>
      <c r="AJ1088" s="103">
        <v>2</v>
      </c>
      <c r="AK1088" s="103">
        <v>1</v>
      </c>
      <c r="AL1088" s="103">
        <v>3</v>
      </c>
      <c r="AM1088" s="103">
        <v>1</v>
      </c>
      <c r="AN1088" s="103">
        <v>2</v>
      </c>
      <c r="AO1088" s="103">
        <v>2</v>
      </c>
      <c r="AP1088" s="103">
        <v>2</v>
      </c>
      <c r="AQ1088" s="103">
        <v>3</v>
      </c>
      <c r="AR1088" s="103">
        <v>2</v>
      </c>
      <c r="AS1088" s="103">
        <v>1</v>
      </c>
      <c r="AT1088" s="103">
        <v>1</v>
      </c>
      <c r="AU1088" s="103">
        <v>3</v>
      </c>
      <c r="AV1088" s="103">
        <v>3</v>
      </c>
      <c r="AW1088" s="103">
        <v>1</v>
      </c>
      <c r="AX1088" s="103">
        <v>3</v>
      </c>
      <c r="AY1088" s="103">
        <v>2</v>
      </c>
      <c r="AZ1088" s="103">
        <v>2</v>
      </c>
      <c r="BA1088" s="103">
        <v>3</v>
      </c>
      <c r="BB1088" s="103">
        <v>3</v>
      </c>
      <c r="BC1088" s="103">
        <v>2</v>
      </c>
      <c r="BD1088" s="103">
        <v>2</v>
      </c>
      <c r="BE1088" s="103">
        <v>3</v>
      </c>
      <c r="BF1088" s="103">
        <v>2</v>
      </c>
      <c r="BG1088" s="103">
        <v>3</v>
      </c>
      <c r="BH1088" s="103">
        <v>3</v>
      </c>
      <c r="BI1088" s="103">
        <v>3</v>
      </c>
      <c r="BJ1088" s="103">
        <v>3</v>
      </c>
      <c r="BK1088" s="103">
        <v>3</v>
      </c>
      <c r="BL1088" s="103">
        <v>2</v>
      </c>
      <c r="BM1088" s="103">
        <v>3</v>
      </c>
      <c r="BN1088" s="103">
        <v>3</v>
      </c>
      <c r="BO1088" s="103">
        <v>3</v>
      </c>
      <c r="BP1088" s="103">
        <v>3</v>
      </c>
      <c r="BQ1088" s="103">
        <v>3</v>
      </c>
      <c r="BR1088" s="103">
        <v>3</v>
      </c>
      <c r="BS1088" s="103">
        <v>2</v>
      </c>
      <c r="BT1088" s="103">
        <v>2</v>
      </c>
      <c r="BU1088" s="103">
        <v>1</v>
      </c>
      <c r="BV1088" s="103">
        <v>1</v>
      </c>
      <c r="BW1088" s="103">
        <v>1</v>
      </c>
      <c r="BX1088" s="103">
        <v>1</v>
      </c>
      <c r="BY1088" s="103">
        <v>2</v>
      </c>
      <c r="BZ1088" s="103">
        <v>3</v>
      </c>
      <c r="CA1088" s="103">
        <v>3</v>
      </c>
      <c r="CB1088" s="103">
        <v>2</v>
      </c>
      <c r="CC1088" s="103">
        <v>1</v>
      </c>
      <c r="CD1088" s="103">
        <v>1</v>
      </c>
      <c r="CE1088" s="103">
        <v>1</v>
      </c>
      <c r="CF1088" s="103">
        <v>1</v>
      </c>
      <c r="CG1088" s="103">
        <v>1</v>
      </c>
      <c r="CH1088" s="103">
        <v>4</v>
      </c>
      <c r="CI1088" s="103">
        <v>5</v>
      </c>
      <c r="CJ1088" s="103">
        <v>4</v>
      </c>
      <c r="CK1088" s="103">
        <v>4</v>
      </c>
      <c r="CL1088" s="103">
        <v>5</v>
      </c>
      <c r="CM1088" s="103">
        <v>4</v>
      </c>
      <c r="CN1088" s="103">
        <v>5</v>
      </c>
      <c r="CO1088" s="103">
        <v>5</v>
      </c>
      <c r="CP1088" s="103">
        <v>5</v>
      </c>
      <c r="CQ1088" s="103">
        <v>5</v>
      </c>
      <c r="CR1088" s="103">
        <v>5</v>
      </c>
      <c r="CS1088" s="103">
        <v>5</v>
      </c>
      <c r="CT1088" s="103">
        <v>4</v>
      </c>
      <c r="CU1088" s="103">
        <v>4</v>
      </c>
      <c r="CV1088" s="103">
        <v>4</v>
      </c>
      <c r="CW1088" s="103">
        <v>4</v>
      </c>
      <c r="CX1088" s="103">
        <v>5</v>
      </c>
      <c r="CY1088" s="103">
        <v>5</v>
      </c>
      <c r="CZ1088" s="103">
        <v>5</v>
      </c>
      <c r="DA1088" s="103">
        <v>5</v>
      </c>
      <c r="DB1088" s="103">
        <v>5</v>
      </c>
      <c r="DC1088" s="103">
        <v>5</v>
      </c>
      <c r="DD1088" s="103">
        <v>5</v>
      </c>
      <c r="DE1088" s="103">
        <v>5</v>
      </c>
      <c r="DF1088" s="103">
        <v>5</v>
      </c>
      <c r="DG1088" s="103">
        <v>5</v>
      </c>
      <c r="DH1088" s="103">
        <v>5</v>
      </c>
      <c r="DI1088" s="103">
        <v>5</v>
      </c>
      <c r="DJ1088" s="103">
        <v>5</v>
      </c>
      <c r="DK1088" s="103">
        <v>5</v>
      </c>
      <c r="DL1088" s="103">
        <v>5</v>
      </c>
      <c r="DM1088" s="103">
        <v>4</v>
      </c>
      <c r="DN1088" s="103">
        <v>4</v>
      </c>
      <c r="DO1088" s="103">
        <v>4</v>
      </c>
      <c r="DP1088" s="103">
        <v>4</v>
      </c>
      <c r="DQ1088" s="103">
        <v>5</v>
      </c>
      <c r="DR1088" s="103">
        <v>5</v>
      </c>
      <c r="DS1088" s="103">
        <v>4</v>
      </c>
      <c r="DT1088" s="103">
        <v>4</v>
      </c>
      <c r="DU1088" s="103">
        <v>4</v>
      </c>
      <c r="DV1088" s="103">
        <v>4</v>
      </c>
      <c r="DW1088" s="103">
        <v>4</v>
      </c>
      <c r="DX1088" s="103">
        <v>4</v>
      </c>
      <c r="DY1088" s="103">
        <v>5</v>
      </c>
      <c r="DZ1088" s="103">
        <v>5</v>
      </c>
      <c r="EA1088" s="103">
        <v>5</v>
      </c>
      <c r="EB1088" s="103">
        <v>5</v>
      </c>
      <c r="EC1088" s="103">
        <v>5</v>
      </c>
      <c r="ED1088" s="103">
        <v>5</v>
      </c>
      <c r="EE1088" s="103">
        <v>5</v>
      </c>
      <c r="EF1088" s="103">
        <v>5</v>
      </c>
      <c r="EG1088" s="103">
        <v>5</v>
      </c>
      <c r="EH1088" s="103">
        <v>4</v>
      </c>
      <c r="EI1088" s="103">
        <v>4</v>
      </c>
      <c r="EJ1088" s="103">
        <v>4</v>
      </c>
      <c r="EK1088" s="103">
        <v>4</v>
      </c>
      <c r="EL1088" s="103">
        <v>5</v>
      </c>
      <c r="EM1088" s="103">
        <v>5</v>
      </c>
      <c r="EN1088" s="103" t="s">
        <v>789</v>
      </c>
      <c r="EP1088" s="103" t="s">
        <v>727</v>
      </c>
      <c r="ES1088" s="103" t="s">
        <v>136</v>
      </c>
      <c r="EV1088" s="103" t="s">
        <v>707</v>
      </c>
      <c r="EW1088" s="103" t="s">
        <v>708</v>
      </c>
      <c r="EX1088" s="103" t="s">
        <v>708</v>
      </c>
      <c r="EY1088" s="103" t="s">
        <v>708</v>
      </c>
      <c r="EZ1088" s="103" t="s">
        <v>4051</v>
      </c>
      <c r="FA1088" s="103" t="s">
        <v>708</v>
      </c>
      <c r="FB1088" s="103" t="s">
        <v>708</v>
      </c>
      <c r="FC1088" s="103" t="s">
        <v>712</v>
      </c>
      <c r="FD1088" s="103" t="s">
        <v>708</v>
      </c>
      <c r="FE1088" s="103" t="s">
        <v>4146</v>
      </c>
      <c r="FG1088" s="103" t="s">
        <v>193</v>
      </c>
      <c r="FH1088" s="103" t="s">
        <v>473</v>
      </c>
      <c r="FJ1088" s="103" t="s">
        <v>4147</v>
      </c>
    </row>
    <row r="1089" spans="1:166" x14ac:dyDescent="0.15">
      <c r="A1089" s="103">
        <v>215</v>
      </c>
      <c r="B1089" s="103" t="s">
        <v>66</v>
      </c>
      <c r="C1089" s="103" t="s">
        <v>73</v>
      </c>
      <c r="D1089" s="103" t="s">
        <v>699</v>
      </c>
      <c r="E1089" s="103" t="s">
        <v>90</v>
      </c>
      <c r="F1089" s="103" t="s">
        <v>719</v>
      </c>
      <c r="G1089" s="103" t="s">
        <v>482</v>
      </c>
      <c r="H1089" s="103" t="s">
        <v>470</v>
      </c>
      <c r="I1089" s="103" t="s">
        <v>103</v>
      </c>
      <c r="J1089" s="103" t="s">
        <v>4090</v>
      </c>
      <c r="L1089" s="103" t="s">
        <v>109</v>
      </c>
      <c r="M1089" s="103" t="s">
        <v>4148</v>
      </c>
      <c r="Q1089" s="103" t="s">
        <v>4056</v>
      </c>
      <c r="S1089" s="103">
        <v>9</v>
      </c>
      <c r="U1089" s="103">
        <v>4</v>
      </c>
      <c r="W1089" s="103">
        <v>3</v>
      </c>
      <c r="Z1089" s="103" t="s">
        <v>702</v>
      </c>
      <c r="AA1089" s="103" t="s">
        <v>4149</v>
      </c>
      <c r="AB1089" s="103">
        <v>4</v>
      </c>
      <c r="AC1089" s="103">
        <v>4</v>
      </c>
      <c r="AD1089" s="103">
        <v>4</v>
      </c>
      <c r="AE1089" s="103">
        <v>3</v>
      </c>
      <c r="AF1089" s="103">
        <v>4</v>
      </c>
      <c r="AG1089" s="103">
        <v>2</v>
      </c>
      <c r="AH1089" s="103">
        <v>2</v>
      </c>
      <c r="AI1089" s="103">
        <v>2</v>
      </c>
      <c r="AJ1089" s="103">
        <v>2</v>
      </c>
      <c r="AK1089" s="103">
        <v>2</v>
      </c>
      <c r="AL1089" s="103">
        <v>2</v>
      </c>
      <c r="AM1089" s="103">
        <v>2</v>
      </c>
      <c r="AN1089" s="103">
        <v>3</v>
      </c>
      <c r="AO1089" s="103">
        <v>4</v>
      </c>
      <c r="AP1089" s="103">
        <v>3</v>
      </c>
      <c r="AQ1089" s="103">
        <v>3</v>
      </c>
      <c r="AR1089" s="103">
        <v>3</v>
      </c>
      <c r="AS1089" s="103">
        <v>3</v>
      </c>
      <c r="AT1089" s="103">
        <v>3</v>
      </c>
      <c r="AU1089" s="103">
        <v>2</v>
      </c>
      <c r="AV1089" s="103">
        <v>3</v>
      </c>
      <c r="AW1089" s="103">
        <v>1</v>
      </c>
      <c r="AX1089" s="103">
        <v>3</v>
      </c>
      <c r="AY1089" s="103">
        <v>4</v>
      </c>
      <c r="AZ1089" s="103">
        <v>3</v>
      </c>
      <c r="BA1089" s="103">
        <v>3</v>
      </c>
      <c r="BB1089" s="103">
        <v>1</v>
      </c>
      <c r="BC1089" s="103">
        <v>2</v>
      </c>
      <c r="BD1089" s="103">
        <v>3</v>
      </c>
      <c r="BE1089" s="103">
        <v>2</v>
      </c>
      <c r="BF1089" s="103">
        <v>2</v>
      </c>
      <c r="BG1089" s="103">
        <v>4</v>
      </c>
      <c r="BH1089" s="103">
        <v>4</v>
      </c>
      <c r="BI1089" s="103">
        <v>4</v>
      </c>
      <c r="BJ1089" s="103">
        <v>3</v>
      </c>
      <c r="BK1089" s="103">
        <v>3</v>
      </c>
      <c r="BL1089" s="103">
        <v>3</v>
      </c>
      <c r="BM1089" s="103">
        <v>3</v>
      </c>
      <c r="BN1089" s="103">
        <v>4</v>
      </c>
      <c r="BO1089" s="103">
        <v>4</v>
      </c>
      <c r="BP1089" s="103">
        <v>4</v>
      </c>
      <c r="BQ1089" s="103">
        <v>2</v>
      </c>
      <c r="BR1089" s="103">
        <v>4</v>
      </c>
      <c r="BS1089" s="103">
        <v>4</v>
      </c>
      <c r="BT1089" s="103">
        <v>4</v>
      </c>
      <c r="BU1089" s="103">
        <v>4</v>
      </c>
      <c r="BV1089" s="103">
        <v>3</v>
      </c>
      <c r="BW1089" s="103">
        <v>4</v>
      </c>
      <c r="BX1089" s="103">
        <v>4</v>
      </c>
      <c r="BY1089" s="103">
        <v>4</v>
      </c>
      <c r="BZ1089" s="103">
        <v>4</v>
      </c>
      <c r="CA1089" s="103">
        <v>4</v>
      </c>
      <c r="CB1089" s="103">
        <v>4</v>
      </c>
      <c r="CC1089" s="103">
        <v>1</v>
      </c>
      <c r="CD1089" s="103">
        <v>4</v>
      </c>
      <c r="CE1089" s="103">
        <v>2</v>
      </c>
      <c r="CF1089" s="103">
        <v>3</v>
      </c>
      <c r="CG1089" s="103">
        <v>3</v>
      </c>
      <c r="CH1089" s="103">
        <v>4</v>
      </c>
      <c r="CI1089" s="103">
        <v>4</v>
      </c>
      <c r="CJ1089" s="103">
        <v>4</v>
      </c>
      <c r="CK1089" s="103">
        <v>3</v>
      </c>
      <c r="CL1089" s="103">
        <v>4</v>
      </c>
      <c r="CM1089" s="103">
        <v>5</v>
      </c>
      <c r="CN1089" s="103">
        <v>5</v>
      </c>
      <c r="CO1089" s="103">
        <v>5</v>
      </c>
      <c r="CP1089" s="103">
        <v>5</v>
      </c>
      <c r="CQ1089" s="103">
        <v>3</v>
      </c>
      <c r="CR1089" s="103">
        <v>5</v>
      </c>
      <c r="CS1089" s="103">
        <v>5</v>
      </c>
      <c r="CT1089" s="103">
        <v>4</v>
      </c>
      <c r="CU1089" s="103">
        <v>4</v>
      </c>
      <c r="CV1089" s="103">
        <v>5</v>
      </c>
      <c r="CW1089" s="103">
        <v>4</v>
      </c>
      <c r="CX1089" s="103">
        <v>5</v>
      </c>
      <c r="CY1089" s="103">
        <v>5</v>
      </c>
      <c r="CZ1089" s="103">
        <v>4</v>
      </c>
      <c r="DA1089" s="103">
        <v>4</v>
      </c>
      <c r="DB1089" s="103">
        <v>5</v>
      </c>
      <c r="DC1089" s="103">
        <v>5</v>
      </c>
      <c r="DD1089" s="103">
        <v>4</v>
      </c>
      <c r="DE1089" s="103">
        <v>5</v>
      </c>
      <c r="DF1089" s="103">
        <v>4</v>
      </c>
      <c r="DG1089" s="103">
        <v>4</v>
      </c>
      <c r="DH1089" s="103">
        <v>4</v>
      </c>
      <c r="DI1089" s="103">
        <v>4</v>
      </c>
      <c r="DJ1089" s="103">
        <v>3</v>
      </c>
      <c r="DK1089" s="103">
        <v>5</v>
      </c>
      <c r="DL1089" s="103">
        <v>5</v>
      </c>
      <c r="DM1089" s="103">
        <v>4</v>
      </c>
      <c r="DN1089" s="103">
        <v>4</v>
      </c>
      <c r="DO1089" s="103">
        <v>3</v>
      </c>
      <c r="DP1089" s="103">
        <v>4</v>
      </c>
      <c r="DQ1089" s="103">
        <v>4</v>
      </c>
      <c r="DR1089" s="103">
        <v>5</v>
      </c>
      <c r="DS1089" s="103">
        <v>5</v>
      </c>
      <c r="DT1089" s="103">
        <v>5</v>
      </c>
      <c r="DU1089" s="103">
        <v>5</v>
      </c>
      <c r="DV1089" s="103">
        <v>3</v>
      </c>
      <c r="DW1089" s="103">
        <v>4</v>
      </c>
      <c r="DX1089" s="103">
        <v>4</v>
      </c>
      <c r="DY1089" s="103">
        <v>5</v>
      </c>
      <c r="DZ1089" s="103">
        <v>4</v>
      </c>
      <c r="EA1089" s="103">
        <v>5</v>
      </c>
      <c r="EB1089" s="103">
        <v>4</v>
      </c>
      <c r="EC1089" s="103">
        <v>4</v>
      </c>
      <c r="ED1089" s="103">
        <v>4</v>
      </c>
      <c r="EE1089" s="103">
        <v>4</v>
      </c>
      <c r="EF1089" s="103">
        <v>4</v>
      </c>
      <c r="EG1089" s="103">
        <v>4</v>
      </c>
      <c r="EH1089" s="103">
        <v>3</v>
      </c>
      <c r="EI1089" s="103">
        <v>4</v>
      </c>
      <c r="EJ1089" s="103">
        <v>3</v>
      </c>
      <c r="EK1089" s="103">
        <v>4</v>
      </c>
      <c r="EL1089" s="103">
        <v>5</v>
      </c>
      <c r="EM1089" s="103">
        <v>3</v>
      </c>
      <c r="EN1089" s="103" t="s">
        <v>749</v>
      </c>
      <c r="EP1089" s="103" t="s">
        <v>136</v>
      </c>
      <c r="ES1089" s="103" t="s">
        <v>136</v>
      </c>
      <c r="EV1089" s="103" t="s">
        <v>708</v>
      </c>
      <c r="EW1089" s="103" t="s">
        <v>707</v>
      </c>
      <c r="EX1089" s="103" t="s">
        <v>707</v>
      </c>
      <c r="EY1089" s="103" t="s">
        <v>709</v>
      </c>
      <c r="EZ1089" s="103" t="s">
        <v>4051</v>
      </c>
      <c r="FA1089" s="103" t="s">
        <v>708</v>
      </c>
      <c r="FB1089" s="103" t="s">
        <v>708</v>
      </c>
      <c r="FC1089" s="103" t="s">
        <v>750</v>
      </c>
      <c r="FD1089" s="103" t="s">
        <v>708</v>
      </c>
      <c r="FE1089" s="103" t="s">
        <v>4150</v>
      </c>
      <c r="FG1089" s="103" t="s">
        <v>189</v>
      </c>
    </row>
    <row r="1090" spans="1:166" x14ac:dyDescent="0.15">
      <c r="A1090" s="103">
        <v>214</v>
      </c>
      <c r="B1090" s="103" t="s">
        <v>65</v>
      </c>
      <c r="C1090" s="103" t="s">
        <v>71</v>
      </c>
      <c r="D1090" s="103" t="s">
        <v>699</v>
      </c>
      <c r="E1090" s="103" t="s">
        <v>90</v>
      </c>
      <c r="F1090" s="103" t="s">
        <v>97</v>
      </c>
      <c r="G1090" s="103" t="s">
        <v>483</v>
      </c>
      <c r="H1090" s="103" t="s">
        <v>469</v>
      </c>
      <c r="I1090" s="103" t="s">
        <v>103</v>
      </c>
      <c r="J1090" s="103" t="s">
        <v>4083</v>
      </c>
      <c r="L1090" s="103" t="s">
        <v>108</v>
      </c>
      <c r="M1090" s="103" t="s">
        <v>4151</v>
      </c>
      <c r="Q1090" s="103" t="s">
        <v>4097</v>
      </c>
      <c r="S1090" s="103">
        <v>12</v>
      </c>
      <c r="U1090" s="103">
        <v>11</v>
      </c>
      <c r="V1090" s="103" t="s">
        <v>4152</v>
      </c>
      <c r="W1090" s="103">
        <v>9</v>
      </c>
      <c r="Z1090" s="103" t="s">
        <v>702</v>
      </c>
      <c r="AA1090" s="103" t="s">
        <v>4153</v>
      </c>
      <c r="AB1090" s="103">
        <v>3</v>
      </c>
      <c r="AC1090" s="103">
        <v>3</v>
      </c>
      <c r="AD1090" s="103">
        <v>4</v>
      </c>
      <c r="AE1090" s="103">
        <v>4</v>
      </c>
      <c r="AF1090" s="103">
        <v>4</v>
      </c>
      <c r="AG1090" s="103">
        <v>3</v>
      </c>
      <c r="AH1090" s="103">
        <v>4</v>
      </c>
      <c r="AI1090" s="103">
        <v>4</v>
      </c>
      <c r="AJ1090" s="103">
        <v>4</v>
      </c>
      <c r="AK1090" s="103">
        <v>2</v>
      </c>
      <c r="AL1090" s="103">
        <v>4</v>
      </c>
      <c r="AM1090" s="103">
        <v>4</v>
      </c>
      <c r="AN1090" s="103">
        <v>4</v>
      </c>
      <c r="AO1090" s="103">
        <v>4</v>
      </c>
      <c r="AP1090" s="103">
        <v>4</v>
      </c>
      <c r="AQ1090" s="103">
        <v>3</v>
      </c>
      <c r="AR1090" s="103">
        <v>4</v>
      </c>
      <c r="AS1090" s="103">
        <v>4</v>
      </c>
      <c r="AT1090" s="103">
        <v>5</v>
      </c>
      <c r="AU1090" s="103">
        <v>1</v>
      </c>
      <c r="AV1090" s="103">
        <v>4</v>
      </c>
      <c r="AW1090" s="103">
        <v>4</v>
      </c>
      <c r="AX1090" s="103">
        <v>5</v>
      </c>
      <c r="AY1090" s="103">
        <v>4</v>
      </c>
      <c r="AZ1090" s="103">
        <v>4</v>
      </c>
      <c r="BA1090" s="103">
        <v>3</v>
      </c>
      <c r="BB1090" s="103">
        <v>3</v>
      </c>
      <c r="BC1090" s="103">
        <v>4</v>
      </c>
      <c r="BD1090" s="103">
        <v>4</v>
      </c>
      <c r="BE1090" s="103">
        <v>4</v>
      </c>
      <c r="BF1090" s="103">
        <v>4</v>
      </c>
      <c r="BG1090" s="103">
        <v>3</v>
      </c>
      <c r="BH1090" s="103">
        <v>4</v>
      </c>
      <c r="BI1090" s="103">
        <v>4</v>
      </c>
      <c r="BJ1090" s="103">
        <v>4</v>
      </c>
      <c r="BK1090" s="103">
        <v>4</v>
      </c>
      <c r="BL1090" s="103">
        <v>3</v>
      </c>
      <c r="BM1090" s="103">
        <v>3</v>
      </c>
      <c r="BN1090" s="103">
        <v>5</v>
      </c>
      <c r="BO1090" s="103">
        <v>5</v>
      </c>
      <c r="BP1090" s="103">
        <v>4</v>
      </c>
      <c r="BQ1090" s="103">
        <v>3</v>
      </c>
      <c r="BR1090" s="103">
        <v>4</v>
      </c>
      <c r="BS1090" s="103">
        <v>4</v>
      </c>
      <c r="BT1090" s="103">
        <v>4</v>
      </c>
      <c r="BU1090" s="103">
        <v>4</v>
      </c>
      <c r="BV1090" s="103">
        <v>4</v>
      </c>
      <c r="BW1090" s="103">
        <v>4</v>
      </c>
      <c r="BX1090" s="103">
        <v>3</v>
      </c>
      <c r="BY1090" s="103">
        <v>4</v>
      </c>
      <c r="BZ1090" s="103">
        <v>4</v>
      </c>
      <c r="CA1090" s="103">
        <v>4</v>
      </c>
      <c r="CB1090" s="103">
        <v>4</v>
      </c>
      <c r="CC1090" s="103">
        <v>4</v>
      </c>
      <c r="CD1090" s="103">
        <v>4</v>
      </c>
      <c r="CE1090" s="103">
        <v>2</v>
      </c>
      <c r="CF1090" s="103">
        <v>4</v>
      </c>
      <c r="CG1090" s="103">
        <v>3</v>
      </c>
      <c r="CH1090" s="103">
        <v>4</v>
      </c>
      <c r="CI1090" s="103">
        <v>4</v>
      </c>
      <c r="CJ1090" s="103">
        <v>4</v>
      </c>
      <c r="CK1090" s="103">
        <v>4</v>
      </c>
      <c r="CL1090" s="103">
        <v>4</v>
      </c>
      <c r="CM1090" s="103">
        <v>3</v>
      </c>
      <c r="CN1090" s="103">
        <v>5</v>
      </c>
      <c r="CO1090" s="103">
        <v>4</v>
      </c>
      <c r="CP1090" s="103">
        <v>5</v>
      </c>
      <c r="CQ1090" s="103">
        <v>4</v>
      </c>
      <c r="CR1090" s="103">
        <v>5</v>
      </c>
      <c r="CS1090" s="103">
        <v>4</v>
      </c>
      <c r="CT1090" s="103">
        <v>4</v>
      </c>
      <c r="CU1090" s="103">
        <v>3</v>
      </c>
      <c r="CV1090" s="103">
        <v>4</v>
      </c>
      <c r="CW1090" s="103">
        <v>4</v>
      </c>
      <c r="CX1090" s="103">
        <v>5</v>
      </c>
      <c r="CY1090" s="103">
        <v>5</v>
      </c>
      <c r="CZ1090" s="103">
        <v>4</v>
      </c>
      <c r="DA1090" s="103">
        <v>5</v>
      </c>
      <c r="DB1090" s="103">
        <v>4</v>
      </c>
      <c r="DC1090" s="103">
        <v>4</v>
      </c>
      <c r="DD1090" s="103">
        <v>5</v>
      </c>
      <c r="DE1090" s="103">
        <v>5</v>
      </c>
      <c r="DF1090" s="103">
        <v>4</v>
      </c>
      <c r="DG1090" s="103">
        <v>4</v>
      </c>
      <c r="DH1090" s="103">
        <v>4</v>
      </c>
      <c r="DI1090" s="103">
        <v>4</v>
      </c>
      <c r="DJ1090" s="103">
        <v>4</v>
      </c>
      <c r="DK1090" s="103">
        <v>4</v>
      </c>
      <c r="DL1090" s="103">
        <v>4</v>
      </c>
      <c r="DM1090" s="103">
        <v>4</v>
      </c>
      <c r="DN1090" s="103">
        <v>4</v>
      </c>
      <c r="DO1090" s="103">
        <v>3</v>
      </c>
      <c r="DP1090" s="103">
        <v>4</v>
      </c>
      <c r="DQ1090" s="103">
        <v>4</v>
      </c>
      <c r="DR1090" s="103">
        <v>4</v>
      </c>
      <c r="DS1090" s="103">
        <v>4</v>
      </c>
      <c r="DT1090" s="103">
        <v>4</v>
      </c>
      <c r="DU1090" s="103">
        <v>4</v>
      </c>
      <c r="DV1090" s="103">
        <v>4</v>
      </c>
      <c r="DW1090" s="103">
        <v>4</v>
      </c>
      <c r="DX1090" s="103">
        <v>4</v>
      </c>
      <c r="DY1090" s="103">
        <v>5</v>
      </c>
      <c r="DZ1090" s="103">
        <v>4</v>
      </c>
      <c r="EA1090" s="103">
        <v>4</v>
      </c>
      <c r="EB1090" s="103">
        <v>4</v>
      </c>
      <c r="EC1090" s="103">
        <v>4</v>
      </c>
      <c r="ED1090" s="103">
        <v>2</v>
      </c>
      <c r="EE1090" s="103">
        <v>4</v>
      </c>
      <c r="EF1090" s="103">
        <v>4</v>
      </c>
      <c r="EG1090" s="103">
        <v>4</v>
      </c>
      <c r="EH1090" s="103">
        <v>4</v>
      </c>
      <c r="EI1090" s="103">
        <v>4</v>
      </c>
      <c r="EJ1090" s="103">
        <v>4</v>
      </c>
      <c r="EK1090" s="103">
        <v>4</v>
      </c>
      <c r="EL1090" s="103">
        <v>4</v>
      </c>
      <c r="EM1090" s="103">
        <v>3</v>
      </c>
      <c r="EN1090" s="103" t="s">
        <v>4154</v>
      </c>
      <c r="EP1090" s="103" t="s">
        <v>705</v>
      </c>
      <c r="ES1090" s="103" t="s">
        <v>136</v>
      </c>
      <c r="EV1090" s="103" t="s">
        <v>707</v>
      </c>
      <c r="EW1090" s="103" t="s">
        <v>707</v>
      </c>
      <c r="EX1090" s="103" t="s">
        <v>707</v>
      </c>
      <c r="EY1090" s="103" t="s">
        <v>709</v>
      </c>
      <c r="FA1090" s="103" t="s">
        <v>711</v>
      </c>
      <c r="FB1090" s="103" t="s">
        <v>708</v>
      </c>
      <c r="FC1090" s="103" t="s">
        <v>750</v>
      </c>
      <c r="FD1090" s="103" t="s">
        <v>708</v>
      </c>
      <c r="FE1090" s="103" t="s">
        <v>4155</v>
      </c>
      <c r="FG1090" s="103" t="s">
        <v>191</v>
      </c>
    </row>
    <row r="1091" spans="1:166" x14ac:dyDescent="0.15">
      <c r="A1091" s="103">
        <v>213</v>
      </c>
      <c r="B1091" s="103" t="s">
        <v>65</v>
      </c>
      <c r="C1091" s="103" t="s">
        <v>71</v>
      </c>
      <c r="D1091" s="103" t="s">
        <v>732</v>
      </c>
      <c r="E1091" s="103" t="s">
        <v>90</v>
      </c>
      <c r="F1091" s="103" t="s">
        <v>719</v>
      </c>
      <c r="G1091" s="103" t="s">
        <v>482</v>
      </c>
      <c r="H1091" s="103" t="s">
        <v>469</v>
      </c>
      <c r="I1091" s="103" t="s">
        <v>102</v>
      </c>
      <c r="J1091" s="103" t="s">
        <v>4083</v>
      </c>
      <c r="L1091" s="103" t="s">
        <v>108</v>
      </c>
      <c r="M1091" s="103" t="s">
        <v>4086</v>
      </c>
      <c r="Q1091" s="103" t="s">
        <v>4056</v>
      </c>
      <c r="S1091" s="103">
        <v>4</v>
      </c>
      <c r="T1091" s="103" t="s">
        <v>4156</v>
      </c>
      <c r="U1091" s="103">
        <v>13</v>
      </c>
      <c r="V1091" s="103" t="s">
        <v>4157</v>
      </c>
      <c r="Z1091" s="103" t="s">
        <v>725</v>
      </c>
      <c r="AB1091" s="103">
        <v>4</v>
      </c>
      <c r="AC1091" s="103">
        <v>3</v>
      </c>
      <c r="AD1091" s="103">
        <v>2</v>
      </c>
      <c r="AE1091" s="103">
        <v>2</v>
      </c>
      <c r="AF1091" s="103">
        <v>4</v>
      </c>
      <c r="AG1091" s="103">
        <v>4</v>
      </c>
      <c r="AH1091" s="103">
        <v>4</v>
      </c>
      <c r="AI1091" s="103">
        <v>2</v>
      </c>
      <c r="AJ1091" s="103">
        <v>4</v>
      </c>
      <c r="AK1091" s="103">
        <v>2</v>
      </c>
      <c r="AL1091" s="103">
        <v>4</v>
      </c>
      <c r="AM1091" s="103">
        <v>4</v>
      </c>
      <c r="AN1091" s="103">
        <v>2</v>
      </c>
      <c r="AO1091" s="103">
        <v>2</v>
      </c>
      <c r="AP1091" s="103">
        <v>2</v>
      </c>
      <c r="AQ1091" s="103">
        <v>2</v>
      </c>
      <c r="AR1091" s="103">
        <v>4</v>
      </c>
      <c r="AS1091" s="103">
        <v>4</v>
      </c>
      <c r="AT1091" s="103">
        <v>3</v>
      </c>
      <c r="AU1091" s="103">
        <v>3</v>
      </c>
      <c r="AV1091" s="103">
        <v>4</v>
      </c>
      <c r="AW1091" s="103">
        <v>1</v>
      </c>
      <c r="AX1091" s="103">
        <v>4</v>
      </c>
      <c r="AY1091" s="103">
        <v>2</v>
      </c>
      <c r="AZ1091" s="103">
        <v>2</v>
      </c>
      <c r="BA1091" s="103">
        <v>3</v>
      </c>
      <c r="BB1091" s="103">
        <v>3</v>
      </c>
      <c r="BC1091" s="103">
        <v>4</v>
      </c>
      <c r="BD1091" s="103">
        <v>2</v>
      </c>
      <c r="BE1091" s="103">
        <v>2</v>
      </c>
      <c r="BF1091" s="103">
        <v>3</v>
      </c>
      <c r="BG1091" s="103">
        <v>3</v>
      </c>
      <c r="BH1091" s="103">
        <v>3</v>
      </c>
      <c r="BI1091" s="103">
        <v>2</v>
      </c>
      <c r="BJ1091" s="103">
        <v>4</v>
      </c>
      <c r="BK1091" s="103">
        <v>3</v>
      </c>
      <c r="BL1091" s="103">
        <v>2</v>
      </c>
      <c r="BM1091" s="103">
        <v>4</v>
      </c>
      <c r="BN1091" s="103">
        <v>4</v>
      </c>
      <c r="BO1091" s="103">
        <v>2</v>
      </c>
      <c r="BP1091" s="103">
        <v>3</v>
      </c>
      <c r="BQ1091" s="103">
        <v>3</v>
      </c>
      <c r="BR1091" s="103">
        <v>4</v>
      </c>
      <c r="BS1091" s="103">
        <v>4</v>
      </c>
      <c r="BT1091" s="103">
        <v>4</v>
      </c>
      <c r="BU1091" s="103">
        <v>4</v>
      </c>
      <c r="BV1091" s="103">
        <v>4</v>
      </c>
      <c r="BW1091" s="103">
        <v>2</v>
      </c>
      <c r="BX1091" s="103">
        <v>2</v>
      </c>
      <c r="BY1091" s="103">
        <v>3</v>
      </c>
      <c r="BZ1091" s="103">
        <v>3</v>
      </c>
      <c r="CA1091" s="103">
        <v>4</v>
      </c>
      <c r="CB1091" s="103">
        <v>3</v>
      </c>
      <c r="CC1091" s="103">
        <v>3</v>
      </c>
      <c r="CD1091" s="103">
        <v>4</v>
      </c>
      <c r="CE1091" s="103">
        <v>2</v>
      </c>
      <c r="CF1091" s="103">
        <v>4</v>
      </c>
      <c r="CG1091" s="103">
        <v>4</v>
      </c>
      <c r="CH1091" s="103">
        <v>4</v>
      </c>
      <c r="CI1091" s="103">
        <v>5</v>
      </c>
      <c r="CJ1091" s="103">
        <v>4</v>
      </c>
      <c r="CK1091" s="103">
        <v>2</v>
      </c>
      <c r="CL1091" s="103">
        <v>4</v>
      </c>
      <c r="CM1091" s="103">
        <v>4</v>
      </c>
      <c r="CN1091" s="103">
        <v>5</v>
      </c>
      <c r="CO1091" s="103">
        <v>5</v>
      </c>
      <c r="CP1091" s="103">
        <v>4</v>
      </c>
      <c r="CQ1091" s="103">
        <v>2</v>
      </c>
      <c r="CR1091" s="103">
        <v>4</v>
      </c>
      <c r="CS1091" s="103">
        <v>5</v>
      </c>
      <c r="CT1091" s="103">
        <v>4</v>
      </c>
      <c r="CU1091" s="103">
        <v>4</v>
      </c>
      <c r="CV1091" s="103">
        <v>4</v>
      </c>
      <c r="CW1091" s="103">
        <v>5</v>
      </c>
      <c r="CX1091" s="103">
        <v>5</v>
      </c>
      <c r="CY1091" s="103">
        <v>5</v>
      </c>
      <c r="CZ1091" s="103">
        <v>5</v>
      </c>
      <c r="DA1091" s="103">
        <v>4</v>
      </c>
      <c r="DB1091" s="103">
        <v>4</v>
      </c>
      <c r="DC1091" s="103">
        <v>5</v>
      </c>
      <c r="DD1091" s="103">
        <v>4</v>
      </c>
      <c r="DE1091" s="103">
        <v>5</v>
      </c>
      <c r="DF1091" s="103">
        <v>4</v>
      </c>
      <c r="DG1091" s="103">
        <v>4</v>
      </c>
      <c r="DH1091" s="103">
        <v>4</v>
      </c>
      <c r="DI1091" s="103">
        <v>4</v>
      </c>
      <c r="DJ1091" s="103">
        <v>4</v>
      </c>
      <c r="DK1091" s="103">
        <v>4</v>
      </c>
      <c r="DL1091" s="103">
        <v>5</v>
      </c>
      <c r="DM1091" s="103">
        <v>4</v>
      </c>
      <c r="DN1091" s="103">
        <v>5</v>
      </c>
      <c r="DO1091" s="103">
        <v>5</v>
      </c>
      <c r="DP1091" s="103">
        <v>4</v>
      </c>
      <c r="DQ1091" s="103">
        <v>4</v>
      </c>
      <c r="DR1091" s="103">
        <v>4</v>
      </c>
      <c r="DS1091" s="103">
        <v>5</v>
      </c>
      <c r="DT1091" s="103">
        <v>4</v>
      </c>
      <c r="DU1091" s="103">
        <v>4</v>
      </c>
      <c r="DV1091" s="103">
        <v>3</v>
      </c>
      <c r="DW1091" s="103">
        <v>3</v>
      </c>
      <c r="DX1091" s="103">
        <v>5</v>
      </c>
      <c r="DY1091" s="103">
        <v>5</v>
      </c>
      <c r="DZ1091" s="103">
        <v>5</v>
      </c>
      <c r="EA1091" s="103">
        <v>5</v>
      </c>
      <c r="EB1091" s="103">
        <v>5</v>
      </c>
      <c r="EC1091" s="103">
        <v>5</v>
      </c>
      <c r="ED1091" s="103">
        <v>5</v>
      </c>
      <c r="EE1091" s="103">
        <v>5</v>
      </c>
      <c r="EF1091" s="103">
        <v>4</v>
      </c>
      <c r="EG1091" s="103">
        <v>4</v>
      </c>
      <c r="EH1091" s="103">
        <v>4</v>
      </c>
      <c r="EI1091" s="103">
        <v>4</v>
      </c>
      <c r="EJ1091" s="103">
        <v>4</v>
      </c>
      <c r="EK1091" s="103">
        <v>5</v>
      </c>
      <c r="EL1091" s="103">
        <v>5</v>
      </c>
      <c r="EM1091" s="103">
        <v>2</v>
      </c>
      <c r="EN1091" s="103" t="s">
        <v>4158</v>
      </c>
      <c r="EP1091" s="103" t="s">
        <v>727</v>
      </c>
      <c r="ES1091" s="103" t="s">
        <v>706</v>
      </c>
      <c r="EV1091" s="103" t="s">
        <v>707</v>
      </c>
      <c r="EW1091" s="103" t="s">
        <v>707</v>
      </c>
      <c r="EX1091" s="103" t="s">
        <v>707</v>
      </c>
      <c r="EY1091" s="103" t="s">
        <v>709</v>
      </c>
      <c r="EZ1091" s="103" t="s">
        <v>4051</v>
      </c>
      <c r="FA1091" s="103" t="s">
        <v>707</v>
      </c>
      <c r="FB1091" s="103" t="s">
        <v>708</v>
      </c>
      <c r="FC1091" s="103" t="s">
        <v>712</v>
      </c>
      <c r="FD1091" s="103" t="s">
        <v>708</v>
      </c>
      <c r="FE1091" s="103" t="s">
        <v>4052</v>
      </c>
      <c r="FG1091" s="103" t="s">
        <v>192</v>
      </c>
      <c r="FH1091" s="103" t="s">
        <v>473</v>
      </c>
      <c r="FJ1091" s="103" t="s">
        <v>4053</v>
      </c>
    </row>
    <row r="1092" spans="1:166" x14ac:dyDescent="0.15">
      <c r="A1092" s="103">
        <v>212</v>
      </c>
      <c r="B1092" s="103" t="s">
        <v>66</v>
      </c>
      <c r="C1092" s="103" t="s">
        <v>70</v>
      </c>
      <c r="D1092" s="103" t="s">
        <v>732</v>
      </c>
      <c r="E1092" s="103" t="s">
        <v>90</v>
      </c>
      <c r="F1092" s="103" t="s">
        <v>97</v>
      </c>
      <c r="G1092" s="103" t="s">
        <v>483</v>
      </c>
      <c r="H1092" s="103" t="s">
        <v>469</v>
      </c>
      <c r="I1092" s="103" t="s">
        <v>103</v>
      </c>
      <c r="J1092" s="103" t="s">
        <v>4079</v>
      </c>
      <c r="L1092" s="103" t="s">
        <v>109</v>
      </c>
      <c r="M1092" s="103" t="s">
        <v>4159</v>
      </c>
      <c r="Q1092" s="103" t="s">
        <v>4113</v>
      </c>
      <c r="S1092" s="103">
        <v>18</v>
      </c>
      <c r="T1092" s="103" t="s">
        <v>4160</v>
      </c>
      <c r="U1092" s="103">
        <v>9</v>
      </c>
      <c r="V1092" s="103" t="s">
        <v>4161</v>
      </c>
      <c r="W1092" s="103">
        <v>17</v>
      </c>
      <c r="X1092" s="103" t="s">
        <v>4162</v>
      </c>
      <c r="Z1092" s="103" t="s">
        <v>702</v>
      </c>
      <c r="AB1092" s="103">
        <v>3</v>
      </c>
      <c r="AC1092" s="103">
        <v>4</v>
      </c>
      <c r="AD1092" s="103">
        <v>4</v>
      </c>
      <c r="AE1092" s="103">
        <v>2</v>
      </c>
      <c r="AF1092" s="103">
        <v>4</v>
      </c>
      <c r="AG1092" s="103">
        <v>2</v>
      </c>
      <c r="AH1092" s="103">
        <v>2</v>
      </c>
      <c r="AI1092" s="103">
        <v>4</v>
      </c>
      <c r="AJ1092" s="103">
        <v>2</v>
      </c>
      <c r="AK1092" s="103">
        <v>2</v>
      </c>
      <c r="AL1092" s="103">
        <v>2</v>
      </c>
      <c r="AM1092" s="103">
        <v>4</v>
      </c>
      <c r="AN1092" s="103">
        <v>3</v>
      </c>
      <c r="AO1092" s="103">
        <v>4</v>
      </c>
      <c r="AP1092" s="103">
        <v>3</v>
      </c>
      <c r="AQ1092" s="103">
        <v>3</v>
      </c>
      <c r="AR1092" s="103">
        <v>2</v>
      </c>
      <c r="AS1092" s="103">
        <v>2</v>
      </c>
      <c r="AT1092" s="103">
        <v>4</v>
      </c>
      <c r="AU1092" s="103">
        <v>2</v>
      </c>
      <c r="AV1092" s="103">
        <v>2</v>
      </c>
      <c r="AW1092" s="103">
        <v>2</v>
      </c>
      <c r="AX1092" s="103">
        <v>4</v>
      </c>
      <c r="AY1092" s="103">
        <v>4</v>
      </c>
      <c r="AZ1092" s="103">
        <v>3</v>
      </c>
      <c r="BA1092" s="103">
        <v>3</v>
      </c>
      <c r="BB1092" s="103">
        <v>3</v>
      </c>
      <c r="BC1092" s="103">
        <v>4</v>
      </c>
      <c r="BD1092" s="103">
        <v>4</v>
      </c>
      <c r="BE1092" s="103">
        <v>2</v>
      </c>
      <c r="BF1092" s="103">
        <v>4</v>
      </c>
      <c r="BG1092" s="103">
        <v>3</v>
      </c>
      <c r="BH1092" s="103">
        <v>4</v>
      </c>
      <c r="BI1092" s="103">
        <v>4</v>
      </c>
      <c r="BJ1092" s="103">
        <v>4</v>
      </c>
      <c r="BK1092" s="103">
        <v>3</v>
      </c>
      <c r="BL1092" s="103">
        <v>3</v>
      </c>
      <c r="BM1092" s="103">
        <v>4</v>
      </c>
      <c r="BN1092" s="103">
        <v>4</v>
      </c>
      <c r="BO1092" s="103">
        <v>4</v>
      </c>
      <c r="BP1092" s="103">
        <v>3</v>
      </c>
      <c r="BQ1092" s="103">
        <v>4</v>
      </c>
      <c r="BR1092" s="103">
        <v>4</v>
      </c>
      <c r="BS1092" s="103">
        <v>2</v>
      </c>
      <c r="BT1092" s="103">
        <v>4</v>
      </c>
      <c r="BU1092" s="103">
        <v>4</v>
      </c>
      <c r="BV1092" s="103">
        <v>4</v>
      </c>
      <c r="BW1092" s="103">
        <v>2</v>
      </c>
      <c r="BX1092" s="103">
        <v>3</v>
      </c>
      <c r="BY1092" s="103">
        <v>3</v>
      </c>
      <c r="BZ1092" s="103">
        <v>3</v>
      </c>
      <c r="CA1092" s="103">
        <v>4</v>
      </c>
      <c r="CB1092" s="103">
        <v>4</v>
      </c>
      <c r="CC1092" s="103">
        <v>1</v>
      </c>
      <c r="CD1092" s="103">
        <v>2</v>
      </c>
      <c r="CE1092" s="103">
        <v>1</v>
      </c>
      <c r="CF1092" s="103">
        <v>4</v>
      </c>
      <c r="CG1092" s="103">
        <v>4</v>
      </c>
      <c r="CH1092" s="103">
        <v>5</v>
      </c>
      <c r="CI1092" s="103">
        <v>4</v>
      </c>
      <c r="CJ1092" s="103">
        <v>4</v>
      </c>
      <c r="CK1092" s="103">
        <v>5</v>
      </c>
      <c r="CL1092" s="103">
        <v>5</v>
      </c>
      <c r="CM1092" s="103">
        <v>4</v>
      </c>
      <c r="CN1092" s="103">
        <v>5</v>
      </c>
      <c r="CO1092" s="103">
        <v>5</v>
      </c>
      <c r="CP1092" s="103">
        <v>5</v>
      </c>
      <c r="CQ1092" s="103">
        <v>3</v>
      </c>
      <c r="CR1092" s="103">
        <v>5</v>
      </c>
      <c r="CS1092" s="103">
        <v>4</v>
      </c>
      <c r="CT1092" s="103">
        <v>4</v>
      </c>
      <c r="CU1092" s="103">
        <v>4</v>
      </c>
      <c r="CV1092" s="103">
        <v>4</v>
      </c>
      <c r="CW1092" s="103">
        <v>4</v>
      </c>
      <c r="CX1092" s="103">
        <v>5</v>
      </c>
      <c r="CY1092" s="103">
        <v>5</v>
      </c>
      <c r="CZ1092" s="103">
        <v>5</v>
      </c>
      <c r="DA1092" s="103">
        <v>2</v>
      </c>
      <c r="DB1092" s="103">
        <v>5</v>
      </c>
      <c r="DC1092" s="103">
        <v>5</v>
      </c>
      <c r="DD1092" s="103">
        <v>2</v>
      </c>
      <c r="DE1092" s="103">
        <v>4</v>
      </c>
      <c r="DF1092" s="103">
        <v>4</v>
      </c>
      <c r="DG1092" s="103">
        <v>4</v>
      </c>
      <c r="DH1092" s="103">
        <v>4</v>
      </c>
      <c r="DI1092" s="103">
        <v>4</v>
      </c>
      <c r="DJ1092" s="103">
        <v>4</v>
      </c>
      <c r="DK1092" s="103">
        <v>5</v>
      </c>
      <c r="DL1092" s="103">
        <v>5</v>
      </c>
      <c r="DM1092" s="103">
        <v>4</v>
      </c>
      <c r="DN1092" s="103">
        <v>4</v>
      </c>
      <c r="DO1092" s="103">
        <v>4</v>
      </c>
      <c r="DP1092" s="103">
        <v>5</v>
      </c>
      <c r="DQ1092" s="103">
        <v>5</v>
      </c>
      <c r="DR1092" s="103">
        <v>4</v>
      </c>
      <c r="DS1092" s="103">
        <v>5</v>
      </c>
      <c r="DT1092" s="103">
        <v>4</v>
      </c>
      <c r="DU1092" s="103">
        <v>4</v>
      </c>
      <c r="DV1092" s="103">
        <v>3</v>
      </c>
      <c r="DW1092" s="103">
        <v>4</v>
      </c>
      <c r="DX1092" s="103">
        <v>4</v>
      </c>
      <c r="DY1092" s="103">
        <v>5</v>
      </c>
      <c r="DZ1092" s="103">
        <v>4</v>
      </c>
      <c r="EA1092" s="103">
        <v>4</v>
      </c>
      <c r="EB1092" s="103">
        <v>4</v>
      </c>
      <c r="EC1092" s="103">
        <v>4</v>
      </c>
      <c r="ED1092" s="103">
        <v>4</v>
      </c>
      <c r="EE1092" s="103">
        <v>4</v>
      </c>
      <c r="EF1092" s="103">
        <v>4</v>
      </c>
      <c r="EG1092" s="103">
        <v>4</v>
      </c>
      <c r="EH1092" s="103">
        <v>4</v>
      </c>
      <c r="EI1092" s="103">
        <v>5</v>
      </c>
      <c r="EJ1092" s="103">
        <v>3</v>
      </c>
      <c r="EK1092" s="103">
        <v>5</v>
      </c>
      <c r="EL1092" s="103">
        <v>4</v>
      </c>
      <c r="EM1092" s="103">
        <v>4</v>
      </c>
      <c r="EN1092" s="103" t="s">
        <v>785</v>
      </c>
      <c r="EP1092" s="103" t="s">
        <v>891</v>
      </c>
      <c r="EQ1092" s="103" t="s">
        <v>1044</v>
      </c>
      <c r="ES1092" s="103" t="s">
        <v>136</v>
      </c>
      <c r="EV1092" s="103" t="s">
        <v>707</v>
      </c>
      <c r="EW1092" s="103" t="s">
        <v>707</v>
      </c>
      <c r="EX1092" s="103" t="s">
        <v>708</v>
      </c>
      <c r="EY1092" s="103" t="s">
        <v>709</v>
      </c>
      <c r="EZ1092" s="103" t="s">
        <v>4051</v>
      </c>
      <c r="FA1092" s="103" t="s">
        <v>711</v>
      </c>
      <c r="FB1092" s="103" t="s">
        <v>707</v>
      </c>
      <c r="FC1092" s="103" t="s">
        <v>712</v>
      </c>
      <c r="FD1092" s="103" t="s">
        <v>708</v>
      </c>
      <c r="FE1092" s="103" t="s">
        <v>4163</v>
      </c>
      <c r="FG1092" s="103" t="s">
        <v>194</v>
      </c>
      <c r="FH1092" s="103" t="s">
        <v>472</v>
      </c>
      <c r="FJ1092" s="103" t="s">
        <v>479</v>
      </c>
    </row>
    <row r="1093" spans="1:166" x14ac:dyDescent="0.15">
      <c r="A1093" s="103">
        <v>211</v>
      </c>
      <c r="B1093" s="103" t="s">
        <v>66</v>
      </c>
      <c r="C1093" s="103" t="s">
        <v>71</v>
      </c>
      <c r="D1093" s="103" t="s">
        <v>699</v>
      </c>
      <c r="E1093" s="103" t="s">
        <v>64</v>
      </c>
      <c r="F1093" s="103" t="s">
        <v>719</v>
      </c>
      <c r="G1093" s="103" t="s">
        <v>482</v>
      </c>
      <c r="H1093" s="103" t="s">
        <v>470</v>
      </c>
      <c r="I1093" s="103" t="s">
        <v>102</v>
      </c>
      <c r="J1093" s="103" t="s">
        <v>4164</v>
      </c>
      <c r="L1093" s="103" t="s">
        <v>109</v>
      </c>
      <c r="M1093" s="103" t="s">
        <v>4165</v>
      </c>
      <c r="Q1093" s="103" t="s">
        <v>4113</v>
      </c>
      <c r="S1093" s="103">
        <v>1</v>
      </c>
      <c r="U1093" s="103">
        <v>19</v>
      </c>
      <c r="W1093" s="103">
        <v>15</v>
      </c>
      <c r="Z1093" s="103" t="s">
        <v>136</v>
      </c>
      <c r="AB1093" s="103">
        <v>4</v>
      </c>
      <c r="AC1093" s="103">
        <v>4</v>
      </c>
      <c r="AD1093" s="103">
        <v>4</v>
      </c>
      <c r="AE1093" s="103">
        <v>4</v>
      </c>
      <c r="AF1093" s="103">
        <v>4</v>
      </c>
      <c r="AG1093" s="103">
        <v>4</v>
      </c>
      <c r="AH1093" s="103">
        <v>4</v>
      </c>
      <c r="AI1093" s="103">
        <v>4</v>
      </c>
      <c r="AJ1093" s="103">
        <v>4</v>
      </c>
      <c r="AK1093" s="103">
        <v>4</v>
      </c>
      <c r="AL1093" s="103">
        <v>3</v>
      </c>
      <c r="AM1093" s="103">
        <v>3</v>
      </c>
      <c r="AN1093" s="103">
        <v>4</v>
      </c>
      <c r="AO1093" s="103">
        <v>4</v>
      </c>
      <c r="AP1093" s="103">
        <v>4</v>
      </c>
      <c r="AQ1093" s="103">
        <v>4</v>
      </c>
      <c r="AR1093" s="103">
        <v>4</v>
      </c>
      <c r="AS1093" s="103">
        <v>4</v>
      </c>
      <c r="AT1093" s="103">
        <v>4</v>
      </c>
      <c r="AU1093" s="103">
        <v>4</v>
      </c>
      <c r="AV1093" s="103">
        <v>4</v>
      </c>
      <c r="AW1093" s="103">
        <v>3</v>
      </c>
      <c r="AX1093" s="103">
        <v>3</v>
      </c>
      <c r="AY1093" s="103">
        <v>3</v>
      </c>
      <c r="AZ1093" s="103">
        <v>3</v>
      </c>
      <c r="BA1093" s="103">
        <v>3</v>
      </c>
      <c r="BB1093" s="103">
        <v>3</v>
      </c>
      <c r="BC1093" s="103">
        <v>4</v>
      </c>
      <c r="BD1093" s="103">
        <v>4</v>
      </c>
      <c r="BE1093" s="103">
        <v>4</v>
      </c>
      <c r="BF1093" s="103">
        <v>4</v>
      </c>
      <c r="BG1093" s="103">
        <v>4</v>
      </c>
      <c r="BH1093" s="103">
        <v>4</v>
      </c>
      <c r="BI1093" s="103">
        <v>4</v>
      </c>
      <c r="BJ1093" s="103">
        <v>3</v>
      </c>
      <c r="BK1093" s="103">
        <v>4</v>
      </c>
      <c r="BL1093" s="103">
        <v>4</v>
      </c>
      <c r="BM1093" s="103">
        <v>4</v>
      </c>
      <c r="BN1093" s="103">
        <v>4</v>
      </c>
      <c r="BO1093" s="103">
        <v>4</v>
      </c>
      <c r="BP1093" s="103">
        <v>4</v>
      </c>
      <c r="BQ1093" s="103">
        <v>3</v>
      </c>
      <c r="BR1093" s="103">
        <v>4</v>
      </c>
      <c r="BS1093" s="103">
        <v>4</v>
      </c>
      <c r="BT1093" s="103">
        <v>4</v>
      </c>
      <c r="BU1093" s="103">
        <v>4</v>
      </c>
      <c r="BV1093" s="103">
        <v>4</v>
      </c>
      <c r="BW1093" s="103">
        <v>4</v>
      </c>
      <c r="BX1093" s="103">
        <v>4</v>
      </c>
      <c r="BY1093" s="103">
        <v>4</v>
      </c>
      <c r="BZ1093" s="103">
        <v>4</v>
      </c>
      <c r="CA1093" s="103">
        <v>4</v>
      </c>
      <c r="CB1093" s="103">
        <v>4</v>
      </c>
      <c r="CC1093" s="103">
        <v>3</v>
      </c>
      <c r="CD1093" s="103">
        <v>4</v>
      </c>
      <c r="CE1093" s="103">
        <v>4</v>
      </c>
      <c r="CF1093" s="103">
        <v>3</v>
      </c>
      <c r="CG1093" s="103">
        <v>4</v>
      </c>
      <c r="CH1093" s="103">
        <v>4</v>
      </c>
      <c r="CI1093" s="103">
        <v>4</v>
      </c>
      <c r="CJ1093" s="103">
        <v>4</v>
      </c>
      <c r="CK1093" s="103">
        <v>4</v>
      </c>
      <c r="CL1093" s="103">
        <v>4</v>
      </c>
      <c r="CM1093" s="103">
        <v>4</v>
      </c>
      <c r="CN1093" s="103">
        <v>4</v>
      </c>
      <c r="CO1093" s="103">
        <v>4</v>
      </c>
      <c r="CP1093" s="103">
        <v>4</v>
      </c>
      <c r="CQ1093" s="103">
        <v>3</v>
      </c>
      <c r="CR1093" s="103">
        <v>3</v>
      </c>
      <c r="CS1093" s="103">
        <v>3</v>
      </c>
      <c r="CT1093" s="103">
        <v>4</v>
      </c>
      <c r="CU1093" s="103">
        <v>4</v>
      </c>
      <c r="CV1093" s="103">
        <v>4</v>
      </c>
      <c r="CW1093" s="103">
        <v>4</v>
      </c>
      <c r="CX1093" s="103">
        <v>3</v>
      </c>
      <c r="CY1093" s="103">
        <v>3</v>
      </c>
      <c r="CZ1093" s="103">
        <v>3</v>
      </c>
      <c r="DA1093" s="103">
        <v>4</v>
      </c>
      <c r="DB1093" s="103">
        <v>4</v>
      </c>
      <c r="DC1093" s="103">
        <v>5</v>
      </c>
      <c r="DD1093" s="103">
        <v>5</v>
      </c>
      <c r="DE1093" s="103">
        <v>5</v>
      </c>
      <c r="DF1093" s="103">
        <v>5</v>
      </c>
      <c r="DG1093" s="103">
        <v>4</v>
      </c>
      <c r="DH1093" s="103">
        <v>5</v>
      </c>
      <c r="DI1093" s="103">
        <v>5</v>
      </c>
      <c r="DJ1093" s="103">
        <v>5</v>
      </c>
      <c r="DK1093" s="103">
        <v>5</v>
      </c>
      <c r="DL1093" s="103">
        <v>5</v>
      </c>
      <c r="DM1093" s="103">
        <v>5</v>
      </c>
      <c r="DN1093" s="103">
        <v>5</v>
      </c>
      <c r="DO1093" s="103">
        <v>4</v>
      </c>
      <c r="DP1093" s="103">
        <v>3</v>
      </c>
      <c r="DQ1093" s="103">
        <v>5</v>
      </c>
      <c r="DR1093" s="103">
        <v>5</v>
      </c>
      <c r="DS1093" s="103">
        <v>5</v>
      </c>
      <c r="DT1093" s="103">
        <v>5</v>
      </c>
      <c r="DU1093" s="103">
        <v>5</v>
      </c>
      <c r="DV1093" s="103">
        <v>5</v>
      </c>
      <c r="DW1093" s="103">
        <v>5</v>
      </c>
      <c r="DX1093" s="103">
        <v>5</v>
      </c>
      <c r="DY1093" s="103">
        <v>5</v>
      </c>
      <c r="DZ1093" s="103">
        <v>5</v>
      </c>
      <c r="EA1093" s="103">
        <v>5</v>
      </c>
      <c r="EB1093" s="103">
        <v>5</v>
      </c>
      <c r="EC1093" s="103">
        <v>5</v>
      </c>
      <c r="ED1093" s="103">
        <v>5</v>
      </c>
      <c r="EE1093" s="103">
        <v>5</v>
      </c>
      <c r="EF1093" s="103">
        <v>5</v>
      </c>
      <c r="EG1093" s="103">
        <v>5</v>
      </c>
      <c r="EH1093" s="103">
        <v>5</v>
      </c>
      <c r="EI1093" s="103">
        <v>5</v>
      </c>
      <c r="EJ1093" s="103">
        <v>5</v>
      </c>
      <c r="EK1093" s="103">
        <v>5</v>
      </c>
      <c r="EL1093" s="103">
        <v>5</v>
      </c>
      <c r="EM1093" s="103">
        <v>3</v>
      </c>
      <c r="EN1093" s="103" t="s">
        <v>785</v>
      </c>
      <c r="EP1093" s="103" t="s">
        <v>705</v>
      </c>
      <c r="ES1093" s="103" t="s">
        <v>706</v>
      </c>
      <c r="EV1093" s="103" t="s">
        <v>708</v>
      </c>
      <c r="EW1093" s="103" t="s">
        <v>707</v>
      </c>
      <c r="EX1093" s="103" t="s">
        <v>708</v>
      </c>
      <c r="EY1093" s="103" t="s">
        <v>709</v>
      </c>
      <c r="EZ1093" s="103" t="s">
        <v>4051</v>
      </c>
      <c r="FA1093" s="103" t="s">
        <v>711</v>
      </c>
      <c r="FB1093" s="103" t="s">
        <v>708</v>
      </c>
      <c r="FC1093" s="103" t="s">
        <v>712</v>
      </c>
      <c r="FD1093" s="103" t="s">
        <v>708</v>
      </c>
      <c r="FE1093" s="103" t="s">
        <v>4166</v>
      </c>
      <c r="FG1093" s="103" t="s">
        <v>191</v>
      </c>
    </row>
    <row r="1094" spans="1:166" x14ac:dyDescent="0.15">
      <c r="A1094" s="103">
        <v>210</v>
      </c>
      <c r="B1094" s="103" t="s">
        <v>66</v>
      </c>
      <c r="C1094" s="103" t="s">
        <v>71</v>
      </c>
      <c r="D1094" s="103" t="s">
        <v>699</v>
      </c>
      <c r="E1094" s="103" t="s">
        <v>90</v>
      </c>
      <c r="F1094" s="103" t="s">
        <v>97</v>
      </c>
      <c r="G1094" s="103" t="s">
        <v>482</v>
      </c>
      <c r="H1094" s="103" t="s">
        <v>470</v>
      </c>
      <c r="I1094" s="103" t="s">
        <v>102</v>
      </c>
      <c r="J1094" s="103" t="s">
        <v>4054</v>
      </c>
      <c r="L1094" s="103" t="s">
        <v>108</v>
      </c>
      <c r="M1094" s="103" t="s">
        <v>4114</v>
      </c>
      <c r="Q1094" s="103" t="s">
        <v>4167</v>
      </c>
      <c r="S1094" s="103">
        <v>4</v>
      </c>
      <c r="U1094" s="103">
        <v>8</v>
      </c>
      <c r="Z1094" s="103" t="s">
        <v>748</v>
      </c>
      <c r="AB1094" s="103">
        <v>4</v>
      </c>
      <c r="AC1094" s="103">
        <v>4</v>
      </c>
      <c r="AD1094" s="103">
        <v>4</v>
      </c>
      <c r="AE1094" s="103">
        <v>4</v>
      </c>
      <c r="AF1094" s="103">
        <v>4</v>
      </c>
      <c r="AG1094" s="103">
        <v>4</v>
      </c>
      <c r="AH1094" s="103">
        <v>4</v>
      </c>
      <c r="AI1094" s="103">
        <v>4</v>
      </c>
      <c r="AJ1094" s="103">
        <v>4</v>
      </c>
      <c r="AK1094" s="103">
        <v>3</v>
      </c>
      <c r="AL1094" s="103">
        <v>5</v>
      </c>
      <c r="AM1094" s="103">
        <v>5</v>
      </c>
      <c r="AN1094" s="103">
        <v>4</v>
      </c>
      <c r="AO1094" s="103">
        <v>4</v>
      </c>
      <c r="AP1094" s="103">
        <v>4</v>
      </c>
      <c r="AQ1094" s="103">
        <v>4</v>
      </c>
      <c r="AR1094" s="103">
        <v>5</v>
      </c>
      <c r="AS1094" s="103">
        <v>5</v>
      </c>
      <c r="AT1094" s="103">
        <v>4</v>
      </c>
      <c r="AU1094" s="103">
        <v>4</v>
      </c>
      <c r="AV1094" s="103">
        <v>4</v>
      </c>
      <c r="AW1094" s="103">
        <v>4</v>
      </c>
      <c r="AX1094" s="103">
        <v>4</v>
      </c>
      <c r="AY1094" s="103">
        <v>3</v>
      </c>
      <c r="AZ1094" s="103">
        <v>4</v>
      </c>
      <c r="BA1094" s="103">
        <v>4</v>
      </c>
      <c r="BB1094" s="103">
        <v>4</v>
      </c>
      <c r="BC1094" s="103">
        <v>4</v>
      </c>
      <c r="BD1094" s="103">
        <v>4</v>
      </c>
      <c r="BE1094" s="103">
        <v>4</v>
      </c>
      <c r="BF1094" s="103">
        <v>4</v>
      </c>
      <c r="BG1094" s="103">
        <v>4</v>
      </c>
      <c r="BH1094" s="103">
        <v>4</v>
      </c>
      <c r="BI1094" s="103">
        <v>4</v>
      </c>
      <c r="BJ1094" s="103">
        <v>4</v>
      </c>
      <c r="BK1094" s="103">
        <v>4</v>
      </c>
      <c r="BL1094" s="103">
        <v>3</v>
      </c>
      <c r="BM1094" s="103">
        <v>4</v>
      </c>
      <c r="BN1094" s="103">
        <v>4</v>
      </c>
      <c r="BO1094" s="103">
        <v>4</v>
      </c>
      <c r="BP1094" s="103">
        <v>4</v>
      </c>
      <c r="BQ1094" s="103">
        <v>4</v>
      </c>
      <c r="BR1094" s="103">
        <v>4</v>
      </c>
      <c r="BS1094" s="103">
        <v>4</v>
      </c>
      <c r="BT1094" s="103">
        <v>4</v>
      </c>
      <c r="BU1094" s="103">
        <v>4</v>
      </c>
      <c r="BV1094" s="103">
        <v>4</v>
      </c>
      <c r="BW1094" s="103">
        <v>4</v>
      </c>
      <c r="BX1094" s="103">
        <v>4</v>
      </c>
      <c r="BY1094" s="103">
        <v>4</v>
      </c>
      <c r="BZ1094" s="103">
        <v>4</v>
      </c>
      <c r="CA1094" s="103">
        <v>4</v>
      </c>
      <c r="CB1094" s="103">
        <v>4</v>
      </c>
      <c r="CC1094" s="103">
        <v>4</v>
      </c>
      <c r="CD1094" s="103">
        <v>4</v>
      </c>
      <c r="CE1094" s="103">
        <v>4</v>
      </c>
      <c r="CF1094" s="103">
        <v>4</v>
      </c>
      <c r="CG1094" s="103">
        <v>4</v>
      </c>
      <c r="CH1094" s="103">
        <v>4</v>
      </c>
      <c r="CI1094" s="103">
        <v>4</v>
      </c>
      <c r="CJ1094" s="103">
        <v>5</v>
      </c>
      <c r="CK1094" s="103">
        <v>4</v>
      </c>
      <c r="CL1094" s="103">
        <v>4</v>
      </c>
      <c r="CM1094" s="103">
        <v>4</v>
      </c>
      <c r="CN1094" s="103">
        <v>5</v>
      </c>
      <c r="CO1094" s="103">
        <v>5</v>
      </c>
      <c r="CP1094" s="103">
        <v>4</v>
      </c>
      <c r="CQ1094" s="103">
        <v>4</v>
      </c>
      <c r="CR1094" s="103">
        <v>5</v>
      </c>
      <c r="CS1094" s="103">
        <v>5</v>
      </c>
      <c r="CT1094" s="103">
        <v>4</v>
      </c>
      <c r="CU1094" s="103">
        <v>4</v>
      </c>
      <c r="CV1094" s="103">
        <v>4</v>
      </c>
      <c r="CW1094" s="103">
        <v>4</v>
      </c>
      <c r="CX1094" s="103">
        <v>4</v>
      </c>
      <c r="CY1094" s="103">
        <v>5</v>
      </c>
      <c r="CZ1094" s="103">
        <v>5</v>
      </c>
      <c r="DA1094" s="103">
        <v>4</v>
      </c>
      <c r="DB1094" s="103">
        <v>5</v>
      </c>
      <c r="DC1094" s="103">
        <v>5</v>
      </c>
      <c r="DD1094" s="103">
        <v>5</v>
      </c>
      <c r="DE1094" s="103">
        <v>5</v>
      </c>
      <c r="DF1094" s="103">
        <v>4</v>
      </c>
      <c r="DG1094" s="103">
        <v>4</v>
      </c>
      <c r="DH1094" s="103">
        <v>4</v>
      </c>
      <c r="DI1094" s="103">
        <v>4</v>
      </c>
      <c r="DJ1094" s="103">
        <v>4</v>
      </c>
      <c r="DK1094" s="103">
        <v>4</v>
      </c>
      <c r="DL1094" s="103">
        <v>4</v>
      </c>
      <c r="DM1094" s="103">
        <v>4</v>
      </c>
      <c r="DN1094" s="103">
        <v>4</v>
      </c>
      <c r="DO1094" s="103">
        <v>4</v>
      </c>
      <c r="DQ1094" s="103">
        <v>4</v>
      </c>
      <c r="DR1094" s="103">
        <v>4</v>
      </c>
      <c r="DS1094" s="103">
        <v>4</v>
      </c>
      <c r="DT1094" s="103">
        <v>4</v>
      </c>
      <c r="DU1094" s="103">
        <v>4</v>
      </c>
      <c r="DV1094" s="103">
        <v>4</v>
      </c>
      <c r="DW1094" s="103">
        <v>4</v>
      </c>
      <c r="DX1094" s="103">
        <v>4</v>
      </c>
      <c r="DY1094" s="103">
        <v>4</v>
      </c>
      <c r="DZ1094" s="103">
        <v>4</v>
      </c>
      <c r="EA1094" s="103">
        <v>4</v>
      </c>
      <c r="EB1094" s="103">
        <v>4</v>
      </c>
      <c r="EC1094" s="103">
        <v>5</v>
      </c>
      <c r="ED1094" s="103">
        <v>5</v>
      </c>
      <c r="EE1094" s="103">
        <v>5</v>
      </c>
      <c r="EF1094" s="103">
        <v>4</v>
      </c>
      <c r="EG1094" s="103">
        <v>5</v>
      </c>
      <c r="EH1094" s="103">
        <v>5</v>
      </c>
      <c r="EI1094" s="103">
        <v>4</v>
      </c>
      <c r="EJ1094" s="103">
        <v>5</v>
      </c>
      <c r="EK1094" s="103">
        <v>5</v>
      </c>
      <c r="EL1094" s="103">
        <v>4</v>
      </c>
      <c r="EM1094" s="103">
        <v>4</v>
      </c>
      <c r="EN1094" s="103" t="s">
        <v>4168</v>
      </c>
      <c r="EP1094" s="103" t="s">
        <v>727</v>
      </c>
      <c r="ES1094" s="103" t="s">
        <v>706</v>
      </c>
      <c r="EV1094" s="103" t="s">
        <v>707</v>
      </c>
      <c r="EW1094" s="103" t="s">
        <v>707</v>
      </c>
      <c r="EX1094" s="103" t="s">
        <v>708</v>
      </c>
      <c r="EY1094" s="103" t="s">
        <v>709</v>
      </c>
      <c r="EZ1094" s="103" t="s">
        <v>4051</v>
      </c>
      <c r="FA1094" s="103" t="s">
        <v>708</v>
      </c>
      <c r="FB1094" s="103" t="s">
        <v>708</v>
      </c>
      <c r="FC1094" s="103" t="s">
        <v>712</v>
      </c>
      <c r="FD1094" s="103" t="s">
        <v>708</v>
      </c>
      <c r="FE1094" s="103" t="s">
        <v>4155</v>
      </c>
      <c r="FG1094" s="103" t="s">
        <v>191</v>
      </c>
    </row>
    <row r="1095" spans="1:166" x14ac:dyDescent="0.15">
      <c r="A1095" s="103">
        <v>209</v>
      </c>
      <c r="B1095" s="103" t="s">
        <v>65</v>
      </c>
      <c r="C1095" s="103" t="s">
        <v>79</v>
      </c>
      <c r="D1095" s="103" t="s">
        <v>774</v>
      </c>
      <c r="E1095" s="103" t="s">
        <v>90</v>
      </c>
      <c r="F1095" s="103" t="s">
        <v>97</v>
      </c>
      <c r="G1095" s="103" t="s">
        <v>481</v>
      </c>
      <c r="H1095" s="103" t="s">
        <v>469</v>
      </c>
      <c r="I1095" s="103" t="s">
        <v>103</v>
      </c>
      <c r="J1095" s="103" t="s">
        <v>4061</v>
      </c>
      <c r="L1095" s="103" t="s">
        <v>109</v>
      </c>
      <c r="M1095" s="103" t="s">
        <v>4169</v>
      </c>
      <c r="Q1095" s="103" t="s">
        <v>4056</v>
      </c>
      <c r="S1095" s="103">
        <v>11</v>
      </c>
      <c r="U1095" s="103">
        <v>17</v>
      </c>
      <c r="W1095" s="103">
        <v>18</v>
      </c>
      <c r="Z1095" s="103" t="s">
        <v>748</v>
      </c>
      <c r="AY1095" s="103">
        <v>3</v>
      </c>
      <c r="BA1095" s="103">
        <v>3</v>
      </c>
      <c r="BB1095" s="103">
        <v>4</v>
      </c>
      <c r="BF1095" s="103">
        <v>3</v>
      </c>
      <c r="CE1095" s="103">
        <v>3</v>
      </c>
      <c r="CL1095" s="103">
        <v>4</v>
      </c>
      <c r="DE1095" s="103">
        <v>5</v>
      </c>
      <c r="DL1095" s="103">
        <v>5</v>
      </c>
      <c r="EK1095" s="103">
        <v>5</v>
      </c>
      <c r="EN1095" s="103" t="s">
        <v>749</v>
      </c>
      <c r="EP1095" s="103" t="s">
        <v>705</v>
      </c>
      <c r="ES1095" s="103" t="s">
        <v>136</v>
      </c>
      <c r="EV1095" s="103" t="s">
        <v>708</v>
      </c>
      <c r="EW1095" s="103" t="s">
        <v>708</v>
      </c>
      <c r="EX1095" s="103" t="s">
        <v>708</v>
      </c>
      <c r="EY1095" s="103" t="s">
        <v>709</v>
      </c>
      <c r="EZ1095" s="103" t="s">
        <v>4051</v>
      </c>
      <c r="FA1095" s="103" t="s">
        <v>711</v>
      </c>
      <c r="FB1095" s="103" t="s">
        <v>708</v>
      </c>
      <c r="FC1095" s="103" t="s">
        <v>712</v>
      </c>
      <c r="FD1095" s="103" t="s">
        <v>708</v>
      </c>
      <c r="FE1095" s="103" t="s">
        <v>4170</v>
      </c>
      <c r="FG1095" s="103" t="s">
        <v>192</v>
      </c>
      <c r="FH1095" s="103" t="s">
        <v>471</v>
      </c>
      <c r="FJ1095" s="103" t="s">
        <v>479</v>
      </c>
    </row>
    <row r="1096" spans="1:166" x14ac:dyDescent="0.15">
      <c r="A1096" s="103">
        <v>208</v>
      </c>
      <c r="B1096" s="103" t="s">
        <v>66</v>
      </c>
      <c r="C1096" s="103" t="s">
        <v>73</v>
      </c>
      <c r="D1096" s="103" t="s">
        <v>843</v>
      </c>
      <c r="E1096" s="103" t="s">
        <v>90</v>
      </c>
      <c r="F1096" s="103" t="s">
        <v>97</v>
      </c>
      <c r="G1096" s="103" t="s">
        <v>483</v>
      </c>
      <c r="H1096" s="103" t="s">
        <v>469</v>
      </c>
      <c r="I1096" s="103" t="s">
        <v>102</v>
      </c>
      <c r="J1096" s="103" t="s">
        <v>4124</v>
      </c>
      <c r="L1096" s="103" t="s">
        <v>108</v>
      </c>
      <c r="M1096" s="103" t="s">
        <v>4084</v>
      </c>
      <c r="Q1096" s="103" t="s">
        <v>4056</v>
      </c>
      <c r="S1096" s="103">
        <v>4</v>
      </c>
      <c r="T1096" s="103" t="s">
        <v>4171</v>
      </c>
      <c r="U1096" s="103">
        <v>21</v>
      </c>
      <c r="V1096" s="103" t="s">
        <v>4172</v>
      </c>
      <c r="Z1096" s="103" t="s">
        <v>725</v>
      </c>
      <c r="AB1096" s="103">
        <v>4</v>
      </c>
      <c r="AC1096" s="103">
        <v>4</v>
      </c>
      <c r="AD1096" s="103">
        <v>4</v>
      </c>
      <c r="AE1096" s="103">
        <v>4</v>
      </c>
      <c r="AF1096" s="103">
        <v>5</v>
      </c>
      <c r="AG1096" s="103">
        <v>4</v>
      </c>
      <c r="AH1096" s="103">
        <v>4</v>
      </c>
      <c r="AI1096" s="103">
        <v>4</v>
      </c>
      <c r="AJ1096" s="103">
        <v>4</v>
      </c>
      <c r="AK1096" s="103">
        <v>3</v>
      </c>
      <c r="AL1096" s="103">
        <v>4</v>
      </c>
      <c r="AM1096" s="103">
        <v>4</v>
      </c>
      <c r="AN1096" s="103">
        <v>4</v>
      </c>
      <c r="AO1096" s="103">
        <v>4</v>
      </c>
      <c r="AP1096" s="103">
        <v>4</v>
      </c>
      <c r="AQ1096" s="103">
        <v>3</v>
      </c>
      <c r="AR1096" s="103">
        <v>5</v>
      </c>
      <c r="AS1096" s="103">
        <v>4</v>
      </c>
      <c r="AT1096" s="103">
        <v>4</v>
      </c>
      <c r="AU1096" s="103">
        <v>3</v>
      </c>
      <c r="AV1096" s="103">
        <v>5</v>
      </c>
      <c r="AW1096" s="103">
        <v>5</v>
      </c>
      <c r="AX1096" s="103">
        <v>4</v>
      </c>
      <c r="AY1096" s="103">
        <v>4</v>
      </c>
      <c r="AZ1096" s="103">
        <v>3</v>
      </c>
      <c r="BA1096" s="103">
        <v>4</v>
      </c>
      <c r="BB1096" s="103">
        <v>4</v>
      </c>
      <c r="BC1096" s="103">
        <v>4</v>
      </c>
      <c r="BD1096" s="103">
        <v>4</v>
      </c>
      <c r="BE1096" s="103">
        <v>4</v>
      </c>
      <c r="BF1096" s="103">
        <v>4</v>
      </c>
      <c r="BG1096" s="103">
        <v>4</v>
      </c>
      <c r="BH1096" s="103">
        <v>4</v>
      </c>
      <c r="BI1096" s="103">
        <v>4</v>
      </c>
      <c r="BJ1096" s="103">
        <v>4</v>
      </c>
      <c r="BK1096" s="103">
        <v>4</v>
      </c>
      <c r="BL1096" s="103">
        <v>4</v>
      </c>
      <c r="BM1096" s="103">
        <v>4</v>
      </c>
      <c r="BN1096" s="103">
        <v>4</v>
      </c>
      <c r="BO1096" s="103">
        <v>4</v>
      </c>
      <c r="BP1096" s="103">
        <v>4</v>
      </c>
      <c r="BQ1096" s="103">
        <v>4</v>
      </c>
      <c r="BR1096" s="103">
        <v>4</v>
      </c>
      <c r="BS1096" s="103">
        <v>4</v>
      </c>
      <c r="BT1096" s="103">
        <v>4</v>
      </c>
      <c r="BU1096" s="103">
        <v>4</v>
      </c>
      <c r="BV1096" s="103">
        <v>4</v>
      </c>
      <c r="BW1096" s="103">
        <v>4</v>
      </c>
      <c r="BX1096" s="103">
        <v>4</v>
      </c>
      <c r="BY1096" s="103">
        <v>4</v>
      </c>
      <c r="BZ1096" s="103">
        <v>4</v>
      </c>
      <c r="CA1096" s="103">
        <v>5</v>
      </c>
      <c r="CB1096" s="103">
        <v>4</v>
      </c>
      <c r="CC1096" s="103">
        <v>3</v>
      </c>
      <c r="CD1096" s="103">
        <v>4</v>
      </c>
      <c r="CE1096" s="103">
        <v>3</v>
      </c>
      <c r="CF1096" s="103">
        <v>4</v>
      </c>
      <c r="CG1096" s="103">
        <v>4</v>
      </c>
      <c r="CH1096" s="103">
        <v>5</v>
      </c>
      <c r="CI1096" s="103">
        <v>5</v>
      </c>
      <c r="CJ1096" s="103">
        <v>4</v>
      </c>
      <c r="CK1096" s="103">
        <v>4</v>
      </c>
      <c r="CL1096" s="103">
        <v>4</v>
      </c>
      <c r="CM1096" s="103">
        <v>4</v>
      </c>
      <c r="CN1096" s="103">
        <v>4</v>
      </c>
      <c r="CO1096" s="103">
        <v>5</v>
      </c>
      <c r="CP1096" s="103">
        <v>4</v>
      </c>
      <c r="CQ1096" s="103">
        <v>4</v>
      </c>
      <c r="CR1096" s="103">
        <v>4</v>
      </c>
      <c r="CS1096" s="103">
        <v>4</v>
      </c>
      <c r="CT1096" s="103">
        <v>4</v>
      </c>
      <c r="CU1096" s="103">
        <v>4</v>
      </c>
      <c r="CV1096" s="103">
        <v>5</v>
      </c>
      <c r="CW1096" s="103">
        <v>4</v>
      </c>
      <c r="CX1096" s="103">
        <v>5</v>
      </c>
      <c r="CY1096" s="103">
        <v>5</v>
      </c>
      <c r="CZ1096" s="103">
        <v>5</v>
      </c>
      <c r="DA1096" s="103">
        <v>4</v>
      </c>
      <c r="DB1096" s="103">
        <v>5</v>
      </c>
      <c r="DC1096" s="103">
        <v>5</v>
      </c>
      <c r="DD1096" s="103">
        <v>4</v>
      </c>
      <c r="DE1096" s="103">
        <v>5</v>
      </c>
      <c r="DF1096" s="103">
        <v>5</v>
      </c>
      <c r="DG1096" s="103">
        <v>5</v>
      </c>
      <c r="DH1096" s="103">
        <v>5</v>
      </c>
      <c r="DI1096" s="103">
        <v>5</v>
      </c>
      <c r="DJ1096" s="103">
        <v>4</v>
      </c>
      <c r="DK1096" s="103">
        <v>4</v>
      </c>
      <c r="DL1096" s="103">
        <v>5</v>
      </c>
      <c r="DM1096" s="103">
        <v>4</v>
      </c>
      <c r="DN1096" s="103">
        <v>5</v>
      </c>
      <c r="DO1096" s="103">
        <v>4</v>
      </c>
      <c r="DP1096" s="103">
        <v>4</v>
      </c>
      <c r="DQ1096" s="103">
        <v>4</v>
      </c>
      <c r="DR1096" s="103">
        <v>4</v>
      </c>
      <c r="DS1096" s="103">
        <v>4</v>
      </c>
      <c r="DT1096" s="103">
        <v>4</v>
      </c>
      <c r="DU1096" s="103">
        <v>5</v>
      </c>
      <c r="DV1096" s="103">
        <v>4</v>
      </c>
      <c r="DW1096" s="103">
        <v>4</v>
      </c>
      <c r="DX1096" s="103">
        <v>4</v>
      </c>
      <c r="DY1096" s="103">
        <v>5</v>
      </c>
      <c r="DZ1096" s="103">
        <v>5</v>
      </c>
      <c r="EA1096" s="103">
        <v>5</v>
      </c>
      <c r="EB1096" s="103">
        <v>4</v>
      </c>
      <c r="EC1096" s="103">
        <v>5</v>
      </c>
      <c r="ED1096" s="103">
        <v>5</v>
      </c>
      <c r="EE1096" s="103">
        <v>4</v>
      </c>
      <c r="EF1096" s="103">
        <v>5</v>
      </c>
      <c r="EG1096" s="103">
        <v>5</v>
      </c>
      <c r="EH1096" s="103">
        <v>4</v>
      </c>
      <c r="EI1096" s="103">
        <v>3</v>
      </c>
      <c r="EJ1096" s="103">
        <v>4</v>
      </c>
      <c r="EK1096" s="103">
        <v>4</v>
      </c>
      <c r="EL1096" s="103">
        <v>5</v>
      </c>
      <c r="EM1096" s="103">
        <v>4</v>
      </c>
      <c r="EN1096" s="103" t="s">
        <v>4173</v>
      </c>
      <c r="EP1096" s="103" t="s">
        <v>727</v>
      </c>
      <c r="ES1096" s="103" t="s">
        <v>706</v>
      </c>
      <c r="EV1096" s="103" t="s">
        <v>708</v>
      </c>
      <c r="EW1096" s="103" t="s">
        <v>707</v>
      </c>
      <c r="EX1096" s="103" t="s">
        <v>708</v>
      </c>
      <c r="EY1096" s="103" t="s">
        <v>709</v>
      </c>
      <c r="EZ1096" s="103" t="s">
        <v>4051</v>
      </c>
      <c r="FA1096" s="103" t="s">
        <v>711</v>
      </c>
      <c r="FB1096" s="103" t="s">
        <v>708</v>
      </c>
      <c r="FC1096" s="103" t="s">
        <v>712</v>
      </c>
      <c r="FD1096" s="103" t="s">
        <v>708</v>
      </c>
      <c r="FE1096" s="103" t="s">
        <v>4174</v>
      </c>
      <c r="FG1096" s="103" t="s">
        <v>190</v>
      </c>
    </row>
    <row r="1097" spans="1:166" x14ac:dyDescent="0.15">
      <c r="A1097" s="103">
        <v>207</v>
      </c>
      <c r="B1097" s="103" t="s">
        <v>66</v>
      </c>
      <c r="C1097" s="103" t="s">
        <v>70</v>
      </c>
      <c r="D1097" s="103" t="s">
        <v>718</v>
      </c>
      <c r="E1097" s="103" t="s">
        <v>90</v>
      </c>
      <c r="F1097" s="103" t="s">
        <v>744</v>
      </c>
      <c r="G1097" s="103" t="s">
        <v>482</v>
      </c>
      <c r="H1097" s="103" t="s">
        <v>470</v>
      </c>
      <c r="I1097" s="103" t="s">
        <v>102</v>
      </c>
      <c r="J1097" s="103" t="s">
        <v>4083</v>
      </c>
      <c r="L1097" s="103" t="s">
        <v>108</v>
      </c>
      <c r="M1097" s="103" t="s">
        <v>4175</v>
      </c>
      <c r="Q1097" s="103" t="s">
        <v>4167</v>
      </c>
      <c r="S1097" s="103">
        <v>4</v>
      </c>
      <c r="U1097" s="103">
        <v>8</v>
      </c>
      <c r="W1097" s="103">
        <v>14</v>
      </c>
      <c r="Z1097" s="103" t="s">
        <v>702</v>
      </c>
      <c r="AB1097" s="103">
        <v>3</v>
      </c>
      <c r="AC1097" s="103">
        <v>3</v>
      </c>
      <c r="AE1097" s="103">
        <v>3</v>
      </c>
      <c r="AF1097" s="103">
        <v>3</v>
      </c>
      <c r="AG1097" s="103">
        <v>3</v>
      </c>
      <c r="AH1097" s="103">
        <v>3</v>
      </c>
      <c r="AI1097" s="103">
        <v>3</v>
      </c>
      <c r="AK1097" s="103">
        <v>3</v>
      </c>
      <c r="AL1097" s="103">
        <v>4</v>
      </c>
      <c r="AM1097" s="103">
        <v>4</v>
      </c>
      <c r="AN1097" s="103">
        <v>3</v>
      </c>
      <c r="AO1097" s="103">
        <v>3</v>
      </c>
      <c r="AR1097" s="103">
        <v>3</v>
      </c>
      <c r="AS1097" s="103">
        <v>4</v>
      </c>
      <c r="AT1097" s="103">
        <v>4</v>
      </c>
      <c r="AU1097" s="103">
        <v>3</v>
      </c>
      <c r="AV1097" s="103">
        <v>3</v>
      </c>
      <c r="AW1097" s="103">
        <v>3</v>
      </c>
      <c r="AX1097" s="103">
        <v>3</v>
      </c>
      <c r="AY1097" s="103">
        <v>3</v>
      </c>
      <c r="BA1097" s="103">
        <v>3</v>
      </c>
      <c r="BB1097" s="103">
        <v>3</v>
      </c>
      <c r="BC1097" s="103">
        <v>3</v>
      </c>
      <c r="BE1097" s="103">
        <v>3</v>
      </c>
      <c r="BF1097" s="103">
        <v>3</v>
      </c>
      <c r="BI1097" s="103">
        <v>3</v>
      </c>
      <c r="BJ1097" s="103">
        <v>3</v>
      </c>
      <c r="BK1097" s="103">
        <v>3</v>
      </c>
      <c r="BL1097" s="103">
        <v>3</v>
      </c>
      <c r="BM1097" s="103">
        <v>3</v>
      </c>
      <c r="BO1097" s="103">
        <v>3</v>
      </c>
      <c r="BP1097" s="103">
        <v>3</v>
      </c>
      <c r="BQ1097" s="103">
        <v>3</v>
      </c>
      <c r="BU1097" s="103">
        <v>3</v>
      </c>
      <c r="BV1097" s="103">
        <v>3</v>
      </c>
      <c r="BW1097" s="103">
        <v>3</v>
      </c>
      <c r="BX1097" s="103">
        <v>3</v>
      </c>
      <c r="BZ1097" s="103">
        <v>3</v>
      </c>
      <c r="CA1097" s="103">
        <v>3</v>
      </c>
      <c r="CC1097" s="103">
        <v>3</v>
      </c>
      <c r="CD1097" s="103">
        <v>3</v>
      </c>
      <c r="CE1097" s="103">
        <v>3</v>
      </c>
      <c r="CF1097" s="103">
        <v>3</v>
      </c>
      <c r="CG1097" s="103">
        <v>3</v>
      </c>
      <c r="CH1097" s="103">
        <v>4</v>
      </c>
      <c r="CI1097" s="103">
        <v>4</v>
      </c>
      <c r="CJ1097" s="103">
        <v>4</v>
      </c>
      <c r="CK1097" s="103">
        <v>4</v>
      </c>
      <c r="CL1097" s="103">
        <v>4</v>
      </c>
      <c r="CM1097" s="103">
        <v>4</v>
      </c>
      <c r="CN1097" s="103">
        <v>4</v>
      </c>
      <c r="CO1097" s="103">
        <v>4</v>
      </c>
      <c r="CP1097" s="103">
        <v>4</v>
      </c>
      <c r="CQ1097" s="103">
        <v>4</v>
      </c>
      <c r="CR1097" s="103">
        <v>4</v>
      </c>
      <c r="CT1097" s="103">
        <v>4</v>
      </c>
      <c r="CU1097" s="103">
        <v>4</v>
      </c>
      <c r="CV1097" s="103">
        <v>4</v>
      </c>
      <c r="CW1097" s="103">
        <v>4</v>
      </c>
      <c r="CX1097" s="103">
        <v>4</v>
      </c>
      <c r="CY1097" s="103">
        <v>4</v>
      </c>
      <c r="DA1097" s="103">
        <v>4</v>
      </c>
      <c r="DB1097" s="103">
        <v>4</v>
      </c>
      <c r="DC1097" s="103">
        <v>4</v>
      </c>
      <c r="DD1097" s="103">
        <v>4</v>
      </c>
      <c r="DE1097" s="103">
        <v>4</v>
      </c>
      <c r="DF1097" s="103">
        <v>4</v>
      </c>
      <c r="DG1097" s="103">
        <v>4</v>
      </c>
      <c r="DH1097" s="103">
        <v>4</v>
      </c>
      <c r="DI1097" s="103">
        <v>4</v>
      </c>
      <c r="DJ1097" s="103">
        <v>4</v>
      </c>
      <c r="DK1097" s="103">
        <v>4</v>
      </c>
      <c r="DL1097" s="103">
        <v>4</v>
      </c>
      <c r="DM1097" s="103">
        <v>4</v>
      </c>
      <c r="DN1097" s="103">
        <v>4</v>
      </c>
      <c r="DO1097" s="103">
        <v>4</v>
      </c>
      <c r="DP1097" s="103">
        <v>4</v>
      </c>
      <c r="DQ1097" s="103">
        <v>4</v>
      </c>
      <c r="DR1097" s="103">
        <v>4</v>
      </c>
      <c r="DS1097" s="103">
        <v>4</v>
      </c>
      <c r="DT1097" s="103">
        <v>4</v>
      </c>
      <c r="DU1097" s="103">
        <v>4</v>
      </c>
      <c r="DV1097" s="103">
        <v>4</v>
      </c>
      <c r="DW1097" s="103">
        <v>4</v>
      </c>
      <c r="DX1097" s="103">
        <v>4</v>
      </c>
      <c r="DY1097" s="103">
        <v>4</v>
      </c>
      <c r="DZ1097" s="103">
        <v>4</v>
      </c>
      <c r="EA1097" s="103">
        <v>4</v>
      </c>
      <c r="EB1097" s="103">
        <v>4</v>
      </c>
      <c r="EC1097" s="103">
        <v>4</v>
      </c>
      <c r="ED1097" s="103">
        <v>4</v>
      </c>
      <c r="EE1097" s="103">
        <v>4</v>
      </c>
      <c r="EF1097" s="103">
        <v>4</v>
      </c>
      <c r="EG1097" s="103">
        <v>4</v>
      </c>
      <c r="EH1097" s="103">
        <v>4</v>
      </c>
      <c r="EI1097" s="103">
        <v>4</v>
      </c>
      <c r="EJ1097" s="103">
        <v>4</v>
      </c>
      <c r="EK1097" s="103">
        <v>4</v>
      </c>
      <c r="EL1097" s="103">
        <v>4</v>
      </c>
      <c r="EM1097" s="103">
        <v>4</v>
      </c>
      <c r="EN1097" s="103" t="s">
        <v>1029</v>
      </c>
      <c r="EP1097" s="103" t="s">
        <v>705</v>
      </c>
      <c r="ES1097" s="103" t="s">
        <v>136</v>
      </c>
      <c r="EV1097" s="103" t="s">
        <v>708</v>
      </c>
      <c r="EW1097" s="103" t="s">
        <v>708</v>
      </c>
      <c r="EX1097" s="103" t="s">
        <v>708</v>
      </c>
      <c r="EY1097" s="103" t="s">
        <v>709</v>
      </c>
      <c r="EZ1097" s="103" t="s">
        <v>841</v>
      </c>
      <c r="FA1097" s="103" t="s">
        <v>711</v>
      </c>
      <c r="FB1097" s="103" t="s">
        <v>708</v>
      </c>
      <c r="FC1097" s="103" t="s">
        <v>712</v>
      </c>
      <c r="FD1097" s="103" t="s">
        <v>708</v>
      </c>
      <c r="FE1097" s="103" t="s">
        <v>4052</v>
      </c>
      <c r="FG1097" s="103" t="s">
        <v>189</v>
      </c>
    </row>
    <row r="1098" spans="1:166" x14ac:dyDescent="0.15">
      <c r="A1098" s="103">
        <v>206</v>
      </c>
      <c r="B1098" s="103" t="s">
        <v>66</v>
      </c>
      <c r="C1098" s="103" t="s">
        <v>72</v>
      </c>
      <c r="D1098" s="103" t="s">
        <v>843</v>
      </c>
      <c r="E1098" s="103" t="s">
        <v>95</v>
      </c>
      <c r="F1098" s="103" t="s">
        <v>744</v>
      </c>
      <c r="G1098" s="103" t="s">
        <v>482</v>
      </c>
      <c r="H1098" s="103" t="s">
        <v>469</v>
      </c>
      <c r="I1098" s="103" t="s">
        <v>103</v>
      </c>
      <c r="J1098" s="103" t="s">
        <v>4073</v>
      </c>
      <c r="L1098" s="103" t="s">
        <v>109</v>
      </c>
      <c r="M1098" s="103" t="s">
        <v>4176</v>
      </c>
      <c r="Q1098" s="103" t="s">
        <v>130</v>
      </c>
      <c r="S1098" s="103">
        <v>4</v>
      </c>
      <c r="T1098" s="103" t="s">
        <v>4177</v>
      </c>
      <c r="Z1098" s="103" t="s">
        <v>702</v>
      </c>
      <c r="AA1098" s="103" t="s">
        <v>4178</v>
      </c>
      <c r="AB1098" s="103">
        <v>3</v>
      </c>
      <c r="AC1098" s="103">
        <v>4</v>
      </c>
      <c r="AD1098" s="103">
        <v>4</v>
      </c>
      <c r="AE1098" s="103">
        <v>3</v>
      </c>
      <c r="AF1098" s="103">
        <v>4</v>
      </c>
      <c r="AG1098" s="103">
        <v>4</v>
      </c>
      <c r="AH1098" s="103">
        <v>4</v>
      </c>
      <c r="AI1098" s="103">
        <v>4</v>
      </c>
      <c r="AJ1098" s="103">
        <v>4</v>
      </c>
      <c r="AK1098" s="103">
        <v>4</v>
      </c>
      <c r="AL1098" s="103">
        <v>4</v>
      </c>
      <c r="AM1098" s="103">
        <v>4</v>
      </c>
      <c r="AN1098" s="103">
        <v>4</v>
      </c>
      <c r="AO1098" s="103">
        <v>4</v>
      </c>
      <c r="AP1098" s="103">
        <v>4</v>
      </c>
      <c r="AQ1098" s="103">
        <v>4</v>
      </c>
      <c r="AR1098" s="103">
        <v>5</v>
      </c>
      <c r="AS1098" s="103">
        <v>4</v>
      </c>
      <c r="AT1098" s="103">
        <v>4</v>
      </c>
      <c r="AU1098" s="103">
        <v>3</v>
      </c>
      <c r="AV1098" s="103">
        <v>4</v>
      </c>
      <c r="AW1098" s="103">
        <v>4</v>
      </c>
      <c r="AX1098" s="103">
        <v>3</v>
      </c>
      <c r="AY1098" s="103">
        <v>3</v>
      </c>
      <c r="AZ1098" s="103">
        <v>3</v>
      </c>
      <c r="BA1098" s="103">
        <v>3</v>
      </c>
      <c r="BB1098" s="103">
        <v>4</v>
      </c>
      <c r="BC1098" s="103">
        <v>4</v>
      </c>
      <c r="BD1098" s="103">
        <v>4</v>
      </c>
      <c r="BE1098" s="103">
        <v>4</v>
      </c>
      <c r="BF1098" s="103">
        <v>4</v>
      </c>
      <c r="BG1098" s="103">
        <v>3</v>
      </c>
      <c r="BH1098" s="103">
        <v>3</v>
      </c>
      <c r="BI1098" s="103">
        <v>3</v>
      </c>
      <c r="BJ1098" s="103">
        <v>3</v>
      </c>
      <c r="BK1098" s="103">
        <v>3</v>
      </c>
      <c r="BL1098" s="103">
        <v>4</v>
      </c>
      <c r="BM1098" s="103">
        <v>4</v>
      </c>
      <c r="BN1098" s="103">
        <v>4</v>
      </c>
      <c r="BO1098" s="103">
        <v>4</v>
      </c>
      <c r="BP1098" s="103">
        <v>3</v>
      </c>
      <c r="BQ1098" s="103">
        <v>3</v>
      </c>
      <c r="BR1098" s="103">
        <v>3</v>
      </c>
      <c r="BS1098" s="103">
        <v>4</v>
      </c>
      <c r="BT1098" s="103">
        <v>4</v>
      </c>
      <c r="BU1098" s="103">
        <v>4</v>
      </c>
      <c r="BV1098" s="103">
        <v>4</v>
      </c>
      <c r="BW1098" s="103">
        <v>4</v>
      </c>
      <c r="BX1098" s="103">
        <v>3</v>
      </c>
      <c r="BY1098" s="103">
        <v>4</v>
      </c>
      <c r="BZ1098" s="103">
        <v>4</v>
      </c>
      <c r="CA1098" s="103">
        <v>4</v>
      </c>
      <c r="CB1098" s="103">
        <v>4</v>
      </c>
      <c r="CC1098" s="103">
        <v>3</v>
      </c>
      <c r="CD1098" s="103">
        <v>4</v>
      </c>
      <c r="CE1098" s="103">
        <v>2</v>
      </c>
      <c r="CF1098" s="103">
        <v>4</v>
      </c>
      <c r="CG1098" s="103">
        <v>4</v>
      </c>
      <c r="CH1098" s="103">
        <v>4</v>
      </c>
      <c r="CI1098" s="103">
        <v>4</v>
      </c>
      <c r="CJ1098" s="103">
        <v>4</v>
      </c>
      <c r="CK1098" s="103">
        <v>4</v>
      </c>
      <c r="CL1098" s="103">
        <v>4</v>
      </c>
      <c r="CM1098" s="103">
        <v>4</v>
      </c>
      <c r="CN1098" s="103">
        <v>4</v>
      </c>
      <c r="CO1098" s="103">
        <v>5</v>
      </c>
      <c r="CP1098" s="103">
        <v>5</v>
      </c>
      <c r="CQ1098" s="103">
        <v>5</v>
      </c>
      <c r="CR1098" s="103">
        <v>5</v>
      </c>
      <c r="CS1098" s="103">
        <v>5</v>
      </c>
      <c r="CT1098" s="103">
        <v>5</v>
      </c>
      <c r="CU1098" s="103">
        <v>5</v>
      </c>
      <c r="CV1098" s="103">
        <v>4</v>
      </c>
      <c r="CW1098" s="103">
        <v>5</v>
      </c>
      <c r="CX1098" s="103">
        <v>5</v>
      </c>
      <c r="CY1098" s="103">
        <v>4</v>
      </c>
      <c r="CZ1098" s="103">
        <v>5</v>
      </c>
      <c r="DA1098" s="103">
        <v>5</v>
      </c>
      <c r="DB1098" s="103">
        <v>5</v>
      </c>
      <c r="DC1098" s="103">
        <v>5</v>
      </c>
      <c r="DD1098" s="103">
        <v>4</v>
      </c>
      <c r="DE1098" s="103">
        <v>4</v>
      </c>
      <c r="DF1098" s="103">
        <v>5</v>
      </c>
      <c r="DG1098" s="103">
        <v>4</v>
      </c>
      <c r="DH1098" s="103">
        <v>4</v>
      </c>
      <c r="DI1098" s="103">
        <v>5</v>
      </c>
      <c r="DJ1098" s="103">
        <v>5</v>
      </c>
      <c r="DK1098" s="103">
        <v>5</v>
      </c>
      <c r="DL1098" s="103">
        <v>5</v>
      </c>
      <c r="DM1098" s="103">
        <v>4</v>
      </c>
      <c r="DN1098" s="103">
        <v>4</v>
      </c>
      <c r="DO1098" s="103">
        <v>4</v>
      </c>
      <c r="DP1098" s="103">
        <v>4</v>
      </c>
      <c r="DQ1098" s="103">
        <v>4</v>
      </c>
      <c r="DR1098" s="103">
        <v>4</v>
      </c>
      <c r="DS1098" s="103">
        <v>4</v>
      </c>
      <c r="DT1098" s="103">
        <v>4</v>
      </c>
      <c r="DU1098" s="103">
        <v>4</v>
      </c>
      <c r="DV1098" s="103">
        <v>4</v>
      </c>
      <c r="DW1098" s="103">
        <v>4</v>
      </c>
      <c r="DX1098" s="103">
        <v>4</v>
      </c>
      <c r="DY1098" s="103">
        <v>5</v>
      </c>
      <c r="DZ1098" s="103">
        <v>5</v>
      </c>
      <c r="EA1098" s="103">
        <v>5</v>
      </c>
      <c r="EB1098" s="103">
        <v>5</v>
      </c>
      <c r="EC1098" s="103">
        <v>5</v>
      </c>
      <c r="ED1098" s="103">
        <v>5</v>
      </c>
      <c r="EE1098" s="103">
        <v>5</v>
      </c>
      <c r="EF1098" s="103">
        <v>5</v>
      </c>
      <c r="EG1098" s="103">
        <v>4</v>
      </c>
      <c r="EH1098" s="103">
        <v>5</v>
      </c>
      <c r="EI1098" s="103">
        <v>4</v>
      </c>
      <c r="EJ1098" s="103">
        <v>3</v>
      </c>
      <c r="EK1098" s="103">
        <v>5</v>
      </c>
      <c r="EL1098" s="103">
        <v>4</v>
      </c>
      <c r="EM1098" s="103">
        <v>4</v>
      </c>
      <c r="EN1098" s="103" t="s">
        <v>749</v>
      </c>
      <c r="EP1098" s="103" t="s">
        <v>727</v>
      </c>
      <c r="ES1098" s="103" t="s">
        <v>136</v>
      </c>
      <c r="EV1098" s="103" t="s">
        <v>708</v>
      </c>
      <c r="EW1098" s="103" t="s">
        <v>708</v>
      </c>
      <c r="EX1098" s="103" t="s">
        <v>708</v>
      </c>
      <c r="EY1098" s="103" t="s">
        <v>709</v>
      </c>
      <c r="EZ1098" s="103" t="s">
        <v>4051</v>
      </c>
      <c r="FA1098" s="103" t="s">
        <v>711</v>
      </c>
      <c r="FB1098" s="103" t="s">
        <v>708</v>
      </c>
      <c r="FC1098" s="103" t="s">
        <v>712</v>
      </c>
      <c r="FD1098" s="103" t="s">
        <v>707</v>
      </c>
      <c r="FE1098" s="103" t="s">
        <v>4179</v>
      </c>
      <c r="FG1098" s="103" t="s">
        <v>192</v>
      </c>
      <c r="FH1098" s="103" t="s">
        <v>473</v>
      </c>
      <c r="FJ1098" s="103" t="s">
        <v>4053</v>
      </c>
    </row>
    <row r="1099" spans="1:166" x14ac:dyDescent="0.15">
      <c r="A1099" s="103">
        <v>205</v>
      </c>
      <c r="B1099" s="103" t="s">
        <v>65</v>
      </c>
      <c r="C1099" s="103" t="s">
        <v>78</v>
      </c>
      <c r="D1099" s="103" t="s">
        <v>699</v>
      </c>
      <c r="E1099" s="103" t="s">
        <v>96</v>
      </c>
      <c r="F1099" s="103" t="s">
        <v>744</v>
      </c>
      <c r="G1099" s="103" t="s">
        <v>100</v>
      </c>
      <c r="H1099" s="103" t="s">
        <v>469</v>
      </c>
      <c r="I1099" s="103" t="s">
        <v>103</v>
      </c>
      <c r="J1099" s="103" t="s">
        <v>4083</v>
      </c>
      <c r="L1099" s="103" t="s">
        <v>108</v>
      </c>
      <c r="M1099" s="103" t="s">
        <v>4080</v>
      </c>
      <c r="Q1099" s="103" t="s">
        <v>4180</v>
      </c>
      <c r="S1099" s="103">
        <v>11</v>
      </c>
      <c r="U1099" s="103">
        <v>11</v>
      </c>
      <c r="W1099" s="103">
        <v>5</v>
      </c>
      <c r="Z1099" s="103" t="s">
        <v>725</v>
      </c>
      <c r="AB1099" s="103">
        <v>3</v>
      </c>
      <c r="AC1099" s="103">
        <v>2</v>
      </c>
      <c r="AD1099" s="103">
        <v>4</v>
      </c>
      <c r="AE1099" s="103">
        <v>4</v>
      </c>
      <c r="AF1099" s="103">
        <v>4</v>
      </c>
      <c r="AG1099" s="103">
        <v>3</v>
      </c>
      <c r="AH1099" s="103">
        <v>4</v>
      </c>
      <c r="AI1099" s="103">
        <v>4</v>
      </c>
      <c r="AJ1099" s="103">
        <v>4</v>
      </c>
      <c r="AK1099" s="103">
        <v>4</v>
      </c>
      <c r="AL1099" s="103">
        <v>4</v>
      </c>
      <c r="AM1099" s="103">
        <v>4</v>
      </c>
      <c r="AN1099" s="103">
        <v>5</v>
      </c>
      <c r="AO1099" s="103">
        <v>3</v>
      </c>
      <c r="AP1099" s="103">
        <v>3</v>
      </c>
      <c r="AQ1099" s="103">
        <v>3</v>
      </c>
      <c r="AR1099" s="103">
        <v>3</v>
      </c>
      <c r="AS1099" s="103">
        <v>4</v>
      </c>
      <c r="AT1099" s="103">
        <v>3</v>
      </c>
      <c r="AU1099" s="103">
        <v>3</v>
      </c>
      <c r="AV1099" s="103">
        <v>4</v>
      </c>
      <c r="AW1099" s="103">
        <v>3</v>
      </c>
      <c r="AX1099" s="103">
        <v>3</v>
      </c>
      <c r="AY1099" s="103">
        <v>3</v>
      </c>
      <c r="AZ1099" s="103">
        <v>3</v>
      </c>
      <c r="BA1099" s="103">
        <v>4</v>
      </c>
      <c r="BB1099" s="103">
        <v>3</v>
      </c>
      <c r="BC1099" s="103">
        <v>4</v>
      </c>
      <c r="BD1099" s="103">
        <v>4</v>
      </c>
      <c r="BE1099" s="103">
        <v>4</v>
      </c>
      <c r="BF1099" s="103">
        <v>5</v>
      </c>
      <c r="BG1099" s="103">
        <v>3</v>
      </c>
      <c r="BH1099" s="103">
        <v>3</v>
      </c>
      <c r="BI1099" s="103">
        <v>3</v>
      </c>
      <c r="BJ1099" s="103">
        <v>3</v>
      </c>
      <c r="BK1099" s="103">
        <v>3</v>
      </c>
      <c r="BL1099" s="103">
        <v>2</v>
      </c>
      <c r="BM1099" s="103">
        <v>3</v>
      </c>
      <c r="BN1099" s="103">
        <v>4</v>
      </c>
      <c r="BO1099" s="103">
        <v>4</v>
      </c>
      <c r="BP1099" s="103">
        <v>3</v>
      </c>
      <c r="BQ1099" s="103">
        <v>4</v>
      </c>
      <c r="BR1099" s="103">
        <v>4</v>
      </c>
      <c r="BS1099" s="103">
        <v>4</v>
      </c>
      <c r="BT1099" s="103">
        <v>4</v>
      </c>
      <c r="BU1099" s="103">
        <v>3</v>
      </c>
      <c r="BV1099" s="103">
        <v>3</v>
      </c>
      <c r="BW1099" s="103">
        <v>3</v>
      </c>
      <c r="BX1099" s="103">
        <v>3</v>
      </c>
      <c r="BY1099" s="103">
        <v>3</v>
      </c>
      <c r="BZ1099" s="103">
        <v>3</v>
      </c>
      <c r="CA1099" s="103">
        <v>4</v>
      </c>
      <c r="CB1099" s="103">
        <v>3</v>
      </c>
      <c r="CC1099" s="103">
        <v>2</v>
      </c>
      <c r="CD1099" s="103">
        <v>4</v>
      </c>
      <c r="CE1099" s="103">
        <v>3</v>
      </c>
      <c r="CF1099" s="103">
        <v>4</v>
      </c>
      <c r="CG1099" s="103">
        <v>4</v>
      </c>
      <c r="CH1099" s="103">
        <v>5</v>
      </c>
      <c r="CI1099" s="103">
        <v>5</v>
      </c>
      <c r="CJ1099" s="103">
        <v>5</v>
      </c>
      <c r="CK1099" s="103">
        <v>4</v>
      </c>
      <c r="CL1099" s="103">
        <v>4</v>
      </c>
      <c r="CM1099" s="103">
        <v>4</v>
      </c>
      <c r="CN1099" s="103">
        <v>5</v>
      </c>
      <c r="CO1099" s="103">
        <v>4</v>
      </c>
      <c r="CP1099" s="103">
        <v>4</v>
      </c>
      <c r="CQ1099" s="103">
        <v>4</v>
      </c>
      <c r="CR1099" s="103">
        <v>5</v>
      </c>
      <c r="CS1099" s="103">
        <v>4</v>
      </c>
      <c r="CT1099" s="103">
        <v>5</v>
      </c>
      <c r="CU1099" s="103">
        <v>5</v>
      </c>
      <c r="CV1099" s="103">
        <v>4</v>
      </c>
      <c r="CW1099" s="103">
        <v>5</v>
      </c>
      <c r="CX1099" s="103">
        <v>5</v>
      </c>
      <c r="CY1099" s="103">
        <v>5</v>
      </c>
      <c r="CZ1099" s="103">
        <v>4</v>
      </c>
      <c r="DA1099" s="103">
        <v>4</v>
      </c>
      <c r="DB1099" s="103">
        <v>5</v>
      </c>
      <c r="DC1099" s="103">
        <v>4</v>
      </c>
      <c r="DD1099" s="103">
        <v>4</v>
      </c>
      <c r="DE1099" s="103">
        <v>5</v>
      </c>
      <c r="DF1099" s="103">
        <v>5</v>
      </c>
      <c r="DG1099" s="103">
        <v>5</v>
      </c>
      <c r="DH1099" s="103">
        <v>5</v>
      </c>
      <c r="DI1099" s="103">
        <v>4</v>
      </c>
      <c r="DJ1099" s="103">
        <v>4</v>
      </c>
      <c r="DK1099" s="103">
        <v>4</v>
      </c>
      <c r="DL1099" s="103">
        <v>5</v>
      </c>
      <c r="DM1099" s="103">
        <v>4</v>
      </c>
      <c r="DN1099" s="103">
        <v>5</v>
      </c>
      <c r="DO1099" s="103">
        <v>4</v>
      </c>
      <c r="DP1099" s="103">
        <v>4</v>
      </c>
      <c r="DQ1099" s="103">
        <v>5</v>
      </c>
      <c r="DR1099" s="103">
        <v>4</v>
      </c>
      <c r="DS1099" s="103">
        <v>5</v>
      </c>
      <c r="DT1099" s="103">
        <v>5</v>
      </c>
      <c r="DU1099" s="103">
        <v>5</v>
      </c>
      <c r="DV1099" s="103">
        <v>4</v>
      </c>
      <c r="DW1099" s="103">
        <v>4</v>
      </c>
      <c r="DX1099" s="103">
        <v>4</v>
      </c>
      <c r="DY1099" s="103">
        <v>5</v>
      </c>
      <c r="DZ1099" s="103">
        <v>5</v>
      </c>
      <c r="EA1099" s="103">
        <v>5</v>
      </c>
      <c r="EB1099" s="103">
        <v>5</v>
      </c>
      <c r="EC1099" s="103">
        <v>4</v>
      </c>
      <c r="ED1099" s="103">
        <v>4</v>
      </c>
      <c r="EE1099" s="103">
        <v>4</v>
      </c>
      <c r="EF1099" s="103">
        <v>5</v>
      </c>
      <c r="EG1099" s="103">
        <v>4</v>
      </c>
      <c r="EH1099" s="103">
        <v>4</v>
      </c>
      <c r="EI1099" s="103">
        <v>5</v>
      </c>
      <c r="EJ1099" s="103">
        <v>4</v>
      </c>
      <c r="EK1099" s="103">
        <v>4</v>
      </c>
      <c r="EL1099" s="103">
        <v>4</v>
      </c>
      <c r="EM1099" s="103">
        <v>4</v>
      </c>
      <c r="EN1099" s="103" t="s">
        <v>749</v>
      </c>
      <c r="EP1099" s="103" t="s">
        <v>705</v>
      </c>
      <c r="ES1099" s="103" t="s">
        <v>136</v>
      </c>
      <c r="EV1099" s="103" t="s">
        <v>707</v>
      </c>
      <c r="EW1099" s="103" t="s">
        <v>708</v>
      </c>
      <c r="EX1099" s="103" t="s">
        <v>707</v>
      </c>
      <c r="EY1099" s="103" t="s">
        <v>709</v>
      </c>
      <c r="EZ1099" s="103" t="s">
        <v>4051</v>
      </c>
      <c r="FA1099" s="103" t="s">
        <v>711</v>
      </c>
      <c r="FB1099" s="103" t="s">
        <v>708</v>
      </c>
      <c r="FC1099" s="103" t="s">
        <v>712</v>
      </c>
      <c r="FD1099" s="103" t="s">
        <v>708</v>
      </c>
      <c r="FE1099" s="103" t="s">
        <v>899</v>
      </c>
      <c r="FG1099" s="103" t="s">
        <v>194</v>
      </c>
      <c r="FH1099" s="103" t="s">
        <v>472</v>
      </c>
      <c r="FJ1099" s="103" t="s">
        <v>479</v>
      </c>
    </row>
    <row r="1100" spans="1:166" x14ac:dyDescent="0.15">
      <c r="A1100" s="103">
        <v>204</v>
      </c>
      <c r="B1100" s="103" t="s">
        <v>66</v>
      </c>
      <c r="C1100" s="103" t="s">
        <v>73</v>
      </c>
      <c r="D1100" s="103" t="s">
        <v>699</v>
      </c>
      <c r="E1100" s="103" t="s">
        <v>90</v>
      </c>
      <c r="F1100" s="103" t="s">
        <v>97</v>
      </c>
      <c r="G1100" s="103" t="s">
        <v>482</v>
      </c>
      <c r="H1100" s="103" t="s">
        <v>469</v>
      </c>
      <c r="I1100" s="103" t="s">
        <v>103</v>
      </c>
      <c r="J1100" s="103" t="s">
        <v>4090</v>
      </c>
      <c r="L1100" s="103" t="s">
        <v>109</v>
      </c>
      <c r="M1100" s="103" t="s">
        <v>4122</v>
      </c>
      <c r="Q1100" s="103" t="s">
        <v>4077</v>
      </c>
      <c r="S1100" s="103">
        <v>4</v>
      </c>
      <c r="Z1100" s="103" t="s">
        <v>764</v>
      </c>
      <c r="AA1100" s="103" t="s">
        <v>4181</v>
      </c>
      <c r="AB1100" s="103">
        <v>4</v>
      </c>
      <c r="AC1100" s="103">
        <v>2</v>
      </c>
      <c r="AD1100" s="103">
        <v>3</v>
      </c>
      <c r="AE1100" s="103">
        <v>3</v>
      </c>
      <c r="AF1100" s="103">
        <v>4</v>
      </c>
      <c r="AG1100" s="103">
        <v>2</v>
      </c>
      <c r="AH1100" s="103">
        <v>3</v>
      </c>
      <c r="AI1100" s="103">
        <v>3</v>
      </c>
      <c r="AJ1100" s="103">
        <v>3</v>
      </c>
      <c r="AK1100" s="103">
        <v>3</v>
      </c>
      <c r="AL1100" s="103">
        <v>4</v>
      </c>
      <c r="AM1100" s="103">
        <v>4</v>
      </c>
      <c r="AN1100" s="103">
        <v>3</v>
      </c>
      <c r="AO1100" s="103">
        <v>3</v>
      </c>
      <c r="AP1100" s="103">
        <v>3</v>
      </c>
      <c r="AR1100" s="103">
        <v>3</v>
      </c>
      <c r="AS1100" s="103">
        <v>3</v>
      </c>
      <c r="AT1100" s="103">
        <v>3</v>
      </c>
      <c r="AU1100" s="103">
        <v>2</v>
      </c>
      <c r="AV1100" s="103">
        <v>4</v>
      </c>
      <c r="AW1100" s="103">
        <v>1</v>
      </c>
      <c r="AX1100" s="103">
        <v>3</v>
      </c>
      <c r="AY1100" s="103">
        <v>4</v>
      </c>
      <c r="AZ1100" s="103">
        <v>4</v>
      </c>
      <c r="BA1100" s="103">
        <v>2</v>
      </c>
      <c r="BB1100" s="103">
        <v>3</v>
      </c>
      <c r="BC1100" s="103">
        <v>4</v>
      </c>
      <c r="BD1100" s="103">
        <v>4</v>
      </c>
      <c r="BE1100" s="103">
        <v>2</v>
      </c>
      <c r="BF1100" s="103">
        <v>2</v>
      </c>
      <c r="BG1100" s="103">
        <v>2</v>
      </c>
      <c r="BH1100" s="103">
        <v>4</v>
      </c>
      <c r="BI1100" s="103">
        <v>3</v>
      </c>
      <c r="BJ1100" s="103">
        <v>3</v>
      </c>
      <c r="BK1100" s="103">
        <v>1</v>
      </c>
      <c r="BL1100" s="103">
        <v>3</v>
      </c>
      <c r="BM1100" s="103">
        <v>3</v>
      </c>
      <c r="BN1100" s="103">
        <v>4</v>
      </c>
      <c r="BO1100" s="103">
        <v>4</v>
      </c>
      <c r="BP1100" s="103">
        <v>3</v>
      </c>
      <c r="BQ1100" s="103">
        <v>2</v>
      </c>
      <c r="BR1100" s="103">
        <v>3</v>
      </c>
      <c r="BS1100" s="103">
        <v>4</v>
      </c>
      <c r="BT1100" s="103">
        <v>4</v>
      </c>
      <c r="BU1100" s="103">
        <v>4</v>
      </c>
      <c r="BV1100" s="103">
        <v>4</v>
      </c>
      <c r="BW1100" s="103">
        <v>3</v>
      </c>
      <c r="BX1100" s="103">
        <v>3</v>
      </c>
      <c r="BY1100" s="103">
        <v>3</v>
      </c>
      <c r="BZ1100" s="103">
        <v>4</v>
      </c>
      <c r="CA1100" s="103">
        <v>4</v>
      </c>
      <c r="CB1100" s="103">
        <v>4</v>
      </c>
      <c r="CC1100" s="103">
        <v>1</v>
      </c>
      <c r="CD1100" s="103">
        <v>1</v>
      </c>
      <c r="CE1100" s="103">
        <v>3</v>
      </c>
      <c r="CF1100" s="103">
        <v>3</v>
      </c>
      <c r="CG1100" s="103">
        <v>3</v>
      </c>
      <c r="CH1100" s="103">
        <v>5</v>
      </c>
      <c r="CI1100" s="103">
        <v>4</v>
      </c>
      <c r="CJ1100" s="103">
        <v>4</v>
      </c>
      <c r="CK1100" s="103">
        <v>4</v>
      </c>
      <c r="CL1100" s="103">
        <v>4</v>
      </c>
      <c r="CM1100" s="103">
        <v>4</v>
      </c>
      <c r="CN1100" s="103">
        <v>5</v>
      </c>
      <c r="CO1100" s="103">
        <v>5</v>
      </c>
      <c r="CP1100" s="103">
        <v>4</v>
      </c>
      <c r="CQ1100" s="103">
        <v>4</v>
      </c>
      <c r="CR1100" s="103">
        <v>5</v>
      </c>
      <c r="CS1100" s="103">
        <v>4</v>
      </c>
      <c r="CT1100" s="103">
        <v>4</v>
      </c>
      <c r="CU1100" s="103">
        <v>4</v>
      </c>
      <c r="CV1100" s="103">
        <v>4</v>
      </c>
      <c r="CW1100" s="103">
        <v>5</v>
      </c>
      <c r="CX1100" s="103">
        <v>4</v>
      </c>
      <c r="CY1100" s="103">
        <v>4</v>
      </c>
      <c r="CZ1100" s="103">
        <v>5</v>
      </c>
      <c r="DA1100" s="103">
        <v>4</v>
      </c>
      <c r="DB1100" s="103">
        <v>4</v>
      </c>
      <c r="DC1100" s="103">
        <v>5</v>
      </c>
      <c r="DD1100" s="103">
        <v>4</v>
      </c>
      <c r="DE1100" s="103">
        <v>4</v>
      </c>
      <c r="DF1100" s="103">
        <v>4</v>
      </c>
      <c r="DG1100" s="103">
        <v>4</v>
      </c>
      <c r="DH1100" s="103">
        <v>4</v>
      </c>
      <c r="DI1100" s="103">
        <v>5</v>
      </c>
      <c r="DJ1100" s="103">
        <v>5</v>
      </c>
      <c r="DK1100" s="103">
        <v>5</v>
      </c>
      <c r="DL1100" s="103">
        <v>5</v>
      </c>
      <c r="DM1100" s="103">
        <v>3</v>
      </c>
      <c r="DN1100" s="103">
        <v>4</v>
      </c>
      <c r="DO1100" s="103">
        <v>4</v>
      </c>
      <c r="DP1100" s="103">
        <v>4</v>
      </c>
      <c r="DQ1100" s="103">
        <v>5</v>
      </c>
      <c r="DR1100" s="103">
        <v>4</v>
      </c>
      <c r="DS1100" s="103">
        <v>4</v>
      </c>
      <c r="DT1100" s="103">
        <v>5</v>
      </c>
      <c r="DU1100" s="103">
        <v>4</v>
      </c>
      <c r="DV1100" s="103">
        <v>4</v>
      </c>
      <c r="DW1100" s="103">
        <v>4</v>
      </c>
      <c r="DX1100" s="103">
        <v>4</v>
      </c>
      <c r="DY1100" s="103">
        <v>5</v>
      </c>
      <c r="DZ1100" s="103">
        <v>5</v>
      </c>
      <c r="EA1100" s="103">
        <v>5</v>
      </c>
      <c r="EB1100" s="103">
        <v>5</v>
      </c>
      <c r="EC1100" s="103">
        <v>4</v>
      </c>
      <c r="ED1100" s="103">
        <v>4</v>
      </c>
      <c r="EE1100" s="103">
        <v>4</v>
      </c>
      <c r="EF1100" s="103">
        <v>4</v>
      </c>
      <c r="EG1100" s="103">
        <v>5</v>
      </c>
      <c r="EH1100" s="103">
        <v>5</v>
      </c>
      <c r="EI1100" s="103">
        <v>5</v>
      </c>
      <c r="EJ1100" s="103">
        <v>3</v>
      </c>
      <c r="EK1100" s="103">
        <v>4</v>
      </c>
      <c r="EL1100" s="103">
        <v>4</v>
      </c>
      <c r="EM1100" s="103">
        <v>4</v>
      </c>
      <c r="EN1100" s="103" t="s">
        <v>789</v>
      </c>
      <c r="EP1100" s="103" t="s">
        <v>705</v>
      </c>
      <c r="ES1100" s="103" t="s">
        <v>136</v>
      </c>
      <c r="EV1100" s="103" t="s">
        <v>707</v>
      </c>
      <c r="EW1100" s="103" t="s">
        <v>707</v>
      </c>
      <c r="EX1100" s="103" t="s">
        <v>708</v>
      </c>
      <c r="EY1100" s="103" t="s">
        <v>709</v>
      </c>
      <c r="EZ1100" s="103" t="s">
        <v>4051</v>
      </c>
      <c r="FA1100" s="103" t="s">
        <v>711</v>
      </c>
      <c r="FB1100" s="103" t="s">
        <v>708</v>
      </c>
      <c r="FC1100" s="103" t="s">
        <v>750</v>
      </c>
      <c r="FD1100" s="103" t="s">
        <v>708</v>
      </c>
      <c r="FE1100" s="103" t="s">
        <v>4155</v>
      </c>
      <c r="FG1100" s="103" t="s">
        <v>194</v>
      </c>
      <c r="FH1100" s="103" t="s">
        <v>473</v>
      </c>
      <c r="FJ1100" s="103" t="s">
        <v>778</v>
      </c>
    </row>
    <row r="1101" spans="1:166" x14ac:dyDescent="0.15">
      <c r="A1101" s="103">
        <v>203</v>
      </c>
      <c r="B1101" s="103" t="s">
        <v>65</v>
      </c>
      <c r="C1101" s="103" t="s">
        <v>74</v>
      </c>
      <c r="D1101" s="103" t="s">
        <v>774</v>
      </c>
      <c r="E1101" s="103" t="s">
        <v>90</v>
      </c>
      <c r="F1101" s="103" t="s">
        <v>719</v>
      </c>
      <c r="G1101" s="103" t="s">
        <v>64</v>
      </c>
      <c r="H1101" s="103" t="s">
        <v>469</v>
      </c>
      <c r="I1101" s="103" t="s">
        <v>104</v>
      </c>
      <c r="J1101" s="103" t="s">
        <v>4182</v>
      </c>
      <c r="L1101" s="103" t="s">
        <v>110</v>
      </c>
      <c r="O1101" s="103" t="s">
        <v>129</v>
      </c>
      <c r="Q1101" s="103" t="s">
        <v>170</v>
      </c>
      <c r="S1101" s="103">
        <v>3</v>
      </c>
      <c r="T1101" s="103" t="s">
        <v>4183</v>
      </c>
      <c r="Z1101" s="103" t="s">
        <v>725</v>
      </c>
      <c r="AB1101" s="103">
        <v>3</v>
      </c>
      <c r="AC1101" s="103">
        <v>3</v>
      </c>
      <c r="AD1101" s="103">
        <v>3</v>
      </c>
      <c r="AF1101" s="103">
        <v>1</v>
      </c>
      <c r="AG1101" s="103">
        <v>3</v>
      </c>
      <c r="AN1101" s="103">
        <v>1</v>
      </c>
      <c r="AO1101" s="103">
        <v>3</v>
      </c>
      <c r="AP1101" s="103">
        <v>4</v>
      </c>
      <c r="AR1101" s="103">
        <v>3</v>
      </c>
      <c r="AU1101" s="103">
        <v>1</v>
      </c>
      <c r="AX1101" s="103">
        <v>3</v>
      </c>
      <c r="AY1101" s="103">
        <v>4</v>
      </c>
      <c r="AZ1101" s="103">
        <v>4</v>
      </c>
      <c r="BA1101" s="103">
        <v>3</v>
      </c>
      <c r="BE1101" s="103">
        <v>4</v>
      </c>
      <c r="BF1101" s="103">
        <v>3</v>
      </c>
      <c r="BK1101" s="103">
        <v>2</v>
      </c>
      <c r="BM1101" s="103">
        <v>2</v>
      </c>
      <c r="BN1101" s="103">
        <v>4</v>
      </c>
      <c r="BO1101" s="103">
        <v>4</v>
      </c>
      <c r="BP1101" s="103">
        <v>3</v>
      </c>
      <c r="BQ1101" s="103">
        <v>3</v>
      </c>
      <c r="BR1101" s="103">
        <v>2</v>
      </c>
      <c r="BU1101" s="103">
        <v>4</v>
      </c>
      <c r="BV1101" s="103">
        <v>3</v>
      </c>
      <c r="CC1101" s="103">
        <v>1</v>
      </c>
      <c r="CD1101" s="103">
        <v>3</v>
      </c>
      <c r="CE1101" s="103">
        <v>2</v>
      </c>
      <c r="CF1101" s="103">
        <v>3</v>
      </c>
      <c r="CG1101" s="103">
        <v>3</v>
      </c>
      <c r="CH1101" s="103">
        <v>3</v>
      </c>
      <c r="EN1101" s="103" t="s">
        <v>785</v>
      </c>
      <c r="EP1101" s="103" t="s">
        <v>705</v>
      </c>
      <c r="ES1101" s="103" t="s">
        <v>136</v>
      </c>
      <c r="EV1101" s="103" t="s">
        <v>707</v>
      </c>
      <c r="EW1101" s="103" t="s">
        <v>707</v>
      </c>
      <c r="EX1101" s="103" t="s">
        <v>708</v>
      </c>
      <c r="EY1101" s="103" t="s">
        <v>707</v>
      </c>
      <c r="EZ1101" s="103" t="s">
        <v>4051</v>
      </c>
      <c r="FA1101" s="103" t="s">
        <v>707</v>
      </c>
      <c r="FB1101" s="103" t="s">
        <v>707</v>
      </c>
      <c r="FC1101" s="103" t="s">
        <v>712</v>
      </c>
      <c r="FD1101" s="103" t="s">
        <v>708</v>
      </c>
      <c r="FE1101" s="103" t="s">
        <v>828</v>
      </c>
      <c r="FG1101" s="103" t="s">
        <v>193</v>
      </c>
      <c r="FH1101" s="103" t="s">
        <v>473</v>
      </c>
      <c r="FJ1101" s="103" t="s">
        <v>480</v>
      </c>
    </row>
    <row r="1102" spans="1:166" x14ac:dyDescent="0.15">
      <c r="A1102" s="103">
        <v>202</v>
      </c>
      <c r="B1102" s="103" t="s">
        <v>66</v>
      </c>
      <c r="C1102" s="103" t="s">
        <v>78</v>
      </c>
      <c r="D1102" s="103" t="s">
        <v>792</v>
      </c>
      <c r="E1102" s="103" t="s">
        <v>90</v>
      </c>
      <c r="F1102" s="103" t="s">
        <v>744</v>
      </c>
      <c r="G1102" s="103" t="s">
        <v>481</v>
      </c>
      <c r="H1102" s="103" t="s">
        <v>64</v>
      </c>
      <c r="I1102" s="103" t="s">
        <v>103</v>
      </c>
      <c r="J1102" s="103" t="s">
        <v>761</v>
      </c>
      <c r="L1102" s="103" t="s">
        <v>109</v>
      </c>
      <c r="M1102" s="103" t="s">
        <v>113</v>
      </c>
      <c r="Q1102" s="103" t="s">
        <v>4113</v>
      </c>
      <c r="S1102" s="103">
        <v>16</v>
      </c>
      <c r="T1102" s="103" t="s">
        <v>4184</v>
      </c>
      <c r="Z1102" s="103" t="s">
        <v>136</v>
      </c>
      <c r="AB1102" s="103">
        <v>4</v>
      </c>
      <c r="AK1102" s="103">
        <v>4</v>
      </c>
      <c r="BU1102" s="103">
        <v>4</v>
      </c>
      <c r="CH1102" s="103">
        <v>5</v>
      </c>
      <c r="CI1102" s="103">
        <v>3</v>
      </c>
      <c r="CJ1102" s="103">
        <v>4</v>
      </c>
      <c r="CK1102" s="103">
        <v>4</v>
      </c>
      <c r="CL1102" s="103">
        <v>5</v>
      </c>
      <c r="CM1102" s="103">
        <v>4</v>
      </c>
      <c r="CN1102" s="103">
        <v>3</v>
      </c>
      <c r="CO1102" s="103">
        <v>4</v>
      </c>
      <c r="CP1102" s="103">
        <v>4</v>
      </c>
      <c r="CQ1102" s="103">
        <v>3</v>
      </c>
      <c r="CR1102" s="103">
        <v>5</v>
      </c>
      <c r="CS1102" s="103">
        <v>4</v>
      </c>
      <c r="CT1102" s="103">
        <v>3</v>
      </c>
      <c r="CU1102" s="103">
        <v>3</v>
      </c>
      <c r="CV1102" s="103">
        <v>3</v>
      </c>
      <c r="CW1102" s="103">
        <v>5</v>
      </c>
      <c r="CX1102" s="103">
        <v>5</v>
      </c>
      <c r="CY1102" s="103">
        <v>5</v>
      </c>
      <c r="CZ1102" s="103">
        <v>5</v>
      </c>
      <c r="DA1102" s="103">
        <v>4</v>
      </c>
      <c r="DB1102" s="103">
        <v>5</v>
      </c>
      <c r="DC1102" s="103">
        <v>4</v>
      </c>
      <c r="DD1102" s="103">
        <v>4</v>
      </c>
      <c r="DE1102" s="103">
        <v>4</v>
      </c>
      <c r="DF1102" s="103">
        <v>4</v>
      </c>
      <c r="DG1102" s="103">
        <v>5</v>
      </c>
      <c r="DH1102" s="103">
        <v>3</v>
      </c>
      <c r="DI1102" s="103">
        <v>3</v>
      </c>
      <c r="DJ1102" s="103">
        <v>5</v>
      </c>
      <c r="DK1102" s="103">
        <v>3</v>
      </c>
      <c r="DL1102" s="103">
        <v>4</v>
      </c>
      <c r="DM1102" s="103">
        <v>3</v>
      </c>
      <c r="DN1102" s="103">
        <v>3</v>
      </c>
      <c r="DO1102" s="103">
        <v>3</v>
      </c>
      <c r="DP1102" s="103">
        <v>3</v>
      </c>
      <c r="DQ1102" s="103">
        <v>3</v>
      </c>
      <c r="DR1102" s="103">
        <v>4</v>
      </c>
      <c r="DS1102" s="103">
        <v>5</v>
      </c>
      <c r="DT1102" s="103">
        <v>5</v>
      </c>
      <c r="DU1102" s="103">
        <v>3</v>
      </c>
      <c r="DV1102" s="103">
        <v>4</v>
      </c>
      <c r="DW1102" s="103">
        <v>4</v>
      </c>
      <c r="DX1102" s="103">
        <v>5</v>
      </c>
      <c r="DY1102" s="103">
        <v>4</v>
      </c>
      <c r="DZ1102" s="103">
        <v>4</v>
      </c>
      <c r="EA1102" s="103">
        <v>5</v>
      </c>
      <c r="EB1102" s="103">
        <v>4</v>
      </c>
      <c r="EC1102" s="103">
        <v>4</v>
      </c>
      <c r="ED1102" s="103">
        <v>5</v>
      </c>
      <c r="EE1102" s="103">
        <v>3</v>
      </c>
      <c r="EF1102" s="103">
        <v>4</v>
      </c>
      <c r="EG1102" s="103">
        <v>3</v>
      </c>
      <c r="EH1102" s="103">
        <v>4</v>
      </c>
      <c r="EI1102" s="103">
        <v>5</v>
      </c>
      <c r="EJ1102" s="103">
        <v>3</v>
      </c>
      <c r="EK1102" s="103">
        <v>4</v>
      </c>
      <c r="EL1102" s="103">
        <v>4</v>
      </c>
      <c r="EM1102" s="103">
        <v>3</v>
      </c>
      <c r="EN1102" s="103" t="s">
        <v>749</v>
      </c>
      <c r="EP1102" s="103" t="s">
        <v>705</v>
      </c>
      <c r="ES1102" s="103" t="s">
        <v>136</v>
      </c>
      <c r="EV1102" s="103" t="s">
        <v>707</v>
      </c>
      <c r="EW1102" s="103" t="s">
        <v>708</v>
      </c>
      <c r="EX1102" s="103" t="s">
        <v>708</v>
      </c>
      <c r="EY1102" s="103" t="s">
        <v>708</v>
      </c>
      <c r="EZ1102" s="103" t="s">
        <v>841</v>
      </c>
      <c r="FA1102" s="103" t="s">
        <v>708</v>
      </c>
      <c r="FB1102" s="103" t="s">
        <v>708</v>
      </c>
      <c r="FC1102" s="103" t="s">
        <v>712</v>
      </c>
      <c r="FD1102" s="103" t="s">
        <v>708</v>
      </c>
      <c r="FE1102" s="103" t="s">
        <v>4143</v>
      </c>
      <c r="FG1102" s="103" t="s">
        <v>194</v>
      </c>
      <c r="FH1102" s="103" t="s">
        <v>473</v>
      </c>
      <c r="FJ1102" s="103" t="s">
        <v>480</v>
      </c>
    </row>
    <row r="1103" spans="1:166" x14ac:dyDescent="0.15">
      <c r="A1103" s="103">
        <v>201</v>
      </c>
      <c r="B1103" s="103" t="s">
        <v>66</v>
      </c>
      <c r="C1103" s="103" t="s">
        <v>69</v>
      </c>
      <c r="D1103" s="103" t="s">
        <v>699</v>
      </c>
      <c r="E1103" s="103" t="s">
        <v>90</v>
      </c>
      <c r="F1103" s="103" t="s">
        <v>97</v>
      </c>
      <c r="G1103" s="103" t="s">
        <v>483</v>
      </c>
      <c r="H1103" s="103" t="s">
        <v>469</v>
      </c>
      <c r="I1103" s="103" t="s">
        <v>103</v>
      </c>
      <c r="J1103" s="103" t="s">
        <v>4075</v>
      </c>
      <c r="L1103" s="103" t="s">
        <v>109</v>
      </c>
      <c r="M1103" s="103" t="s">
        <v>4185</v>
      </c>
      <c r="Q1103" s="103" t="s">
        <v>170</v>
      </c>
      <c r="S1103" s="103">
        <v>2</v>
      </c>
      <c r="U1103" s="103">
        <v>3</v>
      </c>
      <c r="W1103" s="103">
        <v>14</v>
      </c>
      <c r="Z1103" s="103" t="s">
        <v>748</v>
      </c>
      <c r="AB1103" s="103">
        <v>4</v>
      </c>
      <c r="AC1103" s="103">
        <v>3</v>
      </c>
      <c r="AD1103" s="103">
        <v>3</v>
      </c>
      <c r="AE1103" s="103">
        <v>3</v>
      </c>
      <c r="AF1103" s="103">
        <v>4</v>
      </c>
      <c r="AG1103" s="103">
        <v>2</v>
      </c>
      <c r="AH1103" s="103">
        <v>3</v>
      </c>
      <c r="AI1103" s="103">
        <v>4</v>
      </c>
      <c r="AJ1103" s="103">
        <v>4</v>
      </c>
      <c r="AK1103" s="103">
        <v>2</v>
      </c>
      <c r="AL1103" s="103">
        <v>3</v>
      </c>
      <c r="AM1103" s="103">
        <v>3</v>
      </c>
      <c r="AN1103" s="103">
        <v>2</v>
      </c>
      <c r="AO1103" s="103">
        <v>2</v>
      </c>
      <c r="AP1103" s="103">
        <v>2</v>
      </c>
      <c r="AQ1103" s="103">
        <v>2</v>
      </c>
      <c r="AR1103" s="103">
        <v>2</v>
      </c>
      <c r="AS1103" s="103">
        <v>2</v>
      </c>
      <c r="AT1103" s="103">
        <v>2</v>
      </c>
      <c r="AU1103" s="103">
        <v>3</v>
      </c>
      <c r="AV1103" s="103">
        <v>2</v>
      </c>
      <c r="AW1103" s="103">
        <v>2</v>
      </c>
      <c r="AX1103" s="103">
        <v>2</v>
      </c>
      <c r="AY1103" s="103">
        <v>2</v>
      </c>
      <c r="AZ1103" s="103">
        <v>2</v>
      </c>
      <c r="BA1103" s="103">
        <v>2</v>
      </c>
      <c r="BB1103" s="103">
        <v>2</v>
      </c>
      <c r="BC1103" s="103">
        <v>2</v>
      </c>
      <c r="BD1103" s="103">
        <v>2</v>
      </c>
      <c r="BE1103" s="103">
        <v>2</v>
      </c>
      <c r="BF1103" s="103">
        <v>2</v>
      </c>
      <c r="BG1103" s="103">
        <v>2</v>
      </c>
      <c r="BH1103" s="103">
        <v>2</v>
      </c>
      <c r="BI1103" s="103">
        <v>2</v>
      </c>
      <c r="BJ1103" s="103">
        <v>2</v>
      </c>
      <c r="BK1103" s="103">
        <v>2</v>
      </c>
      <c r="BL1103" s="103">
        <v>2</v>
      </c>
      <c r="BM1103" s="103">
        <v>2</v>
      </c>
      <c r="BN1103" s="103">
        <v>2</v>
      </c>
      <c r="BO1103" s="103">
        <v>2</v>
      </c>
      <c r="BP1103" s="103">
        <v>2</v>
      </c>
      <c r="BQ1103" s="103">
        <v>2</v>
      </c>
      <c r="BR1103" s="103">
        <v>2</v>
      </c>
      <c r="BS1103" s="103">
        <v>2</v>
      </c>
      <c r="BT1103" s="103">
        <v>2</v>
      </c>
      <c r="BU1103" s="103">
        <v>2</v>
      </c>
      <c r="BV1103" s="103">
        <v>2</v>
      </c>
      <c r="BW1103" s="103">
        <v>2</v>
      </c>
      <c r="BX1103" s="103">
        <v>2</v>
      </c>
      <c r="BY1103" s="103">
        <v>2</v>
      </c>
      <c r="BZ1103" s="103">
        <v>2</v>
      </c>
      <c r="CA1103" s="103">
        <v>2</v>
      </c>
      <c r="CB1103" s="103">
        <v>2</v>
      </c>
      <c r="CC1103" s="103">
        <v>2</v>
      </c>
      <c r="CD1103" s="103">
        <v>2</v>
      </c>
      <c r="CE1103" s="103">
        <v>2</v>
      </c>
      <c r="CF1103" s="103">
        <v>2</v>
      </c>
      <c r="CG1103" s="103">
        <v>2</v>
      </c>
      <c r="CH1103" s="103">
        <v>3</v>
      </c>
      <c r="CI1103" s="103">
        <v>3</v>
      </c>
      <c r="CJ1103" s="103">
        <v>3</v>
      </c>
      <c r="CK1103" s="103">
        <v>3</v>
      </c>
      <c r="CL1103" s="103">
        <v>3</v>
      </c>
      <c r="CM1103" s="103">
        <v>3</v>
      </c>
      <c r="CN1103" s="103">
        <v>3</v>
      </c>
      <c r="CO1103" s="103">
        <v>3</v>
      </c>
      <c r="CP1103" s="103">
        <v>3</v>
      </c>
      <c r="CQ1103" s="103">
        <v>3</v>
      </c>
      <c r="EN1103" s="103" t="s">
        <v>757</v>
      </c>
      <c r="EP1103" s="103" t="s">
        <v>891</v>
      </c>
      <c r="EQ1103" s="103" t="s">
        <v>821</v>
      </c>
      <c r="ES1103" s="103" t="s">
        <v>136</v>
      </c>
      <c r="EV1103" s="103" t="s">
        <v>708</v>
      </c>
      <c r="EW1103" s="103" t="s">
        <v>708</v>
      </c>
      <c r="EX1103" s="103" t="s">
        <v>708</v>
      </c>
      <c r="EY1103" s="103" t="s">
        <v>709</v>
      </c>
      <c r="EZ1103" s="103" t="s">
        <v>4051</v>
      </c>
      <c r="FA1103" s="103" t="s">
        <v>708</v>
      </c>
      <c r="FB1103" s="103" t="s">
        <v>708</v>
      </c>
      <c r="FC1103" s="103" t="s">
        <v>712</v>
      </c>
      <c r="FD1103" s="103" t="s">
        <v>708</v>
      </c>
      <c r="FE1103" s="103" t="s">
        <v>4052</v>
      </c>
      <c r="FG1103" s="103" t="s">
        <v>190</v>
      </c>
    </row>
    <row r="1104" spans="1:166" x14ac:dyDescent="0.15">
      <c r="A1104" s="103">
        <v>200</v>
      </c>
      <c r="B1104" s="103" t="s">
        <v>66</v>
      </c>
      <c r="C1104" s="103" t="s">
        <v>69</v>
      </c>
      <c r="D1104" s="103" t="s">
        <v>699</v>
      </c>
      <c r="E1104" s="103" t="s">
        <v>90</v>
      </c>
      <c r="F1104" s="103" t="s">
        <v>719</v>
      </c>
      <c r="G1104" s="103" t="s">
        <v>481</v>
      </c>
      <c r="H1104" s="103" t="s">
        <v>470</v>
      </c>
      <c r="I1104" s="103" t="s">
        <v>103</v>
      </c>
      <c r="J1104" s="103" t="s">
        <v>4054</v>
      </c>
      <c r="L1104" s="103" t="s">
        <v>109</v>
      </c>
      <c r="M1104" s="103" t="s">
        <v>4165</v>
      </c>
      <c r="Q1104" s="103" t="s">
        <v>4186</v>
      </c>
      <c r="S1104" s="103">
        <v>14</v>
      </c>
      <c r="U1104" s="103">
        <v>8</v>
      </c>
      <c r="W1104" s="103">
        <v>4</v>
      </c>
      <c r="Z1104" s="103" t="s">
        <v>725</v>
      </c>
      <c r="AB1104" s="103">
        <v>4</v>
      </c>
      <c r="AC1104" s="103">
        <v>4</v>
      </c>
      <c r="AD1104" s="103">
        <v>3</v>
      </c>
      <c r="AE1104" s="103">
        <v>3</v>
      </c>
      <c r="AF1104" s="103">
        <v>3</v>
      </c>
      <c r="AG1104" s="103">
        <v>3</v>
      </c>
      <c r="AH1104" s="103">
        <v>4</v>
      </c>
      <c r="AI1104" s="103">
        <v>4</v>
      </c>
      <c r="AJ1104" s="103">
        <v>4</v>
      </c>
      <c r="AK1104" s="103">
        <v>3</v>
      </c>
      <c r="AL1104" s="103">
        <v>4</v>
      </c>
      <c r="AM1104" s="103">
        <v>4</v>
      </c>
      <c r="AN1104" s="103">
        <v>3</v>
      </c>
      <c r="AO1104" s="103">
        <v>3</v>
      </c>
      <c r="AP1104" s="103">
        <v>4</v>
      </c>
      <c r="AQ1104" s="103">
        <v>3</v>
      </c>
      <c r="AR1104" s="103">
        <v>4</v>
      </c>
      <c r="AS1104" s="103">
        <v>2</v>
      </c>
      <c r="AT1104" s="103">
        <v>3</v>
      </c>
      <c r="AU1104" s="103">
        <v>3</v>
      </c>
      <c r="AV1104" s="103">
        <v>2</v>
      </c>
      <c r="AW1104" s="103">
        <v>2</v>
      </c>
      <c r="AX1104" s="103">
        <v>3</v>
      </c>
      <c r="BA1104" s="103">
        <v>3</v>
      </c>
      <c r="BB1104" s="103">
        <v>3</v>
      </c>
      <c r="BC1104" s="103">
        <v>3</v>
      </c>
      <c r="BD1104" s="103">
        <v>3</v>
      </c>
      <c r="BE1104" s="103">
        <v>2</v>
      </c>
      <c r="BF1104" s="103">
        <v>2</v>
      </c>
      <c r="BG1104" s="103">
        <v>2</v>
      </c>
      <c r="BH1104" s="103">
        <v>3</v>
      </c>
      <c r="BI1104" s="103">
        <v>3</v>
      </c>
      <c r="BJ1104" s="103">
        <v>2</v>
      </c>
      <c r="BK1104" s="103">
        <v>2</v>
      </c>
      <c r="BL1104" s="103">
        <v>2</v>
      </c>
      <c r="BM1104" s="103">
        <v>2</v>
      </c>
      <c r="BN1104" s="103">
        <v>3</v>
      </c>
      <c r="BO1104" s="103">
        <v>3</v>
      </c>
      <c r="BP1104" s="103">
        <v>3</v>
      </c>
      <c r="BQ1104" s="103">
        <v>2</v>
      </c>
      <c r="BR1104" s="103">
        <v>2</v>
      </c>
      <c r="BS1104" s="103">
        <v>4</v>
      </c>
      <c r="BT1104" s="103">
        <v>3</v>
      </c>
      <c r="BU1104" s="103">
        <v>3</v>
      </c>
      <c r="BV1104" s="103">
        <v>3</v>
      </c>
      <c r="BW1104" s="103">
        <v>3</v>
      </c>
      <c r="BX1104" s="103">
        <v>4</v>
      </c>
      <c r="BY1104" s="103">
        <v>4</v>
      </c>
      <c r="BZ1104" s="103">
        <v>3</v>
      </c>
      <c r="CA1104" s="103">
        <v>3</v>
      </c>
      <c r="CB1104" s="103">
        <v>3</v>
      </c>
      <c r="CC1104" s="103">
        <v>2</v>
      </c>
      <c r="CD1104" s="103">
        <v>2</v>
      </c>
      <c r="CE1104" s="103">
        <v>2</v>
      </c>
      <c r="CF1104" s="103">
        <v>4</v>
      </c>
      <c r="CG1104" s="103">
        <v>4</v>
      </c>
      <c r="CH1104" s="103">
        <v>4</v>
      </c>
      <c r="CI1104" s="103">
        <v>4</v>
      </c>
      <c r="CJ1104" s="103">
        <v>3</v>
      </c>
      <c r="CK1104" s="103">
        <v>4</v>
      </c>
      <c r="CL1104" s="103">
        <v>3</v>
      </c>
      <c r="CM1104" s="103">
        <v>4</v>
      </c>
      <c r="CN1104" s="103">
        <v>5</v>
      </c>
      <c r="CO1104" s="103">
        <v>5</v>
      </c>
      <c r="CP1104" s="103">
        <v>5</v>
      </c>
      <c r="CQ1104" s="103">
        <v>4</v>
      </c>
      <c r="CR1104" s="103">
        <v>5</v>
      </c>
      <c r="CS1104" s="103">
        <v>5</v>
      </c>
      <c r="CU1104" s="103">
        <v>4</v>
      </c>
      <c r="CV1104" s="103">
        <v>5</v>
      </c>
      <c r="CW1104" s="103">
        <v>4</v>
      </c>
      <c r="CX1104" s="103">
        <v>5</v>
      </c>
      <c r="CY1104" s="103">
        <v>5</v>
      </c>
      <c r="CZ1104" s="103">
        <v>5</v>
      </c>
      <c r="DA1104" s="103">
        <v>5</v>
      </c>
      <c r="DB1104" s="103">
        <v>5</v>
      </c>
      <c r="DC1104" s="103">
        <v>5</v>
      </c>
      <c r="DD1104" s="103">
        <v>5</v>
      </c>
      <c r="DF1104" s="103">
        <v>5</v>
      </c>
      <c r="DG1104" s="103">
        <v>5</v>
      </c>
      <c r="DH1104" s="103">
        <v>5</v>
      </c>
      <c r="DI1104" s="103">
        <v>5</v>
      </c>
      <c r="DJ1104" s="103">
        <v>5</v>
      </c>
      <c r="DK1104" s="103">
        <v>5</v>
      </c>
      <c r="DL1104" s="103">
        <v>5</v>
      </c>
      <c r="DM1104" s="103">
        <v>5</v>
      </c>
      <c r="DN1104" s="103">
        <v>5</v>
      </c>
      <c r="DO1104" s="103">
        <v>5</v>
      </c>
      <c r="DP1104" s="103">
        <v>5</v>
      </c>
      <c r="DR1104" s="103">
        <v>4</v>
      </c>
      <c r="DS1104" s="103">
        <v>5</v>
      </c>
      <c r="DT1104" s="103">
        <v>4</v>
      </c>
      <c r="DU1104" s="103">
        <v>5</v>
      </c>
      <c r="DV1104" s="103">
        <v>4</v>
      </c>
      <c r="DW1104" s="103">
        <v>5</v>
      </c>
      <c r="DX1104" s="103">
        <v>5</v>
      </c>
      <c r="DY1104" s="103">
        <v>5</v>
      </c>
      <c r="DZ1104" s="103">
        <v>5</v>
      </c>
      <c r="EA1104" s="103">
        <v>5</v>
      </c>
      <c r="EB1104" s="103">
        <v>5</v>
      </c>
      <c r="EC1104" s="103">
        <v>5</v>
      </c>
      <c r="ED1104" s="103">
        <v>5</v>
      </c>
      <c r="EE1104" s="103">
        <v>5</v>
      </c>
      <c r="EF1104" s="103">
        <v>5</v>
      </c>
      <c r="EG1104" s="103">
        <v>5</v>
      </c>
      <c r="EH1104" s="103">
        <v>5</v>
      </c>
      <c r="EI1104" s="103">
        <v>5</v>
      </c>
      <c r="EJ1104" s="103">
        <v>5</v>
      </c>
      <c r="EK1104" s="103">
        <v>5</v>
      </c>
      <c r="EL1104" s="103">
        <v>5</v>
      </c>
      <c r="EM1104" s="103">
        <v>5</v>
      </c>
      <c r="EN1104" s="103" t="s">
        <v>789</v>
      </c>
      <c r="EP1104" s="103" t="s">
        <v>727</v>
      </c>
      <c r="ES1104" s="103" t="s">
        <v>136</v>
      </c>
      <c r="EV1104" s="103" t="s">
        <v>707</v>
      </c>
      <c r="EW1104" s="103" t="s">
        <v>707</v>
      </c>
      <c r="EX1104" s="103" t="s">
        <v>708</v>
      </c>
      <c r="EY1104" s="103" t="s">
        <v>709</v>
      </c>
      <c r="EZ1104" s="103" t="s">
        <v>4051</v>
      </c>
      <c r="FA1104" s="103" t="s">
        <v>708</v>
      </c>
      <c r="FB1104" s="103" t="s">
        <v>708</v>
      </c>
      <c r="FC1104" s="103" t="s">
        <v>712</v>
      </c>
      <c r="FD1104" s="103" t="s">
        <v>708</v>
      </c>
      <c r="FE1104" s="103" t="s">
        <v>4187</v>
      </c>
      <c r="FG1104" s="103" t="s">
        <v>194</v>
      </c>
      <c r="FH1104" s="103" t="s">
        <v>473</v>
      </c>
      <c r="FJ1104" s="103" t="s">
        <v>480</v>
      </c>
    </row>
    <row r="1105" spans="1:166" x14ac:dyDescent="0.15">
      <c r="A1105" s="103">
        <v>199</v>
      </c>
      <c r="B1105" s="103" t="s">
        <v>66</v>
      </c>
      <c r="C1105" s="103" t="s">
        <v>76</v>
      </c>
      <c r="D1105" s="103" t="s">
        <v>699</v>
      </c>
      <c r="E1105" s="103" t="s">
        <v>93</v>
      </c>
      <c r="F1105" s="103" t="s">
        <v>97</v>
      </c>
      <c r="G1105" s="103" t="s">
        <v>481</v>
      </c>
      <c r="H1105" s="103" t="s">
        <v>469</v>
      </c>
      <c r="I1105" s="103" t="s">
        <v>103</v>
      </c>
      <c r="J1105" s="103" t="s">
        <v>107</v>
      </c>
      <c r="L1105" s="103" t="s">
        <v>110</v>
      </c>
      <c r="O1105" s="103" t="s">
        <v>4188</v>
      </c>
      <c r="Q1105" s="103" t="s">
        <v>130</v>
      </c>
      <c r="S1105" s="103">
        <v>19</v>
      </c>
      <c r="U1105" s="103">
        <v>12</v>
      </c>
      <c r="W1105" s="103">
        <v>2</v>
      </c>
      <c r="Z1105" s="103" t="s">
        <v>136</v>
      </c>
      <c r="AB1105" s="103">
        <v>3</v>
      </c>
      <c r="AC1105" s="103">
        <v>3</v>
      </c>
      <c r="AD1105" s="103">
        <v>3</v>
      </c>
      <c r="AE1105" s="103">
        <v>3</v>
      </c>
      <c r="AF1105" s="103">
        <v>3</v>
      </c>
      <c r="AG1105" s="103">
        <v>3</v>
      </c>
      <c r="AH1105" s="103">
        <v>3</v>
      </c>
      <c r="AI1105" s="103">
        <v>3</v>
      </c>
      <c r="AJ1105" s="103">
        <v>3</v>
      </c>
      <c r="AK1105" s="103">
        <v>3</v>
      </c>
      <c r="AL1105" s="103">
        <v>3</v>
      </c>
      <c r="AM1105" s="103">
        <v>3</v>
      </c>
      <c r="AN1105" s="103">
        <v>3</v>
      </c>
      <c r="AO1105" s="103">
        <v>3</v>
      </c>
      <c r="AP1105" s="103">
        <v>3</v>
      </c>
      <c r="AQ1105" s="103">
        <v>3</v>
      </c>
      <c r="AR1105" s="103">
        <v>3</v>
      </c>
      <c r="AS1105" s="103">
        <v>3</v>
      </c>
      <c r="AT1105" s="103">
        <v>3</v>
      </c>
      <c r="AU1105" s="103">
        <v>3</v>
      </c>
      <c r="AV1105" s="103">
        <v>3</v>
      </c>
      <c r="AW1105" s="103">
        <v>3</v>
      </c>
      <c r="AX1105" s="103">
        <v>3</v>
      </c>
      <c r="AY1105" s="103">
        <v>3</v>
      </c>
      <c r="AZ1105" s="103">
        <v>3</v>
      </c>
      <c r="BA1105" s="103">
        <v>3</v>
      </c>
      <c r="BB1105" s="103">
        <v>3</v>
      </c>
      <c r="BC1105" s="103">
        <v>3</v>
      </c>
      <c r="BD1105" s="103">
        <v>3</v>
      </c>
      <c r="BE1105" s="103">
        <v>3</v>
      </c>
      <c r="BF1105" s="103">
        <v>3</v>
      </c>
      <c r="BG1105" s="103">
        <v>3</v>
      </c>
      <c r="BH1105" s="103">
        <v>3</v>
      </c>
      <c r="BI1105" s="103">
        <v>3</v>
      </c>
      <c r="BJ1105" s="103">
        <v>3</v>
      </c>
      <c r="BK1105" s="103">
        <v>3</v>
      </c>
      <c r="BL1105" s="103">
        <v>3</v>
      </c>
      <c r="BN1105" s="103">
        <v>3</v>
      </c>
      <c r="BO1105" s="103">
        <v>3</v>
      </c>
      <c r="BP1105" s="103">
        <v>3</v>
      </c>
      <c r="BQ1105" s="103">
        <v>3</v>
      </c>
      <c r="BR1105" s="103">
        <v>3</v>
      </c>
      <c r="BS1105" s="103">
        <v>3</v>
      </c>
      <c r="BT1105" s="103">
        <v>3</v>
      </c>
      <c r="BU1105" s="103">
        <v>3</v>
      </c>
      <c r="BV1105" s="103">
        <v>3</v>
      </c>
      <c r="BW1105" s="103">
        <v>3</v>
      </c>
      <c r="BX1105" s="103">
        <v>3</v>
      </c>
      <c r="BY1105" s="103">
        <v>3</v>
      </c>
      <c r="BZ1105" s="103">
        <v>3</v>
      </c>
      <c r="CA1105" s="103">
        <v>3</v>
      </c>
      <c r="CB1105" s="103">
        <v>3</v>
      </c>
      <c r="CC1105" s="103">
        <v>3</v>
      </c>
      <c r="CD1105" s="103">
        <v>3</v>
      </c>
      <c r="CE1105" s="103">
        <v>3</v>
      </c>
      <c r="CF1105" s="103">
        <v>3</v>
      </c>
      <c r="CG1105" s="103">
        <v>3</v>
      </c>
      <c r="CH1105" s="103">
        <v>3</v>
      </c>
      <c r="CI1105" s="103">
        <v>3</v>
      </c>
      <c r="CJ1105" s="103">
        <v>4</v>
      </c>
      <c r="CK1105" s="103">
        <v>3</v>
      </c>
      <c r="CL1105" s="103">
        <v>3</v>
      </c>
      <c r="CM1105" s="103">
        <v>3</v>
      </c>
      <c r="CN1105" s="103">
        <v>3</v>
      </c>
      <c r="CO1105" s="103">
        <v>3</v>
      </c>
      <c r="CP1105" s="103">
        <v>3</v>
      </c>
      <c r="CQ1105" s="103">
        <v>3</v>
      </c>
      <c r="CS1105" s="103">
        <v>3</v>
      </c>
      <c r="CT1105" s="103">
        <v>3</v>
      </c>
      <c r="CU1105" s="103">
        <v>3</v>
      </c>
      <c r="CV1105" s="103">
        <v>3</v>
      </c>
      <c r="CW1105" s="103">
        <v>3</v>
      </c>
      <c r="CX1105" s="103">
        <v>3</v>
      </c>
      <c r="CY1105" s="103">
        <v>3</v>
      </c>
      <c r="CZ1105" s="103">
        <v>3</v>
      </c>
      <c r="DA1105" s="103">
        <v>3</v>
      </c>
      <c r="DB1105" s="103">
        <v>3</v>
      </c>
      <c r="DC1105" s="103">
        <v>3</v>
      </c>
      <c r="DD1105" s="103">
        <v>3</v>
      </c>
      <c r="DE1105" s="103">
        <v>3</v>
      </c>
      <c r="DF1105" s="103">
        <v>3</v>
      </c>
      <c r="DG1105" s="103">
        <v>3</v>
      </c>
      <c r="DH1105" s="103">
        <v>3</v>
      </c>
      <c r="DI1105" s="103">
        <v>3</v>
      </c>
      <c r="DJ1105" s="103">
        <v>3</v>
      </c>
      <c r="DK1105" s="103">
        <v>3</v>
      </c>
      <c r="DL1105" s="103">
        <v>3</v>
      </c>
      <c r="DM1105" s="103">
        <v>3</v>
      </c>
      <c r="DN1105" s="103">
        <v>3</v>
      </c>
      <c r="DO1105" s="103">
        <v>3</v>
      </c>
      <c r="DP1105" s="103">
        <v>3</v>
      </c>
      <c r="DQ1105" s="103">
        <v>3</v>
      </c>
      <c r="DR1105" s="103">
        <v>3</v>
      </c>
      <c r="DS1105" s="103">
        <v>3</v>
      </c>
      <c r="DT1105" s="103">
        <v>3</v>
      </c>
      <c r="DU1105" s="103">
        <v>3</v>
      </c>
      <c r="DV1105" s="103">
        <v>3</v>
      </c>
      <c r="DW1105" s="103">
        <v>3</v>
      </c>
      <c r="DX1105" s="103">
        <v>3</v>
      </c>
      <c r="DY1105" s="103">
        <v>3</v>
      </c>
      <c r="DZ1105" s="103">
        <v>3</v>
      </c>
      <c r="EA1105" s="103">
        <v>3</v>
      </c>
      <c r="EB1105" s="103">
        <v>3</v>
      </c>
      <c r="EC1105" s="103">
        <v>3</v>
      </c>
      <c r="ED1105" s="103">
        <v>3</v>
      </c>
      <c r="EE1105" s="103">
        <v>3</v>
      </c>
      <c r="EF1105" s="103">
        <v>3</v>
      </c>
      <c r="EG1105" s="103">
        <v>3</v>
      </c>
      <c r="EH1105" s="103">
        <v>3</v>
      </c>
      <c r="EI1105" s="103">
        <v>3</v>
      </c>
      <c r="EJ1105" s="103">
        <v>3</v>
      </c>
      <c r="EK1105" s="103">
        <v>3</v>
      </c>
      <c r="EL1105" s="103">
        <v>3</v>
      </c>
      <c r="EM1105" s="103">
        <v>3</v>
      </c>
      <c r="EN1105" s="103" t="s">
        <v>1029</v>
      </c>
      <c r="EP1105" s="103" t="s">
        <v>136</v>
      </c>
      <c r="ES1105" s="103" t="s">
        <v>136</v>
      </c>
      <c r="EV1105" s="103" t="s">
        <v>708</v>
      </c>
      <c r="EW1105" s="103" t="s">
        <v>708</v>
      </c>
      <c r="EX1105" s="103" t="s">
        <v>707</v>
      </c>
      <c r="EY1105" s="103" t="s">
        <v>708</v>
      </c>
      <c r="EZ1105" s="103" t="s">
        <v>4051</v>
      </c>
      <c r="FA1105" s="103" t="s">
        <v>708</v>
      </c>
      <c r="FB1105" s="103" t="s">
        <v>708</v>
      </c>
      <c r="FC1105" s="103" t="s">
        <v>712</v>
      </c>
      <c r="FD1105" s="103" t="s">
        <v>708</v>
      </c>
      <c r="FE1105" s="103" t="s">
        <v>4189</v>
      </c>
      <c r="FG1105" s="103" t="s">
        <v>190</v>
      </c>
    </row>
    <row r="1106" spans="1:166" x14ac:dyDescent="0.15">
      <c r="A1106" s="103">
        <v>198</v>
      </c>
      <c r="B1106" s="103" t="s">
        <v>66</v>
      </c>
      <c r="C1106" s="103" t="s">
        <v>69</v>
      </c>
      <c r="D1106" s="103" t="s">
        <v>699</v>
      </c>
      <c r="E1106" s="103" t="s">
        <v>94</v>
      </c>
      <c r="F1106" s="103" t="s">
        <v>719</v>
      </c>
      <c r="G1106" s="103" t="s">
        <v>482</v>
      </c>
      <c r="H1106" s="103" t="s">
        <v>469</v>
      </c>
      <c r="I1106" s="103" t="s">
        <v>103</v>
      </c>
      <c r="J1106" s="103" t="s">
        <v>4090</v>
      </c>
      <c r="L1106" s="103" t="s">
        <v>109</v>
      </c>
      <c r="M1106" s="103" t="s">
        <v>4134</v>
      </c>
      <c r="Q1106" s="103" t="s">
        <v>4190</v>
      </c>
      <c r="S1106" s="103">
        <v>4</v>
      </c>
      <c r="T1106" s="103" t="s">
        <v>4191</v>
      </c>
      <c r="U1106" s="103">
        <v>11</v>
      </c>
      <c r="V1106" s="103" t="s">
        <v>4192</v>
      </c>
      <c r="W1106" s="103">
        <v>21</v>
      </c>
      <c r="X1106" s="103" t="s">
        <v>4193</v>
      </c>
      <c r="Z1106" s="103" t="s">
        <v>748</v>
      </c>
      <c r="AB1106" s="103">
        <v>4</v>
      </c>
      <c r="AC1106" s="103">
        <v>3</v>
      </c>
      <c r="AD1106" s="103">
        <v>2</v>
      </c>
      <c r="AE1106" s="103">
        <v>3</v>
      </c>
      <c r="AF1106" s="103">
        <v>4</v>
      </c>
      <c r="AG1106" s="103">
        <v>4</v>
      </c>
      <c r="AH1106" s="103">
        <v>5</v>
      </c>
      <c r="AI1106" s="103">
        <v>3</v>
      </c>
      <c r="AJ1106" s="103">
        <v>3</v>
      </c>
      <c r="AK1106" s="103">
        <v>3</v>
      </c>
      <c r="AL1106" s="103">
        <v>3</v>
      </c>
      <c r="AM1106" s="103">
        <v>3</v>
      </c>
      <c r="AN1106" s="103">
        <v>3</v>
      </c>
      <c r="AO1106" s="103">
        <v>3</v>
      </c>
      <c r="AP1106" s="103">
        <v>3</v>
      </c>
      <c r="AQ1106" s="103">
        <v>3</v>
      </c>
      <c r="AR1106" s="103">
        <v>3</v>
      </c>
      <c r="AS1106" s="103">
        <v>3</v>
      </c>
      <c r="AT1106" s="103">
        <v>4</v>
      </c>
      <c r="AU1106" s="103">
        <v>3</v>
      </c>
      <c r="AV1106" s="103">
        <v>3</v>
      </c>
      <c r="AW1106" s="103">
        <v>3</v>
      </c>
      <c r="AX1106" s="103">
        <v>4</v>
      </c>
      <c r="AY1106" s="103">
        <v>4</v>
      </c>
      <c r="AZ1106" s="103">
        <v>3</v>
      </c>
      <c r="BA1106" s="103">
        <v>3</v>
      </c>
      <c r="BB1106" s="103">
        <v>3</v>
      </c>
      <c r="BC1106" s="103">
        <v>3</v>
      </c>
      <c r="BD1106" s="103">
        <v>3</v>
      </c>
      <c r="BE1106" s="103">
        <v>3</v>
      </c>
      <c r="BF1106" s="103">
        <v>3</v>
      </c>
      <c r="BG1106" s="103">
        <v>3</v>
      </c>
      <c r="BH1106" s="103">
        <v>3</v>
      </c>
      <c r="BI1106" s="103">
        <v>3</v>
      </c>
      <c r="BJ1106" s="103">
        <v>3</v>
      </c>
      <c r="BK1106" s="103">
        <v>2</v>
      </c>
      <c r="BL1106" s="103">
        <v>2</v>
      </c>
      <c r="BM1106" s="103">
        <v>3</v>
      </c>
      <c r="BN1106" s="103">
        <v>4</v>
      </c>
      <c r="BO1106" s="103">
        <v>3</v>
      </c>
      <c r="BP1106" s="103">
        <v>3</v>
      </c>
      <c r="BQ1106" s="103">
        <v>4</v>
      </c>
      <c r="BR1106" s="103">
        <v>4</v>
      </c>
      <c r="BS1106" s="103">
        <v>3</v>
      </c>
      <c r="BT1106" s="103">
        <v>3</v>
      </c>
      <c r="BU1106" s="103">
        <v>2</v>
      </c>
      <c r="BV1106" s="103">
        <v>2</v>
      </c>
      <c r="BW1106" s="103">
        <v>3</v>
      </c>
      <c r="BX1106" s="103">
        <v>3</v>
      </c>
      <c r="BY1106" s="103">
        <v>3</v>
      </c>
      <c r="BZ1106" s="103">
        <v>3</v>
      </c>
      <c r="CA1106" s="103">
        <v>4</v>
      </c>
      <c r="CB1106" s="103">
        <v>3</v>
      </c>
      <c r="CC1106" s="103">
        <v>2</v>
      </c>
      <c r="CD1106" s="103">
        <v>3</v>
      </c>
      <c r="CE1106" s="103">
        <v>2</v>
      </c>
      <c r="CF1106" s="103">
        <v>4</v>
      </c>
      <c r="CG1106" s="103">
        <v>4</v>
      </c>
      <c r="CH1106" s="103">
        <v>5</v>
      </c>
      <c r="CI1106" s="103">
        <v>5</v>
      </c>
      <c r="CJ1106" s="103">
        <v>5</v>
      </c>
      <c r="CK1106" s="103">
        <v>4</v>
      </c>
      <c r="CL1106" s="103">
        <v>4</v>
      </c>
      <c r="CM1106" s="103">
        <v>4</v>
      </c>
      <c r="CN1106" s="103">
        <v>4</v>
      </c>
      <c r="CO1106" s="103">
        <v>4</v>
      </c>
      <c r="CP1106" s="103">
        <v>4</v>
      </c>
      <c r="CQ1106" s="103">
        <v>4</v>
      </c>
      <c r="CR1106" s="103">
        <v>5</v>
      </c>
      <c r="CS1106" s="103">
        <v>5</v>
      </c>
      <c r="CT1106" s="103">
        <v>4</v>
      </c>
      <c r="CU1106" s="103">
        <v>4</v>
      </c>
      <c r="CV1106" s="103">
        <v>4</v>
      </c>
      <c r="CW1106" s="103">
        <v>5</v>
      </c>
      <c r="CX1106" s="103">
        <v>5</v>
      </c>
      <c r="CY1106" s="103">
        <v>5</v>
      </c>
      <c r="CZ1106" s="103">
        <v>5</v>
      </c>
      <c r="DA1106" s="103">
        <v>4</v>
      </c>
      <c r="DB1106" s="103">
        <v>5</v>
      </c>
      <c r="DC1106" s="103">
        <v>5</v>
      </c>
      <c r="DD1106" s="103">
        <v>5</v>
      </c>
      <c r="DE1106" s="103">
        <v>5</v>
      </c>
      <c r="DF1106" s="103">
        <v>4</v>
      </c>
      <c r="DG1106" s="103">
        <v>5</v>
      </c>
      <c r="DH1106" s="103">
        <v>4</v>
      </c>
      <c r="DI1106" s="103">
        <v>4</v>
      </c>
      <c r="DJ1106" s="103">
        <v>4</v>
      </c>
      <c r="DK1106" s="103">
        <v>5</v>
      </c>
      <c r="DL1106" s="103">
        <v>5</v>
      </c>
      <c r="DM1106" s="103">
        <v>5</v>
      </c>
      <c r="DN1106" s="103">
        <v>5</v>
      </c>
      <c r="DO1106" s="103">
        <v>4</v>
      </c>
      <c r="DP1106" s="103">
        <v>5</v>
      </c>
      <c r="DQ1106" s="103">
        <v>5</v>
      </c>
      <c r="DR1106" s="103">
        <v>4</v>
      </c>
      <c r="DS1106" s="103">
        <v>5</v>
      </c>
      <c r="DT1106" s="103">
        <v>5</v>
      </c>
      <c r="DU1106" s="103">
        <v>5</v>
      </c>
      <c r="DV1106" s="103">
        <v>5</v>
      </c>
      <c r="DW1106" s="103">
        <v>4</v>
      </c>
      <c r="DX1106" s="103">
        <v>4</v>
      </c>
      <c r="DY1106" s="103">
        <v>5</v>
      </c>
      <c r="DZ1106" s="103">
        <v>5</v>
      </c>
      <c r="EA1106" s="103">
        <v>5</v>
      </c>
      <c r="EB1106" s="103">
        <v>5</v>
      </c>
      <c r="EC1106" s="103">
        <v>4</v>
      </c>
      <c r="ED1106" s="103">
        <v>4</v>
      </c>
      <c r="EE1106" s="103">
        <v>4</v>
      </c>
      <c r="EF1106" s="103">
        <v>5</v>
      </c>
      <c r="EG1106" s="103">
        <v>5</v>
      </c>
      <c r="EH1106" s="103">
        <v>5</v>
      </c>
      <c r="EI1106" s="103">
        <v>5</v>
      </c>
      <c r="EJ1106" s="103">
        <v>4</v>
      </c>
      <c r="EK1106" s="103">
        <v>5</v>
      </c>
      <c r="EL1106" s="103">
        <v>5</v>
      </c>
      <c r="EM1106" s="103">
        <v>5</v>
      </c>
      <c r="EN1106" s="103" t="s">
        <v>749</v>
      </c>
      <c r="EP1106" s="103" t="s">
        <v>705</v>
      </c>
      <c r="ES1106" s="103" t="s">
        <v>136</v>
      </c>
      <c r="EV1106" s="103" t="s">
        <v>707</v>
      </c>
      <c r="EW1106" s="103" t="s">
        <v>708</v>
      </c>
      <c r="EX1106" s="103" t="s">
        <v>708</v>
      </c>
      <c r="EY1106" s="103" t="s">
        <v>709</v>
      </c>
      <c r="EZ1106" s="103" t="s">
        <v>4051</v>
      </c>
      <c r="FA1106" s="103" t="s">
        <v>708</v>
      </c>
      <c r="FB1106" s="103" t="s">
        <v>708</v>
      </c>
      <c r="FC1106" s="103" t="s">
        <v>712</v>
      </c>
      <c r="FD1106" s="103" t="s">
        <v>707</v>
      </c>
      <c r="FE1106" s="103" t="s">
        <v>796</v>
      </c>
      <c r="FG1106" s="103" t="s">
        <v>194</v>
      </c>
      <c r="FH1106" s="103" t="s">
        <v>472</v>
      </c>
      <c r="FJ1106" s="103" t="s">
        <v>479</v>
      </c>
    </row>
    <row r="1107" spans="1:166" x14ac:dyDescent="0.15">
      <c r="A1107" s="103">
        <v>197</v>
      </c>
      <c r="B1107" s="103" t="s">
        <v>65</v>
      </c>
      <c r="C1107" s="103" t="s">
        <v>70</v>
      </c>
      <c r="D1107" s="103" t="s">
        <v>1036</v>
      </c>
      <c r="E1107" s="103" t="s">
        <v>90</v>
      </c>
      <c r="F1107" s="103" t="s">
        <v>744</v>
      </c>
      <c r="G1107" s="103" t="s">
        <v>482</v>
      </c>
      <c r="H1107" s="103" t="s">
        <v>469</v>
      </c>
      <c r="I1107" s="103" t="s">
        <v>104</v>
      </c>
      <c r="J1107" s="103" t="s">
        <v>4054</v>
      </c>
      <c r="L1107" s="103" t="s">
        <v>110</v>
      </c>
      <c r="O1107" s="103" t="s">
        <v>4194</v>
      </c>
      <c r="Q1107" s="103" t="s">
        <v>170</v>
      </c>
      <c r="S1107" s="103">
        <v>4</v>
      </c>
      <c r="T1107" s="103" t="s">
        <v>4195</v>
      </c>
      <c r="Z1107" s="103" t="s">
        <v>748</v>
      </c>
      <c r="AB1107" s="103">
        <v>3</v>
      </c>
      <c r="AC1107" s="103">
        <v>3</v>
      </c>
      <c r="AD1107" s="103">
        <v>4</v>
      </c>
      <c r="AE1107" s="103">
        <v>1</v>
      </c>
      <c r="AF1107" s="103">
        <v>1</v>
      </c>
      <c r="AG1107" s="103">
        <v>3</v>
      </c>
      <c r="AH1107" s="103">
        <v>1</v>
      </c>
      <c r="AI1107" s="103">
        <v>1</v>
      </c>
      <c r="AJ1107" s="103">
        <v>1</v>
      </c>
      <c r="AK1107" s="103">
        <v>1</v>
      </c>
      <c r="AL1107" s="103">
        <v>1</v>
      </c>
      <c r="AM1107" s="103">
        <v>1</v>
      </c>
      <c r="AN1107" s="103">
        <v>1</v>
      </c>
      <c r="AO1107" s="103">
        <v>1</v>
      </c>
      <c r="AP1107" s="103">
        <v>3</v>
      </c>
      <c r="AQ1107" s="103">
        <v>1</v>
      </c>
      <c r="AR1107" s="103">
        <v>1</v>
      </c>
      <c r="AS1107" s="103">
        <v>1</v>
      </c>
      <c r="AT1107" s="103">
        <v>1</v>
      </c>
      <c r="AU1107" s="103">
        <v>1</v>
      </c>
      <c r="AV1107" s="103">
        <v>1</v>
      </c>
      <c r="AW1107" s="103">
        <v>1</v>
      </c>
      <c r="AX1107" s="103">
        <v>1</v>
      </c>
      <c r="AY1107" s="103">
        <v>1</v>
      </c>
      <c r="AZ1107" s="103">
        <v>1</v>
      </c>
      <c r="BA1107" s="103">
        <v>1</v>
      </c>
      <c r="BB1107" s="103">
        <v>1</v>
      </c>
      <c r="BC1107" s="103">
        <v>1</v>
      </c>
      <c r="BD1107" s="103">
        <v>1</v>
      </c>
      <c r="BE1107" s="103">
        <v>1</v>
      </c>
      <c r="BF1107" s="103">
        <v>1</v>
      </c>
      <c r="BG1107" s="103">
        <v>3</v>
      </c>
      <c r="BH1107" s="103">
        <v>3</v>
      </c>
      <c r="BI1107" s="103">
        <v>3</v>
      </c>
      <c r="BJ1107" s="103">
        <v>3</v>
      </c>
      <c r="BK1107" s="103">
        <v>3</v>
      </c>
      <c r="BL1107" s="103">
        <v>3</v>
      </c>
      <c r="BM1107" s="103">
        <v>3</v>
      </c>
      <c r="BN1107" s="103">
        <v>4</v>
      </c>
      <c r="BO1107" s="103">
        <v>3</v>
      </c>
      <c r="BP1107" s="103">
        <v>1</v>
      </c>
      <c r="BQ1107" s="103">
        <v>3</v>
      </c>
      <c r="BR1107" s="103">
        <v>4</v>
      </c>
      <c r="BS1107" s="103">
        <v>3</v>
      </c>
      <c r="BT1107" s="103">
        <v>4</v>
      </c>
      <c r="BU1107" s="103">
        <v>4</v>
      </c>
      <c r="BV1107" s="103">
        <v>4</v>
      </c>
      <c r="BW1107" s="103">
        <v>3</v>
      </c>
      <c r="BX1107" s="103">
        <v>3</v>
      </c>
      <c r="BY1107" s="103">
        <v>3</v>
      </c>
      <c r="BZ1107" s="103">
        <v>3</v>
      </c>
      <c r="CA1107" s="103">
        <v>1</v>
      </c>
      <c r="CB1107" s="103">
        <v>1</v>
      </c>
      <c r="CC1107" s="103">
        <v>2</v>
      </c>
      <c r="CD1107" s="103">
        <v>4</v>
      </c>
      <c r="CE1107" s="103">
        <v>1</v>
      </c>
      <c r="CF1107" s="103">
        <v>1</v>
      </c>
      <c r="CG1107" s="103">
        <v>4</v>
      </c>
      <c r="CH1107" s="103">
        <v>5</v>
      </c>
      <c r="CI1107" s="103">
        <v>5</v>
      </c>
      <c r="CJ1107" s="103">
        <v>4</v>
      </c>
      <c r="CK1107" s="103">
        <v>5</v>
      </c>
      <c r="CL1107" s="103">
        <v>5</v>
      </c>
      <c r="CM1107" s="103">
        <v>5</v>
      </c>
      <c r="CN1107" s="103">
        <v>5</v>
      </c>
      <c r="CO1107" s="103">
        <v>5</v>
      </c>
      <c r="CP1107" s="103">
        <v>5</v>
      </c>
      <c r="CQ1107" s="103">
        <v>4</v>
      </c>
      <c r="CR1107" s="103">
        <v>5</v>
      </c>
      <c r="CS1107" s="103">
        <v>5</v>
      </c>
      <c r="CT1107" s="103">
        <v>5</v>
      </c>
      <c r="CU1107" s="103">
        <v>5</v>
      </c>
      <c r="CV1107" s="103">
        <v>5</v>
      </c>
      <c r="CW1107" s="103">
        <v>5</v>
      </c>
      <c r="CX1107" s="103">
        <v>5</v>
      </c>
      <c r="CY1107" s="103">
        <v>5</v>
      </c>
      <c r="CZ1107" s="103">
        <v>5</v>
      </c>
      <c r="DA1107" s="103">
        <v>5</v>
      </c>
      <c r="DB1107" s="103">
        <v>5</v>
      </c>
      <c r="DC1107" s="103">
        <v>5</v>
      </c>
      <c r="DD1107" s="103">
        <v>4</v>
      </c>
      <c r="DE1107" s="103">
        <v>4</v>
      </c>
      <c r="DF1107" s="103">
        <v>5</v>
      </c>
      <c r="DG1107" s="103">
        <v>5</v>
      </c>
      <c r="DH1107" s="103">
        <v>4</v>
      </c>
      <c r="DI1107" s="103">
        <v>5</v>
      </c>
      <c r="DJ1107" s="103">
        <v>5</v>
      </c>
      <c r="DK1107" s="103">
        <v>5</v>
      </c>
      <c r="DL1107" s="103">
        <v>5</v>
      </c>
      <c r="DM1107" s="103">
        <v>4</v>
      </c>
      <c r="DN1107" s="103">
        <v>5</v>
      </c>
      <c r="DO1107" s="103">
        <v>5</v>
      </c>
      <c r="DP1107" s="103">
        <v>5</v>
      </c>
      <c r="DQ1107" s="103">
        <v>4</v>
      </c>
      <c r="DR1107" s="103">
        <v>4</v>
      </c>
      <c r="DS1107" s="103">
        <v>5</v>
      </c>
      <c r="DT1107" s="103">
        <v>5</v>
      </c>
      <c r="DU1107" s="103">
        <v>4</v>
      </c>
      <c r="DV1107" s="103">
        <v>5</v>
      </c>
      <c r="DW1107" s="103">
        <v>4</v>
      </c>
      <c r="DX1107" s="103">
        <v>5</v>
      </c>
      <c r="DY1107" s="103">
        <v>5</v>
      </c>
      <c r="DZ1107" s="103">
        <v>5</v>
      </c>
      <c r="EA1107" s="103">
        <v>5</v>
      </c>
      <c r="EB1107" s="103">
        <v>5</v>
      </c>
      <c r="EC1107" s="103">
        <v>4</v>
      </c>
      <c r="ED1107" s="103">
        <v>4</v>
      </c>
      <c r="EE1107" s="103">
        <v>5</v>
      </c>
      <c r="EF1107" s="103">
        <v>5</v>
      </c>
      <c r="EG1107" s="103">
        <v>5</v>
      </c>
      <c r="EH1107" s="103">
        <v>5</v>
      </c>
      <c r="EI1107" s="103">
        <v>4</v>
      </c>
      <c r="EJ1107" s="103">
        <v>2</v>
      </c>
      <c r="EK1107" s="103">
        <v>5</v>
      </c>
      <c r="EL1107" s="103">
        <v>4</v>
      </c>
      <c r="EM1107" s="103">
        <v>4</v>
      </c>
      <c r="EN1107" s="103" t="s">
        <v>1029</v>
      </c>
      <c r="EP1107" s="103" t="s">
        <v>727</v>
      </c>
      <c r="ES1107" s="103" t="s">
        <v>136</v>
      </c>
      <c r="EV1107" s="103" t="s">
        <v>708</v>
      </c>
      <c r="EW1107" s="103" t="s">
        <v>707</v>
      </c>
      <c r="EX1107" s="103" t="s">
        <v>708</v>
      </c>
      <c r="EY1107" s="103" t="s">
        <v>709</v>
      </c>
      <c r="EZ1107" s="103" t="s">
        <v>4051</v>
      </c>
      <c r="FA1107" s="103" t="s">
        <v>708</v>
      </c>
      <c r="FB1107" s="103" t="s">
        <v>708</v>
      </c>
      <c r="FC1107" s="103" t="s">
        <v>712</v>
      </c>
      <c r="FD1107" s="103" t="s">
        <v>708</v>
      </c>
      <c r="FE1107" s="103" t="s">
        <v>4052</v>
      </c>
      <c r="FG1107" s="103" t="s">
        <v>194</v>
      </c>
      <c r="FH1107" s="103" t="s">
        <v>473</v>
      </c>
      <c r="FJ1107" s="103" t="s">
        <v>478</v>
      </c>
    </row>
    <row r="1108" spans="1:166" x14ac:dyDescent="0.15">
      <c r="A1108" s="103">
        <v>196</v>
      </c>
      <c r="B1108" s="103" t="s">
        <v>65</v>
      </c>
      <c r="C1108" s="103" t="s">
        <v>69</v>
      </c>
      <c r="D1108" s="103" t="s">
        <v>843</v>
      </c>
      <c r="E1108" s="103" t="s">
        <v>94</v>
      </c>
      <c r="F1108" s="103" t="s">
        <v>719</v>
      </c>
      <c r="G1108" s="103" t="s">
        <v>483</v>
      </c>
      <c r="H1108" s="103" t="s">
        <v>469</v>
      </c>
      <c r="I1108" s="103" t="s">
        <v>103</v>
      </c>
      <c r="J1108" s="103" t="s">
        <v>4117</v>
      </c>
      <c r="L1108" s="103" t="s">
        <v>109</v>
      </c>
      <c r="M1108" s="103" t="s">
        <v>4196</v>
      </c>
      <c r="Q1108" s="103" t="s">
        <v>4097</v>
      </c>
      <c r="S1108" s="103">
        <v>7</v>
      </c>
      <c r="U1108" s="103">
        <v>20</v>
      </c>
      <c r="W1108" s="103">
        <v>21</v>
      </c>
      <c r="Z1108" s="103" t="s">
        <v>748</v>
      </c>
      <c r="AB1108" s="103">
        <v>4</v>
      </c>
      <c r="AC1108" s="103">
        <v>4</v>
      </c>
      <c r="AD1108" s="103">
        <v>4</v>
      </c>
      <c r="AE1108" s="103">
        <v>4</v>
      </c>
      <c r="AF1108" s="103">
        <v>4</v>
      </c>
      <c r="AG1108" s="103">
        <v>4</v>
      </c>
      <c r="AH1108" s="103">
        <v>4</v>
      </c>
      <c r="AI1108" s="103">
        <v>4</v>
      </c>
      <c r="AJ1108" s="103">
        <v>4</v>
      </c>
      <c r="AK1108" s="103">
        <v>4</v>
      </c>
      <c r="AL1108" s="103">
        <v>4</v>
      </c>
      <c r="AM1108" s="103">
        <v>4</v>
      </c>
      <c r="AN1108" s="103">
        <v>4</v>
      </c>
      <c r="AO1108" s="103">
        <v>4</v>
      </c>
      <c r="AP1108" s="103">
        <v>3</v>
      </c>
      <c r="AQ1108" s="103">
        <v>3</v>
      </c>
      <c r="AR1108" s="103">
        <v>4</v>
      </c>
      <c r="AS1108" s="103">
        <v>4</v>
      </c>
      <c r="AT1108" s="103">
        <v>4</v>
      </c>
      <c r="AU1108" s="103">
        <v>3</v>
      </c>
      <c r="AV1108" s="103">
        <v>4</v>
      </c>
      <c r="AW1108" s="103">
        <v>3</v>
      </c>
      <c r="AX1108" s="103">
        <v>3</v>
      </c>
      <c r="AY1108" s="103">
        <v>4</v>
      </c>
      <c r="AZ1108" s="103">
        <v>4</v>
      </c>
      <c r="BA1108" s="103">
        <v>4</v>
      </c>
      <c r="BB1108" s="103">
        <v>3</v>
      </c>
      <c r="BC1108" s="103">
        <v>4</v>
      </c>
      <c r="BD1108" s="103">
        <v>4</v>
      </c>
      <c r="BE1108" s="103">
        <v>4</v>
      </c>
      <c r="BF1108" s="103">
        <v>4</v>
      </c>
      <c r="BG1108" s="103">
        <v>3</v>
      </c>
      <c r="BH1108" s="103">
        <v>4</v>
      </c>
      <c r="BI1108" s="103">
        <v>4</v>
      </c>
      <c r="BJ1108" s="103">
        <v>3</v>
      </c>
      <c r="BK1108" s="103">
        <v>4</v>
      </c>
      <c r="BL1108" s="103">
        <v>2</v>
      </c>
      <c r="BM1108" s="103">
        <v>4</v>
      </c>
      <c r="BN1108" s="103">
        <v>4</v>
      </c>
      <c r="BO1108" s="103">
        <v>3</v>
      </c>
      <c r="BP1108" s="103">
        <v>3</v>
      </c>
      <c r="BQ1108" s="103">
        <v>3</v>
      </c>
      <c r="BR1108" s="103">
        <v>4</v>
      </c>
      <c r="BS1108" s="103">
        <v>4</v>
      </c>
      <c r="BT1108" s="103">
        <v>3</v>
      </c>
      <c r="BU1108" s="103">
        <v>3</v>
      </c>
      <c r="BV1108" s="103">
        <v>4</v>
      </c>
      <c r="BW1108" s="103">
        <v>4</v>
      </c>
      <c r="BX1108" s="103">
        <v>4</v>
      </c>
      <c r="BY1108" s="103">
        <v>3</v>
      </c>
      <c r="BZ1108" s="103">
        <v>4</v>
      </c>
      <c r="CA1108" s="103">
        <v>5</v>
      </c>
      <c r="CB1108" s="103">
        <v>3</v>
      </c>
      <c r="CC1108" s="103">
        <v>1</v>
      </c>
      <c r="CD1108" s="103">
        <v>4</v>
      </c>
      <c r="CE1108" s="103">
        <v>2</v>
      </c>
      <c r="CF1108" s="103">
        <v>4</v>
      </c>
      <c r="CG1108" s="103">
        <v>3</v>
      </c>
      <c r="CH1108" s="103">
        <v>4</v>
      </c>
      <c r="CI1108" s="103">
        <v>4</v>
      </c>
      <c r="CJ1108" s="103">
        <v>4</v>
      </c>
      <c r="CK1108" s="103">
        <v>4</v>
      </c>
      <c r="CL1108" s="103">
        <v>5</v>
      </c>
      <c r="CM1108" s="103">
        <v>4</v>
      </c>
      <c r="CN1108" s="103">
        <v>5</v>
      </c>
      <c r="CO1108" s="103">
        <v>5</v>
      </c>
      <c r="CP1108" s="103">
        <v>5</v>
      </c>
      <c r="CQ1108" s="103">
        <v>5</v>
      </c>
      <c r="CR1108" s="103">
        <v>5</v>
      </c>
      <c r="CS1108" s="103">
        <v>5</v>
      </c>
      <c r="CT1108" s="103">
        <v>5</v>
      </c>
      <c r="CU1108" s="103">
        <v>3</v>
      </c>
      <c r="CV1108" s="103">
        <v>5</v>
      </c>
      <c r="CW1108" s="103">
        <v>4</v>
      </c>
      <c r="CX1108" s="103">
        <v>5</v>
      </c>
      <c r="CY1108" s="103">
        <v>5</v>
      </c>
      <c r="CZ1108" s="103">
        <v>5</v>
      </c>
      <c r="DA1108" s="103">
        <v>5</v>
      </c>
      <c r="DB1108" s="103">
        <v>5</v>
      </c>
      <c r="DC1108" s="103">
        <v>5</v>
      </c>
      <c r="DD1108" s="103">
        <v>3</v>
      </c>
      <c r="DE1108" s="103">
        <v>2</v>
      </c>
      <c r="DF1108" s="103">
        <v>4</v>
      </c>
      <c r="DG1108" s="103">
        <v>5</v>
      </c>
      <c r="DH1108" s="103">
        <v>4</v>
      </c>
      <c r="DI1108" s="103">
        <v>5</v>
      </c>
      <c r="DJ1108" s="103">
        <v>5</v>
      </c>
      <c r="DK1108" s="103">
        <v>5</v>
      </c>
      <c r="DL1108" s="103">
        <v>5</v>
      </c>
      <c r="DM1108" s="103">
        <v>5</v>
      </c>
      <c r="DN1108" s="103">
        <v>4</v>
      </c>
      <c r="DO1108" s="103">
        <v>4</v>
      </c>
      <c r="DP1108" s="103">
        <v>5</v>
      </c>
      <c r="DQ1108" s="103">
        <v>5</v>
      </c>
      <c r="DR1108" s="103">
        <v>5</v>
      </c>
      <c r="DS1108" s="103">
        <v>4</v>
      </c>
      <c r="DT1108" s="103">
        <v>4</v>
      </c>
      <c r="DU1108" s="103">
        <v>4</v>
      </c>
      <c r="DV1108" s="103">
        <v>4</v>
      </c>
      <c r="DW1108" s="103">
        <v>4</v>
      </c>
      <c r="DX1108" s="103">
        <v>4</v>
      </c>
      <c r="DY1108" s="103">
        <v>5</v>
      </c>
      <c r="DZ1108" s="103">
        <v>5</v>
      </c>
      <c r="EA1108" s="103">
        <v>5</v>
      </c>
      <c r="EB1108" s="103">
        <v>5</v>
      </c>
      <c r="EC1108" s="103">
        <v>5</v>
      </c>
      <c r="ED1108" s="103">
        <v>5</v>
      </c>
      <c r="EE1108" s="103">
        <v>4</v>
      </c>
      <c r="EF1108" s="103">
        <v>5</v>
      </c>
      <c r="EG1108" s="103">
        <v>5</v>
      </c>
      <c r="EH1108" s="103">
        <v>4</v>
      </c>
      <c r="EI1108" s="103">
        <v>5</v>
      </c>
      <c r="EJ1108" s="103">
        <v>4</v>
      </c>
      <c r="EK1108" s="103">
        <v>5</v>
      </c>
      <c r="EL1108" s="103">
        <v>4</v>
      </c>
      <c r="EM1108" s="103">
        <v>5</v>
      </c>
      <c r="EN1108" s="103" t="s">
        <v>4197</v>
      </c>
      <c r="EP1108" s="103" t="s">
        <v>705</v>
      </c>
      <c r="ES1108" s="103" t="s">
        <v>706</v>
      </c>
      <c r="EV1108" s="103" t="s">
        <v>708</v>
      </c>
      <c r="EW1108" s="103" t="s">
        <v>708</v>
      </c>
      <c r="EX1108" s="103" t="s">
        <v>708</v>
      </c>
      <c r="EY1108" s="103" t="s">
        <v>709</v>
      </c>
      <c r="EZ1108" s="103" t="s">
        <v>841</v>
      </c>
      <c r="FA1108" s="103" t="s">
        <v>711</v>
      </c>
      <c r="FB1108" s="103" t="s">
        <v>707</v>
      </c>
      <c r="FC1108" s="103" t="s">
        <v>712</v>
      </c>
      <c r="FD1108" s="103" t="s">
        <v>708</v>
      </c>
      <c r="FE1108" s="103" t="s">
        <v>4085</v>
      </c>
      <c r="FG1108" s="103" t="s">
        <v>189</v>
      </c>
    </row>
    <row r="1109" spans="1:166" ht="112.5" x14ac:dyDescent="0.15">
      <c r="A1109" s="103">
        <v>195</v>
      </c>
      <c r="B1109" s="103" t="s">
        <v>65</v>
      </c>
      <c r="C1109" s="103" t="s">
        <v>69</v>
      </c>
      <c r="D1109" s="103" t="s">
        <v>699</v>
      </c>
      <c r="E1109" s="103" t="s">
        <v>94</v>
      </c>
      <c r="F1109" s="103" t="s">
        <v>719</v>
      </c>
      <c r="G1109" s="103" t="s">
        <v>482</v>
      </c>
      <c r="H1109" s="103" t="s">
        <v>469</v>
      </c>
      <c r="I1109" s="103" t="s">
        <v>102</v>
      </c>
      <c r="J1109" s="103" t="s">
        <v>4075</v>
      </c>
      <c r="L1109" s="103" t="s">
        <v>108</v>
      </c>
      <c r="M1109" s="103" t="s">
        <v>4134</v>
      </c>
      <c r="Q1109" s="103" t="s">
        <v>4198</v>
      </c>
      <c r="S1109" s="103">
        <v>13</v>
      </c>
      <c r="T1109" s="103" t="s">
        <v>4199</v>
      </c>
      <c r="U1109" s="103">
        <v>16</v>
      </c>
      <c r="V1109" s="104" t="s">
        <v>4200</v>
      </c>
      <c r="W1109" s="103">
        <v>18</v>
      </c>
      <c r="X1109" s="103" t="s">
        <v>4201</v>
      </c>
      <c r="Z1109" s="103" t="s">
        <v>702</v>
      </c>
      <c r="AA1109" s="103" t="s">
        <v>4202</v>
      </c>
      <c r="AB1109" s="103">
        <v>5</v>
      </c>
      <c r="AC1109" s="103">
        <v>5</v>
      </c>
      <c r="AD1109" s="103">
        <v>5</v>
      </c>
      <c r="AE1109" s="103">
        <v>5</v>
      </c>
      <c r="AF1109" s="103">
        <v>5</v>
      </c>
      <c r="AG1109" s="103">
        <v>5</v>
      </c>
      <c r="AH1109" s="103">
        <v>5</v>
      </c>
      <c r="AI1109" s="103">
        <v>5</v>
      </c>
      <c r="AJ1109" s="103">
        <v>5</v>
      </c>
      <c r="AK1109" s="103">
        <v>5</v>
      </c>
      <c r="AL1109" s="103">
        <v>5</v>
      </c>
      <c r="AM1109" s="103">
        <v>5</v>
      </c>
      <c r="AN1109" s="103">
        <v>5</v>
      </c>
      <c r="AO1109" s="103">
        <v>5</v>
      </c>
      <c r="AP1109" s="103">
        <v>5</v>
      </c>
      <c r="AQ1109" s="103">
        <v>5</v>
      </c>
      <c r="AR1109" s="103">
        <v>5</v>
      </c>
      <c r="AS1109" s="103">
        <v>5</v>
      </c>
      <c r="AT1109" s="103">
        <v>5</v>
      </c>
      <c r="AU1109" s="103">
        <v>5</v>
      </c>
      <c r="AV1109" s="103">
        <v>5</v>
      </c>
      <c r="AW1109" s="103">
        <v>5</v>
      </c>
      <c r="AX1109" s="103">
        <v>5</v>
      </c>
      <c r="AY1109" s="103">
        <v>5</v>
      </c>
      <c r="AZ1109" s="103">
        <v>5</v>
      </c>
      <c r="BA1109" s="103">
        <v>5</v>
      </c>
      <c r="BB1109" s="103">
        <v>5</v>
      </c>
      <c r="BC1109" s="103">
        <v>5</v>
      </c>
      <c r="BD1109" s="103">
        <v>5</v>
      </c>
      <c r="BE1109" s="103">
        <v>4</v>
      </c>
      <c r="BF1109" s="103">
        <v>5</v>
      </c>
      <c r="BG1109" s="103">
        <v>5</v>
      </c>
      <c r="BH1109" s="103">
        <v>5</v>
      </c>
      <c r="BI1109" s="103">
        <v>4</v>
      </c>
      <c r="BJ1109" s="103">
        <v>4</v>
      </c>
      <c r="BK1109" s="103">
        <v>4</v>
      </c>
      <c r="BL1109" s="103">
        <v>5</v>
      </c>
      <c r="BM1109" s="103">
        <v>5</v>
      </c>
      <c r="BN1109" s="103">
        <v>5</v>
      </c>
      <c r="BO1109" s="103">
        <v>5</v>
      </c>
      <c r="BP1109" s="103">
        <v>5</v>
      </c>
      <c r="BQ1109" s="103">
        <v>4</v>
      </c>
      <c r="BR1109" s="103">
        <v>5</v>
      </c>
      <c r="BS1109" s="103">
        <v>5</v>
      </c>
      <c r="BT1109" s="103">
        <v>5</v>
      </c>
      <c r="BU1109" s="103">
        <v>5</v>
      </c>
      <c r="BV1109" s="103">
        <v>5</v>
      </c>
      <c r="BW1109" s="103">
        <v>4</v>
      </c>
      <c r="BX1109" s="103">
        <v>5</v>
      </c>
      <c r="BY1109" s="103">
        <v>3</v>
      </c>
      <c r="BZ1109" s="103">
        <v>4</v>
      </c>
      <c r="CA1109" s="103">
        <v>5</v>
      </c>
      <c r="CB1109" s="103">
        <v>5</v>
      </c>
      <c r="CC1109" s="103">
        <v>4</v>
      </c>
      <c r="CD1109" s="103">
        <v>4</v>
      </c>
      <c r="CE1109" s="103">
        <v>4</v>
      </c>
      <c r="CF1109" s="103">
        <v>5</v>
      </c>
      <c r="CG1109" s="103">
        <v>4</v>
      </c>
      <c r="CH1109" s="103">
        <v>5</v>
      </c>
      <c r="CI1109" s="103">
        <v>4</v>
      </c>
      <c r="CJ1109" s="103">
        <v>4</v>
      </c>
      <c r="CK1109" s="103">
        <v>5</v>
      </c>
      <c r="CL1109" s="103">
        <v>5</v>
      </c>
      <c r="CM1109" s="103">
        <v>5</v>
      </c>
      <c r="CN1109" s="103">
        <v>5</v>
      </c>
      <c r="CO1109" s="103">
        <v>5</v>
      </c>
      <c r="CP1109" s="103">
        <v>5</v>
      </c>
      <c r="CQ1109" s="103">
        <v>5</v>
      </c>
      <c r="CR1109" s="103">
        <v>5</v>
      </c>
      <c r="CS1109" s="103">
        <v>5</v>
      </c>
      <c r="CT1109" s="103">
        <v>5</v>
      </c>
      <c r="CU1109" s="103">
        <v>5</v>
      </c>
      <c r="CV1109" s="103">
        <v>5</v>
      </c>
      <c r="CW1109" s="103">
        <v>5</v>
      </c>
      <c r="CX1109" s="103">
        <v>5</v>
      </c>
      <c r="CY1109" s="103">
        <v>5</v>
      </c>
      <c r="CZ1109" s="103">
        <v>5</v>
      </c>
      <c r="DA1109" s="103">
        <v>5</v>
      </c>
      <c r="DB1109" s="103">
        <v>5</v>
      </c>
      <c r="DC1109" s="103">
        <v>5</v>
      </c>
      <c r="DD1109" s="103">
        <v>5</v>
      </c>
      <c r="DE1109" s="103">
        <v>5</v>
      </c>
      <c r="DF1109" s="103">
        <v>5</v>
      </c>
      <c r="DG1109" s="103">
        <v>5</v>
      </c>
      <c r="DH1109" s="103">
        <v>5</v>
      </c>
      <c r="DI1109" s="103">
        <v>5</v>
      </c>
      <c r="DJ1109" s="103">
        <v>5</v>
      </c>
      <c r="DK1109" s="103">
        <v>5</v>
      </c>
      <c r="DL1109" s="103">
        <v>5</v>
      </c>
      <c r="DM1109" s="103">
        <v>5</v>
      </c>
      <c r="DN1109" s="103">
        <v>5</v>
      </c>
      <c r="DO1109" s="103">
        <v>5</v>
      </c>
      <c r="DP1109" s="103">
        <v>5</v>
      </c>
      <c r="DQ1109" s="103">
        <v>5</v>
      </c>
      <c r="DR1109" s="103">
        <v>5</v>
      </c>
      <c r="DS1109" s="103">
        <v>5</v>
      </c>
      <c r="DT1109" s="103">
        <v>5</v>
      </c>
      <c r="DU1109" s="103">
        <v>5</v>
      </c>
      <c r="DV1109" s="103">
        <v>5</v>
      </c>
      <c r="DW1109" s="103">
        <v>5</v>
      </c>
      <c r="DX1109" s="103">
        <v>5</v>
      </c>
      <c r="DY1109" s="103">
        <v>5</v>
      </c>
      <c r="DZ1109" s="103">
        <v>5</v>
      </c>
      <c r="EA1109" s="103">
        <v>5</v>
      </c>
      <c r="EB1109" s="103">
        <v>5</v>
      </c>
      <c r="EC1109" s="103">
        <v>5</v>
      </c>
      <c r="ED1109" s="103">
        <v>5</v>
      </c>
      <c r="EE1109" s="103">
        <v>5</v>
      </c>
      <c r="EF1109" s="103">
        <v>5</v>
      </c>
      <c r="EG1109" s="103">
        <v>5</v>
      </c>
      <c r="EH1109" s="103">
        <v>5</v>
      </c>
      <c r="EI1109" s="103">
        <v>5</v>
      </c>
      <c r="EJ1109" s="103">
        <v>4</v>
      </c>
      <c r="EK1109" s="103">
        <v>5</v>
      </c>
      <c r="EL1109" s="103">
        <v>5</v>
      </c>
      <c r="EM1109" s="103">
        <v>5</v>
      </c>
      <c r="EN1109" s="103" t="s">
        <v>64</v>
      </c>
      <c r="EO1109" s="103" t="s">
        <v>4203</v>
      </c>
      <c r="EP1109" s="103" t="s">
        <v>705</v>
      </c>
      <c r="ES1109" s="103" t="s">
        <v>803</v>
      </c>
      <c r="EV1109" s="103" t="s">
        <v>708</v>
      </c>
      <c r="EW1109" s="103" t="s">
        <v>707</v>
      </c>
      <c r="EX1109" s="103" t="s">
        <v>707</v>
      </c>
      <c r="EY1109" s="103" t="s">
        <v>709</v>
      </c>
      <c r="EZ1109" s="103" t="s">
        <v>4051</v>
      </c>
      <c r="FA1109" s="103" t="s">
        <v>711</v>
      </c>
      <c r="FB1109" s="103" t="s">
        <v>708</v>
      </c>
      <c r="FC1109" s="103" t="s">
        <v>750</v>
      </c>
      <c r="FD1109" s="103" t="s">
        <v>707</v>
      </c>
      <c r="FE1109" s="103" t="s">
        <v>4204</v>
      </c>
      <c r="FG1109" s="103" t="s">
        <v>189</v>
      </c>
    </row>
    <row r="1110" spans="1:166" x14ac:dyDescent="0.15">
      <c r="A1110" s="103">
        <v>194</v>
      </c>
      <c r="B1110" s="103" t="s">
        <v>65</v>
      </c>
      <c r="C1110" s="103" t="s">
        <v>69</v>
      </c>
      <c r="D1110" s="103" t="s">
        <v>843</v>
      </c>
      <c r="E1110" s="103" t="s">
        <v>94</v>
      </c>
      <c r="F1110" s="103" t="s">
        <v>97</v>
      </c>
      <c r="G1110" s="103" t="s">
        <v>482</v>
      </c>
      <c r="H1110" s="103" t="s">
        <v>469</v>
      </c>
      <c r="I1110" s="103" t="s">
        <v>103</v>
      </c>
      <c r="J1110" s="103" t="s">
        <v>4124</v>
      </c>
      <c r="L1110" s="103" t="s">
        <v>109</v>
      </c>
      <c r="M1110" s="103" t="s">
        <v>4134</v>
      </c>
      <c r="Q1110" s="103" t="s">
        <v>4056</v>
      </c>
      <c r="S1110" s="103">
        <v>4</v>
      </c>
      <c r="T1110" s="103" t="s">
        <v>4205</v>
      </c>
      <c r="U1110" s="103">
        <v>3</v>
      </c>
      <c r="V1110" s="103" t="s">
        <v>4206</v>
      </c>
      <c r="W1110" s="103">
        <v>5</v>
      </c>
      <c r="X1110" s="103" t="s">
        <v>4207</v>
      </c>
      <c r="Z1110" s="103" t="s">
        <v>725</v>
      </c>
      <c r="AB1110" s="103">
        <v>3</v>
      </c>
      <c r="AC1110" s="103">
        <v>3</v>
      </c>
      <c r="AD1110" s="103">
        <v>3</v>
      </c>
      <c r="AE1110" s="103">
        <v>3</v>
      </c>
      <c r="AF1110" s="103">
        <v>4</v>
      </c>
      <c r="AG1110" s="103">
        <v>1</v>
      </c>
      <c r="AH1110" s="103">
        <v>1</v>
      </c>
      <c r="AI1110" s="103">
        <v>2</v>
      </c>
      <c r="AJ1110" s="103">
        <v>3</v>
      </c>
      <c r="AK1110" s="103">
        <v>1</v>
      </c>
      <c r="AL1110" s="103">
        <v>1</v>
      </c>
      <c r="AM1110" s="103">
        <v>2</v>
      </c>
      <c r="AN1110" s="103">
        <v>1</v>
      </c>
      <c r="AO1110" s="103">
        <v>1</v>
      </c>
      <c r="AP1110" s="103">
        <v>3</v>
      </c>
      <c r="AQ1110" s="103">
        <v>2</v>
      </c>
      <c r="AR1110" s="103">
        <v>2</v>
      </c>
      <c r="AS1110" s="103">
        <v>2</v>
      </c>
      <c r="AT1110" s="103">
        <v>2</v>
      </c>
      <c r="AU1110" s="103">
        <v>2</v>
      </c>
      <c r="AV1110" s="103">
        <v>3</v>
      </c>
      <c r="AW1110" s="103">
        <v>2</v>
      </c>
      <c r="AX1110" s="103">
        <v>3</v>
      </c>
      <c r="AY1110" s="103">
        <v>2</v>
      </c>
      <c r="AZ1110" s="103">
        <v>2</v>
      </c>
      <c r="BA1110" s="103">
        <v>3</v>
      </c>
      <c r="BB1110" s="103">
        <v>1</v>
      </c>
      <c r="BC1110" s="103">
        <v>2</v>
      </c>
      <c r="BD1110" s="103">
        <v>2</v>
      </c>
      <c r="BE1110" s="103">
        <v>1</v>
      </c>
      <c r="BF1110" s="103">
        <v>2</v>
      </c>
      <c r="BG1110" s="103">
        <v>2</v>
      </c>
      <c r="BH1110" s="103">
        <v>2</v>
      </c>
      <c r="BI1110" s="103">
        <v>2</v>
      </c>
      <c r="BJ1110" s="103">
        <v>2</v>
      </c>
      <c r="BK1110" s="103">
        <v>2</v>
      </c>
      <c r="BL1110" s="103">
        <v>1</v>
      </c>
      <c r="BM1110" s="103">
        <v>1</v>
      </c>
      <c r="BN1110" s="103">
        <v>4</v>
      </c>
      <c r="BO1110" s="103">
        <v>2</v>
      </c>
      <c r="BP1110" s="103">
        <v>3</v>
      </c>
      <c r="BQ1110" s="103">
        <v>3</v>
      </c>
      <c r="BR1110" s="103">
        <v>4</v>
      </c>
      <c r="BS1110" s="103">
        <v>3</v>
      </c>
      <c r="BT1110" s="103">
        <v>3</v>
      </c>
      <c r="BU1110" s="103">
        <v>2</v>
      </c>
      <c r="BV1110" s="103">
        <v>2</v>
      </c>
      <c r="BW1110" s="103">
        <v>3</v>
      </c>
      <c r="BX1110" s="103">
        <v>1</v>
      </c>
      <c r="BY1110" s="103">
        <v>1</v>
      </c>
      <c r="BZ1110" s="103">
        <v>1</v>
      </c>
      <c r="CA1110" s="103">
        <v>2</v>
      </c>
      <c r="CB1110" s="103">
        <v>2</v>
      </c>
      <c r="CC1110" s="103">
        <v>1</v>
      </c>
      <c r="CD1110" s="103">
        <v>3</v>
      </c>
      <c r="CE1110" s="103">
        <v>2</v>
      </c>
      <c r="CF1110" s="103">
        <v>2</v>
      </c>
      <c r="CG1110" s="103">
        <v>1</v>
      </c>
      <c r="CH1110" s="103">
        <v>5</v>
      </c>
      <c r="CI1110" s="103">
        <v>5</v>
      </c>
      <c r="CJ1110" s="103">
        <v>4</v>
      </c>
      <c r="CK1110" s="103">
        <v>4</v>
      </c>
      <c r="CL1110" s="103">
        <v>4</v>
      </c>
      <c r="CM1110" s="103">
        <v>5</v>
      </c>
      <c r="CN1110" s="103">
        <v>5</v>
      </c>
      <c r="CO1110" s="103">
        <v>5</v>
      </c>
      <c r="CP1110" s="103">
        <v>5</v>
      </c>
      <c r="CQ1110" s="103">
        <v>5</v>
      </c>
      <c r="CR1110" s="103">
        <v>5</v>
      </c>
      <c r="CS1110" s="103">
        <v>5</v>
      </c>
      <c r="CT1110" s="103">
        <v>5</v>
      </c>
      <c r="CU1110" s="103">
        <v>5</v>
      </c>
      <c r="CV1110" s="103">
        <v>4</v>
      </c>
      <c r="CW1110" s="103">
        <v>4</v>
      </c>
      <c r="CX1110" s="103">
        <v>4</v>
      </c>
      <c r="CY1110" s="103">
        <v>5</v>
      </c>
      <c r="CZ1110" s="103">
        <v>4</v>
      </c>
      <c r="DA1110" s="103">
        <v>5</v>
      </c>
      <c r="DB1110" s="103">
        <v>5</v>
      </c>
      <c r="DC1110" s="103">
        <v>5</v>
      </c>
      <c r="DD1110" s="103">
        <v>5</v>
      </c>
      <c r="DE1110" s="103">
        <v>5</v>
      </c>
      <c r="DF1110" s="103">
        <v>5</v>
      </c>
      <c r="DG1110" s="103">
        <v>5</v>
      </c>
      <c r="DH1110" s="103">
        <v>5</v>
      </c>
      <c r="DI1110" s="103">
        <v>5</v>
      </c>
      <c r="DJ1110" s="103">
        <v>5</v>
      </c>
      <c r="DK1110" s="103">
        <v>5</v>
      </c>
      <c r="DL1110" s="103">
        <v>5</v>
      </c>
      <c r="DM1110" s="103">
        <v>5</v>
      </c>
      <c r="DN1110" s="103">
        <v>5</v>
      </c>
      <c r="DO1110" s="103">
        <v>5</v>
      </c>
      <c r="DP1110" s="103">
        <v>5</v>
      </c>
      <c r="DQ1110" s="103">
        <v>5</v>
      </c>
      <c r="DR1110" s="103">
        <v>5</v>
      </c>
      <c r="DS1110" s="103">
        <v>5</v>
      </c>
      <c r="DT1110" s="103">
        <v>5</v>
      </c>
      <c r="DU1110" s="103">
        <v>5</v>
      </c>
      <c r="DV1110" s="103">
        <v>3</v>
      </c>
      <c r="DW1110" s="103">
        <v>3</v>
      </c>
      <c r="DX1110" s="103">
        <v>4</v>
      </c>
      <c r="DY1110" s="103">
        <v>5</v>
      </c>
      <c r="DZ1110" s="103">
        <v>5</v>
      </c>
      <c r="EA1110" s="103">
        <v>5</v>
      </c>
      <c r="EB1110" s="103">
        <v>5</v>
      </c>
      <c r="EC1110" s="103">
        <v>3</v>
      </c>
      <c r="ED1110" s="103">
        <v>4</v>
      </c>
      <c r="EE1110" s="103">
        <v>5</v>
      </c>
      <c r="EF1110" s="103">
        <v>5</v>
      </c>
      <c r="EG1110" s="103">
        <v>5</v>
      </c>
      <c r="EH1110" s="103">
        <v>4</v>
      </c>
      <c r="EI1110" s="103">
        <v>5</v>
      </c>
      <c r="EJ1110" s="103">
        <v>3</v>
      </c>
      <c r="EK1110" s="103">
        <v>5</v>
      </c>
      <c r="EL1110" s="103">
        <v>5</v>
      </c>
      <c r="EM1110" s="103">
        <v>5</v>
      </c>
      <c r="EN1110" s="103" t="s">
        <v>789</v>
      </c>
      <c r="EP1110" s="103" t="s">
        <v>727</v>
      </c>
      <c r="ES1110" s="103" t="s">
        <v>136</v>
      </c>
      <c r="FG1110" s="103" t="s">
        <v>190</v>
      </c>
    </row>
    <row r="1111" spans="1:166" x14ac:dyDescent="0.15">
      <c r="A1111" s="103">
        <v>193</v>
      </c>
      <c r="B1111" s="103" t="s">
        <v>66</v>
      </c>
      <c r="C1111" s="103" t="s">
        <v>70</v>
      </c>
      <c r="D1111" s="103" t="s">
        <v>767</v>
      </c>
      <c r="E1111" s="103" t="s">
        <v>90</v>
      </c>
      <c r="F1111" s="103" t="s">
        <v>97</v>
      </c>
      <c r="G1111" s="103" t="s">
        <v>482</v>
      </c>
      <c r="H1111" s="103" t="s">
        <v>469</v>
      </c>
      <c r="I1111" s="103" t="s">
        <v>103</v>
      </c>
      <c r="J1111" s="103" t="s">
        <v>4090</v>
      </c>
      <c r="L1111" s="103" t="s">
        <v>109</v>
      </c>
      <c r="M1111" s="103" t="s">
        <v>114</v>
      </c>
      <c r="Q1111" s="103" t="s">
        <v>4167</v>
      </c>
      <c r="S1111" s="103">
        <v>11</v>
      </c>
      <c r="T1111" s="103" t="s">
        <v>4208</v>
      </c>
      <c r="Z1111" s="103" t="s">
        <v>136</v>
      </c>
      <c r="AB1111" s="103">
        <v>4</v>
      </c>
      <c r="AC1111" s="103">
        <v>4</v>
      </c>
      <c r="AD1111" s="103">
        <v>4</v>
      </c>
      <c r="AE1111" s="103">
        <v>3</v>
      </c>
      <c r="AF1111" s="103">
        <v>3</v>
      </c>
      <c r="AG1111" s="103">
        <v>3</v>
      </c>
      <c r="AH1111" s="103">
        <v>4</v>
      </c>
      <c r="AI1111" s="103">
        <v>4</v>
      </c>
      <c r="AJ1111" s="103">
        <v>4</v>
      </c>
      <c r="AK1111" s="103">
        <v>3</v>
      </c>
      <c r="AL1111" s="103">
        <v>4</v>
      </c>
      <c r="AM1111" s="103">
        <v>3</v>
      </c>
      <c r="AN1111" s="103">
        <v>4</v>
      </c>
      <c r="AO1111" s="103">
        <v>4</v>
      </c>
      <c r="AP1111" s="103">
        <v>4</v>
      </c>
      <c r="AQ1111" s="103">
        <v>4</v>
      </c>
      <c r="AR1111" s="103">
        <v>4</v>
      </c>
      <c r="AS1111" s="103">
        <v>4</v>
      </c>
      <c r="AT1111" s="103">
        <v>4</v>
      </c>
      <c r="AU1111" s="103">
        <v>3</v>
      </c>
      <c r="AV1111" s="103">
        <v>4</v>
      </c>
      <c r="AW1111" s="103">
        <v>3</v>
      </c>
      <c r="AX1111" s="103">
        <v>3</v>
      </c>
      <c r="AY1111" s="103">
        <v>4</v>
      </c>
      <c r="AZ1111" s="103">
        <v>3</v>
      </c>
      <c r="BA1111" s="103">
        <v>4</v>
      </c>
      <c r="BB1111" s="103">
        <v>3</v>
      </c>
      <c r="BC1111" s="103">
        <v>3</v>
      </c>
      <c r="BD1111" s="103">
        <v>3</v>
      </c>
      <c r="BE1111" s="103">
        <v>3</v>
      </c>
      <c r="BF1111" s="103">
        <v>3</v>
      </c>
      <c r="BG1111" s="103">
        <v>4</v>
      </c>
      <c r="BH1111" s="103">
        <v>3</v>
      </c>
      <c r="BI1111" s="103">
        <v>3</v>
      </c>
      <c r="BJ1111" s="103">
        <v>3</v>
      </c>
      <c r="BK1111" s="103">
        <v>3</v>
      </c>
      <c r="BL1111" s="103">
        <v>3</v>
      </c>
      <c r="BM1111" s="103">
        <v>3</v>
      </c>
      <c r="BN1111" s="103">
        <v>3</v>
      </c>
      <c r="BO1111" s="103">
        <v>3</v>
      </c>
      <c r="BP1111" s="103">
        <v>3</v>
      </c>
      <c r="BQ1111" s="103">
        <v>3</v>
      </c>
      <c r="BR1111" s="103">
        <v>3</v>
      </c>
      <c r="BS1111" s="103">
        <v>4</v>
      </c>
      <c r="BT1111" s="103">
        <v>4</v>
      </c>
      <c r="BU1111" s="103">
        <v>3</v>
      </c>
      <c r="BV1111" s="103">
        <v>3</v>
      </c>
      <c r="BW1111" s="103">
        <v>3</v>
      </c>
      <c r="BX1111" s="103">
        <v>3</v>
      </c>
      <c r="BY1111" s="103">
        <v>3</v>
      </c>
      <c r="BZ1111" s="103">
        <v>3</v>
      </c>
      <c r="CA1111" s="103">
        <v>4</v>
      </c>
      <c r="CB1111" s="103">
        <v>3</v>
      </c>
      <c r="CC1111" s="103">
        <v>3</v>
      </c>
      <c r="CD1111" s="103">
        <v>3</v>
      </c>
      <c r="CE1111" s="103">
        <v>3</v>
      </c>
      <c r="CF1111" s="103">
        <v>3</v>
      </c>
      <c r="CG1111" s="103">
        <v>3</v>
      </c>
      <c r="CH1111" s="103">
        <v>5</v>
      </c>
      <c r="CI1111" s="103">
        <v>5</v>
      </c>
      <c r="CJ1111" s="103">
        <v>5</v>
      </c>
      <c r="CK1111" s="103">
        <v>4</v>
      </c>
      <c r="CL1111" s="103">
        <v>5</v>
      </c>
      <c r="CM1111" s="103">
        <v>5</v>
      </c>
      <c r="CN1111" s="103">
        <v>5</v>
      </c>
      <c r="CO1111" s="103">
        <v>5</v>
      </c>
      <c r="CP1111" s="103">
        <v>5</v>
      </c>
      <c r="CQ1111" s="103">
        <v>4</v>
      </c>
      <c r="CR1111" s="103">
        <v>5</v>
      </c>
      <c r="CS1111" s="103">
        <v>5</v>
      </c>
      <c r="CT1111" s="103">
        <v>5</v>
      </c>
      <c r="CU1111" s="103">
        <v>5</v>
      </c>
      <c r="CV1111" s="103">
        <v>5</v>
      </c>
      <c r="CW1111" s="103">
        <v>5</v>
      </c>
      <c r="CX1111" s="103">
        <v>5</v>
      </c>
      <c r="CY1111" s="103">
        <v>5</v>
      </c>
      <c r="CZ1111" s="103">
        <v>5</v>
      </c>
      <c r="DA1111" s="103">
        <v>3</v>
      </c>
      <c r="DB1111" s="103">
        <v>5</v>
      </c>
      <c r="DC1111" s="103">
        <v>5</v>
      </c>
      <c r="DD1111" s="103">
        <v>4</v>
      </c>
      <c r="DE1111" s="103">
        <v>5</v>
      </c>
      <c r="DF1111" s="103">
        <v>5</v>
      </c>
      <c r="DG1111" s="103">
        <v>5</v>
      </c>
      <c r="DH1111" s="103">
        <v>5</v>
      </c>
      <c r="DI1111" s="103">
        <v>5</v>
      </c>
      <c r="DJ1111" s="103">
        <v>5</v>
      </c>
      <c r="DK1111" s="103">
        <v>5</v>
      </c>
      <c r="DL1111" s="103">
        <v>5</v>
      </c>
      <c r="DM1111" s="103">
        <v>5</v>
      </c>
      <c r="DN1111" s="103">
        <v>5</v>
      </c>
      <c r="DO1111" s="103">
        <v>5</v>
      </c>
      <c r="DP1111" s="103">
        <v>4</v>
      </c>
      <c r="DQ1111" s="103">
        <v>5</v>
      </c>
      <c r="DR1111" s="103">
        <v>4</v>
      </c>
      <c r="DS1111" s="103">
        <v>5</v>
      </c>
      <c r="DT1111" s="103">
        <v>5</v>
      </c>
      <c r="DU1111" s="103">
        <v>5</v>
      </c>
      <c r="DV1111" s="103">
        <v>4</v>
      </c>
      <c r="DW1111" s="103">
        <v>4</v>
      </c>
      <c r="DX1111" s="103">
        <v>5</v>
      </c>
      <c r="DY1111" s="103">
        <v>5</v>
      </c>
      <c r="DZ1111" s="103">
        <v>5</v>
      </c>
      <c r="EA1111" s="103">
        <v>5</v>
      </c>
      <c r="EB1111" s="103">
        <v>5</v>
      </c>
      <c r="EC1111" s="103">
        <v>5</v>
      </c>
      <c r="ED1111" s="103">
        <v>5</v>
      </c>
      <c r="EE1111" s="103">
        <v>5</v>
      </c>
      <c r="EF1111" s="103">
        <v>5</v>
      </c>
      <c r="EG1111" s="103">
        <v>5</v>
      </c>
      <c r="EH1111" s="103">
        <v>5</v>
      </c>
      <c r="EI1111" s="103">
        <v>4</v>
      </c>
      <c r="EJ1111" s="103">
        <v>4</v>
      </c>
      <c r="EK1111" s="103">
        <v>4</v>
      </c>
      <c r="EL1111" s="103">
        <v>5</v>
      </c>
      <c r="EM1111" s="103">
        <v>4</v>
      </c>
      <c r="EN1111" s="103" t="s">
        <v>1029</v>
      </c>
      <c r="EP1111" s="103" t="s">
        <v>705</v>
      </c>
      <c r="ES1111" s="103" t="s">
        <v>136</v>
      </c>
      <c r="EV1111" s="103" t="s">
        <v>707</v>
      </c>
      <c r="EW1111" s="103" t="s">
        <v>707</v>
      </c>
      <c r="EX1111" s="103" t="s">
        <v>707</v>
      </c>
      <c r="EY1111" s="103" t="s">
        <v>709</v>
      </c>
      <c r="EZ1111" s="103" t="s">
        <v>4051</v>
      </c>
      <c r="FA1111" s="103" t="s">
        <v>711</v>
      </c>
      <c r="FB1111" s="103" t="s">
        <v>708</v>
      </c>
      <c r="FC1111" s="103" t="s">
        <v>712</v>
      </c>
      <c r="FD1111" s="103" t="s">
        <v>708</v>
      </c>
      <c r="FE1111" s="103" t="s">
        <v>4209</v>
      </c>
      <c r="FG1111" s="103" t="s">
        <v>194</v>
      </c>
      <c r="FH1111" s="103" t="s">
        <v>472</v>
      </c>
      <c r="FJ1111" s="103" t="s">
        <v>4110</v>
      </c>
    </row>
    <row r="1112" spans="1:166" x14ac:dyDescent="0.15">
      <c r="A1112" s="103">
        <v>192</v>
      </c>
      <c r="B1112" s="103" t="s">
        <v>66</v>
      </c>
      <c r="C1112" s="103" t="s">
        <v>69</v>
      </c>
      <c r="D1112" s="103" t="s">
        <v>699</v>
      </c>
      <c r="E1112" s="103" t="s">
        <v>93</v>
      </c>
      <c r="F1112" s="103" t="s">
        <v>744</v>
      </c>
      <c r="G1112" s="103" t="s">
        <v>482</v>
      </c>
      <c r="H1112" s="103" t="s">
        <v>469</v>
      </c>
      <c r="I1112" s="103" t="s">
        <v>103</v>
      </c>
      <c r="J1112" s="103" t="s">
        <v>4079</v>
      </c>
      <c r="L1112" s="103" t="s">
        <v>111</v>
      </c>
      <c r="O1112" s="103" t="s">
        <v>125</v>
      </c>
      <c r="Q1112" s="103" t="s">
        <v>4097</v>
      </c>
      <c r="S1112" s="103">
        <v>2</v>
      </c>
      <c r="Z1112" s="103" t="s">
        <v>136</v>
      </c>
      <c r="AB1112" s="103">
        <v>4</v>
      </c>
      <c r="AC1112" s="103">
        <v>3</v>
      </c>
      <c r="AD1112" s="103">
        <v>2</v>
      </c>
      <c r="AE1112" s="103">
        <v>3</v>
      </c>
      <c r="AF1112" s="103">
        <v>3</v>
      </c>
      <c r="AG1112" s="103">
        <v>3</v>
      </c>
      <c r="AH1112" s="103">
        <v>4</v>
      </c>
      <c r="AI1112" s="103">
        <v>4</v>
      </c>
      <c r="AJ1112" s="103">
        <v>4</v>
      </c>
      <c r="AK1112" s="103">
        <v>3</v>
      </c>
      <c r="AL1112" s="103">
        <v>3</v>
      </c>
      <c r="AM1112" s="103">
        <v>3</v>
      </c>
      <c r="AN1112" s="103">
        <v>3</v>
      </c>
      <c r="AO1112" s="103">
        <v>2</v>
      </c>
      <c r="AP1112" s="103">
        <v>3</v>
      </c>
      <c r="AQ1112" s="103">
        <v>3</v>
      </c>
      <c r="AR1112" s="103">
        <v>3</v>
      </c>
      <c r="AS1112" s="103">
        <v>3</v>
      </c>
      <c r="AT1112" s="103">
        <v>1</v>
      </c>
      <c r="AU1112" s="103">
        <v>3</v>
      </c>
      <c r="AV1112" s="103">
        <v>3</v>
      </c>
      <c r="AW1112" s="103">
        <v>2</v>
      </c>
      <c r="AX1112" s="103">
        <v>3</v>
      </c>
      <c r="AY1112" s="103">
        <v>3</v>
      </c>
      <c r="AZ1112" s="103">
        <v>3</v>
      </c>
      <c r="BA1112" s="103">
        <v>3</v>
      </c>
      <c r="BB1112" s="103">
        <v>3</v>
      </c>
      <c r="BC1112" s="103">
        <v>3</v>
      </c>
      <c r="BD1112" s="103">
        <v>3</v>
      </c>
      <c r="BE1112" s="103">
        <v>3</v>
      </c>
      <c r="BF1112" s="103">
        <v>2</v>
      </c>
      <c r="BG1112" s="103">
        <v>2</v>
      </c>
      <c r="BH1112" s="103">
        <v>2</v>
      </c>
      <c r="BI1112" s="103">
        <v>2</v>
      </c>
      <c r="BJ1112" s="103">
        <v>3</v>
      </c>
      <c r="BK1112" s="103">
        <v>2</v>
      </c>
      <c r="BL1112" s="103">
        <v>2</v>
      </c>
      <c r="BM1112" s="103">
        <v>2</v>
      </c>
      <c r="BN1112" s="103">
        <v>4</v>
      </c>
      <c r="BO1112" s="103">
        <v>4</v>
      </c>
      <c r="BP1112" s="103">
        <v>3</v>
      </c>
      <c r="BQ1112" s="103">
        <v>2</v>
      </c>
      <c r="BR1112" s="103">
        <v>2</v>
      </c>
      <c r="BS1112" s="103">
        <v>4</v>
      </c>
      <c r="BT1112" s="103">
        <v>4</v>
      </c>
      <c r="BU1112" s="103">
        <v>3</v>
      </c>
      <c r="BV1112" s="103">
        <v>3</v>
      </c>
      <c r="BW1112" s="103">
        <v>2</v>
      </c>
      <c r="BX1112" s="103">
        <v>2</v>
      </c>
      <c r="BY1112" s="103">
        <v>2</v>
      </c>
      <c r="BZ1112" s="103">
        <v>4</v>
      </c>
      <c r="CA1112" s="103">
        <v>4</v>
      </c>
      <c r="CB1112" s="103">
        <v>2</v>
      </c>
      <c r="CC1112" s="103">
        <v>1</v>
      </c>
      <c r="CD1112" s="103">
        <v>4</v>
      </c>
      <c r="CE1112" s="103">
        <v>2</v>
      </c>
      <c r="CF1112" s="103">
        <v>4</v>
      </c>
      <c r="CG1112" s="103">
        <v>2</v>
      </c>
      <c r="CH1112" s="103">
        <v>5</v>
      </c>
      <c r="CI1112" s="103">
        <v>5</v>
      </c>
      <c r="CJ1112" s="103">
        <v>5</v>
      </c>
      <c r="CK1112" s="103">
        <v>2</v>
      </c>
      <c r="CL1112" s="103">
        <v>4</v>
      </c>
      <c r="CM1112" s="103">
        <v>4</v>
      </c>
      <c r="CN1112" s="103">
        <v>4</v>
      </c>
      <c r="CO1112" s="103">
        <v>5</v>
      </c>
      <c r="CP1112" s="103">
        <v>4</v>
      </c>
      <c r="CQ1112" s="103">
        <v>4</v>
      </c>
      <c r="CR1112" s="103">
        <v>4</v>
      </c>
      <c r="CS1112" s="103">
        <v>4</v>
      </c>
      <c r="CT1112" s="103">
        <v>4</v>
      </c>
      <c r="CU1112" s="103">
        <v>5</v>
      </c>
      <c r="CV1112" s="103">
        <v>5</v>
      </c>
      <c r="CW1112" s="103">
        <v>4</v>
      </c>
      <c r="CX1112" s="103">
        <v>4</v>
      </c>
      <c r="CY1112" s="103">
        <v>5</v>
      </c>
      <c r="CZ1112" s="103">
        <v>5</v>
      </c>
      <c r="DA1112" s="103">
        <v>4</v>
      </c>
      <c r="DB1112" s="103">
        <v>4</v>
      </c>
      <c r="DC1112" s="103">
        <v>5</v>
      </c>
      <c r="DD1112" s="103">
        <v>2</v>
      </c>
      <c r="DE1112" s="103">
        <v>2</v>
      </c>
      <c r="DF1112" s="103">
        <v>4</v>
      </c>
      <c r="DG1112" s="103">
        <v>3</v>
      </c>
      <c r="DH1112" s="103">
        <v>3</v>
      </c>
      <c r="DI1112" s="103">
        <v>3</v>
      </c>
      <c r="DJ1112" s="103">
        <v>4</v>
      </c>
      <c r="DK1112" s="103">
        <v>4</v>
      </c>
      <c r="DL1112" s="103">
        <v>5</v>
      </c>
      <c r="DM1112" s="103">
        <v>3</v>
      </c>
      <c r="DN1112" s="103">
        <v>5</v>
      </c>
      <c r="DO1112" s="103">
        <v>4</v>
      </c>
      <c r="DP1112" s="103">
        <v>4</v>
      </c>
      <c r="DQ1112" s="103">
        <v>5</v>
      </c>
      <c r="DR1112" s="103">
        <v>5</v>
      </c>
      <c r="DS1112" s="103">
        <v>4</v>
      </c>
      <c r="DT1112" s="103">
        <v>5</v>
      </c>
      <c r="DU1112" s="103">
        <v>5</v>
      </c>
      <c r="DV1112" s="103">
        <v>4</v>
      </c>
      <c r="DW1112" s="103">
        <v>4</v>
      </c>
      <c r="DX1112" s="103">
        <v>5</v>
      </c>
      <c r="DY1112" s="103">
        <v>5</v>
      </c>
      <c r="DZ1112" s="103">
        <v>5</v>
      </c>
      <c r="EA1112" s="103">
        <v>5</v>
      </c>
      <c r="EB1112" s="103">
        <v>4</v>
      </c>
      <c r="EC1112" s="103">
        <v>5</v>
      </c>
      <c r="ED1112" s="103">
        <v>5</v>
      </c>
      <c r="EE1112" s="103">
        <v>5</v>
      </c>
      <c r="EF1112" s="103">
        <v>5</v>
      </c>
      <c r="EG1112" s="103">
        <v>4</v>
      </c>
      <c r="EH1112" s="103">
        <v>4</v>
      </c>
      <c r="EI1112" s="103">
        <v>5</v>
      </c>
      <c r="EJ1112" s="103">
        <v>4</v>
      </c>
      <c r="EK1112" s="103">
        <v>5</v>
      </c>
      <c r="EL1112" s="103">
        <v>5</v>
      </c>
      <c r="EM1112" s="103">
        <v>4</v>
      </c>
      <c r="EN1112" s="103" t="s">
        <v>749</v>
      </c>
      <c r="EP1112" s="103" t="s">
        <v>705</v>
      </c>
      <c r="ES1112" s="103" t="s">
        <v>136</v>
      </c>
      <c r="EV1112" s="103" t="s">
        <v>707</v>
      </c>
      <c r="EW1112" s="103" t="s">
        <v>707</v>
      </c>
      <c r="EX1112" s="103" t="s">
        <v>707</v>
      </c>
      <c r="EY1112" s="103" t="s">
        <v>709</v>
      </c>
      <c r="EZ1112" s="103" t="s">
        <v>4051</v>
      </c>
      <c r="FA1112" s="103" t="s">
        <v>711</v>
      </c>
      <c r="FB1112" s="103" t="s">
        <v>708</v>
      </c>
      <c r="FC1112" s="103" t="s">
        <v>750</v>
      </c>
      <c r="FD1112" s="103" t="s">
        <v>707</v>
      </c>
      <c r="FE1112" s="103" t="s">
        <v>4210</v>
      </c>
      <c r="FG1112" s="103" t="s">
        <v>194</v>
      </c>
      <c r="FH1112" s="103" t="s">
        <v>472</v>
      </c>
      <c r="FJ1112" s="103" t="s">
        <v>4211</v>
      </c>
    </row>
    <row r="1113" spans="1:166" x14ac:dyDescent="0.15">
      <c r="A1113" s="103">
        <v>191</v>
      </c>
      <c r="B1113" s="103" t="s">
        <v>65</v>
      </c>
      <c r="C1113" s="103" t="s">
        <v>74</v>
      </c>
      <c r="D1113" s="103" t="s">
        <v>699</v>
      </c>
      <c r="E1113" s="103" t="s">
        <v>90</v>
      </c>
      <c r="F1113" s="103" t="s">
        <v>719</v>
      </c>
      <c r="G1113" s="103" t="s">
        <v>482</v>
      </c>
      <c r="H1113" s="103" t="s">
        <v>469</v>
      </c>
      <c r="I1113" s="103" t="s">
        <v>102</v>
      </c>
      <c r="J1113" s="103" t="s">
        <v>4182</v>
      </c>
      <c r="L1113" s="103" t="s">
        <v>108</v>
      </c>
      <c r="M1113" s="103" t="s">
        <v>4101</v>
      </c>
      <c r="Q1113" s="103" t="s">
        <v>4081</v>
      </c>
      <c r="S1113" s="103">
        <v>16</v>
      </c>
      <c r="U1113" s="103">
        <v>7</v>
      </c>
      <c r="W1113" s="103">
        <v>11</v>
      </c>
      <c r="Z1113" s="103" t="s">
        <v>136</v>
      </c>
      <c r="AB1113" s="103">
        <v>3</v>
      </c>
      <c r="AC1113" s="103">
        <v>3</v>
      </c>
      <c r="AD1113" s="103">
        <v>3</v>
      </c>
      <c r="AE1113" s="103">
        <v>3</v>
      </c>
      <c r="AF1113" s="103">
        <v>4</v>
      </c>
      <c r="AG1113" s="103">
        <v>4</v>
      </c>
      <c r="AH1113" s="103">
        <v>4</v>
      </c>
      <c r="AI1113" s="103">
        <v>4</v>
      </c>
      <c r="AJ1113" s="103">
        <v>4</v>
      </c>
      <c r="AK1113" s="103">
        <v>2</v>
      </c>
      <c r="AL1113" s="103">
        <v>3</v>
      </c>
      <c r="AM1113" s="103">
        <v>3</v>
      </c>
      <c r="AN1113" s="103">
        <v>2</v>
      </c>
      <c r="AO1113" s="103">
        <v>2</v>
      </c>
      <c r="AP1113" s="103">
        <v>3</v>
      </c>
      <c r="AQ1113" s="103">
        <v>2</v>
      </c>
      <c r="AR1113" s="103">
        <v>3</v>
      </c>
      <c r="AS1113" s="103">
        <v>3</v>
      </c>
      <c r="AT1113" s="103">
        <v>4</v>
      </c>
      <c r="AU1113" s="103">
        <v>4</v>
      </c>
      <c r="AV1113" s="103">
        <v>3</v>
      </c>
      <c r="AW1113" s="103">
        <v>2</v>
      </c>
      <c r="AX1113" s="103">
        <v>3</v>
      </c>
      <c r="AY1113" s="103">
        <v>2</v>
      </c>
      <c r="AZ1113" s="103">
        <v>2</v>
      </c>
      <c r="BA1113" s="103">
        <v>3</v>
      </c>
      <c r="BB1113" s="103">
        <v>2</v>
      </c>
      <c r="BC1113" s="103">
        <v>3</v>
      </c>
      <c r="BD1113" s="103">
        <v>3</v>
      </c>
      <c r="BE1113" s="103">
        <v>3</v>
      </c>
      <c r="BF1113" s="103">
        <v>3</v>
      </c>
      <c r="BG1113" s="103">
        <v>2</v>
      </c>
      <c r="BH1113" s="103">
        <v>2</v>
      </c>
      <c r="BI1113" s="103">
        <v>3</v>
      </c>
      <c r="BJ1113" s="103">
        <v>2</v>
      </c>
      <c r="BK1113" s="103">
        <v>3</v>
      </c>
      <c r="BL1113" s="103">
        <v>2</v>
      </c>
      <c r="BM1113" s="103">
        <v>3</v>
      </c>
      <c r="BN1113" s="103">
        <v>4</v>
      </c>
      <c r="BO1113" s="103">
        <v>4</v>
      </c>
      <c r="BP1113" s="103">
        <v>3</v>
      </c>
      <c r="BQ1113" s="103">
        <v>3</v>
      </c>
      <c r="BR1113" s="103">
        <v>4</v>
      </c>
      <c r="BS1113" s="103">
        <v>2</v>
      </c>
      <c r="BT1113" s="103">
        <v>3</v>
      </c>
      <c r="BU1113" s="103">
        <v>3</v>
      </c>
      <c r="BV1113" s="103">
        <v>3</v>
      </c>
      <c r="BW1113" s="103">
        <v>3</v>
      </c>
      <c r="BX1113" s="103">
        <v>3</v>
      </c>
      <c r="BY1113" s="103">
        <v>2</v>
      </c>
      <c r="BZ1113" s="103">
        <v>2</v>
      </c>
      <c r="CA1113" s="103">
        <v>4</v>
      </c>
      <c r="CB1113" s="103">
        <v>3</v>
      </c>
      <c r="CC1113" s="103">
        <v>4</v>
      </c>
      <c r="CD1113" s="103">
        <v>3</v>
      </c>
      <c r="CE1113" s="103">
        <v>2</v>
      </c>
      <c r="CF1113" s="103">
        <v>4</v>
      </c>
      <c r="CG1113" s="103">
        <v>4</v>
      </c>
      <c r="CH1113" s="103">
        <v>4</v>
      </c>
      <c r="CI1113" s="103">
        <v>3</v>
      </c>
      <c r="CJ1113" s="103">
        <v>3</v>
      </c>
      <c r="CK1113" s="103">
        <v>3</v>
      </c>
      <c r="CL1113" s="103">
        <v>4</v>
      </c>
      <c r="CM1113" s="103">
        <v>3</v>
      </c>
      <c r="CN1113" s="103">
        <v>3</v>
      </c>
      <c r="CO1113" s="103">
        <v>3</v>
      </c>
      <c r="CP1113" s="103">
        <v>3</v>
      </c>
      <c r="CQ1113" s="103">
        <v>3</v>
      </c>
      <c r="CR1113" s="103">
        <v>3</v>
      </c>
      <c r="CS1113" s="103">
        <v>3</v>
      </c>
      <c r="CT1113" s="103">
        <v>3</v>
      </c>
      <c r="CU1113" s="103">
        <v>3</v>
      </c>
      <c r="CV1113" s="103">
        <v>3</v>
      </c>
      <c r="CW1113" s="103">
        <v>3</v>
      </c>
      <c r="CX1113" s="103">
        <v>2</v>
      </c>
      <c r="CY1113" s="103">
        <v>3</v>
      </c>
      <c r="CZ1113" s="103">
        <v>3</v>
      </c>
      <c r="DA1113" s="103">
        <v>3</v>
      </c>
      <c r="DB1113" s="103">
        <v>3</v>
      </c>
      <c r="DC1113" s="103">
        <v>3</v>
      </c>
      <c r="DD1113" s="103">
        <v>3</v>
      </c>
      <c r="DE1113" s="103">
        <v>3</v>
      </c>
      <c r="DF1113" s="103">
        <v>3</v>
      </c>
      <c r="DG1113" s="103">
        <v>3</v>
      </c>
      <c r="DH1113" s="103">
        <v>3</v>
      </c>
      <c r="DI1113" s="103">
        <v>5</v>
      </c>
      <c r="DJ1113" s="103">
        <v>4</v>
      </c>
      <c r="DK1113" s="103">
        <v>4</v>
      </c>
      <c r="DL1113" s="103">
        <v>5</v>
      </c>
      <c r="DM1113" s="103">
        <v>4</v>
      </c>
      <c r="DN1113" s="103">
        <v>3</v>
      </c>
      <c r="DO1113" s="103">
        <v>4</v>
      </c>
      <c r="DP1113" s="103">
        <v>5</v>
      </c>
      <c r="DQ1113" s="103">
        <v>5</v>
      </c>
      <c r="DR1113" s="103">
        <v>5</v>
      </c>
      <c r="DS1113" s="103">
        <v>4</v>
      </c>
      <c r="DT1113" s="103">
        <v>5</v>
      </c>
      <c r="DU1113" s="103">
        <v>5</v>
      </c>
      <c r="DV1113" s="103">
        <v>4</v>
      </c>
      <c r="DW1113" s="103">
        <v>5</v>
      </c>
      <c r="DX1113" s="103">
        <v>5</v>
      </c>
      <c r="DY1113" s="103">
        <v>5</v>
      </c>
      <c r="DZ1113" s="103">
        <v>5</v>
      </c>
      <c r="EA1113" s="103">
        <v>5</v>
      </c>
      <c r="EB1113" s="103">
        <v>5</v>
      </c>
      <c r="EC1113" s="103">
        <v>4</v>
      </c>
      <c r="ED1113" s="103">
        <v>4</v>
      </c>
      <c r="EE1113" s="103">
        <v>4</v>
      </c>
      <c r="EF1113" s="103">
        <v>4</v>
      </c>
      <c r="EG1113" s="103">
        <v>4</v>
      </c>
      <c r="EH1113" s="103">
        <v>4</v>
      </c>
      <c r="EI1113" s="103">
        <v>4</v>
      </c>
      <c r="EJ1113" s="103">
        <v>4</v>
      </c>
      <c r="EK1113" s="103">
        <v>3</v>
      </c>
      <c r="EL1113" s="103">
        <v>5</v>
      </c>
      <c r="EN1113" s="103" t="s">
        <v>749</v>
      </c>
      <c r="EP1113" s="103" t="s">
        <v>136</v>
      </c>
      <c r="ES1113" s="103" t="s">
        <v>136</v>
      </c>
      <c r="EV1113" s="103" t="s">
        <v>707</v>
      </c>
      <c r="EW1113" s="103" t="s">
        <v>707</v>
      </c>
      <c r="EX1113" s="103" t="s">
        <v>707</v>
      </c>
      <c r="EY1113" s="103" t="s">
        <v>708</v>
      </c>
      <c r="EZ1113" s="103" t="s">
        <v>4051</v>
      </c>
      <c r="FA1113" s="103" t="s">
        <v>711</v>
      </c>
      <c r="FB1113" s="103" t="s">
        <v>708</v>
      </c>
      <c r="FC1113" s="103" t="s">
        <v>712</v>
      </c>
      <c r="FD1113" s="103" t="s">
        <v>708</v>
      </c>
      <c r="FE1113" s="103" t="s">
        <v>828</v>
      </c>
      <c r="FG1113" s="103" t="s">
        <v>193</v>
      </c>
      <c r="FH1113" s="103" t="s">
        <v>474</v>
      </c>
      <c r="FJ1113" s="103" t="s">
        <v>480</v>
      </c>
    </row>
    <row r="1114" spans="1:166" x14ac:dyDescent="0.15">
      <c r="A1114" s="103">
        <v>190</v>
      </c>
      <c r="B1114" s="103" t="s">
        <v>66</v>
      </c>
      <c r="C1114" s="103" t="s">
        <v>73</v>
      </c>
      <c r="D1114" s="103" t="s">
        <v>732</v>
      </c>
      <c r="E1114" s="103" t="s">
        <v>90</v>
      </c>
      <c r="F1114" s="103" t="s">
        <v>744</v>
      </c>
      <c r="G1114" s="103" t="s">
        <v>483</v>
      </c>
      <c r="H1114" s="103" t="s">
        <v>469</v>
      </c>
      <c r="I1114" s="103" t="s">
        <v>103</v>
      </c>
      <c r="J1114" s="103" t="s">
        <v>4212</v>
      </c>
      <c r="L1114" s="103" t="s">
        <v>109</v>
      </c>
      <c r="M1114" s="103" t="s">
        <v>4213</v>
      </c>
      <c r="Q1114" s="103" t="s">
        <v>4214</v>
      </c>
      <c r="S1114" s="103">
        <v>8</v>
      </c>
      <c r="T1114" s="103" t="s">
        <v>4215</v>
      </c>
      <c r="U1114" s="103">
        <v>17</v>
      </c>
      <c r="V1114" s="103" t="s">
        <v>4216</v>
      </c>
      <c r="AB1114" s="103">
        <v>3</v>
      </c>
      <c r="AC1114" s="103">
        <v>3</v>
      </c>
      <c r="AD1114" s="103">
        <v>3</v>
      </c>
      <c r="AE1114" s="103">
        <v>3</v>
      </c>
      <c r="AF1114" s="103">
        <v>4</v>
      </c>
      <c r="AG1114" s="103">
        <v>3</v>
      </c>
      <c r="AH1114" s="103">
        <v>3</v>
      </c>
      <c r="AI1114" s="103">
        <v>3</v>
      </c>
      <c r="AJ1114" s="103">
        <v>3</v>
      </c>
      <c r="AK1114" s="103">
        <v>3</v>
      </c>
      <c r="AL1114" s="103">
        <v>4</v>
      </c>
      <c r="AM1114" s="103">
        <v>4</v>
      </c>
      <c r="AN1114" s="103">
        <v>3</v>
      </c>
      <c r="AO1114" s="103">
        <v>3</v>
      </c>
      <c r="AP1114" s="103">
        <v>3</v>
      </c>
      <c r="AQ1114" s="103">
        <v>3</v>
      </c>
      <c r="AR1114" s="103">
        <v>3</v>
      </c>
      <c r="AS1114" s="103">
        <v>3</v>
      </c>
      <c r="AT1114" s="103">
        <v>4</v>
      </c>
      <c r="AU1114" s="103">
        <v>3</v>
      </c>
      <c r="AV1114" s="103">
        <v>3</v>
      </c>
      <c r="AW1114" s="103">
        <v>3</v>
      </c>
      <c r="AX1114" s="103">
        <v>3</v>
      </c>
      <c r="AY1114" s="103">
        <v>3</v>
      </c>
      <c r="AZ1114" s="103">
        <v>3</v>
      </c>
      <c r="BA1114" s="103">
        <v>3</v>
      </c>
      <c r="BB1114" s="103">
        <v>3</v>
      </c>
      <c r="BC1114" s="103">
        <v>3</v>
      </c>
      <c r="BD1114" s="103">
        <v>3</v>
      </c>
      <c r="BE1114" s="103">
        <v>3</v>
      </c>
      <c r="BF1114" s="103">
        <v>2</v>
      </c>
      <c r="BG1114" s="103">
        <v>3</v>
      </c>
      <c r="BH1114" s="103">
        <v>3</v>
      </c>
      <c r="BI1114" s="103">
        <v>3</v>
      </c>
      <c r="BJ1114" s="103">
        <v>3</v>
      </c>
      <c r="BK1114" s="103">
        <v>3</v>
      </c>
      <c r="BL1114" s="103">
        <v>3</v>
      </c>
      <c r="BM1114" s="103">
        <v>3</v>
      </c>
      <c r="BN1114" s="103">
        <v>3</v>
      </c>
      <c r="BO1114" s="103">
        <v>2</v>
      </c>
      <c r="BP1114" s="103">
        <v>3</v>
      </c>
      <c r="BQ1114" s="103">
        <v>3</v>
      </c>
      <c r="BR1114" s="103">
        <v>2</v>
      </c>
      <c r="BS1114" s="103">
        <v>2</v>
      </c>
      <c r="BT1114" s="103">
        <v>2</v>
      </c>
      <c r="BU1114" s="103">
        <v>3</v>
      </c>
      <c r="BV1114" s="103">
        <v>3</v>
      </c>
      <c r="BW1114" s="103">
        <v>3</v>
      </c>
      <c r="BX1114" s="103">
        <v>3</v>
      </c>
      <c r="BY1114" s="103">
        <v>3</v>
      </c>
      <c r="BZ1114" s="103">
        <v>3</v>
      </c>
      <c r="CA1114" s="103">
        <v>3</v>
      </c>
      <c r="CB1114" s="103">
        <v>3</v>
      </c>
      <c r="CC1114" s="103">
        <v>2</v>
      </c>
      <c r="CD1114" s="103">
        <v>2</v>
      </c>
      <c r="CE1114" s="103">
        <v>2</v>
      </c>
      <c r="CF1114" s="103">
        <v>2</v>
      </c>
      <c r="CG1114" s="103">
        <v>3</v>
      </c>
      <c r="CH1114" s="103">
        <v>4</v>
      </c>
      <c r="CI1114" s="103">
        <v>3</v>
      </c>
      <c r="CJ1114" s="103">
        <v>4</v>
      </c>
      <c r="CK1114" s="103">
        <v>3</v>
      </c>
      <c r="CL1114" s="103">
        <v>4</v>
      </c>
      <c r="CM1114" s="103">
        <v>3</v>
      </c>
      <c r="CN1114" s="103">
        <v>4</v>
      </c>
      <c r="CO1114" s="103">
        <v>5</v>
      </c>
      <c r="CP1114" s="103">
        <v>5</v>
      </c>
      <c r="CQ1114" s="103">
        <v>3</v>
      </c>
      <c r="CR1114" s="103">
        <v>4</v>
      </c>
      <c r="CS1114" s="103">
        <v>4</v>
      </c>
      <c r="CT1114" s="103">
        <v>3</v>
      </c>
      <c r="CU1114" s="103">
        <v>3</v>
      </c>
      <c r="CV1114" s="103">
        <v>4</v>
      </c>
      <c r="CW1114" s="103">
        <v>4</v>
      </c>
      <c r="CX1114" s="103">
        <v>4</v>
      </c>
      <c r="CY1114" s="103">
        <v>5</v>
      </c>
      <c r="CZ1114" s="103">
        <v>4</v>
      </c>
      <c r="DA1114" s="103">
        <v>3</v>
      </c>
      <c r="DB1114" s="103">
        <v>4</v>
      </c>
      <c r="DC1114" s="103">
        <v>4</v>
      </c>
      <c r="DD1114" s="103">
        <v>3</v>
      </c>
      <c r="DE1114" s="103">
        <v>4</v>
      </c>
      <c r="DF1114" s="103">
        <v>4</v>
      </c>
      <c r="DG1114" s="103">
        <v>4</v>
      </c>
      <c r="DH1114" s="103">
        <v>4</v>
      </c>
      <c r="DI1114" s="103">
        <v>4</v>
      </c>
      <c r="DJ1114" s="103">
        <v>4</v>
      </c>
      <c r="DK1114" s="103">
        <v>4</v>
      </c>
      <c r="DL1114" s="103">
        <v>5</v>
      </c>
      <c r="DM1114" s="103">
        <v>4</v>
      </c>
      <c r="DN1114" s="103">
        <v>4</v>
      </c>
      <c r="DO1114" s="103">
        <v>4</v>
      </c>
      <c r="DP1114" s="103">
        <v>4</v>
      </c>
      <c r="DQ1114" s="103">
        <v>4</v>
      </c>
      <c r="DR1114" s="103">
        <v>4</v>
      </c>
      <c r="DS1114" s="103">
        <v>4</v>
      </c>
      <c r="DT1114" s="103">
        <v>4</v>
      </c>
      <c r="DU1114" s="103">
        <v>4</v>
      </c>
      <c r="DV1114" s="103">
        <v>4</v>
      </c>
      <c r="DW1114" s="103">
        <v>4</v>
      </c>
      <c r="DX1114" s="103">
        <v>4</v>
      </c>
      <c r="DY1114" s="103">
        <v>5</v>
      </c>
      <c r="DZ1114" s="103">
        <v>5</v>
      </c>
      <c r="EA1114" s="103">
        <v>4</v>
      </c>
      <c r="EB1114" s="103">
        <v>5</v>
      </c>
      <c r="EC1114" s="103">
        <v>4</v>
      </c>
      <c r="ED1114" s="103">
        <v>4</v>
      </c>
      <c r="EE1114" s="103">
        <v>5</v>
      </c>
      <c r="EF1114" s="103">
        <v>5</v>
      </c>
      <c r="EG1114" s="103">
        <v>5</v>
      </c>
      <c r="EH1114" s="103">
        <v>4</v>
      </c>
      <c r="EI1114" s="103">
        <v>5</v>
      </c>
      <c r="EJ1114" s="103">
        <v>4</v>
      </c>
      <c r="EK1114" s="103">
        <v>5</v>
      </c>
      <c r="EL1114" s="103">
        <v>5</v>
      </c>
      <c r="EM1114" s="103">
        <v>5</v>
      </c>
      <c r="EN1114" s="103" t="s">
        <v>757</v>
      </c>
      <c r="EP1114" s="103" t="s">
        <v>136</v>
      </c>
      <c r="ES1114" s="103" t="s">
        <v>136</v>
      </c>
      <c r="EV1114" s="103" t="s">
        <v>708</v>
      </c>
      <c r="EW1114" s="103" t="s">
        <v>707</v>
      </c>
      <c r="EX1114" s="103" t="s">
        <v>707</v>
      </c>
      <c r="EY1114" s="103" t="s">
        <v>709</v>
      </c>
      <c r="EZ1114" s="103" t="s">
        <v>841</v>
      </c>
      <c r="FA1114" s="103" t="s">
        <v>711</v>
      </c>
      <c r="FB1114" s="103" t="s">
        <v>708</v>
      </c>
      <c r="FC1114" s="103" t="s">
        <v>750</v>
      </c>
      <c r="FD1114" s="103" t="s">
        <v>708</v>
      </c>
      <c r="FE1114" s="103" t="s">
        <v>828</v>
      </c>
      <c r="FG1114" s="103" t="s">
        <v>194</v>
      </c>
      <c r="FH1114" s="103" t="s">
        <v>473</v>
      </c>
      <c r="FJ1114" s="103" t="s">
        <v>478</v>
      </c>
    </row>
    <row r="1115" spans="1:166" x14ac:dyDescent="0.15">
      <c r="A1115" s="103">
        <v>189</v>
      </c>
      <c r="B1115" s="103" t="s">
        <v>65</v>
      </c>
      <c r="C1115" s="103" t="s">
        <v>76</v>
      </c>
      <c r="D1115" s="103" t="s">
        <v>699</v>
      </c>
      <c r="E1115" s="103" t="s">
        <v>90</v>
      </c>
      <c r="F1115" s="103" t="s">
        <v>97</v>
      </c>
      <c r="G1115" s="103" t="s">
        <v>482</v>
      </c>
      <c r="H1115" s="103" t="s">
        <v>469</v>
      </c>
      <c r="I1115" s="103" t="s">
        <v>103</v>
      </c>
      <c r="J1115" s="103" t="s">
        <v>4117</v>
      </c>
      <c r="L1115" s="103" t="s">
        <v>109</v>
      </c>
      <c r="M1115" s="103" t="s">
        <v>4096</v>
      </c>
      <c r="Q1115" s="103" t="s">
        <v>4097</v>
      </c>
      <c r="S1115" s="103">
        <v>16</v>
      </c>
      <c r="U1115" s="103">
        <v>5</v>
      </c>
      <c r="Z1115" s="103" t="s">
        <v>702</v>
      </c>
      <c r="AA1115" s="103" t="s">
        <v>4217</v>
      </c>
      <c r="AB1115" s="103">
        <v>3</v>
      </c>
      <c r="AC1115" s="103">
        <v>2</v>
      </c>
      <c r="AD1115" s="103">
        <v>3</v>
      </c>
      <c r="AE1115" s="103">
        <v>3</v>
      </c>
      <c r="AF1115" s="103">
        <v>4</v>
      </c>
      <c r="AG1115" s="103">
        <v>3</v>
      </c>
      <c r="AH1115" s="103">
        <v>3</v>
      </c>
      <c r="AI1115" s="103">
        <v>3</v>
      </c>
      <c r="AJ1115" s="103">
        <v>4</v>
      </c>
      <c r="AK1115" s="103">
        <v>1</v>
      </c>
      <c r="AL1115" s="103">
        <v>2</v>
      </c>
      <c r="AM1115" s="103">
        <v>3</v>
      </c>
      <c r="AN1115" s="103">
        <v>4</v>
      </c>
      <c r="AO1115" s="103">
        <v>2</v>
      </c>
      <c r="AP1115" s="103">
        <v>3</v>
      </c>
      <c r="AQ1115" s="103">
        <v>2</v>
      </c>
      <c r="AR1115" s="103">
        <v>3</v>
      </c>
      <c r="AS1115" s="103">
        <v>3</v>
      </c>
      <c r="AT1115" s="103">
        <v>3</v>
      </c>
      <c r="AU1115" s="103">
        <v>3</v>
      </c>
      <c r="AV1115" s="103">
        <v>3</v>
      </c>
      <c r="AW1115" s="103">
        <v>3</v>
      </c>
      <c r="AX1115" s="103">
        <v>3</v>
      </c>
      <c r="AY1115" s="103">
        <v>4</v>
      </c>
      <c r="AZ1115" s="103">
        <v>3</v>
      </c>
      <c r="BA1115" s="103">
        <v>4</v>
      </c>
      <c r="BB1115" s="103">
        <v>3</v>
      </c>
      <c r="BC1115" s="103">
        <v>2</v>
      </c>
      <c r="BD1115" s="103">
        <v>2</v>
      </c>
      <c r="BE1115" s="103">
        <v>2</v>
      </c>
      <c r="BF1115" s="103">
        <v>3</v>
      </c>
      <c r="BG1115" s="103">
        <v>3</v>
      </c>
      <c r="BH1115" s="103">
        <v>2</v>
      </c>
      <c r="BI1115" s="103">
        <v>2</v>
      </c>
      <c r="BJ1115" s="103">
        <v>3</v>
      </c>
      <c r="BK1115" s="103">
        <v>3</v>
      </c>
      <c r="BL1115" s="103">
        <v>2</v>
      </c>
      <c r="BM1115" s="103">
        <v>3</v>
      </c>
      <c r="BN1115" s="103">
        <v>4</v>
      </c>
      <c r="BO1115" s="103">
        <v>3</v>
      </c>
      <c r="BP1115" s="103">
        <v>3</v>
      </c>
      <c r="BQ1115" s="103">
        <v>4</v>
      </c>
      <c r="BR1115" s="103">
        <v>2</v>
      </c>
      <c r="BS1115" s="103">
        <v>2</v>
      </c>
      <c r="BT1115" s="103">
        <v>2</v>
      </c>
      <c r="BU1115" s="103">
        <v>3</v>
      </c>
      <c r="BV1115" s="103">
        <v>4</v>
      </c>
      <c r="BW1115" s="103">
        <v>2</v>
      </c>
      <c r="BX1115" s="103">
        <v>2</v>
      </c>
      <c r="BY1115" s="103">
        <v>1</v>
      </c>
      <c r="BZ1115" s="103">
        <v>1</v>
      </c>
      <c r="CA1115" s="103">
        <v>2</v>
      </c>
      <c r="CB1115" s="103">
        <v>3</v>
      </c>
      <c r="CC1115" s="103">
        <v>1</v>
      </c>
      <c r="CD1115" s="103">
        <v>2</v>
      </c>
      <c r="CE1115" s="103">
        <v>1</v>
      </c>
      <c r="CF1115" s="103">
        <v>1</v>
      </c>
      <c r="CG1115" s="103">
        <v>2</v>
      </c>
      <c r="CH1115" s="103">
        <v>5</v>
      </c>
      <c r="CI1115" s="103">
        <v>5</v>
      </c>
      <c r="CJ1115" s="103">
        <v>5</v>
      </c>
      <c r="CK1115" s="103">
        <v>4</v>
      </c>
      <c r="CL1115" s="103">
        <v>4</v>
      </c>
      <c r="CM1115" s="103">
        <v>4</v>
      </c>
      <c r="CN1115" s="103">
        <v>4</v>
      </c>
      <c r="CO1115" s="103">
        <v>3</v>
      </c>
      <c r="CP1115" s="103">
        <v>3</v>
      </c>
      <c r="CQ1115" s="103">
        <v>4</v>
      </c>
      <c r="CR1115" s="103">
        <v>3</v>
      </c>
      <c r="CS1115" s="103">
        <v>3</v>
      </c>
      <c r="CT1115" s="103">
        <v>4</v>
      </c>
      <c r="CU1115" s="103">
        <v>5</v>
      </c>
      <c r="CV1115" s="103">
        <v>4</v>
      </c>
      <c r="CW1115" s="103">
        <v>4</v>
      </c>
      <c r="CX1115" s="103">
        <v>4</v>
      </c>
      <c r="CY1115" s="103">
        <v>3</v>
      </c>
      <c r="CZ1115" s="103">
        <v>3</v>
      </c>
      <c r="DA1115" s="103">
        <v>4</v>
      </c>
      <c r="DB1115" s="103">
        <v>4</v>
      </c>
      <c r="DC1115" s="103">
        <v>3</v>
      </c>
      <c r="DD1115" s="103">
        <v>3</v>
      </c>
      <c r="DE1115" s="103">
        <v>4</v>
      </c>
      <c r="DF1115" s="103">
        <v>5</v>
      </c>
      <c r="DG1115" s="103">
        <v>4</v>
      </c>
      <c r="DH1115" s="103">
        <v>4</v>
      </c>
      <c r="DI1115" s="103">
        <v>4</v>
      </c>
      <c r="DJ1115" s="103">
        <v>4</v>
      </c>
      <c r="DK1115" s="103">
        <v>5</v>
      </c>
      <c r="DL1115" s="103">
        <v>5</v>
      </c>
      <c r="DM1115" s="103">
        <v>4</v>
      </c>
      <c r="DN1115" s="103">
        <v>5</v>
      </c>
      <c r="DO1115" s="103">
        <v>5</v>
      </c>
      <c r="DP1115" s="103">
        <v>4</v>
      </c>
      <c r="DQ1115" s="103">
        <v>4</v>
      </c>
      <c r="DR1115" s="103">
        <v>5</v>
      </c>
      <c r="DS1115" s="103">
        <v>5</v>
      </c>
      <c r="DT1115" s="103">
        <v>4</v>
      </c>
      <c r="DU1115" s="103">
        <v>5</v>
      </c>
      <c r="DV1115" s="103">
        <v>4</v>
      </c>
      <c r="DW1115" s="103">
        <v>4</v>
      </c>
      <c r="DX1115" s="103">
        <v>4</v>
      </c>
      <c r="DY1115" s="103">
        <v>5</v>
      </c>
      <c r="DZ1115" s="103">
        <v>5</v>
      </c>
      <c r="EA1115" s="103">
        <v>5</v>
      </c>
      <c r="EB1115" s="103">
        <v>4</v>
      </c>
      <c r="EC1115" s="103">
        <v>5</v>
      </c>
      <c r="ED1115" s="103">
        <v>5</v>
      </c>
      <c r="EE1115" s="103">
        <v>4</v>
      </c>
      <c r="EF1115" s="103">
        <v>4</v>
      </c>
      <c r="EG1115" s="103">
        <v>4</v>
      </c>
      <c r="EH1115" s="103">
        <v>4</v>
      </c>
      <c r="EI1115" s="103">
        <v>4</v>
      </c>
      <c r="EJ1115" s="103">
        <v>5</v>
      </c>
      <c r="EK1115" s="103">
        <v>5</v>
      </c>
      <c r="EL1115" s="103">
        <v>5</v>
      </c>
      <c r="EM1115" s="103">
        <v>4</v>
      </c>
      <c r="EN1115" s="103" t="s">
        <v>749</v>
      </c>
      <c r="EP1115" s="103" t="s">
        <v>136</v>
      </c>
      <c r="ES1115" s="103" t="s">
        <v>1014</v>
      </c>
      <c r="ET1115" s="103" t="s">
        <v>2183</v>
      </c>
      <c r="EV1115" s="103" t="s">
        <v>708</v>
      </c>
      <c r="EW1115" s="103" t="s">
        <v>708</v>
      </c>
      <c r="EX1115" s="103" t="s">
        <v>708</v>
      </c>
      <c r="EY1115" s="103" t="s">
        <v>709</v>
      </c>
      <c r="EZ1115" s="103" t="s">
        <v>4051</v>
      </c>
      <c r="FA1115" s="103" t="s">
        <v>711</v>
      </c>
      <c r="FB1115" s="103" t="s">
        <v>708</v>
      </c>
      <c r="FC1115" s="103" t="s">
        <v>712</v>
      </c>
      <c r="FD1115" s="103" t="s">
        <v>708</v>
      </c>
      <c r="FE1115" s="103" t="s">
        <v>4218</v>
      </c>
      <c r="FG1115" s="103" t="s">
        <v>192</v>
      </c>
      <c r="FH1115" s="103" t="s">
        <v>475</v>
      </c>
      <c r="FJ1115" s="103" t="s">
        <v>778</v>
      </c>
    </row>
    <row r="1116" spans="1:166" x14ac:dyDescent="0.15">
      <c r="A1116" s="103">
        <v>188</v>
      </c>
      <c r="B1116" s="103" t="s">
        <v>65</v>
      </c>
      <c r="C1116" s="103" t="s">
        <v>71</v>
      </c>
      <c r="D1116" s="103" t="s">
        <v>843</v>
      </c>
      <c r="E1116" s="103" t="s">
        <v>90</v>
      </c>
      <c r="F1116" s="103" t="s">
        <v>719</v>
      </c>
      <c r="G1116" s="103" t="s">
        <v>482</v>
      </c>
      <c r="H1116" s="103" t="s">
        <v>469</v>
      </c>
      <c r="I1116" s="103" t="s">
        <v>103</v>
      </c>
      <c r="J1116" s="103" t="s">
        <v>4100</v>
      </c>
      <c r="L1116" s="103" t="s">
        <v>108</v>
      </c>
      <c r="M1116" s="103" t="s">
        <v>4219</v>
      </c>
      <c r="Q1116" s="103" t="s">
        <v>4220</v>
      </c>
      <c r="S1116" s="103">
        <v>20</v>
      </c>
      <c r="U1116" s="103">
        <v>3</v>
      </c>
      <c r="W1116" s="103">
        <v>18</v>
      </c>
      <c r="Z1116" s="103" t="s">
        <v>748</v>
      </c>
      <c r="AB1116" s="103">
        <v>3</v>
      </c>
      <c r="AC1116" s="103">
        <v>3</v>
      </c>
      <c r="AD1116" s="103">
        <v>2</v>
      </c>
      <c r="AE1116" s="103">
        <v>3</v>
      </c>
      <c r="AF1116" s="103">
        <v>1</v>
      </c>
      <c r="AG1116" s="103">
        <v>3</v>
      </c>
      <c r="AH1116" s="103">
        <v>3</v>
      </c>
      <c r="AI1116" s="103">
        <v>3</v>
      </c>
      <c r="AJ1116" s="103">
        <v>3</v>
      </c>
      <c r="AK1116" s="103">
        <v>3</v>
      </c>
      <c r="AL1116" s="103">
        <v>3</v>
      </c>
      <c r="AM1116" s="103">
        <v>3</v>
      </c>
      <c r="AO1116" s="103">
        <v>4</v>
      </c>
      <c r="AP1116" s="103">
        <v>3</v>
      </c>
      <c r="AQ1116" s="103">
        <v>3</v>
      </c>
      <c r="AR1116" s="103">
        <v>3</v>
      </c>
      <c r="AS1116" s="103">
        <v>3</v>
      </c>
      <c r="AT1116" s="103">
        <v>3</v>
      </c>
      <c r="AU1116" s="103">
        <v>3</v>
      </c>
      <c r="AV1116" s="103">
        <v>3</v>
      </c>
      <c r="AW1116" s="103">
        <v>3</v>
      </c>
      <c r="AX1116" s="103">
        <v>1</v>
      </c>
      <c r="AY1116" s="103">
        <v>3</v>
      </c>
      <c r="AZ1116" s="103">
        <v>3</v>
      </c>
      <c r="BA1116" s="103">
        <v>3</v>
      </c>
      <c r="BB1116" s="103">
        <v>3</v>
      </c>
      <c r="BC1116" s="103">
        <v>3</v>
      </c>
      <c r="BD1116" s="103">
        <v>3</v>
      </c>
      <c r="BE1116" s="103">
        <v>1</v>
      </c>
      <c r="BF1116" s="103">
        <v>3</v>
      </c>
      <c r="BG1116" s="103">
        <v>3</v>
      </c>
      <c r="BH1116" s="103">
        <v>2</v>
      </c>
      <c r="BI1116" s="103">
        <v>3</v>
      </c>
      <c r="BJ1116" s="103">
        <v>3</v>
      </c>
      <c r="BK1116" s="103">
        <v>2</v>
      </c>
      <c r="BL1116" s="103">
        <v>4</v>
      </c>
      <c r="BM1116" s="103">
        <v>3</v>
      </c>
      <c r="BN1116" s="103">
        <v>5</v>
      </c>
      <c r="BO1116" s="103">
        <v>4</v>
      </c>
      <c r="BP1116" s="103">
        <v>2</v>
      </c>
      <c r="BQ1116" s="103">
        <v>3</v>
      </c>
      <c r="BR1116" s="103">
        <v>4</v>
      </c>
      <c r="BS1116" s="103">
        <v>3</v>
      </c>
      <c r="BT1116" s="103">
        <v>2</v>
      </c>
      <c r="BU1116" s="103">
        <v>3</v>
      </c>
      <c r="BV1116" s="103">
        <v>3</v>
      </c>
      <c r="BW1116" s="103">
        <v>3</v>
      </c>
      <c r="BX1116" s="103">
        <v>2</v>
      </c>
      <c r="BY1116" s="103">
        <v>3</v>
      </c>
      <c r="BZ1116" s="103">
        <v>3</v>
      </c>
      <c r="CA1116" s="103">
        <v>3</v>
      </c>
      <c r="CB1116" s="103">
        <v>2</v>
      </c>
      <c r="CC1116" s="103">
        <v>2</v>
      </c>
      <c r="CD1116" s="103">
        <v>3</v>
      </c>
      <c r="CE1116" s="103">
        <v>3</v>
      </c>
      <c r="CF1116" s="103">
        <v>2</v>
      </c>
      <c r="CG1116" s="103">
        <v>3</v>
      </c>
      <c r="CH1116" s="103">
        <v>4</v>
      </c>
      <c r="CI1116" s="103">
        <v>3</v>
      </c>
      <c r="CJ1116" s="103">
        <v>3</v>
      </c>
      <c r="CK1116" s="103">
        <v>3</v>
      </c>
      <c r="CL1116" s="103">
        <v>3</v>
      </c>
      <c r="CM1116" s="103">
        <v>3</v>
      </c>
      <c r="CN1116" s="103">
        <v>5</v>
      </c>
      <c r="CO1116" s="103">
        <v>5</v>
      </c>
      <c r="CP1116" s="103">
        <v>3</v>
      </c>
      <c r="CQ1116" s="103">
        <v>3</v>
      </c>
      <c r="CR1116" s="103">
        <v>5</v>
      </c>
      <c r="CS1116" s="103">
        <v>5</v>
      </c>
      <c r="CT1116" s="103">
        <v>5</v>
      </c>
      <c r="CU1116" s="103">
        <v>4</v>
      </c>
      <c r="CV1116" s="103">
        <v>3</v>
      </c>
      <c r="CW1116" s="103">
        <v>1</v>
      </c>
      <c r="CX1116" s="103">
        <v>5</v>
      </c>
      <c r="CY1116" s="103">
        <v>5</v>
      </c>
      <c r="CZ1116" s="103">
        <v>4</v>
      </c>
      <c r="DA1116" s="103">
        <v>5</v>
      </c>
      <c r="DB1116" s="103">
        <v>4</v>
      </c>
      <c r="DC1116" s="103">
        <v>5</v>
      </c>
      <c r="DD1116" s="103">
        <v>1</v>
      </c>
      <c r="DE1116" s="103">
        <v>1</v>
      </c>
      <c r="DF1116" s="103">
        <v>4</v>
      </c>
      <c r="DG1116" s="103">
        <v>4</v>
      </c>
      <c r="DH1116" s="103">
        <v>4</v>
      </c>
      <c r="DI1116" s="103">
        <v>4</v>
      </c>
      <c r="DJ1116" s="103">
        <v>3</v>
      </c>
      <c r="DK1116" s="103">
        <v>4</v>
      </c>
      <c r="DL1116" s="103">
        <v>5</v>
      </c>
      <c r="DM1116" s="103">
        <v>5</v>
      </c>
      <c r="DN1116" s="103">
        <v>5</v>
      </c>
      <c r="DO1116" s="103">
        <v>3</v>
      </c>
      <c r="DP1116" s="103">
        <v>4</v>
      </c>
      <c r="DQ1116" s="103">
        <v>5</v>
      </c>
      <c r="DR1116" s="103">
        <v>5</v>
      </c>
      <c r="DS1116" s="103">
        <v>4</v>
      </c>
      <c r="DT1116" s="103">
        <v>4</v>
      </c>
      <c r="DU1116" s="103">
        <v>4</v>
      </c>
      <c r="DV1116" s="103">
        <v>5</v>
      </c>
      <c r="DW1116" s="103">
        <v>5</v>
      </c>
      <c r="DX1116" s="103">
        <v>3</v>
      </c>
      <c r="DY1116" s="103">
        <v>4</v>
      </c>
      <c r="DZ1116" s="103">
        <v>4</v>
      </c>
      <c r="EA1116" s="103">
        <v>4</v>
      </c>
      <c r="EB1116" s="103">
        <v>3</v>
      </c>
      <c r="EC1116" s="103">
        <v>3</v>
      </c>
      <c r="ED1116" s="103">
        <v>3</v>
      </c>
      <c r="EE1116" s="103">
        <v>4</v>
      </c>
      <c r="EF1116" s="103">
        <v>4</v>
      </c>
      <c r="EG1116" s="103">
        <v>4</v>
      </c>
      <c r="EH1116" s="103">
        <v>4</v>
      </c>
      <c r="EI1116" s="103">
        <v>4</v>
      </c>
      <c r="EJ1116" s="103">
        <v>2</v>
      </c>
      <c r="EK1116" s="103">
        <v>2</v>
      </c>
      <c r="EL1116" s="103">
        <v>5</v>
      </c>
      <c r="EM1116" s="103">
        <v>5</v>
      </c>
      <c r="EN1116" s="103" t="s">
        <v>749</v>
      </c>
      <c r="EP1116" s="103" t="s">
        <v>891</v>
      </c>
      <c r="EQ1116" s="103" t="s">
        <v>4221</v>
      </c>
      <c r="ES1116" s="103" t="s">
        <v>136</v>
      </c>
      <c r="EV1116" s="103" t="s">
        <v>708</v>
      </c>
      <c r="EW1116" s="103" t="s">
        <v>708</v>
      </c>
      <c r="EX1116" s="103" t="s">
        <v>708</v>
      </c>
      <c r="EY1116" s="103" t="s">
        <v>709</v>
      </c>
      <c r="EZ1116" s="103" t="s">
        <v>4051</v>
      </c>
      <c r="FA1116" s="103" t="s">
        <v>711</v>
      </c>
      <c r="FB1116" s="103" t="s">
        <v>708</v>
      </c>
      <c r="FC1116" s="103" t="s">
        <v>712</v>
      </c>
      <c r="FD1116" s="103" t="s">
        <v>708</v>
      </c>
      <c r="FE1116" s="103" t="s">
        <v>4072</v>
      </c>
      <c r="FG1116" s="103" t="s">
        <v>191</v>
      </c>
    </row>
    <row r="1117" spans="1:166" x14ac:dyDescent="0.15">
      <c r="A1117" s="103">
        <v>187</v>
      </c>
      <c r="B1117" s="103" t="s">
        <v>66</v>
      </c>
      <c r="C1117" s="103" t="s">
        <v>72</v>
      </c>
      <c r="D1117" s="103" t="s">
        <v>1036</v>
      </c>
      <c r="E1117" s="103" t="s">
        <v>90</v>
      </c>
      <c r="F1117" s="103" t="s">
        <v>719</v>
      </c>
      <c r="G1117" s="103" t="s">
        <v>483</v>
      </c>
      <c r="H1117" s="103" t="s">
        <v>469</v>
      </c>
      <c r="I1117" s="103" t="s">
        <v>103</v>
      </c>
      <c r="J1117" s="103" t="s">
        <v>4095</v>
      </c>
      <c r="L1117" s="103" t="s">
        <v>110</v>
      </c>
      <c r="O1117" s="103" t="s">
        <v>4222</v>
      </c>
      <c r="Q1117" s="103" t="s">
        <v>130</v>
      </c>
      <c r="S1117" s="103">
        <v>4</v>
      </c>
      <c r="T1117" s="103" t="s">
        <v>4223</v>
      </c>
      <c r="Z1117" s="103" t="s">
        <v>725</v>
      </c>
      <c r="AB1117" s="103">
        <v>3</v>
      </c>
      <c r="AC1117" s="103">
        <v>3</v>
      </c>
      <c r="AD1117" s="103">
        <v>3</v>
      </c>
      <c r="AE1117" s="103">
        <v>3</v>
      </c>
      <c r="AF1117" s="103">
        <v>3</v>
      </c>
      <c r="AG1117" s="103">
        <v>3</v>
      </c>
      <c r="AH1117" s="103">
        <v>3</v>
      </c>
      <c r="AI1117" s="103">
        <v>3</v>
      </c>
      <c r="AJ1117" s="103">
        <v>3</v>
      </c>
      <c r="AK1117" s="103">
        <v>3</v>
      </c>
      <c r="AL1117" s="103">
        <v>3</v>
      </c>
      <c r="AM1117" s="103">
        <v>3</v>
      </c>
      <c r="AN1117" s="103">
        <v>3</v>
      </c>
      <c r="AO1117" s="103">
        <v>3</v>
      </c>
      <c r="AP1117" s="103">
        <v>3</v>
      </c>
      <c r="AQ1117" s="103">
        <v>3</v>
      </c>
      <c r="AR1117" s="103">
        <v>3</v>
      </c>
      <c r="AS1117" s="103">
        <v>3</v>
      </c>
      <c r="AT1117" s="103">
        <v>3</v>
      </c>
      <c r="AU1117" s="103">
        <v>3</v>
      </c>
      <c r="AV1117" s="103">
        <v>3</v>
      </c>
      <c r="AW1117" s="103">
        <v>3</v>
      </c>
      <c r="AX1117" s="103">
        <v>3</v>
      </c>
      <c r="AY1117" s="103">
        <v>3</v>
      </c>
      <c r="AZ1117" s="103">
        <v>3</v>
      </c>
      <c r="BA1117" s="103">
        <v>3</v>
      </c>
      <c r="BB1117" s="103">
        <v>3</v>
      </c>
      <c r="BC1117" s="103">
        <v>3</v>
      </c>
      <c r="BD1117" s="103">
        <v>3</v>
      </c>
      <c r="BE1117" s="103">
        <v>3</v>
      </c>
      <c r="BF1117" s="103">
        <v>3</v>
      </c>
      <c r="BG1117" s="103">
        <v>3</v>
      </c>
      <c r="BH1117" s="103">
        <v>3</v>
      </c>
      <c r="BI1117" s="103">
        <v>3</v>
      </c>
      <c r="BJ1117" s="103">
        <v>3</v>
      </c>
      <c r="BK1117" s="103">
        <v>3</v>
      </c>
      <c r="BL1117" s="103">
        <v>3</v>
      </c>
      <c r="BM1117" s="103">
        <v>3</v>
      </c>
      <c r="BN1117" s="103">
        <v>3</v>
      </c>
      <c r="BO1117" s="103">
        <v>3</v>
      </c>
      <c r="BP1117" s="103">
        <v>3</v>
      </c>
      <c r="BQ1117" s="103">
        <v>3</v>
      </c>
      <c r="BR1117" s="103">
        <v>3</v>
      </c>
      <c r="BS1117" s="103">
        <v>3</v>
      </c>
      <c r="BT1117" s="103">
        <v>3</v>
      </c>
      <c r="BU1117" s="103">
        <v>3</v>
      </c>
      <c r="BV1117" s="103">
        <v>3</v>
      </c>
      <c r="BW1117" s="103">
        <v>3</v>
      </c>
      <c r="BX1117" s="103">
        <v>3</v>
      </c>
      <c r="BY1117" s="103">
        <v>3</v>
      </c>
      <c r="BZ1117" s="103">
        <v>3</v>
      </c>
      <c r="CA1117" s="103">
        <v>3</v>
      </c>
      <c r="CB1117" s="103">
        <v>3</v>
      </c>
      <c r="CC1117" s="103">
        <v>3</v>
      </c>
      <c r="CD1117" s="103">
        <v>3</v>
      </c>
      <c r="CE1117" s="103">
        <v>3</v>
      </c>
      <c r="CF1117" s="103">
        <v>3</v>
      </c>
      <c r="CG1117" s="103">
        <v>3</v>
      </c>
      <c r="CH1117" s="103">
        <v>3</v>
      </c>
      <c r="CI1117" s="103">
        <v>3</v>
      </c>
      <c r="CJ1117" s="103">
        <v>3</v>
      </c>
      <c r="CK1117" s="103">
        <v>3</v>
      </c>
      <c r="CL1117" s="103">
        <v>3</v>
      </c>
      <c r="CM1117" s="103">
        <v>3</v>
      </c>
      <c r="CN1117" s="103">
        <v>3</v>
      </c>
      <c r="CO1117" s="103">
        <v>3</v>
      </c>
      <c r="CP1117" s="103">
        <v>3</v>
      </c>
      <c r="CQ1117" s="103">
        <v>3</v>
      </c>
      <c r="CR1117" s="103">
        <v>3</v>
      </c>
      <c r="CS1117" s="103">
        <v>3</v>
      </c>
      <c r="CT1117" s="103">
        <v>3</v>
      </c>
      <c r="CU1117" s="103">
        <v>3</v>
      </c>
      <c r="CV1117" s="103">
        <v>3</v>
      </c>
      <c r="CW1117" s="103">
        <v>3</v>
      </c>
      <c r="CX1117" s="103">
        <v>3</v>
      </c>
      <c r="CY1117" s="103">
        <v>3</v>
      </c>
      <c r="CZ1117" s="103">
        <v>3</v>
      </c>
      <c r="DA1117" s="103">
        <v>3</v>
      </c>
      <c r="DB1117" s="103">
        <v>3</v>
      </c>
      <c r="DC1117" s="103">
        <v>3</v>
      </c>
      <c r="DD1117" s="103">
        <v>3</v>
      </c>
      <c r="DE1117" s="103">
        <v>3</v>
      </c>
      <c r="DF1117" s="103">
        <v>3</v>
      </c>
      <c r="DG1117" s="103">
        <v>3</v>
      </c>
      <c r="DH1117" s="103">
        <v>3</v>
      </c>
      <c r="DI1117" s="103">
        <v>3</v>
      </c>
      <c r="DJ1117" s="103">
        <v>3</v>
      </c>
      <c r="DK1117" s="103">
        <v>3</v>
      </c>
      <c r="DL1117" s="103">
        <v>3</v>
      </c>
      <c r="DM1117" s="103">
        <v>3</v>
      </c>
      <c r="DN1117" s="103">
        <v>3</v>
      </c>
      <c r="DO1117" s="103">
        <v>3</v>
      </c>
      <c r="DP1117" s="103">
        <v>3</v>
      </c>
      <c r="DQ1117" s="103">
        <v>3</v>
      </c>
      <c r="DR1117" s="103">
        <v>3</v>
      </c>
      <c r="DS1117" s="103">
        <v>3</v>
      </c>
      <c r="DT1117" s="103">
        <v>3</v>
      </c>
      <c r="DU1117" s="103">
        <v>3</v>
      </c>
      <c r="DV1117" s="103">
        <v>3</v>
      </c>
      <c r="DW1117" s="103">
        <v>3</v>
      </c>
      <c r="DX1117" s="103">
        <v>3</v>
      </c>
      <c r="DY1117" s="103">
        <v>3</v>
      </c>
      <c r="DZ1117" s="103">
        <v>3</v>
      </c>
      <c r="EA1117" s="103">
        <v>3</v>
      </c>
      <c r="EB1117" s="103">
        <v>3</v>
      </c>
      <c r="EC1117" s="103">
        <v>3</v>
      </c>
      <c r="ED1117" s="103">
        <v>3</v>
      </c>
      <c r="EE1117" s="103">
        <v>3</v>
      </c>
      <c r="EF1117" s="103">
        <v>3</v>
      </c>
      <c r="EG1117" s="103">
        <v>3</v>
      </c>
      <c r="EH1117" s="103">
        <v>3</v>
      </c>
      <c r="EI1117" s="103">
        <v>3</v>
      </c>
      <c r="EJ1117" s="103">
        <v>3</v>
      </c>
      <c r="EK1117" s="103">
        <v>3</v>
      </c>
      <c r="EL1117" s="103">
        <v>3</v>
      </c>
      <c r="EM1117" s="103">
        <v>3</v>
      </c>
      <c r="EN1117" s="103" t="s">
        <v>749</v>
      </c>
      <c r="EP1117" s="103" t="s">
        <v>136</v>
      </c>
      <c r="ES1117" s="103" t="s">
        <v>136</v>
      </c>
      <c r="EV1117" s="103" t="s">
        <v>707</v>
      </c>
      <c r="EW1117" s="103" t="s">
        <v>707</v>
      </c>
      <c r="EX1117" s="103" t="s">
        <v>707</v>
      </c>
      <c r="EY1117" s="103" t="s">
        <v>709</v>
      </c>
      <c r="EZ1117" s="103" t="s">
        <v>4051</v>
      </c>
      <c r="FA1117" s="103" t="s">
        <v>711</v>
      </c>
      <c r="FB1117" s="103" t="s">
        <v>708</v>
      </c>
      <c r="FC1117" s="103" t="s">
        <v>750</v>
      </c>
      <c r="FD1117" s="103" t="s">
        <v>708</v>
      </c>
      <c r="FE1117" s="103" t="s">
        <v>828</v>
      </c>
      <c r="FG1117" s="103" t="s">
        <v>194</v>
      </c>
      <c r="FH1117" s="103" t="s">
        <v>473</v>
      </c>
      <c r="FJ1117" s="103" t="s">
        <v>479</v>
      </c>
    </row>
    <row r="1118" spans="1:166" x14ac:dyDescent="0.15">
      <c r="A1118" s="103">
        <v>186</v>
      </c>
      <c r="B1118" s="103" t="s">
        <v>65</v>
      </c>
      <c r="C1118" s="103" t="s">
        <v>75</v>
      </c>
      <c r="D1118" s="103" t="s">
        <v>699</v>
      </c>
      <c r="E1118" s="103" t="s">
        <v>90</v>
      </c>
      <c r="F1118" s="103" t="s">
        <v>719</v>
      </c>
      <c r="G1118" s="103" t="s">
        <v>482</v>
      </c>
      <c r="H1118" s="103" t="s">
        <v>469</v>
      </c>
      <c r="I1118" s="103" t="s">
        <v>103</v>
      </c>
      <c r="J1118" s="103" t="s">
        <v>4095</v>
      </c>
      <c r="L1118" s="103" t="s">
        <v>109</v>
      </c>
      <c r="M1118" s="103" t="s">
        <v>4062</v>
      </c>
      <c r="Q1118" s="103" t="s">
        <v>4081</v>
      </c>
      <c r="S1118" s="103">
        <v>11</v>
      </c>
      <c r="T1118" s="103" t="s">
        <v>4224</v>
      </c>
      <c r="U1118" s="103">
        <v>18</v>
      </c>
      <c r="V1118" s="103" t="s">
        <v>4225</v>
      </c>
      <c r="W1118" s="103">
        <v>7</v>
      </c>
      <c r="X1118" s="103" t="s">
        <v>4226</v>
      </c>
      <c r="Z1118" s="103" t="s">
        <v>136</v>
      </c>
      <c r="AB1118" s="103">
        <v>4</v>
      </c>
      <c r="AC1118" s="103">
        <v>4</v>
      </c>
      <c r="AD1118" s="103">
        <v>3</v>
      </c>
      <c r="AE1118" s="103">
        <v>3</v>
      </c>
      <c r="AF1118" s="103">
        <v>2</v>
      </c>
      <c r="AG1118" s="103">
        <v>3</v>
      </c>
      <c r="AH1118" s="103">
        <v>4</v>
      </c>
      <c r="AI1118" s="103">
        <v>4</v>
      </c>
      <c r="AJ1118" s="103">
        <v>3</v>
      </c>
      <c r="AK1118" s="103">
        <v>4</v>
      </c>
      <c r="AL1118" s="103">
        <v>3</v>
      </c>
      <c r="AM1118" s="103">
        <v>3</v>
      </c>
      <c r="AN1118" s="103">
        <v>3</v>
      </c>
      <c r="AO1118" s="103">
        <v>4</v>
      </c>
      <c r="AP1118" s="103">
        <v>4</v>
      </c>
      <c r="AQ1118" s="103">
        <v>3</v>
      </c>
      <c r="AR1118" s="103">
        <v>3</v>
      </c>
      <c r="AS1118" s="103">
        <v>3</v>
      </c>
      <c r="AT1118" s="103">
        <v>4</v>
      </c>
      <c r="AU1118" s="103">
        <v>3</v>
      </c>
      <c r="AV1118" s="103">
        <v>3</v>
      </c>
      <c r="AW1118" s="103">
        <v>3</v>
      </c>
      <c r="AX1118" s="103">
        <v>3</v>
      </c>
      <c r="AY1118" s="103">
        <v>3</v>
      </c>
      <c r="AZ1118" s="103">
        <v>3</v>
      </c>
      <c r="BA1118" s="103">
        <v>3</v>
      </c>
      <c r="BB1118" s="103">
        <v>3</v>
      </c>
      <c r="BC1118" s="103">
        <v>3</v>
      </c>
      <c r="BD1118" s="103">
        <v>3</v>
      </c>
      <c r="BE1118" s="103">
        <v>3</v>
      </c>
      <c r="BF1118" s="103">
        <v>3</v>
      </c>
      <c r="BG1118" s="103">
        <v>4</v>
      </c>
      <c r="BH1118" s="103">
        <v>3</v>
      </c>
      <c r="BI1118" s="103">
        <v>3</v>
      </c>
      <c r="BJ1118" s="103">
        <v>4</v>
      </c>
      <c r="BK1118" s="103">
        <v>3</v>
      </c>
      <c r="BL1118" s="103">
        <v>3</v>
      </c>
      <c r="BM1118" s="103">
        <v>4</v>
      </c>
      <c r="BN1118" s="103">
        <v>5</v>
      </c>
      <c r="BO1118" s="103">
        <v>4</v>
      </c>
      <c r="BP1118" s="103">
        <v>3</v>
      </c>
      <c r="BQ1118" s="103">
        <v>1</v>
      </c>
      <c r="BR1118" s="103">
        <v>4</v>
      </c>
      <c r="BS1118" s="103">
        <v>4</v>
      </c>
      <c r="BT1118" s="103">
        <v>3</v>
      </c>
      <c r="BU1118" s="103">
        <v>3</v>
      </c>
      <c r="BV1118" s="103">
        <v>3</v>
      </c>
      <c r="BW1118" s="103">
        <v>3</v>
      </c>
      <c r="BX1118" s="103">
        <v>3</v>
      </c>
      <c r="BY1118" s="103">
        <v>4</v>
      </c>
      <c r="BZ1118" s="103">
        <v>4</v>
      </c>
      <c r="CA1118" s="103">
        <v>4</v>
      </c>
      <c r="CB1118" s="103">
        <v>3</v>
      </c>
      <c r="CC1118" s="103">
        <v>2</v>
      </c>
      <c r="CD1118" s="103">
        <v>2</v>
      </c>
      <c r="CE1118" s="103">
        <v>1</v>
      </c>
      <c r="CF1118" s="103">
        <v>3</v>
      </c>
      <c r="CG1118" s="103">
        <v>3</v>
      </c>
      <c r="CH1118" s="103">
        <v>4</v>
      </c>
      <c r="CI1118" s="103">
        <v>4</v>
      </c>
      <c r="CJ1118" s="103">
        <v>4</v>
      </c>
      <c r="CK1118" s="103">
        <v>3</v>
      </c>
      <c r="CL1118" s="103">
        <v>4</v>
      </c>
      <c r="CM1118" s="103">
        <v>4</v>
      </c>
      <c r="CN1118" s="103">
        <v>4</v>
      </c>
      <c r="CO1118" s="103">
        <v>4</v>
      </c>
      <c r="CP1118" s="103">
        <v>4</v>
      </c>
      <c r="CQ1118" s="103">
        <v>4</v>
      </c>
      <c r="CR1118" s="103">
        <v>4</v>
      </c>
      <c r="CS1118" s="103">
        <v>5</v>
      </c>
      <c r="CT1118" s="103">
        <v>5</v>
      </c>
      <c r="CU1118" s="103">
        <v>5</v>
      </c>
      <c r="CV1118" s="103">
        <v>5</v>
      </c>
      <c r="CW1118" s="103">
        <v>4</v>
      </c>
      <c r="CX1118" s="103">
        <v>5</v>
      </c>
      <c r="CY1118" s="103">
        <v>4</v>
      </c>
      <c r="CZ1118" s="103">
        <v>4</v>
      </c>
      <c r="DA1118" s="103">
        <v>4</v>
      </c>
      <c r="DB1118" s="103">
        <v>4</v>
      </c>
      <c r="DC1118" s="103">
        <v>4</v>
      </c>
      <c r="DD1118" s="103">
        <v>4</v>
      </c>
      <c r="DE1118" s="103">
        <v>4</v>
      </c>
      <c r="DF1118" s="103">
        <v>4</v>
      </c>
      <c r="DG1118" s="103">
        <v>4</v>
      </c>
      <c r="DH1118" s="103">
        <v>4</v>
      </c>
      <c r="DI1118" s="103">
        <v>4</v>
      </c>
      <c r="DJ1118" s="103">
        <v>4</v>
      </c>
      <c r="DK1118" s="103">
        <v>5</v>
      </c>
      <c r="DL1118" s="103">
        <v>5</v>
      </c>
      <c r="DM1118" s="103">
        <v>5</v>
      </c>
      <c r="DN1118" s="103">
        <v>4</v>
      </c>
      <c r="DO1118" s="103">
        <v>3</v>
      </c>
      <c r="DP1118" s="103">
        <v>4</v>
      </c>
      <c r="DQ1118" s="103">
        <v>5</v>
      </c>
      <c r="DR1118" s="103">
        <v>5</v>
      </c>
      <c r="DS1118" s="103">
        <v>4</v>
      </c>
      <c r="DT1118" s="103">
        <v>5</v>
      </c>
      <c r="DU1118" s="103">
        <v>5</v>
      </c>
      <c r="DV1118" s="103">
        <v>3</v>
      </c>
      <c r="DW1118" s="103">
        <v>5</v>
      </c>
      <c r="DX1118" s="103">
        <v>5</v>
      </c>
      <c r="DY1118" s="103">
        <v>5</v>
      </c>
      <c r="DZ1118" s="103">
        <v>5</v>
      </c>
      <c r="EA1118" s="103">
        <v>5</v>
      </c>
      <c r="EB1118" s="103">
        <v>5</v>
      </c>
      <c r="EC1118" s="103">
        <v>4</v>
      </c>
      <c r="ED1118" s="103">
        <v>5</v>
      </c>
      <c r="EE1118" s="103">
        <v>5</v>
      </c>
      <c r="EF1118" s="103">
        <v>4</v>
      </c>
      <c r="EG1118" s="103">
        <v>4</v>
      </c>
      <c r="EH1118" s="103">
        <v>4</v>
      </c>
      <c r="EI1118" s="103">
        <v>5</v>
      </c>
      <c r="EJ1118" s="103">
        <v>4</v>
      </c>
      <c r="EK1118" s="103">
        <v>5</v>
      </c>
      <c r="EL1118" s="103">
        <v>4</v>
      </c>
      <c r="EM1118" s="103">
        <v>5</v>
      </c>
      <c r="EN1118" s="103" t="s">
        <v>1029</v>
      </c>
      <c r="EP1118" s="103" t="s">
        <v>136</v>
      </c>
      <c r="ES1118" s="103" t="s">
        <v>136</v>
      </c>
      <c r="EV1118" s="103" t="s">
        <v>707</v>
      </c>
      <c r="EW1118" s="103" t="s">
        <v>707</v>
      </c>
      <c r="EX1118" s="103" t="s">
        <v>707</v>
      </c>
      <c r="EY1118" s="103" t="s">
        <v>707</v>
      </c>
      <c r="EZ1118" s="103" t="s">
        <v>4051</v>
      </c>
      <c r="FA1118" s="103" t="s">
        <v>707</v>
      </c>
      <c r="FB1118" s="103" t="s">
        <v>708</v>
      </c>
      <c r="FC1118" s="103" t="s">
        <v>712</v>
      </c>
      <c r="FD1118" s="103" t="s">
        <v>708</v>
      </c>
      <c r="FE1118" s="103" t="s">
        <v>828</v>
      </c>
      <c r="FG1118" s="103" t="s">
        <v>193</v>
      </c>
      <c r="FH1118" s="103" t="s">
        <v>474</v>
      </c>
      <c r="FJ1118" s="103" t="s">
        <v>4110</v>
      </c>
    </row>
    <row r="1119" spans="1:166" x14ac:dyDescent="0.15">
      <c r="A1119" s="103">
        <v>185</v>
      </c>
      <c r="B1119" s="103" t="s">
        <v>65</v>
      </c>
      <c r="C1119" s="103" t="s">
        <v>70</v>
      </c>
      <c r="D1119" s="103" t="s">
        <v>718</v>
      </c>
      <c r="E1119" s="103" t="s">
        <v>90</v>
      </c>
      <c r="F1119" s="103" t="s">
        <v>744</v>
      </c>
      <c r="G1119" s="103" t="s">
        <v>483</v>
      </c>
      <c r="H1119" s="103" t="s">
        <v>469</v>
      </c>
      <c r="I1119" s="103" t="s">
        <v>103</v>
      </c>
      <c r="J1119" s="103" t="s">
        <v>4124</v>
      </c>
      <c r="L1119" s="103" t="s">
        <v>109</v>
      </c>
      <c r="M1119" s="103" t="s">
        <v>4227</v>
      </c>
      <c r="Q1119" s="103" t="s">
        <v>130</v>
      </c>
      <c r="S1119" s="103">
        <v>3</v>
      </c>
      <c r="T1119" s="103" t="s">
        <v>4228</v>
      </c>
      <c r="U1119" s="103">
        <v>4</v>
      </c>
      <c r="V1119" s="103" t="s">
        <v>4229</v>
      </c>
      <c r="W1119" s="103">
        <v>8</v>
      </c>
      <c r="X1119" s="103" t="s">
        <v>4230</v>
      </c>
      <c r="Z1119" s="103" t="s">
        <v>748</v>
      </c>
      <c r="AB1119" s="103">
        <v>4</v>
      </c>
      <c r="AC1119" s="103">
        <v>3</v>
      </c>
      <c r="AD1119" s="103">
        <v>4</v>
      </c>
      <c r="AE1119" s="103">
        <v>3</v>
      </c>
      <c r="AF1119" s="103">
        <v>2</v>
      </c>
      <c r="AG1119" s="103">
        <v>3</v>
      </c>
      <c r="AH1119" s="103">
        <v>3</v>
      </c>
      <c r="AI1119" s="103">
        <v>3</v>
      </c>
      <c r="AJ1119" s="103">
        <v>3</v>
      </c>
      <c r="AK1119" s="103">
        <v>3</v>
      </c>
      <c r="AL1119" s="103">
        <v>2</v>
      </c>
      <c r="AM1119" s="103">
        <v>2</v>
      </c>
      <c r="AN1119" s="103">
        <v>3</v>
      </c>
      <c r="AO1119" s="103">
        <v>3</v>
      </c>
      <c r="AP1119" s="103">
        <v>3</v>
      </c>
      <c r="AQ1119" s="103">
        <v>3</v>
      </c>
      <c r="AR1119" s="103">
        <v>3</v>
      </c>
      <c r="AS1119" s="103">
        <v>2</v>
      </c>
      <c r="AT1119" s="103">
        <v>1</v>
      </c>
      <c r="AU1119" s="103">
        <v>3</v>
      </c>
      <c r="AV1119" s="103">
        <v>3</v>
      </c>
      <c r="AW1119" s="103">
        <v>1</v>
      </c>
      <c r="AX1119" s="103">
        <v>3</v>
      </c>
      <c r="AY1119" s="103">
        <v>1</v>
      </c>
      <c r="AZ1119" s="103">
        <v>3</v>
      </c>
      <c r="BA1119" s="103">
        <v>3</v>
      </c>
      <c r="BB1119" s="103">
        <v>3</v>
      </c>
      <c r="BC1119" s="103">
        <v>3</v>
      </c>
      <c r="BD1119" s="103">
        <v>3</v>
      </c>
      <c r="BE1119" s="103">
        <v>2</v>
      </c>
      <c r="BF1119" s="103">
        <v>2</v>
      </c>
      <c r="BG1119" s="103">
        <v>3</v>
      </c>
      <c r="BH1119" s="103">
        <v>3</v>
      </c>
      <c r="BI1119" s="103">
        <v>3</v>
      </c>
      <c r="BJ1119" s="103">
        <v>3</v>
      </c>
      <c r="BK1119" s="103">
        <v>3</v>
      </c>
      <c r="BL1119" s="103">
        <v>1</v>
      </c>
      <c r="BM1119" s="103">
        <v>3</v>
      </c>
      <c r="BN1119" s="103">
        <v>4</v>
      </c>
      <c r="BO1119" s="103">
        <v>4</v>
      </c>
      <c r="BP1119" s="103">
        <v>3</v>
      </c>
      <c r="BQ1119" s="103">
        <v>3</v>
      </c>
      <c r="BR1119" s="103">
        <v>4</v>
      </c>
      <c r="BS1119" s="103">
        <v>3</v>
      </c>
      <c r="BT1119" s="103">
        <v>3</v>
      </c>
      <c r="BU1119" s="103">
        <v>3</v>
      </c>
      <c r="BV1119" s="103">
        <v>3</v>
      </c>
      <c r="BW1119" s="103">
        <v>3</v>
      </c>
      <c r="BX1119" s="103">
        <v>3</v>
      </c>
      <c r="BY1119" s="103">
        <v>3</v>
      </c>
      <c r="BZ1119" s="103">
        <v>3</v>
      </c>
      <c r="CA1119" s="103">
        <v>3</v>
      </c>
      <c r="CB1119" s="103">
        <v>3</v>
      </c>
      <c r="CC1119" s="103">
        <v>1</v>
      </c>
      <c r="CD1119" s="103">
        <v>2</v>
      </c>
      <c r="CE1119" s="103">
        <v>1</v>
      </c>
      <c r="CF1119" s="103">
        <v>3</v>
      </c>
      <c r="CG1119" s="103">
        <v>3</v>
      </c>
      <c r="CH1119" s="103">
        <v>4</v>
      </c>
      <c r="CI1119" s="103">
        <v>4</v>
      </c>
      <c r="CJ1119" s="103">
        <v>3</v>
      </c>
      <c r="CK1119" s="103">
        <v>4</v>
      </c>
      <c r="CL1119" s="103">
        <v>4</v>
      </c>
      <c r="CM1119" s="103">
        <v>3</v>
      </c>
      <c r="CN1119" s="103">
        <v>5</v>
      </c>
      <c r="CO1119" s="103">
        <v>5</v>
      </c>
      <c r="CP1119" s="103">
        <v>5</v>
      </c>
      <c r="CQ1119" s="103">
        <v>3</v>
      </c>
      <c r="CR1119" s="103">
        <v>5</v>
      </c>
      <c r="CS1119" s="103">
        <v>5</v>
      </c>
      <c r="CT1119" s="103">
        <v>3</v>
      </c>
      <c r="CU1119" s="103">
        <v>3</v>
      </c>
      <c r="CV1119" s="103">
        <v>3</v>
      </c>
      <c r="CW1119" s="103">
        <v>3</v>
      </c>
      <c r="CX1119" s="103">
        <v>5</v>
      </c>
      <c r="CY1119" s="103">
        <v>5</v>
      </c>
      <c r="CZ1119" s="103">
        <v>5</v>
      </c>
      <c r="DA1119" s="103">
        <v>4</v>
      </c>
      <c r="DB1119" s="103">
        <v>5</v>
      </c>
      <c r="DC1119" s="103">
        <v>5</v>
      </c>
      <c r="DD1119" s="103">
        <v>4</v>
      </c>
      <c r="DE1119" s="103">
        <v>5</v>
      </c>
      <c r="DF1119" s="103">
        <v>4</v>
      </c>
      <c r="DG1119" s="103">
        <v>4</v>
      </c>
      <c r="DH1119" s="103">
        <v>4</v>
      </c>
      <c r="DI1119" s="103">
        <v>3</v>
      </c>
      <c r="DJ1119" s="103">
        <v>4</v>
      </c>
      <c r="DK1119" s="103">
        <v>4</v>
      </c>
      <c r="DL1119" s="103">
        <v>4</v>
      </c>
      <c r="DM1119" s="103">
        <v>3</v>
      </c>
      <c r="DN1119" s="103">
        <v>3</v>
      </c>
      <c r="DO1119" s="103">
        <v>3</v>
      </c>
      <c r="DP1119" s="103">
        <v>3</v>
      </c>
      <c r="DQ1119" s="103">
        <v>4</v>
      </c>
      <c r="DR1119" s="103">
        <v>5</v>
      </c>
      <c r="DS1119" s="103">
        <v>4</v>
      </c>
      <c r="DT1119" s="103">
        <v>4</v>
      </c>
      <c r="DU1119" s="103">
        <v>4</v>
      </c>
      <c r="DV1119" s="103">
        <v>4</v>
      </c>
      <c r="DW1119" s="103">
        <v>4</v>
      </c>
      <c r="DX1119" s="103">
        <v>3</v>
      </c>
      <c r="DY1119" s="103">
        <v>4</v>
      </c>
      <c r="DZ1119" s="103">
        <v>4</v>
      </c>
      <c r="EA1119" s="103">
        <v>5</v>
      </c>
      <c r="EB1119" s="103">
        <v>5</v>
      </c>
      <c r="EC1119" s="103">
        <v>5</v>
      </c>
      <c r="ED1119" s="103">
        <v>5</v>
      </c>
      <c r="EE1119" s="103">
        <v>4</v>
      </c>
      <c r="EF1119" s="103">
        <v>4</v>
      </c>
      <c r="EG1119" s="103">
        <v>4</v>
      </c>
      <c r="EH1119" s="103">
        <v>3</v>
      </c>
      <c r="EI1119" s="103">
        <v>5</v>
      </c>
      <c r="EJ1119" s="103">
        <v>4</v>
      </c>
      <c r="EK1119" s="103">
        <v>4</v>
      </c>
      <c r="EL1119" s="103">
        <v>3</v>
      </c>
      <c r="EM1119" s="103">
        <v>4</v>
      </c>
      <c r="EN1119" s="103" t="s">
        <v>4231</v>
      </c>
      <c r="EP1119" s="103" t="s">
        <v>136</v>
      </c>
      <c r="ES1119" s="103" t="s">
        <v>136</v>
      </c>
      <c r="EV1119" s="103" t="s">
        <v>707</v>
      </c>
      <c r="EW1119" s="103" t="s">
        <v>707</v>
      </c>
      <c r="EX1119" s="103" t="s">
        <v>708</v>
      </c>
      <c r="EY1119" s="103" t="s">
        <v>709</v>
      </c>
      <c r="EZ1119" s="103" t="s">
        <v>4051</v>
      </c>
      <c r="FA1119" s="103" t="s">
        <v>708</v>
      </c>
      <c r="FB1119" s="103" t="s">
        <v>708</v>
      </c>
      <c r="FC1119" s="103" t="s">
        <v>712</v>
      </c>
      <c r="FD1119" s="103" t="s">
        <v>708</v>
      </c>
      <c r="FE1119" s="103" t="s">
        <v>4232</v>
      </c>
      <c r="FG1119" s="103" t="s">
        <v>194</v>
      </c>
      <c r="FH1119" s="103" t="s">
        <v>473</v>
      </c>
      <c r="FJ1119" s="103" t="s">
        <v>4147</v>
      </c>
    </row>
    <row r="1120" spans="1:166" ht="409.5" x14ac:dyDescent="0.15">
      <c r="A1120" s="103">
        <v>184</v>
      </c>
      <c r="B1120" s="103" t="s">
        <v>65</v>
      </c>
      <c r="C1120" s="103" t="s">
        <v>71</v>
      </c>
      <c r="D1120" s="103" t="s">
        <v>699</v>
      </c>
      <c r="E1120" s="103" t="s">
        <v>91</v>
      </c>
      <c r="F1120" s="103" t="s">
        <v>719</v>
      </c>
      <c r="G1120" s="103" t="s">
        <v>100</v>
      </c>
      <c r="H1120" s="103" t="s">
        <v>470</v>
      </c>
      <c r="I1120" s="103" t="s">
        <v>103</v>
      </c>
      <c r="J1120" s="103" t="s">
        <v>4054</v>
      </c>
      <c r="L1120" s="103" t="s">
        <v>111</v>
      </c>
      <c r="O1120" s="103" t="s">
        <v>4233</v>
      </c>
      <c r="Q1120" s="103" t="s">
        <v>4220</v>
      </c>
      <c r="S1120" s="103">
        <v>4</v>
      </c>
      <c r="T1120" s="104" t="s">
        <v>4234</v>
      </c>
      <c r="U1120" s="103">
        <v>8</v>
      </c>
      <c r="V1120" s="103" t="s">
        <v>4235</v>
      </c>
      <c r="W1120" s="103">
        <v>14</v>
      </c>
      <c r="X1120" s="104" t="s">
        <v>4236</v>
      </c>
      <c r="AB1120" s="103">
        <v>4</v>
      </c>
      <c r="AC1120" s="103">
        <v>1</v>
      </c>
      <c r="AD1120" s="103">
        <v>3</v>
      </c>
      <c r="AE1120" s="103">
        <v>2</v>
      </c>
      <c r="AF1120" s="103">
        <v>4</v>
      </c>
      <c r="AG1120" s="103">
        <v>4</v>
      </c>
      <c r="AH1120" s="103">
        <v>1</v>
      </c>
      <c r="AI1120" s="103">
        <v>1</v>
      </c>
      <c r="AJ1120" s="103">
        <v>1</v>
      </c>
      <c r="AK1120" s="103">
        <v>2</v>
      </c>
      <c r="AL1120" s="103">
        <v>4</v>
      </c>
      <c r="AM1120" s="103">
        <v>1</v>
      </c>
      <c r="AN1120" s="103">
        <v>2</v>
      </c>
      <c r="AO1120" s="103">
        <v>4</v>
      </c>
      <c r="AP1120" s="103">
        <v>2</v>
      </c>
      <c r="AQ1120" s="103">
        <v>4</v>
      </c>
      <c r="AR1120" s="103">
        <v>1</v>
      </c>
      <c r="AS1120" s="103">
        <v>2</v>
      </c>
      <c r="AT1120" s="103">
        <v>2</v>
      </c>
      <c r="AU1120" s="103">
        <v>2</v>
      </c>
      <c r="AV1120" s="103">
        <v>4</v>
      </c>
      <c r="AW1120" s="103">
        <v>1</v>
      </c>
      <c r="AX1120" s="103">
        <v>4</v>
      </c>
      <c r="AY1120" s="103">
        <v>2</v>
      </c>
      <c r="AZ1120" s="103">
        <v>2</v>
      </c>
      <c r="BA1120" s="103">
        <v>5</v>
      </c>
      <c r="BB1120" s="103">
        <v>2</v>
      </c>
      <c r="BC1120" s="103">
        <v>4</v>
      </c>
      <c r="BD1120" s="103">
        <v>5</v>
      </c>
      <c r="BE1120" s="103">
        <v>4</v>
      </c>
      <c r="BF1120" s="103">
        <v>5</v>
      </c>
      <c r="BG1120" s="103">
        <v>4</v>
      </c>
      <c r="BH1120" s="103">
        <v>2</v>
      </c>
      <c r="BI1120" s="103">
        <v>2</v>
      </c>
      <c r="BJ1120" s="103">
        <v>5</v>
      </c>
      <c r="BK1120" s="103">
        <v>2</v>
      </c>
      <c r="BL1120" s="103">
        <v>2</v>
      </c>
      <c r="BM1120" s="103">
        <v>4</v>
      </c>
      <c r="BN1120" s="103">
        <v>4</v>
      </c>
      <c r="BO1120" s="103">
        <v>4</v>
      </c>
      <c r="BP1120" s="103">
        <v>2</v>
      </c>
      <c r="BQ1120" s="103">
        <v>2</v>
      </c>
      <c r="BR1120" s="103">
        <v>4</v>
      </c>
      <c r="BS1120" s="103">
        <v>5</v>
      </c>
      <c r="BT1120" s="103">
        <v>5</v>
      </c>
      <c r="BU1120" s="103">
        <v>5</v>
      </c>
      <c r="BV1120" s="103">
        <v>5</v>
      </c>
      <c r="BW1120" s="103">
        <v>4</v>
      </c>
      <c r="BX1120" s="103">
        <v>5</v>
      </c>
      <c r="BY1120" s="103">
        <v>4</v>
      </c>
      <c r="BZ1120" s="103">
        <v>4</v>
      </c>
      <c r="CA1120" s="103">
        <v>4</v>
      </c>
      <c r="CB1120" s="103">
        <v>2</v>
      </c>
      <c r="CC1120" s="103">
        <v>1</v>
      </c>
      <c r="CD1120" s="103">
        <v>1</v>
      </c>
      <c r="CE1120" s="103">
        <v>1</v>
      </c>
      <c r="CF1120" s="103">
        <v>4</v>
      </c>
      <c r="CG1120" s="103">
        <v>1</v>
      </c>
      <c r="CH1120" s="103">
        <v>5</v>
      </c>
      <c r="CI1120" s="103">
        <v>4</v>
      </c>
      <c r="CJ1120" s="103">
        <v>2</v>
      </c>
      <c r="CK1120" s="103">
        <v>1</v>
      </c>
      <c r="CL1120" s="103">
        <v>5</v>
      </c>
      <c r="CM1120" s="103">
        <v>5</v>
      </c>
      <c r="CN1120" s="103">
        <v>5</v>
      </c>
      <c r="CO1120" s="103">
        <v>5</v>
      </c>
      <c r="CP1120" s="103">
        <v>5</v>
      </c>
      <c r="CQ1120" s="103">
        <v>2</v>
      </c>
      <c r="CR1120" s="103">
        <v>5</v>
      </c>
      <c r="CS1120" s="103">
        <v>5</v>
      </c>
      <c r="CT1120" s="103">
        <v>2</v>
      </c>
      <c r="CU1120" s="103">
        <v>5</v>
      </c>
      <c r="CV1120" s="103">
        <v>5</v>
      </c>
      <c r="CW1120" s="103">
        <v>4</v>
      </c>
      <c r="CY1120" s="103">
        <v>5</v>
      </c>
      <c r="CZ1120" s="103">
        <v>5</v>
      </c>
      <c r="DA1120" s="103">
        <v>5</v>
      </c>
      <c r="DB1120" s="103">
        <v>5</v>
      </c>
      <c r="DC1120" s="103">
        <v>5</v>
      </c>
      <c r="DD1120" s="103">
        <v>2</v>
      </c>
      <c r="DE1120" s="103">
        <v>4</v>
      </c>
      <c r="DF1120" s="103">
        <v>4</v>
      </c>
      <c r="DG1120" s="103">
        <v>5</v>
      </c>
      <c r="DH1120" s="103">
        <v>5</v>
      </c>
      <c r="DI1120" s="103">
        <v>5</v>
      </c>
      <c r="DJ1120" s="103">
        <v>5</v>
      </c>
      <c r="DK1120" s="103">
        <v>4</v>
      </c>
      <c r="DL1120" s="103">
        <v>5</v>
      </c>
      <c r="DM1120" s="103">
        <v>5</v>
      </c>
      <c r="DN1120" s="103">
        <v>5</v>
      </c>
      <c r="DO1120" s="103">
        <v>5</v>
      </c>
      <c r="DP1120" s="103">
        <v>5</v>
      </c>
      <c r="DQ1120" s="103">
        <v>5</v>
      </c>
      <c r="DR1120" s="103">
        <v>4</v>
      </c>
      <c r="DS1120" s="103">
        <v>4</v>
      </c>
      <c r="DT1120" s="103">
        <v>4</v>
      </c>
      <c r="DU1120" s="103">
        <v>2</v>
      </c>
      <c r="DV1120" s="103">
        <v>5</v>
      </c>
      <c r="DW1120" s="103">
        <v>4</v>
      </c>
      <c r="DX1120" s="103">
        <v>5</v>
      </c>
      <c r="DY1120" s="103">
        <v>5</v>
      </c>
      <c r="DZ1120" s="103">
        <v>5</v>
      </c>
      <c r="EA1120" s="103">
        <v>5</v>
      </c>
      <c r="EB1120" s="103">
        <v>5</v>
      </c>
      <c r="EC1120" s="103">
        <v>2</v>
      </c>
      <c r="ED1120" s="103">
        <v>2</v>
      </c>
      <c r="EE1120" s="103">
        <v>5</v>
      </c>
      <c r="EF1120" s="103">
        <v>5</v>
      </c>
      <c r="EG1120" s="103">
        <v>4</v>
      </c>
      <c r="EH1120" s="103">
        <v>5</v>
      </c>
      <c r="EI1120" s="103">
        <v>5</v>
      </c>
      <c r="EJ1120" s="103">
        <v>5</v>
      </c>
      <c r="EK1120" s="103">
        <v>5</v>
      </c>
      <c r="EL1120" s="103">
        <v>5</v>
      </c>
      <c r="EM1120" s="103">
        <v>5</v>
      </c>
      <c r="EN1120" s="103" t="s">
        <v>749</v>
      </c>
      <c r="EP1120" s="103" t="s">
        <v>705</v>
      </c>
      <c r="ES1120" s="103" t="s">
        <v>811</v>
      </c>
      <c r="ET1120" s="103" t="s">
        <v>4237</v>
      </c>
      <c r="EV1120" s="103" t="s">
        <v>707</v>
      </c>
      <c r="EW1120" s="103" t="s">
        <v>707</v>
      </c>
      <c r="EX1120" s="103" t="s">
        <v>708</v>
      </c>
      <c r="EY1120" s="103" t="s">
        <v>709</v>
      </c>
      <c r="EZ1120" s="103" t="s">
        <v>4051</v>
      </c>
      <c r="FA1120" s="103" t="s">
        <v>711</v>
      </c>
      <c r="FB1120" s="103" t="s">
        <v>708</v>
      </c>
      <c r="FC1120" s="103" t="s">
        <v>712</v>
      </c>
      <c r="FD1120" s="103" t="s">
        <v>707</v>
      </c>
      <c r="FE1120" s="103" t="s">
        <v>4238</v>
      </c>
      <c r="FG1120" s="103" t="s">
        <v>192</v>
      </c>
      <c r="FH1120" s="103" t="s">
        <v>473</v>
      </c>
      <c r="FJ1120" s="103" t="s">
        <v>478</v>
      </c>
    </row>
    <row r="1121" spans="1:166" x14ac:dyDescent="0.15">
      <c r="A1121" s="103">
        <v>183</v>
      </c>
      <c r="B1121" s="103" t="s">
        <v>65</v>
      </c>
      <c r="C1121" s="103" t="s">
        <v>72</v>
      </c>
      <c r="D1121" s="103" t="s">
        <v>699</v>
      </c>
      <c r="E1121" s="103" t="s">
        <v>90</v>
      </c>
      <c r="F1121" s="103" t="s">
        <v>744</v>
      </c>
      <c r="G1121" s="103" t="s">
        <v>100</v>
      </c>
      <c r="H1121" s="103" t="s">
        <v>470</v>
      </c>
      <c r="I1121" s="103" t="s">
        <v>104</v>
      </c>
      <c r="J1121" s="103" t="s">
        <v>4095</v>
      </c>
      <c r="L1121" s="103" t="s">
        <v>111</v>
      </c>
      <c r="O1121" s="103" t="s">
        <v>4239</v>
      </c>
      <c r="Q1121" s="103" t="s">
        <v>170</v>
      </c>
      <c r="S1121" s="103">
        <v>3</v>
      </c>
      <c r="T1121" s="103" t="s">
        <v>4240</v>
      </c>
      <c r="U1121" s="103">
        <v>8</v>
      </c>
      <c r="V1121" s="103" t="s">
        <v>4241</v>
      </c>
      <c r="W1121" s="103">
        <v>13</v>
      </c>
      <c r="X1121" s="103" t="s">
        <v>4242</v>
      </c>
      <c r="Z1121" s="103" t="s">
        <v>748</v>
      </c>
      <c r="AB1121" s="103">
        <v>3</v>
      </c>
      <c r="AC1121" s="103">
        <v>3</v>
      </c>
      <c r="AD1121" s="103">
        <v>3</v>
      </c>
      <c r="AE1121" s="103">
        <v>3</v>
      </c>
      <c r="AF1121" s="103">
        <v>1</v>
      </c>
      <c r="AG1121" s="103">
        <v>1</v>
      </c>
      <c r="AH1121" s="103">
        <v>1</v>
      </c>
      <c r="AI1121" s="103">
        <v>3</v>
      </c>
      <c r="AJ1121" s="103">
        <v>3</v>
      </c>
      <c r="AK1121" s="103">
        <v>3</v>
      </c>
      <c r="AL1121" s="103">
        <v>1</v>
      </c>
      <c r="AM1121" s="103">
        <v>3</v>
      </c>
      <c r="AN1121" s="103">
        <v>1</v>
      </c>
      <c r="AO1121" s="103">
        <v>4</v>
      </c>
      <c r="AP1121" s="103">
        <v>1</v>
      </c>
      <c r="AQ1121" s="103">
        <v>3</v>
      </c>
      <c r="AR1121" s="103">
        <v>1</v>
      </c>
      <c r="AS1121" s="103">
        <v>1</v>
      </c>
      <c r="AT1121" s="103">
        <v>3</v>
      </c>
      <c r="AU1121" s="103">
        <v>3</v>
      </c>
      <c r="AV1121" s="103">
        <v>1</v>
      </c>
      <c r="AW1121" s="103">
        <v>1</v>
      </c>
      <c r="AX1121" s="103">
        <v>5</v>
      </c>
      <c r="AY1121" s="103">
        <v>5</v>
      </c>
      <c r="AZ1121" s="103">
        <v>3</v>
      </c>
      <c r="BA1121" s="103">
        <v>1</v>
      </c>
      <c r="BB1121" s="103">
        <v>3</v>
      </c>
      <c r="BC1121" s="103">
        <v>1</v>
      </c>
      <c r="BD1121" s="103">
        <v>1</v>
      </c>
      <c r="BE1121" s="103">
        <v>3</v>
      </c>
      <c r="BF1121" s="103">
        <v>1</v>
      </c>
      <c r="BG1121" s="103">
        <v>1</v>
      </c>
      <c r="BH1121" s="103">
        <v>1</v>
      </c>
      <c r="BI1121" s="103">
        <v>3</v>
      </c>
      <c r="BJ1121" s="103">
        <v>1</v>
      </c>
      <c r="BK1121" s="103">
        <v>1</v>
      </c>
      <c r="BL1121" s="103">
        <v>1</v>
      </c>
      <c r="BM1121" s="103">
        <v>1</v>
      </c>
      <c r="BN1121" s="103">
        <v>5</v>
      </c>
      <c r="BO1121" s="103">
        <v>5</v>
      </c>
      <c r="BP1121" s="103">
        <v>5</v>
      </c>
      <c r="BQ1121" s="103">
        <v>5</v>
      </c>
      <c r="BR1121" s="103">
        <v>5</v>
      </c>
      <c r="BS1121" s="103">
        <v>3</v>
      </c>
      <c r="BT1121" s="103">
        <v>3</v>
      </c>
      <c r="BU1121" s="103">
        <v>3</v>
      </c>
      <c r="BV1121" s="103">
        <v>3</v>
      </c>
      <c r="BW1121" s="103">
        <v>5</v>
      </c>
      <c r="BX1121" s="103">
        <v>5</v>
      </c>
      <c r="BY1121" s="103">
        <v>5</v>
      </c>
      <c r="BZ1121" s="103">
        <v>5</v>
      </c>
      <c r="CA1121" s="103">
        <v>5</v>
      </c>
      <c r="CB1121" s="103">
        <v>1</v>
      </c>
      <c r="CC1121" s="103">
        <v>5</v>
      </c>
      <c r="CD1121" s="103">
        <v>1</v>
      </c>
      <c r="CE1121" s="103">
        <v>1</v>
      </c>
      <c r="CF1121" s="103">
        <v>3</v>
      </c>
      <c r="CG1121" s="103">
        <v>1</v>
      </c>
      <c r="CH1121" s="103">
        <v>1</v>
      </c>
      <c r="CI1121" s="103">
        <v>1</v>
      </c>
      <c r="CJ1121" s="103">
        <v>1</v>
      </c>
      <c r="CK1121" s="103">
        <v>1</v>
      </c>
      <c r="CL1121" s="103">
        <v>4</v>
      </c>
      <c r="CM1121" s="103">
        <v>1</v>
      </c>
      <c r="CN1121" s="103">
        <v>5</v>
      </c>
      <c r="CO1121" s="103">
        <v>5</v>
      </c>
      <c r="CP1121" s="103">
        <v>5</v>
      </c>
      <c r="CQ1121" s="103">
        <v>1</v>
      </c>
      <c r="CR1121" s="103">
        <v>5</v>
      </c>
      <c r="CS1121" s="103">
        <v>5</v>
      </c>
      <c r="CT1121" s="103">
        <v>1</v>
      </c>
      <c r="CU1121" s="103">
        <v>4</v>
      </c>
      <c r="CV1121" s="103">
        <v>4</v>
      </c>
      <c r="CW1121" s="103">
        <v>1</v>
      </c>
      <c r="CX1121" s="103">
        <v>5</v>
      </c>
      <c r="CY1121" s="103">
        <v>5</v>
      </c>
      <c r="CZ1121" s="103">
        <v>5</v>
      </c>
      <c r="DA1121" s="103">
        <v>5</v>
      </c>
      <c r="DB1121" s="103">
        <v>5</v>
      </c>
      <c r="DC1121" s="103">
        <v>5</v>
      </c>
      <c r="DD1121" s="103">
        <v>1</v>
      </c>
      <c r="DE1121" s="103">
        <v>1</v>
      </c>
      <c r="DF1121" s="103">
        <v>5</v>
      </c>
      <c r="DG1121" s="103">
        <v>5</v>
      </c>
      <c r="DH1121" s="103">
        <v>4</v>
      </c>
      <c r="DI1121" s="103">
        <v>5</v>
      </c>
      <c r="DJ1121" s="103">
        <v>5</v>
      </c>
      <c r="DK1121" s="103">
        <v>1</v>
      </c>
      <c r="DL1121" s="103">
        <v>1</v>
      </c>
      <c r="DM1121" s="103">
        <v>5</v>
      </c>
      <c r="DN1121" s="103">
        <v>5</v>
      </c>
      <c r="DO1121" s="103">
        <v>5</v>
      </c>
      <c r="DP1121" s="103">
        <v>1</v>
      </c>
      <c r="DQ1121" s="103">
        <v>5</v>
      </c>
      <c r="DR1121" s="103">
        <v>5</v>
      </c>
      <c r="DS1121" s="103">
        <v>1</v>
      </c>
      <c r="DT1121" s="103">
        <v>5</v>
      </c>
      <c r="DU1121" s="103">
        <v>5</v>
      </c>
      <c r="DV1121" s="103">
        <v>1</v>
      </c>
      <c r="DW1121" s="103">
        <v>1</v>
      </c>
      <c r="DX1121" s="103">
        <v>1</v>
      </c>
      <c r="DY1121" s="103">
        <v>5</v>
      </c>
      <c r="DZ1121" s="103">
        <v>5</v>
      </c>
      <c r="EA1121" s="103">
        <v>5</v>
      </c>
      <c r="EB1121" s="103">
        <v>5</v>
      </c>
      <c r="EC1121" s="103">
        <v>1</v>
      </c>
      <c r="ED1121" s="103">
        <v>1</v>
      </c>
      <c r="EE1121" s="103">
        <v>1</v>
      </c>
      <c r="EF1121" s="103">
        <v>1</v>
      </c>
      <c r="EG1121" s="103">
        <v>1</v>
      </c>
      <c r="EH1121" s="103">
        <v>1</v>
      </c>
      <c r="EI1121" s="103">
        <v>1</v>
      </c>
      <c r="EJ1121" s="103">
        <v>5</v>
      </c>
      <c r="EK1121" s="103">
        <v>5</v>
      </c>
      <c r="EL1121" s="103">
        <v>5</v>
      </c>
      <c r="EM1121" s="103">
        <v>5</v>
      </c>
      <c r="EN1121" s="103" t="s">
        <v>4133</v>
      </c>
      <c r="EP1121" s="103" t="s">
        <v>705</v>
      </c>
      <c r="ES1121" s="103" t="s">
        <v>136</v>
      </c>
      <c r="EV1121" s="103" t="s">
        <v>708</v>
      </c>
      <c r="EW1121" s="103" t="s">
        <v>708</v>
      </c>
      <c r="EX1121" s="103" t="s">
        <v>708</v>
      </c>
      <c r="EY1121" s="103" t="s">
        <v>708</v>
      </c>
      <c r="EZ1121" s="103" t="s">
        <v>4051</v>
      </c>
      <c r="FA1121" s="103" t="s">
        <v>708</v>
      </c>
      <c r="FB1121" s="103" t="s">
        <v>707</v>
      </c>
      <c r="FC1121" s="103" t="s">
        <v>712</v>
      </c>
      <c r="FD1121" s="103" t="s">
        <v>708</v>
      </c>
      <c r="FE1121" s="103" t="s">
        <v>796</v>
      </c>
      <c r="FG1121" s="103" t="s">
        <v>190</v>
      </c>
    </row>
    <row r="1122" spans="1:166" x14ac:dyDescent="0.15">
      <c r="A1122" s="103">
        <v>182</v>
      </c>
      <c r="B1122" s="103" t="s">
        <v>66</v>
      </c>
      <c r="C1122" s="103" t="s">
        <v>69</v>
      </c>
      <c r="D1122" s="103" t="s">
        <v>699</v>
      </c>
      <c r="E1122" s="103" t="s">
        <v>90</v>
      </c>
      <c r="F1122" s="103" t="s">
        <v>97</v>
      </c>
      <c r="G1122" s="103" t="s">
        <v>482</v>
      </c>
      <c r="H1122" s="103" t="s">
        <v>469</v>
      </c>
      <c r="I1122" s="103" t="s">
        <v>103</v>
      </c>
      <c r="J1122" s="103" t="s">
        <v>4083</v>
      </c>
      <c r="L1122" s="103" t="s">
        <v>110</v>
      </c>
      <c r="O1122" s="103" t="s">
        <v>4243</v>
      </c>
      <c r="P1122" s="103" t="s">
        <v>4244</v>
      </c>
      <c r="Q1122" s="103" t="s">
        <v>4167</v>
      </c>
      <c r="S1122" s="103">
        <v>15</v>
      </c>
      <c r="T1122" s="103" t="s">
        <v>4245</v>
      </c>
      <c r="U1122" s="103">
        <v>14</v>
      </c>
      <c r="V1122" s="103" t="s">
        <v>4246</v>
      </c>
      <c r="Z1122" s="103" t="s">
        <v>702</v>
      </c>
      <c r="AA1122" s="103" t="s">
        <v>4247</v>
      </c>
      <c r="AB1122" s="103">
        <v>4</v>
      </c>
      <c r="AC1122" s="103">
        <v>4</v>
      </c>
      <c r="AD1122" s="103">
        <v>4</v>
      </c>
      <c r="AE1122" s="103">
        <v>4</v>
      </c>
      <c r="AF1122" s="103">
        <v>4</v>
      </c>
      <c r="AG1122" s="103">
        <v>4</v>
      </c>
      <c r="AH1122" s="103">
        <v>4</v>
      </c>
      <c r="AI1122" s="103">
        <v>4</v>
      </c>
      <c r="AJ1122" s="103">
        <v>4</v>
      </c>
      <c r="AK1122" s="103">
        <v>4</v>
      </c>
      <c r="AL1122" s="103">
        <v>4</v>
      </c>
      <c r="AM1122" s="103">
        <v>4</v>
      </c>
      <c r="AN1122" s="103">
        <v>4</v>
      </c>
      <c r="AO1122" s="103">
        <v>4</v>
      </c>
      <c r="AP1122" s="103">
        <v>4</v>
      </c>
      <c r="AQ1122" s="103">
        <v>4</v>
      </c>
      <c r="AR1122" s="103">
        <v>4</v>
      </c>
      <c r="AS1122" s="103">
        <v>4</v>
      </c>
      <c r="AT1122" s="103">
        <v>4</v>
      </c>
      <c r="AU1122" s="103">
        <v>3</v>
      </c>
      <c r="AV1122" s="103">
        <v>4</v>
      </c>
      <c r="AW1122" s="103">
        <v>4</v>
      </c>
      <c r="AX1122" s="103">
        <v>4</v>
      </c>
      <c r="AY1122" s="103">
        <v>4</v>
      </c>
      <c r="AZ1122" s="103">
        <v>4</v>
      </c>
      <c r="BA1122" s="103">
        <v>4</v>
      </c>
      <c r="BB1122" s="103">
        <v>4</v>
      </c>
      <c r="BC1122" s="103">
        <v>4</v>
      </c>
      <c r="BD1122" s="103">
        <v>4</v>
      </c>
      <c r="BE1122" s="103">
        <v>4</v>
      </c>
      <c r="BF1122" s="103">
        <v>4</v>
      </c>
      <c r="BG1122" s="103">
        <v>4</v>
      </c>
      <c r="BH1122" s="103">
        <v>4</v>
      </c>
      <c r="BI1122" s="103">
        <v>4</v>
      </c>
      <c r="BJ1122" s="103">
        <v>4</v>
      </c>
      <c r="BK1122" s="103">
        <v>4</v>
      </c>
      <c r="BL1122" s="103">
        <v>4</v>
      </c>
      <c r="BM1122" s="103">
        <v>4</v>
      </c>
      <c r="BN1122" s="103">
        <v>4</v>
      </c>
      <c r="BO1122" s="103">
        <v>4</v>
      </c>
      <c r="BP1122" s="103">
        <v>4</v>
      </c>
      <c r="BQ1122" s="103">
        <v>4</v>
      </c>
      <c r="BR1122" s="103">
        <v>4</v>
      </c>
      <c r="BS1122" s="103">
        <v>4</v>
      </c>
      <c r="BT1122" s="103">
        <v>4</v>
      </c>
      <c r="BU1122" s="103">
        <v>4</v>
      </c>
      <c r="BV1122" s="103">
        <v>4</v>
      </c>
      <c r="BW1122" s="103">
        <v>4</v>
      </c>
      <c r="BX1122" s="103">
        <v>4</v>
      </c>
      <c r="BY1122" s="103">
        <v>4</v>
      </c>
      <c r="BZ1122" s="103">
        <v>4</v>
      </c>
      <c r="CA1122" s="103">
        <v>4</v>
      </c>
      <c r="CB1122" s="103">
        <v>4</v>
      </c>
      <c r="CC1122" s="103">
        <v>2</v>
      </c>
      <c r="CD1122" s="103">
        <v>4</v>
      </c>
      <c r="CE1122" s="103">
        <v>4</v>
      </c>
      <c r="CF1122" s="103">
        <v>4</v>
      </c>
      <c r="CG1122" s="103">
        <v>4</v>
      </c>
      <c r="CH1122" s="103">
        <v>4</v>
      </c>
      <c r="CI1122" s="103">
        <v>4</v>
      </c>
      <c r="CJ1122" s="103">
        <v>4</v>
      </c>
      <c r="CK1122" s="103">
        <v>4</v>
      </c>
      <c r="CL1122" s="103">
        <v>3</v>
      </c>
      <c r="CM1122" s="103">
        <v>4</v>
      </c>
      <c r="CN1122" s="103">
        <v>4</v>
      </c>
      <c r="CO1122" s="103">
        <v>4</v>
      </c>
      <c r="CP1122" s="103">
        <v>4</v>
      </c>
      <c r="CQ1122" s="103">
        <v>2</v>
      </c>
      <c r="CR1122" s="103">
        <v>4</v>
      </c>
      <c r="CS1122" s="103">
        <v>4</v>
      </c>
      <c r="CT1122" s="103">
        <v>4</v>
      </c>
      <c r="CU1122" s="103">
        <v>4</v>
      </c>
      <c r="CV1122" s="103">
        <v>4</v>
      </c>
      <c r="CW1122" s="103">
        <v>4</v>
      </c>
      <c r="CX1122" s="103">
        <v>4</v>
      </c>
      <c r="CY1122" s="103">
        <v>4</v>
      </c>
      <c r="CZ1122" s="103">
        <v>4</v>
      </c>
      <c r="DA1122" s="103">
        <v>4</v>
      </c>
      <c r="DB1122" s="103">
        <v>4</v>
      </c>
      <c r="DC1122" s="103">
        <v>4</v>
      </c>
      <c r="DD1122" s="103">
        <v>4</v>
      </c>
      <c r="DE1122" s="103">
        <v>4</v>
      </c>
      <c r="DF1122" s="103">
        <v>4</v>
      </c>
      <c r="DG1122" s="103">
        <v>4</v>
      </c>
      <c r="DH1122" s="103">
        <v>4</v>
      </c>
      <c r="DI1122" s="103">
        <v>4</v>
      </c>
      <c r="DJ1122" s="103">
        <v>4</v>
      </c>
      <c r="DK1122" s="103">
        <v>4</v>
      </c>
      <c r="DL1122" s="103">
        <v>4</v>
      </c>
      <c r="DM1122" s="103">
        <v>4</v>
      </c>
      <c r="DN1122" s="103">
        <v>4</v>
      </c>
      <c r="DO1122" s="103">
        <v>4</v>
      </c>
      <c r="DP1122" s="103">
        <v>4</v>
      </c>
      <c r="DQ1122" s="103">
        <v>4</v>
      </c>
      <c r="DR1122" s="103">
        <v>4</v>
      </c>
      <c r="DS1122" s="103">
        <v>4</v>
      </c>
      <c r="DT1122" s="103">
        <v>4</v>
      </c>
      <c r="DU1122" s="103">
        <v>4</v>
      </c>
      <c r="DV1122" s="103">
        <v>4</v>
      </c>
      <c r="DW1122" s="103">
        <v>4</v>
      </c>
      <c r="DX1122" s="103">
        <v>4</v>
      </c>
      <c r="DY1122" s="103">
        <v>4</v>
      </c>
      <c r="DZ1122" s="103">
        <v>4</v>
      </c>
      <c r="EA1122" s="103">
        <v>4</v>
      </c>
      <c r="EB1122" s="103">
        <v>4</v>
      </c>
      <c r="EC1122" s="103">
        <v>4</v>
      </c>
      <c r="ED1122" s="103">
        <v>4</v>
      </c>
      <c r="EE1122" s="103">
        <v>4</v>
      </c>
      <c r="EF1122" s="103">
        <v>4</v>
      </c>
      <c r="EG1122" s="103">
        <v>4</v>
      </c>
      <c r="EH1122" s="103">
        <v>4</v>
      </c>
      <c r="EI1122" s="103">
        <v>4</v>
      </c>
      <c r="EJ1122" s="103">
        <v>4</v>
      </c>
      <c r="EK1122" s="103">
        <v>4</v>
      </c>
      <c r="EL1122" s="103">
        <v>4</v>
      </c>
      <c r="EM1122" s="103">
        <v>4</v>
      </c>
      <c r="EN1122" s="103" t="s">
        <v>916</v>
      </c>
      <c r="EP1122" s="103" t="s">
        <v>705</v>
      </c>
      <c r="ES1122" s="103" t="s">
        <v>706</v>
      </c>
      <c r="EV1122" s="103" t="s">
        <v>708</v>
      </c>
      <c r="EW1122" s="103" t="s">
        <v>707</v>
      </c>
      <c r="EX1122" s="103" t="s">
        <v>708</v>
      </c>
      <c r="EY1122" s="103" t="s">
        <v>709</v>
      </c>
      <c r="EZ1122" s="103" t="s">
        <v>4051</v>
      </c>
      <c r="FA1122" s="103" t="s">
        <v>711</v>
      </c>
      <c r="FB1122" s="103" t="s">
        <v>708</v>
      </c>
      <c r="FC1122" s="103" t="s">
        <v>712</v>
      </c>
      <c r="FD1122" s="103" t="s">
        <v>708</v>
      </c>
      <c r="FE1122" s="103" t="s">
        <v>4248</v>
      </c>
      <c r="FG1122" s="103" t="s">
        <v>190</v>
      </c>
    </row>
    <row r="1123" spans="1:166" ht="409.5" x14ac:dyDescent="0.15">
      <c r="A1123" s="103">
        <v>181</v>
      </c>
      <c r="B1123" s="103" t="s">
        <v>66</v>
      </c>
      <c r="C1123" s="103" t="s">
        <v>70</v>
      </c>
      <c r="D1123" s="103" t="s">
        <v>774</v>
      </c>
      <c r="E1123" s="103" t="s">
        <v>95</v>
      </c>
      <c r="F1123" s="103" t="s">
        <v>744</v>
      </c>
      <c r="G1123" s="103" t="s">
        <v>482</v>
      </c>
      <c r="H1123" s="103" t="s">
        <v>469</v>
      </c>
      <c r="I1123" s="103" t="s">
        <v>103</v>
      </c>
      <c r="J1123" s="103" t="s">
        <v>4058</v>
      </c>
      <c r="L1123" s="103" t="s">
        <v>109</v>
      </c>
      <c r="M1123" s="103" t="s">
        <v>4249</v>
      </c>
      <c r="Q1123" s="103" t="s">
        <v>4198</v>
      </c>
      <c r="S1123" s="103">
        <v>8</v>
      </c>
      <c r="T1123" s="104" t="s">
        <v>4250</v>
      </c>
      <c r="U1123" s="103">
        <v>3</v>
      </c>
      <c r="V1123" s="103" t="s">
        <v>4251</v>
      </c>
      <c r="W1123" s="103">
        <v>11</v>
      </c>
      <c r="X1123" s="104" t="s">
        <v>4252</v>
      </c>
      <c r="Z1123" s="103" t="s">
        <v>748</v>
      </c>
      <c r="AL1123" s="103">
        <v>3</v>
      </c>
      <c r="AM1123" s="103">
        <v>3</v>
      </c>
      <c r="AR1123" s="103">
        <v>3</v>
      </c>
      <c r="AS1123" s="103">
        <v>3</v>
      </c>
      <c r="AT1123" s="103">
        <v>3</v>
      </c>
      <c r="AU1123" s="103">
        <v>3</v>
      </c>
      <c r="AV1123" s="103">
        <v>4</v>
      </c>
      <c r="AW1123" s="103">
        <v>3</v>
      </c>
      <c r="BC1123" s="103">
        <v>4</v>
      </c>
      <c r="BF1123" s="103">
        <v>3</v>
      </c>
      <c r="CD1123" s="103">
        <v>3</v>
      </c>
      <c r="CE1123" s="103">
        <v>3</v>
      </c>
      <c r="CG1123" s="103">
        <v>3</v>
      </c>
      <c r="CR1123" s="103">
        <v>5</v>
      </c>
      <c r="CS1123" s="103">
        <v>4</v>
      </c>
      <c r="CX1123" s="103">
        <v>4</v>
      </c>
      <c r="CY1123" s="103">
        <v>5</v>
      </c>
      <c r="CZ1123" s="103">
        <v>5</v>
      </c>
      <c r="DA1123" s="103">
        <v>4</v>
      </c>
      <c r="DB1123" s="103">
        <v>5</v>
      </c>
      <c r="DC1123" s="103">
        <v>5</v>
      </c>
      <c r="DI1123" s="103">
        <v>5</v>
      </c>
      <c r="DL1123" s="103">
        <v>5</v>
      </c>
      <c r="EJ1123" s="103">
        <v>5</v>
      </c>
      <c r="EK1123" s="103">
        <v>4</v>
      </c>
      <c r="EM1123" s="103">
        <v>4</v>
      </c>
      <c r="EN1123" s="103" t="s">
        <v>749</v>
      </c>
      <c r="EP1123" s="103" t="s">
        <v>136</v>
      </c>
      <c r="ES1123" s="103" t="s">
        <v>136</v>
      </c>
      <c r="EV1123" s="103" t="s">
        <v>708</v>
      </c>
      <c r="EW1123" s="103" t="s">
        <v>708</v>
      </c>
      <c r="EX1123" s="103" t="s">
        <v>708</v>
      </c>
      <c r="EY1123" s="103" t="s">
        <v>709</v>
      </c>
      <c r="EZ1123" s="103" t="s">
        <v>4051</v>
      </c>
      <c r="FA1123" s="103" t="s">
        <v>711</v>
      </c>
      <c r="FB1123" s="103" t="s">
        <v>708</v>
      </c>
      <c r="FC1123" s="103" t="s">
        <v>712</v>
      </c>
      <c r="FD1123" s="103" t="s">
        <v>708</v>
      </c>
      <c r="FE1123" s="103" t="s">
        <v>4155</v>
      </c>
      <c r="FG1123" s="103" t="s">
        <v>191</v>
      </c>
    </row>
    <row r="1124" spans="1:166" ht="409.5" x14ac:dyDescent="0.15">
      <c r="A1124" s="103">
        <v>180</v>
      </c>
      <c r="B1124" s="103" t="s">
        <v>65</v>
      </c>
      <c r="C1124" s="103" t="s">
        <v>72</v>
      </c>
      <c r="D1124" s="103" t="s">
        <v>699</v>
      </c>
      <c r="E1124" s="103" t="s">
        <v>90</v>
      </c>
      <c r="F1124" s="103" t="s">
        <v>719</v>
      </c>
      <c r="G1124" s="103" t="s">
        <v>482</v>
      </c>
      <c r="H1124" s="103" t="s">
        <v>469</v>
      </c>
      <c r="I1124" s="103" t="s">
        <v>102</v>
      </c>
      <c r="J1124" s="103" t="s">
        <v>4253</v>
      </c>
      <c r="L1124" s="103" t="s">
        <v>108</v>
      </c>
      <c r="M1124" s="103" t="s">
        <v>4254</v>
      </c>
      <c r="Q1124" s="103" t="s">
        <v>4113</v>
      </c>
      <c r="S1124" s="103">
        <v>2</v>
      </c>
      <c r="T1124" s="104" t="s">
        <v>4255</v>
      </c>
      <c r="U1124" s="103">
        <v>14</v>
      </c>
      <c r="V1124" s="104" t="s">
        <v>4256</v>
      </c>
      <c r="W1124" s="103">
        <v>8</v>
      </c>
      <c r="X1124" s="104" t="s">
        <v>4257</v>
      </c>
      <c r="Z1124" s="103" t="s">
        <v>702</v>
      </c>
      <c r="AA1124" s="103" t="s">
        <v>4258</v>
      </c>
      <c r="AB1124" s="103">
        <v>3</v>
      </c>
      <c r="AC1124" s="103">
        <v>3</v>
      </c>
      <c r="AD1124" s="103">
        <v>3</v>
      </c>
      <c r="AE1124" s="103">
        <v>3</v>
      </c>
      <c r="AF1124" s="103">
        <v>3</v>
      </c>
      <c r="AG1124" s="103">
        <v>3</v>
      </c>
      <c r="AH1124" s="103">
        <v>3</v>
      </c>
      <c r="AI1124" s="103">
        <v>3</v>
      </c>
      <c r="AJ1124" s="103">
        <v>3</v>
      </c>
      <c r="AK1124" s="103">
        <v>3</v>
      </c>
      <c r="AL1124" s="103">
        <v>3</v>
      </c>
      <c r="AM1124" s="103">
        <v>3</v>
      </c>
      <c r="AN1124" s="103">
        <v>3</v>
      </c>
      <c r="AO1124" s="103">
        <v>3</v>
      </c>
      <c r="AP1124" s="103">
        <v>3</v>
      </c>
      <c r="AQ1124" s="103">
        <v>3</v>
      </c>
      <c r="AR1124" s="103">
        <v>3</v>
      </c>
      <c r="AS1124" s="103">
        <v>2</v>
      </c>
      <c r="AT1124" s="103">
        <v>2</v>
      </c>
      <c r="AU1124" s="103">
        <v>2</v>
      </c>
      <c r="AV1124" s="103">
        <v>2</v>
      </c>
      <c r="AW1124" s="103">
        <v>2</v>
      </c>
      <c r="AX1124" s="103">
        <v>3</v>
      </c>
      <c r="AY1124" s="103">
        <v>3</v>
      </c>
      <c r="AZ1124" s="103">
        <v>3</v>
      </c>
      <c r="BA1124" s="103">
        <v>3</v>
      </c>
      <c r="BB1124" s="103">
        <v>3</v>
      </c>
      <c r="BC1124" s="103">
        <v>3</v>
      </c>
      <c r="BD1124" s="103">
        <v>3</v>
      </c>
      <c r="BE1124" s="103">
        <v>3</v>
      </c>
      <c r="BF1124" s="103">
        <v>2</v>
      </c>
      <c r="BG1124" s="103">
        <v>3</v>
      </c>
      <c r="BH1124" s="103">
        <v>3</v>
      </c>
      <c r="BI1124" s="103">
        <v>3</v>
      </c>
      <c r="BJ1124" s="103">
        <v>3</v>
      </c>
      <c r="BK1124" s="103">
        <v>3</v>
      </c>
      <c r="BL1124" s="103">
        <v>2</v>
      </c>
      <c r="BM1124" s="103">
        <v>2</v>
      </c>
      <c r="BN1124" s="103">
        <v>2</v>
      </c>
      <c r="BO1124" s="103">
        <v>2</v>
      </c>
      <c r="BP1124" s="103">
        <v>2</v>
      </c>
      <c r="BQ1124" s="103">
        <v>2</v>
      </c>
      <c r="BR1124" s="103">
        <v>2</v>
      </c>
      <c r="BS1124" s="103">
        <v>3</v>
      </c>
      <c r="BT1124" s="103">
        <v>3</v>
      </c>
      <c r="BU1124" s="103">
        <v>3</v>
      </c>
      <c r="BV1124" s="103">
        <v>3</v>
      </c>
      <c r="BW1124" s="103">
        <v>3</v>
      </c>
      <c r="BX1124" s="103">
        <v>3</v>
      </c>
      <c r="BY1124" s="103">
        <v>3</v>
      </c>
      <c r="BZ1124" s="103">
        <v>3</v>
      </c>
      <c r="CA1124" s="103">
        <v>2</v>
      </c>
      <c r="CB1124" s="103">
        <v>3</v>
      </c>
      <c r="CC1124" s="103">
        <v>2</v>
      </c>
      <c r="CD1124" s="103">
        <v>3</v>
      </c>
      <c r="CE1124" s="103">
        <v>1</v>
      </c>
      <c r="CF1124" s="103">
        <v>1</v>
      </c>
      <c r="CG1124" s="103">
        <v>1</v>
      </c>
      <c r="CH1124" s="103">
        <v>4</v>
      </c>
      <c r="CI1124" s="103">
        <v>3</v>
      </c>
      <c r="CJ1124" s="103">
        <v>4</v>
      </c>
      <c r="CK1124" s="103">
        <v>4</v>
      </c>
      <c r="CL1124" s="103">
        <v>4</v>
      </c>
      <c r="CM1124" s="103">
        <v>5</v>
      </c>
      <c r="CN1124" s="103">
        <v>4</v>
      </c>
      <c r="CO1124" s="103">
        <v>4</v>
      </c>
      <c r="CP1124" s="103">
        <v>4</v>
      </c>
      <c r="CQ1124" s="103">
        <v>3</v>
      </c>
      <c r="CR1124" s="103">
        <v>4</v>
      </c>
      <c r="CS1124" s="103">
        <v>4</v>
      </c>
      <c r="CT1124" s="103">
        <v>3</v>
      </c>
      <c r="CU1124" s="103">
        <v>3</v>
      </c>
      <c r="CV1124" s="103">
        <v>4</v>
      </c>
      <c r="CW1124" s="103">
        <v>4</v>
      </c>
      <c r="CX1124" s="103">
        <v>4</v>
      </c>
      <c r="CY1124" s="103">
        <v>5</v>
      </c>
      <c r="CZ1124" s="103">
        <v>5</v>
      </c>
      <c r="DA1124" s="103">
        <v>4</v>
      </c>
      <c r="DB1124" s="103">
        <v>5</v>
      </c>
      <c r="DC1124" s="103">
        <v>5</v>
      </c>
      <c r="DD1124" s="103">
        <v>3</v>
      </c>
      <c r="DE1124" s="103">
        <v>3</v>
      </c>
      <c r="DF1124" s="103">
        <v>4</v>
      </c>
      <c r="DG1124" s="103">
        <v>4</v>
      </c>
      <c r="DH1124" s="103">
        <v>4</v>
      </c>
      <c r="DI1124" s="103">
        <v>3</v>
      </c>
      <c r="DJ1124" s="103">
        <v>3</v>
      </c>
      <c r="DK1124" s="103">
        <v>4</v>
      </c>
      <c r="DL1124" s="103">
        <v>4</v>
      </c>
      <c r="DM1124" s="103">
        <v>5</v>
      </c>
      <c r="DN1124" s="103">
        <v>4</v>
      </c>
      <c r="DO1124" s="103">
        <v>3</v>
      </c>
      <c r="DP1124" s="103">
        <v>3</v>
      </c>
      <c r="DQ1124" s="103">
        <v>5</v>
      </c>
      <c r="DR1124" s="103">
        <v>5</v>
      </c>
      <c r="DS1124" s="103">
        <v>4</v>
      </c>
      <c r="DT1124" s="103">
        <v>4</v>
      </c>
      <c r="DU1124" s="103">
        <v>4</v>
      </c>
      <c r="DV1124" s="103">
        <v>5</v>
      </c>
      <c r="DW1124" s="103">
        <v>4</v>
      </c>
      <c r="DX1124" s="103">
        <v>4</v>
      </c>
      <c r="DY1124" s="103">
        <v>5</v>
      </c>
      <c r="DZ1124" s="103">
        <v>4</v>
      </c>
      <c r="EA1124" s="103">
        <v>4</v>
      </c>
      <c r="EB1124" s="103">
        <v>4</v>
      </c>
      <c r="EC1124" s="103">
        <v>4</v>
      </c>
      <c r="ED1124" s="103">
        <v>4</v>
      </c>
      <c r="EE1124" s="103">
        <v>5</v>
      </c>
      <c r="EF1124" s="103">
        <v>4</v>
      </c>
      <c r="EG1124" s="103">
        <v>5</v>
      </c>
      <c r="EH1124" s="103">
        <v>5</v>
      </c>
      <c r="EI1124" s="103">
        <v>5</v>
      </c>
      <c r="EJ1124" s="103">
        <v>3</v>
      </c>
      <c r="EK1124" s="103">
        <v>5</v>
      </c>
      <c r="EL1124" s="103">
        <v>4</v>
      </c>
      <c r="EM1124" s="103">
        <v>5</v>
      </c>
      <c r="EN1124" s="103" t="s">
        <v>1029</v>
      </c>
      <c r="EP1124" s="103" t="s">
        <v>891</v>
      </c>
      <c r="EQ1124" s="103" t="s">
        <v>4259</v>
      </c>
      <c r="ES1124" s="103" t="s">
        <v>1014</v>
      </c>
      <c r="ET1124" s="103" t="s">
        <v>4260</v>
      </c>
      <c r="EV1124" s="103" t="s">
        <v>707</v>
      </c>
      <c r="EW1124" s="103" t="s">
        <v>707</v>
      </c>
      <c r="EX1124" s="103" t="s">
        <v>707</v>
      </c>
      <c r="EY1124" s="103" t="s">
        <v>709</v>
      </c>
      <c r="EZ1124" s="103" t="s">
        <v>4051</v>
      </c>
      <c r="FA1124" s="103" t="s">
        <v>708</v>
      </c>
      <c r="FB1124" s="103" t="s">
        <v>708</v>
      </c>
      <c r="FC1124" s="103" t="s">
        <v>712</v>
      </c>
      <c r="FD1124" s="103" t="s">
        <v>708</v>
      </c>
      <c r="FE1124" s="103" t="s">
        <v>4261</v>
      </c>
      <c r="FG1124" s="103" t="s">
        <v>192</v>
      </c>
      <c r="FH1124" s="103" t="s">
        <v>474</v>
      </c>
      <c r="FJ1124" s="103" t="s">
        <v>778</v>
      </c>
    </row>
    <row r="1125" spans="1:166" x14ac:dyDescent="0.15">
      <c r="A1125" s="103">
        <v>179</v>
      </c>
      <c r="B1125" s="103" t="s">
        <v>66</v>
      </c>
      <c r="C1125" s="103" t="s">
        <v>72</v>
      </c>
      <c r="D1125" s="103" t="s">
        <v>699</v>
      </c>
      <c r="E1125" s="103" t="s">
        <v>64</v>
      </c>
      <c r="F1125" s="103" t="s">
        <v>719</v>
      </c>
      <c r="G1125" s="103" t="s">
        <v>482</v>
      </c>
      <c r="H1125" s="103" t="s">
        <v>101</v>
      </c>
      <c r="I1125" s="103" t="s">
        <v>104</v>
      </c>
      <c r="J1125" s="103" t="s">
        <v>4058</v>
      </c>
      <c r="L1125" s="103" t="s">
        <v>109</v>
      </c>
      <c r="M1125" s="103" t="s">
        <v>4249</v>
      </c>
      <c r="Q1125" s="103" t="s">
        <v>133</v>
      </c>
      <c r="S1125" s="103">
        <v>12</v>
      </c>
      <c r="T1125" s="103" t="s">
        <v>4262</v>
      </c>
      <c r="U1125" s="103">
        <v>13</v>
      </c>
      <c r="V1125" s="103" t="s">
        <v>4262</v>
      </c>
      <c r="W1125" s="103">
        <v>14</v>
      </c>
      <c r="X1125" s="103" t="s">
        <v>4263</v>
      </c>
      <c r="Z1125" s="103" t="s">
        <v>136</v>
      </c>
      <c r="AB1125" s="103">
        <v>4</v>
      </c>
      <c r="AC1125" s="103">
        <v>4</v>
      </c>
      <c r="AD1125" s="103">
        <v>4</v>
      </c>
      <c r="AE1125" s="103">
        <v>4</v>
      </c>
      <c r="AF1125" s="103">
        <v>4</v>
      </c>
      <c r="AG1125" s="103">
        <v>4</v>
      </c>
      <c r="AH1125" s="103">
        <v>3</v>
      </c>
      <c r="AI1125" s="103">
        <v>2</v>
      </c>
      <c r="AJ1125" s="103">
        <v>3</v>
      </c>
      <c r="AK1125" s="103">
        <v>2</v>
      </c>
      <c r="AL1125" s="103">
        <v>3</v>
      </c>
      <c r="AM1125" s="103">
        <v>2</v>
      </c>
      <c r="AO1125" s="103">
        <v>3</v>
      </c>
      <c r="AP1125" s="103">
        <v>3</v>
      </c>
      <c r="AQ1125" s="103">
        <v>3</v>
      </c>
      <c r="AR1125" s="103">
        <v>3</v>
      </c>
      <c r="AS1125" s="103">
        <v>3</v>
      </c>
      <c r="AT1125" s="103">
        <v>3</v>
      </c>
      <c r="AU1125" s="103">
        <v>3</v>
      </c>
      <c r="AV1125" s="103">
        <v>3</v>
      </c>
      <c r="AW1125" s="103">
        <v>4</v>
      </c>
      <c r="AX1125" s="103">
        <v>3</v>
      </c>
      <c r="AY1125" s="103">
        <v>3</v>
      </c>
      <c r="AZ1125" s="103">
        <v>3</v>
      </c>
      <c r="BA1125" s="103">
        <v>3</v>
      </c>
      <c r="BB1125" s="103">
        <v>3</v>
      </c>
      <c r="BC1125" s="103">
        <v>4</v>
      </c>
      <c r="BD1125" s="103">
        <v>3</v>
      </c>
      <c r="BE1125" s="103">
        <v>3</v>
      </c>
      <c r="BF1125" s="103">
        <v>3</v>
      </c>
      <c r="BG1125" s="103">
        <v>3</v>
      </c>
      <c r="BH1125" s="103">
        <v>3</v>
      </c>
      <c r="BI1125" s="103">
        <v>3</v>
      </c>
      <c r="BJ1125" s="103">
        <v>3</v>
      </c>
      <c r="BK1125" s="103">
        <v>3</v>
      </c>
      <c r="BL1125" s="103">
        <v>3</v>
      </c>
      <c r="BM1125" s="103">
        <v>3</v>
      </c>
      <c r="BN1125" s="103">
        <v>3</v>
      </c>
      <c r="BO1125" s="103">
        <v>4</v>
      </c>
      <c r="BP1125" s="103">
        <v>3</v>
      </c>
      <c r="BQ1125" s="103">
        <v>3</v>
      </c>
      <c r="BR1125" s="103">
        <v>4</v>
      </c>
      <c r="BS1125" s="103">
        <v>4</v>
      </c>
      <c r="BT1125" s="103">
        <v>4</v>
      </c>
      <c r="BU1125" s="103">
        <v>4</v>
      </c>
      <c r="BV1125" s="103">
        <v>3</v>
      </c>
      <c r="BW1125" s="103">
        <v>3</v>
      </c>
      <c r="BX1125" s="103">
        <v>3</v>
      </c>
      <c r="BY1125" s="103">
        <v>4</v>
      </c>
      <c r="BZ1125" s="103">
        <v>3</v>
      </c>
      <c r="CA1125" s="103">
        <v>3</v>
      </c>
      <c r="CB1125" s="103">
        <v>3</v>
      </c>
      <c r="CC1125" s="103">
        <v>2</v>
      </c>
      <c r="CD1125" s="103">
        <v>3</v>
      </c>
      <c r="CE1125" s="103">
        <v>3</v>
      </c>
      <c r="CF1125" s="103">
        <v>3</v>
      </c>
      <c r="CG1125" s="103">
        <v>3</v>
      </c>
      <c r="CH1125" s="103">
        <v>4</v>
      </c>
      <c r="CI1125" s="103">
        <v>4</v>
      </c>
      <c r="CJ1125" s="103">
        <v>4</v>
      </c>
      <c r="CK1125" s="103">
        <v>5</v>
      </c>
      <c r="CL1125" s="103">
        <v>4</v>
      </c>
      <c r="CM1125" s="103">
        <v>4</v>
      </c>
      <c r="CN1125" s="103">
        <v>4</v>
      </c>
      <c r="CO1125" s="103">
        <v>5</v>
      </c>
      <c r="CP1125" s="103">
        <v>4</v>
      </c>
      <c r="CQ1125" s="103">
        <v>3</v>
      </c>
      <c r="CR1125" s="103">
        <v>4</v>
      </c>
      <c r="CS1125" s="103">
        <v>4</v>
      </c>
      <c r="CT1125" s="103">
        <v>4</v>
      </c>
      <c r="CU1125" s="103">
        <v>5</v>
      </c>
      <c r="CV1125" s="103">
        <v>5</v>
      </c>
      <c r="CW1125" s="103">
        <v>4</v>
      </c>
      <c r="CX1125" s="103">
        <v>5</v>
      </c>
      <c r="CY1125" s="103">
        <v>5</v>
      </c>
      <c r="CZ1125" s="103">
        <v>5</v>
      </c>
      <c r="DA1125" s="103">
        <v>4</v>
      </c>
      <c r="DB1125" s="103">
        <v>5</v>
      </c>
      <c r="DC1125" s="103">
        <v>5</v>
      </c>
      <c r="DD1125" s="103">
        <v>4</v>
      </c>
      <c r="DE1125" s="103">
        <v>5</v>
      </c>
      <c r="DF1125" s="103">
        <v>5</v>
      </c>
      <c r="DG1125" s="103">
        <v>4</v>
      </c>
      <c r="DH1125" s="103">
        <v>5</v>
      </c>
      <c r="DI1125" s="103">
        <v>5</v>
      </c>
      <c r="DJ1125" s="103">
        <v>5</v>
      </c>
      <c r="DK1125" s="103">
        <v>5</v>
      </c>
      <c r="DL1125" s="103">
        <v>5</v>
      </c>
      <c r="DM1125" s="103">
        <v>4</v>
      </c>
      <c r="DN1125" s="103">
        <v>4</v>
      </c>
      <c r="DO1125" s="103">
        <v>4</v>
      </c>
      <c r="DP1125" s="103">
        <v>4</v>
      </c>
      <c r="DQ1125" s="103">
        <v>4</v>
      </c>
      <c r="DR1125" s="103">
        <v>4</v>
      </c>
      <c r="DS1125" s="103">
        <v>3</v>
      </c>
      <c r="DT1125" s="103">
        <v>4</v>
      </c>
      <c r="DU1125" s="103">
        <v>4</v>
      </c>
      <c r="DV1125" s="103">
        <v>4</v>
      </c>
      <c r="DW1125" s="103">
        <v>4</v>
      </c>
      <c r="DX1125" s="103">
        <v>4</v>
      </c>
      <c r="DY1125" s="103">
        <v>4</v>
      </c>
      <c r="DZ1125" s="103">
        <v>4</v>
      </c>
      <c r="EA1125" s="103">
        <v>4</v>
      </c>
      <c r="EB1125" s="103">
        <v>4</v>
      </c>
      <c r="EC1125" s="103">
        <v>4</v>
      </c>
      <c r="ED1125" s="103">
        <v>4</v>
      </c>
      <c r="EE1125" s="103">
        <v>4</v>
      </c>
      <c r="EF1125" s="103">
        <v>4</v>
      </c>
      <c r="EG1125" s="103">
        <v>4</v>
      </c>
      <c r="EH1125" s="103">
        <v>4</v>
      </c>
      <c r="EI1125" s="103">
        <v>5</v>
      </c>
      <c r="EJ1125" s="103">
        <v>3</v>
      </c>
      <c r="EK1125" s="103">
        <v>4</v>
      </c>
      <c r="EL1125" s="103">
        <v>4</v>
      </c>
      <c r="EM1125" s="103">
        <v>4</v>
      </c>
      <c r="EN1125" s="103" t="s">
        <v>64</v>
      </c>
      <c r="EO1125" s="103" t="s">
        <v>4264</v>
      </c>
      <c r="EP1125" s="103" t="s">
        <v>705</v>
      </c>
      <c r="ES1125" s="103" t="s">
        <v>136</v>
      </c>
      <c r="EV1125" s="103" t="s">
        <v>707</v>
      </c>
      <c r="EW1125" s="103" t="s">
        <v>708</v>
      </c>
      <c r="EX1125" s="103" t="s">
        <v>708</v>
      </c>
      <c r="EY1125" s="103" t="s">
        <v>709</v>
      </c>
      <c r="EZ1125" s="103" t="s">
        <v>4051</v>
      </c>
      <c r="FA1125" s="103" t="s">
        <v>711</v>
      </c>
      <c r="FB1125" s="103" t="s">
        <v>708</v>
      </c>
      <c r="FC1125" s="103" t="s">
        <v>712</v>
      </c>
      <c r="FD1125" s="103" t="s">
        <v>708</v>
      </c>
      <c r="FE1125" s="103" t="s">
        <v>4265</v>
      </c>
      <c r="FG1125" s="103" t="s">
        <v>191</v>
      </c>
    </row>
    <row r="1126" spans="1:166" x14ac:dyDescent="0.15">
      <c r="A1126" s="103">
        <v>178</v>
      </c>
      <c r="B1126" s="103" t="s">
        <v>66</v>
      </c>
      <c r="C1126" s="103" t="s">
        <v>72</v>
      </c>
      <c r="D1126" s="103" t="s">
        <v>774</v>
      </c>
      <c r="E1126" s="103" t="s">
        <v>90</v>
      </c>
      <c r="F1126" s="103" t="s">
        <v>744</v>
      </c>
      <c r="G1126" s="103" t="s">
        <v>100</v>
      </c>
      <c r="H1126" s="103" t="s">
        <v>469</v>
      </c>
      <c r="I1126" s="103" t="s">
        <v>102</v>
      </c>
      <c r="J1126" s="103" t="s">
        <v>4075</v>
      </c>
      <c r="L1126" s="103" t="s">
        <v>109</v>
      </c>
      <c r="M1126" s="103" t="s">
        <v>4266</v>
      </c>
      <c r="Q1126" s="103" t="s">
        <v>4167</v>
      </c>
      <c r="S1126" s="103">
        <v>3</v>
      </c>
      <c r="U1126" s="103">
        <v>11</v>
      </c>
      <c r="W1126" s="103">
        <v>20</v>
      </c>
      <c r="Z1126" s="103" t="s">
        <v>748</v>
      </c>
      <c r="BP1126" s="103">
        <v>5</v>
      </c>
      <c r="EH1126" s="103">
        <v>5</v>
      </c>
      <c r="EN1126" s="103" t="s">
        <v>749</v>
      </c>
      <c r="EP1126" s="103" t="s">
        <v>136</v>
      </c>
      <c r="ES1126" s="103" t="s">
        <v>136</v>
      </c>
      <c r="EV1126" s="103" t="s">
        <v>708</v>
      </c>
      <c r="EW1126" s="103" t="s">
        <v>707</v>
      </c>
      <c r="EX1126" s="103" t="s">
        <v>708</v>
      </c>
      <c r="EY1126" s="103" t="s">
        <v>709</v>
      </c>
      <c r="EZ1126" s="103" t="s">
        <v>4051</v>
      </c>
      <c r="FA1126" s="103" t="s">
        <v>711</v>
      </c>
      <c r="FB1126" s="103" t="s">
        <v>708</v>
      </c>
      <c r="FC1126" s="103" t="s">
        <v>712</v>
      </c>
      <c r="FD1126" s="103" t="s">
        <v>708</v>
      </c>
      <c r="FE1126" s="103" t="s">
        <v>4267</v>
      </c>
      <c r="FG1126" s="103" t="s">
        <v>194</v>
      </c>
      <c r="FH1126" s="103" t="s">
        <v>473</v>
      </c>
      <c r="FJ1126" s="103" t="s">
        <v>480</v>
      </c>
    </row>
    <row r="1127" spans="1:166" ht="243.75" x14ac:dyDescent="0.15">
      <c r="A1127" s="103">
        <v>177</v>
      </c>
      <c r="B1127" s="103" t="s">
        <v>66</v>
      </c>
      <c r="C1127" s="103" t="s">
        <v>70</v>
      </c>
      <c r="D1127" s="103" t="s">
        <v>699</v>
      </c>
      <c r="E1127" s="103" t="s">
        <v>90</v>
      </c>
      <c r="F1127" s="103" t="s">
        <v>744</v>
      </c>
      <c r="G1127" s="103" t="s">
        <v>481</v>
      </c>
      <c r="H1127" s="103" t="s">
        <v>470</v>
      </c>
      <c r="I1127" s="103" t="s">
        <v>103</v>
      </c>
      <c r="J1127" s="103" t="s">
        <v>4212</v>
      </c>
      <c r="L1127" s="103" t="s">
        <v>111</v>
      </c>
      <c r="O1127" s="103" t="s">
        <v>4268</v>
      </c>
      <c r="Q1127" s="103" t="s">
        <v>4097</v>
      </c>
      <c r="S1127" s="103">
        <v>3</v>
      </c>
      <c r="T1127" s="103" t="s">
        <v>4269</v>
      </c>
      <c r="U1127" s="103">
        <v>17</v>
      </c>
      <c r="V1127" s="104" t="s">
        <v>4270</v>
      </c>
      <c r="W1127" s="103">
        <v>18</v>
      </c>
      <c r="X1127" s="103" t="s">
        <v>4271</v>
      </c>
      <c r="Z1127" s="103" t="s">
        <v>136</v>
      </c>
      <c r="AB1127" s="103">
        <v>3</v>
      </c>
      <c r="AC1127" s="103">
        <v>3</v>
      </c>
      <c r="AD1127" s="103">
        <v>3</v>
      </c>
      <c r="AE1127" s="103">
        <v>3</v>
      </c>
      <c r="AF1127" s="103">
        <v>3</v>
      </c>
      <c r="AG1127" s="103">
        <v>4</v>
      </c>
      <c r="AH1127" s="103">
        <v>3</v>
      </c>
      <c r="AI1127" s="103">
        <v>3</v>
      </c>
      <c r="AJ1127" s="103">
        <v>3</v>
      </c>
      <c r="AK1127" s="103">
        <v>3</v>
      </c>
      <c r="AL1127" s="103">
        <v>3</v>
      </c>
      <c r="AM1127" s="103">
        <v>3</v>
      </c>
      <c r="AN1127" s="103">
        <v>3</v>
      </c>
      <c r="AO1127" s="103">
        <v>3</v>
      </c>
      <c r="AP1127" s="103">
        <v>3</v>
      </c>
      <c r="AQ1127" s="103">
        <v>3</v>
      </c>
      <c r="AR1127" s="103">
        <v>3</v>
      </c>
      <c r="AS1127" s="103">
        <v>3</v>
      </c>
      <c r="AT1127" s="103">
        <v>3</v>
      </c>
      <c r="AU1127" s="103">
        <v>3</v>
      </c>
      <c r="AV1127" s="103">
        <v>3</v>
      </c>
      <c r="AW1127" s="103">
        <v>3</v>
      </c>
      <c r="AX1127" s="103">
        <v>3</v>
      </c>
      <c r="AY1127" s="103">
        <v>3</v>
      </c>
      <c r="AZ1127" s="103">
        <v>3</v>
      </c>
      <c r="BA1127" s="103">
        <v>2</v>
      </c>
      <c r="BB1127" s="103">
        <v>3</v>
      </c>
      <c r="BC1127" s="103">
        <v>2</v>
      </c>
      <c r="BD1127" s="103">
        <v>2</v>
      </c>
      <c r="BE1127" s="103">
        <v>3</v>
      </c>
      <c r="BF1127" s="103">
        <v>2</v>
      </c>
      <c r="BG1127" s="103">
        <v>3</v>
      </c>
      <c r="BH1127" s="103">
        <v>3</v>
      </c>
      <c r="BI1127" s="103">
        <v>3</v>
      </c>
      <c r="BJ1127" s="103">
        <v>2</v>
      </c>
      <c r="BK1127" s="103">
        <v>3</v>
      </c>
      <c r="BL1127" s="103">
        <v>3</v>
      </c>
      <c r="BM1127" s="103">
        <v>3</v>
      </c>
      <c r="BN1127" s="103">
        <v>4</v>
      </c>
      <c r="BO1127" s="103">
        <v>4</v>
      </c>
      <c r="BP1127" s="103">
        <v>3</v>
      </c>
      <c r="BQ1127" s="103">
        <v>3</v>
      </c>
      <c r="BR1127" s="103">
        <v>4</v>
      </c>
      <c r="BS1127" s="103">
        <v>3</v>
      </c>
      <c r="BT1127" s="103">
        <v>2</v>
      </c>
      <c r="BU1127" s="103">
        <v>2</v>
      </c>
      <c r="BV1127" s="103">
        <v>2</v>
      </c>
      <c r="BW1127" s="103">
        <v>2</v>
      </c>
      <c r="BX1127" s="103">
        <v>2</v>
      </c>
      <c r="BY1127" s="103">
        <v>3</v>
      </c>
      <c r="BZ1127" s="103">
        <v>3</v>
      </c>
      <c r="CA1127" s="103">
        <v>4</v>
      </c>
      <c r="CB1127" s="103">
        <v>2</v>
      </c>
      <c r="CC1127" s="103">
        <v>3</v>
      </c>
      <c r="CD1127" s="103">
        <v>4</v>
      </c>
      <c r="CE1127" s="103">
        <v>2</v>
      </c>
      <c r="CF1127" s="103">
        <v>2</v>
      </c>
      <c r="CG1127" s="103">
        <v>2</v>
      </c>
      <c r="CH1127" s="103">
        <v>5</v>
      </c>
      <c r="CI1127" s="103">
        <v>5</v>
      </c>
      <c r="CJ1127" s="103">
        <v>4</v>
      </c>
      <c r="CK1127" s="103">
        <v>3</v>
      </c>
      <c r="CL1127" s="103">
        <v>2</v>
      </c>
      <c r="CM1127" s="103">
        <v>5</v>
      </c>
      <c r="CN1127" s="103">
        <v>3</v>
      </c>
      <c r="CO1127" s="103">
        <v>5</v>
      </c>
      <c r="CP1127" s="103">
        <v>3</v>
      </c>
      <c r="CQ1127" s="103">
        <v>4</v>
      </c>
      <c r="CR1127" s="103">
        <v>5</v>
      </c>
      <c r="CS1127" s="103">
        <v>5</v>
      </c>
      <c r="CT1127" s="103">
        <v>2</v>
      </c>
      <c r="CU1127" s="103">
        <v>3</v>
      </c>
      <c r="CV1127" s="103">
        <v>2</v>
      </c>
      <c r="CW1127" s="103">
        <v>2</v>
      </c>
      <c r="CX1127" s="103">
        <v>4</v>
      </c>
      <c r="CY1127" s="103">
        <v>5</v>
      </c>
      <c r="CZ1127" s="103">
        <v>5</v>
      </c>
      <c r="DA1127" s="103">
        <v>3</v>
      </c>
      <c r="DB1127" s="103">
        <v>5</v>
      </c>
      <c r="DC1127" s="103">
        <v>5</v>
      </c>
      <c r="DD1127" s="103">
        <v>2</v>
      </c>
      <c r="DE1127" s="103">
        <v>4</v>
      </c>
      <c r="DF1127" s="103">
        <v>5</v>
      </c>
      <c r="DG1127" s="103">
        <v>5</v>
      </c>
      <c r="DH1127" s="103">
        <v>5</v>
      </c>
      <c r="DI1127" s="103">
        <v>5</v>
      </c>
      <c r="DJ1127" s="103">
        <v>5</v>
      </c>
      <c r="DK1127" s="103">
        <v>5</v>
      </c>
      <c r="DL1127" s="103">
        <v>5</v>
      </c>
      <c r="DM1127" s="103">
        <v>4</v>
      </c>
      <c r="DN1127" s="103">
        <v>4</v>
      </c>
      <c r="DO1127" s="103">
        <v>5</v>
      </c>
      <c r="DP1127" s="103">
        <v>3</v>
      </c>
      <c r="DQ1127" s="103">
        <v>3</v>
      </c>
      <c r="DR1127" s="103">
        <v>3</v>
      </c>
      <c r="DS1127" s="103">
        <v>4</v>
      </c>
      <c r="DT1127" s="103">
        <v>4</v>
      </c>
      <c r="DU1127" s="103">
        <v>5</v>
      </c>
      <c r="DV1127" s="103">
        <v>3</v>
      </c>
      <c r="DW1127" s="103">
        <v>3</v>
      </c>
      <c r="DX1127" s="103">
        <v>3</v>
      </c>
      <c r="DY1127" s="103">
        <v>5</v>
      </c>
      <c r="DZ1127" s="103">
        <v>5</v>
      </c>
      <c r="EA1127" s="103">
        <v>5</v>
      </c>
      <c r="EB1127" s="103">
        <v>5</v>
      </c>
      <c r="EC1127" s="103">
        <v>4</v>
      </c>
      <c r="ED1127" s="103">
        <v>4</v>
      </c>
      <c r="EE1127" s="103">
        <v>4</v>
      </c>
      <c r="EF1127" s="103">
        <v>4</v>
      </c>
      <c r="EG1127" s="103">
        <v>5</v>
      </c>
      <c r="EH1127" s="103">
        <v>4</v>
      </c>
      <c r="EI1127" s="103">
        <v>2</v>
      </c>
      <c r="EJ1127" s="103">
        <v>2</v>
      </c>
      <c r="EK1127" s="103">
        <v>5</v>
      </c>
      <c r="EL1127" s="103">
        <v>5</v>
      </c>
      <c r="EM1127" s="103">
        <v>4</v>
      </c>
      <c r="EN1127" s="103" t="s">
        <v>4272</v>
      </c>
      <c r="EP1127" s="103" t="s">
        <v>727</v>
      </c>
      <c r="ES1127" s="103" t="s">
        <v>811</v>
      </c>
      <c r="ET1127" s="103" t="s">
        <v>4273</v>
      </c>
      <c r="EV1127" s="103" t="s">
        <v>707</v>
      </c>
      <c r="EW1127" s="103" t="s">
        <v>707</v>
      </c>
      <c r="EX1127" s="103" t="s">
        <v>708</v>
      </c>
      <c r="EY1127" s="103" t="s">
        <v>709</v>
      </c>
      <c r="EZ1127" s="103" t="s">
        <v>4051</v>
      </c>
      <c r="FA1127" s="103" t="s">
        <v>711</v>
      </c>
      <c r="FB1127" s="103" t="s">
        <v>707</v>
      </c>
      <c r="FC1127" s="103" t="s">
        <v>750</v>
      </c>
      <c r="FD1127" s="103" t="s">
        <v>708</v>
      </c>
      <c r="FE1127" s="103" t="s">
        <v>4274</v>
      </c>
      <c r="FG1127" s="103" t="s">
        <v>193</v>
      </c>
      <c r="FH1127" s="103" t="s">
        <v>472</v>
      </c>
      <c r="FJ1127" s="103" t="s">
        <v>480</v>
      </c>
    </row>
    <row r="1128" spans="1:166" x14ac:dyDescent="0.15">
      <c r="A1128" s="103">
        <v>176</v>
      </c>
      <c r="B1128" s="103" t="s">
        <v>65</v>
      </c>
      <c r="C1128" s="103" t="s">
        <v>71</v>
      </c>
      <c r="D1128" s="103" t="s">
        <v>843</v>
      </c>
      <c r="E1128" s="103" t="s">
        <v>90</v>
      </c>
      <c r="F1128" s="103" t="s">
        <v>719</v>
      </c>
      <c r="G1128" s="103" t="s">
        <v>483</v>
      </c>
      <c r="H1128" s="103" t="s">
        <v>469</v>
      </c>
      <c r="I1128" s="103" t="s">
        <v>103</v>
      </c>
      <c r="J1128" s="103" t="s">
        <v>4079</v>
      </c>
      <c r="L1128" s="103" t="s">
        <v>108</v>
      </c>
      <c r="M1128" s="103" t="s">
        <v>4275</v>
      </c>
      <c r="Q1128" s="103" t="s">
        <v>4104</v>
      </c>
      <c r="S1128" s="103">
        <v>8</v>
      </c>
      <c r="U1128" s="103">
        <v>4</v>
      </c>
      <c r="W1128" s="103">
        <v>16</v>
      </c>
      <c r="Z1128" s="103" t="s">
        <v>748</v>
      </c>
      <c r="AB1128" s="103">
        <v>3</v>
      </c>
      <c r="AC1128" s="103">
        <v>3</v>
      </c>
      <c r="AD1128" s="103">
        <v>3</v>
      </c>
      <c r="AE1128" s="103">
        <v>3</v>
      </c>
      <c r="AF1128" s="103">
        <v>3</v>
      </c>
      <c r="AG1128" s="103">
        <v>4</v>
      </c>
      <c r="AH1128" s="103">
        <v>4</v>
      </c>
      <c r="AI1128" s="103">
        <v>3</v>
      </c>
      <c r="AJ1128" s="103">
        <v>4</v>
      </c>
      <c r="AK1128" s="103">
        <v>3</v>
      </c>
      <c r="AL1128" s="103">
        <v>3</v>
      </c>
      <c r="AM1128" s="103">
        <v>3</v>
      </c>
      <c r="AN1128" s="103">
        <v>3</v>
      </c>
      <c r="AO1128" s="103">
        <v>3</v>
      </c>
      <c r="AP1128" s="103">
        <v>3</v>
      </c>
      <c r="AQ1128" s="103">
        <v>3</v>
      </c>
      <c r="AR1128" s="103">
        <v>3</v>
      </c>
      <c r="AS1128" s="103">
        <v>3</v>
      </c>
      <c r="AT1128" s="103">
        <v>3</v>
      </c>
      <c r="AU1128" s="103">
        <v>3</v>
      </c>
      <c r="AV1128" s="103">
        <v>3</v>
      </c>
      <c r="AW1128" s="103">
        <v>2</v>
      </c>
      <c r="AX1128" s="103">
        <v>3</v>
      </c>
      <c r="AY1128" s="103">
        <v>3</v>
      </c>
      <c r="AZ1128" s="103">
        <v>3</v>
      </c>
      <c r="BA1128" s="103">
        <v>3</v>
      </c>
      <c r="BB1128" s="103">
        <v>3</v>
      </c>
      <c r="BC1128" s="103">
        <v>3</v>
      </c>
      <c r="BD1128" s="103">
        <v>3</v>
      </c>
      <c r="BE1128" s="103">
        <v>3</v>
      </c>
      <c r="BF1128" s="103">
        <v>3</v>
      </c>
      <c r="BG1128" s="103">
        <v>3</v>
      </c>
      <c r="BH1128" s="103">
        <v>3</v>
      </c>
      <c r="BI1128" s="103">
        <v>3</v>
      </c>
      <c r="BJ1128" s="103">
        <v>3</v>
      </c>
      <c r="BK1128" s="103">
        <v>2</v>
      </c>
      <c r="BL1128" s="103">
        <v>2</v>
      </c>
      <c r="BM1128" s="103">
        <v>2</v>
      </c>
      <c r="BN1128" s="103">
        <v>3</v>
      </c>
      <c r="BO1128" s="103">
        <v>3</v>
      </c>
      <c r="BP1128" s="103">
        <v>2</v>
      </c>
      <c r="BQ1128" s="103">
        <v>2</v>
      </c>
      <c r="BR1128" s="103">
        <v>2</v>
      </c>
      <c r="BS1128" s="103">
        <v>3</v>
      </c>
      <c r="BT1128" s="103">
        <v>3</v>
      </c>
      <c r="BU1128" s="103">
        <v>3</v>
      </c>
      <c r="BV1128" s="103">
        <v>3</v>
      </c>
      <c r="BW1128" s="103">
        <v>3</v>
      </c>
      <c r="BX1128" s="103">
        <v>3</v>
      </c>
      <c r="BY1128" s="103">
        <v>3</v>
      </c>
      <c r="BZ1128" s="103">
        <v>3</v>
      </c>
      <c r="CA1128" s="103">
        <v>3</v>
      </c>
      <c r="CB1128" s="103">
        <v>3</v>
      </c>
      <c r="CC1128" s="103">
        <v>3</v>
      </c>
      <c r="CD1128" s="103">
        <v>3</v>
      </c>
      <c r="CE1128" s="103">
        <v>3</v>
      </c>
      <c r="CF1128" s="103">
        <v>3</v>
      </c>
      <c r="CG1128" s="103">
        <v>3</v>
      </c>
      <c r="CH1128" s="103">
        <v>1</v>
      </c>
      <c r="CI1128" s="103">
        <v>1</v>
      </c>
      <c r="CJ1128" s="103">
        <v>1</v>
      </c>
      <c r="CK1128" s="103">
        <v>1</v>
      </c>
      <c r="CL1128" s="103">
        <v>5</v>
      </c>
      <c r="CM1128" s="103">
        <v>2</v>
      </c>
      <c r="CN1128" s="103">
        <v>2</v>
      </c>
      <c r="CO1128" s="103">
        <v>5</v>
      </c>
      <c r="CP1128" s="103">
        <v>2</v>
      </c>
      <c r="CQ1128" s="103">
        <v>3</v>
      </c>
      <c r="CR1128" s="103">
        <v>4</v>
      </c>
      <c r="CS1128" s="103">
        <v>4</v>
      </c>
      <c r="CT1128" s="103">
        <v>1</v>
      </c>
      <c r="CU1128" s="103">
        <v>1</v>
      </c>
      <c r="CV1128" s="103">
        <v>4</v>
      </c>
      <c r="CW1128" s="103">
        <v>4</v>
      </c>
      <c r="CX1128" s="103">
        <v>1</v>
      </c>
      <c r="CY1128" s="103">
        <v>1</v>
      </c>
      <c r="CZ1128" s="103">
        <v>1</v>
      </c>
      <c r="DA1128" s="103">
        <v>1</v>
      </c>
      <c r="DB1128" s="103">
        <v>1</v>
      </c>
      <c r="DC1128" s="103">
        <v>4</v>
      </c>
      <c r="DD1128" s="103">
        <v>1</v>
      </c>
      <c r="DE1128" s="103">
        <v>1</v>
      </c>
      <c r="DF1128" s="103">
        <v>1</v>
      </c>
      <c r="DG1128" s="103">
        <v>1</v>
      </c>
      <c r="DH1128" s="103">
        <v>1</v>
      </c>
      <c r="DI1128" s="103">
        <v>1</v>
      </c>
      <c r="DJ1128" s="103">
        <v>1</v>
      </c>
      <c r="DK1128" s="103">
        <v>1</v>
      </c>
      <c r="DL1128" s="103">
        <v>1</v>
      </c>
      <c r="DM1128" s="103">
        <v>5</v>
      </c>
      <c r="DN1128" s="103">
        <v>5</v>
      </c>
      <c r="DO1128" s="103">
        <v>1</v>
      </c>
      <c r="DP1128" s="103">
        <v>1</v>
      </c>
      <c r="DQ1128" s="103">
        <v>5</v>
      </c>
      <c r="DR1128" s="103">
        <v>5</v>
      </c>
      <c r="DS1128" s="103">
        <v>5</v>
      </c>
      <c r="DT1128" s="103">
        <v>1</v>
      </c>
      <c r="DU1128" s="103">
        <v>1</v>
      </c>
      <c r="DV1128" s="103">
        <v>5</v>
      </c>
      <c r="DW1128" s="103">
        <v>5</v>
      </c>
      <c r="DX1128" s="103">
        <v>2</v>
      </c>
      <c r="DY1128" s="103">
        <v>1</v>
      </c>
      <c r="DZ1128" s="103">
        <v>1</v>
      </c>
      <c r="EA1128" s="103">
        <v>5</v>
      </c>
      <c r="EB1128" s="103">
        <v>1</v>
      </c>
      <c r="EC1128" s="103">
        <v>1</v>
      </c>
      <c r="ED1128" s="103">
        <v>1</v>
      </c>
      <c r="EE1128" s="103">
        <v>1</v>
      </c>
      <c r="EF1128" s="103">
        <v>1</v>
      </c>
      <c r="EG1128" s="103">
        <v>1</v>
      </c>
      <c r="EH1128" s="103">
        <v>1</v>
      </c>
      <c r="EI1128" s="103">
        <v>1</v>
      </c>
      <c r="EJ1128" s="103">
        <v>1</v>
      </c>
      <c r="EK1128" s="103">
        <v>1</v>
      </c>
      <c r="EL1128" s="103">
        <v>5</v>
      </c>
      <c r="EM1128" s="103">
        <v>5</v>
      </c>
      <c r="EN1128" s="103" t="s">
        <v>749</v>
      </c>
      <c r="EP1128" s="103" t="s">
        <v>958</v>
      </c>
      <c r="EQ1128" s="103" t="s">
        <v>1044</v>
      </c>
      <c r="ES1128" s="103" t="s">
        <v>136</v>
      </c>
      <c r="EV1128" s="103" t="s">
        <v>708</v>
      </c>
      <c r="EW1128" s="103" t="s">
        <v>708</v>
      </c>
      <c r="EX1128" s="103" t="s">
        <v>708</v>
      </c>
      <c r="EY1128" s="103" t="s">
        <v>707</v>
      </c>
      <c r="EZ1128" s="103" t="s">
        <v>4051</v>
      </c>
      <c r="FA1128" s="103" t="s">
        <v>711</v>
      </c>
      <c r="FB1128" s="103" t="s">
        <v>708</v>
      </c>
      <c r="FC1128" s="103" t="s">
        <v>712</v>
      </c>
      <c r="FD1128" s="103" t="s">
        <v>708</v>
      </c>
      <c r="FE1128" s="103" t="s">
        <v>4052</v>
      </c>
      <c r="FG1128" s="103" t="s">
        <v>189</v>
      </c>
    </row>
    <row r="1129" spans="1:166" x14ac:dyDescent="0.15">
      <c r="A1129" s="103">
        <v>175</v>
      </c>
      <c r="B1129" s="103" t="s">
        <v>65</v>
      </c>
      <c r="C1129" s="103" t="s">
        <v>69</v>
      </c>
      <c r="D1129" s="103" t="s">
        <v>774</v>
      </c>
      <c r="E1129" s="103" t="s">
        <v>94</v>
      </c>
      <c r="F1129" s="103" t="s">
        <v>719</v>
      </c>
      <c r="G1129" s="103" t="s">
        <v>100</v>
      </c>
      <c r="H1129" s="103" t="s">
        <v>469</v>
      </c>
      <c r="I1129" s="103" t="s">
        <v>103</v>
      </c>
      <c r="J1129" s="103" t="s">
        <v>4079</v>
      </c>
      <c r="L1129" s="103" t="s">
        <v>109</v>
      </c>
      <c r="M1129" s="103" t="s">
        <v>4080</v>
      </c>
      <c r="Q1129" s="103" t="s">
        <v>4113</v>
      </c>
      <c r="S1129" s="103">
        <v>11</v>
      </c>
      <c r="U1129" s="103">
        <v>17</v>
      </c>
      <c r="W1129" s="103">
        <v>3</v>
      </c>
      <c r="Z1129" s="103" t="s">
        <v>702</v>
      </c>
      <c r="AA1129" s="103" t="s">
        <v>4276</v>
      </c>
      <c r="AB1129" s="103">
        <v>4</v>
      </c>
      <c r="AC1129" s="103">
        <v>4</v>
      </c>
      <c r="AD1129" s="103">
        <v>3</v>
      </c>
      <c r="AE1129" s="103">
        <v>4</v>
      </c>
      <c r="AF1129" s="103">
        <v>4</v>
      </c>
      <c r="AG1129" s="103">
        <v>5</v>
      </c>
      <c r="AH1129" s="103">
        <v>5</v>
      </c>
      <c r="AI1129" s="103">
        <v>5</v>
      </c>
      <c r="AJ1129" s="103">
        <v>5</v>
      </c>
      <c r="AK1129" s="103">
        <v>5</v>
      </c>
      <c r="AL1129" s="103">
        <v>5</v>
      </c>
      <c r="AM1129" s="103">
        <v>4</v>
      </c>
      <c r="AN1129" s="103">
        <v>4</v>
      </c>
      <c r="AO1129" s="103">
        <v>4</v>
      </c>
      <c r="AP1129" s="103">
        <v>4</v>
      </c>
      <c r="AQ1129" s="103">
        <v>5</v>
      </c>
      <c r="AR1129" s="103">
        <v>4</v>
      </c>
      <c r="AS1129" s="103">
        <v>4</v>
      </c>
      <c r="AT1129" s="103">
        <v>4</v>
      </c>
      <c r="AU1129" s="103">
        <v>3</v>
      </c>
      <c r="AV1129" s="103">
        <v>3</v>
      </c>
      <c r="AW1129" s="103">
        <v>3</v>
      </c>
      <c r="AX1129" s="103">
        <v>5</v>
      </c>
      <c r="AY1129" s="103">
        <v>4</v>
      </c>
      <c r="AZ1129" s="103">
        <v>4</v>
      </c>
      <c r="BA1129" s="103">
        <v>4</v>
      </c>
      <c r="BC1129" s="103">
        <v>3</v>
      </c>
      <c r="BD1129" s="103">
        <v>3</v>
      </c>
      <c r="BE1129" s="103">
        <v>4</v>
      </c>
      <c r="BF1129" s="103">
        <v>4</v>
      </c>
      <c r="BG1129" s="103">
        <v>4</v>
      </c>
      <c r="BH1129" s="103">
        <v>4</v>
      </c>
      <c r="BI1129" s="103">
        <v>4</v>
      </c>
      <c r="BJ1129" s="103">
        <v>4</v>
      </c>
      <c r="BK1129" s="103">
        <v>3</v>
      </c>
      <c r="BL1129" s="103">
        <v>2</v>
      </c>
      <c r="BM1129" s="103">
        <v>3</v>
      </c>
      <c r="BN1129" s="103">
        <v>5</v>
      </c>
      <c r="BO1129" s="103">
        <v>3</v>
      </c>
      <c r="BP1129" s="103">
        <v>4</v>
      </c>
      <c r="BQ1129" s="103">
        <v>4</v>
      </c>
      <c r="BR1129" s="103">
        <v>4</v>
      </c>
      <c r="BS1129" s="103">
        <v>5</v>
      </c>
      <c r="BT1129" s="103">
        <v>4</v>
      </c>
      <c r="BU1129" s="103">
        <v>4</v>
      </c>
      <c r="BV1129" s="103">
        <v>4</v>
      </c>
      <c r="BW1129" s="103">
        <v>4</v>
      </c>
      <c r="BX1129" s="103">
        <v>3</v>
      </c>
      <c r="BY1129" s="103">
        <v>5</v>
      </c>
      <c r="BZ1129" s="103">
        <v>5</v>
      </c>
      <c r="CA1129" s="103">
        <v>5</v>
      </c>
      <c r="CB1129" s="103">
        <v>4</v>
      </c>
      <c r="CC1129" s="103">
        <v>1</v>
      </c>
      <c r="CD1129" s="103">
        <v>4</v>
      </c>
      <c r="CE1129" s="103">
        <v>4</v>
      </c>
      <c r="CF1129" s="103">
        <v>4</v>
      </c>
      <c r="CG1129" s="103">
        <v>4</v>
      </c>
      <c r="CH1129" s="103">
        <v>5</v>
      </c>
      <c r="CI1129" s="103">
        <v>5</v>
      </c>
      <c r="CJ1129" s="103">
        <v>4</v>
      </c>
      <c r="CK1129" s="103">
        <v>4</v>
      </c>
      <c r="CL1129" s="103">
        <v>4</v>
      </c>
      <c r="CM1129" s="103">
        <v>4</v>
      </c>
      <c r="CN1129" s="103">
        <v>5</v>
      </c>
      <c r="CO1129" s="103">
        <v>5</v>
      </c>
      <c r="CP1129" s="103">
        <v>5</v>
      </c>
      <c r="CQ1129" s="103">
        <v>4</v>
      </c>
      <c r="CR1129" s="103">
        <v>4</v>
      </c>
      <c r="CS1129" s="103">
        <v>3</v>
      </c>
      <c r="CT1129" s="103">
        <v>4</v>
      </c>
      <c r="CU1129" s="103">
        <v>4</v>
      </c>
      <c r="CV1129" s="103">
        <v>5</v>
      </c>
      <c r="CW1129" s="103">
        <v>5</v>
      </c>
      <c r="CX1129" s="103">
        <v>5</v>
      </c>
      <c r="CY1129" s="103">
        <v>5</v>
      </c>
      <c r="CZ1129" s="103">
        <v>5</v>
      </c>
      <c r="DA1129" s="103">
        <v>5</v>
      </c>
      <c r="DB1129" s="103">
        <v>5</v>
      </c>
      <c r="DC1129" s="103">
        <v>5</v>
      </c>
      <c r="DD1129" s="103">
        <v>4</v>
      </c>
      <c r="DE1129" s="103">
        <v>4</v>
      </c>
      <c r="DF1129" s="103">
        <v>3</v>
      </c>
      <c r="DG1129" s="103">
        <v>4</v>
      </c>
      <c r="DH1129" s="103">
        <v>4</v>
      </c>
      <c r="DI1129" s="103">
        <v>4</v>
      </c>
      <c r="DJ1129" s="103">
        <v>4</v>
      </c>
      <c r="DK1129" s="103">
        <v>4</v>
      </c>
      <c r="DL1129" s="103">
        <v>5</v>
      </c>
      <c r="DM1129" s="103">
        <v>5</v>
      </c>
      <c r="DN1129" s="103">
        <v>5</v>
      </c>
      <c r="DO1129" s="103">
        <v>5</v>
      </c>
      <c r="DP1129" s="103">
        <v>3</v>
      </c>
      <c r="DQ1129" s="103">
        <v>5</v>
      </c>
      <c r="DR1129" s="103">
        <v>4</v>
      </c>
      <c r="DS1129" s="103">
        <v>5</v>
      </c>
      <c r="DT1129" s="103">
        <v>5</v>
      </c>
      <c r="DU1129" s="103">
        <v>5</v>
      </c>
      <c r="DV1129" s="103">
        <v>2</v>
      </c>
      <c r="DW1129" s="103">
        <v>5</v>
      </c>
      <c r="DX1129" s="103">
        <v>5</v>
      </c>
      <c r="DY1129" s="103">
        <v>5</v>
      </c>
      <c r="DZ1129" s="103">
        <v>5</v>
      </c>
      <c r="EA1129" s="103">
        <v>5</v>
      </c>
      <c r="EB1129" s="103">
        <v>5</v>
      </c>
      <c r="EC1129" s="103">
        <v>5</v>
      </c>
      <c r="ED1129" s="103">
        <v>5</v>
      </c>
      <c r="EE1129" s="103">
        <v>4</v>
      </c>
      <c r="EF1129" s="103">
        <v>5</v>
      </c>
      <c r="EG1129" s="103">
        <v>5</v>
      </c>
      <c r="EH1129" s="103">
        <v>5</v>
      </c>
      <c r="EI1129" s="103">
        <v>5</v>
      </c>
      <c r="EJ1129" s="103">
        <v>5</v>
      </c>
      <c r="EK1129" s="103">
        <v>5</v>
      </c>
      <c r="EL1129" s="103">
        <v>5</v>
      </c>
      <c r="EM1129" s="103">
        <v>5</v>
      </c>
      <c r="EN1129" s="103" t="s">
        <v>916</v>
      </c>
      <c r="EP1129" s="103" t="s">
        <v>727</v>
      </c>
      <c r="ES1129" s="103" t="s">
        <v>803</v>
      </c>
      <c r="EV1129" s="103" t="s">
        <v>708</v>
      </c>
      <c r="EW1129" s="103" t="s">
        <v>707</v>
      </c>
      <c r="EX1129" s="103" t="s">
        <v>707</v>
      </c>
      <c r="EY1129" s="103" t="s">
        <v>709</v>
      </c>
      <c r="EZ1129" s="103" t="s">
        <v>4051</v>
      </c>
      <c r="FA1129" s="103" t="s">
        <v>708</v>
      </c>
      <c r="FB1129" s="103" t="s">
        <v>708</v>
      </c>
      <c r="FD1129" s="103" t="s">
        <v>708</v>
      </c>
      <c r="FE1129" s="103" t="s">
        <v>4277</v>
      </c>
      <c r="FG1129" s="103" t="s">
        <v>190</v>
      </c>
    </row>
    <row r="1130" spans="1:166" x14ac:dyDescent="0.15">
      <c r="A1130" s="103">
        <v>174</v>
      </c>
      <c r="B1130" s="103" t="s">
        <v>66</v>
      </c>
      <c r="C1130" s="103" t="s">
        <v>71</v>
      </c>
      <c r="D1130" s="103" t="s">
        <v>699</v>
      </c>
      <c r="E1130" s="103" t="s">
        <v>90</v>
      </c>
      <c r="F1130" s="103" t="s">
        <v>744</v>
      </c>
      <c r="G1130" s="103" t="s">
        <v>100</v>
      </c>
      <c r="H1130" s="103" t="s">
        <v>469</v>
      </c>
      <c r="I1130" s="103" t="s">
        <v>104</v>
      </c>
      <c r="J1130" s="103" t="s">
        <v>4054</v>
      </c>
      <c r="L1130" s="103" t="s">
        <v>111</v>
      </c>
      <c r="O1130" s="103" t="s">
        <v>4278</v>
      </c>
      <c r="Q1130" s="103" t="s">
        <v>130</v>
      </c>
      <c r="T1130" s="103" t="s">
        <v>4279</v>
      </c>
      <c r="U1130" s="103">
        <v>3</v>
      </c>
      <c r="V1130" s="103" t="s">
        <v>4280</v>
      </c>
      <c r="Y1130" s="103" t="s">
        <v>4279</v>
      </c>
      <c r="Z1130" s="103" t="s">
        <v>748</v>
      </c>
      <c r="EN1130" s="103" t="s">
        <v>1029</v>
      </c>
      <c r="EP1130" s="103" t="s">
        <v>727</v>
      </c>
      <c r="ES1130" s="103" t="s">
        <v>811</v>
      </c>
      <c r="ET1130" s="103" t="s">
        <v>4281</v>
      </c>
      <c r="EV1130" s="103" t="s">
        <v>708</v>
      </c>
      <c r="EW1130" s="103" t="s">
        <v>708</v>
      </c>
      <c r="EX1130" s="103" t="s">
        <v>708</v>
      </c>
      <c r="EY1130" s="103" t="s">
        <v>709</v>
      </c>
      <c r="EZ1130" s="103" t="s">
        <v>4051</v>
      </c>
      <c r="FA1130" s="103" t="s">
        <v>708</v>
      </c>
      <c r="FB1130" s="103" t="s">
        <v>708</v>
      </c>
      <c r="FC1130" s="103" t="s">
        <v>712</v>
      </c>
      <c r="FD1130" s="103" t="s">
        <v>708</v>
      </c>
      <c r="FE1130" s="103" t="s">
        <v>4282</v>
      </c>
      <c r="FF1130" s="103" t="s">
        <v>4283</v>
      </c>
      <c r="FG1130" s="103" t="s">
        <v>193</v>
      </c>
      <c r="FH1130" s="103" t="s">
        <v>473</v>
      </c>
      <c r="FJ1130" s="103" t="s">
        <v>4284</v>
      </c>
    </row>
    <row r="1131" spans="1:166" ht="409.5" x14ac:dyDescent="0.15">
      <c r="A1131" s="103">
        <v>173</v>
      </c>
      <c r="B1131" s="103" t="s">
        <v>66</v>
      </c>
      <c r="C1131" s="103" t="s">
        <v>76</v>
      </c>
      <c r="D1131" s="103" t="s">
        <v>699</v>
      </c>
      <c r="E1131" s="103" t="s">
        <v>93</v>
      </c>
      <c r="F1131" s="103" t="s">
        <v>744</v>
      </c>
      <c r="G1131" s="103" t="s">
        <v>482</v>
      </c>
      <c r="H1131" s="103" t="s">
        <v>469</v>
      </c>
      <c r="I1131" s="103" t="s">
        <v>103</v>
      </c>
      <c r="J1131" s="103" t="s">
        <v>4285</v>
      </c>
      <c r="L1131" s="103" t="s">
        <v>111</v>
      </c>
      <c r="O1131" s="103" t="s">
        <v>4286</v>
      </c>
      <c r="Q1131" s="103" t="s">
        <v>4056</v>
      </c>
      <c r="S1131" s="103">
        <v>3</v>
      </c>
      <c r="T1131" s="104" t="s">
        <v>4287</v>
      </c>
      <c r="U1131" s="103">
        <v>11</v>
      </c>
      <c r="V1131" s="103" t="s">
        <v>4288</v>
      </c>
      <c r="W1131" s="103">
        <v>9</v>
      </c>
      <c r="X1131" s="103" t="s">
        <v>4289</v>
      </c>
      <c r="Z1131" s="103" t="s">
        <v>702</v>
      </c>
      <c r="AA1131" s="103" t="s">
        <v>4290</v>
      </c>
      <c r="AB1131" s="103">
        <v>4</v>
      </c>
      <c r="AC1131" s="103">
        <v>4</v>
      </c>
      <c r="AD1131" s="103">
        <v>3</v>
      </c>
      <c r="AE1131" s="103">
        <v>3</v>
      </c>
      <c r="AF1131" s="103">
        <v>2</v>
      </c>
      <c r="AG1131" s="103">
        <v>4</v>
      </c>
      <c r="AH1131" s="103">
        <v>3</v>
      </c>
      <c r="AI1131" s="103">
        <v>2</v>
      </c>
      <c r="AJ1131" s="103">
        <v>3</v>
      </c>
      <c r="AK1131" s="103">
        <v>3</v>
      </c>
      <c r="AL1131" s="103">
        <v>2</v>
      </c>
      <c r="AM1131" s="103">
        <v>2</v>
      </c>
      <c r="AN1131" s="103">
        <v>3</v>
      </c>
      <c r="AO1131" s="103">
        <v>4</v>
      </c>
      <c r="AP1131" s="103">
        <v>3</v>
      </c>
      <c r="AQ1131" s="103">
        <v>3</v>
      </c>
      <c r="AR1131" s="103">
        <v>2</v>
      </c>
      <c r="AS1131" s="103">
        <v>2</v>
      </c>
      <c r="AT1131" s="103">
        <v>2</v>
      </c>
      <c r="AU1131" s="103">
        <v>3</v>
      </c>
      <c r="AV1131" s="103">
        <v>2</v>
      </c>
      <c r="AW1131" s="103">
        <v>2</v>
      </c>
      <c r="AX1131" s="103">
        <v>3</v>
      </c>
      <c r="AY1131" s="103">
        <v>2</v>
      </c>
      <c r="AZ1131" s="103">
        <v>3</v>
      </c>
      <c r="BA1131" s="103">
        <v>3</v>
      </c>
      <c r="BB1131" s="103">
        <v>2</v>
      </c>
      <c r="BC1131" s="103">
        <v>4</v>
      </c>
      <c r="BD1131" s="103">
        <v>3</v>
      </c>
      <c r="BE1131" s="103">
        <v>2</v>
      </c>
      <c r="BF1131" s="103">
        <v>2</v>
      </c>
      <c r="BG1131" s="103">
        <v>4</v>
      </c>
      <c r="BH1131" s="103">
        <v>3</v>
      </c>
      <c r="BI1131" s="103">
        <v>3</v>
      </c>
      <c r="BJ1131" s="103">
        <v>2</v>
      </c>
      <c r="BK1131" s="103">
        <v>2</v>
      </c>
      <c r="BL1131" s="103">
        <v>2</v>
      </c>
      <c r="BM1131" s="103">
        <v>2</v>
      </c>
      <c r="BN1131" s="103">
        <v>4</v>
      </c>
      <c r="BO1131" s="103">
        <v>4</v>
      </c>
      <c r="BP1131" s="103">
        <v>3</v>
      </c>
      <c r="BQ1131" s="103">
        <v>3</v>
      </c>
      <c r="BR1131" s="103">
        <v>3</v>
      </c>
      <c r="BS1131" s="103">
        <v>3</v>
      </c>
      <c r="BT1131" s="103">
        <v>2</v>
      </c>
      <c r="BU1131" s="103">
        <v>4</v>
      </c>
      <c r="BV1131" s="103">
        <v>3</v>
      </c>
      <c r="BW1131" s="103">
        <v>3</v>
      </c>
      <c r="BX1131" s="103">
        <v>3</v>
      </c>
      <c r="BY1131" s="103">
        <v>2</v>
      </c>
      <c r="BZ1131" s="103">
        <v>4</v>
      </c>
      <c r="CA1131" s="103">
        <v>4</v>
      </c>
      <c r="CB1131" s="103">
        <v>2</v>
      </c>
      <c r="CC1131" s="103">
        <v>1</v>
      </c>
      <c r="CD1131" s="103">
        <v>2</v>
      </c>
      <c r="CE1131" s="103">
        <v>2</v>
      </c>
      <c r="CF1131" s="103">
        <v>2</v>
      </c>
      <c r="CG1131" s="103">
        <v>2</v>
      </c>
      <c r="CH1131" s="103">
        <v>3</v>
      </c>
      <c r="CI1131" s="103">
        <v>3</v>
      </c>
      <c r="CJ1131" s="103">
        <v>3</v>
      </c>
      <c r="CK1131" s="103">
        <v>3</v>
      </c>
      <c r="CL1131" s="103">
        <v>4</v>
      </c>
      <c r="CM1131" s="103">
        <v>4</v>
      </c>
      <c r="CN1131" s="103">
        <v>5</v>
      </c>
      <c r="CO1131" s="103">
        <v>5</v>
      </c>
      <c r="CP1131" s="103">
        <v>5</v>
      </c>
      <c r="CQ1131" s="103">
        <v>5</v>
      </c>
      <c r="CR1131" s="103">
        <v>5</v>
      </c>
      <c r="CS1131" s="103">
        <v>5</v>
      </c>
      <c r="CT1131" s="103">
        <v>4</v>
      </c>
      <c r="CU1131" s="103">
        <v>4</v>
      </c>
      <c r="CV1131" s="103">
        <v>4</v>
      </c>
      <c r="CW1131" s="103">
        <v>4</v>
      </c>
      <c r="CX1131" s="103">
        <v>5</v>
      </c>
      <c r="CY1131" s="103">
        <v>5</v>
      </c>
      <c r="CZ1131" s="103">
        <v>5</v>
      </c>
      <c r="DA1131" s="103">
        <v>2</v>
      </c>
      <c r="DB1131" s="103">
        <v>5</v>
      </c>
      <c r="DC1131" s="103">
        <v>5</v>
      </c>
      <c r="DD1131" s="103">
        <v>4</v>
      </c>
      <c r="DE1131" s="103">
        <v>5</v>
      </c>
      <c r="DF1131" s="103">
        <v>4</v>
      </c>
      <c r="DG1131" s="103">
        <v>4</v>
      </c>
      <c r="DH1131" s="103">
        <v>4</v>
      </c>
      <c r="DI1131" s="103">
        <v>4</v>
      </c>
      <c r="DJ1131" s="103">
        <v>4</v>
      </c>
      <c r="DK1131" s="103">
        <v>5</v>
      </c>
      <c r="DL1131" s="103">
        <v>5</v>
      </c>
      <c r="DM1131" s="103">
        <v>3</v>
      </c>
      <c r="DN1131" s="103">
        <v>4</v>
      </c>
      <c r="DO1131" s="103">
        <v>4</v>
      </c>
      <c r="DP1131" s="103">
        <v>5</v>
      </c>
      <c r="DQ1131" s="103">
        <v>4</v>
      </c>
      <c r="DR1131" s="103">
        <v>4</v>
      </c>
      <c r="DS1131" s="103">
        <v>4</v>
      </c>
      <c r="DT1131" s="103">
        <v>3</v>
      </c>
      <c r="DU1131" s="103">
        <v>3</v>
      </c>
      <c r="DV1131" s="103">
        <v>3</v>
      </c>
      <c r="DW1131" s="103">
        <v>3</v>
      </c>
      <c r="DX1131" s="103">
        <v>3</v>
      </c>
      <c r="DY1131" s="103">
        <v>5</v>
      </c>
      <c r="DZ1131" s="103">
        <v>5</v>
      </c>
      <c r="EA1131" s="103">
        <v>5</v>
      </c>
      <c r="EB1131" s="103">
        <v>4</v>
      </c>
      <c r="EC1131" s="103">
        <v>3</v>
      </c>
      <c r="ED1131" s="103">
        <v>3</v>
      </c>
      <c r="EE1131" s="103">
        <v>4</v>
      </c>
      <c r="EF1131" s="103">
        <v>4</v>
      </c>
      <c r="EG1131" s="103">
        <v>4</v>
      </c>
      <c r="EH1131" s="103">
        <v>4</v>
      </c>
      <c r="EI1131" s="103">
        <v>4</v>
      </c>
      <c r="EJ1131" s="103">
        <v>4</v>
      </c>
      <c r="EK1131" s="103">
        <v>4</v>
      </c>
      <c r="EL1131" s="103">
        <v>4</v>
      </c>
      <c r="EM1131" s="103">
        <v>5</v>
      </c>
      <c r="EN1131" s="103" t="s">
        <v>749</v>
      </c>
      <c r="EP1131" s="103" t="s">
        <v>136</v>
      </c>
      <c r="ES1131" s="103" t="s">
        <v>136</v>
      </c>
      <c r="EV1131" s="103" t="s">
        <v>708</v>
      </c>
      <c r="EW1131" s="103" t="s">
        <v>708</v>
      </c>
      <c r="EX1131" s="103" t="s">
        <v>708</v>
      </c>
      <c r="EY1131" s="103" t="s">
        <v>709</v>
      </c>
      <c r="EZ1131" s="103" t="s">
        <v>4051</v>
      </c>
      <c r="FA1131" s="103" t="s">
        <v>711</v>
      </c>
      <c r="FB1131" s="103" t="s">
        <v>708</v>
      </c>
      <c r="FC1131" s="103" t="s">
        <v>712</v>
      </c>
      <c r="FD1131" s="103" t="s">
        <v>708</v>
      </c>
      <c r="FE1131" s="103" t="s">
        <v>4174</v>
      </c>
      <c r="FG1131" s="103" t="s">
        <v>191</v>
      </c>
    </row>
    <row r="1132" spans="1:166" x14ac:dyDescent="0.15">
      <c r="A1132" s="103">
        <v>172</v>
      </c>
      <c r="B1132" s="103" t="s">
        <v>66</v>
      </c>
      <c r="C1132" s="103" t="s">
        <v>69</v>
      </c>
      <c r="D1132" s="103" t="s">
        <v>699</v>
      </c>
      <c r="E1132" s="103" t="s">
        <v>96</v>
      </c>
      <c r="F1132" s="103" t="s">
        <v>97</v>
      </c>
      <c r="G1132" s="103" t="s">
        <v>64</v>
      </c>
      <c r="H1132" s="103" t="s">
        <v>469</v>
      </c>
      <c r="I1132" s="103" t="s">
        <v>103</v>
      </c>
      <c r="J1132" s="103" t="s">
        <v>4212</v>
      </c>
      <c r="L1132" s="103" t="s">
        <v>111</v>
      </c>
      <c r="O1132" s="103" t="s">
        <v>64</v>
      </c>
      <c r="P1132" s="103" t="s">
        <v>4291</v>
      </c>
      <c r="Q1132" s="103" t="s">
        <v>4180</v>
      </c>
      <c r="S1132" s="103">
        <v>4</v>
      </c>
      <c r="T1132" s="103" t="s">
        <v>4292</v>
      </c>
      <c r="U1132" s="103">
        <v>8</v>
      </c>
      <c r="V1132" s="103" t="s">
        <v>4293</v>
      </c>
      <c r="W1132" s="103">
        <v>9</v>
      </c>
      <c r="X1132" s="103" t="s">
        <v>4294</v>
      </c>
      <c r="Z1132" s="103" t="s">
        <v>136</v>
      </c>
      <c r="AH1132" s="103">
        <v>5</v>
      </c>
      <c r="AI1132" s="103">
        <v>4</v>
      </c>
      <c r="AJ1132" s="103">
        <v>5</v>
      </c>
      <c r="AK1132" s="103">
        <v>5</v>
      </c>
      <c r="AM1132" s="103">
        <v>5</v>
      </c>
      <c r="AN1132" s="103">
        <v>5</v>
      </c>
      <c r="AO1132" s="103">
        <v>4</v>
      </c>
      <c r="AP1132" s="103">
        <v>4</v>
      </c>
      <c r="AQ1132" s="103">
        <v>4</v>
      </c>
      <c r="BS1132" s="103">
        <v>4</v>
      </c>
      <c r="BT1132" s="103">
        <v>5</v>
      </c>
      <c r="BV1132" s="103">
        <v>5</v>
      </c>
      <c r="CC1132" s="103">
        <v>4</v>
      </c>
      <c r="CF1132" s="103">
        <v>4</v>
      </c>
      <c r="CG1132" s="103">
        <v>5</v>
      </c>
      <c r="CS1132" s="103">
        <v>5</v>
      </c>
      <c r="CT1132" s="103">
        <v>5</v>
      </c>
      <c r="CU1132" s="103">
        <v>4</v>
      </c>
      <c r="CV1132" s="103">
        <v>5</v>
      </c>
      <c r="CW1132" s="103">
        <v>5</v>
      </c>
      <c r="DY1132" s="103">
        <v>5</v>
      </c>
      <c r="DZ1132" s="103">
        <v>5</v>
      </c>
      <c r="EA1132" s="103">
        <v>5</v>
      </c>
      <c r="EB1132" s="103">
        <v>5</v>
      </c>
      <c r="EI1132" s="103">
        <v>5</v>
      </c>
      <c r="EJ1132" s="103">
        <v>5</v>
      </c>
      <c r="EK1132" s="103">
        <v>5</v>
      </c>
      <c r="EL1132" s="103">
        <v>5</v>
      </c>
      <c r="EM1132" s="103">
        <v>5</v>
      </c>
      <c r="EN1132" s="103" t="s">
        <v>749</v>
      </c>
      <c r="EP1132" s="103" t="s">
        <v>891</v>
      </c>
      <c r="EQ1132" s="103" t="s">
        <v>821</v>
      </c>
      <c r="ES1132" s="103" t="s">
        <v>706</v>
      </c>
      <c r="EV1132" s="103" t="s">
        <v>707</v>
      </c>
      <c r="EW1132" s="103" t="s">
        <v>707</v>
      </c>
      <c r="EX1132" s="103" t="s">
        <v>707</v>
      </c>
      <c r="EY1132" s="103" t="s">
        <v>709</v>
      </c>
      <c r="EZ1132" s="103" t="s">
        <v>4051</v>
      </c>
      <c r="FA1132" s="103" t="s">
        <v>708</v>
      </c>
      <c r="FB1132" s="103" t="s">
        <v>708</v>
      </c>
      <c r="FC1132" s="103" t="s">
        <v>712</v>
      </c>
      <c r="FD1132" s="103" t="s">
        <v>707</v>
      </c>
      <c r="FE1132" s="103" t="s">
        <v>4295</v>
      </c>
      <c r="FG1132" s="103" t="s">
        <v>194</v>
      </c>
      <c r="FH1132" s="103" t="s">
        <v>472</v>
      </c>
      <c r="FJ1132" s="103" t="s">
        <v>478</v>
      </c>
    </row>
    <row r="1133" spans="1:166" x14ac:dyDescent="0.15">
      <c r="A1133" s="103">
        <v>171</v>
      </c>
      <c r="B1133" s="103" t="s">
        <v>65</v>
      </c>
      <c r="C1133" s="103" t="s">
        <v>69</v>
      </c>
      <c r="D1133" s="103" t="s">
        <v>699</v>
      </c>
      <c r="E1133" s="103" t="s">
        <v>90</v>
      </c>
      <c r="F1133" s="103" t="s">
        <v>97</v>
      </c>
      <c r="G1133" s="103" t="s">
        <v>482</v>
      </c>
      <c r="H1133" s="103" t="s">
        <v>469</v>
      </c>
      <c r="I1133" s="103" t="s">
        <v>104</v>
      </c>
      <c r="J1133" s="103" t="s">
        <v>4182</v>
      </c>
      <c r="L1133" s="103" t="s">
        <v>111</v>
      </c>
      <c r="O1133" s="103" t="s">
        <v>4131</v>
      </c>
      <c r="Q1133" s="103" t="s">
        <v>4056</v>
      </c>
      <c r="S1133" s="103">
        <v>20</v>
      </c>
      <c r="U1133" s="103">
        <v>17</v>
      </c>
      <c r="W1133" s="103">
        <v>2</v>
      </c>
      <c r="Z1133" s="103" t="s">
        <v>748</v>
      </c>
      <c r="AB1133" s="103">
        <v>2</v>
      </c>
      <c r="AC1133" s="103">
        <v>4</v>
      </c>
      <c r="AD1133" s="103">
        <v>2</v>
      </c>
      <c r="AE1133" s="103">
        <v>1</v>
      </c>
      <c r="AF1133" s="103">
        <v>4</v>
      </c>
      <c r="AG1133" s="103">
        <v>3</v>
      </c>
      <c r="AH1133" s="103">
        <v>3</v>
      </c>
      <c r="AI1133" s="103">
        <v>1</v>
      </c>
      <c r="AJ1133" s="103">
        <v>2</v>
      </c>
      <c r="AK1133" s="103">
        <v>3</v>
      </c>
      <c r="AL1133" s="103">
        <v>2</v>
      </c>
      <c r="AM1133" s="103">
        <v>4</v>
      </c>
      <c r="AN1133" s="103">
        <v>2</v>
      </c>
      <c r="AO1133" s="103">
        <v>5</v>
      </c>
      <c r="AP1133" s="103">
        <v>4</v>
      </c>
      <c r="AQ1133" s="103">
        <v>3</v>
      </c>
      <c r="AR1133" s="103">
        <v>1</v>
      </c>
      <c r="AS1133" s="103">
        <v>2</v>
      </c>
      <c r="AT1133" s="103">
        <v>1</v>
      </c>
      <c r="AU1133" s="103">
        <v>1</v>
      </c>
      <c r="AV1133" s="103">
        <v>4</v>
      </c>
      <c r="AW1133" s="103">
        <v>1</v>
      </c>
      <c r="AX1133" s="103">
        <v>4</v>
      </c>
      <c r="AY1133" s="103">
        <v>4</v>
      </c>
      <c r="AZ1133" s="103">
        <v>3</v>
      </c>
      <c r="BA1133" s="103">
        <v>4</v>
      </c>
      <c r="BB1133" s="103">
        <v>2</v>
      </c>
      <c r="BC1133" s="103">
        <v>4</v>
      </c>
      <c r="BD1133" s="103">
        <v>4</v>
      </c>
      <c r="BE1133" s="103">
        <v>3</v>
      </c>
      <c r="BF1133" s="103">
        <v>3</v>
      </c>
      <c r="BG1133" s="103">
        <v>4</v>
      </c>
      <c r="BH1133" s="103">
        <v>4</v>
      </c>
      <c r="BI1133" s="103">
        <v>4</v>
      </c>
      <c r="BJ1133" s="103">
        <v>2</v>
      </c>
      <c r="BK1133" s="103">
        <v>2</v>
      </c>
      <c r="BL1133" s="103">
        <v>1</v>
      </c>
      <c r="BM1133" s="103">
        <v>4</v>
      </c>
      <c r="BN1133" s="103">
        <v>5</v>
      </c>
      <c r="BO1133" s="103">
        <v>5</v>
      </c>
      <c r="BP1133" s="103">
        <v>3</v>
      </c>
      <c r="BQ1133" s="103">
        <v>2</v>
      </c>
      <c r="BR1133" s="103">
        <v>4</v>
      </c>
      <c r="BS1133" s="103">
        <v>4</v>
      </c>
      <c r="BT1133" s="103">
        <v>2</v>
      </c>
      <c r="BU1133" s="103">
        <v>4</v>
      </c>
      <c r="BV1133" s="103">
        <v>4</v>
      </c>
      <c r="BW1133" s="103">
        <v>4</v>
      </c>
      <c r="BX1133" s="103">
        <v>4</v>
      </c>
      <c r="BY1133" s="103">
        <v>1</v>
      </c>
      <c r="BZ1133" s="103">
        <v>2</v>
      </c>
      <c r="CA1133" s="103">
        <v>1</v>
      </c>
      <c r="CB1133" s="103">
        <v>3</v>
      </c>
      <c r="CC1133" s="103">
        <v>1</v>
      </c>
      <c r="CD1133" s="103">
        <v>2</v>
      </c>
      <c r="CE1133" s="103">
        <v>1</v>
      </c>
      <c r="CF1133" s="103">
        <v>1</v>
      </c>
      <c r="CG1133" s="103">
        <v>2</v>
      </c>
      <c r="CH1133" s="103">
        <v>5</v>
      </c>
      <c r="CI1133" s="103">
        <v>4</v>
      </c>
      <c r="CJ1133" s="103">
        <v>5</v>
      </c>
      <c r="CK1133" s="103">
        <v>4</v>
      </c>
      <c r="CL1133" s="103">
        <v>5</v>
      </c>
      <c r="CM1133" s="103">
        <v>3</v>
      </c>
      <c r="CN1133" s="103">
        <v>5</v>
      </c>
      <c r="CO1133" s="103">
        <v>5</v>
      </c>
      <c r="CP1133" s="103">
        <v>5</v>
      </c>
      <c r="CQ1133" s="103">
        <v>3</v>
      </c>
      <c r="CR1133" s="103">
        <v>5</v>
      </c>
      <c r="CS1133" s="103">
        <v>5</v>
      </c>
      <c r="CT1133" s="103">
        <v>4</v>
      </c>
      <c r="CU1133" s="103">
        <v>2</v>
      </c>
      <c r="CV1133" s="103">
        <v>3</v>
      </c>
      <c r="CW1133" s="103">
        <v>3</v>
      </c>
      <c r="CX1133" s="103">
        <v>5</v>
      </c>
      <c r="CY1133" s="103">
        <v>5</v>
      </c>
      <c r="DA1133" s="103">
        <v>5</v>
      </c>
      <c r="DB1133" s="103">
        <v>5</v>
      </c>
      <c r="DC1133" s="103">
        <v>5</v>
      </c>
      <c r="DD1133" s="103">
        <v>3</v>
      </c>
      <c r="DE1133" s="103">
        <v>4</v>
      </c>
      <c r="DF1133" s="103">
        <v>4</v>
      </c>
      <c r="DG1133" s="103">
        <v>5</v>
      </c>
      <c r="DH1133" s="103">
        <v>5</v>
      </c>
      <c r="DI1133" s="103">
        <v>4</v>
      </c>
      <c r="DJ1133" s="103">
        <v>5</v>
      </c>
      <c r="DK1133" s="103">
        <v>3</v>
      </c>
      <c r="DL1133" s="103">
        <v>5</v>
      </c>
      <c r="DM1133" s="103">
        <v>4</v>
      </c>
      <c r="DN1133" s="103">
        <v>4</v>
      </c>
      <c r="DO1133" s="103">
        <v>4</v>
      </c>
      <c r="DP1133" s="103">
        <v>5</v>
      </c>
      <c r="DQ1133" s="103">
        <v>5</v>
      </c>
      <c r="DR1133" s="103">
        <v>4</v>
      </c>
      <c r="DS1133" s="103">
        <v>3</v>
      </c>
      <c r="DT1133" s="103">
        <v>4</v>
      </c>
      <c r="DU1133" s="103">
        <v>4</v>
      </c>
      <c r="DV1133" s="103">
        <v>5</v>
      </c>
      <c r="DW1133" s="103">
        <v>4</v>
      </c>
      <c r="DX1133" s="103">
        <v>3</v>
      </c>
      <c r="DY1133" s="103">
        <v>5</v>
      </c>
      <c r="DZ1133" s="103">
        <v>5</v>
      </c>
      <c r="EA1133" s="103">
        <v>5</v>
      </c>
      <c r="EB1133" s="103">
        <v>5</v>
      </c>
      <c r="EC1133" s="103">
        <v>4</v>
      </c>
      <c r="ED1133" s="103">
        <v>3</v>
      </c>
      <c r="EE1133" s="103">
        <v>5</v>
      </c>
      <c r="EF1133" s="103">
        <v>5</v>
      </c>
      <c r="EG1133" s="103">
        <v>4</v>
      </c>
      <c r="EH1133" s="103">
        <v>4</v>
      </c>
      <c r="EI1133" s="103">
        <v>5</v>
      </c>
      <c r="EJ1133" s="103">
        <v>5</v>
      </c>
      <c r="EK1133" s="103">
        <v>5</v>
      </c>
      <c r="EL1133" s="103">
        <v>5</v>
      </c>
      <c r="EM1133" s="103">
        <v>4</v>
      </c>
      <c r="EN1133" s="103" t="s">
        <v>749</v>
      </c>
      <c r="EP1133" s="103" t="s">
        <v>891</v>
      </c>
      <c r="EQ1133" s="103" t="s">
        <v>959</v>
      </c>
      <c r="ES1133" s="103" t="s">
        <v>136</v>
      </c>
      <c r="EV1133" s="103" t="s">
        <v>707</v>
      </c>
      <c r="EW1133" s="103" t="s">
        <v>707</v>
      </c>
      <c r="EX1133" s="103" t="s">
        <v>707</v>
      </c>
      <c r="EY1133" s="103" t="s">
        <v>707</v>
      </c>
      <c r="EZ1133" s="103" t="s">
        <v>841</v>
      </c>
      <c r="FB1133" s="103" t="s">
        <v>708</v>
      </c>
      <c r="FC1133" s="103" t="s">
        <v>712</v>
      </c>
      <c r="FD1133" s="103" t="s">
        <v>708</v>
      </c>
      <c r="FE1133" s="103" t="s">
        <v>4296</v>
      </c>
      <c r="FG1133" s="103" t="s">
        <v>189</v>
      </c>
    </row>
    <row r="1134" spans="1:166" x14ac:dyDescent="0.15">
      <c r="A1134" s="103">
        <v>170</v>
      </c>
      <c r="B1134" s="103" t="s">
        <v>65</v>
      </c>
      <c r="C1134" s="103" t="s">
        <v>76</v>
      </c>
      <c r="D1134" s="103" t="s">
        <v>699</v>
      </c>
      <c r="E1134" s="103" t="s">
        <v>90</v>
      </c>
      <c r="F1134" s="103" t="s">
        <v>719</v>
      </c>
      <c r="G1134" s="103" t="s">
        <v>482</v>
      </c>
      <c r="H1134" s="103" t="s">
        <v>469</v>
      </c>
      <c r="I1134" s="103" t="s">
        <v>103</v>
      </c>
      <c r="J1134" s="103" t="s">
        <v>761</v>
      </c>
      <c r="L1134" s="103" t="s">
        <v>109</v>
      </c>
      <c r="M1134" s="103" t="s">
        <v>4297</v>
      </c>
      <c r="Q1134" s="103" t="s">
        <v>4167</v>
      </c>
      <c r="S1134" s="103">
        <v>9</v>
      </c>
      <c r="Z1134" s="103" t="s">
        <v>136</v>
      </c>
      <c r="AB1134" s="103">
        <v>3</v>
      </c>
      <c r="AC1134" s="103">
        <v>3</v>
      </c>
      <c r="AD1134" s="103">
        <v>3</v>
      </c>
      <c r="AE1134" s="103">
        <v>3</v>
      </c>
      <c r="AF1134" s="103">
        <v>3</v>
      </c>
      <c r="AG1134" s="103">
        <v>3</v>
      </c>
      <c r="AH1134" s="103">
        <v>3</v>
      </c>
      <c r="AI1134" s="103">
        <v>3</v>
      </c>
      <c r="AJ1134" s="103">
        <v>3</v>
      </c>
      <c r="AK1134" s="103">
        <v>2</v>
      </c>
      <c r="AL1134" s="103">
        <v>3</v>
      </c>
      <c r="AM1134" s="103">
        <v>3</v>
      </c>
      <c r="AN1134" s="103">
        <v>3</v>
      </c>
      <c r="AO1134" s="103">
        <v>3</v>
      </c>
      <c r="AP1134" s="103">
        <v>3</v>
      </c>
      <c r="AQ1134" s="103">
        <v>3</v>
      </c>
      <c r="AR1134" s="103">
        <v>3</v>
      </c>
      <c r="AS1134" s="103">
        <v>3</v>
      </c>
      <c r="AT1134" s="103">
        <v>3</v>
      </c>
      <c r="AU1134" s="103">
        <v>3</v>
      </c>
      <c r="AV1134" s="103">
        <v>3</v>
      </c>
      <c r="AW1134" s="103">
        <v>3</v>
      </c>
      <c r="AX1134" s="103">
        <v>3</v>
      </c>
      <c r="AY1134" s="103">
        <v>3</v>
      </c>
      <c r="AZ1134" s="103">
        <v>3</v>
      </c>
      <c r="BA1134" s="103">
        <v>2</v>
      </c>
      <c r="BB1134" s="103">
        <v>3</v>
      </c>
      <c r="BC1134" s="103">
        <v>3</v>
      </c>
      <c r="BD1134" s="103">
        <v>3</v>
      </c>
      <c r="BE1134" s="103">
        <v>3</v>
      </c>
      <c r="BF1134" s="103">
        <v>3</v>
      </c>
      <c r="BG1134" s="103">
        <v>3</v>
      </c>
      <c r="BH1134" s="103">
        <v>3</v>
      </c>
      <c r="BI1134" s="103">
        <v>3</v>
      </c>
      <c r="BJ1134" s="103">
        <v>3</v>
      </c>
      <c r="BK1134" s="103">
        <v>3</v>
      </c>
      <c r="BL1134" s="103">
        <v>3</v>
      </c>
      <c r="BM1134" s="103">
        <v>3</v>
      </c>
      <c r="BN1134" s="103">
        <v>3</v>
      </c>
      <c r="BO1134" s="103">
        <v>3</v>
      </c>
      <c r="BP1134" s="103">
        <v>4</v>
      </c>
      <c r="BQ1134" s="103">
        <v>3</v>
      </c>
      <c r="BR1134" s="103">
        <v>3</v>
      </c>
      <c r="BS1134" s="103">
        <v>3</v>
      </c>
      <c r="BT1134" s="103">
        <v>3</v>
      </c>
      <c r="BU1134" s="103">
        <v>3</v>
      </c>
      <c r="BV1134" s="103">
        <v>3</v>
      </c>
      <c r="BW1134" s="103">
        <v>3</v>
      </c>
      <c r="BX1134" s="103">
        <v>3</v>
      </c>
      <c r="BY1134" s="103">
        <v>3</v>
      </c>
      <c r="BZ1134" s="103">
        <v>3</v>
      </c>
      <c r="CA1134" s="103">
        <v>3</v>
      </c>
      <c r="CB1134" s="103">
        <v>3</v>
      </c>
      <c r="CC1134" s="103">
        <v>3</v>
      </c>
      <c r="CD1134" s="103">
        <v>3</v>
      </c>
      <c r="CE1134" s="103">
        <v>3</v>
      </c>
      <c r="CF1134" s="103">
        <v>3</v>
      </c>
      <c r="CG1134" s="103">
        <v>3</v>
      </c>
      <c r="CH1134" s="103">
        <v>3</v>
      </c>
      <c r="CI1134" s="103">
        <v>3</v>
      </c>
      <c r="CJ1134" s="103">
        <v>3</v>
      </c>
      <c r="CK1134" s="103">
        <v>3</v>
      </c>
      <c r="CL1134" s="103">
        <v>3</v>
      </c>
      <c r="CM1134" s="103">
        <v>3</v>
      </c>
      <c r="CN1134" s="103">
        <v>3</v>
      </c>
      <c r="CO1134" s="103">
        <v>3</v>
      </c>
      <c r="CP1134" s="103">
        <v>3</v>
      </c>
      <c r="CQ1134" s="103">
        <v>3</v>
      </c>
      <c r="CR1134" s="103">
        <v>3</v>
      </c>
      <c r="CS1134" s="103">
        <v>3</v>
      </c>
      <c r="CT1134" s="103">
        <v>3</v>
      </c>
      <c r="CU1134" s="103">
        <v>3</v>
      </c>
      <c r="CV1134" s="103">
        <v>3</v>
      </c>
      <c r="CW1134" s="103">
        <v>3</v>
      </c>
      <c r="CX1134" s="103">
        <v>3</v>
      </c>
      <c r="CY1134" s="103">
        <v>3</v>
      </c>
      <c r="CZ1134" s="103">
        <v>3</v>
      </c>
      <c r="DA1134" s="103">
        <v>3</v>
      </c>
      <c r="DB1134" s="103">
        <v>3</v>
      </c>
      <c r="DC1134" s="103">
        <v>4</v>
      </c>
      <c r="DD1134" s="103">
        <v>3</v>
      </c>
      <c r="DE1134" s="103">
        <v>4</v>
      </c>
      <c r="DF1134" s="103">
        <v>3</v>
      </c>
      <c r="DG1134" s="103">
        <v>3</v>
      </c>
      <c r="DH1134" s="103">
        <v>3</v>
      </c>
      <c r="DI1134" s="103">
        <v>3</v>
      </c>
      <c r="DJ1134" s="103">
        <v>3</v>
      </c>
      <c r="DK1134" s="103">
        <v>3</v>
      </c>
      <c r="DL1134" s="103">
        <v>4</v>
      </c>
      <c r="DM1134" s="103">
        <v>4</v>
      </c>
      <c r="DN1134" s="103">
        <v>3</v>
      </c>
      <c r="DO1134" s="103">
        <v>3</v>
      </c>
      <c r="DP1134" s="103">
        <v>3</v>
      </c>
      <c r="DQ1134" s="103">
        <v>3</v>
      </c>
      <c r="DR1134" s="103">
        <v>4</v>
      </c>
      <c r="DS1134" s="103">
        <v>4</v>
      </c>
      <c r="DT1134" s="103">
        <v>4</v>
      </c>
      <c r="DU1134" s="103">
        <v>4</v>
      </c>
      <c r="DV1134" s="103">
        <v>3</v>
      </c>
      <c r="DW1134" s="103">
        <v>3</v>
      </c>
      <c r="DX1134" s="103">
        <v>3</v>
      </c>
      <c r="DY1134" s="103">
        <v>4</v>
      </c>
      <c r="DZ1134" s="103">
        <v>4</v>
      </c>
      <c r="EA1134" s="103">
        <v>4</v>
      </c>
      <c r="EB1134" s="103">
        <v>4</v>
      </c>
      <c r="EC1134" s="103">
        <v>4</v>
      </c>
      <c r="ED1134" s="103">
        <v>4</v>
      </c>
      <c r="EE1134" s="103">
        <v>4</v>
      </c>
      <c r="EF1134" s="103">
        <v>4</v>
      </c>
      <c r="EG1134" s="103">
        <v>4</v>
      </c>
      <c r="EH1134" s="103">
        <v>3</v>
      </c>
      <c r="EI1134" s="103">
        <v>3</v>
      </c>
      <c r="EJ1134" s="103">
        <v>3</v>
      </c>
      <c r="EK1134" s="103">
        <v>3</v>
      </c>
      <c r="EL1134" s="103">
        <v>3</v>
      </c>
      <c r="EM1134" s="103">
        <v>3</v>
      </c>
      <c r="EN1134" s="103" t="s">
        <v>749</v>
      </c>
      <c r="EP1134" s="103" t="s">
        <v>136</v>
      </c>
      <c r="ES1134" s="103" t="s">
        <v>136</v>
      </c>
      <c r="EV1134" s="103" t="s">
        <v>708</v>
      </c>
      <c r="EW1134" s="103" t="s">
        <v>708</v>
      </c>
      <c r="EX1134" s="103" t="s">
        <v>708</v>
      </c>
      <c r="EY1134" s="103" t="s">
        <v>709</v>
      </c>
      <c r="EZ1134" s="103" t="s">
        <v>4051</v>
      </c>
      <c r="FA1134" s="103" t="s">
        <v>708</v>
      </c>
      <c r="FB1134" s="103" t="s">
        <v>708</v>
      </c>
      <c r="FC1134" s="103" t="s">
        <v>712</v>
      </c>
      <c r="FD1134" s="103" t="s">
        <v>708</v>
      </c>
      <c r="FE1134" s="103" t="s">
        <v>4298</v>
      </c>
      <c r="FG1134" s="103" t="s">
        <v>194</v>
      </c>
      <c r="FH1134" s="103" t="s">
        <v>472</v>
      </c>
    </row>
    <row r="1135" spans="1:166" x14ac:dyDescent="0.15">
      <c r="A1135" s="103">
        <v>169</v>
      </c>
      <c r="B1135" s="103" t="s">
        <v>66</v>
      </c>
      <c r="C1135" s="103" t="s">
        <v>79</v>
      </c>
      <c r="D1135" s="103" t="s">
        <v>699</v>
      </c>
      <c r="E1135" s="103" t="s">
        <v>96</v>
      </c>
      <c r="F1135" s="103" t="s">
        <v>719</v>
      </c>
      <c r="G1135" s="103" t="s">
        <v>482</v>
      </c>
      <c r="H1135" s="103" t="s">
        <v>469</v>
      </c>
      <c r="I1135" s="103" t="s">
        <v>103</v>
      </c>
      <c r="J1135" s="103" t="s">
        <v>4100</v>
      </c>
      <c r="L1135" s="103" t="s">
        <v>108</v>
      </c>
      <c r="M1135" s="103" t="s">
        <v>4299</v>
      </c>
      <c r="Q1135" s="103" t="s">
        <v>4300</v>
      </c>
      <c r="S1135" s="103">
        <v>19</v>
      </c>
      <c r="T1135" s="103" t="s">
        <v>4301</v>
      </c>
      <c r="U1135" s="103">
        <v>20</v>
      </c>
      <c r="V1135" s="103" t="s">
        <v>4302</v>
      </c>
      <c r="W1135" s="103">
        <v>21</v>
      </c>
      <c r="Z1135" s="103" t="s">
        <v>764</v>
      </c>
      <c r="AA1135" s="103" t="s">
        <v>4303</v>
      </c>
      <c r="AF1135" s="103">
        <v>5</v>
      </c>
      <c r="AO1135" s="103">
        <v>4</v>
      </c>
      <c r="AP1135" s="103">
        <v>4</v>
      </c>
      <c r="AX1135" s="103">
        <v>4</v>
      </c>
      <c r="AY1135" s="103">
        <v>5</v>
      </c>
      <c r="AZ1135" s="103">
        <v>4</v>
      </c>
      <c r="BA1135" s="103">
        <v>5</v>
      </c>
      <c r="BC1135" s="103">
        <v>5</v>
      </c>
      <c r="BD1135" s="103">
        <v>4</v>
      </c>
      <c r="BE1135" s="103">
        <v>4</v>
      </c>
      <c r="BF1135" s="103">
        <v>4</v>
      </c>
      <c r="BN1135" s="103">
        <v>4</v>
      </c>
      <c r="BO1135" s="103">
        <v>4</v>
      </c>
      <c r="BR1135" s="103">
        <v>4</v>
      </c>
      <c r="BS1135" s="103">
        <v>4</v>
      </c>
      <c r="BU1135" s="103">
        <v>4</v>
      </c>
      <c r="BV1135" s="103">
        <v>4</v>
      </c>
      <c r="CC1135" s="103">
        <v>2</v>
      </c>
      <c r="CK1135" s="103">
        <v>4</v>
      </c>
      <c r="CL1135" s="103">
        <v>5</v>
      </c>
      <c r="CM1135" s="103">
        <v>5</v>
      </c>
      <c r="DD1135" s="103">
        <v>4</v>
      </c>
      <c r="DE1135" s="103">
        <v>5</v>
      </c>
      <c r="DG1135" s="103">
        <v>5</v>
      </c>
      <c r="DI1135" s="103">
        <v>5</v>
      </c>
      <c r="DL1135" s="103">
        <v>5</v>
      </c>
      <c r="DT1135" s="103">
        <v>4</v>
      </c>
      <c r="DU1135" s="103">
        <v>4</v>
      </c>
      <c r="DX1135" s="103">
        <v>4</v>
      </c>
      <c r="DY1135" s="103">
        <v>4</v>
      </c>
      <c r="EA1135" s="103">
        <v>4</v>
      </c>
      <c r="EB1135" s="103">
        <v>4</v>
      </c>
      <c r="EN1135" s="103" t="s">
        <v>757</v>
      </c>
      <c r="ES1135" s="103" t="s">
        <v>136</v>
      </c>
      <c r="EV1135" s="103" t="s">
        <v>708</v>
      </c>
      <c r="EW1135" s="103" t="s">
        <v>708</v>
      </c>
      <c r="EX1135" s="103" t="s">
        <v>708</v>
      </c>
      <c r="EY1135" s="103" t="s">
        <v>709</v>
      </c>
      <c r="EZ1135" s="103" t="s">
        <v>4051</v>
      </c>
      <c r="FA1135" s="103" t="s">
        <v>711</v>
      </c>
      <c r="FB1135" s="103" t="s">
        <v>708</v>
      </c>
      <c r="FC1135" s="103" t="s">
        <v>712</v>
      </c>
      <c r="FD1135" s="103" t="s">
        <v>708</v>
      </c>
      <c r="FE1135" s="103" t="s">
        <v>4304</v>
      </c>
      <c r="FG1135" s="103" t="s">
        <v>192</v>
      </c>
      <c r="FH1135" s="103" t="s">
        <v>476</v>
      </c>
      <c r="FJ1135" s="103" t="s">
        <v>4053</v>
      </c>
    </row>
    <row r="1136" spans="1:166" x14ac:dyDescent="0.15">
      <c r="A1136" s="103">
        <v>168</v>
      </c>
      <c r="B1136" s="103" t="s">
        <v>66</v>
      </c>
      <c r="C1136" s="103" t="s">
        <v>71</v>
      </c>
      <c r="D1136" s="103" t="s">
        <v>699</v>
      </c>
      <c r="E1136" s="103" t="s">
        <v>96</v>
      </c>
      <c r="F1136" s="103" t="s">
        <v>719</v>
      </c>
      <c r="G1136" s="103" t="s">
        <v>481</v>
      </c>
      <c r="H1136" s="103" t="s">
        <v>469</v>
      </c>
      <c r="I1136" s="103" t="s">
        <v>102</v>
      </c>
      <c r="J1136" s="103" t="s">
        <v>4182</v>
      </c>
      <c r="L1136" s="103" t="s">
        <v>108</v>
      </c>
      <c r="M1136" s="103" t="s">
        <v>4101</v>
      </c>
      <c r="Q1136" s="103" t="s">
        <v>4167</v>
      </c>
      <c r="S1136" s="103">
        <v>1</v>
      </c>
      <c r="U1136" s="103">
        <v>5</v>
      </c>
      <c r="W1136" s="103">
        <v>8</v>
      </c>
      <c r="Z1136" s="103" t="s">
        <v>136</v>
      </c>
      <c r="AB1136" s="103">
        <v>4</v>
      </c>
      <c r="AC1136" s="103">
        <v>3</v>
      </c>
      <c r="AD1136" s="103">
        <v>2</v>
      </c>
      <c r="AE1136" s="103">
        <v>2</v>
      </c>
      <c r="AF1136" s="103">
        <v>2</v>
      </c>
      <c r="AG1136" s="103">
        <v>2</v>
      </c>
      <c r="AH1136" s="103">
        <v>3</v>
      </c>
      <c r="AI1136" s="103">
        <v>3</v>
      </c>
      <c r="AJ1136" s="103">
        <v>3</v>
      </c>
      <c r="AK1136" s="103">
        <v>3</v>
      </c>
      <c r="AL1136" s="103">
        <v>3</v>
      </c>
      <c r="AM1136" s="103">
        <v>3</v>
      </c>
      <c r="AN1136" s="103">
        <v>4</v>
      </c>
      <c r="AO1136" s="103">
        <v>3</v>
      </c>
      <c r="AP1136" s="103">
        <v>2</v>
      </c>
      <c r="AQ1136" s="103">
        <v>2</v>
      </c>
      <c r="AR1136" s="103">
        <v>3</v>
      </c>
      <c r="AS1136" s="103">
        <v>3</v>
      </c>
      <c r="AT1136" s="103">
        <v>3</v>
      </c>
      <c r="AU1136" s="103">
        <v>3</v>
      </c>
      <c r="AV1136" s="103">
        <v>3</v>
      </c>
      <c r="AW1136" s="103">
        <v>2</v>
      </c>
      <c r="AX1136" s="103">
        <v>3</v>
      </c>
      <c r="AY1136" s="103">
        <v>3</v>
      </c>
      <c r="AZ1136" s="103">
        <v>3</v>
      </c>
      <c r="BA1136" s="103">
        <v>3</v>
      </c>
      <c r="BB1136" s="103">
        <v>2</v>
      </c>
      <c r="BC1136" s="103">
        <v>4</v>
      </c>
      <c r="BD1136" s="103">
        <v>2</v>
      </c>
      <c r="BE1136" s="103">
        <v>2</v>
      </c>
      <c r="BF1136" s="103">
        <v>3</v>
      </c>
      <c r="BG1136" s="103">
        <v>3</v>
      </c>
      <c r="BH1136" s="103">
        <v>2</v>
      </c>
      <c r="BI1136" s="103">
        <v>2</v>
      </c>
      <c r="BJ1136" s="103">
        <v>3</v>
      </c>
      <c r="BK1136" s="103">
        <v>2</v>
      </c>
      <c r="BL1136" s="103">
        <v>2</v>
      </c>
      <c r="BM1136" s="103">
        <v>2</v>
      </c>
      <c r="BN1136" s="103">
        <v>4</v>
      </c>
      <c r="BO1136" s="103">
        <v>4</v>
      </c>
      <c r="BP1136" s="103">
        <v>3</v>
      </c>
      <c r="BQ1136" s="103">
        <v>3</v>
      </c>
      <c r="BR1136" s="103">
        <v>4</v>
      </c>
      <c r="BS1136" s="103">
        <v>3</v>
      </c>
      <c r="BT1136" s="103">
        <v>3</v>
      </c>
      <c r="BU1136" s="103">
        <v>3</v>
      </c>
      <c r="BV1136" s="103">
        <v>3</v>
      </c>
      <c r="BW1136" s="103">
        <v>3</v>
      </c>
      <c r="BX1136" s="103">
        <v>4</v>
      </c>
      <c r="BY1136" s="103">
        <v>3</v>
      </c>
      <c r="BZ1136" s="103">
        <v>3</v>
      </c>
      <c r="CA1136" s="103">
        <v>4</v>
      </c>
      <c r="CB1136" s="103">
        <v>3</v>
      </c>
      <c r="CC1136" s="103">
        <v>1</v>
      </c>
      <c r="CD1136" s="103">
        <v>4</v>
      </c>
      <c r="CE1136" s="103">
        <v>2</v>
      </c>
      <c r="CF1136" s="103">
        <v>4</v>
      </c>
      <c r="CG1136" s="103">
        <v>2</v>
      </c>
      <c r="CH1136" s="103">
        <v>5</v>
      </c>
      <c r="CI1136" s="103">
        <v>5</v>
      </c>
      <c r="CJ1136" s="103">
        <v>4</v>
      </c>
      <c r="CK1136" s="103">
        <v>3</v>
      </c>
      <c r="CL1136" s="103">
        <v>3</v>
      </c>
      <c r="CM1136" s="103">
        <v>4</v>
      </c>
      <c r="CN1136" s="103">
        <v>4</v>
      </c>
      <c r="CO1136" s="103">
        <v>5</v>
      </c>
      <c r="CP1136" s="103">
        <v>5</v>
      </c>
      <c r="CQ1136" s="103">
        <v>4</v>
      </c>
      <c r="CR1136" s="103">
        <v>5</v>
      </c>
      <c r="CS1136" s="103">
        <v>5</v>
      </c>
      <c r="CT1136" s="103">
        <v>4</v>
      </c>
      <c r="CU1136" s="103">
        <v>4</v>
      </c>
      <c r="CV1136" s="103">
        <v>4</v>
      </c>
      <c r="CW1136" s="103">
        <v>4</v>
      </c>
      <c r="CX1136" s="103">
        <v>4</v>
      </c>
      <c r="CY1136" s="103">
        <v>5</v>
      </c>
      <c r="CZ1136" s="103">
        <v>5</v>
      </c>
      <c r="DA1136" s="103">
        <v>2</v>
      </c>
      <c r="DB1136" s="103">
        <v>5</v>
      </c>
      <c r="DC1136" s="103">
        <v>5</v>
      </c>
      <c r="DD1136" s="103">
        <v>3</v>
      </c>
      <c r="DE1136" s="103">
        <v>4</v>
      </c>
      <c r="DF1136" s="103">
        <v>4</v>
      </c>
      <c r="DG1136" s="103">
        <v>4</v>
      </c>
      <c r="DH1136" s="103">
        <v>4</v>
      </c>
      <c r="DI1136" s="103">
        <v>4</v>
      </c>
      <c r="DJ1136" s="103">
        <v>4</v>
      </c>
      <c r="DK1136" s="103">
        <v>4</v>
      </c>
      <c r="DL1136" s="103">
        <v>5</v>
      </c>
      <c r="DM1136" s="103">
        <v>3</v>
      </c>
      <c r="DN1136" s="103">
        <v>3</v>
      </c>
      <c r="DO1136" s="103">
        <v>4</v>
      </c>
      <c r="DP1136" s="103">
        <v>4</v>
      </c>
      <c r="DQ1136" s="103">
        <v>5</v>
      </c>
      <c r="DR1136" s="103">
        <v>5</v>
      </c>
      <c r="DS1136" s="103">
        <v>5</v>
      </c>
      <c r="DT1136" s="103">
        <v>4</v>
      </c>
      <c r="DU1136" s="103">
        <v>4</v>
      </c>
      <c r="DV1136" s="103">
        <v>3</v>
      </c>
      <c r="DW1136" s="103">
        <v>3</v>
      </c>
      <c r="DX1136" s="103">
        <v>4</v>
      </c>
      <c r="DY1136" s="103">
        <v>4</v>
      </c>
      <c r="DZ1136" s="103">
        <v>4</v>
      </c>
      <c r="EA1136" s="103">
        <v>4</v>
      </c>
      <c r="EB1136" s="103">
        <v>4</v>
      </c>
      <c r="EC1136" s="103">
        <v>3</v>
      </c>
      <c r="ED1136" s="103">
        <v>3</v>
      </c>
      <c r="EE1136" s="103">
        <v>4</v>
      </c>
      <c r="EF1136" s="103">
        <v>4</v>
      </c>
      <c r="EG1136" s="103">
        <v>4</v>
      </c>
      <c r="EH1136" s="103">
        <v>3</v>
      </c>
      <c r="EI1136" s="103">
        <v>5</v>
      </c>
      <c r="EJ1136" s="103">
        <v>4</v>
      </c>
      <c r="EK1136" s="103">
        <v>3</v>
      </c>
      <c r="EL1136" s="103">
        <v>4</v>
      </c>
      <c r="EM1136" s="103">
        <v>3</v>
      </c>
      <c r="EN1136" s="103" t="s">
        <v>789</v>
      </c>
      <c r="EP1136" s="103" t="s">
        <v>727</v>
      </c>
      <c r="ES1136" s="103" t="s">
        <v>136</v>
      </c>
      <c r="EV1136" s="103" t="s">
        <v>708</v>
      </c>
      <c r="EW1136" s="103" t="s">
        <v>708</v>
      </c>
      <c r="EX1136" s="103" t="s">
        <v>708</v>
      </c>
      <c r="EY1136" s="103" t="s">
        <v>708</v>
      </c>
      <c r="EZ1136" s="103" t="s">
        <v>841</v>
      </c>
      <c r="FA1136" s="103" t="s">
        <v>708</v>
      </c>
      <c r="FB1136" s="103" t="s">
        <v>707</v>
      </c>
      <c r="FC1136" s="103" t="s">
        <v>712</v>
      </c>
      <c r="FD1136" s="103" t="s">
        <v>707</v>
      </c>
      <c r="FE1136" s="103" t="s">
        <v>796</v>
      </c>
      <c r="FG1136" s="103" t="s">
        <v>191</v>
      </c>
    </row>
    <row r="1137" spans="1:167" x14ac:dyDescent="0.15">
      <c r="A1137" s="103">
        <v>167</v>
      </c>
      <c r="B1137" s="103" t="s">
        <v>65</v>
      </c>
      <c r="C1137" s="103" t="s">
        <v>70</v>
      </c>
      <c r="D1137" s="103" t="s">
        <v>699</v>
      </c>
      <c r="E1137" s="103" t="s">
        <v>90</v>
      </c>
      <c r="F1137" s="103" t="s">
        <v>97</v>
      </c>
      <c r="G1137" s="103" t="s">
        <v>100</v>
      </c>
      <c r="H1137" s="103" t="s">
        <v>470</v>
      </c>
      <c r="I1137" s="103" t="s">
        <v>103</v>
      </c>
      <c r="J1137" s="103" t="s">
        <v>4305</v>
      </c>
      <c r="L1137" s="103" t="s">
        <v>111</v>
      </c>
      <c r="O1137" s="103" t="s">
        <v>4306</v>
      </c>
      <c r="Q1137" s="103" t="s">
        <v>4056</v>
      </c>
      <c r="S1137" s="103">
        <v>7</v>
      </c>
      <c r="U1137" s="103">
        <v>14</v>
      </c>
      <c r="W1137" s="103">
        <v>20</v>
      </c>
      <c r="Z1137" s="103" t="s">
        <v>748</v>
      </c>
      <c r="AB1137" s="103">
        <v>3</v>
      </c>
      <c r="AC1137" s="103">
        <v>4</v>
      </c>
      <c r="AD1137" s="103">
        <v>4</v>
      </c>
      <c r="AE1137" s="103">
        <v>4</v>
      </c>
      <c r="AF1137" s="103">
        <v>3</v>
      </c>
      <c r="AG1137" s="103">
        <v>3</v>
      </c>
      <c r="AH1137" s="103">
        <v>4</v>
      </c>
      <c r="AI1137" s="103">
        <v>4</v>
      </c>
      <c r="AJ1137" s="103">
        <v>4</v>
      </c>
      <c r="AK1137" s="103">
        <v>3</v>
      </c>
      <c r="AL1137" s="103">
        <v>3</v>
      </c>
      <c r="AM1137" s="103">
        <v>3</v>
      </c>
      <c r="AN1137" s="103">
        <v>3</v>
      </c>
      <c r="AO1137" s="103">
        <v>3</v>
      </c>
      <c r="AP1137" s="103">
        <v>3</v>
      </c>
      <c r="AQ1137" s="103">
        <v>3</v>
      </c>
      <c r="AR1137" s="103">
        <v>3</v>
      </c>
      <c r="AS1137" s="103">
        <v>3</v>
      </c>
      <c r="AT1137" s="103">
        <v>2</v>
      </c>
      <c r="AU1137" s="103">
        <v>1</v>
      </c>
      <c r="AV1137" s="103">
        <v>2</v>
      </c>
      <c r="AW1137" s="103">
        <v>1</v>
      </c>
      <c r="AX1137" s="103">
        <v>2</v>
      </c>
      <c r="AY1137" s="103">
        <v>2</v>
      </c>
      <c r="AZ1137" s="103">
        <v>3</v>
      </c>
      <c r="BA1137" s="103">
        <v>3</v>
      </c>
      <c r="BB1137" s="103">
        <v>3</v>
      </c>
      <c r="BC1137" s="103">
        <v>3</v>
      </c>
      <c r="BD1137" s="103">
        <v>3</v>
      </c>
      <c r="BE1137" s="103">
        <v>3</v>
      </c>
      <c r="BF1137" s="103">
        <v>4</v>
      </c>
      <c r="BG1137" s="103">
        <v>3</v>
      </c>
      <c r="BH1137" s="103">
        <v>3</v>
      </c>
      <c r="BI1137" s="103">
        <v>3</v>
      </c>
      <c r="BJ1137" s="103">
        <v>3</v>
      </c>
      <c r="BK1137" s="103">
        <v>3</v>
      </c>
      <c r="BL1137" s="103">
        <v>3</v>
      </c>
      <c r="BM1137" s="103">
        <v>3</v>
      </c>
      <c r="BN1137" s="103">
        <v>3</v>
      </c>
      <c r="BO1137" s="103">
        <v>3</v>
      </c>
      <c r="BP1137" s="103">
        <v>3</v>
      </c>
      <c r="BQ1137" s="103">
        <v>2</v>
      </c>
      <c r="BR1137" s="103">
        <v>3</v>
      </c>
      <c r="BS1137" s="103">
        <v>3</v>
      </c>
      <c r="BT1137" s="103">
        <v>3</v>
      </c>
      <c r="BU1137" s="103">
        <v>2</v>
      </c>
      <c r="BV1137" s="103">
        <v>2</v>
      </c>
      <c r="BW1137" s="103">
        <v>3</v>
      </c>
      <c r="BX1137" s="103">
        <v>3</v>
      </c>
      <c r="BY1137" s="103">
        <v>2</v>
      </c>
      <c r="BZ1137" s="103">
        <v>3</v>
      </c>
      <c r="CA1137" s="103">
        <v>2</v>
      </c>
      <c r="CB1137" s="103">
        <v>3</v>
      </c>
      <c r="CC1137" s="103">
        <v>2</v>
      </c>
      <c r="CD1137" s="103">
        <v>2</v>
      </c>
      <c r="CE1137" s="103">
        <v>3</v>
      </c>
      <c r="CF1137" s="103">
        <v>2</v>
      </c>
      <c r="CG1137" s="103">
        <v>3</v>
      </c>
      <c r="CH1137" s="103">
        <v>4</v>
      </c>
      <c r="CI1137" s="103">
        <v>5</v>
      </c>
      <c r="CJ1137" s="103">
        <v>5</v>
      </c>
      <c r="CK1137" s="103">
        <v>4</v>
      </c>
      <c r="CL1137" s="103">
        <v>4</v>
      </c>
      <c r="CM1137" s="103">
        <v>4</v>
      </c>
      <c r="CN1137" s="103">
        <v>5</v>
      </c>
      <c r="CO1137" s="103">
        <v>5</v>
      </c>
      <c r="CP1137" s="103">
        <v>5</v>
      </c>
      <c r="CQ1137" s="103">
        <v>4</v>
      </c>
      <c r="CR1137" s="103">
        <v>5</v>
      </c>
      <c r="CS1137" s="103">
        <v>5</v>
      </c>
      <c r="CT1137" s="103">
        <v>5</v>
      </c>
      <c r="CU1137" s="103">
        <v>4</v>
      </c>
      <c r="CV1137" s="103">
        <v>5</v>
      </c>
      <c r="CW1137" s="103">
        <v>5</v>
      </c>
      <c r="CX1137" s="103">
        <v>4</v>
      </c>
      <c r="CY1137" s="103">
        <v>4</v>
      </c>
      <c r="CZ1137" s="103">
        <v>5</v>
      </c>
      <c r="DA1137" s="103">
        <v>5</v>
      </c>
      <c r="DB1137" s="103">
        <v>5</v>
      </c>
      <c r="DC1137" s="103">
        <v>5</v>
      </c>
      <c r="DD1137" s="103">
        <v>3</v>
      </c>
      <c r="DE1137" s="103">
        <v>4</v>
      </c>
      <c r="DF1137" s="103">
        <v>3</v>
      </c>
      <c r="DG1137" s="103">
        <v>5</v>
      </c>
      <c r="DH1137" s="103">
        <v>5</v>
      </c>
      <c r="DI1137" s="103">
        <v>5</v>
      </c>
      <c r="DJ1137" s="103">
        <v>5</v>
      </c>
      <c r="DK1137" s="103">
        <v>4</v>
      </c>
      <c r="DL1137" s="103">
        <v>4</v>
      </c>
      <c r="DM1137" s="103">
        <v>4</v>
      </c>
      <c r="DN1137" s="103">
        <v>3</v>
      </c>
      <c r="DO1137" s="103">
        <v>4</v>
      </c>
      <c r="DP1137" s="103">
        <v>3</v>
      </c>
      <c r="DQ1137" s="103">
        <v>3</v>
      </c>
      <c r="DR1137" s="103">
        <v>3</v>
      </c>
      <c r="DS1137" s="103">
        <v>4</v>
      </c>
      <c r="DT1137" s="103">
        <v>3</v>
      </c>
      <c r="DU1137" s="103">
        <v>4</v>
      </c>
      <c r="DV1137" s="103">
        <v>4</v>
      </c>
      <c r="DW1137" s="103">
        <v>4</v>
      </c>
      <c r="DX1137" s="103">
        <v>4</v>
      </c>
      <c r="DY1137" s="103">
        <v>5</v>
      </c>
      <c r="DZ1137" s="103">
        <v>5</v>
      </c>
      <c r="EA1137" s="103">
        <v>4</v>
      </c>
      <c r="EB1137" s="103">
        <v>4</v>
      </c>
      <c r="EC1137" s="103">
        <v>5</v>
      </c>
      <c r="ED1137" s="103">
        <v>5</v>
      </c>
      <c r="EE1137" s="103">
        <v>5</v>
      </c>
      <c r="EF1137" s="103">
        <v>5</v>
      </c>
      <c r="EG1137" s="103">
        <v>5</v>
      </c>
      <c r="EH1137" s="103">
        <v>5</v>
      </c>
      <c r="EI1137" s="103">
        <v>4</v>
      </c>
      <c r="EJ1137" s="103">
        <v>5</v>
      </c>
      <c r="EK1137" s="103">
        <v>5</v>
      </c>
      <c r="EL1137" s="103">
        <v>5</v>
      </c>
      <c r="EM1137" s="103">
        <v>5</v>
      </c>
      <c r="EN1137" s="103" t="s">
        <v>749</v>
      </c>
      <c r="EP1137" s="103" t="s">
        <v>136</v>
      </c>
      <c r="ES1137" s="103" t="s">
        <v>811</v>
      </c>
      <c r="ET1137" s="103" t="s">
        <v>4307</v>
      </c>
      <c r="EV1137" s="103" t="s">
        <v>708</v>
      </c>
      <c r="EW1137" s="103" t="s">
        <v>708</v>
      </c>
      <c r="EX1137" s="103" t="s">
        <v>708</v>
      </c>
      <c r="EY1137" s="103" t="s">
        <v>707</v>
      </c>
      <c r="EZ1137" s="103" t="s">
        <v>4051</v>
      </c>
      <c r="FA1137" s="103" t="s">
        <v>708</v>
      </c>
      <c r="FB1137" s="103" t="s">
        <v>708</v>
      </c>
      <c r="FC1137" s="103" t="s">
        <v>712</v>
      </c>
      <c r="FD1137" s="103" t="s">
        <v>708</v>
      </c>
      <c r="FE1137" s="103" t="s">
        <v>4308</v>
      </c>
      <c r="FG1137" s="103" t="s">
        <v>189</v>
      </c>
    </row>
    <row r="1138" spans="1:167" x14ac:dyDescent="0.15">
      <c r="A1138" s="103">
        <v>166</v>
      </c>
      <c r="B1138" s="103" t="s">
        <v>66</v>
      </c>
      <c r="C1138" s="103" t="s">
        <v>71</v>
      </c>
      <c r="D1138" s="103" t="s">
        <v>699</v>
      </c>
      <c r="E1138" s="103" t="s">
        <v>90</v>
      </c>
      <c r="F1138" s="103" t="s">
        <v>744</v>
      </c>
      <c r="G1138" s="103" t="s">
        <v>482</v>
      </c>
      <c r="H1138" s="103" t="s">
        <v>469</v>
      </c>
      <c r="I1138" s="103" t="s">
        <v>104</v>
      </c>
      <c r="J1138" s="103" t="s">
        <v>4079</v>
      </c>
      <c r="L1138" s="103" t="s">
        <v>111</v>
      </c>
      <c r="O1138" s="103" t="s">
        <v>4309</v>
      </c>
      <c r="Q1138" s="103" t="s">
        <v>4056</v>
      </c>
      <c r="S1138" s="103">
        <v>8</v>
      </c>
      <c r="U1138" s="103">
        <v>5</v>
      </c>
      <c r="Z1138" s="103" t="s">
        <v>748</v>
      </c>
      <c r="AB1138" s="103">
        <v>3</v>
      </c>
      <c r="AC1138" s="103">
        <v>3</v>
      </c>
      <c r="AD1138" s="103">
        <v>4</v>
      </c>
      <c r="AE1138" s="103">
        <v>3</v>
      </c>
      <c r="AF1138" s="103">
        <v>4</v>
      </c>
      <c r="AG1138" s="103">
        <v>3</v>
      </c>
      <c r="AH1138" s="103">
        <v>3</v>
      </c>
      <c r="AI1138" s="103">
        <v>4</v>
      </c>
      <c r="AJ1138" s="103">
        <v>2</v>
      </c>
      <c r="AK1138" s="103">
        <v>2</v>
      </c>
      <c r="AL1138" s="103">
        <v>3</v>
      </c>
      <c r="AM1138" s="103">
        <v>2</v>
      </c>
      <c r="AN1138" s="103">
        <v>3</v>
      </c>
      <c r="AO1138" s="103">
        <v>1</v>
      </c>
      <c r="AP1138" s="103">
        <v>2</v>
      </c>
      <c r="AQ1138" s="103">
        <v>3</v>
      </c>
      <c r="AR1138" s="103">
        <v>2</v>
      </c>
      <c r="AS1138" s="103">
        <v>2</v>
      </c>
      <c r="AT1138" s="103">
        <v>2</v>
      </c>
      <c r="AU1138" s="103">
        <v>3</v>
      </c>
      <c r="AV1138" s="103">
        <v>3</v>
      </c>
      <c r="AW1138" s="103">
        <v>3</v>
      </c>
      <c r="AX1138" s="103">
        <v>3</v>
      </c>
      <c r="AY1138" s="103">
        <v>3</v>
      </c>
      <c r="AZ1138" s="103">
        <v>3</v>
      </c>
      <c r="BA1138" s="103">
        <v>3</v>
      </c>
      <c r="BB1138" s="103">
        <v>3</v>
      </c>
      <c r="BC1138" s="103">
        <v>4</v>
      </c>
      <c r="BD1138" s="103">
        <v>3</v>
      </c>
      <c r="BE1138" s="103">
        <v>3</v>
      </c>
      <c r="BF1138" s="103">
        <v>1</v>
      </c>
      <c r="BG1138" s="103">
        <v>2</v>
      </c>
      <c r="BH1138" s="103">
        <v>3</v>
      </c>
      <c r="BI1138" s="103">
        <v>3</v>
      </c>
      <c r="BJ1138" s="103">
        <v>3</v>
      </c>
      <c r="BK1138" s="103">
        <v>1</v>
      </c>
      <c r="BL1138" s="103">
        <v>3</v>
      </c>
      <c r="BM1138" s="103">
        <v>3</v>
      </c>
      <c r="BN1138" s="103">
        <v>4</v>
      </c>
      <c r="BO1138" s="103">
        <v>4</v>
      </c>
      <c r="BP1138" s="103">
        <v>3</v>
      </c>
      <c r="BQ1138" s="103">
        <v>4</v>
      </c>
      <c r="BR1138" s="103">
        <v>4</v>
      </c>
      <c r="BS1138" s="103">
        <v>2</v>
      </c>
      <c r="BT1138" s="103">
        <v>3</v>
      </c>
      <c r="BU1138" s="103">
        <v>2</v>
      </c>
      <c r="BV1138" s="103">
        <v>2</v>
      </c>
      <c r="BW1138" s="103">
        <v>3</v>
      </c>
      <c r="BX1138" s="103">
        <v>3</v>
      </c>
      <c r="BY1138" s="103">
        <v>3</v>
      </c>
      <c r="BZ1138" s="103">
        <v>3</v>
      </c>
      <c r="CA1138" s="103">
        <v>1</v>
      </c>
      <c r="CB1138" s="103">
        <v>2</v>
      </c>
      <c r="CC1138" s="103">
        <v>1</v>
      </c>
      <c r="CD1138" s="103">
        <v>3</v>
      </c>
      <c r="CE1138" s="103">
        <v>3</v>
      </c>
      <c r="CF1138" s="103">
        <v>3</v>
      </c>
      <c r="CG1138" s="103">
        <v>3</v>
      </c>
      <c r="CH1138" s="103">
        <v>4</v>
      </c>
      <c r="CI1138" s="103">
        <v>5</v>
      </c>
      <c r="CJ1138" s="103">
        <v>5</v>
      </c>
      <c r="CK1138" s="103">
        <v>3</v>
      </c>
      <c r="CL1138" s="103">
        <v>5</v>
      </c>
      <c r="CM1138" s="103">
        <v>4</v>
      </c>
      <c r="CN1138" s="103">
        <v>4</v>
      </c>
      <c r="CO1138" s="103">
        <v>5</v>
      </c>
      <c r="CP1138" s="103">
        <v>4</v>
      </c>
      <c r="CQ1138" s="103">
        <v>2</v>
      </c>
      <c r="CR1138" s="103">
        <v>4</v>
      </c>
      <c r="CS1138" s="103">
        <v>5</v>
      </c>
      <c r="CT1138" s="103">
        <v>5</v>
      </c>
      <c r="CU1138" s="103">
        <v>5</v>
      </c>
      <c r="CV1138" s="103">
        <v>5</v>
      </c>
      <c r="CW1138" s="103">
        <v>4</v>
      </c>
      <c r="CX1138" s="103">
        <v>4</v>
      </c>
      <c r="CY1138" s="103">
        <v>5</v>
      </c>
      <c r="CZ1138" s="103">
        <v>5</v>
      </c>
      <c r="DA1138" s="103">
        <v>3</v>
      </c>
      <c r="DB1138" s="103">
        <v>5</v>
      </c>
      <c r="DC1138" s="103">
        <v>5</v>
      </c>
      <c r="DD1138" s="103">
        <v>4</v>
      </c>
      <c r="DE1138" s="103">
        <v>5</v>
      </c>
      <c r="DF1138" s="103">
        <v>4</v>
      </c>
      <c r="DG1138" s="103">
        <v>5</v>
      </c>
      <c r="DH1138" s="103">
        <v>4</v>
      </c>
      <c r="DI1138" s="103">
        <v>5</v>
      </c>
      <c r="DJ1138" s="103">
        <v>5</v>
      </c>
      <c r="DK1138" s="103">
        <v>4</v>
      </c>
      <c r="DL1138" s="103">
        <v>5</v>
      </c>
      <c r="DM1138" s="103">
        <v>4</v>
      </c>
      <c r="DN1138" s="103">
        <v>4</v>
      </c>
      <c r="DO1138" s="103">
        <v>3</v>
      </c>
      <c r="DP1138" s="103">
        <v>3</v>
      </c>
      <c r="DQ1138" s="103">
        <v>3</v>
      </c>
      <c r="DR1138" s="103">
        <v>4</v>
      </c>
      <c r="DS1138" s="103">
        <v>4</v>
      </c>
      <c r="DT1138" s="103">
        <v>3</v>
      </c>
      <c r="DU1138" s="103">
        <v>5</v>
      </c>
      <c r="DV1138" s="103">
        <v>5</v>
      </c>
      <c r="DW1138" s="103">
        <v>3</v>
      </c>
      <c r="DX1138" s="103">
        <v>3</v>
      </c>
      <c r="DY1138" s="103">
        <v>4</v>
      </c>
      <c r="DZ1138" s="103">
        <v>5</v>
      </c>
      <c r="EA1138" s="103">
        <v>5</v>
      </c>
      <c r="EB1138" s="103">
        <v>4</v>
      </c>
      <c r="EC1138" s="103">
        <v>4</v>
      </c>
      <c r="ED1138" s="103">
        <v>4</v>
      </c>
      <c r="EE1138" s="103">
        <v>4</v>
      </c>
      <c r="EF1138" s="103">
        <v>4</v>
      </c>
      <c r="EG1138" s="103">
        <v>5</v>
      </c>
      <c r="EH1138" s="103">
        <v>4</v>
      </c>
      <c r="EI1138" s="103">
        <v>5</v>
      </c>
      <c r="EJ1138" s="103">
        <v>4</v>
      </c>
      <c r="EK1138" s="103">
        <v>3</v>
      </c>
      <c r="EL1138" s="103">
        <v>4</v>
      </c>
      <c r="EM1138" s="103">
        <v>3</v>
      </c>
      <c r="EN1138" s="103" t="s">
        <v>749</v>
      </c>
      <c r="EP1138" s="103" t="s">
        <v>136</v>
      </c>
      <c r="ES1138" s="103" t="s">
        <v>136</v>
      </c>
      <c r="EV1138" s="103" t="s">
        <v>707</v>
      </c>
      <c r="EW1138" s="103" t="s">
        <v>707</v>
      </c>
      <c r="EX1138" s="103" t="s">
        <v>708</v>
      </c>
      <c r="EY1138" s="103" t="s">
        <v>709</v>
      </c>
      <c r="EZ1138" s="103" t="s">
        <v>841</v>
      </c>
      <c r="FA1138" s="103" t="s">
        <v>708</v>
      </c>
      <c r="FB1138" s="103" t="s">
        <v>708</v>
      </c>
      <c r="FD1138" s="103" t="s">
        <v>708</v>
      </c>
      <c r="FE1138" s="103" t="s">
        <v>4150</v>
      </c>
      <c r="FG1138" s="103" t="s">
        <v>192</v>
      </c>
      <c r="FH1138" s="103" t="s">
        <v>473</v>
      </c>
      <c r="FJ1138" s="103" t="s">
        <v>480</v>
      </c>
    </row>
    <row r="1139" spans="1:167" x14ac:dyDescent="0.15">
      <c r="A1139" s="103">
        <v>165</v>
      </c>
      <c r="B1139" s="103" t="s">
        <v>65</v>
      </c>
      <c r="C1139" s="103" t="s">
        <v>72</v>
      </c>
      <c r="D1139" s="103" t="s">
        <v>699</v>
      </c>
      <c r="E1139" s="103" t="s">
        <v>90</v>
      </c>
      <c r="F1139" s="103" t="s">
        <v>719</v>
      </c>
      <c r="G1139" s="103" t="s">
        <v>482</v>
      </c>
      <c r="H1139" s="103" t="s">
        <v>469</v>
      </c>
      <c r="I1139" s="103" t="s">
        <v>103</v>
      </c>
      <c r="J1139" s="103" t="s">
        <v>4310</v>
      </c>
      <c r="L1139" s="103" t="s">
        <v>109</v>
      </c>
      <c r="M1139" s="103" t="s">
        <v>4169</v>
      </c>
      <c r="Q1139" s="103" t="s">
        <v>130</v>
      </c>
      <c r="S1139" s="103">
        <v>18</v>
      </c>
      <c r="U1139" s="103">
        <v>19</v>
      </c>
      <c r="Z1139" s="103" t="s">
        <v>725</v>
      </c>
      <c r="AB1139" s="103">
        <v>3</v>
      </c>
      <c r="AC1139" s="103">
        <v>3</v>
      </c>
      <c r="AD1139" s="103">
        <v>3</v>
      </c>
      <c r="AE1139" s="103">
        <v>3</v>
      </c>
      <c r="AF1139" s="103">
        <v>3</v>
      </c>
      <c r="AG1139" s="103">
        <v>3</v>
      </c>
      <c r="AH1139" s="103">
        <v>3</v>
      </c>
      <c r="AI1139" s="103">
        <v>3</v>
      </c>
      <c r="AJ1139" s="103">
        <v>3</v>
      </c>
      <c r="AK1139" s="103">
        <v>3</v>
      </c>
      <c r="AL1139" s="103">
        <v>3</v>
      </c>
      <c r="AM1139" s="103">
        <v>3</v>
      </c>
      <c r="AN1139" s="103">
        <v>3</v>
      </c>
      <c r="AO1139" s="103">
        <v>3</v>
      </c>
      <c r="AP1139" s="103">
        <v>3</v>
      </c>
      <c r="AQ1139" s="103">
        <v>3</v>
      </c>
      <c r="AR1139" s="103">
        <v>3</v>
      </c>
      <c r="AS1139" s="103">
        <v>3</v>
      </c>
      <c r="AT1139" s="103">
        <v>3</v>
      </c>
      <c r="AU1139" s="103">
        <v>2</v>
      </c>
      <c r="AV1139" s="103">
        <v>3</v>
      </c>
      <c r="AW1139" s="103">
        <v>2</v>
      </c>
      <c r="AX1139" s="103">
        <v>2</v>
      </c>
      <c r="AY1139" s="103">
        <v>2</v>
      </c>
      <c r="AZ1139" s="103">
        <v>2</v>
      </c>
      <c r="BA1139" s="103">
        <v>2</v>
      </c>
      <c r="BB1139" s="103">
        <v>3</v>
      </c>
      <c r="BC1139" s="103">
        <v>3</v>
      </c>
      <c r="BD1139" s="103">
        <v>3</v>
      </c>
      <c r="BE1139" s="103">
        <v>3</v>
      </c>
      <c r="BF1139" s="103">
        <v>3</v>
      </c>
      <c r="BG1139" s="103">
        <v>3</v>
      </c>
      <c r="BH1139" s="103">
        <v>2</v>
      </c>
      <c r="BI1139" s="103">
        <v>2</v>
      </c>
      <c r="BJ1139" s="103">
        <v>2</v>
      </c>
      <c r="BK1139" s="103">
        <v>3</v>
      </c>
      <c r="BL1139" s="103">
        <v>3</v>
      </c>
      <c r="BM1139" s="103">
        <v>3</v>
      </c>
      <c r="BN1139" s="103">
        <v>3</v>
      </c>
      <c r="BO1139" s="103">
        <v>3</v>
      </c>
      <c r="BP1139" s="103">
        <v>3</v>
      </c>
      <c r="BQ1139" s="103">
        <v>3</v>
      </c>
      <c r="BR1139" s="103">
        <v>3</v>
      </c>
      <c r="BS1139" s="103">
        <v>3</v>
      </c>
      <c r="BT1139" s="103">
        <v>3</v>
      </c>
      <c r="BU1139" s="103">
        <v>3</v>
      </c>
      <c r="BV1139" s="103">
        <v>3</v>
      </c>
      <c r="BW1139" s="103">
        <v>3</v>
      </c>
      <c r="BX1139" s="103">
        <v>3</v>
      </c>
      <c r="BY1139" s="103">
        <v>3</v>
      </c>
      <c r="BZ1139" s="103">
        <v>3</v>
      </c>
      <c r="CA1139" s="103">
        <v>3</v>
      </c>
      <c r="CB1139" s="103">
        <v>3</v>
      </c>
      <c r="CC1139" s="103">
        <v>3</v>
      </c>
      <c r="CD1139" s="103">
        <v>3</v>
      </c>
      <c r="CE1139" s="103">
        <v>3</v>
      </c>
      <c r="CF1139" s="103">
        <v>3</v>
      </c>
      <c r="CG1139" s="103">
        <v>3</v>
      </c>
      <c r="CH1139" s="103">
        <v>4</v>
      </c>
      <c r="CI1139" s="103">
        <v>4</v>
      </c>
      <c r="CJ1139" s="103">
        <v>3</v>
      </c>
      <c r="CK1139" s="103">
        <v>3</v>
      </c>
      <c r="CM1139" s="103">
        <v>3</v>
      </c>
      <c r="CN1139" s="103">
        <v>3</v>
      </c>
      <c r="CO1139" s="103">
        <v>3</v>
      </c>
      <c r="CP1139" s="103">
        <v>3</v>
      </c>
      <c r="CQ1139" s="103">
        <v>3</v>
      </c>
      <c r="CR1139" s="103">
        <v>3</v>
      </c>
      <c r="CS1139" s="103">
        <v>3</v>
      </c>
      <c r="CT1139" s="103">
        <v>3</v>
      </c>
      <c r="CU1139" s="103">
        <v>3</v>
      </c>
      <c r="CV1139" s="103">
        <v>3</v>
      </c>
      <c r="CW1139" s="103">
        <v>3</v>
      </c>
      <c r="CX1139" s="103">
        <v>3</v>
      </c>
      <c r="CY1139" s="103">
        <v>3</v>
      </c>
      <c r="CZ1139" s="103">
        <v>3</v>
      </c>
      <c r="DA1139" s="103">
        <v>4</v>
      </c>
      <c r="DB1139" s="103">
        <v>3</v>
      </c>
      <c r="DC1139" s="103">
        <v>3</v>
      </c>
      <c r="DD1139" s="103">
        <v>3</v>
      </c>
      <c r="DE1139" s="103">
        <v>3</v>
      </c>
      <c r="DF1139" s="103">
        <v>3</v>
      </c>
      <c r="DG1139" s="103">
        <v>5</v>
      </c>
      <c r="DH1139" s="103">
        <v>3</v>
      </c>
      <c r="DJ1139" s="103">
        <v>3</v>
      </c>
      <c r="DK1139" s="103">
        <v>3</v>
      </c>
      <c r="DL1139" s="103">
        <v>5</v>
      </c>
      <c r="DM1139" s="103">
        <v>3</v>
      </c>
      <c r="DN1139" s="103">
        <v>3</v>
      </c>
      <c r="DO1139" s="103">
        <v>3</v>
      </c>
      <c r="DP1139" s="103">
        <v>3</v>
      </c>
      <c r="DQ1139" s="103">
        <v>3</v>
      </c>
      <c r="DR1139" s="103">
        <v>3</v>
      </c>
      <c r="DS1139" s="103">
        <v>3</v>
      </c>
      <c r="DT1139" s="103">
        <v>3</v>
      </c>
      <c r="DU1139" s="103">
        <v>3</v>
      </c>
      <c r="DV1139" s="103">
        <v>3</v>
      </c>
      <c r="DW1139" s="103">
        <v>3</v>
      </c>
      <c r="DX1139" s="103">
        <v>3</v>
      </c>
      <c r="DY1139" s="103">
        <v>3</v>
      </c>
      <c r="DZ1139" s="103">
        <v>3</v>
      </c>
      <c r="EA1139" s="103">
        <v>3</v>
      </c>
      <c r="EB1139" s="103">
        <v>3</v>
      </c>
      <c r="EC1139" s="103">
        <v>3</v>
      </c>
      <c r="ED1139" s="103">
        <v>3</v>
      </c>
      <c r="EE1139" s="103">
        <v>3</v>
      </c>
      <c r="EF1139" s="103">
        <v>3</v>
      </c>
      <c r="EG1139" s="103">
        <v>3</v>
      </c>
      <c r="EH1139" s="103">
        <v>3</v>
      </c>
      <c r="EI1139" s="103">
        <v>4</v>
      </c>
      <c r="EJ1139" s="103">
        <v>3</v>
      </c>
      <c r="EK1139" s="103">
        <v>3</v>
      </c>
      <c r="EL1139" s="103">
        <v>5</v>
      </c>
      <c r="EM1139" s="103">
        <v>3</v>
      </c>
      <c r="EN1139" s="103" t="s">
        <v>1029</v>
      </c>
      <c r="EP1139" s="103" t="s">
        <v>136</v>
      </c>
      <c r="ES1139" s="103" t="s">
        <v>136</v>
      </c>
      <c r="EV1139" s="103" t="s">
        <v>707</v>
      </c>
      <c r="EW1139" s="103" t="s">
        <v>707</v>
      </c>
      <c r="EX1139" s="103" t="s">
        <v>708</v>
      </c>
      <c r="EY1139" s="103" t="s">
        <v>709</v>
      </c>
      <c r="EZ1139" s="103" t="s">
        <v>4051</v>
      </c>
      <c r="FA1139" s="103" t="s">
        <v>711</v>
      </c>
      <c r="FB1139" s="103" t="s">
        <v>707</v>
      </c>
      <c r="FC1139" s="103" t="s">
        <v>750</v>
      </c>
      <c r="FD1139" s="103" t="s">
        <v>708</v>
      </c>
      <c r="FE1139" s="103" t="s">
        <v>828</v>
      </c>
      <c r="FG1139" s="103" t="s">
        <v>194</v>
      </c>
      <c r="FH1139" s="103" t="s">
        <v>471</v>
      </c>
      <c r="FJ1139" s="103" t="s">
        <v>64</v>
      </c>
      <c r="FK1139" s="103" t="s">
        <v>1756</v>
      </c>
    </row>
    <row r="1140" spans="1:167" x14ac:dyDescent="0.15">
      <c r="A1140" s="103">
        <v>164</v>
      </c>
      <c r="B1140" s="103" t="s">
        <v>65</v>
      </c>
      <c r="C1140" s="103" t="s">
        <v>71</v>
      </c>
      <c r="D1140" s="103" t="s">
        <v>699</v>
      </c>
      <c r="E1140" s="103" t="s">
        <v>90</v>
      </c>
      <c r="F1140" s="103" t="s">
        <v>744</v>
      </c>
      <c r="G1140" s="103" t="s">
        <v>482</v>
      </c>
      <c r="H1140" s="103" t="s">
        <v>469</v>
      </c>
      <c r="I1140" s="103" t="s">
        <v>103</v>
      </c>
      <c r="J1140" s="103" t="s">
        <v>4058</v>
      </c>
      <c r="L1140" s="103" t="s">
        <v>109</v>
      </c>
      <c r="M1140" s="103" t="s">
        <v>4311</v>
      </c>
      <c r="Q1140" s="103" t="s">
        <v>4056</v>
      </c>
      <c r="S1140" s="103">
        <v>8</v>
      </c>
      <c r="U1140" s="103">
        <v>11</v>
      </c>
      <c r="W1140" s="103">
        <v>20</v>
      </c>
      <c r="Z1140" s="103" t="s">
        <v>725</v>
      </c>
      <c r="AB1140" s="103">
        <v>3</v>
      </c>
      <c r="AC1140" s="103">
        <v>3</v>
      </c>
      <c r="AD1140" s="103">
        <v>4</v>
      </c>
      <c r="AE1140" s="103">
        <v>3</v>
      </c>
      <c r="AF1140" s="103">
        <v>4</v>
      </c>
      <c r="AG1140" s="103">
        <v>2</v>
      </c>
      <c r="AH1140" s="103">
        <v>3</v>
      </c>
      <c r="AI1140" s="103">
        <v>3</v>
      </c>
      <c r="AJ1140" s="103">
        <v>3</v>
      </c>
      <c r="AK1140" s="103">
        <v>2</v>
      </c>
      <c r="AL1140" s="103">
        <v>2</v>
      </c>
      <c r="AM1140" s="103">
        <v>3</v>
      </c>
      <c r="AN1140" s="103">
        <v>4</v>
      </c>
      <c r="AO1140" s="103">
        <v>4</v>
      </c>
      <c r="AP1140" s="103">
        <v>4</v>
      </c>
      <c r="AQ1140" s="103">
        <v>3</v>
      </c>
      <c r="AR1140" s="103">
        <v>2</v>
      </c>
      <c r="AS1140" s="103">
        <v>2</v>
      </c>
      <c r="AT1140" s="103">
        <v>4</v>
      </c>
      <c r="AU1140" s="103">
        <v>3</v>
      </c>
      <c r="AV1140" s="103">
        <v>4</v>
      </c>
      <c r="AW1140" s="103">
        <v>2</v>
      </c>
      <c r="AX1140" s="103">
        <v>3</v>
      </c>
      <c r="AY1140" s="103">
        <v>3</v>
      </c>
      <c r="AZ1140" s="103">
        <v>3</v>
      </c>
      <c r="BA1140" s="103">
        <v>4</v>
      </c>
      <c r="BB1140" s="103">
        <v>3</v>
      </c>
      <c r="BC1140" s="103">
        <v>3</v>
      </c>
      <c r="BD1140" s="103">
        <v>2</v>
      </c>
      <c r="BE1140" s="103">
        <v>3</v>
      </c>
      <c r="BF1140" s="103">
        <v>2</v>
      </c>
      <c r="BG1140" s="103">
        <v>2</v>
      </c>
      <c r="BH1140" s="103">
        <v>3</v>
      </c>
      <c r="BI1140" s="103">
        <v>3</v>
      </c>
      <c r="BJ1140" s="103">
        <v>3</v>
      </c>
      <c r="BK1140" s="103">
        <v>3</v>
      </c>
      <c r="BL1140" s="103">
        <v>2</v>
      </c>
      <c r="BM1140" s="103">
        <v>4</v>
      </c>
      <c r="BN1140" s="103">
        <v>4</v>
      </c>
      <c r="BO1140" s="103">
        <v>4</v>
      </c>
      <c r="BP1140" s="103">
        <v>3</v>
      </c>
      <c r="BQ1140" s="103">
        <v>3</v>
      </c>
      <c r="BR1140" s="103">
        <v>3</v>
      </c>
      <c r="BS1140" s="103">
        <v>4</v>
      </c>
      <c r="BT1140" s="103">
        <v>2</v>
      </c>
      <c r="BU1140" s="103">
        <v>4</v>
      </c>
      <c r="BV1140" s="103">
        <v>4</v>
      </c>
      <c r="BW1140" s="103">
        <v>3</v>
      </c>
      <c r="BX1140" s="103">
        <v>3</v>
      </c>
      <c r="BY1140" s="103">
        <v>2</v>
      </c>
      <c r="BZ1140" s="103">
        <v>4</v>
      </c>
      <c r="CA1140" s="103">
        <v>4</v>
      </c>
      <c r="CB1140" s="103">
        <v>4</v>
      </c>
      <c r="CC1140" s="103">
        <v>1</v>
      </c>
      <c r="CD1140" s="103">
        <v>4</v>
      </c>
      <c r="CE1140" s="103">
        <v>3</v>
      </c>
      <c r="CF1140" s="103">
        <v>4</v>
      </c>
      <c r="CG1140" s="103">
        <v>2</v>
      </c>
      <c r="CH1140" s="103">
        <v>4</v>
      </c>
      <c r="CI1140" s="103">
        <v>2</v>
      </c>
      <c r="CJ1140" s="103">
        <v>2</v>
      </c>
      <c r="CK1140" s="103">
        <v>2</v>
      </c>
      <c r="CL1140" s="103">
        <v>4</v>
      </c>
      <c r="CM1140" s="103">
        <v>4</v>
      </c>
      <c r="CN1140" s="103">
        <v>5</v>
      </c>
      <c r="CO1140" s="103">
        <v>5</v>
      </c>
      <c r="CP1140" s="103">
        <v>5</v>
      </c>
      <c r="CQ1140" s="103">
        <v>3</v>
      </c>
      <c r="CR1140" s="103">
        <v>4</v>
      </c>
      <c r="CS1140" s="103">
        <v>4</v>
      </c>
      <c r="CT1140" s="103">
        <v>2</v>
      </c>
      <c r="CU1140" s="103">
        <v>3</v>
      </c>
      <c r="CV1140" s="103">
        <v>4</v>
      </c>
      <c r="CW1140" s="103">
        <v>4</v>
      </c>
      <c r="CX1140" s="103">
        <v>5</v>
      </c>
      <c r="CY1140" s="103">
        <v>5</v>
      </c>
      <c r="CZ1140" s="103">
        <v>5</v>
      </c>
      <c r="DA1140" s="103">
        <v>5</v>
      </c>
      <c r="DB1140" s="103">
        <v>5</v>
      </c>
      <c r="DC1140" s="103">
        <v>5</v>
      </c>
      <c r="DD1140" s="103">
        <v>4</v>
      </c>
      <c r="DE1140" s="103">
        <v>4</v>
      </c>
      <c r="DF1140" s="103">
        <v>3</v>
      </c>
      <c r="DG1140" s="103">
        <v>5</v>
      </c>
      <c r="DH1140" s="103">
        <v>4</v>
      </c>
      <c r="DI1140" s="103">
        <v>3</v>
      </c>
      <c r="DJ1140" s="103">
        <v>4</v>
      </c>
      <c r="DK1140" s="103">
        <v>4</v>
      </c>
      <c r="DL1140" s="103">
        <v>5</v>
      </c>
      <c r="DM1140" s="103">
        <v>5</v>
      </c>
      <c r="DN1140" s="103">
        <v>5</v>
      </c>
      <c r="DO1140" s="103">
        <v>5</v>
      </c>
      <c r="DP1140" s="103">
        <v>3</v>
      </c>
      <c r="DQ1140" s="103">
        <v>5</v>
      </c>
      <c r="DR1140" s="103">
        <v>5</v>
      </c>
      <c r="DS1140" s="103">
        <v>4</v>
      </c>
      <c r="DT1140" s="103">
        <v>3</v>
      </c>
      <c r="DU1140" s="103">
        <v>4</v>
      </c>
      <c r="DV1140" s="103">
        <v>4</v>
      </c>
      <c r="DW1140" s="103">
        <v>3</v>
      </c>
      <c r="DX1140" s="103">
        <v>4</v>
      </c>
      <c r="DY1140" s="103">
        <v>4</v>
      </c>
      <c r="DZ1140" s="103">
        <v>5</v>
      </c>
      <c r="EA1140" s="103">
        <v>5</v>
      </c>
      <c r="EB1140" s="103">
        <v>5</v>
      </c>
      <c r="EC1140" s="103">
        <v>1</v>
      </c>
      <c r="ED1140" s="103">
        <v>1</v>
      </c>
      <c r="EE1140" s="103">
        <v>3</v>
      </c>
      <c r="EF1140" s="103">
        <v>4</v>
      </c>
      <c r="EG1140" s="103">
        <v>4</v>
      </c>
      <c r="EH1140" s="103">
        <v>4</v>
      </c>
      <c r="EI1140" s="103">
        <v>4</v>
      </c>
      <c r="EJ1140" s="103">
        <v>5</v>
      </c>
      <c r="EK1140" s="103">
        <v>4</v>
      </c>
      <c r="EL1140" s="103">
        <v>3</v>
      </c>
      <c r="EM1140" s="103">
        <v>4</v>
      </c>
      <c r="EN1140" s="103" t="s">
        <v>785</v>
      </c>
      <c r="EP1140" s="103" t="s">
        <v>136</v>
      </c>
      <c r="ES1140" s="103" t="s">
        <v>811</v>
      </c>
      <c r="ET1140" s="103" t="s">
        <v>4312</v>
      </c>
      <c r="EV1140" s="103" t="s">
        <v>707</v>
      </c>
      <c r="EW1140" s="103" t="s">
        <v>708</v>
      </c>
      <c r="EX1140" s="103" t="s">
        <v>708</v>
      </c>
      <c r="EY1140" s="103" t="s">
        <v>707</v>
      </c>
      <c r="EZ1140" s="103" t="s">
        <v>841</v>
      </c>
      <c r="FA1140" s="103" t="s">
        <v>708</v>
      </c>
      <c r="FB1140" s="103" t="s">
        <v>707</v>
      </c>
      <c r="FC1140" s="103" t="s">
        <v>712</v>
      </c>
      <c r="FD1140" s="103" t="s">
        <v>708</v>
      </c>
      <c r="FE1140" s="103" t="s">
        <v>4313</v>
      </c>
      <c r="FG1140" s="103" t="s">
        <v>193</v>
      </c>
      <c r="FH1140" s="103" t="s">
        <v>473</v>
      </c>
      <c r="FJ1140" s="103" t="s">
        <v>4110</v>
      </c>
    </row>
    <row r="1141" spans="1:167" x14ac:dyDescent="0.15">
      <c r="A1141" s="103">
        <v>163</v>
      </c>
      <c r="B1141" s="103" t="s">
        <v>65</v>
      </c>
      <c r="C1141" s="103" t="s">
        <v>72</v>
      </c>
      <c r="D1141" s="103" t="s">
        <v>699</v>
      </c>
      <c r="E1141" s="103" t="s">
        <v>90</v>
      </c>
      <c r="F1141" s="103" t="s">
        <v>744</v>
      </c>
      <c r="G1141" s="103" t="s">
        <v>100</v>
      </c>
      <c r="H1141" s="103" t="s">
        <v>470</v>
      </c>
      <c r="I1141" s="103" t="s">
        <v>103</v>
      </c>
      <c r="J1141" s="103" t="s">
        <v>4075</v>
      </c>
      <c r="L1141" s="103" t="s">
        <v>109</v>
      </c>
      <c r="M1141" s="103" t="s">
        <v>4076</v>
      </c>
      <c r="Q1141" s="103" t="s">
        <v>4077</v>
      </c>
      <c r="Z1141" s="103" t="s">
        <v>748</v>
      </c>
      <c r="AB1141" s="103">
        <v>4</v>
      </c>
      <c r="AC1141" s="103">
        <v>3</v>
      </c>
      <c r="AD1141" s="103">
        <v>3</v>
      </c>
      <c r="AE1141" s="103">
        <v>3</v>
      </c>
      <c r="AF1141" s="103">
        <v>4</v>
      </c>
      <c r="AG1141" s="103">
        <v>3</v>
      </c>
      <c r="AH1141" s="103">
        <v>3</v>
      </c>
      <c r="AI1141" s="103">
        <v>3</v>
      </c>
      <c r="AJ1141" s="103">
        <v>3</v>
      </c>
      <c r="AK1141" s="103">
        <v>3</v>
      </c>
      <c r="AL1141" s="103">
        <v>3</v>
      </c>
      <c r="AM1141" s="103">
        <v>3</v>
      </c>
      <c r="AN1141" s="103">
        <v>3</v>
      </c>
      <c r="AO1141" s="103">
        <v>3</v>
      </c>
      <c r="AP1141" s="103">
        <v>3</v>
      </c>
      <c r="AQ1141" s="103">
        <v>3</v>
      </c>
      <c r="AR1141" s="103">
        <v>3</v>
      </c>
      <c r="AS1141" s="103">
        <v>3</v>
      </c>
      <c r="AT1141" s="103">
        <v>3</v>
      </c>
      <c r="AU1141" s="103">
        <v>3</v>
      </c>
      <c r="AV1141" s="103">
        <v>3</v>
      </c>
      <c r="AW1141" s="103">
        <v>3</v>
      </c>
      <c r="AX1141" s="103">
        <v>3</v>
      </c>
      <c r="AY1141" s="103">
        <v>3</v>
      </c>
      <c r="AZ1141" s="103">
        <v>3</v>
      </c>
      <c r="BA1141" s="103">
        <v>3</v>
      </c>
      <c r="BB1141" s="103">
        <v>3</v>
      </c>
      <c r="BC1141" s="103">
        <v>3</v>
      </c>
      <c r="BD1141" s="103">
        <v>3</v>
      </c>
      <c r="BE1141" s="103">
        <v>3</v>
      </c>
      <c r="BF1141" s="103">
        <v>4</v>
      </c>
      <c r="BG1141" s="103">
        <v>3</v>
      </c>
      <c r="BH1141" s="103">
        <v>3</v>
      </c>
      <c r="BI1141" s="103">
        <v>3</v>
      </c>
      <c r="BJ1141" s="103">
        <v>3</v>
      </c>
      <c r="BK1141" s="103">
        <v>3</v>
      </c>
      <c r="BL1141" s="103">
        <v>4</v>
      </c>
      <c r="BM1141" s="103">
        <v>3</v>
      </c>
      <c r="BN1141" s="103">
        <v>4</v>
      </c>
      <c r="BO1141" s="103">
        <v>4</v>
      </c>
      <c r="BP1141" s="103">
        <v>3</v>
      </c>
      <c r="BQ1141" s="103">
        <v>3</v>
      </c>
      <c r="BR1141" s="103">
        <v>3</v>
      </c>
      <c r="BS1141" s="103">
        <v>4</v>
      </c>
      <c r="BT1141" s="103">
        <v>4</v>
      </c>
      <c r="BU1141" s="103">
        <v>5</v>
      </c>
      <c r="BV1141" s="103">
        <v>3</v>
      </c>
      <c r="BW1141" s="103">
        <v>2</v>
      </c>
      <c r="BX1141" s="103">
        <v>3</v>
      </c>
      <c r="BY1141" s="103">
        <v>1</v>
      </c>
      <c r="BZ1141" s="103">
        <v>4</v>
      </c>
      <c r="CA1141" s="103">
        <v>5</v>
      </c>
      <c r="CB1141" s="103">
        <v>4</v>
      </c>
      <c r="CC1141" s="103">
        <v>3</v>
      </c>
      <c r="CD1141" s="103">
        <v>4</v>
      </c>
      <c r="CE1141" s="103">
        <v>2</v>
      </c>
      <c r="CF1141" s="103">
        <v>4</v>
      </c>
      <c r="CG1141" s="103">
        <v>3</v>
      </c>
      <c r="CH1141" s="103">
        <v>4</v>
      </c>
      <c r="CI1141" s="103">
        <v>4</v>
      </c>
      <c r="CJ1141" s="103">
        <v>4</v>
      </c>
      <c r="CK1141" s="103">
        <v>3</v>
      </c>
      <c r="CL1141" s="103">
        <v>3</v>
      </c>
      <c r="CM1141" s="103">
        <v>4</v>
      </c>
      <c r="CN1141" s="103">
        <v>3</v>
      </c>
      <c r="CO1141" s="103">
        <v>5</v>
      </c>
      <c r="CP1141" s="103">
        <v>3</v>
      </c>
      <c r="CQ1141" s="103">
        <v>5</v>
      </c>
      <c r="CR1141" s="103">
        <v>3</v>
      </c>
      <c r="CS1141" s="103">
        <v>3</v>
      </c>
      <c r="CT1141" s="103">
        <v>3</v>
      </c>
      <c r="CU1141" s="103">
        <v>4</v>
      </c>
      <c r="CV1141" s="103">
        <v>5</v>
      </c>
      <c r="CW1141" s="103">
        <v>4</v>
      </c>
      <c r="CX1141" s="103">
        <v>4</v>
      </c>
      <c r="CY1141" s="103">
        <v>5</v>
      </c>
      <c r="CZ1141" s="103">
        <v>5</v>
      </c>
      <c r="DA1141" s="103">
        <v>2</v>
      </c>
      <c r="DB1141" s="103">
        <v>5</v>
      </c>
      <c r="DC1141" s="103">
        <v>5</v>
      </c>
      <c r="DD1141" s="103">
        <v>5</v>
      </c>
      <c r="DE1141" s="103">
        <v>4</v>
      </c>
      <c r="DF1141" s="103">
        <v>4</v>
      </c>
      <c r="DG1141" s="103">
        <v>4</v>
      </c>
      <c r="DH1141" s="103">
        <v>4</v>
      </c>
      <c r="DI1141" s="103">
        <v>4</v>
      </c>
      <c r="DJ1141" s="103">
        <v>4</v>
      </c>
      <c r="DK1141" s="103">
        <v>5</v>
      </c>
      <c r="DL1141" s="103">
        <v>5</v>
      </c>
      <c r="DM1141" s="103">
        <v>4</v>
      </c>
      <c r="DN1141" s="103">
        <v>5</v>
      </c>
      <c r="DO1141" s="103">
        <v>5</v>
      </c>
      <c r="DP1141" s="103">
        <v>5</v>
      </c>
      <c r="DQ1141" s="103">
        <v>4</v>
      </c>
      <c r="DR1141" s="103">
        <v>5</v>
      </c>
      <c r="DS1141" s="103">
        <v>4</v>
      </c>
      <c r="DT1141" s="103">
        <v>4</v>
      </c>
      <c r="DU1141" s="103">
        <v>5</v>
      </c>
      <c r="DV1141" s="103">
        <v>4</v>
      </c>
      <c r="DW1141" s="103">
        <v>4</v>
      </c>
      <c r="DX1141" s="103">
        <v>4</v>
      </c>
      <c r="DY1141" s="103">
        <v>5</v>
      </c>
      <c r="DZ1141" s="103">
        <v>5</v>
      </c>
      <c r="EA1141" s="103">
        <v>5</v>
      </c>
      <c r="EB1141" s="103">
        <v>4</v>
      </c>
      <c r="EC1141" s="103">
        <v>4</v>
      </c>
      <c r="ED1141" s="103">
        <v>4</v>
      </c>
      <c r="EE1141" s="103">
        <v>5</v>
      </c>
      <c r="EF1141" s="103">
        <v>4</v>
      </c>
      <c r="EG1141" s="103">
        <v>5</v>
      </c>
      <c r="EH1141" s="103">
        <v>4</v>
      </c>
      <c r="EI1141" s="103">
        <v>5</v>
      </c>
      <c r="EJ1141" s="103">
        <v>5</v>
      </c>
      <c r="EK1141" s="103">
        <v>4</v>
      </c>
      <c r="EL1141" s="103">
        <v>5</v>
      </c>
      <c r="EM1141" s="103">
        <v>5</v>
      </c>
      <c r="EN1141" s="103" t="s">
        <v>785</v>
      </c>
      <c r="EP1141" s="103" t="s">
        <v>705</v>
      </c>
      <c r="ES1141" s="103" t="s">
        <v>706</v>
      </c>
      <c r="EV1141" s="103" t="s">
        <v>707</v>
      </c>
      <c r="EW1141" s="103" t="s">
        <v>708</v>
      </c>
      <c r="EX1141" s="103" t="s">
        <v>708</v>
      </c>
      <c r="EY1141" s="103" t="s">
        <v>709</v>
      </c>
      <c r="EZ1141" s="103" t="s">
        <v>4051</v>
      </c>
      <c r="FA1141" s="103" t="s">
        <v>711</v>
      </c>
      <c r="FB1141" s="103" t="s">
        <v>708</v>
      </c>
      <c r="FC1141" s="103" t="s">
        <v>712</v>
      </c>
      <c r="FD1141" s="103" t="s">
        <v>708</v>
      </c>
      <c r="FE1141" s="103" t="s">
        <v>4248</v>
      </c>
      <c r="FG1141" s="103" t="s">
        <v>192</v>
      </c>
      <c r="FH1141" s="103" t="s">
        <v>473</v>
      </c>
      <c r="FJ1141" s="103" t="s">
        <v>4314</v>
      </c>
    </row>
    <row r="1142" spans="1:167" x14ac:dyDescent="0.15">
      <c r="A1142" s="103">
        <v>162</v>
      </c>
      <c r="B1142" s="103" t="s">
        <v>66</v>
      </c>
      <c r="C1142" s="103" t="s">
        <v>77</v>
      </c>
      <c r="D1142" s="103" t="s">
        <v>767</v>
      </c>
      <c r="E1142" s="103" t="s">
        <v>96</v>
      </c>
      <c r="F1142" s="103" t="s">
        <v>97</v>
      </c>
      <c r="G1142" s="103" t="s">
        <v>482</v>
      </c>
      <c r="H1142" s="103" t="s">
        <v>469</v>
      </c>
      <c r="I1142" s="103" t="s">
        <v>104</v>
      </c>
      <c r="J1142" s="103" t="s">
        <v>64</v>
      </c>
      <c r="K1142" s="103" t="s">
        <v>4315</v>
      </c>
      <c r="L1142" s="103" t="s">
        <v>110</v>
      </c>
      <c r="O1142" s="103" t="s">
        <v>4316</v>
      </c>
      <c r="Q1142" s="103" t="s">
        <v>4056</v>
      </c>
      <c r="S1142" s="103">
        <v>21</v>
      </c>
      <c r="U1142" s="103">
        <v>21</v>
      </c>
      <c r="W1142" s="103">
        <v>21</v>
      </c>
      <c r="Z1142" s="103" t="s">
        <v>764</v>
      </c>
      <c r="AA1142" s="103" t="s">
        <v>4317</v>
      </c>
      <c r="AB1142" s="103">
        <v>3</v>
      </c>
      <c r="AC1142" s="103">
        <v>4</v>
      </c>
      <c r="AD1142" s="103">
        <v>3</v>
      </c>
      <c r="AE1142" s="103">
        <v>3</v>
      </c>
      <c r="AF1142" s="103">
        <v>3</v>
      </c>
      <c r="AG1142" s="103">
        <v>2</v>
      </c>
      <c r="AH1142" s="103">
        <v>1</v>
      </c>
      <c r="AI1142" s="103">
        <v>1</v>
      </c>
      <c r="AJ1142" s="103">
        <v>2</v>
      </c>
      <c r="AK1142" s="103">
        <v>1</v>
      </c>
      <c r="AL1142" s="103">
        <v>1</v>
      </c>
      <c r="AM1142" s="103">
        <v>1</v>
      </c>
      <c r="AN1142" s="103">
        <v>2</v>
      </c>
      <c r="AO1142" s="103">
        <v>2</v>
      </c>
      <c r="AP1142" s="103">
        <v>3</v>
      </c>
      <c r="AQ1142" s="103">
        <v>3</v>
      </c>
      <c r="AR1142" s="103">
        <v>2</v>
      </c>
      <c r="AS1142" s="103">
        <v>2</v>
      </c>
      <c r="AT1142" s="103">
        <v>3</v>
      </c>
      <c r="AU1142" s="103">
        <v>3</v>
      </c>
      <c r="AV1142" s="103">
        <v>3</v>
      </c>
      <c r="AW1142" s="103">
        <v>3</v>
      </c>
      <c r="AX1142" s="103">
        <v>3</v>
      </c>
      <c r="AY1142" s="103">
        <v>3</v>
      </c>
      <c r="AZ1142" s="103">
        <v>3</v>
      </c>
      <c r="BA1142" s="103">
        <v>2</v>
      </c>
      <c r="BB1142" s="103">
        <v>3</v>
      </c>
      <c r="BC1142" s="103">
        <v>4</v>
      </c>
      <c r="BD1142" s="103">
        <v>3</v>
      </c>
      <c r="BE1142" s="103">
        <v>3</v>
      </c>
      <c r="BF1142" s="103">
        <v>1</v>
      </c>
      <c r="BG1142" s="103">
        <v>1</v>
      </c>
      <c r="BH1142" s="103">
        <v>1</v>
      </c>
      <c r="BI1142" s="103">
        <v>3</v>
      </c>
      <c r="BJ1142" s="103">
        <v>3</v>
      </c>
      <c r="BK1142" s="103">
        <v>1</v>
      </c>
      <c r="BL1142" s="103">
        <v>1</v>
      </c>
      <c r="BM1142" s="103">
        <v>3</v>
      </c>
      <c r="BN1142" s="103">
        <v>4</v>
      </c>
      <c r="BO1142" s="103">
        <v>4</v>
      </c>
      <c r="BP1142" s="103">
        <v>4</v>
      </c>
      <c r="BQ1142" s="103">
        <v>3</v>
      </c>
      <c r="BR1142" s="103">
        <v>3</v>
      </c>
      <c r="BS1142" s="103">
        <v>4</v>
      </c>
      <c r="BT1142" s="103">
        <v>4</v>
      </c>
      <c r="BU1142" s="103">
        <v>4</v>
      </c>
      <c r="BV1142" s="103">
        <v>4</v>
      </c>
      <c r="BW1142" s="103">
        <v>3</v>
      </c>
      <c r="BX1142" s="103">
        <v>3</v>
      </c>
      <c r="BY1142" s="103">
        <v>3</v>
      </c>
      <c r="BZ1142" s="103">
        <v>3</v>
      </c>
      <c r="CA1142" s="103">
        <v>4</v>
      </c>
      <c r="CB1142" s="103">
        <v>4</v>
      </c>
      <c r="CC1142" s="103">
        <v>1</v>
      </c>
      <c r="CD1142" s="103">
        <v>3</v>
      </c>
      <c r="CE1142" s="103">
        <v>1</v>
      </c>
      <c r="CF1142" s="103">
        <v>3</v>
      </c>
      <c r="CG1142" s="103">
        <v>1</v>
      </c>
      <c r="CH1142" s="103">
        <v>5</v>
      </c>
      <c r="CI1142" s="103">
        <v>5</v>
      </c>
      <c r="CJ1142" s="103">
        <v>5</v>
      </c>
      <c r="CK1142" s="103">
        <v>3</v>
      </c>
      <c r="CL1142" s="103">
        <v>5</v>
      </c>
      <c r="CM1142" s="103">
        <v>5</v>
      </c>
      <c r="CN1142" s="103">
        <v>5</v>
      </c>
      <c r="CO1142" s="103">
        <v>5</v>
      </c>
      <c r="CP1142" s="103">
        <v>5</v>
      </c>
      <c r="CQ1142" s="103">
        <v>5</v>
      </c>
      <c r="CR1142" s="103">
        <v>5</v>
      </c>
      <c r="CS1142" s="103">
        <v>5</v>
      </c>
      <c r="CT1142" s="103">
        <v>4</v>
      </c>
      <c r="CU1142" s="103">
        <v>5</v>
      </c>
      <c r="CV1142" s="103">
        <v>5</v>
      </c>
      <c r="CW1142" s="103">
        <v>5</v>
      </c>
      <c r="CX1142" s="103">
        <v>5</v>
      </c>
      <c r="CY1142" s="103">
        <v>5</v>
      </c>
      <c r="CZ1142" s="103">
        <v>5</v>
      </c>
      <c r="DA1142" s="103">
        <v>5</v>
      </c>
      <c r="DB1142" s="103">
        <v>5</v>
      </c>
      <c r="DC1142" s="103">
        <v>4</v>
      </c>
      <c r="DD1142" s="103">
        <v>5</v>
      </c>
      <c r="DE1142" s="103">
        <v>5</v>
      </c>
      <c r="DF1142" s="103">
        <v>5</v>
      </c>
      <c r="DG1142" s="103">
        <v>5</v>
      </c>
      <c r="DH1142" s="103">
        <v>5</v>
      </c>
      <c r="DI1142" s="103">
        <v>5</v>
      </c>
      <c r="DJ1142" s="103">
        <v>5</v>
      </c>
      <c r="DK1142" s="103">
        <v>5</v>
      </c>
      <c r="DL1142" s="103">
        <v>5</v>
      </c>
      <c r="DM1142" s="103">
        <v>5</v>
      </c>
      <c r="DN1142" s="103">
        <v>5</v>
      </c>
      <c r="DO1142" s="103">
        <v>5</v>
      </c>
      <c r="DP1142" s="103">
        <v>5</v>
      </c>
      <c r="DQ1142" s="103">
        <v>5</v>
      </c>
      <c r="DR1142" s="103">
        <v>5</v>
      </c>
      <c r="DS1142" s="103">
        <v>5</v>
      </c>
      <c r="DT1142" s="103">
        <v>5</v>
      </c>
      <c r="DU1142" s="103">
        <v>5</v>
      </c>
      <c r="DV1142" s="103">
        <v>4</v>
      </c>
      <c r="DW1142" s="103">
        <v>4</v>
      </c>
      <c r="DX1142" s="103">
        <v>5</v>
      </c>
      <c r="DY1142" s="103">
        <v>5</v>
      </c>
      <c r="DZ1142" s="103">
        <v>5</v>
      </c>
      <c r="EA1142" s="103">
        <v>5</v>
      </c>
      <c r="EB1142" s="103">
        <v>5</v>
      </c>
      <c r="EC1142" s="103">
        <v>5</v>
      </c>
      <c r="ED1142" s="103">
        <v>5</v>
      </c>
      <c r="EE1142" s="103">
        <v>5</v>
      </c>
      <c r="EF1142" s="103">
        <v>5</v>
      </c>
      <c r="EG1142" s="103">
        <v>5</v>
      </c>
      <c r="EH1142" s="103">
        <v>5</v>
      </c>
      <c r="EI1142" s="103">
        <v>5</v>
      </c>
      <c r="EJ1142" s="103">
        <v>4</v>
      </c>
      <c r="EK1142" s="103">
        <v>5</v>
      </c>
      <c r="EL1142" s="103">
        <v>5</v>
      </c>
      <c r="EM1142" s="103">
        <v>4</v>
      </c>
      <c r="EN1142" s="103" t="s">
        <v>4318</v>
      </c>
      <c r="EP1142" s="103" t="s">
        <v>727</v>
      </c>
      <c r="ES1142" s="103" t="s">
        <v>136</v>
      </c>
      <c r="EV1142" s="103" t="s">
        <v>708</v>
      </c>
      <c r="EW1142" s="103" t="s">
        <v>708</v>
      </c>
      <c r="EX1142" s="103" t="s">
        <v>708</v>
      </c>
      <c r="EY1142" s="103" t="s">
        <v>708</v>
      </c>
      <c r="EZ1142" s="103" t="s">
        <v>4051</v>
      </c>
      <c r="FA1142" s="103" t="s">
        <v>711</v>
      </c>
      <c r="FB1142" s="103" t="s">
        <v>708</v>
      </c>
      <c r="FC1142" s="103" t="s">
        <v>712</v>
      </c>
      <c r="FD1142" s="103" t="s">
        <v>708</v>
      </c>
      <c r="FE1142" s="103" t="s">
        <v>4319</v>
      </c>
      <c r="FG1142" s="103" t="s">
        <v>194</v>
      </c>
      <c r="FH1142" s="103" t="s">
        <v>473</v>
      </c>
      <c r="FJ1142" s="103" t="s">
        <v>4320</v>
      </c>
    </row>
    <row r="1143" spans="1:167" x14ac:dyDescent="0.15">
      <c r="A1143" s="103">
        <v>161</v>
      </c>
      <c r="B1143" s="103" t="s">
        <v>66</v>
      </c>
      <c r="C1143" s="103" t="s">
        <v>69</v>
      </c>
      <c r="D1143" s="103" t="s">
        <v>699</v>
      </c>
      <c r="E1143" s="103" t="s">
        <v>90</v>
      </c>
      <c r="F1143" s="103" t="s">
        <v>97</v>
      </c>
      <c r="G1143" s="103" t="s">
        <v>483</v>
      </c>
      <c r="H1143" s="103" t="s">
        <v>469</v>
      </c>
      <c r="I1143" s="103" t="s">
        <v>103</v>
      </c>
      <c r="J1143" s="103" t="s">
        <v>4075</v>
      </c>
      <c r="L1143" s="103" t="s">
        <v>109</v>
      </c>
      <c r="M1143" s="103" t="s">
        <v>4125</v>
      </c>
      <c r="Q1143" s="103" t="s">
        <v>170</v>
      </c>
      <c r="S1143" s="103">
        <v>4</v>
      </c>
      <c r="U1143" s="103">
        <v>2</v>
      </c>
      <c r="W1143" s="103">
        <v>14</v>
      </c>
      <c r="Z1143" s="103" t="s">
        <v>136</v>
      </c>
      <c r="AB1143" s="103">
        <v>2</v>
      </c>
      <c r="AC1143" s="103">
        <v>2</v>
      </c>
      <c r="AD1143" s="103">
        <v>2</v>
      </c>
      <c r="AE1143" s="103">
        <v>2</v>
      </c>
      <c r="AF1143" s="103">
        <v>2</v>
      </c>
      <c r="AG1143" s="103">
        <v>2</v>
      </c>
      <c r="AH1143" s="103">
        <v>2</v>
      </c>
      <c r="AI1143" s="103">
        <v>2</v>
      </c>
      <c r="AJ1143" s="103">
        <v>2</v>
      </c>
      <c r="AK1143" s="103">
        <v>2</v>
      </c>
      <c r="AL1143" s="103">
        <v>2</v>
      </c>
      <c r="AM1143" s="103">
        <v>2</v>
      </c>
      <c r="AN1143" s="103">
        <v>2</v>
      </c>
      <c r="AO1143" s="103">
        <v>2</v>
      </c>
      <c r="AP1143" s="103">
        <v>2</v>
      </c>
      <c r="AQ1143" s="103">
        <v>2</v>
      </c>
      <c r="AR1143" s="103">
        <v>2</v>
      </c>
      <c r="AS1143" s="103">
        <v>2</v>
      </c>
      <c r="AT1143" s="103">
        <v>2</v>
      </c>
      <c r="AU1143" s="103">
        <v>2</v>
      </c>
      <c r="AV1143" s="103">
        <v>2</v>
      </c>
      <c r="AW1143" s="103">
        <v>2</v>
      </c>
      <c r="AX1143" s="103">
        <v>2</v>
      </c>
      <c r="AY1143" s="103">
        <v>2</v>
      </c>
      <c r="AZ1143" s="103">
        <v>2</v>
      </c>
      <c r="BA1143" s="103">
        <v>2</v>
      </c>
      <c r="BB1143" s="103">
        <v>2</v>
      </c>
      <c r="BC1143" s="103">
        <v>2</v>
      </c>
      <c r="BD1143" s="103">
        <v>2</v>
      </c>
      <c r="BE1143" s="103">
        <v>2</v>
      </c>
      <c r="BF1143" s="103">
        <v>2</v>
      </c>
      <c r="BG1143" s="103">
        <v>2</v>
      </c>
      <c r="BH1143" s="103">
        <v>2</v>
      </c>
      <c r="BI1143" s="103">
        <v>2</v>
      </c>
      <c r="BJ1143" s="103">
        <v>2</v>
      </c>
      <c r="BK1143" s="103">
        <v>2</v>
      </c>
      <c r="BL1143" s="103">
        <v>2</v>
      </c>
      <c r="BM1143" s="103">
        <v>2</v>
      </c>
      <c r="BN1143" s="103">
        <v>2</v>
      </c>
      <c r="BO1143" s="103">
        <v>2</v>
      </c>
      <c r="BP1143" s="103">
        <v>2</v>
      </c>
      <c r="BQ1143" s="103">
        <v>2</v>
      </c>
      <c r="BR1143" s="103">
        <v>2</v>
      </c>
      <c r="BS1143" s="103">
        <v>2</v>
      </c>
      <c r="BT1143" s="103">
        <v>2</v>
      </c>
      <c r="BU1143" s="103">
        <v>2</v>
      </c>
      <c r="BV1143" s="103">
        <v>2</v>
      </c>
      <c r="BW1143" s="103">
        <v>2</v>
      </c>
      <c r="BX1143" s="103">
        <v>2</v>
      </c>
      <c r="BY1143" s="103">
        <v>2</v>
      </c>
      <c r="BZ1143" s="103">
        <v>2</v>
      </c>
      <c r="CA1143" s="103">
        <v>2</v>
      </c>
      <c r="CB1143" s="103">
        <v>2</v>
      </c>
      <c r="CC1143" s="103">
        <v>2</v>
      </c>
      <c r="CD1143" s="103">
        <v>2</v>
      </c>
      <c r="CE1143" s="103">
        <v>2</v>
      </c>
      <c r="CF1143" s="103">
        <v>2</v>
      </c>
      <c r="CG1143" s="103">
        <v>2</v>
      </c>
      <c r="CH1143" s="103">
        <v>5</v>
      </c>
      <c r="CI1143" s="103">
        <v>5</v>
      </c>
      <c r="CJ1143" s="103">
        <v>5</v>
      </c>
      <c r="CK1143" s="103">
        <v>5</v>
      </c>
      <c r="CL1143" s="103">
        <v>5</v>
      </c>
      <c r="CM1143" s="103">
        <v>5</v>
      </c>
      <c r="CN1143" s="103">
        <v>5</v>
      </c>
      <c r="CO1143" s="103">
        <v>5</v>
      </c>
      <c r="CP1143" s="103">
        <v>5</v>
      </c>
      <c r="CQ1143" s="103">
        <v>5</v>
      </c>
      <c r="CR1143" s="103">
        <v>5</v>
      </c>
      <c r="CS1143" s="103">
        <v>5</v>
      </c>
      <c r="CT1143" s="103">
        <v>5</v>
      </c>
      <c r="CU1143" s="103">
        <v>5</v>
      </c>
      <c r="CV1143" s="103">
        <v>5</v>
      </c>
      <c r="CW1143" s="103">
        <v>5</v>
      </c>
      <c r="CX1143" s="103">
        <v>5</v>
      </c>
      <c r="CY1143" s="103">
        <v>5</v>
      </c>
      <c r="CZ1143" s="103">
        <v>5</v>
      </c>
      <c r="DB1143" s="103">
        <v>5</v>
      </c>
      <c r="DC1143" s="103">
        <v>5</v>
      </c>
      <c r="DD1143" s="103">
        <v>5</v>
      </c>
      <c r="DE1143" s="103">
        <v>5</v>
      </c>
      <c r="DF1143" s="103">
        <v>5</v>
      </c>
      <c r="DG1143" s="103">
        <v>5</v>
      </c>
      <c r="DH1143" s="103">
        <v>5</v>
      </c>
      <c r="DI1143" s="103">
        <v>5</v>
      </c>
      <c r="DJ1143" s="103">
        <v>5</v>
      </c>
      <c r="DK1143" s="103">
        <v>5</v>
      </c>
      <c r="DL1143" s="103">
        <v>5</v>
      </c>
      <c r="DM1143" s="103">
        <v>5</v>
      </c>
      <c r="DN1143" s="103">
        <v>5</v>
      </c>
      <c r="DO1143" s="103">
        <v>5</v>
      </c>
      <c r="DP1143" s="103">
        <v>5</v>
      </c>
      <c r="DQ1143" s="103">
        <v>5</v>
      </c>
      <c r="DR1143" s="103">
        <v>5</v>
      </c>
      <c r="DS1143" s="103">
        <v>5</v>
      </c>
      <c r="DT1143" s="103">
        <v>5</v>
      </c>
      <c r="DU1143" s="103">
        <v>5</v>
      </c>
      <c r="DV1143" s="103">
        <v>5</v>
      </c>
      <c r="DW1143" s="103">
        <v>5</v>
      </c>
      <c r="DX1143" s="103">
        <v>5</v>
      </c>
      <c r="DY1143" s="103">
        <v>5</v>
      </c>
      <c r="DZ1143" s="103">
        <v>5</v>
      </c>
      <c r="EA1143" s="103">
        <v>5</v>
      </c>
      <c r="EB1143" s="103">
        <v>5</v>
      </c>
      <c r="EC1143" s="103">
        <v>5</v>
      </c>
      <c r="ED1143" s="103">
        <v>5</v>
      </c>
      <c r="EE1143" s="103">
        <v>5</v>
      </c>
      <c r="EF1143" s="103">
        <v>5</v>
      </c>
      <c r="EG1143" s="103">
        <v>5</v>
      </c>
      <c r="EH1143" s="103">
        <v>5</v>
      </c>
      <c r="EI1143" s="103">
        <v>5</v>
      </c>
      <c r="EJ1143" s="103">
        <v>5</v>
      </c>
      <c r="EK1143" s="103">
        <v>5</v>
      </c>
      <c r="EL1143" s="103">
        <v>5</v>
      </c>
      <c r="EM1143" s="103">
        <v>5</v>
      </c>
      <c r="EN1143" s="103" t="s">
        <v>1029</v>
      </c>
      <c r="EP1143" s="103" t="s">
        <v>705</v>
      </c>
      <c r="ES1143" s="103" t="s">
        <v>811</v>
      </c>
      <c r="ET1143" s="103" t="s">
        <v>4321</v>
      </c>
      <c r="EV1143" s="103" t="s">
        <v>707</v>
      </c>
      <c r="EW1143" s="103" t="s">
        <v>707</v>
      </c>
      <c r="EX1143" s="103" t="s">
        <v>708</v>
      </c>
      <c r="EY1143" s="103" t="s">
        <v>709</v>
      </c>
      <c r="EZ1143" s="103" t="s">
        <v>4051</v>
      </c>
      <c r="FA1143" s="103" t="s">
        <v>711</v>
      </c>
      <c r="FB1143" s="103" t="s">
        <v>708</v>
      </c>
      <c r="FC1143" s="103" t="s">
        <v>712</v>
      </c>
      <c r="FD1143" s="103" t="s">
        <v>708</v>
      </c>
      <c r="FE1143" s="103" t="s">
        <v>4174</v>
      </c>
      <c r="FG1143" s="103" t="s">
        <v>189</v>
      </c>
    </row>
    <row r="1144" spans="1:167" x14ac:dyDescent="0.15">
      <c r="A1144" s="103">
        <v>160</v>
      </c>
      <c r="B1144" s="103" t="s">
        <v>65</v>
      </c>
      <c r="C1144" s="103" t="s">
        <v>72</v>
      </c>
      <c r="D1144" s="103" t="s">
        <v>699</v>
      </c>
      <c r="E1144" s="103" t="s">
        <v>90</v>
      </c>
      <c r="F1144" s="103" t="s">
        <v>97</v>
      </c>
      <c r="G1144" s="103" t="s">
        <v>482</v>
      </c>
      <c r="H1144" s="103" t="s">
        <v>470</v>
      </c>
      <c r="I1144" s="103" t="s">
        <v>104</v>
      </c>
      <c r="J1144" s="103" t="s">
        <v>4079</v>
      </c>
      <c r="L1144" s="103" t="s">
        <v>109</v>
      </c>
      <c r="M1144" s="103" t="s">
        <v>4062</v>
      </c>
      <c r="Q1144" s="103" t="s">
        <v>130</v>
      </c>
      <c r="S1144" s="103">
        <v>8</v>
      </c>
      <c r="U1144" s="103">
        <v>3</v>
      </c>
      <c r="W1144" s="103">
        <v>4</v>
      </c>
      <c r="Z1144" s="103" t="s">
        <v>702</v>
      </c>
      <c r="AA1144" s="103" t="s">
        <v>2235</v>
      </c>
      <c r="AB1144" s="103">
        <v>2</v>
      </c>
      <c r="AC1144" s="103">
        <v>2</v>
      </c>
      <c r="AD1144" s="103">
        <v>2</v>
      </c>
      <c r="AE1144" s="103">
        <v>2</v>
      </c>
      <c r="AF1144" s="103">
        <v>2</v>
      </c>
      <c r="AG1144" s="103">
        <v>2</v>
      </c>
      <c r="AH1144" s="103">
        <v>2</v>
      </c>
      <c r="AI1144" s="103">
        <v>2</v>
      </c>
      <c r="AJ1144" s="103">
        <v>2</v>
      </c>
      <c r="AK1144" s="103">
        <v>1</v>
      </c>
      <c r="AL1144" s="103">
        <v>1</v>
      </c>
      <c r="AM1144" s="103">
        <v>1</v>
      </c>
      <c r="AN1144" s="103">
        <v>1</v>
      </c>
      <c r="AO1144" s="103">
        <v>2</v>
      </c>
      <c r="AP1144" s="103">
        <v>3</v>
      </c>
      <c r="AQ1144" s="103">
        <v>3</v>
      </c>
      <c r="AR1144" s="103">
        <v>2</v>
      </c>
      <c r="AS1144" s="103">
        <v>1</v>
      </c>
      <c r="AT1144" s="103">
        <v>1</v>
      </c>
      <c r="AU1144" s="103">
        <v>2</v>
      </c>
      <c r="AV1144" s="103">
        <v>1</v>
      </c>
      <c r="AW1144" s="103">
        <v>1</v>
      </c>
      <c r="AX1144" s="103">
        <v>2</v>
      </c>
      <c r="AY1144" s="103">
        <v>1</v>
      </c>
      <c r="AZ1144" s="103">
        <v>2</v>
      </c>
      <c r="BA1144" s="103">
        <v>2</v>
      </c>
      <c r="BB1144" s="103">
        <v>2</v>
      </c>
      <c r="BC1144" s="103">
        <v>3</v>
      </c>
      <c r="BD1144" s="103">
        <v>3</v>
      </c>
      <c r="BE1144" s="103">
        <v>3</v>
      </c>
      <c r="BF1144" s="103">
        <v>3</v>
      </c>
      <c r="BG1144" s="103">
        <v>2</v>
      </c>
      <c r="BH1144" s="103">
        <v>3</v>
      </c>
      <c r="BI1144" s="103">
        <v>3</v>
      </c>
      <c r="BJ1144" s="103">
        <v>1</v>
      </c>
      <c r="BK1144" s="103">
        <v>2</v>
      </c>
      <c r="BL1144" s="103">
        <v>2</v>
      </c>
      <c r="BM1144" s="103">
        <v>2</v>
      </c>
      <c r="BN1144" s="103">
        <v>3</v>
      </c>
      <c r="BO1144" s="103">
        <v>2</v>
      </c>
      <c r="BP1144" s="103">
        <v>2</v>
      </c>
      <c r="BQ1144" s="103">
        <v>3</v>
      </c>
      <c r="BR1144" s="103">
        <v>2</v>
      </c>
      <c r="BS1144" s="103">
        <v>2</v>
      </c>
      <c r="BT1144" s="103">
        <v>2</v>
      </c>
      <c r="BU1144" s="103">
        <v>3</v>
      </c>
      <c r="BV1144" s="103">
        <v>2</v>
      </c>
      <c r="BW1144" s="103">
        <v>2</v>
      </c>
      <c r="BX1144" s="103">
        <v>2</v>
      </c>
      <c r="BY1144" s="103">
        <v>1</v>
      </c>
      <c r="BZ1144" s="103">
        <v>2</v>
      </c>
      <c r="CA1144" s="103">
        <v>2</v>
      </c>
      <c r="CB1144" s="103">
        <v>1</v>
      </c>
      <c r="CC1144" s="103">
        <v>2</v>
      </c>
      <c r="CD1144" s="103">
        <v>1</v>
      </c>
      <c r="CE1144" s="103">
        <v>1</v>
      </c>
      <c r="CF1144" s="103">
        <v>1</v>
      </c>
      <c r="CG1144" s="103">
        <v>1</v>
      </c>
      <c r="CH1144" s="103">
        <v>3</v>
      </c>
      <c r="CI1144" s="103">
        <v>4</v>
      </c>
      <c r="CJ1144" s="103">
        <v>4</v>
      </c>
      <c r="CK1144" s="103">
        <v>3</v>
      </c>
      <c r="CL1144" s="103">
        <v>4</v>
      </c>
      <c r="CM1144" s="103">
        <v>4</v>
      </c>
      <c r="CN1144" s="103">
        <v>5</v>
      </c>
      <c r="CO1144" s="103">
        <v>5</v>
      </c>
      <c r="CP1144" s="103">
        <v>5</v>
      </c>
      <c r="CQ1144" s="103">
        <v>5</v>
      </c>
      <c r="CR1144" s="103">
        <v>5</v>
      </c>
      <c r="CS1144" s="103">
        <v>5</v>
      </c>
      <c r="CT1144" s="103">
        <v>5</v>
      </c>
      <c r="CU1144" s="103">
        <v>5</v>
      </c>
      <c r="CV1144" s="103">
        <v>4</v>
      </c>
      <c r="CW1144" s="103">
        <v>4</v>
      </c>
      <c r="CX1144" s="103">
        <v>5</v>
      </c>
      <c r="CY1144" s="103">
        <v>5</v>
      </c>
      <c r="CZ1144" s="103">
        <v>5</v>
      </c>
      <c r="DA1144" s="103">
        <v>4</v>
      </c>
      <c r="DB1144" s="103">
        <v>5</v>
      </c>
      <c r="DC1144" s="103">
        <v>5</v>
      </c>
      <c r="DD1144" s="103">
        <v>4</v>
      </c>
      <c r="DE1144" s="103">
        <v>4</v>
      </c>
      <c r="DF1144" s="103">
        <v>4</v>
      </c>
      <c r="DG1144" s="103">
        <v>4</v>
      </c>
      <c r="DH1144" s="103">
        <v>4</v>
      </c>
      <c r="DI1144" s="103">
        <v>4</v>
      </c>
      <c r="DJ1144" s="103">
        <v>4</v>
      </c>
      <c r="DK1144" s="103">
        <v>3</v>
      </c>
      <c r="DL1144" s="103">
        <v>5</v>
      </c>
      <c r="DM1144" s="103">
        <v>5</v>
      </c>
      <c r="DN1144" s="103">
        <v>4</v>
      </c>
      <c r="DO1144" s="103">
        <v>4</v>
      </c>
      <c r="DP1144" s="103">
        <v>5</v>
      </c>
      <c r="DQ1144" s="103">
        <v>5</v>
      </c>
      <c r="DR1144" s="103">
        <v>5</v>
      </c>
      <c r="DS1144" s="103">
        <v>4</v>
      </c>
      <c r="DT1144" s="103">
        <v>4</v>
      </c>
      <c r="DU1144" s="103">
        <v>4</v>
      </c>
      <c r="DV1144" s="103">
        <v>3</v>
      </c>
      <c r="DW1144" s="103">
        <v>4</v>
      </c>
      <c r="DX1144" s="103">
        <v>4</v>
      </c>
      <c r="DY1144" s="103">
        <v>5</v>
      </c>
      <c r="DZ1144" s="103">
        <v>5</v>
      </c>
      <c r="EA1144" s="103">
        <v>5</v>
      </c>
      <c r="EB1144" s="103">
        <v>5</v>
      </c>
      <c r="EC1144" s="103">
        <v>5</v>
      </c>
      <c r="ED1144" s="103">
        <v>5</v>
      </c>
      <c r="EE1144" s="103">
        <v>5</v>
      </c>
      <c r="EF1144" s="103">
        <v>5</v>
      </c>
      <c r="EG1144" s="103">
        <v>5</v>
      </c>
      <c r="EH1144" s="103">
        <v>4</v>
      </c>
      <c r="EI1144" s="103">
        <v>4</v>
      </c>
      <c r="EJ1144" s="103">
        <v>5</v>
      </c>
      <c r="EK1144" s="103">
        <v>4</v>
      </c>
      <c r="EL1144" s="103">
        <v>4</v>
      </c>
      <c r="EM1144" s="103">
        <v>4</v>
      </c>
      <c r="EN1144" s="103" t="s">
        <v>749</v>
      </c>
      <c r="EP1144" s="103" t="s">
        <v>136</v>
      </c>
      <c r="ES1144" s="103" t="s">
        <v>136</v>
      </c>
      <c r="EV1144" s="103" t="s">
        <v>707</v>
      </c>
      <c r="EW1144" s="103" t="s">
        <v>707</v>
      </c>
      <c r="EX1144" s="103" t="s">
        <v>707</v>
      </c>
      <c r="EY1144" s="103" t="s">
        <v>708</v>
      </c>
      <c r="EZ1144" s="103" t="s">
        <v>4051</v>
      </c>
      <c r="FA1144" s="103" t="s">
        <v>708</v>
      </c>
      <c r="FB1144" s="103" t="s">
        <v>708</v>
      </c>
      <c r="FC1144" s="103" t="s">
        <v>712</v>
      </c>
      <c r="FD1144" s="103" t="s">
        <v>708</v>
      </c>
      <c r="FE1144" s="103" t="s">
        <v>4274</v>
      </c>
      <c r="FG1144" s="103" t="s">
        <v>193</v>
      </c>
      <c r="FH1144" s="103" t="s">
        <v>475</v>
      </c>
      <c r="FJ1144" s="103" t="s">
        <v>478</v>
      </c>
    </row>
    <row r="1145" spans="1:167" x14ac:dyDescent="0.15">
      <c r="A1145" s="103">
        <v>159</v>
      </c>
      <c r="B1145" s="103" t="s">
        <v>66</v>
      </c>
      <c r="C1145" s="103" t="s">
        <v>69</v>
      </c>
      <c r="D1145" s="103" t="s">
        <v>699</v>
      </c>
      <c r="E1145" s="103" t="s">
        <v>90</v>
      </c>
      <c r="F1145" s="103" t="s">
        <v>719</v>
      </c>
      <c r="G1145" s="103" t="s">
        <v>481</v>
      </c>
      <c r="H1145" s="103" t="s">
        <v>470</v>
      </c>
      <c r="I1145" s="103" t="s">
        <v>103</v>
      </c>
      <c r="J1145" s="103" t="s">
        <v>107</v>
      </c>
      <c r="L1145" s="103" t="s">
        <v>110</v>
      </c>
      <c r="O1145" s="103" t="s">
        <v>4322</v>
      </c>
      <c r="Q1145" s="103" t="s">
        <v>4323</v>
      </c>
      <c r="S1145" s="103">
        <v>1</v>
      </c>
      <c r="Z1145" s="103" t="s">
        <v>136</v>
      </c>
      <c r="AB1145" s="103">
        <v>3</v>
      </c>
      <c r="AC1145" s="103">
        <v>3</v>
      </c>
      <c r="AD1145" s="103">
        <v>4</v>
      </c>
      <c r="AE1145" s="103">
        <v>3</v>
      </c>
      <c r="AF1145" s="103">
        <v>4</v>
      </c>
      <c r="AG1145" s="103">
        <v>4</v>
      </c>
      <c r="AH1145" s="103">
        <v>4</v>
      </c>
      <c r="AI1145" s="103">
        <v>4</v>
      </c>
      <c r="AJ1145" s="103">
        <v>4</v>
      </c>
      <c r="AK1145" s="103">
        <v>2</v>
      </c>
      <c r="AL1145" s="103">
        <v>3</v>
      </c>
      <c r="AM1145" s="103">
        <v>3</v>
      </c>
      <c r="AN1145" s="103">
        <v>4</v>
      </c>
      <c r="AO1145" s="103">
        <v>1</v>
      </c>
      <c r="AP1145" s="103">
        <v>2</v>
      </c>
      <c r="AQ1145" s="103">
        <v>3</v>
      </c>
      <c r="AR1145" s="103">
        <v>3</v>
      </c>
      <c r="AS1145" s="103">
        <v>4</v>
      </c>
      <c r="AT1145" s="103">
        <v>4</v>
      </c>
      <c r="AU1145" s="103">
        <v>3</v>
      </c>
      <c r="AV1145" s="103">
        <v>3</v>
      </c>
      <c r="AW1145" s="103">
        <v>3</v>
      </c>
      <c r="AX1145" s="103">
        <v>4</v>
      </c>
      <c r="AY1145" s="103">
        <v>4</v>
      </c>
      <c r="AZ1145" s="103">
        <v>3</v>
      </c>
      <c r="BA1145" s="103">
        <v>3</v>
      </c>
      <c r="BB1145" s="103">
        <v>3</v>
      </c>
      <c r="BD1145" s="103">
        <v>4</v>
      </c>
      <c r="BE1145" s="103">
        <v>4</v>
      </c>
      <c r="BF1145" s="103">
        <v>3</v>
      </c>
      <c r="BG1145" s="103">
        <v>4</v>
      </c>
      <c r="BH1145" s="103">
        <v>3</v>
      </c>
      <c r="BI1145" s="103">
        <v>3</v>
      </c>
      <c r="BJ1145" s="103">
        <v>4</v>
      </c>
      <c r="BK1145" s="103">
        <v>1</v>
      </c>
      <c r="BL1145" s="103">
        <v>1</v>
      </c>
      <c r="BM1145" s="103">
        <v>1</v>
      </c>
      <c r="BN1145" s="103">
        <v>4</v>
      </c>
      <c r="BO1145" s="103">
        <v>4</v>
      </c>
      <c r="BP1145" s="103">
        <v>2</v>
      </c>
      <c r="BQ1145" s="103">
        <v>3</v>
      </c>
      <c r="BR1145" s="103">
        <v>3</v>
      </c>
      <c r="BS1145" s="103">
        <v>4</v>
      </c>
      <c r="BT1145" s="103">
        <v>4</v>
      </c>
      <c r="BU1145" s="103">
        <v>2</v>
      </c>
      <c r="BV1145" s="103">
        <v>2</v>
      </c>
      <c r="BW1145" s="103">
        <v>2</v>
      </c>
      <c r="BY1145" s="103">
        <v>4</v>
      </c>
      <c r="BZ1145" s="103">
        <v>4</v>
      </c>
      <c r="CA1145" s="103">
        <v>3</v>
      </c>
      <c r="CB1145" s="103">
        <v>3</v>
      </c>
      <c r="CC1145" s="103">
        <v>3</v>
      </c>
      <c r="CD1145" s="103">
        <v>4</v>
      </c>
      <c r="CF1145" s="103">
        <v>4</v>
      </c>
      <c r="CG1145" s="103">
        <v>3</v>
      </c>
      <c r="CI1145" s="103">
        <v>5</v>
      </c>
      <c r="CJ1145" s="103">
        <v>2</v>
      </c>
      <c r="CK1145" s="103">
        <v>2</v>
      </c>
      <c r="CL1145" s="103">
        <v>4</v>
      </c>
      <c r="CM1145" s="103">
        <v>4</v>
      </c>
      <c r="CN1145" s="103">
        <v>4</v>
      </c>
      <c r="CO1145" s="103">
        <v>2</v>
      </c>
      <c r="CP1145" s="103">
        <v>3</v>
      </c>
      <c r="CQ1145" s="103">
        <v>5</v>
      </c>
      <c r="CR1145" s="103">
        <v>5</v>
      </c>
      <c r="CS1145" s="103">
        <v>2</v>
      </c>
      <c r="CT1145" s="103">
        <v>4</v>
      </c>
      <c r="CU1145" s="103">
        <v>5</v>
      </c>
      <c r="CV1145" s="103">
        <v>1</v>
      </c>
      <c r="CW1145" s="103">
        <v>2</v>
      </c>
      <c r="CY1145" s="103">
        <v>2</v>
      </c>
      <c r="CZ1145" s="103">
        <v>3</v>
      </c>
      <c r="DA1145" s="103">
        <v>5</v>
      </c>
      <c r="DB1145" s="103">
        <v>5</v>
      </c>
      <c r="DC1145" s="103">
        <v>5</v>
      </c>
      <c r="DD1145" s="103">
        <v>1</v>
      </c>
      <c r="DE1145" s="103">
        <v>5</v>
      </c>
      <c r="DF1145" s="103">
        <v>5</v>
      </c>
      <c r="DG1145" s="103">
        <v>4</v>
      </c>
      <c r="DH1145" s="103">
        <v>5</v>
      </c>
      <c r="DI1145" s="103">
        <v>5</v>
      </c>
      <c r="DJ1145" s="103">
        <v>4</v>
      </c>
      <c r="DK1145" s="103">
        <v>4</v>
      </c>
      <c r="DL1145" s="103">
        <v>3</v>
      </c>
      <c r="DM1145" s="103">
        <v>5</v>
      </c>
      <c r="DN1145" s="103">
        <v>2</v>
      </c>
      <c r="DO1145" s="103">
        <v>2</v>
      </c>
      <c r="DP1145" s="103">
        <v>2</v>
      </c>
      <c r="DQ1145" s="103">
        <v>5</v>
      </c>
      <c r="DR1145" s="103">
        <v>5</v>
      </c>
      <c r="DS1145" s="103">
        <v>4</v>
      </c>
      <c r="DT1145" s="103">
        <v>4</v>
      </c>
      <c r="DU1145" s="103">
        <v>4</v>
      </c>
      <c r="DV1145" s="103">
        <v>1</v>
      </c>
      <c r="DW1145" s="103">
        <v>1</v>
      </c>
      <c r="DX1145" s="103">
        <v>1</v>
      </c>
      <c r="DY1145" s="103">
        <v>5</v>
      </c>
      <c r="DZ1145" s="103">
        <v>5</v>
      </c>
      <c r="EA1145" s="103">
        <v>5</v>
      </c>
      <c r="EB1145" s="103">
        <v>5</v>
      </c>
      <c r="EC1145" s="103">
        <v>1</v>
      </c>
      <c r="ED1145" s="103">
        <v>2</v>
      </c>
      <c r="EE1145" s="103">
        <v>5</v>
      </c>
      <c r="EF1145" s="103">
        <v>1</v>
      </c>
      <c r="EG1145" s="103">
        <v>2</v>
      </c>
      <c r="EH1145" s="103">
        <v>1</v>
      </c>
      <c r="EI1145" s="103">
        <v>5</v>
      </c>
      <c r="EJ1145" s="103">
        <v>2</v>
      </c>
      <c r="EK1145" s="103">
        <v>5</v>
      </c>
      <c r="EL1145" s="103">
        <v>4</v>
      </c>
      <c r="EM1145" s="103">
        <v>2</v>
      </c>
      <c r="EN1145" s="103" t="s">
        <v>1029</v>
      </c>
      <c r="EP1145" s="103" t="s">
        <v>136</v>
      </c>
      <c r="ES1145" s="103" t="s">
        <v>136</v>
      </c>
      <c r="EV1145" s="103" t="s">
        <v>708</v>
      </c>
      <c r="EW1145" s="103" t="s">
        <v>707</v>
      </c>
      <c r="EX1145" s="103" t="s">
        <v>708</v>
      </c>
      <c r="EY1145" s="103" t="s">
        <v>708</v>
      </c>
      <c r="EZ1145" s="103" t="s">
        <v>4051</v>
      </c>
      <c r="FA1145" s="103" t="s">
        <v>708</v>
      </c>
      <c r="FB1145" s="103" t="s">
        <v>708</v>
      </c>
      <c r="FC1145" s="103" t="s">
        <v>712</v>
      </c>
      <c r="FD1145" s="103" t="s">
        <v>708</v>
      </c>
      <c r="FE1145" s="103" t="s">
        <v>828</v>
      </c>
      <c r="FG1145" s="103" t="s">
        <v>192</v>
      </c>
      <c r="FH1145" s="103" t="s">
        <v>473</v>
      </c>
      <c r="FJ1145" s="103" t="s">
        <v>479</v>
      </c>
    </row>
    <row r="1146" spans="1:167" x14ac:dyDescent="0.15">
      <c r="A1146" s="103">
        <v>158</v>
      </c>
      <c r="B1146" s="103" t="s">
        <v>65</v>
      </c>
      <c r="C1146" s="103" t="s">
        <v>69</v>
      </c>
      <c r="D1146" s="103" t="s">
        <v>699</v>
      </c>
      <c r="E1146" s="103" t="s">
        <v>94</v>
      </c>
      <c r="F1146" s="103" t="s">
        <v>744</v>
      </c>
      <c r="G1146" s="103" t="s">
        <v>482</v>
      </c>
      <c r="H1146" s="103" t="s">
        <v>469</v>
      </c>
      <c r="I1146" s="103" t="s">
        <v>103</v>
      </c>
      <c r="J1146" s="103" t="s">
        <v>4079</v>
      </c>
      <c r="L1146" s="103" t="s">
        <v>109</v>
      </c>
      <c r="M1146" s="103" t="s">
        <v>4324</v>
      </c>
      <c r="Q1146" s="103" t="s">
        <v>170</v>
      </c>
      <c r="S1146" s="103">
        <v>8</v>
      </c>
      <c r="T1146" s="103" t="s">
        <v>4325</v>
      </c>
      <c r="Z1146" s="103" t="s">
        <v>748</v>
      </c>
      <c r="AB1146" s="103">
        <v>3</v>
      </c>
      <c r="AC1146" s="103">
        <v>3</v>
      </c>
      <c r="AD1146" s="103">
        <v>4</v>
      </c>
      <c r="AE1146" s="103">
        <v>4</v>
      </c>
      <c r="AF1146" s="103">
        <v>5</v>
      </c>
      <c r="AG1146" s="103">
        <v>4</v>
      </c>
      <c r="AH1146" s="103">
        <v>4</v>
      </c>
      <c r="AI1146" s="103">
        <v>5</v>
      </c>
      <c r="AJ1146" s="103">
        <v>5</v>
      </c>
      <c r="AK1146" s="103">
        <v>3</v>
      </c>
      <c r="AL1146" s="103">
        <v>3</v>
      </c>
      <c r="AM1146" s="103">
        <v>3</v>
      </c>
      <c r="AN1146" s="103">
        <v>3</v>
      </c>
      <c r="AO1146" s="103">
        <v>4</v>
      </c>
      <c r="AP1146" s="103">
        <v>3</v>
      </c>
      <c r="AQ1146" s="103">
        <v>2</v>
      </c>
      <c r="AR1146" s="103">
        <v>3</v>
      </c>
      <c r="AS1146" s="103">
        <v>4</v>
      </c>
      <c r="AT1146" s="103">
        <v>4</v>
      </c>
      <c r="AU1146" s="103">
        <v>3</v>
      </c>
      <c r="AV1146" s="103">
        <v>3</v>
      </c>
      <c r="AW1146" s="103">
        <v>3</v>
      </c>
      <c r="AX1146" s="103">
        <v>4</v>
      </c>
      <c r="AY1146" s="103">
        <v>3</v>
      </c>
      <c r="AZ1146" s="103">
        <v>4</v>
      </c>
      <c r="BA1146" s="103">
        <v>3</v>
      </c>
      <c r="BB1146" s="103">
        <v>1</v>
      </c>
      <c r="BC1146" s="103">
        <v>3</v>
      </c>
      <c r="BD1146" s="103">
        <v>4</v>
      </c>
      <c r="BE1146" s="103">
        <v>3</v>
      </c>
      <c r="BF1146" s="103">
        <v>4</v>
      </c>
      <c r="BG1146" s="103">
        <v>4</v>
      </c>
      <c r="BH1146" s="103">
        <v>4</v>
      </c>
      <c r="BI1146" s="103">
        <v>1</v>
      </c>
      <c r="BJ1146" s="103">
        <v>4</v>
      </c>
      <c r="BK1146" s="103">
        <v>3</v>
      </c>
      <c r="BL1146" s="103">
        <v>4</v>
      </c>
      <c r="BM1146" s="103">
        <v>4</v>
      </c>
      <c r="BN1146" s="103">
        <v>5</v>
      </c>
      <c r="BO1146" s="103">
        <v>4</v>
      </c>
      <c r="BP1146" s="103">
        <v>4</v>
      </c>
      <c r="BQ1146" s="103">
        <v>4</v>
      </c>
      <c r="BR1146" s="103">
        <v>4</v>
      </c>
      <c r="BS1146" s="103">
        <v>2</v>
      </c>
      <c r="BT1146" s="103">
        <v>3</v>
      </c>
      <c r="BU1146" s="103">
        <v>4</v>
      </c>
      <c r="BV1146" s="103">
        <v>4</v>
      </c>
      <c r="BW1146" s="103">
        <v>3</v>
      </c>
      <c r="BX1146" s="103">
        <v>4</v>
      </c>
      <c r="BY1146" s="103">
        <v>4</v>
      </c>
      <c r="BZ1146" s="103">
        <v>4</v>
      </c>
      <c r="CA1146" s="103">
        <v>1</v>
      </c>
      <c r="CB1146" s="103">
        <v>2</v>
      </c>
      <c r="CC1146" s="103">
        <v>1</v>
      </c>
      <c r="CD1146" s="103">
        <v>1</v>
      </c>
      <c r="CE1146" s="103">
        <v>5</v>
      </c>
      <c r="CF1146" s="103">
        <v>4</v>
      </c>
      <c r="CG1146" s="103">
        <v>2</v>
      </c>
      <c r="CH1146" s="103">
        <v>5</v>
      </c>
      <c r="CI1146" s="103">
        <v>5</v>
      </c>
      <c r="CJ1146" s="103">
        <v>5</v>
      </c>
      <c r="CK1146" s="103">
        <v>5</v>
      </c>
      <c r="CL1146" s="103">
        <v>5</v>
      </c>
      <c r="CM1146" s="103">
        <v>4</v>
      </c>
      <c r="CN1146" s="103">
        <v>4</v>
      </c>
      <c r="CO1146" s="103">
        <v>5</v>
      </c>
      <c r="CP1146" s="103">
        <v>4</v>
      </c>
      <c r="CQ1146" s="103">
        <v>5</v>
      </c>
      <c r="CR1146" s="103">
        <v>5</v>
      </c>
      <c r="CS1146" s="103">
        <v>4</v>
      </c>
      <c r="CT1146" s="103">
        <v>4</v>
      </c>
      <c r="CU1146" s="103">
        <v>5</v>
      </c>
      <c r="CV1146" s="103">
        <v>2</v>
      </c>
      <c r="CW1146" s="103">
        <v>2</v>
      </c>
      <c r="CX1146" s="103">
        <v>5</v>
      </c>
      <c r="CY1146" s="103">
        <v>4</v>
      </c>
      <c r="CZ1146" s="103">
        <v>5</v>
      </c>
      <c r="DA1146" s="103">
        <v>4</v>
      </c>
      <c r="DB1146" s="103">
        <v>5</v>
      </c>
      <c r="DC1146" s="103">
        <v>5</v>
      </c>
      <c r="DD1146" s="103">
        <v>2</v>
      </c>
      <c r="DE1146" s="103">
        <v>4</v>
      </c>
      <c r="DF1146" s="103">
        <v>4</v>
      </c>
      <c r="DG1146" s="103">
        <v>4</v>
      </c>
      <c r="DH1146" s="103">
        <v>2</v>
      </c>
      <c r="DI1146" s="103">
        <v>4</v>
      </c>
      <c r="DJ1146" s="103">
        <v>4</v>
      </c>
      <c r="DK1146" s="103">
        <v>5</v>
      </c>
      <c r="DL1146" s="103">
        <v>4</v>
      </c>
      <c r="DM1146" s="103">
        <v>4</v>
      </c>
      <c r="DN1146" s="103">
        <v>4</v>
      </c>
      <c r="DO1146" s="103">
        <v>4</v>
      </c>
      <c r="DP1146" s="103">
        <v>4</v>
      </c>
      <c r="DQ1146" s="103">
        <v>4</v>
      </c>
      <c r="DR1146" s="103">
        <v>5</v>
      </c>
      <c r="DS1146" s="103">
        <v>5</v>
      </c>
      <c r="DT1146" s="103">
        <v>4</v>
      </c>
      <c r="DU1146" s="103">
        <v>4</v>
      </c>
      <c r="DV1146" s="103">
        <v>4</v>
      </c>
      <c r="DW1146" s="103">
        <v>4</v>
      </c>
      <c r="DX1146" s="103">
        <v>4</v>
      </c>
      <c r="DY1146" s="103">
        <v>5</v>
      </c>
      <c r="DZ1146" s="103">
        <v>5</v>
      </c>
      <c r="EA1146" s="103">
        <v>5</v>
      </c>
      <c r="EB1146" s="103">
        <v>5</v>
      </c>
      <c r="EC1146" s="103">
        <v>4</v>
      </c>
      <c r="ED1146" s="103">
        <v>4</v>
      </c>
      <c r="EE1146" s="103">
        <v>4</v>
      </c>
      <c r="EF1146" s="103">
        <v>5</v>
      </c>
      <c r="EG1146" s="103">
        <v>5</v>
      </c>
      <c r="EH1146" s="103">
        <v>4</v>
      </c>
      <c r="EI1146" s="103">
        <v>5</v>
      </c>
      <c r="EJ1146" s="103">
        <v>5</v>
      </c>
      <c r="EK1146" s="103">
        <v>4</v>
      </c>
      <c r="EL1146" s="103">
        <v>5</v>
      </c>
      <c r="EM1146" s="103">
        <v>5</v>
      </c>
      <c r="EN1146" s="103" t="s">
        <v>1029</v>
      </c>
      <c r="EP1146" s="103" t="s">
        <v>891</v>
      </c>
      <c r="EQ1146" s="103" t="s">
        <v>1089</v>
      </c>
      <c r="ES1146" s="103" t="s">
        <v>136</v>
      </c>
      <c r="EV1146" s="103" t="s">
        <v>707</v>
      </c>
      <c r="EW1146" s="103" t="s">
        <v>707</v>
      </c>
      <c r="EX1146" s="103" t="s">
        <v>707</v>
      </c>
      <c r="EY1146" s="103" t="s">
        <v>708</v>
      </c>
      <c r="EZ1146" s="103" t="s">
        <v>4051</v>
      </c>
      <c r="FA1146" s="103" t="s">
        <v>708</v>
      </c>
      <c r="FB1146" s="103" t="s">
        <v>708</v>
      </c>
      <c r="FC1146" s="103" t="s">
        <v>750</v>
      </c>
      <c r="FD1146" s="103" t="s">
        <v>708</v>
      </c>
      <c r="FE1146" s="103" t="s">
        <v>828</v>
      </c>
      <c r="FG1146" s="103" t="s">
        <v>191</v>
      </c>
    </row>
    <row r="1147" spans="1:167" x14ac:dyDescent="0.15">
      <c r="A1147" s="103">
        <v>157</v>
      </c>
      <c r="B1147" s="103" t="s">
        <v>65</v>
      </c>
      <c r="C1147" s="103" t="s">
        <v>72</v>
      </c>
      <c r="D1147" s="103" t="s">
        <v>699</v>
      </c>
      <c r="E1147" s="103" t="s">
        <v>90</v>
      </c>
      <c r="F1147" s="103" t="s">
        <v>719</v>
      </c>
      <c r="G1147" s="103" t="s">
        <v>482</v>
      </c>
      <c r="H1147" s="103" t="s">
        <v>469</v>
      </c>
      <c r="I1147" s="103" t="s">
        <v>103</v>
      </c>
      <c r="J1147" s="103" t="s">
        <v>4182</v>
      </c>
      <c r="L1147" s="103" t="s">
        <v>108</v>
      </c>
      <c r="M1147" s="103" t="s">
        <v>4062</v>
      </c>
      <c r="Q1147" s="103" t="s">
        <v>131</v>
      </c>
      <c r="S1147" s="103">
        <v>4</v>
      </c>
      <c r="T1147" s="103" t="s">
        <v>4326</v>
      </c>
      <c r="U1147" s="103">
        <v>9</v>
      </c>
      <c r="V1147" s="103" t="s">
        <v>4327</v>
      </c>
      <c r="Z1147" s="103" t="s">
        <v>702</v>
      </c>
      <c r="AA1147" s="103" t="s">
        <v>4328</v>
      </c>
      <c r="AB1147" s="103">
        <v>4</v>
      </c>
      <c r="AC1147" s="103">
        <v>4</v>
      </c>
      <c r="AD1147" s="103">
        <v>4</v>
      </c>
      <c r="AE1147" s="103">
        <v>4</v>
      </c>
      <c r="AF1147" s="103">
        <v>4</v>
      </c>
      <c r="AG1147" s="103">
        <v>4</v>
      </c>
      <c r="AH1147" s="103">
        <v>4</v>
      </c>
      <c r="AI1147" s="103">
        <v>4</v>
      </c>
      <c r="AJ1147" s="103">
        <v>3</v>
      </c>
      <c r="AK1147" s="103">
        <v>3</v>
      </c>
      <c r="AL1147" s="103">
        <v>3</v>
      </c>
      <c r="AM1147" s="103">
        <v>3</v>
      </c>
      <c r="AN1147" s="103">
        <v>3</v>
      </c>
      <c r="AO1147" s="103">
        <v>4</v>
      </c>
      <c r="AP1147" s="103">
        <v>4</v>
      </c>
      <c r="AQ1147" s="103">
        <v>4</v>
      </c>
      <c r="AR1147" s="103">
        <v>4</v>
      </c>
      <c r="AS1147" s="103">
        <v>4</v>
      </c>
      <c r="AT1147" s="103">
        <v>4</v>
      </c>
      <c r="AU1147" s="103">
        <v>4</v>
      </c>
      <c r="AV1147" s="103">
        <v>4</v>
      </c>
      <c r="AW1147" s="103">
        <v>2</v>
      </c>
      <c r="AX1147" s="103">
        <v>3</v>
      </c>
      <c r="AY1147" s="103">
        <v>3</v>
      </c>
      <c r="AZ1147" s="103">
        <v>3</v>
      </c>
      <c r="BA1147" s="103">
        <v>3</v>
      </c>
      <c r="BB1147" s="103">
        <v>3</v>
      </c>
      <c r="BC1147" s="103">
        <v>3</v>
      </c>
      <c r="BD1147" s="103">
        <v>4</v>
      </c>
      <c r="BE1147" s="103">
        <v>4</v>
      </c>
      <c r="BF1147" s="103">
        <v>3</v>
      </c>
      <c r="BG1147" s="103">
        <v>3</v>
      </c>
      <c r="BH1147" s="103">
        <v>4</v>
      </c>
      <c r="BI1147" s="103">
        <v>4</v>
      </c>
      <c r="BJ1147" s="103">
        <v>4</v>
      </c>
      <c r="BK1147" s="103">
        <v>4</v>
      </c>
      <c r="BL1147" s="103">
        <v>4</v>
      </c>
      <c r="BM1147" s="103">
        <v>4</v>
      </c>
      <c r="BN1147" s="103">
        <v>4</v>
      </c>
      <c r="BO1147" s="103">
        <v>4</v>
      </c>
      <c r="BP1147" s="103">
        <v>4</v>
      </c>
      <c r="BQ1147" s="103">
        <v>4</v>
      </c>
      <c r="BR1147" s="103">
        <v>4</v>
      </c>
      <c r="BS1147" s="103">
        <v>4</v>
      </c>
      <c r="BT1147" s="103">
        <v>4</v>
      </c>
      <c r="BU1147" s="103">
        <v>4</v>
      </c>
      <c r="BV1147" s="103">
        <v>4</v>
      </c>
      <c r="BW1147" s="103">
        <v>4</v>
      </c>
      <c r="BX1147" s="103">
        <v>4</v>
      </c>
      <c r="BY1147" s="103">
        <v>4</v>
      </c>
      <c r="BZ1147" s="103">
        <v>4</v>
      </c>
      <c r="CA1147" s="103">
        <v>4</v>
      </c>
      <c r="CB1147" s="103">
        <v>4</v>
      </c>
      <c r="CC1147" s="103">
        <v>2</v>
      </c>
      <c r="CD1147" s="103">
        <v>4</v>
      </c>
      <c r="CE1147" s="103">
        <v>4</v>
      </c>
      <c r="CF1147" s="103">
        <v>4</v>
      </c>
      <c r="CG1147" s="103">
        <v>4</v>
      </c>
      <c r="CH1147" s="103">
        <v>4</v>
      </c>
      <c r="CI1147" s="103">
        <v>4</v>
      </c>
      <c r="CJ1147" s="103">
        <v>4</v>
      </c>
      <c r="CK1147" s="103">
        <v>4</v>
      </c>
      <c r="CL1147" s="103">
        <v>4</v>
      </c>
      <c r="CM1147" s="103">
        <v>4</v>
      </c>
      <c r="CN1147" s="103">
        <v>4</v>
      </c>
      <c r="CO1147" s="103">
        <v>4</v>
      </c>
      <c r="CP1147" s="103">
        <v>4</v>
      </c>
      <c r="CQ1147" s="103">
        <v>4</v>
      </c>
      <c r="CR1147" s="103">
        <v>4</v>
      </c>
      <c r="CS1147" s="103">
        <v>4</v>
      </c>
      <c r="CT1147" s="103">
        <v>4</v>
      </c>
      <c r="CU1147" s="103">
        <v>4</v>
      </c>
      <c r="CV1147" s="103">
        <v>4</v>
      </c>
      <c r="CW1147" s="103">
        <v>4</v>
      </c>
      <c r="CX1147" s="103">
        <v>4</v>
      </c>
      <c r="CY1147" s="103">
        <v>4</v>
      </c>
      <c r="CZ1147" s="103">
        <v>4</v>
      </c>
      <c r="DA1147" s="103">
        <v>4</v>
      </c>
      <c r="DB1147" s="103">
        <v>4</v>
      </c>
      <c r="DC1147" s="103">
        <v>5</v>
      </c>
      <c r="DD1147" s="103">
        <v>5</v>
      </c>
      <c r="DE1147" s="103">
        <v>5</v>
      </c>
      <c r="DF1147" s="103">
        <v>4</v>
      </c>
      <c r="DG1147" s="103">
        <v>4</v>
      </c>
      <c r="DH1147" s="103">
        <v>4</v>
      </c>
      <c r="DI1147" s="103">
        <v>4</v>
      </c>
      <c r="DJ1147" s="103">
        <v>4</v>
      </c>
      <c r="DK1147" s="103">
        <v>3</v>
      </c>
      <c r="DL1147" s="103">
        <v>3</v>
      </c>
      <c r="DM1147" s="103">
        <v>4</v>
      </c>
      <c r="DN1147" s="103">
        <v>3</v>
      </c>
      <c r="DO1147" s="103">
        <v>3</v>
      </c>
      <c r="DP1147" s="103">
        <v>3</v>
      </c>
      <c r="DQ1147" s="103">
        <v>3</v>
      </c>
      <c r="DR1147" s="103">
        <v>3</v>
      </c>
      <c r="DS1147" s="103">
        <v>3</v>
      </c>
      <c r="DT1147" s="103">
        <v>3</v>
      </c>
      <c r="DU1147" s="103">
        <v>4</v>
      </c>
      <c r="DV1147" s="103">
        <v>4</v>
      </c>
      <c r="DW1147" s="103">
        <v>4</v>
      </c>
      <c r="DX1147" s="103">
        <v>4</v>
      </c>
      <c r="DY1147" s="103">
        <v>4</v>
      </c>
      <c r="DZ1147" s="103">
        <v>5</v>
      </c>
      <c r="EA1147" s="103">
        <v>4</v>
      </c>
      <c r="EB1147" s="103">
        <v>4</v>
      </c>
      <c r="EC1147" s="103">
        <v>4</v>
      </c>
      <c r="ED1147" s="103">
        <v>4</v>
      </c>
      <c r="EE1147" s="103">
        <v>4</v>
      </c>
      <c r="EF1147" s="103">
        <v>4</v>
      </c>
      <c r="EG1147" s="103">
        <v>4</v>
      </c>
      <c r="EH1147" s="103">
        <v>4</v>
      </c>
      <c r="EI1147" s="103">
        <v>4</v>
      </c>
      <c r="EJ1147" s="103">
        <v>4</v>
      </c>
      <c r="EK1147" s="103">
        <v>4</v>
      </c>
      <c r="EL1147" s="103">
        <v>4</v>
      </c>
      <c r="EM1147" s="103">
        <v>4</v>
      </c>
      <c r="EN1147" s="103" t="s">
        <v>1029</v>
      </c>
      <c r="EP1147" s="103" t="s">
        <v>705</v>
      </c>
      <c r="ES1147" s="103" t="s">
        <v>706</v>
      </c>
      <c r="EV1147" s="103" t="s">
        <v>708</v>
      </c>
      <c r="EW1147" s="103" t="s">
        <v>707</v>
      </c>
      <c r="EX1147" s="103" t="s">
        <v>708</v>
      </c>
      <c r="EY1147" s="103" t="s">
        <v>709</v>
      </c>
      <c r="EZ1147" s="103" t="s">
        <v>4051</v>
      </c>
      <c r="FA1147" s="103" t="s">
        <v>708</v>
      </c>
      <c r="FB1147" s="103" t="s">
        <v>708</v>
      </c>
      <c r="FC1147" s="103" t="s">
        <v>712</v>
      </c>
      <c r="FD1147" s="103" t="s">
        <v>708</v>
      </c>
      <c r="FE1147" s="103" t="s">
        <v>4072</v>
      </c>
      <c r="FG1147" s="103" t="s">
        <v>190</v>
      </c>
    </row>
    <row r="1148" spans="1:167" x14ac:dyDescent="0.15">
      <c r="A1148" s="103">
        <v>156</v>
      </c>
      <c r="B1148" s="103" t="s">
        <v>65</v>
      </c>
      <c r="C1148" s="103" t="s">
        <v>70</v>
      </c>
      <c r="D1148" s="103" t="s">
        <v>699</v>
      </c>
      <c r="E1148" s="103" t="s">
        <v>90</v>
      </c>
      <c r="F1148" s="103" t="s">
        <v>97</v>
      </c>
      <c r="G1148" s="103" t="s">
        <v>482</v>
      </c>
      <c r="H1148" s="103" t="s">
        <v>469</v>
      </c>
      <c r="I1148" s="103" t="s">
        <v>103</v>
      </c>
      <c r="J1148" s="103" t="s">
        <v>4061</v>
      </c>
      <c r="L1148" s="103" t="s">
        <v>109</v>
      </c>
      <c r="M1148" s="103" t="s">
        <v>4329</v>
      </c>
      <c r="Q1148" s="103" t="s">
        <v>4220</v>
      </c>
      <c r="S1148" s="103">
        <v>1</v>
      </c>
      <c r="U1148" s="103">
        <v>2</v>
      </c>
      <c r="W1148" s="103">
        <v>3</v>
      </c>
      <c r="Z1148" s="103" t="s">
        <v>748</v>
      </c>
      <c r="AB1148" s="103">
        <v>3</v>
      </c>
      <c r="AC1148" s="103">
        <v>2</v>
      </c>
      <c r="AD1148" s="103">
        <v>2</v>
      </c>
      <c r="AE1148" s="103">
        <v>1</v>
      </c>
      <c r="AF1148" s="103">
        <v>4</v>
      </c>
      <c r="AG1148" s="103">
        <v>2</v>
      </c>
      <c r="AH1148" s="103">
        <v>3</v>
      </c>
      <c r="AI1148" s="103">
        <v>3</v>
      </c>
      <c r="AJ1148" s="103">
        <v>3</v>
      </c>
      <c r="AK1148" s="103">
        <v>1</v>
      </c>
      <c r="AL1148" s="103">
        <v>3</v>
      </c>
      <c r="AM1148" s="103">
        <v>3</v>
      </c>
      <c r="AN1148" s="103">
        <v>3</v>
      </c>
      <c r="AO1148" s="103">
        <v>3</v>
      </c>
      <c r="AP1148" s="103">
        <v>2</v>
      </c>
      <c r="AQ1148" s="103">
        <v>3</v>
      </c>
      <c r="AR1148" s="103">
        <v>3</v>
      </c>
      <c r="AS1148" s="103">
        <v>3</v>
      </c>
      <c r="AT1148" s="103">
        <v>3</v>
      </c>
      <c r="AU1148" s="103">
        <v>3</v>
      </c>
      <c r="AV1148" s="103">
        <v>3</v>
      </c>
      <c r="AW1148" s="103">
        <v>3</v>
      </c>
      <c r="AX1148" s="103">
        <v>2</v>
      </c>
      <c r="AY1148" s="103">
        <v>4</v>
      </c>
      <c r="AZ1148" s="103">
        <v>3</v>
      </c>
      <c r="BA1148" s="103">
        <v>3</v>
      </c>
      <c r="BB1148" s="103">
        <v>3</v>
      </c>
      <c r="BC1148" s="103">
        <v>3</v>
      </c>
      <c r="BD1148" s="103">
        <v>3</v>
      </c>
      <c r="BE1148" s="103">
        <v>3</v>
      </c>
      <c r="BF1148" s="103">
        <v>2</v>
      </c>
      <c r="BG1148" s="103">
        <v>2</v>
      </c>
      <c r="BH1148" s="103">
        <v>3</v>
      </c>
      <c r="BI1148" s="103">
        <v>3</v>
      </c>
      <c r="BJ1148" s="103">
        <v>3</v>
      </c>
      <c r="BK1148" s="103">
        <v>3</v>
      </c>
      <c r="BL1148" s="103">
        <v>2</v>
      </c>
      <c r="BM1148" s="103">
        <v>2</v>
      </c>
      <c r="BN1148" s="103">
        <v>3</v>
      </c>
      <c r="BO1148" s="103">
        <v>1</v>
      </c>
      <c r="BP1148" s="103">
        <v>1</v>
      </c>
      <c r="BQ1148" s="103">
        <v>3</v>
      </c>
      <c r="BR1148" s="103">
        <v>3</v>
      </c>
      <c r="BS1148" s="103">
        <v>4</v>
      </c>
      <c r="BT1148" s="103">
        <v>5</v>
      </c>
      <c r="BU1148" s="103">
        <v>3</v>
      </c>
      <c r="BV1148" s="103">
        <v>3</v>
      </c>
      <c r="BW1148" s="103">
        <v>1</v>
      </c>
      <c r="BX1148" s="103">
        <v>1</v>
      </c>
      <c r="BY1148" s="103">
        <v>1</v>
      </c>
      <c r="BZ1148" s="103">
        <v>2</v>
      </c>
      <c r="CA1148" s="103">
        <v>1</v>
      </c>
      <c r="CB1148" s="103">
        <v>4</v>
      </c>
      <c r="CC1148" s="103">
        <v>1</v>
      </c>
      <c r="CD1148" s="103">
        <v>4</v>
      </c>
      <c r="CE1148" s="103">
        <v>4</v>
      </c>
      <c r="CF1148" s="103">
        <v>2</v>
      </c>
      <c r="CG1148" s="103">
        <v>1</v>
      </c>
      <c r="CH1148" s="103">
        <v>4</v>
      </c>
      <c r="CI1148" s="103">
        <v>4</v>
      </c>
      <c r="CJ1148" s="103">
        <v>3</v>
      </c>
      <c r="CK1148" s="103">
        <v>4</v>
      </c>
      <c r="CL1148" s="103">
        <v>4</v>
      </c>
      <c r="CM1148" s="103">
        <v>4</v>
      </c>
      <c r="CN1148" s="103">
        <v>3</v>
      </c>
      <c r="CO1148" s="103">
        <v>5</v>
      </c>
      <c r="CP1148" s="103">
        <v>3</v>
      </c>
      <c r="CQ1148" s="103">
        <v>3</v>
      </c>
      <c r="CR1148" s="103">
        <v>4</v>
      </c>
      <c r="CS1148" s="103">
        <v>5</v>
      </c>
      <c r="CT1148" s="103">
        <v>2</v>
      </c>
      <c r="CU1148" s="103">
        <v>3</v>
      </c>
      <c r="CV1148" s="103">
        <v>5</v>
      </c>
      <c r="CW1148" s="103">
        <v>5</v>
      </c>
      <c r="CX1148" s="103">
        <v>4</v>
      </c>
      <c r="CY1148" s="103">
        <v>5</v>
      </c>
      <c r="CZ1148" s="103">
        <v>5</v>
      </c>
      <c r="DA1148" s="103">
        <v>3</v>
      </c>
      <c r="DB1148" s="103">
        <v>5</v>
      </c>
      <c r="DC1148" s="103">
        <v>5</v>
      </c>
      <c r="DD1148" s="103">
        <v>3</v>
      </c>
      <c r="DE1148" s="103">
        <v>4</v>
      </c>
      <c r="DF1148" s="103">
        <v>4</v>
      </c>
      <c r="DG1148" s="103">
        <v>5</v>
      </c>
      <c r="DH1148" s="103">
        <v>5</v>
      </c>
      <c r="DI1148" s="103">
        <v>5</v>
      </c>
      <c r="DJ1148" s="103">
        <v>5</v>
      </c>
      <c r="DK1148" s="103">
        <v>5</v>
      </c>
      <c r="DL1148" s="103">
        <v>5</v>
      </c>
      <c r="DM1148" s="103">
        <v>4</v>
      </c>
      <c r="DN1148" s="103">
        <v>4</v>
      </c>
      <c r="DO1148" s="103">
        <v>4</v>
      </c>
      <c r="DP1148" s="103">
        <v>5</v>
      </c>
      <c r="DQ1148" s="103">
        <v>5</v>
      </c>
      <c r="DR1148" s="103">
        <v>5</v>
      </c>
      <c r="DS1148" s="103">
        <v>5</v>
      </c>
      <c r="DT1148" s="103">
        <v>3</v>
      </c>
      <c r="DU1148" s="103">
        <v>5</v>
      </c>
      <c r="DV1148" s="103">
        <v>5</v>
      </c>
      <c r="DW1148" s="103">
        <v>4</v>
      </c>
      <c r="DX1148" s="103">
        <v>5</v>
      </c>
      <c r="DY1148" s="103">
        <v>5</v>
      </c>
      <c r="DZ1148" s="103">
        <v>5</v>
      </c>
      <c r="EA1148" s="103">
        <v>5</v>
      </c>
      <c r="EB1148" s="103">
        <v>5</v>
      </c>
      <c r="EC1148" s="103">
        <v>4</v>
      </c>
      <c r="ED1148" s="103">
        <v>5</v>
      </c>
      <c r="EE1148" s="103">
        <v>5</v>
      </c>
      <c r="EF1148" s="103">
        <v>5</v>
      </c>
      <c r="EG1148" s="103">
        <v>3</v>
      </c>
      <c r="EH1148" s="103">
        <v>5</v>
      </c>
      <c r="EI1148" s="103">
        <v>5</v>
      </c>
      <c r="EJ1148" s="103">
        <v>5</v>
      </c>
      <c r="EK1148" s="103">
        <v>3</v>
      </c>
      <c r="EL1148" s="103">
        <v>5</v>
      </c>
      <c r="EM1148" s="103">
        <v>4</v>
      </c>
      <c r="EN1148" s="103" t="s">
        <v>749</v>
      </c>
      <c r="EP1148" s="103" t="s">
        <v>891</v>
      </c>
      <c r="EQ1148" s="103" t="s">
        <v>4330</v>
      </c>
      <c r="ES1148" s="103" t="s">
        <v>1014</v>
      </c>
      <c r="ET1148" s="103" t="s">
        <v>4331</v>
      </c>
      <c r="EV1148" s="103" t="s">
        <v>707</v>
      </c>
      <c r="EW1148" s="103" t="s">
        <v>707</v>
      </c>
      <c r="EX1148" s="103" t="s">
        <v>707</v>
      </c>
      <c r="EY1148" s="103" t="s">
        <v>708</v>
      </c>
      <c r="EZ1148" s="103" t="s">
        <v>4051</v>
      </c>
      <c r="FA1148" s="103" t="s">
        <v>711</v>
      </c>
      <c r="FB1148" s="103" t="s">
        <v>708</v>
      </c>
      <c r="FC1148" s="103" t="s">
        <v>750</v>
      </c>
      <c r="FD1148" s="103" t="s">
        <v>708</v>
      </c>
      <c r="FE1148" s="103" t="s">
        <v>4085</v>
      </c>
      <c r="FG1148" s="103" t="s">
        <v>192</v>
      </c>
      <c r="FH1148" s="103" t="s">
        <v>475</v>
      </c>
    </row>
    <row r="1149" spans="1:167" x14ac:dyDescent="0.15">
      <c r="A1149" s="103">
        <v>155</v>
      </c>
      <c r="B1149" s="103" t="s">
        <v>65</v>
      </c>
      <c r="C1149" s="103" t="s">
        <v>74</v>
      </c>
      <c r="D1149" s="103" t="s">
        <v>699</v>
      </c>
      <c r="E1149" s="103" t="s">
        <v>91</v>
      </c>
      <c r="F1149" s="103" t="s">
        <v>97</v>
      </c>
      <c r="G1149" s="103" t="s">
        <v>482</v>
      </c>
      <c r="H1149" s="103" t="s">
        <v>469</v>
      </c>
      <c r="I1149" s="103" t="s">
        <v>103</v>
      </c>
      <c r="J1149" s="103" t="s">
        <v>160</v>
      </c>
      <c r="L1149" s="103" t="s">
        <v>109</v>
      </c>
      <c r="M1149" s="103" t="s">
        <v>4332</v>
      </c>
      <c r="Q1149" s="103" t="s">
        <v>131</v>
      </c>
      <c r="S1149" s="103">
        <v>18</v>
      </c>
      <c r="Z1149" s="103" t="s">
        <v>764</v>
      </c>
      <c r="AB1149" s="103">
        <v>3</v>
      </c>
      <c r="AC1149" s="103">
        <v>3</v>
      </c>
      <c r="AD1149" s="103">
        <v>3</v>
      </c>
      <c r="AE1149" s="103">
        <v>4</v>
      </c>
      <c r="AF1149" s="103">
        <v>4</v>
      </c>
      <c r="AG1149" s="103">
        <v>3</v>
      </c>
      <c r="AH1149" s="103">
        <v>3</v>
      </c>
      <c r="AI1149" s="103">
        <v>3</v>
      </c>
      <c r="AJ1149" s="103">
        <v>3</v>
      </c>
      <c r="AK1149" s="103">
        <v>3</v>
      </c>
      <c r="AL1149" s="103">
        <v>3</v>
      </c>
      <c r="AM1149" s="103">
        <v>3</v>
      </c>
      <c r="AN1149" s="103">
        <v>3</v>
      </c>
      <c r="AO1149" s="103">
        <v>3</v>
      </c>
      <c r="AP1149" s="103">
        <v>3</v>
      </c>
      <c r="AQ1149" s="103">
        <v>3</v>
      </c>
      <c r="AR1149" s="103">
        <v>3</v>
      </c>
      <c r="AS1149" s="103">
        <v>3</v>
      </c>
      <c r="AT1149" s="103">
        <v>3</v>
      </c>
      <c r="AU1149" s="103">
        <v>3</v>
      </c>
      <c r="AV1149" s="103">
        <v>3</v>
      </c>
      <c r="AW1149" s="103">
        <v>3</v>
      </c>
      <c r="AX1149" s="103">
        <v>3</v>
      </c>
      <c r="AY1149" s="103">
        <v>4</v>
      </c>
      <c r="AZ1149" s="103">
        <v>4</v>
      </c>
      <c r="BA1149" s="103">
        <v>3</v>
      </c>
      <c r="BB1149" s="103">
        <v>3</v>
      </c>
      <c r="BC1149" s="103">
        <v>3</v>
      </c>
      <c r="BD1149" s="103">
        <v>3</v>
      </c>
      <c r="BE1149" s="103">
        <v>3</v>
      </c>
      <c r="BF1149" s="103">
        <v>4</v>
      </c>
      <c r="BG1149" s="103">
        <v>3</v>
      </c>
      <c r="BH1149" s="103">
        <v>3</v>
      </c>
      <c r="BI1149" s="103">
        <v>3</v>
      </c>
      <c r="BJ1149" s="103">
        <v>3</v>
      </c>
      <c r="BK1149" s="103">
        <v>3</v>
      </c>
      <c r="BL1149" s="103">
        <v>3</v>
      </c>
      <c r="BM1149" s="103">
        <v>3</v>
      </c>
      <c r="BN1149" s="103">
        <v>4</v>
      </c>
      <c r="BO1149" s="103">
        <v>3</v>
      </c>
      <c r="BP1149" s="103">
        <v>3</v>
      </c>
      <c r="BQ1149" s="103">
        <v>3</v>
      </c>
      <c r="BR1149" s="103">
        <v>3</v>
      </c>
      <c r="BS1149" s="103">
        <v>3</v>
      </c>
      <c r="BT1149" s="103">
        <v>3</v>
      </c>
      <c r="BU1149" s="103">
        <v>3</v>
      </c>
      <c r="BV1149" s="103">
        <v>4</v>
      </c>
      <c r="BW1149" s="103">
        <v>3</v>
      </c>
      <c r="BX1149" s="103">
        <v>3</v>
      </c>
      <c r="BY1149" s="103">
        <v>3</v>
      </c>
      <c r="BZ1149" s="103">
        <v>3</v>
      </c>
      <c r="CA1149" s="103">
        <v>3</v>
      </c>
      <c r="CB1149" s="103">
        <v>3</v>
      </c>
      <c r="CC1149" s="103">
        <v>3</v>
      </c>
      <c r="CD1149" s="103">
        <v>3</v>
      </c>
      <c r="CE1149" s="103">
        <v>3</v>
      </c>
      <c r="CF1149" s="103">
        <v>3</v>
      </c>
      <c r="CG1149" s="103">
        <v>3</v>
      </c>
      <c r="CH1149" s="103">
        <v>5</v>
      </c>
      <c r="CI1149" s="103">
        <v>5</v>
      </c>
      <c r="CJ1149" s="103">
        <v>4</v>
      </c>
      <c r="CK1149" s="103">
        <v>3</v>
      </c>
      <c r="CL1149" s="103">
        <v>5</v>
      </c>
      <c r="CM1149" s="103">
        <v>5</v>
      </c>
      <c r="CN1149" s="103">
        <v>5</v>
      </c>
      <c r="CO1149" s="103">
        <v>5</v>
      </c>
      <c r="CP1149" s="103">
        <v>5</v>
      </c>
      <c r="CQ1149" s="103">
        <v>3</v>
      </c>
      <c r="CR1149" s="103">
        <v>5</v>
      </c>
      <c r="CS1149" s="103">
        <v>5</v>
      </c>
      <c r="CT1149" s="103">
        <v>5</v>
      </c>
      <c r="CU1149" s="103">
        <v>4</v>
      </c>
      <c r="CV1149" s="103">
        <v>4</v>
      </c>
      <c r="CW1149" s="103">
        <v>4</v>
      </c>
      <c r="CX1149" s="103">
        <v>5</v>
      </c>
      <c r="CY1149" s="103">
        <v>5</v>
      </c>
      <c r="CZ1149" s="103">
        <v>5</v>
      </c>
      <c r="DA1149" s="103">
        <v>3</v>
      </c>
      <c r="DB1149" s="103">
        <v>5</v>
      </c>
      <c r="DC1149" s="103">
        <v>5</v>
      </c>
      <c r="DD1149" s="103">
        <v>4</v>
      </c>
      <c r="DE1149" s="103">
        <v>5</v>
      </c>
      <c r="DF1149" s="103">
        <v>5</v>
      </c>
      <c r="DG1149" s="103">
        <v>5</v>
      </c>
      <c r="DH1149" s="103">
        <v>5</v>
      </c>
      <c r="DI1149" s="103">
        <v>2</v>
      </c>
      <c r="DJ1149" s="103">
        <v>4</v>
      </c>
      <c r="DK1149" s="103">
        <v>4</v>
      </c>
      <c r="DL1149" s="103">
        <v>3</v>
      </c>
      <c r="DM1149" s="103">
        <v>3</v>
      </c>
      <c r="DN1149" s="103">
        <v>5</v>
      </c>
      <c r="DO1149" s="103">
        <v>4</v>
      </c>
      <c r="DP1149" s="103">
        <v>4</v>
      </c>
      <c r="DQ1149" s="103">
        <v>5</v>
      </c>
      <c r="DR1149" s="103">
        <v>3</v>
      </c>
      <c r="DS1149" s="103">
        <v>4</v>
      </c>
      <c r="DT1149" s="103">
        <v>4</v>
      </c>
      <c r="DU1149" s="103">
        <v>4</v>
      </c>
      <c r="DV1149" s="103">
        <v>5</v>
      </c>
      <c r="DW1149" s="103">
        <v>4</v>
      </c>
      <c r="DX1149" s="103">
        <v>3</v>
      </c>
      <c r="DY1149" s="103">
        <v>5</v>
      </c>
      <c r="DZ1149" s="103">
        <v>5</v>
      </c>
      <c r="EA1149" s="103">
        <v>5</v>
      </c>
      <c r="EB1149" s="103">
        <v>5</v>
      </c>
      <c r="EC1149" s="103">
        <v>1</v>
      </c>
      <c r="ED1149" s="103">
        <v>4</v>
      </c>
      <c r="EE1149" s="103">
        <v>3</v>
      </c>
      <c r="EF1149" s="103">
        <v>4</v>
      </c>
      <c r="EG1149" s="103">
        <v>3</v>
      </c>
      <c r="EH1149" s="103">
        <v>4</v>
      </c>
      <c r="EI1149" s="103">
        <v>3</v>
      </c>
      <c r="EJ1149" s="103">
        <v>4</v>
      </c>
      <c r="EK1149" s="103">
        <v>3</v>
      </c>
      <c r="EL1149" s="103">
        <v>4</v>
      </c>
      <c r="EM1149" s="103">
        <v>3</v>
      </c>
      <c r="EN1149" s="103" t="s">
        <v>749</v>
      </c>
      <c r="EP1149" s="103" t="s">
        <v>727</v>
      </c>
      <c r="ES1149" s="103" t="s">
        <v>706</v>
      </c>
      <c r="EV1149" s="103" t="s">
        <v>707</v>
      </c>
      <c r="EW1149" s="103" t="s">
        <v>707</v>
      </c>
      <c r="EY1149" s="103" t="s">
        <v>707</v>
      </c>
      <c r="EZ1149" s="103" t="s">
        <v>4051</v>
      </c>
      <c r="FA1149" s="103" t="s">
        <v>711</v>
      </c>
      <c r="FB1149" s="103" t="s">
        <v>708</v>
      </c>
      <c r="FC1149" s="103" t="s">
        <v>750</v>
      </c>
      <c r="FD1149" s="103" t="s">
        <v>707</v>
      </c>
      <c r="FE1149" s="103" t="s">
        <v>828</v>
      </c>
      <c r="FG1149" s="103" t="s">
        <v>194</v>
      </c>
      <c r="FH1149" s="103" t="s">
        <v>64</v>
      </c>
      <c r="FI1149" s="103" t="s">
        <v>4333</v>
      </c>
      <c r="FJ1149" s="103" t="s">
        <v>64</v>
      </c>
    </row>
    <row r="1150" spans="1:167" x14ac:dyDescent="0.15">
      <c r="A1150" s="103">
        <v>154</v>
      </c>
      <c r="B1150" s="103" t="s">
        <v>65</v>
      </c>
      <c r="C1150" s="103" t="s">
        <v>78</v>
      </c>
      <c r="D1150" s="103" t="s">
        <v>699</v>
      </c>
      <c r="E1150" s="103" t="s">
        <v>90</v>
      </c>
      <c r="F1150" s="103" t="s">
        <v>97</v>
      </c>
      <c r="G1150" s="103" t="s">
        <v>100</v>
      </c>
      <c r="H1150" s="103" t="s">
        <v>469</v>
      </c>
      <c r="I1150" s="103" t="s">
        <v>102</v>
      </c>
      <c r="J1150" s="103" t="s">
        <v>4073</v>
      </c>
      <c r="L1150" s="103" t="s">
        <v>108</v>
      </c>
      <c r="M1150" s="103" t="s">
        <v>4334</v>
      </c>
      <c r="Q1150" s="103" t="s">
        <v>4335</v>
      </c>
      <c r="S1150" s="103">
        <v>1</v>
      </c>
      <c r="U1150" s="103">
        <v>4</v>
      </c>
      <c r="W1150" s="103">
        <v>9</v>
      </c>
      <c r="Z1150" s="103" t="s">
        <v>764</v>
      </c>
      <c r="AA1150" s="103" t="s">
        <v>4336</v>
      </c>
      <c r="AB1150" s="103">
        <v>3</v>
      </c>
      <c r="AC1150" s="103">
        <v>3</v>
      </c>
      <c r="AD1150" s="103">
        <v>3</v>
      </c>
      <c r="AE1150" s="103">
        <v>3</v>
      </c>
      <c r="AF1150" s="103">
        <v>3</v>
      </c>
      <c r="AG1150" s="103">
        <v>2</v>
      </c>
      <c r="AH1150" s="103">
        <v>3</v>
      </c>
      <c r="AI1150" s="103">
        <v>4</v>
      </c>
      <c r="AJ1150" s="103">
        <v>3</v>
      </c>
      <c r="AK1150" s="103">
        <v>3</v>
      </c>
      <c r="AL1150" s="103">
        <v>3</v>
      </c>
      <c r="AM1150" s="103">
        <v>3</v>
      </c>
      <c r="AN1150" s="103">
        <v>3</v>
      </c>
      <c r="AO1150" s="103">
        <v>3</v>
      </c>
      <c r="AP1150" s="103">
        <v>3</v>
      </c>
      <c r="AQ1150" s="103">
        <v>3</v>
      </c>
      <c r="AR1150" s="103">
        <v>3</v>
      </c>
      <c r="AS1150" s="103">
        <v>4</v>
      </c>
      <c r="AT1150" s="103">
        <v>3</v>
      </c>
      <c r="AU1150" s="103">
        <v>3</v>
      </c>
      <c r="AV1150" s="103">
        <v>4</v>
      </c>
      <c r="AW1150" s="103">
        <v>3</v>
      </c>
      <c r="AX1150" s="103">
        <v>3</v>
      </c>
      <c r="AY1150" s="103">
        <v>4</v>
      </c>
      <c r="AZ1150" s="103">
        <v>3</v>
      </c>
      <c r="BA1150" s="103">
        <v>3</v>
      </c>
      <c r="BB1150" s="103">
        <v>3</v>
      </c>
      <c r="BC1150" s="103">
        <v>3</v>
      </c>
      <c r="BD1150" s="103">
        <v>3</v>
      </c>
      <c r="BE1150" s="103">
        <v>3</v>
      </c>
      <c r="BF1150" s="103">
        <v>3</v>
      </c>
      <c r="BG1150" s="103">
        <v>3</v>
      </c>
      <c r="BH1150" s="103">
        <v>3</v>
      </c>
      <c r="BI1150" s="103">
        <v>3</v>
      </c>
      <c r="BJ1150" s="103">
        <v>3</v>
      </c>
      <c r="BK1150" s="103">
        <v>3</v>
      </c>
      <c r="BL1150" s="103">
        <v>3</v>
      </c>
      <c r="BM1150" s="103">
        <v>3</v>
      </c>
      <c r="BN1150" s="103">
        <v>3</v>
      </c>
      <c r="BO1150" s="103">
        <v>4</v>
      </c>
      <c r="BP1150" s="103">
        <v>3</v>
      </c>
      <c r="BQ1150" s="103">
        <v>3</v>
      </c>
      <c r="BR1150" s="103">
        <v>3</v>
      </c>
      <c r="BS1150" s="103">
        <v>3</v>
      </c>
      <c r="BT1150" s="103">
        <v>3</v>
      </c>
      <c r="BU1150" s="103">
        <v>3</v>
      </c>
      <c r="BV1150" s="103">
        <v>3</v>
      </c>
      <c r="BW1150" s="103">
        <v>3</v>
      </c>
      <c r="BX1150" s="103">
        <v>3</v>
      </c>
      <c r="BY1150" s="103">
        <v>3</v>
      </c>
      <c r="BZ1150" s="103">
        <v>3</v>
      </c>
      <c r="CA1150" s="103">
        <v>3</v>
      </c>
      <c r="CB1150" s="103">
        <v>3</v>
      </c>
      <c r="CC1150" s="103">
        <v>3</v>
      </c>
      <c r="CD1150" s="103">
        <v>3</v>
      </c>
      <c r="CE1150" s="103">
        <v>3</v>
      </c>
      <c r="CF1150" s="103">
        <v>3</v>
      </c>
      <c r="CG1150" s="103">
        <v>3</v>
      </c>
      <c r="CH1150" s="103">
        <v>4</v>
      </c>
      <c r="CI1150" s="103">
        <v>4</v>
      </c>
      <c r="CJ1150" s="103">
        <v>4</v>
      </c>
      <c r="CK1150" s="103">
        <v>4</v>
      </c>
      <c r="CL1150" s="103">
        <v>4</v>
      </c>
      <c r="CM1150" s="103">
        <v>3</v>
      </c>
      <c r="CN1150" s="103">
        <v>4</v>
      </c>
      <c r="CO1150" s="103">
        <v>4</v>
      </c>
      <c r="CP1150" s="103">
        <v>4</v>
      </c>
      <c r="CQ1150" s="103">
        <v>3</v>
      </c>
      <c r="CR1150" s="103">
        <v>3</v>
      </c>
      <c r="CS1150" s="103">
        <v>3</v>
      </c>
      <c r="CT1150" s="103">
        <v>3</v>
      </c>
      <c r="CU1150" s="103">
        <v>3</v>
      </c>
      <c r="CV1150" s="103">
        <v>3</v>
      </c>
      <c r="CW1150" s="103">
        <v>3</v>
      </c>
      <c r="CX1150" s="103">
        <v>4</v>
      </c>
      <c r="CY1150" s="103">
        <v>4</v>
      </c>
      <c r="CZ1150" s="103">
        <v>4</v>
      </c>
      <c r="DA1150" s="103">
        <v>4</v>
      </c>
      <c r="DB1150" s="103">
        <v>5</v>
      </c>
      <c r="DC1150" s="103">
        <v>5</v>
      </c>
      <c r="DD1150" s="103">
        <v>3</v>
      </c>
      <c r="DE1150" s="103">
        <v>5</v>
      </c>
      <c r="DF1150" s="103">
        <v>5</v>
      </c>
      <c r="DG1150" s="103">
        <v>4</v>
      </c>
      <c r="DH1150" s="103">
        <v>4</v>
      </c>
      <c r="DI1150" s="103">
        <v>3</v>
      </c>
      <c r="DJ1150" s="103">
        <v>3</v>
      </c>
      <c r="DK1150" s="103">
        <v>4</v>
      </c>
      <c r="DL1150" s="103">
        <v>4</v>
      </c>
      <c r="DM1150" s="103">
        <v>3</v>
      </c>
      <c r="DN1150" s="103">
        <v>4</v>
      </c>
      <c r="DO1150" s="103">
        <v>4</v>
      </c>
      <c r="DP1150" s="103">
        <v>3</v>
      </c>
      <c r="DQ1150" s="103">
        <v>4</v>
      </c>
      <c r="DR1150" s="103">
        <v>3</v>
      </c>
      <c r="DS1150" s="103">
        <v>3</v>
      </c>
      <c r="DT1150" s="103">
        <v>3</v>
      </c>
      <c r="DU1150" s="103">
        <v>3</v>
      </c>
      <c r="DV1150" s="103">
        <v>3</v>
      </c>
      <c r="DW1150" s="103">
        <v>3</v>
      </c>
      <c r="DX1150" s="103">
        <v>3</v>
      </c>
      <c r="DY1150" s="103">
        <v>4</v>
      </c>
      <c r="DZ1150" s="103">
        <v>4</v>
      </c>
      <c r="EA1150" s="103">
        <v>3</v>
      </c>
      <c r="EB1150" s="103">
        <v>3</v>
      </c>
      <c r="EC1150" s="103">
        <v>4</v>
      </c>
      <c r="ED1150" s="103">
        <v>3</v>
      </c>
      <c r="EE1150" s="103">
        <v>4</v>
      </c>
      <c r="EF1150" s="103">
        <v>3</v>
      </c>
      <c r="EG1150" s="103">
        <v>3</v>
      </c>
      <c r="EH1150" s="103">
        <v>3</v>
      </c>
      <c r="EI1150" s="103">
        <v>3</v>
      </c>
      <c r="EJ1150" s="103">
        <v>3</v>
      </c>
      <c r="EK1150" s="103">
        <v>3</v>
      </c>
      <c r="EL1150" s="103">
        <v>3</v>
      </c>
      <c r="EM1150" s="103">
        <v>3</v>
      </c>
      <c r="EN1150" s="103" t="s">
        <v>749</v>
      </c>
      <c r="EP1150" s="103" t="s">
        <v>136</v>
      </c>
      <c r="ES1150" s="103" t="s">
        <v>136</v>
      </c>
      <c r="EV1150" s="103" t="s">
        <v>707</v>
      </c>
      <c r="EW1150" s="103" t="s">
        <v>707</v>
      </c>
      <c r="EX1150" s="103" t="s">
        <v>708</v>
      </c>
      <c r="EY1150" s="103" t="s">
        <v>709</v>
      </c>
      <c r="EZ1150" s="103" t="s">
        <v>4051</v>
      </c>
      <c r="FA1150" s="103" t="s">
        <v>707</v>
      </c>
      <c r="FB1150" s="103" t="s">
        <v>707</v>
      </c>
      <c r="FC1150" s="103" t="s">
        <v>750</v>
      </c>
      <c r="FD1150" s="103" t="s">
        <v>708</v>
      </c>
      <c r="FE1150" s="103" t="s">
        <v>899</v>
      </c>
      <c r="FG1150" s="103" t="s">
        <v>194</v>
      </c>
      <c r="FH1150" s="103" t="s">
        <v>473</v>
      </c>
      <c r="FJ1150" s="103" t="s">
        <v>778</v>
      </c>
    </row>
    <row r="1151" spans="1:167" x14ac:dyDescent="0.15">
      <c r="A1151" s="103">
        <v>153</v>
      </c>
      <c r="B1151" s="103" t="s">
        <v>66</v>
      </c>
      <c r="C1151" s="103" t="s">
        <v>69</v>
      </c>
      <c r="D1151" s="103" t="s">
        <v>1036</v>
      </c>
      <c r="E1151" s="103" t="s">
        <v>94</v>
      </c>
      <c r="F1151" s="103" t="s">
        <v>97</v>
      </c>
      <c r="G1151" s="103" t="s">
        <v>483</v>
      </c>
      <c r="H1151" s="103" t="s">
        <v>469</v>
      </c>
      <c r="I1151" s="103" t="s">
        <v>103</v>
      </c>
      <c r="J1151" s="103" t="s">
        <v>4111</v>
      </c>
      <c r="L1151" s="103" t="s">
        <v>109</v>
      </c>
      <c r="M1151" s="103" t="s">
        <v>4337</v>
      </c>
      <c r="Q1151" s="103" t="s">
        <v>4214</v>
      </c>
      <c r="S1151" s="103">
        <v>15</v>
      </c>
      <c r="U1151" s="103">
        <v>11</v>
      </c>
      <c r="W1151" s="103">
        <v>20</v>
      </c>
      <c r="Z1151" s="103" t="s">
        <v>725</v>
      </c>
      <c r="AB1151" s="103">
        <v>4</v>
      </c>
      <c r="AC1151" s="103">
        <v>3</v>
      </c>
      <c r="AD1151" s="103">
        <v>5</v>
      </c>
      <c r="AE1151" s="103">
        <v>5</v>
      </c>
      <c r="AF1151" s="103">
        <v>5</v>
      </c>
      <c r="AG1151" s="103">
        <v>3</v>
      </c>
      <c r="AH1151" s="103">
        <v>4</v>
      </c>
      <c r="AI1151" s="103">
        <v>5</v>
      </c>
      <c r="AJ1151" s="103">
        <v>5</v>
      </c>
      <c r="AK1151" s="103">
        <v>4</v>
      </c>
      <c r="AL1151" s="103">
        <v>4</v>
      </c>
      <c r="AM1151" s="103">
        <v>4</v>
      </c>
      <c r="AN1151" s="103">
        <v>4</v>
      </c>
      <c r="AO1151" s="103">
        <v>5</v>
      </c>
      <c r="AP1151" s="103">
        <v>4</v>
      </c>
      <c r="AQ1151" s="103">
        <v>4</v>
      </c>
      <c r="AR1151" s="103">
        <v>4</v>
      </c>
      <c r="AS1151" s="103">
        <v>4</v>
      </c>
      <c r="AT1151" s="103">
        <v>5</v>
      </c>
      <c r="AU1151" s="103">
        <v>2</v>
      </c>
      <c r="AV1151" s="103">
        <v>4</v>
      </c>
      <c r="AW1151" s="103">
        <v>4</v>
      </c>
      <c r="AX1151" s="103">
        <v>4</v>
      </c>
      <c r="AY1151" s="103">
        <v>3</v>
      </c>
      <c r="AZ1151" s="103">
        <v>3</v>
      </c>
      <c r="BA1151" s="103">
        <v>4</v>
      </c>
      <c r="BB1151" s="103">
        <v>3</v>
      </c>
      <c r="BC1151" s="103">
        <v>5</v>
      </c>
      <c r="BD1151" s="103">
        <v>5</v>
      </c>
      <c r="BE1151" s="103">
        <v>3</v>
      </c>
      <c r="BF1151" s="103">
        <v>4</v>
      </c>
      <c r="BG1151" s="103">
        <v>4</v>
      </c>
      <c r="BH1151" s="103">
        <v>4</v>
      </c>
      <c r="BI1151" s="103">
        <v>4</v>
      </c>
      <c r="BJ1151" s="103">
        <v>5</v>
      </c>
      <c r="BK1151" s="103">
        <v>4</v>
      </c>
      <c r="BL1151" s="103">
        <v>4</v>
      </c>
      <c r="BM1151" s="103">
        <v>3</v>
      </c>
      <c r="BN1151" s="103">
        <v>5</v>
      </c>
      <c r="BO1151" s="103">
        <v>4</v>
      </c>
      <c r="BP1151" s="103">
        <v>5</v>
      </c>
      <c r="BQ1151" s="103">
        <v>3</v>
      </c>
      <c r="BR1151" s="103">
        <v>4</v>
      </c>
      <c r="BS1151" s="103">
        <v>5</v>
      </c>
      <c r="BT1151" s="103">
        <v>4</v>
      </c>
      <c r="BU1151" s="103">
        <v>4</v>
      </c>
      <c r="BV1151" s="103">
        <v>4</v>
      </c>
      <c r="BW1151" s="103">
        <v>4</v>
      </c>
      <c r="BX1151" s="103">
        <v>4</v>
      </c>
      <c r="BY1151" s="103">
        <v>3</v>
      </c>
      <c r="BZ1151" s="103">
        <v>4</v>
      </c>
      <c r="CA1151" s="103">
        <v>5</v>
      </c>
      <c r="CB1151" s="103">
        <v>4</v>
      </c>
      <c r="CC1151" s="103">
        <v>2</v>
      </c>
      <c r="CD1151" s="103">
        <v>5</v>
      </c>
      <c r="CE1151" s="103">
        <v>3</v>
      </c>
      <c r="CF1151" s="103">
        <v>4</v>
      </c>
      <c r="CG1151" s="103">
        <v>4</v>
      </c>
      <c r="CH1151" s="103">
        <v>5</v>
      </c>
      <c r="CI1151" s="103">
        <v>5</v>
      </c>
      <c r="CJ1151" s="103">
        <v>5</v>
      </c>
      <c r="CK1151" s="103">
        <v>5</v>
      </c>
      <c r="CL1151" s="103">
        <v>5</v>
      </c>
      <c r="CM1151" s="103">
        <v>5</v>
      </c>
      <c r="CN1151" s="103">
        <v>5</v>
      </c>
      <c r="CO1151" s="103">
        <v>5</v>
      </c>
      <c r="CP1151" s="103">
        <v>5</v>
      </c>
      <c r="CQ1151" s="103">
        <v>5</v>
      </c>
      <c r="CR1151" s="103">
        <v>5</v>
      </c>
      <c r="CS1151" s="103">
        <v>5</v>
      </c>
      <c r="CT1151" s="103">
        <v>5</v>
      </c>
      <c r="CU1151" s="103">
        <v>5</v>
      </c>
      <c r="CV1151" s="103">
        <v>5</v>
      </c>
      <c r="CW1151" s="103">
        <v>5</v>
      </c>
      <c r="CX1151" s="103">
        <v>5</v>
      </c>
      <c r="CY1151" s="103">
        <v>5</v>
      </c>
      <c r="CZ1151" s="103">
        <v>5</v>
      </c>
      <c r="DA1151" s="103">
        <v>5</v>
      </c>
      <c r="DB1151" s="103">
        <v>5</v>
      </c>
      <c r="DC1151" s="103">
        <v>5</v>
      </c>
      <c r="DD1151" s="103">
        <v>5</v>
      </c>
      <c r="DE1151" s="103">
        <v>5</v>
      </c>
      <c r="DF1151" s="103">
        <v>5</v>
      </c>
      <c r="DG1151" s="103">
        <v>5</v>
      </c>
      <c r="DH1151" s="103">
        <v>5</v>
      </c>
      <c r="DI1151" s="103">
        <v>5</v>
      </c>
      <c r="DJ1151" s="103">
        <v>5</v>
      </c>
      <c r="DK1151" s="103">
        <v>5</v>
      </c>
      <c r="DL1151" s="103">
        <v>5</v>
      </c>
      <c r="DM1151" s="103">
        <v>5</v>
      </c>
      <c r="DN1151" s="103">
        <v>5</v>
      </c>
      <c r="DO1151" s="103">
        <v>5</v>
      </c>
      <c r="DP1151" s="103">
        <v>5</v>
      </c>
      <c r="DQ1151" s="103">
        <v>5</v>
      </c>
      <c r="DR1151" s="103">
        <v>5</v>
      </c>
      <c r="DS1151" s="103">
        <v>5</v>
      </c>
      <c r="DT1151" s="103">
        <v>5</v>
      </c>
      <c r="DU1151" s="103">
        <v>5</v>
      </c>
      <c r="DV1151" s="103">
        <v>5</v>
      </c>
      <c r="DW1151" s="103">
        <v>5</v>
      </c>
      <c r="DX1151" s="103">
        <v>5</v>
      </c>
      <c r="DY1151" s="103">
        <v>5</v>
      </c>
      <c r="DZ1151" s="103">
        <v>5</v>
      </c>
      <c r="EA1151" s="103">
        <v>5</v>
      </c>
      <c r="EB1151" s="103">
        <v>5</v>
      </c>
      <c r="EC1151" s="103">
        <v>5</v>
      </c>
      <c r="ED1151" s="103">
        <v>5</v>
      </c>
      <c r="EE1151" s="103">
        <v>5</v>
      </c>
      <c r="EF1151" s="103">
        <v>5</v>
      </c>
      <c r="EG1151" s="103">
        <v>5</v>
      </c>
      <c r="EH1151" s="103">
        <v>5</v>
      </c>
      <c r="EI1151" s="103">
        <v>5</v>
      </c>
      <c r="EJ1151" s="103">
        <v>5</v>
      </c>
      <c r="EK1151" s="103">
        <v>5</v>
      </c>
      <c r="EL1151" s="103">
        <v>5</v>
      </c>
      <c r="EM1151" s="103">
        <v>5</v>
      </c>
      <c r="EN1151" s="103" t="s">
        <v>916</v>
      </c>
      <c r="EP1151" s="103" t="s">
        <v>705</v>
      </c>
      <c r="ES1151" s="103" t="s">
        <v>136</v>
      </c>
      <c r="EV1151" s="103" t="s">
        <v>708</v>
      </c>
      <c r="EW1151" s="103" t="s">
        <v>707</v>
      </c>
      <c r="EX1151" s="103" t="s">
        <v>708</v>
      </c>
      <c r="EY1151" s="103" t="s">
        <v>709</v>
      </c>
      <c r="EZ1151" s="103" t="s">
        <v>841</v>
      </c>
      <c r="FA1151" s="103" t="s">
        <v>708</v>
      </c>
      <c r="FB1151" s="103" t="s">
        <v>708</v>
      </c>
      <c r="FC1151" s="103" t="s">
        <v>712</v>
      </c>
      <c r="FD1151" s="103" t="s">
        <v>708</v>
      </c>
      <c r="FE1151" s="103" t="s">
        <v>4338</v>
      </c>
      <c r="FG1151" s="103" t="s">
        <v>190</v>
      </c>
    </row>
    <row r="1152" spans="1:167" ht="150" x14ac:dyDescent="0.15">
      <c r="A1152" s="103">
        <v>152</v>
      </c>
      <c r="B1152" s="103" t="s">
        <v>66</v>
      </c>
      <c r="C1152" s="103" t="s">
        <v>73</v>
      </c>
      <c r="D1152" s="103" t="s">
        <v>718</v>
      </c>
      <c r="E1152" s="103" t="s">
        <v>90</v>
      </c>
      <c r="F1152" s="103" t="s">
        <v>744</v>
      </c>
      <c r="G1152" s="103" t="s">
        <v>482</v>
      </c>
      <c r="H1152" s="103" t="s">
        <v>469</v>
      </c>
      <c r="I1152" s="103" t="s">
        <v>103</v>
      </c>
      <c r="J1152" s="103" t="s">
        <v>4075</v>
      </c>
      <c r="L1152" s="103" t="s">
        <v>108</v>
      </c>
      <c r="M1152" s="103" t="s">
        <v>4103</v>
      </c>
      <c r="Q1152" s="103" t="s">
        <v>4077</v>
      </c>
      <c r="S1152" s="103">
        <v>4</v>
      </c>
      <c r="T1152" s="104" t="s">
        <v>4339</v>
      </c>
      <c r="U1152" s="103">
        <v>3</v>
      </c>
      <c r="V1152" s="103" t="s">
        <v>4340</v>
      </c>
      <c r="W1152" s="103">
        <v>5</v>
      </c>
      <c r="X1152" s="103" t="s">
        <v>4341</v>
      </c>
      <c r="Z1152" s="103" t="s">
        <v>764</v>
      </c>
      <c r="AA1152" s="103" t="s">
        <v>4342</v>
      </c>
      <c r="AB1152" s="103">
        <v>3</v>
      </c>
      <c r="AC1152" s="103">
        <v>3</v>
      </c>
      <c r="AD1152" s="103">
        <v>3</v>
      </c>
      <c r="AE1152" s="103">
        <v>3</v>
      </c>
      <c r="AF1152" s="103">
        <v>4</v>
      </c>
      <c r="AG1152" s="103">
        <v>3</v>
      </c>
      <c r="AH1152" s="103">
        <v>4</v>
      </c>
      <c r="AI1152" s="103">
        <v>5</v>
      </c>
      <c r="AJ1152" s="103">
        <v>4</v>
      </c>
      <c r="AK1152" s="103">
        <v>3</v>
      </c>
      <c r="AL1152" s="103">
        <v>5</v>
      </c>
      <c r="AM1152" s="103">
        <v>5</v>
      </c>
      <c r="AN1152" s="103">
        <v>4</v>
      </c>
      <c r="AO1152" s="103">
        <v>4</v>
      </c>
      <c r="AP1152" s="103">
        <v>4</v>
      </c>
      <c r="AQ1152" s="103">
        <v>4</v>
      </c>
      <c r="AR1152" s="103">
        <v>4</v>
      </c>
      <c r="AS1152" s="103">
        <v>4</v>
      </c>
      <c r="AT1152" s="103">
        <v>4</v>
      </c>
      <c r="AU1152" s="103">
        <v>3</v>
      </c>
      <c r="AV1152" s="103">
        <v>5</v>
      </c>
      <c r="AW1152" s="103">
        <v>4</v>
      </c>
      <c r="AX1152" s="103">
        <v>3</v>
      </c>
      <c r="AY1152" s="103">
        <v>3</v>
      </c>
      <c r="AZ1152" s="103">
        <v>3</v>
      </c>
      <c r="BA1152" s="103">
        <v>4</v>
      </c>
      <c r="BB1152" s="103">
        <v>3</v>
      </c>
      <c r="BC1152" s="103">
        <v>4</v>
      </c>
      <c r="BD1152" s="103">
        <v>4</v>
      </c>
      <c r="BE1152" s="103">
        <v>3</v>
      </c>
      <c r="BF1152" s="103">
        <v>4</v>
      </c>
      <c r="BG1152" s="103">
        <v>3</v>
      </c>
      <c r="BH1152" s="103">
        <v>3</v>
      </c>
      <c r="BI1152" s="103">
        <v>3</v>
      </c>
      <c r="BJ1152" s="103">
        <v>3</v>
      </c>
      <c r="BK1152" s="103">
        <v>3</v>
      </c>
      <c r="BL1152" s="103">
        <v>3</v>
      </c>
      <c r="BM1152" s="103">
        <v>3</v>
      </c>
      <c r="BN1152" s="103">
        <v>4</v>
      </c>
      <c r="BO1152" s="103">
        <v>4</v>
      </c>
      <c r="BP1152" s="103">
        <v>4</v>
      </c>
      <c r="BQ1152" s="103">
        <v>4</v>
      </c>
      <c r="BR1152" s="103">
        <v>4</v>
      </c>
      <c r="BS1152" s="103">
        <v>4</v>
      </c>
      <c r="BT1152" s="103">
        <v>4</v>
      </c>
      <c r="BU1152" s="103">
        <v>4</v>
      </c>
      <c r="BV1152" s="103">
        <v>4</v>
      </c>
      <c r="BW1152" s="103">
        <v>4</v>
      </c>
      <c r="BX1152" s="103">
        <v>4</v>
      </c>
      <c r="BY1152" s="103">
        <v>4</v>
      </c>
      <c r="BZ1152" s="103">
        <v>4</v>
      </c>
      <c r="CA1152" s="103">
        <v>4</v>
      </c>
      <c r="CB1152" s="103">
        <v>4</v>
      </c>
      <c r="CC1152" s="103">
        <v>3</v>
      </c>
      <c r="CD1152" s="103">
        <v>5</v>
      </c>
      <c r="CE1152" s="103">
        <v>4</v>
      </c>
      <c r="CF1152" s="103">
        <v>4</v>
      </c>
      <c r="CG1152" s="103">
        <v>4</v>
      </c>
      <c r="CH1152" s="103">
        <v>4</v>
      </c>
      <c r="CI1152" s="103">
        <v>4</v>
      </c>
      <c r="CJ1152" s="103">
        <v>3</v>
      </c>
      <c r="CK1152" s="103">
        <v>3</v>
      </c>
      <c r="CL1152" s="103">
        <v>4</v>
      </c>
      <c r="CM1152" s="103">
        <v>4</v>
      </c>
      <c r="CN1152" s="103">
        <v>4</v>
      </c>
      <c r="CO1152" s="103">
        <v>4</v>
      </c>
      <c r="CP1152" s="103">
        <v>4</v>
      </c>
      <c r="CQ1152" s="103">
        <v>4</v>
      </c>
      <c r="CR1152" s="103">
        <v>4</v>
      </c>
      <c r="CS1152" s="103">
        <v>4</v>
      </c>
      <c r="CT1152" s="103">
        <v>4</v>
      </c>
      <c r="CU1152" s="103">
        <v>4</v>
      </c>
      <c r="CV1152" s="103">
        <v>4</v>
      </c>
      <c r="CW1152" s="103">
        <v>4</v>
      </c>
      <c r="CX1152" s="103">
        <v>4</v>
      </c>
      <c r="CY1152" s="103">
        <v>4</v>
      </c>
      <c r="CZ1152" s="103">
        <v>4</v>
      </c>
      <c r="DA1152" s="103">
        <v>4</v>
      </c>
      <c r="DB1152" s="103">
        <v>5</v>
      </c>
      <c r="DC1152" s="103">
        <v>5</v>
      </c>
      <c r="DD1152" s="103">
        <v>4</v>
      </c>
      <c r="DE1152" s="103">
        <v>4</v>
      </c>
      <c r="DF1152" s="103">
        <v>4</v>
      </c>
      <c r="DG1152" s="103">
        <v>5</v>
      </c>
      <c r="DH1152" s="103">
        <v>5</v>
      </c>
      <c r="DI1152" s="103">
        <v>4</v>
      </c>
      <c r="DJ1152" s="103">
        <v>4</v>
      </c>
      <c r="DK1152" s="103">
        <v>4</v>
      </c>
      <c r="DL1152" s="103">
        <v>4</v>
      </c>
      <c r="DM1152" s="103">
        <v>4</v>
      </c>
      <c r="DN1152" s="103">
        <v>5</v>
      </c>
      <c r="DO1152" s="103">
        <v>5</v>
      </c>
      <c r="DP1152" s="103">
        <v>5</v>
      </c>
      <c r="DQ1152" s="103">
        <v>5</v>
      </c>
      <c r="DR1152" s="103">
        <v>5</v>
      </c>
      <c r="DS1152" s="103">
        <v>5</v>
      </c>
      <c r="DT1152" s="103">
        <v>4</v>
      </c>
      <c r="DU1152" s="103">
        <v>4</v>
      </c>
      <c r="DV1152" s="103">
        <v>5</v>
      </c>
      <c r="DW1152" s="103">
        <v>5</v>
      </c>
      <c r="DX1152" s="103">
        <v>5</v>
      </c>
      <c r="DY1152" s="103">
        <v>5</v>
      </c>
      <c r="DZ1152" s="103">
        <v>5</v>
      </c>
      <c r="EA1152" s="103">
        <v>5</v>
      </c>
      <c r="EB1152" s="103">
        <v>5</v>
      </c>
      <c r="EC1152" s="103">
        <v>5</v>
      </c>
      <c r="ED1152" s="103">
        <v>5</v>
      </c>
      <c r="EE1152" s="103">
        <v>5</v>
      </c>
      <c r="EF1152" s="103">
        <v>5</v>
      </c>
      <c r="EG1152" s="103">
        <v>5</v>
      </c>
      <c r="EH1152" s="103">
        <v>5</v>
      </c>
      <c r="EI1152" s="103">
        <v>5</v>
      </c>
      <c r="EJ1152" s="103">
        <v>5</v>
      </c>
      <c r="EK1152" s="103">
        <v>5</v>
      </c>
      <c r="EL1152" s="103">
        <v>5</v>
      </c>
      <c r="EM1152" s="103">
        <v>4</v>
      </c>
      <c r="EN1152" s="103" t="s">
        <v>749</v>
      </c>
      <c r="EP1152" s="103" t="s">
        <v>705</v>
      </c>
      <c r="ES1152" s="103" t="s">
        <v>803</v>
      </c>
      <c r="EV1152" s="103" t="s">
        <v>708</v>
      </c>
      <c r="EW1152" s="103" t="s">
        <v>707</v>
      </c>
      <c r="EX1152" s="103" t="s">
        <v>707</v>
      </c>
      <c r="EY1152" s="103" t="s">
        <v>709</v>
      </c>
      <c r="EZ1152" s="103" t="s">
        <v>841</v>
      </c>
      <c r="FA1152" s="103" t="s">
        <v>711</v>
      </c>
      <c r="FB1152" s="103" t="s">
        <v>708</v>
      </c>
      <c r="FC1152" s="103" t="s">
        <v>712</v>
      </c>
      <c r="FD1152" s="103" t="s">
        <v>708</v>
      </c>
      <c r="FE1152" s="103" t="s">
        <v>4163</v>
      </c>
      <c r="FG1152" s="103" t="s">
        <v>194</v>
      </c>
      <c r="FH1152" s="103" t="s">
        <v>473</v>
      </c>
    </row>
    <row r="1153" spans="1:166" x14ac:dyDescent="0.15">
      <c r="A1153" s="103">
        <v>151</v>
      </c>
      <c r="B1153" s="103" t="s">
        <v>65</v>
      </c>
      <c r="C1153" s="103" t="s">
        <v>72</v>
      </c>
      <c r="D1153" s="103" t="s">
        <v>760</v>
      </c>
      <c r="E1153" s="103" t="s">
        <v>90</v>
      </c>
      <c r="F1153" s="103" t="s">
        <v>744</v>
      </c>
      <c r="G1153" s="103" t="s">
        <v>64</v>
      </c>
      <c r="H1153" s="103" t="s">
        <v>469</v>
      </c>
      <c r="I1153" s="103" t="s">
        <v>103</v>
      </c>
      <c r="J1153" s="103" t="s">
        <v>4073</v>
      </c>
      <c r="L1153" s="103" t="s">
        <v>109</v>
      </c>
      <c r="M1153" s="103" t="s">
        <v>4343</v>
      </c>
      <c r="Q1153" s="103" t="s">
        <v>4300</v>
      </c>
      <c r="S1153" s="103">
        <v>8</v>
      </c>
      <c r="U1153" s="103">
        <v>9</v>
      </c>
      <c r="W1153" s="103">
        <v>17</v>
      </c>
      <c r="Z1153" s="103" t="s">
        <v>725</v>
      </c>
      <c r="AB1153" s="103">
        <v>3</v>
      </c>
      <c r="AC1153" s="103">
        <v>4</v>
      </c>
      <c r="AD1153" s="103">
        <v>4</v>
      </c>
      <c r="AE1153" s="103">
        <v>4</v>
      </c>
      <c r="AF1153" s="103">
        <v>4</v>
      </c>
      <c r="AG1153" s="103">
        <v>4</v>
      </c>
      <c r="AH1153" s="103">
        <v>2</v>
      </c>
      <c r="AI1153" s="103">
        <v>3</v>
      </c>
      <c r="AJ1153" s="103">
        <v>3</v>
      </c>
      <c r="AK1153" s="103">
        <v>3</v>
      </c>
      <c r="AL1153" s="103">
        <v>4</v>
      </c>
      <c r="AM1153" s="103">
        <v>2</v>
      </c>
      <c r="AN1153" s="103">
        <v>3</v>
      </c>
      <c r="AO1153" s="103">
        <v>4</v>
      </c>
      <c r="AP1153" s="103">
        <v>4</v>
      </c>
      <c r="AQ1153" s="103">
        <v>3</v>
      </c>
      <c r="AR1153" s="103">
        <v>2</v>
      </c>
      <c r="AS1153" s="103">
        <v>2</v>
      </c>
      <c r="AT1153" s="103">
        <v>4</v>
      </c>
      <c r="AU1153" s="103">
        <v>3</v>
      </c>
      <c r="AV1153" s="103">
        <v>2</v>
      </c>
      <c r="AW1153" s="103">
        <v>2</v>
      </c>
      <c r="AX1153" s="103">
        <v>3</v>
      </c>
      <c r="AY1153" s="103">
        <v>3</v>
      </c>
      <c r="AZ1153" s="103">
        <v>3</v>
      </c>
      <c r="BA1153" s="103">
        <v>4</v>
      </c>
      <c r="BB1153" s="103">
        <v>3</v>
      </c>
      <c r="BC1153" s="103">
        <v>2</v>
      </c>
      <c r="BD1153" s="103">
        <v>3</v>
      </c>
      <c r="BE1153" s="103">
        <v>3</v>
      </c>
      <c r="BF1153" s="103">
        <v>4</v>
      </c>
      <c r="BG1153" s="103">
        <v>4</v>
      </c>
      <c r="BH1153" s="103">
        <v>2</v>
      </c>
      <c r="BI1153" s="103">
        <v>3</v>
      </c>
      <c r="BJ1153" s="103">
        <v>2</v>
      </c>
      <c r="BK1153" s="103">
        <v>2</v>
      </c>
      <c r="BL1153" s="103">
        <v>2</v>
      </c>
      <c r="BM1153" s="103">
        <v>4</v>
      </c>
      <c r="BN1153" s="103">
        <v>4</v>
      </c>
      <c r="BO1153" s="103">
        <v>4</v>
      </c>
      <c r="BP1153" s="103">
        <v>4</v>
      </c>
      <c r="BQ1153" s="103">
        <v>4</v>
      </c>
      <c r="BR1153" s="103">
        <v>4</v>
      </c>
      <c r="BS1153" s="103">
        <v>3</v>
      </c>
      <c r="BT1153" s="103">
        <v>4</v>
      </c>
      <c r="BU1153" s="103">
        <v>1</v>
      </c>
      <c r="BV1153" s="103">
        <v>2</v>
      </c>
      <c r="BW1153" s="103">
        <v>3</v>
      </c>
      <c r="BX1153" s="103">
        <v>4</v>
      </c>
      <c r="BY1153" s="103">
        <v>4</v>
      </c>
      <c r="BZ1153" s="103">
        <v>3</v>
      </c>
      <c r="CA1153" s="103">
        <v>2</v>
      </c>
      <c r="CB1153" s="103">
        <v>2</v>
      </c>
      <c r="CC1153" s="103">
        <v>2</v>
      </c>
      <c r="CD1153" s="103">
        <v>4</v>
      </c>
      <c r="CE1153" s="103">
        <v>2</v>
      </c>
      <c r="CF1153" s="103">
        <v>2</v>
      </c>
      <c r="CG1153" s="103">
        <v>2</v>
      </c>
      <c r="CH1153" s="103">
        <v>4</v>
      </c>
      <c r="CI1153" s="103">
        <v>4</v>
      </c>
      <c r="CJ1153" s="103">
        <v>4</v>
      </c>
      <c r="CK1153" s="103">
        <v>3</v>
      </c>
      <c r="CL1153" s="103">
        <v>4</v>
      </c>
      <c r="CM1153" s="103">
        <v>4</v>
      </c>
      <c r="CN1153" s="103">
        <v>5</v>
      </c>
      <c r="CO1153" s="103">
        <v>5</v>
      </c>
      <c r="CP1153" s="103">
        <v>5</v>
      </c>
      <c r="CQ1153" s="103">
        <v>2</v>
      </c>
      <c r="CR1153" s="103">
        <v>5</v>
      </c>
      <c r="CS1153" s="103">
        <v>5</v>
      </c>
      <c r="CT1153" s="103">
        <v>4</v>
      </c>
      <c r="CU1153" s="103">
        <v>4</v>
      </c>
      <c r="CV1153" s="103">
        <v>4</v>
      </c>
      <c r="CW1153" s="103">
        <v>4</v>
      </c>
      <c r="CX1153" s="103">
        <v>5</v>
      </c>
      <c r="CY1153" s="103">
        <v>5</v>
      </c>
      <c r="CZ1153" s="103">
        <v>5</v>
      </c>
      <c r="DA1153" s="103">
        <v>4</v>
      </c>
      <c r="DB1153" s="103">
        <v>5</v>
      </c>
      <c r="DC1153" s="103">
        <v>5</v>
      </c>
      <c r="DD1153" s="103">
        <v>4</v>
      </c>
      <c r="DE1153" s="103">
        <v>5</v>
      </c>
      <c r="DF1153" s="103">
        <v>4</v>
      </c>
      <c r="DG1153" s="103">
        <v>4</v>
      </c>
      <c r="DH1153" s="103">
        <v>4</v>
      </c>
      <c r="DI1153" s="103">
        <v>5</v>
      </c>
      <c r="DJ1153" s="103">
        <v>5</v>
      </c>
      <c r="DK1153" s="103">
        <v>4</v>
      </c>
      <c r="DL1153" s="103">
        <v>5</v>
      </c>
      <c r="DM1153" s="103">
        <v>4</v>
      </c>
      <c r="DN1153" s="103">
        <v>4</v>
      </c>
      <c r="DO1153" s="103">
        <v>2</v>
      </c>
      <c r="DP1153" s="103">
        <v>4</v>
      </c>
      <c r="DQ1153" s="103">
        <v>4</v>
      </c>
      <c r="DR1153" s="103">
        <v>4</v>
      </c>
      <c r="DS1153" s="103">
        <v>4</v>
      </c>
      <c r="DT1153" s="103">
        <v>4</v>
      </c>
      <c r="DU1153" s="103">
        <v>4</v>
      </c>
      <c r="DV1153" s="103">
        <v>4</v>
      </c>
      <c r="DW1153" s="103">
        <v>4</v>
      </c>
      <c r="DX1153" s="103">
        <v>4</v>
      </c>
      <c r="DY1153" s="103">
        <v>5</v>
      </c>
      <c r="DZ1153" s="103">
        <v>5</v>
      </c>
      <c r="EA1153" s="103">
        <v>5</v>
      </c>
      <c r="EB1153" s="103">
        <v>5</v>
      </c>
      <c r="EC1153" s="103">
        <v>4</v>
      </c>
      <c r="ED1153" s="103">
        <v>4</v>
      </c>
      <c r="EE1153" s="103">
        <v>4</v>
      </c>
      <c r="EF1153" s="103">
        <v>4</v>
      </c>
      <c r="EG1153" s="103">
        <v>5</v>
      </c>
      <c r="EH1153" s="103">
        <v>4</v>
      </c>
      <c r="EI1153" s="103">
        <v>5</v>
      </c>
      <c r="EJ1153" s="103">
        <v>4</v>
      </c>
      <c r="EK1153" s="103">
        <v>4</v>
      </c>
      <c r="EL1153" s="103">
        <v>5</v>
      </c>
      <c r="EM1153" s="103">
        <v>4</v>
      </c>
      <c r="EN1153" s="103" t="s">
        <v>789</v>
      </c>
      <c r="EP1153" s="103" t="s">
        <v>136</v>
      </c>
      <c r="ES1153" s="103" t="s">
        <v>136</v>
      </c>
      <c r="EV1153" s="103" t="s">
        <v>708</v>
      </c>
      <c r="EW1153" s="103" t="s">
        <v>707</v>
      </c>
      <c r="EX1153" s="103" t="s">
        <v>708</v>
      </c>
      <c r="EY1153" s="103" t="s">
        <v>709</v>
      </c>
      <c r="EZ1153" s="103" t="s">
        <v>4051</v>
      </c>
      <c r="FA1153" s="103" t="s">
        <v>711</v>
      </c>
      <c r="FB1153" s="103" t="s">
        <v>708</v>
      </c>
      <c r="FC1153" s="103" t="s">
        <v>712</v>
      </c>
      <c r="FD1153" s="103" t="s">
        <v>708</v>
      </c>
      <c r="FE1153" s="103" t="s">
        <v>4143</v>
      </c>
      <c r="FG1153" s="103" t="s">
        <v>190</v>
      </c>
    </row>
    <row r="1154" spans="1:166" x14ac:dyDescent="0.15">
      <c r="A1154" s="103">
        <v>150</v>
      </c>
      <c r="B1154" s="103" t="s">
        <v>66</v>
      </c>
      <c r="C1154" s="103" t="s">
        <v>70</v>
      </c>
      <c r="D1154" s="103" t="s">
        <v>699</v>
      </c>
      <c r="E1154" s="103" t="s">
        <v>90</v>
      </c>
      <c r="F1154" s="103" t="s">
        <v>719</v>
      </c>
      <c r="G1154" s="103" t="s">
        <v>481</v>
      </c>
      <c r="H1154" s="103" t="s">
        <v>470</v>
      </c>
      <c r="I1154" s="103" t="s">
        <v>103</v>
      </c>
      <c r="J1154" s="103" t="s">
        <v>4079</v>
      </c>
      <c r="L1154" s="103" t="s">
        <v>110</v>
      </c>
      <c r="O1154" s="103" t="s">
        <v>4344</v>
      </c>
      <c r="Q1154" s="103" t="s">
        <v>4056</v>
      </c>
      <c r="S1154" s="103">
        <v>8</v>
      </c>
      <c r="T1154" s="103" t="s">
        <v>4345</v>
      </c>
      <c r="Z1154" s="103" t="s">
        <v>725</v>
      </c>
      <c r="AB1154" s="103">
        <v>4</v>
      </c>
      <c r="AC1154" s="103">
        <v>4</v>
      </c>
      <c r="AD1154" s="103">
        <v>4</v>
      </c>
      <c r="AE1154" s="103">
        <v>4</v>
      </c>
      <c r="AF1154" s="103">
        <v>4</v>
      </c>
      <c r="AG1154" s="103">
        <v>4</v>
      </c>
      <c r="AH1154" s="103">
        <v>4</v>
      </c>
      <c r="AI1154" s="103">
        <v>4</v>
      </c>
      <c r="AJ1154" s="103">
        <v>4</v>
      </c>
      <c r="AK1154" s="103">
        <v>4</v>
      </c>
      <c r="AL1154" s="103">
        <v>4</v>
      </c>
      <c r="AM1154" s="103">
        <v>4</v>
      </c>
      <c r="AN1154" s="103">
        <v>4</v>
      </c>
      <c r="AO1154" s="103">
        <v>4</v>
      </c>
      <c r="AP1154" s="103">
        <v>4</v>
      </c>
      <c r="AQ1154" s="103">
        <v>4</v>
      </c>
      <c r="AR1154" s="103">
        <v>4</v>
      </c>
      <c r="AS1154" s="103">
        <v>4</v>
      </c>
      <c r="AT1154" s="103">
        <v>4</v>
      </c>
      <c r="AU1154" s="103">
        <v>4</v>
      </c>
      <c r="AV1154" s="103">
        <v>4</v>
      </c>
      <c r="AW1154" s="103">
        <v>4</v>
      </c>
      <c r="AX1154" s="103">
        <v>4</v>
      </c>
      <c r="AY1154" s="103">
        <v>4</v>
      </c>
      <c r="AZ1154" s="103">
        <v>4</v>
      </c>
      <c r="BA1154" s="103">
        <v>4</v>
      </c>
      <c r="BB1154" s="103">
        <v>4</v>
      </c>
      <c r="BC1154" s="103">
        <v>4</v>
      </c>
      <c r="BD1154" s="103">
        <v>4</v>
      </c>
      <c r="BE1154" s="103">
        <v>4</v>
      </c>
      <c r="BF1154" s="103">
        <v>4</v>
      </c>
      <c r="BG1154" s="103">
        <v>4</v>
      </c>
      <c r="BH1154" s="103">
        <v>4</v>
      </c>
      <c r="BI1154" s="103">
        <v>4</v>
      </c>
      <c r="BJ1154" s="103">
        <v>4</v>
      </c>
      <c r="BK1154" s="103">
        <v>4</v>
      </c>
      <c r="BL1154" s="103">
        <v>4</v>
      </c>
      <c r="BM1154" s="103">
        <v>4</v>
      </c>
      <c r="BN1154" s="103">
        <v>4</v>
      </c>
      <c r="BO1154" s="103">
        <v>4</v>
      </c>
      <c r="BP1154" s="103">
        <v>4</v>
      </c>
      <c r="BQ1154" s="103">
        <v>4</v>
      </c>
      <c r="BR1154" s="103">
        <v>4</v>
      </c>
      <c r="BS1154" s="103">
        <v>4</v>
      </c>
      <c r="BT1154" s="103">
        <v>4</v>
      </c>
      <c r="BU1154" s="103">
        <v>4</v>
      </c>
      <c r="BV1154" s="103">
        <v>4</v>
      </c>
      <c r="BW1154" s="103">
        <v>4</v>
      </c>
      <c r="BX1154" s="103">
        <v>4</v>
      </c>
      <c r="BY1154" s="103">
        <v>4</v>
      </c>
      <c r="BZ1154" s="103">
        <v>4</v>
      </c>
      <c r="CA1154" s="103">
        <v>4</v>
      </c>
      <c r="CB1154" s="103">
        <v>4</v>
      </c>
      <c r="CC1154" s="103">
        <v>2</v>
      </c>
      <c r="CD1154" s="103">
        <v>4</v>
      </c>
      <c r="CE1154" s="103">
        <v>4</v>
      </c>
      <c r="CF1154" s="103">
        <v>4</v>
      </c>
      <c r="CG1154" s="103">
        <v>3</v>
      </c>
      <c r="CH1154" s="103">
        <v>5</v>
      </c>
      <c r="CI1154" s="103">
        <v>5</v>
      </c>
      <c r="CJ1154" s="103">
        <v>4</v>
      </c>
      <c r="CK1154" s="103">
        <v>4</v>
      </c>
      <c r="CL1154" s="103">
        <v>4</v>
      </c>
      <c r="CM1154" s="103">
        <v>4</v>
      </c>
      <c r="CO1154" s="103">
        <v>5</v>
      </c>
      <c r="CP1154" s="103">
        <v>5</v>
      </c>
      <c r="CQ1154" s="103">
        <v>4</v>
      </c>
      <c r="CR1154" s="103">
        <v>4</v>
      </c>
      <c r="CS1154" s="103">
        <v>5</v>
      </c>
      <c r="CT1154" s="103">
        <v>4</v>
      </c>
      <c r="CU1154" s="103">
        <v>4</v>
      </c>
      <c r="CV1154" s="103">
        <v>4</v>
      </c>
      <c r="CW1154" s="103">
        <v>4</v>
      </c>
      <c r="CX1154" s="103">
        <v>4</v>
      </c>
      <c r="CY1154" s="103">
        <v>4</v>
      </c>
      <c r="CZ1154" s="103">
        <v>4</v>
      </c>
      <c r="DA1154" s="103">
        <v>4</v>
      </c>
      <c r="DB1154" s="103">
        <v>4</v>
      </c>
      <c r="DC1154" s="103">
        <v>4</v>
      </c>
      <c r="DD1154" s="103">
        <v>4</v>
      </c>
      <c r="DE1154" s="103">
        <v>4</v>
      </c>
      <c r="DF1154" s="103">
        <v>4</v>
      </c>
      <c r="DG1154" s="103">
        <v>4</v>
      </c>
      <c r="DH1154" s="103">
        <v>4</v>
      </c>
      <c r="DI1154" s="103">
        <v>4</v>
      </c>
      <c r="DJ1154" s="103">
        <v>4</v>
      </c>
      <c r="DK1154" s="103">
        <v>4</v>
      </c>
      <c r="DL1154" s="103">
        <v>4</v>
      </c>
      <c r="DM1154" s="103">
        <v>4</v>
      </c>
      <c r="DN1154" s="103">
        <v>4</v>
      </c>
      <c r="DO1154" s="103">
        <v>4</v>
      </c>
      <c r="DP1154" s="103">
        <v>4</v>
      </c>
      <c r="DQ1154" s="103">
        <v>4</v>
      </c>
      <c r="DR1154" s="103">
        <v>5</v>
      </c>
      <c r="DS1154" s="103">
        <v>4</v>
      </c>
      <c r="DT1154" s="103">
        <v>4</v>
      </c>
      <c r="DU1154" s="103">
        <v>4</v>
      </c>
      <c r="DV1154" s="103">
        <v>4</v>
      </c>
      <c r="DW1154" s="103">
        <v>4</v>
      </c>
      <c r="DX1154" s="103">
        <v>4</v>
      </c>
      <c r="DY1154" s="103">
        <v>5</v>
      </c>
      <c r="DZ1154" s="103">
        <v>5</v>
      </c>
      <c r="EA1154" s="103">
        <v>4</v>
      </c>
      <c r="EB1154" s="103">
        <v>4</v>
      </c>
      <c r="EC1154" s="103">
        <v>4</v>
      </c>
      <c r="ED1154" s="103">
        <v>4</v>
      </c>
      <c r="EE1154" s="103">
        <v>4</v>
      </c>
      <c r="EF1154" s="103">
        <v>4</v>
      </c>
      <c r="EG1154" s="103">
        <v>4</v>
      </c>
      <c r="EH1154" s="103">
        <v>4</v>
      </c>
      <c r="EI1154" s="103">
        <v>5</v>
      </c>
      <c r="EJ1154" s="103">
        <v>4</v>
      </c>
      <c r="EK1154" s="103">
        <v>4</v>
      </c>
      <c r="EL1154" s="103">
        <v>4</v>
      </c>
      <c r="EM1154" s="103">
        <v>4</v>
      </c>
      <c r="EN1154" s="103" t="s">
        <v>749</v>
      </c>
      <c r="EP1154" s="103" t="s">
        <v>136</v>
      </c>
      <c r="ES1154" s="103" t="s">
        <v>706</v>
      </c>
      <c r="EV1154" s="103" t="s">
        <v>708</v>
      </c>
      <c r="EW1154" s="103" t="s">
        <v>708</v>
      </c>
      <c r="EX1154" s="103" t="s">
        <v>708</v>
      </c>
      <c r="EY1154" s="103" t="s">
        <v>709</v>
      </c>
      <c r="EZ1154" s="103" t="s">
        <v>4051</v>
      </c>
      <c r="FA1154" s="103" t="s">
        <v>708</v>
      </c>
      <c r="FB1154" s="103" t="s">
        <v>708</v>
      </c>
      <c r="FC1154" s="103" t="s">
        <v>712</v>
      </c>
      <c r="FD1154" s="103" t="s">
        <v>708</v>
      </c>
      <c r="FE1154" s="103" t="s">
        <v>4052</v>
      </c>
      <c r="FG1154" s="103" t="s">
        <v>190</v>
      </c>
    </row>
    <row r="1155" spans="1:166" x14ac:dyDescent="0.15">
      <c r="A1155" s="103">
        <v>149</v>
      </c>
      <c r="B1155" s="103" t="s">
        <v>65</v>
      </c>
      <c r="C1155" s="103" t="s">
        <v>71</v>
      </c>
      <c r="D1155" s="103" t="s">
        <v>699</v>
      </c>
      <c r="E1155" s="103" t="s">
        <v>90</v>
      </c>
      <c r="F1155" s="103" t="s">
        <v>719</v>
      </c>
      <c r="G1155" s="103" t="s">
        <v>481</v>
      </c>
      <c r="H1155" s="103" t="s">
        <v>470</v>
      </c>
      <c r="I1155" s="103" t="s">
        <v>103</v>
      </c>
      <c r="J1155" s="103" t="s">
        <v>107</v>
      </c>
      <c r="L1155" s="103" t="s">
        <v>109</v>
      </c>
      <c r="M1155" s="103" t="s">
        <v>4346</v>
      </c>
      <c r="Q1155" s="103" t="s">
        <v>4056</v>
      </c>
      <c r="S1155" s="103">
        <v>14</v>
      </c>
      <c r="U1155" s="103">
        <v>15</v>
      </c>
      <c r="W1155" s="103">
        <v>8</v>
      </c>
      <c r="Z1155" s="103" t="s">
        <v>136</v>
      </c>
      <c r="AB1155" s="103">
        <v>3</v>
      </c>
      <c r="AC1155" s="103">
        <v>3</v>
      </c>
      <c r="AD1155" s="103">
        <v>3</v>
      </c>
      <c r="AE1155" s="103">
        <v>3</v>
      </c>
      <c r="AF1155" s="103">
        <v>3</v>
      </c>
      <c r="AG1155" s="103">
        <v>3</v>
      </c>
      <c r="AH1155" s="103">
        <v>2</v>
      </c>
      <c r="AI1155" s="103">
        <v>3</v>
      </c>
      <c r="AJ1155" s="103">
        <v>3</v>
      </c>
      <c r="AK1155" s="103">
        <v>3</v>
      </c>
      <c r="AL1155" s="103">
        <v>3</v>
      </c>
      <c r="AM1155" s="103">
        <v>4</v>
      </c>
      <c r="AN1155" s="103">
        <v>3</v>
      </c>
      <c r="AO1155" s="103">
        <v>4</v>
      </c>
      <c r="AP1155" s="103">
        <v>3</v>
      </c>
      <c r="AQ1155" s="103">
        <v>3</v>
      </c>
      <c r="AR1155" s="103">
        <v>3</v>
      </c>
      <c r="AS1155" s="103">
        <v>3</v>
      </c>
      <c r="AT1155" s="103">
        <v>3</v>
      </c>
      <c r="AU1155" s="103">
        <v>2</v>
      </c>
      <c r="AV1155" s="103">
        <v>3</v>
      </c>
      <c r="AW1155" s="103">
        <v>1</v>
      </c>
      <c r="AX1155" s="103">
        <v>3</v>
      </c>
      <c r="AY1155" s="103">
        <v>3</v>
      </c>
      <c r="AZ1155" s="103">
        <v>3</v>
      </c>
      <c r="BA1155" s="103">
        <v>3</v>
      </c>
      <c r="BB1155" s="103">
        <v>2</v>
      </c>
      <c r="BC1155" s="103">
        <v>3</v>
      </c>
      <c r="BD1155" s="103">
        <v>3</v>
      </c>
      <c r="BE1155" s="103">
        <v>3</v>
      </c>
      <c r="BF1155" s="103">
        <v>3</v>
      </c>
      <c r="BG1155" s="103">
        <v>2</v>
      </c>
      <c r="BH1155" s="103">
        <v>3</v>
      </c>
      <c r="BI1155" s="103">
        <v>3</v>
      </c>
      <c r="BJ1155" s="103">
        <v>3</v>
      </c>
      <c r="BK1155" s="103">
        <v>2</v>
      </c>
      <c r="BL1155" s="103">
        <v>3</v>
      </c>
      <c r="BM1155" s="103">
        <v>3</v>
      </c>
      <c r="BN1155" s="103">
        <v>4</v>
      </c>
      <c r="BO1155" s="103">
        <v>3</v>
      </c>
      <c r="BP1155" s="103">
        <v>4</v>
      </c>
      <c r="BQ1155" s="103">
        <v>3</v>
      </c>
      <c r="BR1155" s="103">
        <v>3</v>
      </c>
      <c r="BS1155" s="103">
        <v>3</v>
      </c>
      <c r="BT1155" s="103">
        <v>3</v>
      </c>
      <c r="BU1155" s="103">
        <v>3</v>
      </c>
      <c r="BV1155" s="103">
        <v>3</v>
      </c>
      <c r="BW1155" s="103">
        <v>4</v>
      </c>
      <c r="BX1155" s="103">
        <v>3</v>
      </c>
      <c r="BY1155" s="103">
        <v>3</v>
      </c>
      <c r="BZ1155" s="103">
        <v>4</v>
      </c>
      <c r="CA1155" s="103">
        <v>4</v>
      </c>
      <c r="CB1155" s="103">
        <v>4</v>
      </c>
      <c r="CC1155" s="103">
        <v>3</v>
      </c>
      <c r="CD1155" s="103">
        <v>4</v>
      </c>
      <c r="CE1155" s="103">
        <v>3</v>
      </c>
      <c r="CF1155" s="103">
        <v>3</v>
      </c>
      <c r="CG1155" s="103">
        <v>3</v>
      </c>
      <c r="CH1155" s="103">
        <v>4</v>
      </c>
      <c r="CI1155" s="103">
        <v>5</v>
      </c>
      <c r="CJ1155" s="103">
        <v>3</v>
      </c>
      <c r="CK1155" s="103">
        <v>3</v>
      </c>
      <c r="CL1155" s="103">
        <v>3</v>
      </c>
      <c r="CM1155" s="103">
        <v>3</v>
      </c>
      <c r="CN1155" s="103">
        <v>5</v>
      </c>
      <c r="CO1155" s="103">
        <v>4</v>
      </c>
      <c r="CP1155" s="103">
        <v>3</v>
      </c>
      <c r="CQ1155" s="103">
        <v>4</v>
      </c>
      <c r="CR1155" s="103">
        <v>5</v>
      </c>
      <c r="CS1155" s="103">
        <v>3</v>
      </c>
      <c r="CT1155" s="103">
        <v>3</v>
      </c>
      <c r="CU1155" s="103">
        <v>4</v>
      </c>
      <c r="CV1155" s="103">
        <v>4</v>
      </c>
      <c r="CW1155" s="103">
        <v>4</v>
      </c>
      <c r="CX1155" s="103">
        <v>5</v>
      </c>
      <c r="CY1155" s="103">
        <v>5</v>
      </c>
      <c r="CZ1155" s="103">
        <v>5</v>
      </c>
      <c r="DA1155" s="103">
        <v>5</v>
      </c>
      <c r="DB1155" s="103">
        <v>5</v>
      </c>
      <c r="DC1155" s="103">
        <v>5</v>
      </c>
      <c r="DD1155" s="103">
        <v>2</v>
      </c>
      <c r="DE1155" s="103">
        <v>3</v>
      </c>
      <c r="DF1155" s="103">
        <v>4</v>
      </c>
      <c r="DG1155" s="103">
        <v>4</v>
      </c>
      <c r="DH1155" s="103">
        <v>5</v>
      </c>
      <c r="DI1155" s="103">
        <v>4</v>
      </c>
      <c r="DJ1155" s="103">
        <v>4</v>
      </c>
      <c r="DK1155" s="103">
        <v>4</v>
      </c>
      <c r="DL1155" s="103">
        <v>5</v>
      </c>
      <c r="DM1155" s="103">
        <v>5</v>
      </c>
      <c r="DN1155" s="103">
        <v>5</v>
      </c>
      <c r="DO1155" s="103">
        <v>4</v>
      </c>
      <c r="DP1155" s="103">
        <v>4</v>
      </c>
      <c r="DQ1155" s="103">
        <v>5</v>
      </c>
      <c r="DR1155" s="103">
        <v>4</v>
      </c>
      <c r="DS1155" s="103">
        <v>4</v>
      </c>
      <c r="DT1155" s="103">
        <v>5</v>
      </c>
      <c r="DU1155" s="103">
        <v>4</v>
      </c>
      <c r="DV1155" s="103">
        <v>4</v>
      </c>
      <c r="DW1155" s="103">
        <v>4</v>
      </c>
      <c r="DX1155" s="103">
        <v>3</v>
      </c>
      <c r="DY1155" s="103">
        <v>5</v>
      </c>
      <c r="DZ1155" s="103">
        <v>5</v>
      </c>
      <c r="EA1155" s="103">
        <v>4</v>
      </c>
      <c r="EB1155" s="103">
        <v>4</v>
      </c>
      <c r="EC1155" s="103">
        <v>4</v>
      </c>
      <c r="ED1155" s="103">
        <v>4</v>
      </c>
      <c r="EE1155" s="103">
        <v>4</v>
      </c>
      <c r="EF1155" s="103">
        <v>4</v>
      </c>
      <c r="EG1155" s="103">
        <v>4</v>
      </c>
      <c r="EH1155" s="103">
        <v>5</v>
      </c>
      <c r="EI1155" s="103">
        <v>4</v>
      </c>
      <c r="EJ1155" s="103">
        <v>4</v>
      </c>
      <c r="EK1155" s="103">
        <v>5</v>
      </c>
      <c r="EL1155" s="103">
        <v>4</v>
      </c>
      <c r="EM1155" s="103">
        <v>4</v>
      </c>
      <c r="EN1155" s="103" t="s">
        <v>749</v>
      </c>
      <c r="EP1155" s="103" t="s">
        <v>136</v>
      </c>
      <c r="ES1155" s="103" t="s">
        <v>136</v>
      </c>
      <c r="EV1155" s="103" t="s">
        <v>708</v>
      </c>
      <c r="EW1155" s="103" t="s">
        <v>707</v>
      </c>
      <c r="EX1155" s="103" t="s">
        <v>708</v>
      </c>
      <c r="EY1155" s="103" t="s">
        <v>707</v>
      </c>
      <c r="EZ1155" s="103" t="s">
        <v>4051</v>
      </c>
      <c r="FA1155" s="103" t="s">
        <v>711</v>
      </c>
      <c r="FB1155" s="103" t="s">
        <v>708</v>
      </c>
      <c r="FC1155" s="103" t="s">
        <v>712</v>
      </c>
      <c r="FD1155" s="103" t="s">
        <v>708</v>
      </c>
      <c r="FE1155" s="103" t="s">
        <v>828</v>
      </c>
      <c r="FG1155" s="103" t="s">
        <v>193</v>
      </c>
      <c r="FH1155" s="103" t="s">
        <v>473</v>
      </c>
      <c r="FJ1155" s="103" t="s">
        <v>778</v>
      </c>
    </row>
    <row r="1156" spans="1:166" x14ac:dyDescent="0.15">
      <c r="A1156" s="103">
        <v>148</v>
      </c>
      <c r="B1156" s="103" t="s">
        <v>65</v>
      </c>
      <c r="C1156" s="103" t="s">
        <v>70</v>
      </c>
      <c r="D1156" s="103" t="s">
        <v>699</v>
      </c>
      <c r="E1156" s="103" t="s">
        <v>90</v>
      </c>
      <c r="F1156" s="103" t="s">
        <v>744</v>
      </c>
      <c r="G1156" s="103" t="s">
        <v>481</v>
      </c>
      <c r="H1156" s="103" t="s">
        <v>101</v>
      </c>
      <c r="I1156" s="103" t="s">
        <v>103</v>
      </c>
      <c r="J1156" s="103" t="s">
        <v>107</v>
      </c>
      <c r="L1156" s="103" t="s">
        <v>110</v>
      </c>
      <c r="O1156" s="103" t="s">
        <v>125</v>
      </c>
      <c r="Q1156" s="103" t="s">
        <v>131</v>
      </c>
      <c r="S1156" s="103">
        <v>13</v>
      </c>
      <c r="T1156" s="103" t="s">
        <v>4347</v>
      </c>
      <c r="U1156" s="103">
        <v>11</v>
      </c>
      <c r="V1156" s="103" t="s">
        <v>4348</v>
      </c>
      <c r="W1156" s="103">
        <v>4</v>
      </c>
      <c r="X1156" s="103" t="s">
        <v>4349</v>
      </c>
      <c r="Z1156" s="103" t="s">
        <v>136</v>
      </c>
      <c r="AB1156" s="103">
        <v>2</v>
      </c>
      <c r="AC1156" s="103">
        <v>3</v>
      </c>
      <c r="AD1156" s="103">
        <v>3</v>
      </c>
      <c r="AE1156" s="103">
        <v>3</v>
      </c>
      <c r="AF1156" s="103">
        <v>3</v>
      </c>
      <c r="AG1156" s="103">
        <v>3</v>
      </c>
      <c r="AH1156" s="103">
        <v>3</v>
      </c>
      <c r="AI1156" s="103">
        <v>3</v>
      </c>
      <c r="AJ1156" s="103">
        <v>3</v>
      </c>
      <c r="AK1156" s="103">
        <v>2</v>
      </c>
      <c r="AL1156" s="103">
        <v>3</v>
      </c>
      <c r="AM1156" s="103">
        <v>3</v>
      </c>
      <c r="AN1156" s="103">
        <v>3</v>
      </c>
      <c r="AO1156" s="103">
        <v>4</v>
      </c>
      <c r="AP1156" s="103">
        <v>3</v>
      </c>
      <c r="AQ1156" s="103">
        <v>3</v>
      </c>
      <c r="AR1156" s="103">
        <v>3</v>
      </c>
      <c r="AS1156" s="103">
        <v>3</v>
      </c>
      <c r="AT1156" s="103">
        <v>3</v>
      </c>
      <c r="AU1156" s="103">
        <v>3</v>
      </c>
      <c r="AV1156" s="103">
        <v>3</v>
      </c>
      <c r="AW1156" s="103">
        <v>3</v>
      </c>
      <c r="AX1156" s="103">
        <v>3</v>
      </c>
      <c r="AY1156" s="103">
        <v>3</v>
      </c>
      <c r="AZ1156" s="103">
        <v>2</v>
      </c>
      <c r="BA1156" s="103">
        <v>3</v>
      </c>
      <c r="BB1156" s="103">
        <v>3</v>
      </c>
      <c r="BC1156" s="103">
        <v>3</v>
      </c>
      <c r="BD1156" s="103">
        <v>3</v>
      </c>
      <c r="BE1156" s="103">
        <v>3</v>
      </c>
      <c r="BF1156" s="103">
        <v>2</v>
      </c>
      <c r="BG1156" s="103">
        <v>3</v>
      </c>
      <c r="BH1156" s="103">
        <v>3</v>
      </c>
      <c r="BI1156" s="103">
        <v>3</v>
      </c>
      <c r="BJ1156" s="103">
        <v>3</v>
      </c>
      <c r="BK1156" s="103">
        <v>3</v>
      </c>
      <c r="BL1156" s="103">
        <v>2</v>
      </c>
      <c r="BM1156" s="103">
        <v>2</v>
      </c>
      <c r="BN1156" s="103">
        <v>3</v>
      </c>
      <c r="BO1156" s="103">
        <v>3</v>
      </c>
      <c r="BP1156" s="103">
        <v>3</v>
      </c>
      <c r="BQ1156" s="103">
        <v>3</v>
      </c>
      <c r="BR1156" s="103">
        <v>3</v>
      </c>
      <c r="BS1156" s="103">
        <v>3</v>
      </c>
      <c r="BT1156" s="103">
        <v>3</v>
      </c>
      <c r="BU1156" s="103">
        <v>3</v>
      </c>
      <c r="BV1156" s="103">
        <v>3</v>
      </c>
      <c r="BW1156" s="103">
        <v>3</v>
      </c>
      <c r="BX1156" s="103">
        <v>3</v>
      </c>
      <c r="BY1156" s="103">
        <v>3</v>
      </c>
      <c r="BZ1156" s="103">
        <v>3</v>
      </c>
      <c r="CA1156" s="103">
        <v>3</v>
      </c>
      <c r="CB1156" s="103">
        <v>3</v>
      </c>
      <c r="CC1156" s="103">
        <v>2</v>
      </c>
      <c r="CD1156" s="103">
        <v>3</v>
      </c>
      <c r="CE1156" s="103">
        <v>2</v>
      </c>
      <c r="CF1156" s="103">
        <v>3</v>
      </c>
      <c r="CG1156" s="103">
        <v>3</v>
      </c>
      <c r="CH1156" s="103">
        <v>3</v>
      </c>
      <c r="CI1156" s="103">
        <v>4</v>
      </c>
      <c r="CJ1156" s="103">
        <v>4</v>
      </c>
      <c r="CK1156" s="103">
        <v>3</v>
      </c>
      <c r="CL1156" s="103">
        <v>3</v>
      </c>
      <c r="CM1156" s="103">
        <v>3</v>
      </c>
      <c r="CN1156" s="103">
        <v>5</v>
      </c>
      <c r="CO1156" s="103">
        <v>5</v>
      </c>
      <c r="CP1156" s="103">
        <v>5</v>
      </c>
      <c r="CQ1156" s="103">
        <v>4</v>
      </c>
      <c r="CR1156" s="103">
        <v>3</v>
      </c>
      <c r="CS1156" s="103">
        <v>4</v>
      </c>
      <c r="CT1156" s="103">
        <v>3</v>
      </c>
      <c r="CU1156" s="103">
        <v>4</v>
      </c>
      <c r="CV1156" s="103">
        <v>4</v>
      </c>
      <c r="CW1156" s="103">
        <v>4</v>
      </c>
      <c r="CX1156" s="103">
        <v>5</v>
      </c>
      <c r="CY1156" s="103">
        <v>5</v>
      </c>
      <c r="CZ1156" s="103">
        <v>4</v>
      </c>
      <c r="DA1156" s="103">
        <v>3</v>
      </c>
      <c r="DB1156" s="103">
        <v>5</v>
      </c>
      <c r="DC1156" s="103">
        <v>4</v>
      </c>
      <c r="DD1156" s="103">
        <v>4</v>
      </c>
      <c r="DE1156" s="103">
        <v>4</v>
      </c>
      <c r="DF1156" s="103">
        <v>2</v>
      </c>
      <c r="DG1156" s="103">
        <v>3</v>
      </c>
      <c r="DH1156" s="103">
        <v>3</v>
      </c>
      <c r="DI1156" s="103">
        <v>3</v>
      </c>
      <c r="DJ1156" s="103">
        <v>4</v>
      </c>
      <c r="DK1156" s="103">
        <v>5</v>
      </c>
      <c r="DL1156" s="103">
        <v>5</v>
      </c>
      <c r="DM1156" s="103">
        <v>4</v>
      </c>
      <c r="DN1156" s="103">
        <v>5</v>
      </c>
      <c r="DO1156" s="103">
        <v>4</v>
      </c>
      <c r="DP1156" s="103">
        <v>4</v>
      </c>
      <c r="DQ1156" s="103">
        <v>5</v>
      </c>
      <c r="DR1156" s="103">
        <v>5</v>
      </c>
      <c r="DS1156" s="103">
        <v>5</v>
      </c>
      <c r="DT1156" s="103">
        <v>4</v>
      </c>
      <c r="DU1156" s="103">
        <v>4</v>
      </c>
      <c r="DV1156" s="103">
        <v>5</v>
      </c>
      <c r="DW1156" s="103">
        <v>5</v>
      </c>
      <c r="DX1156" s="103">
        <v>4</v>
      </c>
      <c r="DY1156" s="103">
        <v>5</v>
      </c>
      <c r="DZ1156" s="103">
        <v>4</v>
      </c>
      <c r="EA1156" s="103">
        <v>5</v>
      </c>
      <c r="EB1156" s="103">
        <v>4</v>
      </c>
      <c r="EC1156" s="103">
        <v>3</v>
      </c>
      <c r="ED1156" s="103">
        <v>3</v>
      </c>
      <c r="EE1156" s="103">
        <v>4</v>
      </c>
      <c r="EF1156" s="103">
        <v>5</v>
      </c>
      <c r="EG1156" s="103">
        <v>4</v>
      </c>
      <c r="EH1156" s="103">
        <v>4</v>
      </c>
      <c r="EI1156" s="103">
        <v>5</v>
      </c>
      <c r="EJ1156" s="103">
        <v>5</v>
      </c>
      <c r="EK1156" s="103">
        <v>5</v>
      </c>
      <c r="EL1156" s="103">
        <v>4</v>
      </c>
      <c r="EM1156" s="103">
        <v>5</v>
      </c>
      <c r="EN1156" s="103" t="s">
        <v>757</v>
      </c>
      <c r="EP1156" s="103" t="s">
        <v>136</v>
      </c>
      <c r="ES1156" s="103" t="s">
        <v>706</v>
      </c>
      <c r="EV1156" s="103" t="s">
        <v>708</v>
      </c>
      <c r="EW1156" s="103" t="s">
        <v>708</v>
      </c>
      <c r="EX1156" s="103" t="s">
        <v>708</v>
      </c>
      <c r="EY1156" s="103" t="s">
        <v>709</v>
      </c>
      <c r="EZ1156" s="103" t="s">
        <v>4051</v>
      </c>
      <c r="FA1156" s="103" t="s">
        <v>708</v>
      </c>
      <c r="FB1156" s="103" t="s">
        <v>707</v>
      </c>
      <c r="FC1156" s="103" t="s">
        <v>712</v>
      </c>
      <c r="FD1156" s="103" t="s">
        <v>708</v>
      </c>
      <c r="FE1156" s="103" t="s">
        <v>4350</v>
      </c>
      <c r="FG1156" s="103" t="s">
        <v>189</v>
      </c>
    </row>
    <row r="1157" spans="1:166" x14ac:dyDescent="0.15">
      <c r="A1157" s="103">
        <v>147</v>
      </c>
      <c r="B1157" s="103" t="s">
        <v>66</v>
      </c>
      <c r="C1157" s="103" t="s">
        <v>72</v>
      </c>
      <c r="D1157" s="103" t="s">
        <v>699</v>
      </c>
      <c r="E1157" s="103" t="s">
        <v>90</v>
      </c>
      <c r="F1157" s="103" t="s">
        <v>744</v>
      </c>
      <c r="G1157" s="103" t="s">
        <v>481</v>
      </c>
      <c r="H1157" s="103" t="s">
        <v>470</v>
      </c>
      <c r="I1157" s="103" t="s">
        <v>103</v>
      </c>
      <c r="J1157" s="103" t="s">
        <v>4083</v>
      </c>
      <c r="L1157" s="103" t="s">
        <v>109</v>
      </c>
      <c r="M1157" s="103" t="s">
        <v>4351</v>
      </c>
      <c r="Q1157" s="103" t="s">
        <v>4056</v>
      </c>
      <c r="S1157" s="103">
        <v>17</v>
      </c>
      <c r="Z1157" s="103" t="s">
        <v>136</v>
      </c>
      <c r="AB1157" s="103">
        <v>4</v>
      </c>
      <c r="AC1157" s="103">
        <v>3</v>
      </c>
      <c r="AD1157" s="103">
        <v>3</v>
      </c>
      <c r="AE1157" s="103">
        <v>3</v>
      </c>
      <c r="AF1157" s="103">
        <v>4</v>
      </c>
      <c r="AG1157" s="103">
        <v>4</v>
      </c>
      <c r="AH1157" s="103">
        <v>4</v>
      </c>
      <c r="AI1157" s="103">
        <v>3</v>
      </c>
      <c r="AJ1157" s="103">
        <v>3</v>
      </c>
      <c r="AK1157" s="103">
        <v>3</v>
      </c>
      <c r="AL1157" s="103">
        <v>3</v>
      </c>
      <c r="AM1157" s="103">
        <v>3</v>
      </c>
      <c r="AN1157" s="103">
        <v>3</v>
      </c>
      <c r="AO1157" s="103">
        <v>4</v>
      </c>
      <c r="AP1157" s="103">
        <v>4</v>
      </c>
      <c r="AQ1157" s="103">
        <v>3</v>
      </c>
      <c r="AR1157" s="103">
        <v>3</v>
      </c>
      <c r="AS1157" s="103">
        <v>3</v>
      </c>
      <c r="AT1157" s="103">
        <v>3</v>
      </c>
      <c r="AU1157" s="103">
        <v>3</v>
      </c>
      <c r="AV1157" s="103">
        <v>3</v>
      </c>
      <c r="AW1157" s="103">
        <v>3</v>
      </c>
      <c r="AX1157" s="103">
        <v>3</v>
      </c>
      <c r="AY1157" s="103">
        <v>4</v>
      </c>
      <c r="AZ1157" s="103">
        <v>3</v>
      </c>
      <c r="BA1157" s="103">
        <v>3</v>
      </c>
      <c r="BB1157" s="103">
        <v>4</v>
      </c>
      <c r="BC1157" s="103">
        <v>4</v>
      </c>
      <c r="BD1157" s="103">
        <v>4</v>
      </c>
      <c r="BE1157" s="103">
        <v>3</v>
      </c>
      <c r="BF1157" s="103">
        <v>4</v>
      </c>
      <c r="BG1157" s="103">
        <v>4</v>
      </c>
      <c r="BH1157" s="103">
        <v>4</v>
      </c>
      <c r="BI1157" s="103">
        <v>4</v>
      </c>
      <c r="BJ1157" s="103">
        <v>4</v>
      </c>
      <c r="BK1157" s="103">
        <v>4</v>
      </c>
      <c r="BL1157" s="103">
        <v>4</v>
      </c>
      <c r="BM1157" s="103">
        <v>4</v>
      </c>
      <c r="BN1157" s="103">
        <v>4</v>
      </c>
      <c r="BO1157" s="103">
        <v>4</v>
      </c>
      <c r="BP1157" s="103">
        <v>3</v>
      </c>
      <c r="BQ1157" s="103">
        <v>2</v>
      </c>
      <c r="BR1157" s="103">
        <v>4</v>
      </c>
      <c r="BS1157" s="103">
        <v>4</v>
      </c>
      <c r="BT1157" s="103">
        <v>4</v>
      </c>
      <c r="BU1157" s="103">
        <v>4</v>
      </c>
      <c r="BV1157" s="103">
        <v>4</v>
      </c>
      <c r="BW1157" s="103">
        <v>4</v>
      </c>
      <c r="BX1157" s="103">
        <v>4</v>
      </c>
      <c r="BY1157" s="103">
        <v>4</v>
      </c>
      <c r="BZ1157" s="103">
        <v>4</v>
      </c>
      <c r="CA1157" s="103">
        <v>4</v>
      </c>
      <c r="CB1157" s="103">
        <v>4</v>
      </c>
      <c r="CC1157" s="103">
        <v>4</v>
      </c>
      <c r="CD1157" s="103">
        <v>4</v>
      </c>
      <c r="CE1157" s="103">
        <v>4</v>
      </c>
      <c r="CF1157" s="103">
        <v>4</v>
      </c>
      <c r="CG1157" s="103">
        <v>3</v>
      </c>
      <c r="CH1157" s="103">
        <v>4</v>
      </c>
      <c r="CI1157" s="103">
        <v>4</v>
      </c>
      <c r="CJ1157" s="103">
        <v>3</v>
      </c>
      <c r="CK1157" s="103">
        <v>4</v>
      </c>
      <c r="CL1157" s="103">
        <v>5</v>
      </c>
      <c r="CM1157" s="103">
        <v>4</v>
      </c>
      <c r="CN1157" s="103">
        <v>4</v>
      </c>
      <c r="CO1157" s="103">
        <v>4</v>
      </c>
      <c r="CP1157" s="103">
        <v>4</v>
      </c>
      <c r="CQ1157" s="103">
        <v>4</v>
      </c>
      <c r="CR1157" s="103">
        <v>4</v>
      </c>
      <c r="CS1157" s="103">
        <v>4</v>
      </c>
      <c r="CT1157" s="103">
        <v>4</v>
      </c>
      <c r="CU1157" s="103">
        <v>4</v>
      </c>
      <c r="CV1157" s="103">
        <v>4</v>
      </c>
      <c r="CW1157" s="103">
        <v>4</v>
      </c>
      <c r="CX1157" s="103">
        <v>4</v>
      </c>
      <c r="CY1157" s="103">
        <v>4</v>
      </c>
      <c r="CZ1157" s="103">
        <v>4</v>
      </c>
      <c r="DA1157" s="103">
        <v>4</v>
      </c>
      <c r="DB1157" s="103">
        <v>4</v>
      </c>
      <c r="DC1157" s="103">
        <v>4</v>
      </c>
      <c r="DD1157" s="103">
        <v>3</v>
      </c>
      <c r="DE1157" s="103">
        <v>3</v>
      </c>
      <c r="DF1157" s="103">
        <v>3</v>
      </c>
      <c r="DG1157" s="103">
        <v>4</v>
      </c>
      <c r="DH1157" s="103">
        <v>4</v>
      </c>
      <c r="DI1157" s="103">
        <v>4</v>
      </c>
      <c r="DJ1157" s="103">
        <v>4</v>
      </c>
      <c r="DK1157" s="103">
        <v>4</v>
      </c>
      <c r="DL1157" s="103">
        <v>4</v>
      </c>
      <c r="DM1157" s="103">
        <v>4</v>
      </c>
      <c r="DN1157" s="103">
        <v>4</v>
      </c>
      <c r="DO1157" s="103">
        <v>4</v>
      </c>
      <c r="DP1157" s="103">
        <v>4</v>
      </c>
      <c r="DQ1157" s="103">
        <v>4</v>
      </c>
      <c r="DR1157" s="103">
        <v>4</v>
      </c>
      <c r="DS1157" s="103">
        <v>4</v>
      </c>
      <c r="DT1157" s="103">
        <v>4</v>
      </c>
      <c r="DU1157" s="103">
        <v>4</v>
      </c>
      <c r="DV1157" s="103">
        <v>3</v>
      </c>
      <c r="DW1157" s="103">
        <v>3</v>
      </c>
      <c r="DX1157" s="103">
        <v>4</v>
      </c>
      <c r="DY1157" s="103">
        <v>5</v>
      </c>
      <c r="DZ1157" s="103">
        <v>5</v>
      </c>
      <c r="EA1157" s="103">
        <v>5</v>
      </c>
      <c r="EB1157" s="103">
        <v>5</v>
      </c>
      <c r="EC1157" s="103">
        <v>3</v>
      </c>
      <c r="ED1157" s="103">
        <v>3</v>
      </c>
      <c r="EE1157" s="103">
        <v>4</v>
      </c>
      <c r="EF1157" s="103">
        <v>4</v>
      </c>
      <c r="EG1157" s="103">
        <v>4</v>
      </c>
      <c r="EH1157" s="103">
        <v>3</v>
      </c>
      <c r="EI1157" s="103">
        <v>3</v>
      </c>
      <c r="EJ1157" s="103">
        <v>3</v>
      </c>
      <c r="EK1157" s="103">
        <v>3</v>
      </c>
      <c r="EL1157" s="103">
        <v>4</v>
      </c>
      <c r="EM1157" s="103">
        <v>4</v>
      </c>
      <c r="EN1157" s="103" t="s">
        <v>4352</v>
      </c>
      <c r="EP1157" s="103" t="s">
        <v>136</v>
      </c>
      <c r="ES1157" s="103" t="s">
        <v>136</v>
      </c>
      <c r="EV1157" s="103" t="s">
        <v>708</v>
      </c>
      <c r="EW1157" s="103" t="s">
        <v>708</v>
      </c>
      <c r="EX1157" s="103" t="s">
        <v>707</v>
      </c>
      <c r="EY1157" s="103" t="s">
        <v>707</v>
      </c>
      <c r="EZ1157" s="103" t="s">
        <v>4051</v>
      </c>
      <c r="FA1157" s="103" t="s">
        <v>708</v>
      </c>
      <c r="FB1157" s="103" t="s">
        <v>708</v>
      </c>
      <c r="FC1157" s="103" t="s">
        <v>712</v>
      </c>
      <c r="FD1157" s="103" t="s">
        <v>708</v>
      </c>
      <c r="FE1157" s="103" t="s">
        <v>4353</v>
      </c>
      <c r="FG1157" s="103" t="s">
        <v>190</v>
      </c>
    </row>
    <row r="1158" spans="1:166" x14ac:dyDescent="0.15">
      <c r="A1158" s="103">
        <v>146</v>
      </c>
      <c r="B1158" s="103" t="s">
        <v>65</v>
      </c>
      <c r="C1158" s="103" t="s">
        <v>71</v>
      </c>
      <c r="D1158" s="103" t="s">
        <v>732</v>
      </c>
      <c r="E1158" s="103" t="s">
        <v>90</v>
      </c>
      <c r="F1158" s="103" t="s">
        <v>719</v>
      </c>
      <c r="G1158" s="103" t="s">
        <v>482</v>
      </c>
      <c r="H1158" s="103" t="s">
        <v>469</v>
      </c>
      <c r="I1158" s="103" t="s">
        <v>103</v>
      </c>
      <c r="J1158" s="103" t="s">
        <v>4212</v>
      </c>
      <c r="L1158" s="103" t="s">
        <v>108</v>
      </c>
      <c r="M1158" s="103" t="s">
        <v>4354</v>
      </c>
      <c r="Q1158" s="103" t="s">
        <v>4355</v>
      </c>
      <c r="S1158" s="103">
        <v>20</v>
      </c>
      <c r="T1158" s="103" t="s">
        <v>4356</v>
      </c>
      <c r="U1158" s="103">
        <v>4</v>
      </c>
      <c r="V1158" s="103" t="s">
        <v>4357</v>
      </c>
      <c r="W1158" s="103">
        <v>16</v>
      </c>
      <c r="X1158" s="103" t="s">
        <v>4358</v>
      </c>
      <c r="Z1158" s="103" t="s">
        <v>748</v>
      </c>
      <c r="AB1158" s="103">
        <v>5</v>
      </c>
      <c r="AC1158" s="103">
        <v>4</v>
      </c>
      <c r="AD1158" s="103">
        <v>4</v>
      </c>
      <c r="AE1158" s="103">
        <v>3</v>
      </c>
      <c r="AF1158" s="103">
        <v>4</v>
      </c>
      <c r="AG1158" s="103">
        <v>5</v>
      </c>
      <c r="AH1158" s="103">
        <v>3</v>
      </c>
      <c r="AI1158" s="103">
        <v>4</v>
      </c>
      <c r="AJ1158" s="103">
        <v>5</v>
      </c>
      <c r="AK1158" s="103">
        <v>5</v>
      </c>
      <c r="AL1158" s="103">
        <v>4</v>
      </c>
      <c r="AN1158" s="103">
        <v>4</v>
      </c>
      <c r="AO1158" s="103">
        <v>5</v>
      </c>
      <c r="AP1158" s="103">
        <v>2</v>
      </c>
      <c r="AQ1158" s="103">
        <v>3</v>
      </c>
      <c r="AR1158" s="103">
        <v>4</v>
      </c>
      <c r="AS1158" s="103">
        <v>4</v>
      </c>
      <c r="AT1158" s="103">
        <v>5</v>
      </c>
      <c r="AU1158" s="103">
        <v>2</v>
      </c>
      <c r="AV1158" s="103">
        <v>4</v>
      </c>
      <c r="AW1158" s="103">
        <v>4</v>
      </c>
      <c r="AX1158" s="103">
        <v>4</v>
      </c>
      <c r="AY1158" s="103">
        <v>5</v>
      </c>
      <c r="AZ1158" s="103">
        <v>5</v>
      </c>
      <c r="BA1158" s="103">
        <v>4</v>
      </c>
      <c r="BB1158" s="103">
        <v>3</v>
      </c>
      <c r="BC1158" s="103">
        <v>4</v>
      </c>
      <c r="BE1158" s="103">
        <v>2</v>
      </c>
      <c r="BF1158" s="103">
        <v>2</v>
      </c>
      <c r="BG1158" s="103">
        <v>2</v>
      </c>
      <c r="BH1158" s="103">
        <v>4</v>
      </c>
      <c r="BI1158" s="103">
        <v>2</v>
      </c>
      <c r="BJ1158" s="103">
        <v>2</v>
      </c>
      <c r="BK1158" s="103">
        <v>3</v>
      </c>
      <c r="BL1158" s="103">
        <v>1</v>
      </c>
      <c r="BM1158" s="103">
        <v>4</v>
      </c>
      <c r="BN1158" s="103">
        <v>5</v>
      </c>
      <c r="BO1158" s="103">
        <v>5</v>
      </c>
      <c r="BP1158" s="103">
        <v>5</v>
      </c>
      <c r="BQ1158" s="103">
        <v>1</v>
      </c>
      <c r="BR1158" s="103">
        <v>3</v>
      </c>
      <c r="BS1158" s="103">
        <v>3</v>
      </c>
      <c r="BT1158" s="103">
        <v>4</v>
      </c>
      <c r="BU1158" s="103">
        <v>5</v>
      </c>
      <c r="BV1158" s="103">
        <v>5</v>
      </c>
      <c r="BW1158" s="103">
        <v>2</v>
      </c>
      <c r="BX1158" s="103">
        <v>4</v>
      </c>
      <c r="BY1158" s="103">
        <v>2</v>
      </c>
      <c r="BZ1158" s="103">
        <v>2</v>
      </c>
      <c r="CA1158" s="103">
        <v>5</v>
      </c>
      <c r="CB1158" s="103">
        <v>5</v>
      </c>
      <c r="CC1158" s="103">
        <v>4</v>
      </c>
      <c r="CD1158" s="103">
        <v>5</v>
      </c>
      <c r="CE1158" s="103">
        <v>4</v>
      </c>
      <c r="CF1158" s="103">
        <v>5</v>
      </c>
      <c r="CG1158" s="103">
        <v>5</v>
      </c>
      <c r="CH1158" s="103">
        <v>4</v>
      </c>
      <c r="CI1158" s="103">
        <v>5</v>
      </c>
      <c r="CJ1158" s="103">
        <v>5</v>
      </c>
      <c r="CK1158" s="103">
        <v>4</v>
      </c>
      <c r="CL1158" s="103">
        <v>5</v>
      </c>
      <c r="CM1158" s="103">
        <v>5</v>
      </c>
      <c r="CN1158" s="103">
        <v>4</v>
      </c>
      <c r="CO1158" s="103">
        <v>5</v>
      </c>
      <c r="CP1158" s="103">
        <v>5</v>
      </c>
      <c r="CQ1158" s="103">
        <v>5</v>
      </c>
      <c r="CR1158" s="103">
        <v>3</v>
      </c>
      <c r="CS1158" s="103">
        <v>3</v>
      </c>
      <c r="CT1158" s="103">
        <v>3</v>
      </c>
      <c r="CU1158" s="103">
        <v>5</v>
      </c>
      <c r="CV1158" s="103">
        <v>5</v>
      </c>
      <c r="CW1158" s="103">
        <v>3</v>
      </c>
      <c r="CX1158" s="103">
        <v>4</v>
      </c>
      <c r="CY1158" s="103">
        <v>3</v>
      </c>
      <c r="CZ1158" s="103">
        <v>5</v>
      </c>
      <c r="DA1158" s="103">
        <v>4</v>
      </c>
      <c r="DB1158" s="103">
        <v>5</v>
      </c>
      <c r="DC1158" s="103">
        <v>5</v>
      </c>
      <c r="DD1158" s="103">
        <v>5</v>
      </c>
      <c r="DE1158" s="103">
        <v>4</v>
      </c>
      <c r="DF1158" s="103">
        <v>2</v>
      </c>
      <c r="DG1158" s="103">
        <v>4</v>
      </c>
      <c r="DH1158" s="103">
        <v>3</v>
      </c>
      <c r="DI1158" s="103">
        <v>5</v>
      </c>
      <c r="DJ1158" s="103">
        <v>5</v>
      </c>
      <c r="DK1158" s="103">
        <v>5</v>
      </c>
      <c r="DL1158" s="103">
        <v>4</v>
      </c>
      <c r="DM1158" s="103">
        <v>5</v>
      </c>
      <c r="DN1158" s="103">
        <v>4</v>
      </c>
      <c r="DO1158" s="103">
        <v>2</v>
      </c>
      <c r="DP1158" s="103">
        <v>3</v>
      </c>
      <c r="DQ1158" s="103">
        <v>5</v>
      </c>
      <c r="DR1158" s="103">
        <v>5</v>
      </c>
      <c r="DS1158" s="103">
        <v>5</v>
      </c>
      <c r="DT1158" s="103">
        <v>3</v>
      </c>
      <c r="DU1158" s="103">
        <v>4</v>
      </c>
      <c r="DV1158" s="103">
        <v>4</v>
      </c>
      <c r="DW1158" s="103">
        <v>4</v>
      </c>
      <c r="DX1158" s="103">
        <v>5</v>
      </c>
      <c r="DY1158" s="103">
        <v>5</v>
      </c>
      <c r="DZ1158" s="103">
        <v>4</v>
      </c>
      <c r="EA1158" s="103">
        <v>4</v>
      </c>
      <c r="EB1158" s="103">
        <v>4</v>
      </c>
      <c r="EC1158" s="103">
        <v>1</v>
      </c>
      <c r="ED1158" s="103">
        <v>2</v>
      </c>
      <c r="EE1158" s="103">
        <v>4</v>
      </c>
      <c r="EF1158" s="103">
        <v>2</v>
      </c>
      <c r="EG1158" s="103">
        <v>2</v>
      </c>
      <c r="EH1158" s="103">
        <v>5</v>
      </c>
      <c r="EI1158" s="103">
        <v>5</v>
      </c>
      <c r="EJ1158" s="103">
        <v>4</v>
      </c>
      <c r="EK1158" s="103">
        <v>3</v>
      </c>
      <c r="EL1158" s="103">
        <v>3</v>
      </c>
      <c r="EM1158" s="103">
        <v>5</v>
      </c>
      <c r="EN1158" s="103" t="s">
        <v>789</v>
      </c>
      <c r="EP1158" s="103" t="s">
        <v>705</v>
      </c>
      <c r="ES1158" s="103" t="s">
        <v>706</v>
      </c>
      <c r="EV1158" s="103" t="s">
        <v>708</v>
      </c>
      <c r="EW1158" s="103" t="s">
        <v>708</v>
      </c>
      <c r="EX1158" s="103" t="s">
        <v>708</v>
      </c>
      <c r="EY1158" s="103" t="s">
        <v>707</v>
      </c>
      <c r="EZ1158" s="103" t="s">
        <v>841</v>
      </c>
      <c r="FA1158" s="103" t="s">
        <v>708</v>
      </c>
      <c r="FB1158" s="103" t="s">
        <v>708</v>
      </c>
      <c r="FC1158" s="103" t="s">
        <v>712</v>
      </c>
      <c r="FD1158" s="103" t="s">
        <v>708</v>
      </c>
      <c r="FE1158" s="103" t="s">
        <v>899</v>
      </c>
      <c r="FG1158" s="103" t="s">
        <v>191</v>
      </c>
    </row>
    <row r="1159" spans="1:166" x14ac:dyDescent="0.15">
      <c r="A1159" s="103">
        <v>145</v>
      </c>
      <c r="B1159" s="103" t="s">
        <v>65</v>
      </c>
      <c r="C1159" s="103" t="s">
        <v>72</v>
      </c>
      <c r="D1159" s="103" t="s">
        <v>699</v>
      </c>
      <c r="E1159" s="103" t="s">
        <v>90</v>
      </c>
      <c r="F1159" s="103" t="s">
        <v>744</v>
      </c>
      <c r="G1159" s="103" t="s">
        <v>482</v>
      </c>
      <c r="H1159" s="103" t="s">
        <v>469</v>
      </c>
      <c r="I1159" s="103" t="s">
        <v>103</v>
      </c>
      <c r="J1159" s="103" t="s">
        <v>4061</v>
      </c>
      <c r="L1159" s="103" t="s">
        <v>108</v>
      </c>
      <c r="M1159" s="103" t="s">
        <v>4359</v>
      </c>
      <c r="Q1159" s="103" t="s">
        <v>132</v>
      </c>
      <c r="S1159" s="103">
        <v>8</v>
      </c>
      <c r="U1159" s="103">
        <v>14</v>
      </c>
      <c r="W1159" s="103">
        <v>20</v>
      </c>
      <c r="Z1159" s="103" t="s">
        <v>748</v>
      </c>
      <c r="AB1159" s="103">
        <v>3</v>
      </c>
      <c r="AC1159" s="103">
        <v>3</v>
      </c>
      <c r="AD1159" s="103">
        <v>3</v>
      </c>
      <c r="AE1159" s="103">
        <v>3</v>
      </c>
      <c r="AF1159" s="103">
        <v>5</v>
      </c>
      <c r="AG1159" s="103">
        <v>3</v>
      </c>
      <c r="AH1159" s="103">
        <v>3</v>
      </c>
      <c r="AI1159" s="103">
        <v>4</v>
      </c>
      <c r="AJ1159" s="103">
        <v>4</v>
      </c>
      <c r="AK1159" s="103">
        <v>3</v>
      </c>
      <c r="AL1159" s="103">
        <v>3</v>
      </c>
      <c r="AM1159" s="103">
        <v>4</v>
      </c>
      <c r="AN1159" s="103">
        <v>3</v>
      </c>
      <c r="AO1159" s="103">
        <v>3</v>
      </c>
      <c r="AP1159" s="103">
        <v>3</v>
      </c>
      <c r="AQ1159" s="103">
        <v>3</v>
      </c>
      <c r="AR1159" s="103">
        <v>3</v>
      </c>
      <c r="AS1159" s="103">
        <v>4</v>
      </c>
      <c r="AT1159" s="103">
        <v>5</v>
      </c>
      <c r="AU1159" s="103">
        <v>3</v>
      </c>
      <c r="AV1159" s="103">
        <v>4</v>
      </c>
      <c r="AW1159" s="103">
        <v>4</v>
      </c>
      <c r="AX1159" s="103">
        <v>3</v>
      </c>
      <c r="AY1159" s="103">
        <v>3</v>
      </c>
      <c r="AZ1159" s="103">
        <v>3</v>
      </c>
      <c r="BA1159" s="103">
        <v>3</v>
      </c>
      <c r="BB1159" s="103">
        <v>3</v>
      </c>
      <c r="BC1159" s="103">
        <v>3</v>
      </c>
      <c r="BD1159" s="103">
        <v>3</v>
      </c>
      <c r="BE1159" s="103">
        <v>3</v>
      </c>
      <c r="BF1159" s="103">
        <v>4</v>
      </c>
      <c r="BG1159" s="103">
        <v>3</v>
      </c>
      <c r="BH1159" s="103">
        <v>3</v>
      </c>
      <c r="BI1159" s="103">
        <v>3</v>
      </c>
      <c r="BJ1159" s="103">
        <v>3</v>
      </c>
      <c r="BK1159" s="103">
        <v>3</v>
      </c>
      <c r="BL1159" s="103">
        <v>4</v>
      </c>
      <c r="BM1159" s="103">
        <v>3</v>
      </c>
      <c r="BN1159" s="103">
        <v>3</v>
      </c>
      <c r="BO1159" s="103">
        <v>3</v>
      </c>
      <c r="BP1159" s="103">
        <v>3</v>
      </c>
      <c r="BQ1159" s="103">
        <v>3</v>
      </c>
      <c r="BR1159" s="103">
        <v>3</v>
      </c>
      <c r="BS1159" s="103">
        <v>4</v>
      </c>
      <c r="BT1159" s="103">
        <v>4</v>
      </c>
      <c r="BU1159" s="103">
        <v>4</v>
      </c>
      <c r="BV1159" s="103">
        <v>4</v>
      </c>
      <c r="BW1159" s="103">
        <v>3</v>
      </c>
      <c r="BX1159" s="103">
        <v>3</v>
      </c>
      <c r="BY1159" s="103">
        <v>3</v>
      </c>
      <c r="BZ1159" s="103">
        <v>3</v>
      </c>
      <c r="CA1159" s="103">
        <v>3</v>
      </c>
      <c r="CB1159" s="103">
        <v>3</v>
      </c>
      <c r="CC1159" s="103">
        <v>3</v>
      </c>
      <c r="CD1159" s="103">
        <v>3</v>
      </c>
      <c r="CE1159" s="103">
        <v>3</v>
      </c>
      <c r="CF1159" s="103">
        <v>4</v>
      </c>
      <c r="CG1159" s="103">
        <v>3</v>
      </c>
      <c r="CH1159" s="103">
        <v>3</v>
      </c>
      <c r="CI1159" s="103">
        <v>3</v>
      </c>
      <c r="CJ1159" s="103">
        <v>3</v>
      </c>
      <c r="CK1159" s="103">
        <v>3</v>
      </c>
      <c r="CL1159" s="103">
        <v>4</v>
      </c>
      <c r="CM1159" s="103">
        <v>3</v>
      </c>
      <c r="CN1159" s="103">
        <v>5</v>
      </c>
      <c r="CO1159" s="103">
        <v>5</v>
      </c>
      <c r="CP1159" s="103">
        <v>4</v>
      </c>
      <c r="CQ1159" s="103">
        <v>3</v>
      </c>
      <c r="CR1159" s="103">
        <v>4</v>
      </c>
      <c r="CS1159" s="103">
        <v>5</v>
      </c>
      <c r="CT1159" s="103">
        <v>3</v>
      </c>
      <c r="CU1159" s="103">
        <v>3</v>
      </c>
      <c r="CV1159" s="103">
        <v>3</v>
      </c>
      <c r="CW1159" s="103">
        <v>3</v>
      </c>
      <c r="CX1159" s="103">
        <v>3</v>
      </c>
      <c r="CY1159" s="103">
        <v>3</v>
      </c>
      <c r="CZ1159" s="103">
        <v>3</v>
      </c>
      <c r="DA1159" s="103">
        <v>3</v>
      </c>
      <c r="DB1159" s="103">
        <v>3</v>
      </c>
      <c r="DC1159" s="103">
        <v>5</v>
      </c>
      <c r="DD1159" s="103">
        <v>3</v>
      </c>
      <c r="DE1159" s="103">
        <v>3</v>
      </c>
      <c r="DF1159" s="103">
        <v>3</v>
      </c>
      <c r="DG1159" s="103">
        <v>3</v>
      </c>
      <c r="DH1159" s="103">
        <v>3</v>
      </c>
      <c r="DI1159" s="103">
        <v>4</v>
      </c>
      <c r="DJ1159" s="103">
        <v>4</v>
      </c>
      <c r="DK1159" s="103">
        <v>3</v>
      </c>
      <c r="DL1159" s="103">
        <v>3</v>
      </c>
      <c r="DM1159" s="103">
        <v>3</v>
      </c>
      <c r="DN1159" s="103">
        <v>3</v>
      </c>
      <c r="DO1159" s="103">
        <v>3</v>
      </c>
      <c r="DP1159" s="103">
        <v>3</v>
      </c>
      <c r="DQ1159" s="103">
        <v>3</v>
      </c>
      <c r="DR1159" s="103">
        <v>3</v>
      </c>
      <c r="DS1159" s="103">
        <v>3</v>
      </c>
      <c r="DT1159" s="103">
        <v>3</v>
      </c>
      <c r="DU1159" s="103">
        <v>3</v>
      </c>
      <c r="DV1159" s="103">
        <v>3</v>
      </c>
      <c r="DW1159" s="103">
        <v>3</v>
      </c>
      <c r="DX1159" s="103">
        <v>3</v>
      </c>
      <c r="DY1159" s="103">
        <v>5</v>
      </c>
      <c r="DZ1159" s="103">
        <v>5</v>
      </c>
      <c r="EA1159" s="103">
        <v>5</v>
      </c>
      <c r="EB1159" s="103">
        <v>5</v>
      </c>
      <c r="EC1159" s="103">
        <v>3</v>
      </c>
      <c r="ED1159" s="103">
        <v>3</v>
      </c>
      <c r="EE1159" s="103">
        <v>3</v>
      </c>
      <c r="EF1159" s="103">
        <v>3</v>
      </c>
      <c r="EG1159" s="103">
        <v>4</v>
      </c>
      <c r="EH1159" s="103">
        <v>3</v>
      </c>
      <c r="EI1159" s="103">
        <v>3</v>
      </c>
      <c r="EJ1159" s="103">
        <v>3</v>
      </c>
      <c r="EK1159" s="103">
        <v>3</v>
      </c>
      <c r="EL1159" s="103">
        <v>3</v>
      </c>
      <c r="EM1159" s="103">
        <v>4</v>
      </c>
      <c r="EN1159" s="103" t="s">
        <v>749</v>
      </c>
      <c r="EP1159" s="103" t="s">
        <v>705</v>
      </c>
      <c r="ES1159" s="103" t="s">
        <v>136</v>
      </c>
      <c r="EV1159" s="103" t="s">
        <v>707</v>
      </c>
      <c r="EW1159" s="103" t="s">
        <v>707</v>
      </c>
      <c r="EX1159" s="103" t="s">
        <v>707</v>
      </c>
      <c r="EY1159" s="103" t="s">
        <v>709</v>
      </c>
      <c r="EZ1159" s="103" t="s">
        <v>4051</v>
      </c>
      <c r="FA1159" s="103" t="s">
        <v>707</v>
      </c>
      <c r="FB1159" s="103" t="s">
        <v>708</v>
      </c>
      <c r="FC1159" s="103" t="s">
        <v>750</v>
      </c>
      <c r="FD1159" s="103" t="s">
        <v>708</v>
      </c>
      <c r="FE1159" s="103" t="s">
        <v>4052</v>
      </c>
      <c r="FG1159" s="103" t="s">
        <v>194</v>
      </c>
      <c r="FH1159" s="103" t="s">
        <v>473</v>
      </c>
      <c r="FJ1159" s="103" t="s">
        <v>478</v>
      </c>
    </row>
    <row r="1160" spans="1:166" x14ac:dyDescent="0.15">
      <c r="A1160" s="103">
        <v>144</v>
      </c>
      <c r="B1160" s="103" t="s">
        <v>66</v>
      </c>
      <c r="C1160" s="103" t="s">
        <v>71</v>
      </c>
      <c r="D1160" s="103" t="s">
        <v>699</v>
      </c>
      <c r="E1160" s="103" t="s">
        <v>93</v>
      </c>
      <c r="F1160" s="103" t="s">
        <v>744</v>
      </c>
      <c r="G1160" s="103" t="s">
        <v>482</v>
      </c>
      <c r="H1160" s="103" t="s">
        <v>469</v>
      </c>
      <c r="I1160" s="103" t="s">
        <v>103</v>
      </c>
      <c r="J1160" s="103" t="s">
        <v>4212</v>
      </c>
      <c r="L1160" s="103" t="s">
        <v>109</v>
      </c>
      <c r="M1160" s="103" t="s">
        <v>4360</v>
      </c>
      <c r="Q1160" s="103" t="s">
        <v>4056</v>
      </c>
      <c r="S1160" s="103">
        <v>8</v>
      </c>
      <c r="T1160" s="103" t="s">
        <v>4361</v>
      </c>
      <c r="Z1160" s="103" t="s">
        <v>136</v>
      </c>
      <c r="AB1160" s="103">
        <v>3</v>
      </c>
      <c r="AC1160" s="103">
        <v>4</v>
      </c>
      <c r="AD1160" s="103">
        <v>4</v>
      </c>
      <c r="AE1160" s="103">
        <v>3</v>
      </c>
      <c r="AF1160" s="103">
        <v>3</v>
      </c>
      <c r="AG1160" s="103">
        <v>3</v>
      </c>
      <c r="AH1160" s="103">
        <v>3</v>
      </c>
      <c r="AI1160" s="103">
        <v>3</v>
      </c>
      <c r="AJ1160" s="103">
        <v>3</v>
      </c>
      <c r="AK1160" s="103">
        <v>3</v>
      </c>
      <c r="AL1160" s="103">
        <v>3</v>
      </c>
      <c r="AM1160" s="103">
        <v>4</v>
      </c>
      <c r="AN1160" s="103">
        <v>3</v>
      </c>
      <c r="AO1160" s="103">
        <v>3</v>
      </c>
      <c r="AP1160" s="103">
        <v>3</v>
      </c>
      <c r="AQ1160" s="103">
        <v>3</v>
      </c>
      <c r="AR1160" s="103">
        <v>3</v>
      </c>
      <c r="AS1160" s="103">
        <v>3</v>
      </c>
      <c r="AT1160" s="103">
        <v>4</v>
      </c>
      <c r="AU1160" s="103">
        <v>3</v>
      </c>
      <c r="AV1160" s="103">
        <v>2</v>
      </c>
      <c r="AW1160" s="103">
        <v>2</v>
      </c>
      <c r="AX1160" s="103">
        <v>3</v>
      </c>
      <c r="AY1160" s="103">
        <v>3</v>
      </c>
      <c r="AZ1160" s="103">
        <v>2</v>
      </c>
      <c r="BA1160" s="103">
        <v>3</v>
      </c>
      <c r="BB1160" s="103">
        <v>2</v>
      </c>
      <c r="BC1160" s="103">
        <v>2</v>
      </c>
      <c r="BD1160" s="103">
        <v>2</v>
      </c>
      <c r="BE1160" s="103">
        <v>2</v>
      </c>
      <c r="BF1160" s="103">
        <v>3</v>
      </c>
      <c r="BG1160" s="103">
        <v>2</v>
      </c>
      <c r="BH1160" s="103">
        <v>3</v>
      </c>
      <c r="BI1160" s="103">
        <v>3</v>
      </c>
      <c r="BJ1160" s="103">
        <v>3</v>
      </c>
      <c r="BK1160" s="103">
        <v>2</v>
      </c>
      <c r="BL1160" s="103">
        <v>2</v>
      </c>
      <c r="BM1160" s="103">
        <v>2</v>
      </c>
      <c r="BN1160" s="103">
        <v>3</v>
      </c>
      <c r="BO1160" s="103">
        <v>2</v>
      </c>
      <c r="BP1160" s="103">
        <v>2</v>
      </c>
      <c r="BQ1160" s="103">
        <v>3</v>
      </c>
      <c r="BR1160" s="103">
        <v>2</v>
      </c>
      <c r="BS1160" s="103">
        <v>4</v>
      </c>
      <c r="BT1160" s="103">
        <v>4</v>
      </c>
      <c r="BU1160" s="103">
        <v>4</v>
      </c>
      <c r="BV1160" s="103">
        <v>3</v>
      </c>
      <c r="BW1160" s="103">
        <v>3</v>
      </c>
      <c r="BX1160" s="103">
        <v>4</v>
      </c>
      <c r="BY1160" s="103">
        <v>2</v>
      </c>
      <c r="BZ1160" s="103">
        <v>3</v>
      </c>
      <c r="CA1160" s="103">
        <v>3</v>
      </c>
      <c r="CB1160" s="103">
        <v>3</v>
      </c>
      <c r="CC1160" s="103">
        <v>4</v>
      </c>
      <c r="CD1160" s="103">
        <v>3</v>
      </c>
      <c r="CE1160" s="103">
        <v>3</v>
      </c>
      <c r="CF1160" s="103">
        <v>3</v>
      </c>
      <c r="CG1160" s="103">
        <v>3</v>
      </c>
      <c r="CH1160" s="103">
        <v>3</v>
      </c>
      <c r="CI1160" s="103">
        <v>3</v>
      </c>
      <c r="CJ1160" s="103">
        <v>4</v>
      </c>
      <c r="CK1160" s="103">
        <v>4</v>
      </c>
      <c r="CL1160" s="103">
        <v>3</v>
      </c>
      <c r="CM1160" s="103">
        <v>4</v>
      </c>
      <c r="CN1160" s="103">
        <v>5</v>
      </c>
      <c r="CO1160" s="103">
        <v>5</v>
      </c>
      <c r="CP1160" s="103">
        <v>5</v>
      </c>
      <c r="CR1160" s="103">
        <v>5</v>
      </c>
      <c r="CS1160" s="103">
        <v>5</v>
      </c>
      <c r="CT1160" s="103">
        <v>4</v>
      </c>
      <c r="CU1160" s="103">
        <v>4</v>
      </c>
      <c r="CV1160" s="103">
        <v>5</v>
      </c>
      <c r="CW1160" s="103">
        <v>3</v>
      </c>
      <c r="CX1160" s="103">
        <v>5</v>
      </c>
      <c r="CY1160" s="103">
        <v>5</v>
      </c>
      <c r="CZ1160" s="103">
        <v>5</v>
      </c>
      <c r="DA1160" s="103">
        <v>5</v>
      </c>
      <c r="DB1160" s="103">
        <v>5</v>
      </c>
      <c r="DC1160" s="103">
        <v>5</v>
      </c>
      <c r="DD1160" s="103">
        <v>5</v>
      </c>
      <c r="DE1160" s="103">
        <v>5</v>
      </c>
      <c r="DF1160" s="103">
        <v>5</v>
      </c>
      <c r="DG1160" s="103">
        <v>5</v>
      </c>
      <c r="DH1160" s="103">
        <v>5</v>
      </c>
      <c r="DI1160" s="103">
        <v>5</v>
      </c>
      <c r="DJ1160" s="103">
        <v>5</v>
      </c>
      <c r="DK1160" s="103">
        <v>5</v>
      </c>
      <c r="DL1160" s="103">
        <v>5</v>
      </c>
      <c r="DM1160" s="103">
        <v>5</v>
      </c>
      <c r="DN1160" s="103">
        <v>5</v>
      </c>
      <c r="DO1160" s="103">
        <v>5</v>
      </c>
      <c r="DP1160" s="103">
        <v>3</v>
      </c>
      <c r="DQ1160" s="103">
        <v>5</v>
      </c>
      <c r="DR1160" s="103">
        <v>3</v>
      </c>
      <c r="DS1160" s="103">
        <v>3</v>
      </c>
      <c r="DT1160" s="103">
        <v>4</v>
      </c>
      <c r="DV1160" s="103">
        <v>4</v>
      </c>
      <c r="DW1160" s="103">
        <v>3</v>
      </c>
      <c r="DX1160" s="103">
        <v>4</v>
      </c>
      <c r="DY1160" s="103">
        <v>5</v>
      </c>
      <c r="DZ1160" s="103">
        <v>5</v>
      </c>
      <c r="EA1160" s="103">
        <v>5</v>
      </c>
      <c r="EB1160" s="103">
        <v>5</v>
      </c>
      <c r="EC1160" s="103">
        <v>5</v>
      </c>
      <c r="ED1160" s="103">
        <v>4</v>
      </c>
      <c r="EE1160" s="103">
        <v>4</v>
      </c>
      <c r="EF1160" s="103">
        <v>4</v>
      </c>
      <c r="EG1160" s="103">
        <v>4</v>
      </c>
      <c r="EH1160" s="103">
        <v>4</v>
      </c>
      <c r="EI1160" s="103">
        <v>4</v>
      </c>
      <c r="EJ1160" s="103">
        <v>5</v>
      </c>
      <c r="EK1160" s="103">
        <v>4</v>
      </c>
      <c r="EL1160" s="103">
        <v>5</v>
      </c>
      <c r="EM1160" s="103">
        <v>5</v>
      </c>
      <c r="EN1160" s="103" t="s">
        <v>789</v>
      </c>
      <c r="EP1160" s="103" t="s">
        <v>727</v>
      </c>
      <c r="ES1160" s="103" t="s">
        <v>136</v>
      </c>
      <c r="EV1160" s="103" t="s">
        <v>707</v>
      </c>
      <c r="EW1160" s="103" t="s">
        <v>708</v>
      </c>
      <c r="EX1160" s="103" t="s">
        <v>708</v>
      </c>
      <c r="EY1160" s="103" t="s">
        <v>708</v>
      </c>
      <c r="EZ1160" s="103" t="s">
        <v>4051</v>
      </c>
      <c r="FA1160" s="103" t="s">
        <v>711</v>
      </c>
      <c r="FB1160" s="103" t="s">
        <v>708</v>
      </c>
      <c r="FD1160" s="103" t="s">
        <v>708</v>
      </c>
      <c r="FE1160" s="103" t="s">
        <v>4362</v>
      </c>
      <c r="FG1160" s="103" t="s">
        <v>193</v>
      </c>
      <c r="FH1160" s="103" t="s">
        <v>473</v>
      </c>
      <c r="FJ1160" s="103" t="s">
        <v>480</v>
      </c>
    </row>
    <row r="1161" spans="1:166" x14ac:dyDescent="0.15">
      <c r="A1161" s="103">
        <v>143</v>
      </c>
      <c r="B1161" s="103" t="s">
        <v>66</v>
      </c>
      <c r="C1161" s="103" t="s">
        <v>72</v>
      </c>
      <c r="D1161" s="103" t="s">
        <v>1036</v>
      </c>
      <c r="E1161" s="103" t="s">
        <v>91</v>
      </c>
      <c r="F1161" s="103" t="s">
        <v>744</v>
      </c>
      <c r="G1161" s="103" t="s">
        <v>482</v>
      </c>
      <c r="H1161" s="103" t="s">
        <v>469</v>
      </c>
      <c r="I1161" s="103" t="s">
        <v>102</v>
      </c>
      <c r="J1161" s="103" t="s">
        <v>4212</v>
      </c>
      <c r="L1161" s="103" t="s">
        <v>108</v>
      </c>
      <c r="M1161" s="103" t="s">
        <v>4165</v>
      </c>
      <c r="Q1161" s="103" t="s">
        <v>4363</v>
      </c>
      <c r="S1161" s="103">
        <v>8</v>
      </c>
      <c r="Z1161" s="103" t="s">
        <v>136</v>
      </c>
      <c r="AB1161" s="103">
        <v>4</v>
      </c>
      <c r="AC1161" s="103">
        <v>3</v>
      </c>
      <c r="AD1161" s="103">
        <v>4</v>
      </c>
      <c r="AE1161" s="103">
        <v>4</v>
      </c>
      <c r="AF1161" s="103">
        <v>3</v>
      </c>
      <c r="AG1161" s="103">
        <v>4</v>
      </c>
      <c r="AH1161" s="103">
        <v>3</v>
      </c>
      <c r="AI1161" s="103">
        <v>4</v>
      </c>
      <c r="AJ1161" s="103">
        <v>4</v>
      </c>
      <c r="AK1161" s="103">
        <v>3</v>
      </c>
      <c r="AL1161" s="103">
        <v>2</v>
      </c>
      <c r="AM1161" s="103">
        <v>3</v>
      </c>
      <c r="AN1161" s="103">
        <v>3</v>
      </c>
      <c r="AO1161" s="103">
        <v>4</v>
      </c>
      <c r="AP1161" s="103">
        <v>3</v>
      </c>
      <c r="AQ1161" s="103">
        <v>3</v>
      </c>
      <c r="AR1161" s="103">
        <v>3</v>
      </c>
      <c r="AS1161" s="103">
        <v>4</v>
      </c>
      <c r="AT1161" s="103">
        <v>2</v>
      </c>
      <c r="AU1161" s="103">
        <v>3</v>
      </c>
      <c r="AV1161" s="103">
        <v>3</v>
      </c>
      <c r="AW1161" s="103">
        <v>4</v>
      </c>
      <c r="AX1161" s="103">
        <v>3</v>
      </c>
      <c r="AY1161" s="103">
        <v>3</v>
      </c>
      <c r="AZ1161" s="103">
        <v>3</v>
      </c>
      <c r="BA1161" s="103">
        <v>3</v>
      </c>
      <c r="BB1161" s="103">
        <v>3</v>
      </c>
      <c r="BC1161" s="103">
        <v>4</v>
      </c>
      <c r="BD1161" s="103">
        <v>3</v>
      </c>
      <c r="BE1161" s="103">
        <v>3</v>
      </c>
      <c r="BF1161" s="103">
        <v>3</v>
      </c>
      <c r="BG1161" s="103">
        <v>3</v>
      </c>
      <c r="BH1161" s="103">
        <v>2</v>
      </c>
      <c r="BI1161" s="103">
        <v>3</v>
      </c>
      <c r="BJ1161" s="103">
        <v>3</v>
      </c>
      <c r="BK1161" s="103">
        <v>4</v>
      </c>
      <c r="BL1161" s="103">
        <v>3</v>
      </c>
      <c r="BM1161" s="103">
        <v>3</v>
      </c>
      <c r="BN1161" s="103">
        <v>3</v>
      </c>
      <c r="BO1161" s="103">
        <v>4</v>
      </c>
      <c r="BP1161" s="103">
        <v>4</v>
      </c>
      <c r="BQ1161" s="103">
        <v>3</v>
      </c>
      <c r="BR1161" s="103">
        <v>3</v>
      </c>
      <c r="BS1161" s="103">
        <v>4</v>
      </c>
      <c r="BT1161" s="103">
        <v>4</v>
      </c>
      <c r="BU1161" s="103">
        <v>3</v>
      </c>
      <c r="BV1161" s="103">
        <v>3</v>
      </c>
      <c r="BW1161" s="103">
        <v>3</v>
      </c>
      <c r="BX1161" s="103">
        <v>3</v>
      </c>
      <c r="BY1161" s="103">
        <v>3</v>
      </c>
      <c r="BZ1161" s="103">
        <v>3</v>
      </c>
      <c r="CA1161" s="103">
        <v>3</v>
      </c>
      <c r="CB1161" s="103">
        <v>4</v>
      </c>
      <c r="CC1161" s="103">
        <v>3</v>
      </c>
      <c r="CD1161" s="103">
        <v>4</v>
      </c>
      <c r="CE1161" s="103">
        <v>3</v>
      </c>
      <c r="CF1161" s="103">
        <v>4</v>
      </c>
      <c r="CG1161" s="103">
        <v>4</v>
      </c>
      <c r="CH1161" s="103">
        <v>3</v>
      </c>
      <c r="CI1161" s="103">
        <v>4</v>
      </c>
      <c r="CJ1161" s="103">
        <v>4</v>
      </c>
      <c r="CK1161" s="103">
        <v>4</v>
      </c>
      <c r="CL1161" s="103">
        <v>3</v>
      </c>
      <c r="CM1161" s="103">
        <v>4</v>
      </c>
      <c r="CN1161" s="103">
        <v>4</v>
      </c>
      <c r="CO1161" s="103">
        <v>4</v>
      </c>
      <c r="CP1161" s="103">
        <v>4</v>
      </c>
      <c r="CQ1161" s="103">
        <v>4</v>
      </c>
      <c r="CR1161" s="103">
        <v>4</v>
      </c>
      <c r="CS1161" s="103">
        <v>4</v>
      </c>
      <c r="CT1161" s="103">
        <v>5</v>
      </c>
      <c r="CU1161" s="103">
        <v>4</v>
      </c>
      <c r="CV1161" s="103">
        <v>4</v>
      </c>
      <c r="CW1161" s="103">
        <v>4</v>
      </c>
      <c r="CX1161" s="103">
        <v>4</v>
      </c>
      <c r="CY1161" s="103">
        <v>4</v>
      </c>
      <c r="CZ1161" s="103">
        <v>5</v>
      </c>
      <c r="DA1161" s="103">
        <v>4</v>
      </c>
      <c r="DB1161" s="103">
        <v>4</v>
      </c>
      <c r="DC1161" s="103">
        <v>4</v>
      </c>
      <c r="DD1161" s="103">
        <v>4</v>
      </c>
      <c r="DE1161" s="103">
        <v>5</v>
      </c>
      <c r="DF1161" s="103">
        <v>4</v>
      </c>
      <c r="DG1161" s="103">
        <v>3</v>
      </c>
      <c r="DH1161" s="103">
        <v>3</v>
      </c>
      <c r="DI1161" s="103">
        <v>4</v>
      </c>
      <c r="DJ1161" s="103">
        <v>3</v>
      </c>
      <c r="DK1161" s="103">
        <v>3</v>
      </c>
      <c r="DL1161" s="103">
        <v>5</v>
      </c>
      <c r="DM1161" s="103">
        <v>4</v>
      </c>
      <c r="DN1161" s="103">
        <v>4</v>
      </c>
      <c r="DO1161" s="103">
        <v>4</v>
      </c>
      <c r="DP1161" s="103">
        <v>3</v>
      </c>
      <c r="DQ1161" s="103">
        <v>5</v>
      </c>
      <c r="DR1161" s="103">
        <v>4</v>
      </c>
      <c r="DS1161" s="103">
        <v>4</v>
      </c>
      <c r="DT1161" s="103">
        <v>3</v>
      </c>
      <c r="DU1161" s="103">
        <v>4</v>
      </c>
      <c r="DV1161" s="103">
        <v>3</v>
      </c>
      <c r="DW1161" s="103">
        <v>4</v>
      </c>
      <c r="DX1161" s="103">
        <v>4</v>
      </c>
      <c r="DY1161" s="103">
        <v>4</v>
      </c>
      <c r="DZ1161" s="103">
        <v>4</v>
      </c>
      <c r="EA1161" s="103">
        <v>4</v>
      </c>
      <c r="EB1161" s="103">
        <v>4</v>
      </c>
      <c r="EC1161" s="103">
        <v>3</v>
      </c>
      <c r="ED1161" s="103">
        <v>4</v>
      </c>
      <c r="EE1161" s="103">
        <v>4</v>
      </c>
      <c r="EF1161" s="103">
        <v>3</v>
      </c>
      <c r="EG1161" s="103">
        <v>4</v>
      </c>
      <c r="EH1161" s="103">
        <v>4</v>
      </c>
      <c r="EI1161" s="103">
        <v>4</v>
      </c>
      <c r="EJ1161" s="103">
        <v>4</v>
      </c>
      <c r="EK1161" s="103">
        <v>3</v>
      </c>
      <c r="EL1161" s="103">
        <v>4</v>
      </c>
      <c r="EM1161" s="103">
        <v>4</v>
      </c>
      <c r="EN1161" s="103" t="s">
        <v>1029</v>
      </c>
      <c r="EP1161" s="103" t="s">
        <v>705</v>
      </c>
      <c r="ES1161" s="103" t="s">
        <v>136</v>
      </c>
      <c r="EV1161" s="103" t="s">
        <v>707</v>
      </c>
      <c r="EW1161" s="103" t="s">
        <v>707</v>
      </c>
      <c r="EX1161" s="103" t="s">
        <v>708</v>
      </c>
      <c r="EY1161" s="103" t="s">
        <v>709</v>
      </c>
      <c r="EZ1161" s="103" t="s">
        <v>4051</v>
      </c>
      <c r="FA1161" s="103" t="s">
        <v>707</v>
      </c>
      <c r="FB1161" s="103" t="s">
        <v>708</v>
      </c>
      <c r="FC1161" s="103" t="s">
        <v>712</v>
      </c>
      <c r="FD1161" s="103" t="s">
        <v>707</v>
      </c>
      <c r="FE1161" s="103" t="s">
        <v>4308</v>
      </c>
      <c r="FG1161" s="103" t="s">
        <v>194</v>
      </c>
      <c r="FH1161" s="103" t="s">
        <v>472</v>
      </c>
      <c r="FJ1161" s="103" t="s">
        <v>64</v>
      </c>
    </row>
    <row r="1162" spans="1:166" x14ac:dyDescent="0.15">
      <c r="A1162" s="103">
        <v>142</v>
      </c>
      <c r="B1162" s="103" t="s">
        <v>65</v>
      </c>
      <c r="C1162" s="103" t="s">
        <v>72</v>
      </c>
      <c r="D1162" s="103" t="s">
        <v>792</v>
      </c>
      <c r="E1162" s="103" t="s">
        <v>90</v>
      </c>
      <c r="F1162" s="103" t="s">
        <v>719</v>
      </c>
      <c r="G1162" s="103" t="s">
        <v>482</v>
      </c>
      <c r="H1162" s="103" t="s">
        <v>469</v>
      </c>
      <c r="I1162" s="103" t="s">
        <v>103</v>
      </c>
      <c r="J1162" s="103" t="s">
        <v>4079</v>
      </c>
      <c r="L1162" s="103" t="s">
        <v>109</v>
      </c>
      <c r="M1162" s="103" t="s">
        <v>4080</v>
      </c>
      <c r="Q1162" s="103" t="s">
        <v>4190</v>
      </c>
      <c r="S1162" s="103">
        <v>3</v>
      </c>
      <c r="U1162" s="103">
        <v>2</v>
      </c>
      <c r="W1162" s="103">
        <v>4</v>
      </c>
      <c r="Z1162" s="103" t="s">
        <v>725</v>
      </c>
      <c r="AB1162" s="103">
        <v>3</v>
      </c>
      <c r="AC1162" s="103">
        <v>3</v>
      </c>
      <c r="AD1162" s="103">
        <v>2</v>
      </c>
      <c r="AE1162" s="103">
        <v>4</v>
      </c>
      <c r="AF1162" s="103">
        <v>2</v>
      </c>
      <c r="AG1162" s="103">
        <v>3</v>
      </c>
      <c r="AH1162" s="103">
        <v>4</v>
      </c>
      <c r="AI1162" s="103">
        <v>1</v>
      </c>
      <c r="AJ1162" s="103">
        <v>3</v>
      </c>
      <c r="AK1162" s="103">
        <v>4</v>
      </c>
      <c r="AL1162" s="103">
        <v>3</v>
      </c>
      <c r="AM1162" s="103">
        <v>5</v>
      </c>
      <c r="AN1162" s="103">
        <v>3</v>
      </c>
      <c r="AO1162" s="103">
        <v>4</v>
      </c>
      <c r="AP1162" s="103">
        <v>4</v>
      </c>
      <c r="AQ1162" s="103">
        <v>4</v>
      </c>
      <c r="AR1162" s="103">
        <v>3</v>
      </c>
      <c r="AS1162" s="103">
        <v>4</v>
      </c>
      <c r="AT1162" s="103">
        <v>4</v>
      </c>
      <c r="AU1162" s="103">
        <v>3</v>
      </c>
      <c r="AV1162" s="103">
        <v>3</v>
      </c>
      <c r="AW1162" s="103">
        <v>4</v>
      </c>
      <c r="AX1162" s="103">
        <v>3</v>
      </c>
      <c r="AY1162" s="103">
        <v>4</v>
      </c>
      <c r="AZ1162" s="103">
        <v>3</v>
      </c>
      <c r="BA1162" s="103">
        <v>3</v>
      </c>
      <c r="BB1162" s="103">
        <v>3</v>
      </c>
      <c r="BC1162" s="103">
        <v>3</v>
      </c>
      <c r="BD1162" s="103">
        <v>4</v>
      </c>
      <c r="BE1162" s="103">
        <v>3</v>
      </c>
      <c r="BF1162" s="103">
        <v>4</v>
      </c>
      <c r="BG1162" s="103">
        <v>4</v>
      </c>
      <c r="BH1162" s="103">
        <v>4</v>
      </c>
      <c r="BI1162" s="103">
        <v>4</v>
      </c>
      <c r="BJ1162" s="103">
        <v>4</v>
      </c>
      <c r="BK1162" s="103">
        <v>4</v>
      </c>
      <c r="BL1162" s="103">
        <v>1</v>
      </c>
      <c r="BM1162" s="103">
        <v>4</v>
      </c>
      <c r="BN1162" s="103">
        <v>4</v>
      </c>
      <c r="BO1162" s="103">
        <v>5</v>
      </c>
      <c r="BP1162" s="103">
        <v>4</v>
      </c>
      <c r="BQ1162" s="103">
        <v>2</v>
      </c>
      <c r="BR1162" s="103">
        <v>2</v>
      </c>
      <c r="BS1162" s="103">
        <v>3</v>
      </c>
      <c r="BT1162" s="103">
        <v>3</v>
      </c>
      <c r="BU1162" s="103">
        <v>2</v>
      </c>
      <c r="BV1162" s="103">
        <v>2</v>
      </c>
      <c r="BW1162" s="103">
        <v>3</v>
      </c>
      <c r="BX1162" s="103">
        <v>3</v>
      </c>
      <c r="BY1162" s="103">
        <v>4</v>
      </c>
      <c r="BZ1162" s="103">
        <v>4</v>
      </c>
      <c r="CA1162" s="103">
        <v>4</v>
      </c>
      <c r="CB1162" s="103">
        <v>4</v>
      </c>
      <c r="CC1162" s="103">
        <v>2</v>
      </c>
      <c r="CD1162" s="103">
        <v>4</v>
      </c>
      <c r="CE1162" s="103">
        <v>4</v>
      </c>
      <c r="CF1162" s="103">
        <v>4</v>
      </c>
      <c r="CG1162" s="103">
        <v>3</v>
      </c>
      <c r="CH1162" s="103">
        <v>5</v>
      </c>
      <c r="CI1162" s="103">
        <v>5</v>
      </c>
      <c r="CJ1162" s="103">
        <v>5</v>
      </c>
      <c r="CK1162" s="103">
        <v>5</v>
      </c>
      <c r="CL1162" s="103">
        <v>5</v>
      </c>
      <c r="CM1162" s="103">
        <v>4</v>
      </c>
      <c r="CN1162" s="103">
        <v>5</v>
      </c>
      <c r="CO1162" s="103">
        <v>2</v>
      </c>
      <c r="CP1162" s="103">
        <v>4</v>
      </c>
      <c r="CQ1162" s="103">
        <v>5</v>
      </c>
      <c r="CR1162" s="103">
        <v>3</v>
      </c>
      <c r="CS1162" s="103">
        <v>3</v>
      </c>
      <c r="CT1162" s="103">
        <v>5</v>
      </c>
      <c r="CU1162" s="103">
        <v>5</v>
      </c>
      <c r="CV1162" s="103">
        <v>5</v>
      </c>
      <c r="CW1162" s="103">
        <v>5</v>
      </c>
      <c r="CX1162" s="103">
        <v>4</v>
      </c>
      <c r="CY1162" s="103">
        <v>5</v>
      </c>
      <c r="CZ1162" s="103">
        <v>5</v>
      </c>
      <c r="DA1162" s="103">
        <v>2</v>
      </c>
      <c r="DB1162" s="103">
        <v>5</v>
      </c>
      <c r="DC1162" s="103">
        <v>5</v>
      </c>
      <c r="DD1162" s="103">
        <v>1</v>
      </c>
      <c r="DE1162" s="103">
        <v>5</v>
      </c>
      <c r="DF1162" s="103">
        <v>5</v>
      </c>
      <c r="DG1162" s="103">
        <v>5</v>
      </c>
      <c r="DH1162" s="103">
        <v>3</v>
      </c>
      <c r="DI1162" s="103">
        <v>3</v>
      </c>
      <c r="DJ1162" s="103">
        <v>4</v>
      </c>
      <c r="DK1162" s="103">
        <v>4</v>
      </c>
      <c r="DL1162" s="103">
        <v>4</v>
      </c>
      <c r="DM1162" s="103">
        <v>5</v>
      </c>
      <c r="DN1162" s="103">
        <v>4</v>
      </c>
      <c r="DO1162" s="103">
        <v>4</v>
      </c>
      <c r="DP1162" s="103">
        <v>4</v>
      </c>
      <c r="DQ1162" s="103">
        <v>4</v>
      </c>
      <c r="DR1162" s="103">
        <v>5</v>
      </c>
      <c r="DS1162" s="103">
        <v>4</v>
      </c>
      <c r="DT1162" s="103">
        <v>4</v>
      </c>
      <c r="DU1162" s="103">
        <v>5</v>
      </c>
      <c r="DV1162" s="103">
        <v>5</v>
      </c>
      <c r="DW1162" s="103">
        <v>5</v>
      </c>
      <c r="DX1162" s="103">
        <v>5</v>
      </c>
      <c r="DY1162" s="103">
        <v>5</v>
      </c>
      <c r="DZ1162" s="103">
        <v>5</v>
      </c>
      <c r="EA1162" s="103">
        <v>4</v>
      </c>
      <c r="EB1162" s="103">
        <v>4</v>
      </c>
      <c r="EC1162" s="103">
        <v>3</v>
      </c>
      <c r="ED1162" s="103">
        <v>3</v>
      </c>
      <c r="EE1162" s="103">
        <v>4</v>
      </c>
      <c r="EF1162" s="103">
        <v>4</v>
      </c>
      <c r="EG1162" s="103">
        <v>5</v>
      </c>
      <c r="EH1162" s="103">
        <v>5</v>
      </c>
      <c r="EI1162" s="103">
        <v>5</v>
      </c>
      <c r="EJ1162" s="103">
        <v>5</v>
      </c>
      <c r="EK1162" s="103">
        <v>5</v>
      </c>
      <c r="EL1162" s="103">
        <v>4</v>
      </c>
      <c r="EM1162" s="103">
        <v>5</v>
      </c>
      <c r="EN1162" s="103" t="s">
        <v>4364</v>
      </c>
      <c r="EP1162" s="103" t="s">
        <v>136</v>
      </c>
      <c r="ES1162" s="103" t="s">
        <v>811</v>
      </c>
      <c r="ET1162" s="103" t="s">
        <v>4273</v>
      </c>
      <c r="EV1162" s="103" t="s">
        <v>707</v>
      </c>
      <c r="EW1162" s="103" t="s">
        <v>708</v>
      </c>
      <c r="EX1162" s="103" t="s">
        <v>708</v>
      </c>
      <c r="EY1162" s="103" t="s">
        <v>708</v>
      </c>
      <c r="EZ1162" s="103" t="s">
        <v>4051</v>
      </c>
      <c r="FA1162" s="103" t="s">
        <v>708</v>
      </c>
      <c r="FB1162" s="103" t="s">
        <v>708</v>
      </c>
      <c r="FC1162" s="103" t="s">
        <v>712</v>
      </c>
      <c r="FD1162" s="103" t="s">
        <v>708</v>
      </c>
      <c r="FE1162" s="103" t="s">
        <v>4261</v>
      </c>
      <c r="FG1162" s="103" t="s">
        <v>193</v>
      </c>
      <c r="FH1162" s="103" t="s">
        <v>471</v>
      </c>
      <c r="FJ1162" s="103" t="s">
        <v>480</v>
      </c>
    </row>
    <row r="1163" spans="1:166" ht="393.75" x14ac:dyDescent="0.15">
      <c r="A1163" s="103">
        <v>141</v>
      </c>
      <c r="B1163" s="103" t="s">
        <v>66</v>
      </c>
      <c r="C1163" s="103" t="s">
        <v>71</v>
      </c>
      <c r="D1163" s="103" t="s">
        <v>699</v>
      </c>
      <c r="E1163" s="103" t="s">
        <v>95</v>
      </c>
      <c r="F1163" s="103" t="s">
        <v>744</v>
      </c>
      <c r="G1163" s="103" t="s">
        <v>482</v>
      </c>
      <c r="H1163" s="103" t="s">
        <v>469</v>
      </c>
      <c r="I1163" s="103" t="s">
        <v>103</v>
      </c>
      <c r="J1163" s="103" t="s">
        <v>161</v>
      </c>
      <c r="L1163" s="103" t="s">
        <v>109</v>
      </c>
      <c r="M1163" s="103" t="s">
        <v>4365</v>
      </c>
      <c r="Q1163" s="103" t="s">
        <v>4113</v>
      </c>
      <c r="S1163" s="103">
        <v>4</v>
      </c>
      <c r="T1163" s="104" t="s">
        <v>4366</v>
      </c>
      <c r="Z1163" s="103" t="s">
        <v>725</v>
      </c>
      <c r="AB1163" s="103">
        <v>3</v>
      </c>
      <c r="AC1163" s="103">
        <v>3</v>
      </c>
      <c r="AD1163" s="103">
        <v>4</v>
      </c>
      <c r="AE1163" s="103">
        <v>4</v>
      </c>
      <c r="AF1163" s="103">
        <v>1</v>
      </c>
      <c r="AG1163" s="103">
        <v>2</v>
      </c>
      <c r="AH1163" s="103">
        <v>3</v>
      </c>
      <c r="AI1163" s="103">
        <v>3</v>
      </c>
      <c r="AJ1163" s="103">
        <v>3</v>
      </c>
      <c r="AK1163" s="103">
        <v>2</v>
      </c>
      <c r="AL1163" s="103">
        <v>4</v>
      </c>
      <c r="AM1163" s="103">
        <v>3</v>
      </c>
      <c r="AN1163" s="103">
        <v>4</v>
      </c>
      <c r="AO1163" s="103">
        <v>4</v>
      </c>
      <c r="AP1163" s="103">
        <v>3</v>
      </c>
      <c r="AQ1163" s="103">
        <v>3</v>
      </c>
      <c r="AR1163" s="103">
        <v>3</v>
      </c>
      <c r="AS1163" s="103">
        <v>2</v>
      </c>
      <c r="AT1163" s="103">
        <v>2</v>
      </c>
      <c r="AU1163" s="103">
        <v>3</v>
      </c>
      <c r="AV1163" s="103">
        <v>2</v>
      </c>
      <c r="AW1163" s="103">
        <v>2</v>
      </c>
      <c r="AX1163" s="103">
        <v>3</v>
      </c>
      <c r="AY1163" s="103">
        <v>3</v>
      </c>
      <c r="AZ1163" s="103">
        <v>3</v>
      </c>
      <c r="BA1163" s="103">
        <v>4</v>
      </c>
      <c r="BB1163" s="103">
        <v>3</v>
      </c>
      <c r="BC1163" s="103">
        <v>4</v>
      </c>
      <c r="BD1163" s="103">
        <v>4</v>
      </c>
      <c r="BE1163" s="103">
        <v>2</v>
      </c>
      <c r="BF1163" s="103">
        <v>3</v>
      </c>
      <c r="BG1163" s="103">
        <v>3</v>
      </c>
      <c r="BH1163" s="103">
        <v>3</v>
      </c>
      <c r="BI1163" s="103">
        <v>3</v>
      </c>
      <c r="BJ1163" s="103">
        <v>2</v>
      </c>
      <c r="BK1163" s="103">
        <v>3</v>
      </c>
      <c r="BL1163" s="103">
        <v>3</v>
      </c>
      <c r="BM1163" s="103">
        <v>3</v>
      </c>
      <c r="BN1163" s="103">
        <v>4</v>
      </c>
      <c r="BO1163" s="103">
        <v>4</v>
      </c>
      <c r="BP1163" s="103">
        <v>4</v>
      </c>
      <c r="BQ1163" s="103">
        <v>3</v>
      </c>
      <c r="BR1163" s="103">
        <v>4</v>
      </c>
      <c r="BS1163" s="103">
        <v>2</v>
      </c>
      <c r="BT1163" s="103">
        <v>3</v>
      </c>
      <c r="BU1163" s="103">
        <v>3</v>
      </c>
      <c r="BV1163" s="103">
        <v>3</v>
      </c>
      <c r="BW1163" s="103">
        <v>2</v>
      </c>
      <c r="BX1163" s="103">
        <v>2</v>
      </c>
      <c r="BY1163" s="103">
        <v>3</v>
      </c>
      <c r="BZ1163" s="103">
        <v>2</v>
      </c>
      <c r="CA1163" s="103">
        <v>4</v>
      </c>
      <c r="CB1163" s="103">
        <v>3</v>
      </c>
      <c r="CC1163" s="103">
        <v>2</v>
      </c>
      <c r="CD1163" s="103">
        <v>4</v>
      </c>
      <c r="CE1163" s="103">
        <v>3</v>
      </c>
      <c r="CF1163" s="103">
        <v>4</v>
      </c>
      <c r="CG1163" s="103">
        <v>4</v>
      </c>
      <c r="CH1163" s="103">
        <v>4</v>
      </c>
      <c r="CI1163" s="103">
        <v>4</v>
      </c>
      <c r="CJ1163" s="103">
        <v>4</v>
      </c>
      <c r="CK1163" s="103">
        <v>4</v>
      </c>
      <c r="CL1163" s="103">
        <v>4</v>
      </c>
      <c r="CM1163" s="103">
        <v>4</v>
      </c>
      <c r="CN1163" s="103">
        <v>4</v>
      </c>
      <c r="CO1163" s="103">
        <v>4</v>
      </c>
      <c r="CP1163" s="103">
        <v>4</v>
      </c>
      <c r="CQ1163" s="103">
        <v>3</v>
      </c>
      <c r="CR1163" s="103">
        <v>5</v>
      </c>
      <c r="CS1163" s="103">
        <v>5</v>
      </c>
      <c r="CT1163" s="103">
        <v>4</v>
      </c>
      <c r="CU1163" s="103">
        <v>4</v>
      </c>
      <c r="CV1163" s="103">
        <v>4</v>
      </c>
      <c r="CW1163" s="103">
        <v>4</v>
      </c>
      <c r="CX1163" s="103">
        <v>4</v>
      </c>
      <c r="CY1163" s="103">
        <v>5</v>
      </c>
      <c r="CZ1163" s="103">
        <v>5</v>
      </c>
      <c r="DA1163" s="103">
        <v>4</v>
      </c>
      <c r="DB1163" s="103">
        <v>5</v>
      </c>
      <c r="DC1163" s="103">
        <v>5</v>
      </c>
      <c r="DD1163" s="103">
        <v>4</v>
      </c>
      <c r="DE1163" s="103">
        <v>4</v>
      </c>
      <c r="DF1163" s="103">
        <v>5</v>
      </c>
      <c r="DG1163" s="103">
        <v>4</v>
      </c>
      <c r="DH1163" s="103">
        <v>3</v>
      </c>
      <c r="DI1163" s="103">
        <v>4</v>
      </c>
      <c r="DJ1163" s="103">
        <v>4</v>
      </c>
      <c r="DK1163" s="103">
        <v>5</v>
      </c>
      <c r="DL1163" s="103">
        <v>5</v>
      </c>
      <c r="DM1163" s="103">
        <v>5</v>
      </c>
      <c r="DN1163" s="103">
        <v>5</v>
      </c>
      <c r="DO1163" s="103">
        <v>5</v>
      </c>
      <c r="DP1163" s="103">
        <v>5</v>
      </c>
      <c r="DQ1163" s="103">
        <v>4</v>
      </c>
      <c r="DR1163" s="103">
        <v>4</v>
      </c>
      <c r="DS1163" s="103">
        <v>4</v>
      </c>
      <c r="DT1163" s="103">
        <v>4</v>
      </c>
      <c r="DU1163" s="103">
        <v>4</v>
      </c>
      <c r="DV1163" s="103">
        <v>4</v>
      </c>
      <c r="DW1163" s="103">
        <v>4</v>
      </c>
      <c r="DX1163" s="103">
        <v>4</v>
      </c>
      <c r="DY1163" s="103">
        <v>5</v>
      </c>
      <c r="DZ1163" s="103">
        <v>5</v>
      </c>
      <c r="EA1163" s="103">
        <v>5</v>
      </c>
      <c r="EB1163" s="103">
        <v>5</v>
      </c>
      <c r="EC1163" s="103">
        <v>4</v>
      </c>
      <c r="ED1163" s="103">
        <v>4</v>
      </c>
      <c r="EE1163" s="103">
        <v>4</v>
      </c>
      <c r="EF1163" s="103">
        <v>4</v>
      </c>
      <c r="EG1163" s="103">
        <v>4</v>
      </c>
      <c r="EH1163" s="103">
        <v>4</v>
      </c>
      <c r="EI1163" s="103">
        <v>4</v>
      </c>
      <c r="EJ1163" s="103">
        <v>4</v>
      </c>
      <c r="EK1163" s="103">
        <v>4</v>
      </c>
      <c r="EL1163" s="103">
        <v>4</v>
      </c>
      <c r="EM1163" s="103">
        <v>4</v>
      </c>
      <c r="EN1163" s="103" t="s">
        <v>916</v>
      </c>
      <c r="EP1163" s="103" t="s">
        <v>705</v>
      </c>
      <c r="ES1163" s="103" t="s">
        <v>136</v>
      </c>
      <c r="EV1163" s="103" t="s">
        <v>707</v>
      </c>
      <c r="EW1163" s="103" t="s">
        <v>708</v>
      </c>
      <c r="EX1163" s="103" t="s">
        <v>708</v>
      </c>
      <c r="EY1163" s="103" t="s">
        <v>709</v>
      </c>
      <c r="EZ1163" s="103" t="s">
        <v>4051</v>
      </c>
      <c r="FA1163" s="103" t="s">
        <v>711</v>
      </c>
      <c r="FB1163" s="103" t="s">
        <v>708</v>
      </c>
      <c r="FC1163" s="103" t="s">
        <v>712</v>
      </c>
      <c r="FD1163" s="103" t="s">
        <v>708</v>
      </c>
      <c r="FE1163" s="103" t="s">
        <v>4163</v>
      </c>
      <c r="FG1163" s="103" t="s">
        <v>190</v>
      </c>
    </row>
    <row r="1164" spans="1:166" x14ac:dyDescent="0.15">
      <c r="A1164" s="103">
        <v>140</v>
      </c>
      <c r="B1164" s="103" t="s">
        <v>65</v>
      </c>
      <c r="C1164" s="103" t="s">
        <v>71</v>
      </c>
      <c r="D1164" s="103" t="s">
        <v>699</v>
      </c>
      <c r="E1164" s="103" t="s">
        <v>90</v>
      </c>
      <c r="F1164" s="103" t="s">
        <v>97</v>
      </c>
      <c r="G1164" s="103" t="s">
        <v>100</v>
      </c>
      <c r="H1164" s="103" t="s">
        <v>470</v>
      </c>
      <c r="I1164" s="103" t="s">
        <v>102</v>
      </c>
      <c r="J1164" s="103" t="s">
        <v>107</v>
      </c>
      <c r="L1164" s="103" t="s">
        <v>108</v>
      </c>
      <c r="M1164" s="103" t="s">
        <v>4114</v>
      </c>
      <c r="Q1164" s="103" t="s">
        <v>4115</v>
      </c>
      <c r="S1164" s="103">
        <v>4</v>
      </c>
      <c r="U1164" s="103">
        <v>8</v>
      </c>
      <c r="W1164" s="103">
        <v>3</v>
      </c>
      <c r="Z1164" s="103" t="s">
        <v>748</v>
      </c>
      <c r="AB1164" s="103">
        <v>5</v>
      </c>
      <c r="AC1164" s="103">
        <v>3</v>
      </c>
      <c r="AD1164" s="103">
        <v>3</v>
      </c>
      <c r="AE1164" s="103">
        <v>3</v>
      </c>
      <c r="AF1164" s="103">
        <v>4</v>
      </c>
      <c r="AG1164" s="103">
        <v>3</v>
      </c>
      <c r="AH1164" s="103">
        <v>3</v>
      </c>
      <c r="AI1164" s="103">
        <v>3</v>
      </c>
      <c r="AJ1164" s="103">
        <v>3</v>
      </c>
      <c r="AK1164" s="103">
        <v>3</v>
      </c>
      <c r="AL1164" s="103">
        <v>3</v>
      </c>
      <c r="AM1164" s="103">
        <v>3</v>
      </c>
      <c r="AN1164" s="103">
        <v>3</v>
      </c>
      <c r="AO1164" s="103">
        <v>2</v>
      </c>
      <c r="AP1164" s="103">
        <v>3</v>
      </c>
      <c r="AQ1164" s="103">
        <v>3</v>
      </c>
      <c r="AR1164" s="103">
        <v>3</v>
      </c>
      <c r="AS1164" s="103">
        <v>3</v>
      </c>
      <c r="AT1164" s="103">
        <v>3</v>
      </c>
      <c r="AU1164" s="103">
        <v>1</v>
      </c>
      <c r="AV1164" s="103">
        <v>3</v>
      </c>
      <c r="AW1164" s="103">
        <v>1</v>
      </c>
      <c r="AX1164" s="103">
        <v>3</v>
      </c>
      <c r="AY1164" s="103">
        <v>3</v>
      </c>
      <c r="AZ1164" s="103">
        <v>3</v>
      </c>
      <c r="BA1164" s="103">
        <v>3</v>
      </c>
      <c r="BB1164" s="103">
        <v>5</v>
      </c>
      <c r="BC1164" s="103">
        <v>3</v>
      </c>
      <c r="BD1164" s="103">
        <v>3</v>
      </c>
      <c r="BE1164" s="103">
        <v>3</v>
      </c>
      <c r="BF1164" s="103">
        <v>3</v>
      </c>
      <c r="BG1164" s="103">
        <v>3</v>
      </c>
      <c r="BH1164" s="103">
        <v>3</v>
      </c>
      <c r="BI1164" s="103">
        <v>3</v>
      </c>
      <c r="BJ1164" s="103">
        <v>3</v>
      </c>
      <c r="BK1164" s="103">
        <v>3</v>
      </c>
      <c r="BL1164" s="103">
        <v>1</v>
      </c>
      <c r="BM1164" s="103">
        <v>3</v>
      </c>
      <c r="BN1164" s="103">
        <v>5</v>
      </c>
      <c r="BP1164" s="103">
        <v>3</v>
      </c>
      <c r="BQ1164" s="103">
        <v>3</v>
      </c>
      <c r="BR1164" s="103">
        <v>4</v>
      </c>
      <c r="BS1164" s="103">
        <v>3</v>
      </c>
      <c r="BT1164" s="103">
        <v>3</v>
      </c>
      <c r="BU1164" s="103">
        <v>3</v>
      </c>
      <c r="BV1164" s="103">
        <v>3</v>
      </c>
      <c r="BW1164" s="103">
        <v>3</v>
      </c>
      <c r="BX1164" s="103">
        <v>1</v>
      </c>
      <c r="BY1164" s="103">
        <v>3</v>
      </c>
      <c r="BZ1164" s="103">
        <v>3</v>
      </c>
      <c r="CA1164" s="103">
        <v>5</v>
      </c>
      <c r="CB1164" s="103">
        <v>3</v>
      </c>
      <c r="CC1164" s="103">
        <v>1</v>
      </c>
      <c r="CD1164" s="103">
        <v>1</v>
      </c>
      <c r="CE1164" s="103">
        <v>3</v>
      </c>
      <c r="CF1164" s="103">
        <v>5</v>
      </c>
      <c r="CG1164" s="103">
        <v>2</v>
      </c>
      <c r="CH1164" s="103">
        <v>1</v>
      </c>
      <c r="CI1164" s="103">
        <v>1</v>
      </c>
      <c r="CJ1164" s="103">
        <v>1</v>
      </c>
      <c r="CK1164" s="103">
        <v>1</v>
      </c>
      <c r="CL1164" s="103">
        <v>1</v>
      </c>
      <c r="CM1164" s="103">
        <v>2</v>
      </c>
      <c r="CN1164" s="103">
        <v>2</v>
      </c>
      <c r="CO1164" s="103">
        <v>5</v>
      </c>
      <c r="CP1164" s="103">
        <v>3</v>
      </c>
      <c r="CQ1164" s="103">
        <v>4</v>
      </c>
      <c r="CR1164" s="103">
        <v>3</v>
      </c>
      <c r="CS1164" s="103">
        <v>5</v>
      </c>
      <c r="CT1164" s="103">
        <v>2</v>
      </c>
      <c r="CU1164" s="103">
        <v>2</v>
      </c>
      <c r="CV1164" s="103">
        <v>3</v>
      </c>
      <c r="CW1164" s="103">
        <v>2</v>
      </c>
      <c r="CX1164" s="103">
        <v>3</v>
      </c>
      <c r="CY1164" s="103">
        <v>5</v>
      </c>
      <c r="CZ1164" s="103">
        <v>5</v>
      </c>
      <c r="DA1164" s="103">
        <v>3</v>
      </c>
      <c r="DB1164" s="103">
        <v>5</v>
      </c>
      <c r="DC1164" s="103">
        <v>5</v>
      </c>
      <c r="DD1164" s="103">
        <v>1</v>
      </c>
      <c r="DE1164" s="103">
        <v>1</v>
      </c>
      <c r="DF1164" s="103">
        <v>1</v>
      </c>
      <c r="DG1164" s="103">
        <v>4</v>
      </c>
      <c r="DH1164" s="103">
        <v>2</v>
      </c>
      <c r="DI1164" s="103">
        <v>4</v>
      </c>
      <c r="DJ1164" s="103">
        <v>4</v>
      </c>
      <c r="DK1164" s="103">
        <v>3</v>
      </c>
      <c r="DL1164" s="103">
        <v>5</v>
      </c>
      <c r="DM1164" s="103">
        <v>5</v>
      </c>
      <c r="DN1164" s="103">
        <v>5</v>
      </c>
      <c r="DO1164" s="103">
        <v>3</v>
      </c>
      <c r="DP1164" s="103">
        <v>3</v>
      </c>
      <c r="DQ1164" s="103">
        <v>5</v>
      </c>
      <c r="DR1164" s="103">
        <v>5</v>
      </c>
      <c r="DS1164" s="103">
        <v>5</v>
      </c>
      <c r="DT1164" s="103">
        <v>5</v>
      </c>
      <c r="DU1164" s="103">
        <v>5</v>
      </c>
      <c r="DV1164" s="103">
        <v>5</v>
      </c>
      <c r="DW1164" s="103">
        <v>5</v>
      </c>
      <c r="DX1164" s="103">
        <v>5</v>
      </c>
      <c r="DY1164" s="103">
        <v>2</v>
      </c>
      <c r="DZ1164" s="103">
        <v>2</v>
      </c>
      <c r="EA1164" s="103">
        <v>4</v>
      </c>
      <c r="EB1164" s="103">
        <v>4</v>
      </c>
      <c r="EC1164" s="103">
        <v>2</v>
      </c>
      <c r="ED1164" s="103">
        <v>4</v>
      </c>
      <c r="EE1164" s="103">
        <v>2</v>
      </c>
      <c r="EF1164" s="103">
        <v>2</v>
      </c>
      <c r="EG1164" s="103">
        <v>5</v>
      </c>
      <c r="EH1164" s="103">
        <v>4</v>
      </c>
      <c r="EI1164" s="103">
        <v>1</v>
      </c>
      <c r="EJ1164" s="103">
        <v>5</v>
      </c>
      <c r="EK1164" s="103">
        <v>1</v>
      </c>
      <c r="EL1164" s="103">
        <v>5</v>
      </c>
      <c r="EM1164" s="103">
        <v>5</v>
      </c>
      <c r="EN1164" s="103" t="s">
        <v>749</v>
      </c>
      <c r="EP1164" s="103" t="s">
        <v>958</v>
      </c>
      <c r="EQ1164" s="103" t="s">
        <v>4367</v>
      </c>
      <c r="ES1164" s="103" t="s">
        <v>136</v>
      </c>
      <c r="EV1164" s="103" t="s">
        <v>707</v>
      </c>
      <c r="EW1164" s="103" t="s">
        <v>707</v>
      </c>
      <c r="EX1164" s="103" t="s">
        <v>707</v>
      </c>
      <c r="EY1164" s="103" t="s">
        <v>707</v>
      </c>
      <c r="EZ1164" s="103" t="s">
        <v>4051</v>
      </c>
      <c r="FA1164" s="103" t="s">
        <v>711</v>
      </c>
      <c r="FB1164" s="103" t="s">
        <v>708</v>
      </c>
      <c r="FC1164" s="103" t="s">
        <v>712</v>
      </c>
      <c r="FD1164" s="103" t="s">
        <v>708</v>
      </c>
      <c r="FE1164" s="103" t="s">
        <v>4052</v>
      </c>
      <c r="FG1164" s="103" t="s">
        <v>192</v>
      </c>
      <c r="FH1164" s="103" t="s">
        <v>471</v>
      </c>
      <c r="FJ1164" s="103" t="s">
        <v>480</v>
      </c>
    </row>
    <row r="1165" spans="1:166" x14ac:dyDescent="0.15">
      <c r="A1165" s="103">
        <v>139</v>
      </c>
      <c r="B1165" s="103" t="s">
        <v>66</v>
      </c>
      <c r="C1165" s="103" t="s">
        <v>69</v>
      </c>
      <c r="D1165" s="103" t="s">
        <v>843</v>
      </c>
      <c r="E1165" s="103" t="s">
        <v>90</v>
      </c>
      <c r="F1165" s="103" t="s">
        <v>719</v>
      </c>
      <c r="G1165" s="103" t="s">
        <v>482</v>
      </c>
      <c r="H1165" s="103" t="s">
        <v>469</v>
      </c>
      <c r="I1165" s="103" t="s">
        <v>103</v>
      </c>
      <c r="J1165" s="103" t="s">
        <v>4061</v>
      </c>
      <c r="L1165" s="103" t="s">
        <v>109</v>
      </c>
      <c r="M1165" s="103" t="s">
        <v>4368</v>
      </c>
      <c r="Q1165" s="103" t="s">
        <v>4077</v>
      </c>
      <c r="S1165" s="103">
        <v>14</v>
      </c>
      <c r="U1165" s="103">
        <v>8</v>
      </c>
      <c r="W1165" s="103">
        <v>16</v>
      </c>
      <c r="Z1165" s="103" t="s">
        <v>136</v>
      </c>
      <c r="AB1165" s="103">
        <v>4</v>
      </c>
      <c r="AC1165" s="103">
        <v>4</v>
      </c>
      <c r="AD1165" s="103">
        <v>3</v>
      </c>
      <c r="AE1165" s="103">
        <v>3</v>
      </c>
      <c r="AF1165" s="103">
        <v>4</v>
      </c>
      <c r="AG1165" s="103">
        <v>3</v>
      </c>
      <c r="AH1165" s="103">
        <v>3</v>
      </c>
      <c r="AI1165" s="103">
        <v>3</v>
      </c>
      <c r="AJ1165" s="103">
        <v>3</v>
      </c>
      <c r="AK1165" s="103">
        <v>2</v>
      </c>
      <c r="AL1165" s="103">
        <v>3</v>
      </c>
      <c r="AM1165" s="103">
        <v>4</v>
      </c>
      <c r="AN1165" s="103">
        <v>3</v>
      </c>
      <c r="AO1165" s="103">
        <v>5</v>
      </c>
      <c r="AP1165" s="103">
        <v>3</v>
      </c>
      <c r="AQ1165" s="103">
        <v>3</v>
      </c>
      <c r="AR1165" s="103">
        <v>3</v>
      </c>
      <c r="AS1165" s="103">
        <v>3</v>
      </c>
      <c r="AT1165" s="103">
        <v>3</v>
      </c>
      <c r="AU1165" s="103">
        <v>3</v>
      </c>
      <c r="AV1165" s="103">
        <v>3</v>
      </c>
      <c r="AW1165" s="103">
        <v>2</v>
      </c>
      <c r="AX1165" s="103">
        <v>2</v>
      </c>
      <c r="AY1165" s="103">
        <v>2</v>
      </c>
      <c r="AZ1165" s="103">
        <v>3</v>
      </c>
      <c r="BA1165" s="103">
        <v>3</v>
      </c>
      <c r="BB1165" s="103">
        <v>3</v>
      </c>
      <c r="BC1165" s="103">
        <v>3</v>
      </c>
      <c r="BD1165" s="103">
        <v>3</v>
      </c>
      <c r="BE1165" s="103">
        <v>2</v>
      </c>
      <c r="BF1165" s="103">
        <v>3</v>
      </c>
      <c r="BH1165" s="103">
        <v>3</v>
      </c>
      <c r="BI1165" s="103">
        <v>3</v>
      </c>
      <c r="BJ1165" s="103">
        <v>3</v>
      </c>
      <c r="BK1165" s="103">
        <v>3</v>
      </c>
      <c r="BL1165" s="103">
        <v>2</v>
      </c>
      <c r="BM1165" s="103">
        <v>2</v>
      </c>
      <c r="BN1165" s="103">
        <v>4</v>
      </c>
      <c r="BO1165" s="103">
        <v>2</v>
      </c>
      <c r="BP1165" s="103">
        <v>3</v>
      </c>
      <c r="BQ1165" s="103">
        <v>2</v>
      </c>
      <c r="BR1165" s="103">
        <v>4</v>
      </c>
      <c r="BS1165" s="103">
        <v>2</v>
      </c>
      <c r="BT1165" s="103">
        <v>3</v>
      </c>
      <c r="BU1165" s="103">
        <v>2</v>
      </c>
      <c r="BV1165" s="103">
        <v>2</v>
      </c>
      <c r="BW1165" s="103">
        <v>2</v>
      </c>
      <c r="BX1165" s="103">
        <v>3</v>
      </c>
      <c r="BY1165" s="103">
        <v>4</v>
      </c>
      <c r="BZ1165" s="103">
        <v>3</v>
      </c>
      <c r="CA1165" s="103">
        <v>4</v>
      </c>
      <c r="CB1165" s="103">
        <v>3</v>
      </c>
      <c r="CC1165" s="103">
        <v>1</v>
      </c>
      <c r="CD1165" s="103">
        <v>2</v>
      </c>
      <c r="CE1165" s="103">
        <v>1</v>
      </c>
      <c r="CF1165" s="103">
        <v>3</v>
      </c>
      <c r="CG1165" s="103">
        <v>3</v>
      </c>
      <c r="CH1165" s="103">
        <v>5</v>
      </c>
      <c r="CI1165" s="103">
        <v>5</v>
      </c>
      <c r="CJ1165" s="103">
        <v>4</v>
      </c>
      <c r="CK1165" s="103">
        <v>4</v>
      </c>
      <c r="CL1165" s="103">
        <v>4</v>
      </c>
      <c r="CM1165" s="103">
        <v>4</v>
      </c>
      <c r="CN1165" s="103">
        <v>5</v>
      </c>
      <c r="CO1165" s="103">
        <v>5</v>
      </c>
      <c r="CP1165" s="103">
        <v>5</v>
      </c>
      <c r="CQ1165" s="103">
        <v>4</v>
      </c>
      <c r="CR1165" s="103">
        <v>5</v>
      </c>
      <c r="CS1165" s="103">
        <v>5</v>
      </c>
      <c r="CT1165" s="103">
        <v>4</v>
      </c>
      <c r="CU1165" s="103">
        <v>4</v>
      </c>
      <c r="CV1165" s="103">
        <v>4</v>
      </c>
      <c r="CW1165" s="103">
        <v>4</v>
      </c>
      <c r="CX1165" s="103">
        <v>5</v>
      </c>
      <c r="CY1165" s="103">
        <v>5</v>
      </c>
      <c r="CZ1165" s="103">
        <v>5</v>
      </c>
      <c r="DA1165" s="103">
        <v>5</v>
      </c>
      <c r="DB1165" s="103">
        <v>5</v>
      </c>
      <c r="DC1165" s="103">
        <v>5</v>
      </c>
      <c r="DD1165" s="103">
        <v>4</v>
      </c>
      <c r="DE1165" s="103">
        <v>5</v>
      </c>
      <c r="DF1165" s="103">
        <v>4</v>
      </c>
      <c r="DG1165" s="103">
        <v>4</v>
      </c>
      <c r="DH1165" s="103">
        <v>3</v>
      </c>
      <c r="DI1165" s="103">
        <v>4</v>
      </c>
      <c r="DJ1165" s="103">
        <v>4</v>
      </c>
      <c r="DK1165" s="103">
        <v>4</v>
      </c>
      <c r="DL1165" s="103">
        <v>5</v>
      </c>
      <c r="DM1165" s="103">
        <v>4</v>
      </c>
      <c r="DN1165" s="103">
        <v>4</v>
      </c>
      <c r="DO1165" s="103">
        <v>4</v>
      </c>
      <c r="DP1165" s="103">
        <v>4</v>
      </c>
      <c r="DQ1165" s="103">
        <v>5</v>
      </c>
      <c r="DR1165" s="103">
        <v>5</v>
      </c>
      <c r="DS1165" s="103">
        <v>4</v>
      </c>
      <c r="DT1165" s="103">
        <v>5</v>
      </c>
      <c r="DU1165" s="103">
        <v>4</v>
      </c>
      <c r="DV1165" s="103">
        <v>3</v>
      </c>
      <c r="DW1165" s="103">
        <v>4</v>
      </c>
      <c r="DX1165" s="103">
        <v>4</v>
      </c>
      <c r="DY1165" s="103">
        <v>5</v>
      </c>
      <c r="DZ1165" s="103">
        <v>5</v>
      </c>
      <c r="EA1165" s="103">
        <v>5</v>
      </c>
      <c r="EB1165" s="103">
        <v>5</v>
      </c>
      <c r="EC1165" s="103">
        <v>4</v>
      </c>
      <c r="ED1165" s="103">
        <v>4</v>
      </c>
      <c r="EE1165" s="103">
        <v>4</v>
      </c>
      <c r="EF1165" s="103">
        <v>5</v>
      </c>
      <c r="EG1165" s="103">
        <v>4</v>
      </c>
      <c r="EH1165" s="103">
        <v>4</v>
      </c>
      <c r="EI1165" s="103">
        <v>5</v>
      </c>
      <c r="EJ1165" s="103">
        <v>4</v>
      </c>
      <c r="EK1165" s="103">
        <v>5</v>
      </c>
      <c r="EL1165" s="103">
        <v>5</v>
      </c>
      <c r="EM1165" s="103">
        <v>3</v>
      </c>
      <c r="EN1165" s="103" t="s">
        <v>749</v>
      </c>
      <c r="EP1165" s="103" t="s">
        <v>705</v>
      </c>
      <c r="ES1165" s="103" t="s">
        <v>136</v>
      </c>
      <c r="EV1165" s="103" t="s">
        <v>707</v>
      </c>
      <c r="EW1165" s="103" t="s">
        <v>708</v>
      </c>
      <c r="EX1165" s="103" t="s">
        <v>708</v>
      </c>
      <c r="EY1165" s="103" t="s">
        <v>709</v>
      </c>
      <c r="EZ1165" s="103" t="s">
        <v>841</v>
      </c>
      <c r="FA1165" s="103" t="s">
        <v>711</v>
      </c>
      <c r="FB1165" s="103" t="s">
        <v>708</v>
      </c>
      <c r="FC1165" s="103" t="s">
        <v>712</v>
      </c>
      <c r="FD1165" s="103" t="s">
        <v>708</v>
      </c>
      <c r="FE1165" s="103" t="s">
        <v>4174</v>
      </c>
      <c r="FG1165" s="103" t="s">
        <v>192</v>
      </c>
      <c r="FH1165" s="103" t="s">
        <v>475</v>
      </c>
      <c r="FJ1165" s="103" t="s">
        <v>4147</v>
      </c>
    </row>
    <row r="1166" spans="1:166" ht="150" x14ac:dyDescent="0.15">
      <c r="A1166" s="103">
        <v>138</v>
      </c>
      <c r="B1166" s="103" t="s">
        <v>65</v>
      </c>
      <c r="C1166" s="103" t="s">
        <v>72</v>
      </c>
      <c r="D1166" s="103" t="s">
        <v>699</v>
      </c>
      <c r="E1166" s="103" t="s">
        <v>90</v>
      </c>
      <c r="F1166" s="103" t="s">
        <v>719</v>
      </c>
      <c r="G1166" s="103" t="s">
        <v>483</v>
      </c>
      <c r="H1166" s="103" t="s">
        <v>469</v>
      </c>
      <c r="I1166" s="103" t="s">
        <v>103</v>
      </c>
      <c r="J1166" s="103" t="s">
        <v>4061</v>
      </c>
      <c r="L1166" s="103" t="s">
        <v>109</v>
      </c>
      <c r="M1166" s="103" t="s">
        <v>4185</v>
      </c>
      <c r="Q1166" s="103" t="s">
        <v>4063</v>
      </c>
      <c r="S1166" s="103">
        <v>4</v>
      </c>
      <c r="T1166" s="104" t="s">
        <v>4369</v>
      </c>
      <c r="Z1166" s="103" t="s">
        <v>725</v>
      </c>
      <c r="AB1166" s="103">
        <v>4</v>
      </c>
      <c r="AC1166" s="103">
        <v>4</v>
      </c>
      <c r="AD1166" s="103">
        <v>4</v>
      </c>
      <c r="AE1166" s="103">
        <v>4</v>
      </c>
      <c r="AF1166" s="103">
        <v>4</v>
      </c>
      <c r="AG1166" s="103">
        <v>4</v>
      </c>
      <c r="AH1166" s="103">
        <v>4</v>
      </c>
      <c r="AI1166" s="103">
        <v>4</v>
      </c>
      <c r="AJ1166" s="103">
        <v>4</v>
      </c>
      <c r="AK1166" s="103">
        <v>4</v>
      </c>
      <c r="AL1166" s="103">
        <v>4</v>
      </c>
      <c r="AM1166" s="103">
        <v>4</v>
      </c>
      <c r="AN1166" s="103">
        <v>4</v>
      </c>
      <c r="AO1166" s="103">
        <v>4</v>
      </c>
      <c r="AP1166" s="103">
        <v>4</v>
      </c>
      <c r="AQ1166" s="103">
        <v>4</v>
      </c>
      <c r="AR1166" s="103">
        <v>5</v>
      </c>
      <c r="AS1166" s="103">
        <v>5</v>
      </c>
      <c r="AT1166" s="103">
        <v>4</v>
      </c>
      <c r="AU1166" s="103">
        <v>4</v>
      </c>
      <c r="AV1166" s="103">
        <v>4</v>
      </c>
      <c r="AW1166" s="103">
        <v>4</v>
      </c>
      <c r="AX1166" s="103">
        <v>4</v>
      </c>
      <c r="AY1166" s="103">
        <v>4</v>
      </c>
      <c r="AZ1166" s="103">
        <v>4</v>
      </c>
      <c r="BA1166" s="103">
        <v>4</v>
      </c>
      <c r="BB1166" s="103">
        <v>4</v>
      </c>
      <c r="BC1166" s="103">
        <v>4</v>
      </c>
      <c r="BD1166" s="103">
        <v>4</v>
      </c>
      <c r="BE1166" s="103">
        <v>4</v>
      </c>
      <c r="BF1166" s="103">
        <v>4</v>
      </c>
      <c r="BG1166" s="103">
        <v>4</v>
      </c>
      <c r="BH1166" s="103">
        <v>4</v>
      </c>
      <c r="BI1166" s="103">
        <v>4</v>
      </c>
      <c r="BJ1166" s="103">
        <v>4</v>
      </c>
      <c r="BK1166" s="103">
        <v>4</v>
      </c>
      <c r="BL1166" s="103">
        <v>4</v>
      </c>
      <c r="BM1166" s="103">
        <v>4</v>
      </c>
      <c r="BN1166" s="103">
        <v>4</v>
      </c>
      <c r="BO1166" s="103">
        <v>4</v>
      </c>
      <c r="BP1166" s="103">
        <v>4</v>
      </c>
      <c r="BQ1166" s="103">
        <v>4</v>
      </c>
      <c r="BR1166" s="103">
        <v>4</v>
      </c>
      <c r="BS1166" s="103">
        <v>4</v>
      </c>
      <c r="BT1166" s="103">
        <v>4</v>
      </c>
      <c r="BU1166" s="103">
        <v>4</v>
      </c>
      <c r="BV1166" s="103">
        <v>4</v>
      </c>
      <c r="BW1166" s="103">
        <v>4</v>
      </c>
      <c r="BX1166" s="103">
        <v>4</v>
      </c>
      <c r="BY1166" s="103">
        <v>4</v>
      </c>
      <c r="BZ1166" s="103">
        <v>4</v>
      </c>
      <c r="CA1166" s="103">
        <v>4</v>
      </c>
      <c r="CB1166" s="103">
        <v>4</v>
      </c>
      <c r="CC1166" s="103">
        <v>4</v>
      </c>
      <c r="CD1166" s="103">
        <v>4</v>
      </c>
      <c r="CE1166" s="103">
        <v>4</v>
      </c>
      <c r="CF1166" s="103">
        <v>4</v>
      </c>
      <c r="CG1166" s="103">
        <v>4</v>
      </c>
      <c r="CH1166" s="103">
        <v>5</v>
      </c>
      <c r="CI1166" s="103">
        <v>4</v>
      </c>
      <c r="CJ1166" s="103">
        <v>4</v>
      </c>
      <c r="CK1166" s="103">
        <v>4</v>
      </c>
      <c r="CL1166" s="103">
        <v>4</v>
      </c>
      <c r="CM1166" s="103">
        <v>4</v>
      </c>
      <c r="CN1166" s="103">
        <v>4</v>
      </c>
      <c r="CO1166" s="103">
        <v>4</v>
      </c>
      <c r="CP1166" s="103">
        <v>4</v>
      </c>
      <c r="CQ1166" s="103">
        <v>4</v>
      </c>
      <c r="CR1166" s="103">
        <v>5</v>
      </c>
      <c r="CS1166" s="103">
        <v>5</v>
      </c>
      <c r="CT1166" s="103">
        <v>5</v>
      </c>
      <c r="CU1166" s="103">
        <v>5</v>
      </c>
      <c r="CV1166" s="103">
        <v>5</v>
      </c>
      <c r="CW1166" s="103">
        <v>4</v>
      </c>
      <c r="CX1166" s="103">
        <v>4</v>
      </c>
      <c r="CY1166" s="103">
        <v>5</v>
      </c>
      <c r="CZ1166" s="103">
        <v>5</v>
      </c>
      <c r="DA1166" s="103">
        <v>4</v>
      </c>
      <c r="DB1166" s="103">
        <v>5</v>
      </c>
      <c r="DC1166" s="103">
        <v>5</v>
      </c>
      <c r="DD1166" s="103">
        <v>4</v>
      </c>
      <c r="DE1166" s="103">
        <v>4</v>
      </c>
      <c r="DF1166" s="103">
        <v>4</v>
      </c>
      <c r="DG1166" s="103">
        <v>4</v>
      </c>
      <c r="DH1166" s="103">
        <v>5</v>
      </c>
      <c r="DI1166" s="103">
        <v>4</v>
      </c>
      <c r="DJ1166" s="103">
        <v>4</v>
      </c>
      <c r="DK1166" s="103">
        <v>4</v>
      </c>
      <c r="DL1166" s="103">
        <v>4</v>
      </c>
      <c r="DM1166" s="103">
        <v>5</v>
      </c>
      <c r="DN1166" s="103">
        <v>4</v>
      </c>
      <c r="DO1166" s="103">
        <v>4</v>
      </c>
      <c r="DP1166" s="103">
        <v>4</v>
      </c>
      <c r="DQ1166" s="103">
        <v>5</v>
      </c>
      <c r="DR1166" s="103">
        <v>4</v>
      </c>
      <c r="DS1166" s="103">
        <v>4</v>
      </c>
      <c r="DT1166" s="103">
        <v>5</v>
      </c>
      <c r="DU1166" s="103">
        <v>4</v>
      </c>
      <c r="DV1166" s="103">
        <v>4</v>
      </c>
      <c r="DW1166" s="103">
        <v>4</v>
      </c>
      <c r="DX1166" s="103">
        <v>4</v>
      </c>
      <c r="DY1166" s="103">
        <v>5</v>
      </c>
      <c r="DZ1166" s="103">
        <v>4</v>
      </c>
      <c r="EA1166" s="103">
        <v>5</v>
      </c>
      <c r="EB1166" s="103">
        <v>5</v>
      </c>
      <c r="EC1166" s="103">
        <v>5</v>
      </c>
      <c r="ED1166" s="103">
        <v>5</v>
      </c>
      <c r="EE1166" s="103">
        <v>4</v>
      </c>
      <c r="EF1166" s="103">
        <v>4</v>
      </c>
      <c r="EG1166" s="103">
        <v>4</v>
      </c>
      <c r="EH1166" s="103">
        <v>4</v>
      </c>
      <c r="EI1166" s="103">
        <v>4</v>
      </c>
      <c r="EJ1166" s="103">
        <v>4</v>
      </c>
      <c r="EK1166" s="103">
        <v>4</v>
      </c>
      <c r="EL1166" s="103">
        <v>4</v>
      </c>
      <c r="EM1166" s="103">
        <v>5</v>
      </c>
      <c r="EN1166" s="103" t="s">
        <v>4370</v>
      </c>
      <c r="EP1166" s="103" t="s">
        <v>705</v>
      </c>
      <c r="ES1166" s="103" t="s">
        <v>706</v>
      </c>
      <c r="EV1166" s="103" t="s">
        <v>708</v>
      </c>
      <c r="EW1166" s="103" t="s">
        <v>707</v>
      </c>
      <c r="EX1166" s="103" t="s">
        <v>708</v>
      </c>
      <c r="EY1166" s="103" t="s">
        <v>709</v>
      </c>
      <c r="EZ1166" s="103" t="s">
        <v>841</v>
      </c>
      <c r="FA1166" s="103" t="s">
        <v>711</v>
      </c>
      <c r="FB1166" s="103" t="s">
        <v>707</v>
      </c>
      <c r="FC1166" s="103" t="s">
        <v>712</v>
      </c>
      <c r="FD1166" s="103" t="s">
        <v>708</v>
      </c>
      <c r="FE1166" s="103" t="s">
        <v>4137</v>
      </c>
      <c r="FG1166" s="103" t="s">
        <v>191</v>
      </c>
    </row>
    <row r="1167" spans="1:166" x14ac:dyDescent="0.15">
      <c r="A1167" s="103">
        <v>137</v>
      </c>
      <c r="B1167" s="103" t="s">
        <v>66</v>
      </c>
      <c r="C1167" s="103" t="s">
        <v>71</v>
      </c>
      <c r="D1167" s="103" t="s">
        <v>843</v>
      </c>
      <c r="E1167" s="103" t="s">
        <v>90</v>
      </c>
      <c r="F1167" s="103" t="s">
        <v>97</v>
      </c>
      <c r="G1167" s="103" t="s">
        <v>482</v>
      </c>
      <c r="H1167" s="103" t="s">
        <v>469</v>
      </c>
      <c r="I1167" s="103" t="s">
        <v>102</v>
      </c>
      <c r="J1167" s="103" t="s">
        <v>4144</v>
      </c>
      <c r="L1167" s="103" t="s">
        <v>108</v>
      </c>
      <c r="M1167" s="103" t="s">
        <v>4062</v>
      </c>
      <c r="Q1167" s="103" t="s">
        <v>4097</v>
      </c>
      <c r="S1167" s="103">
        <v>18</v>
      </c>
      <c r="U1167" s="103">
        <v>8</v>
      </c>
      <c r="W1167" s="103">
        <v>17</v>
      </c>
      <c r="Z1167" s="103" t="s">
        <v>702</v>
      </c>
      <c r="AB1167" s="103">
        <v>4</v>
      </c>
      <c r="AC1167" s="103">
        <v>4</v>
      </c>
      <c r="AD1167" s="103">
        <v>3</v>
      </c>
      <c r="AE1167" s="103">
        <v>3</v>
      </c>
      <c r="AF1167" s="103">
        <v>4</v>
      </c>
      <c r="AG1167" s="103">
        <v>3</v>
      </c>
      <c r="AH1167" s="103">
        <v>5</v>
      </c>
      <c r="AI1167" s="103">
        <v>4</v>
      </c>
      <c r="AJ1167" s="103">
        <v>4</v>
      </c>
      <c r="AK1167" s="103">
        <v>3</v>
      </c>
      <c r="AL1167" s="103">
        <v>4</v>
      </c>
      <c r="AM1167" s="103">
        <v>4</v>
      </c>
      <c r="AN1167" s="103">
        <v>3</v>
      </c>
      <c r="AO1167" s="103">
        <v>4</v>
      </c>
      <c r="AP1167" s="103">
        <v>4</v>
      </c>
      <c r="AQ1167" s="103">
        <v>3</v>
      </c>
      <c r="AR1167" s="103">
        <v>4</v>
      </c>
      <c r="AS1167" s="103">
        <v>4</v>
      </c>
      <c r="AT1167" s="103">
        <v>4</v>
      </c>
      <c r="AU1167" s="103">
        <v>3</v>
      </c>
      <c r="AV1167" s="103">
        <v>4</v>
      </c>
      <c r="AW1167" s="103">
        <v>3</v>
      </c>
      <c r="AX1167" s="103">
        <v>3</v>
      </c>
      <c r="AY1167" s="103">
        <v>3</v>
      </c>
      <c r="AZ1167" s="103">
        <v>3</v>
      </c>
      <c r="BA1167" s="103">
        <v>4</v>
      </c>
      <c r="BB1167" s="103">
        <v>3</v>
      </c>
      <c r="BC1167" s="103">
        <v>4</v>
      </c>
      <c r="BD1167" s="103">
        <v>4</v>
      </c>
      <c r="BE1167" s="103">
        <v>3</v>
      </c>
      <c r="BF1167" s="103">
        <v>4</v>
      </c>
      <c r="BG1167" s="103">
        <v>3</v>
      </c>
      <c r="BH1167" s="103">
        <v>3</v>
      </c>
      <c r="BI1167" s="103">
        <v>3</v>
      </c>
      <c r="BJ1167" s="103">
        <v>3</v>
      </c>
      <c r="BK1167" s="103">
        <v>3</v>
      </c>
      <c r="BL1167" s="103">
        <v>4</v>
      </c>
      <c r="BM1167" s="103">
        <v>3</v>
      </c>
      <c r="BN1167" s="103">
        <v>3</v>
      </c>
      <c r="BO1167" s="103">
        <v>4</v>
      </c>
      <c r="BP1167" s="103">
        <v>3</v>
      </c>
      <c r="BQ1167" s="103">
        <v>3</v>
      </c>
      <c r="BR1167" s="103">
        <v>4</v>
      </c>
      <c r="BS1167" s="103">
        <v>3</v>
      </c>
      <c r="BT1167" s="103">
        <v>4</v>
      </c>
      <c r="BU1167" s="103">
        <v>4</v>
      </c>
      <c r="BV1167" s="103">
        <v>4</v>
      </c>
      <c r="BW1167" s="103">
        <v>3</v>
      </c>
      <c r="BX1167" s="103">
        <v>3</v>
      </c>
      <c r="BY1167" s="103">
        <v>3</v>
      </c>
      <c r="BZ1167" s="103">
        <v>3</v>
      </c>
      <c r="CA1167" s="103">
        <v>4</v>
      </c>
      <c r="CB1167" s="103">
        <v>4</v>
      </c>
      <c r="CC1167" s="103">
        <v>2</v>
      </c>
      <c r="CD1167" s="103">
        <v>4</v>
      </c>
      <c r="CE1167" s="103">
        <v>3</v>
      </c>
      <c r="CF1167" s="103">
        <v>4</v>
      </c>
      <c r="CG1167" s="103">
        <v>3</v>
      </c>
      <c r="CH1167" s="103">
        <v>4</v>
      </c>
      <c r="CI1167" s="103">
        <v>3</v>
      </c>
      <c r="CJ1167" s="103">
        <v>3</v>
      </c>
      <c r="CK1167" s="103">
        <v>3</v>
      </c>
      <c r="CL1167" s="103">
        <v>4</v>
      </c>
      <c r="CM1167" s="103">
        <v>3</v>
      </c>
      <c r="CN1167" s="103">
        <v>4</v>
      </c>
      <c r="CO1167" s="103">
        <v>5</v>
      </c>
      <c r="CP1167" s="103">
        <v>5</v>
      </c>
      <c r="CQ1167" s="103">
        <v>4</v>
      </c>
      <c r="CR1167" s="103">
        <v>5</v>
      </c>
      <c r="CS1167" s="103">
        <v>5</v>
      </c>
      <c r="CT1167" s="103">
        <v>5</v>
      </c>
      <c r="CU1167" s="103">
        <v>4</v>
      </c>
      <c r="CV1167" s="103">
        <v>5</v>
      </c>
      <c r="CW1167" s="103">
        <v>4</v>
      </c>
      <c r="CX1167" s="103">
        <v>5</v>
      </c>
      <c r="CY1167" s="103">
        <v>5</v>
      </c>
      <c r="CZ1167" s="103">
        <v>5</v>
      </c>
      <c r="DA1167" s="103">
        <v>3</v>
      </c>
      <c r="DB1167" s="103">
        <v>5</v>
      </c>
      <c r="DC1167" s="103">
        <v>5</v>
      </c>
      <c r="DD1167" s="103">
        <v>5</v>
      </c>
      <c r="DE1167" s="103">
        <v>5</v>
      </c>
      <c r="DF1167" s="103">
        <v>5</v>
      </c>
      <c r="DG1167" s="103">
        <v>5</v>
      </c>
      <c r="DH1167" s="103">
        <v>4</v>
      </c>
      <c r="DI1167" s="103">
        <v>5</v>
      </c>
      <c r="DJ1167" s="103">
        <v>5</v>
      </c>
      <c r="DK1167" s="103">
        <v>5</v>
      </c>
      <c r="DL1167" s="103">
        <v>5</v>
      </c>
      <c r="DM1167" s="103">
        <v>4</v>
      </c>
      <c r="DN1167" s="103">
        <v>5</v>
      </c>
      <c r="DO1167" s="103">
        <v>5</v>
      </c>
      <c r="DP1167" s="103">
        <v>5</v>
      </c>
      <c r="DQ1167" s="103">
        <v>4</v>
      </c>
      <c r="DR1167" s="103">
        <v>4</v>
      </c>
      <c r="DS1167" s="103">
        <v>4</v>
      </c>
      <c r="DT1167" s="103">
        <v>4</v>
      </c>
      <c r="DU1167" s="103">
        <v>5</v>
      </c>
      <c r="DV1167" s="103">
        <v>5</v>
      </c>
      <c r="DW1167" s="103">
        <v>4</v>
      </c>
      <c r="DX1167" s="103">
        <v>4</v>
      </c>
      <c r="DY1167" s="103">
        <v>5</v>
      </c>
      <c r="DZ1167" s="103">
        <v>5</v>
      </c>
      <c r="EA1167" s="103">
        <v>5</v>
      </c>
      <c r="EB1167" s="103">
        <v>5</v>
      </c>
      <c r="EC1167" s="103">
        <v>5</v>
      </c>
      <c r="ED1167" s="103">
        <v>5</v>
      </c>
      <c r="EE1167" s="103">
        <v>5</v>
      </c>
      <c r="EF1167" s="103">
        <v>5</v>
      </c>
      <c r="EG1167" s="103">
        <v>5</v>
      </c>
      <c r="EH1167" s="103">
        <v>5</v>
      </c>
      <c r="EI1167" s="103">
        <v>5</v>
      </c>
      <c r="EJ1167" s="103">
        <v>4</v>
      </c>
      <c r="EK1167" s="103">
        <v>5</v>
      </c>
      <c r="EL1167" s="103">
        <v>5</v>
      </c>
      <c r="EM1167" s="103">
        <v>5</v>
      </c>
      <c r="EN1167" s="103" t="s">
        <v>749</v>
      </c>
      <c r="EP1167" s="103" t="s">
        <v>727</v>
      </c>
      <c r="ES1167" s="103" t="s">
        <v>136</v>
      </c>
      <c r="EV1167" s="103" t="s">
        <v>707</v>
      </c>
      <c r="EW1167" s="103" t="s">
        <v>707</v>
      </c>
      <c r="EX1167" s="103" t="s">
        <v>708</v>
      </c>
      <c r="EY1167" s="103" t="s">
        <v>707</v>
      </c>
      <c r="EZ1167" s="103" t="s">
        <v>4051</v>
      </c>
      <c r="FA1167" s="103" t="s">
        <v>711</v>
      </c>
      <c r="FB1167" s="103" t="s">
        <v>708</v>
      </c>
      <c r="FC1167" s="103" t="s">
        <v>712</v>
      </c>
      <c r="FD1167" s="103" t="s">
        <v>708</v>
      </c>
      <c r="FE1167" s="103" t="s">
        <v>4143</v>
      </c>
      <c r="FG1167" s="103" t="s">
        <v>190</v>
      </c>
    </row>
    <row r="1168" spans="1:166" x14ac:dyDescent="0.15">
      <c r="A1168" s="103">
        <v>136</v>
      </c>
      <c r="B1168" s="103" t="s">
        <v>65</v>
      </c>
      <c r="C1168" s="103" t="s">
        <v>70</v>
      </c>
      <c r="D1168" s="103" t="s">
        <v>699</v>
      </c>
      <c r="E1168" s="103" t="s">
        <v>90</v>
      </c>
      <c r="F1168" s="103" t="s">
        <v>719</v>
      </c>
      <c r="G1168" s="103" t="s">
        <v>481</v>
      </c>
      <c r="H1168" s="103" t="s">
        <v>470</v>
      </c>
      <c r="I1168" s="103" t="s">
        <v>103</v>
      </c>
      <c r="J1168" s="103" t="s">
        <v>4079</v>
      </c>
      <c r="L1168" s="103" t="s">
        <v>110</v>
      </c>
      <c r="O1168" s="103" t="s">
        <v>4371</v>
      </c>
      <c r="Q1168" s="103" t="s">
        <v>130</v>
      </c>
      <c r="S1168" s="103">
        <v>11</v>
      </c>
      <c r="Z1168" s="103" t="s">
        <v>748</v>
      </c>
      <c r="AB1168" s="103">
        <v>3</v>
      </c>
      <c r="AC1168" s="103">
        <v>3</v>
      </c>
      <c r="AD1168" s="103">
        <v>2</v>
      </c>
      <c r="AE1168" s="103">
        <v>3</v>
      </c>
      <c r="AF1168" s="103">
        <v>4</v>
      </c>
      <c r="AG1168" s="103">
        <v>2</v>
      </c>
      <c r="AH1168" s="103">
        <v>2</v>
      </c>
      <c r="AI1168" s="103">
        <v>3</v>
      </c>
      <c r="AJ1168" s="103">
        <v>3</v>
      </c>
      <c r="AK1168" s="103">
        <v>3</v>
      </c>
      <c r="AL1168" s="103">
        <v>3</v>
      </c>
      <c r="AM1168" s="103">
        <v>3</v>
      </c>
      <c r="AN1168" s="103">
        <v>3</v>
      </c>
      <c r="AO1168" s="103">
        <v>3</v>
      </c>
      <c r="AP1168" s="103">
        <v>2</v>
      </c>
      <c r="AQ1168" s="103">
        <v>2</v>
      </c>
      <c r="AR1168" s="103">
        <v>3</v>
      </c>
      <c r="AS1168" s="103">
        <v>3</v>
      </c>
      <c r="AT1168" s="103">
        <v>3</v>
      </c>
      <c r="AU1168" s="103">
        <v>3</v>
      </c>
      <c r="AV1168" s="103">
        <v>3</v>
      </c>
      <c r="AW1168" s="103">
        <v>3</v>
      </c>
      <c r="AX1168" s="103">
        <v>3</v>
      </c>
      <c r="AY1168" s="103">
        <v>3</v>
      </c>
      <c r="AZ1168" s="103">
        <v>3</v>
      </c>
      <c r="BA1168" s="103">
        <v>3</v>
      </c>
      <c r="BB1168" s="103">
        <v>3</v>
      </c>
      <c r="BC1168" s="103">
        <v>3</v>
      </c>
      <c r="BD1168" s="103">
        <v>3</v>
      </c>
      <c r="BE1168" s="103">
        <v>3</v>
      </c>
      <c r="BF1168" s="103">
        <v>2</v>
      </c>
      <c r="BG1168" s="103">
        <v>3</v>
      </c>
      <c r="BH1168" s="103">
        <v>3</v>
      </c>
      <c r="BI1168" s="103">
        <v>3</v>
      </c>
      <c r="BJ1168" s="103">
        <v>3</v>
      </c>
      <c r="BK1168" s="103">
        <v>3</v>
      </c>
      <c r="BL1168" s="103">
        <v>1</v>
      </c>
      <c r="BM1168" s="103">
        <v>3</v>
      </c>
      <c r="BN1168" s="103">
        <v>4</v>
      </c>
      <c r="BO1168" s="103">
        <v>4</v>
      </c>
      <c r="BP1168" s="103">
        <v>2</v>
      </c>
      <c r="BQ1168" s="103">
        <v>1</v>
      </c>
      <c r="BR1168" s="103">
        <v>1</v>
      </c>
      <c r="BS1168" s="103">
        <v>3</v>
      </c>
      <c r="BT1168" s="103">
        <v>2</v>
      </c>
      <c r="BU1168" s="103">
        <v>3</v>
      </c>
      <c r="BV1168" s="103">
        <v>3</v>
      </c>
      <c r="BW1168" s="103">
        <v>3</v>
      </c>
      <c r="BX1168" s="103">
        <v>2</v>
      </c>
      <c r="BY1168" s="103">
        <v>3</v>
      </c>
      <c r="BZ1168" s="103">
        <v>3</v>
      </c>
      <c r="CA1168" s="103">
        <v>3</v>
      </c>
      <c r="CB1168" s="103">
        <v>3</v>
      </c>
      <c r="CC1168" s="103">
        <v>1</v>
      </c>
      <c r="CD1168" s="103">
        <v>2</v>
      </c>
      <c r="CE1168" s="103">
        <v>1</v>
      </c>
      <c r="CF1168" s="103">
        <v>2</v>
      </c>
      <c r="CG1168" s="103">
        <v>1</v>
      </c>
      <c r="CH1168" s="103">
        <v>3</v>
      </c>
      <c r="CI1168" s="103">
        <v>3</v>
      </c>
      <c r="CJ1168" s="103">
        <v>3</v>
      </c>
      <c r="CK1168" s="103">
        <v>3</v>
      </c>
      <c r="CL1168" s="103">
        <v>3</v>
      </c>
      <c r="CM1168" s="103">
        <v>3</v>
      </c>
      <c r="CN1168" s="103">
        <v>4</v>
      </c>
      <c r="CO1168" s="103">
        <v>5</v>
      </c>
      <c r="CP1168" s="103">
        <v>4</v>
      </c>
      <c r="CQ1168" s="103">
        <v>5</v>
      </c>
      <c r="CR1168" s="103">
        <v>5</v>
      </c>
      <c r="CS1168" s="103">
        <v>5</v>
      </c>
      <c r="CT1168" s="103">
        <v>4</v>
      </c>
      <c r="CU1168" s="103">
        <v>3</v>
      </c>
      <c r="CV1168" s="103">
        <v>4</v>
      </c>
      <c r="CW1168" s="103">
        <v>4</v>
      </c>
      <c r="CX1168" s="103">
        <v>4</v>
      </c>
      <c r="CY1168" s="103">
        <v>5</v>
      </c>
      <c r="CZ1168" s="103">
        <v>5</v>
      </c>
      <c r="DA1168" s="103">
        <v>5</v>
      </c>
      <c r="DB1168" s="103">
        <v>5</v>
      </c>
      <c r="DC1168" s="103">
        <v>5</v>
      </c>
      <c r="DD1168" s="103">
        <v>3</v>
      </c>
      <c r="DE1168" s="103">
        <v>3</v>
      </c>
      <c r="DF1168" s="103">
        <v>3</v>
      </c>
      <c r="DG1168" s="103">
        <v>4</v>
      </c>
      <c r="DH1168" s="103">
        <v>3</v>
      </c>
      <c r="DI1168" s="103">
        <v>3</v>
      </c>
      <c r="DJ1168" s="103">
        <v>3</v>
      </c>
      <c r="DK1168" s="103">
        <v>4</v>
      </c>
      <c r="DL1168" s="103">
        <v>4</v>
      </c>
      <c r="DM1168" s="103">
        <v>4</v>
      </c>
      <c r="DN1168" s="103">
        <v>4</v>
      </c>
      <c r="DO1168" s="103">
        <v>4</v>
      </c>
      <c r="DP1168" s="103">
        <v>3</v>
      </c>
      <c r="DQ1168" s="103">
        <v>4</v>
      </c>
      <c r="DR1168" s="103">
        <v>4</v>
      </c>
      <c r="DS1168" s="103">
        <v>4</v>
      </c>
      <c r="DT1168" s="103">
        <v>4</v>
      </c>
      <c r="DU1168" s="103">
        <v>4</v>
      </c>
      <c r="DV1168" s="103">
        <v>4</v>
      </c>
      <c r="DW1168" s="103">
        <v>4</v>
      </c>
      <c r="DX1168" s="103">
        <v>4</v>
      </c>
      <c r="DY1168" s="103">
        <v>5</v>
      </c>
      <c r="DZ1168" s="103">
        <v>5</v>
      </c>
      <c r="EA1168" s="103">
        <v>5</v>
      </c>
      <c r="EB1168" s="103">
        <v>5</v>
      </c>
      <c r="EC1168" s="103">
        <v>4</v>
      </c>
      <c r="ED1168" s="103">
        <v>4</v>
      </c>
      <c r="EE1168" s="103">
        <v>4</v>
      </c>
      <c r="EF1168" s="103">
        <v>4</v>
      </c>
      <c r="EG1168" s="103">
        <v>4</v>
      </c>
      <c r="EH1168" s="103">
        <v>4</v>
      </c>
      <c r="EI1168" s="103">
        <v>5</v>
      </c>
      <c r="EJ1168" s="103">
        <v>5</v>
      </c>
      <c r="EK1168" s="103">
        <v>5</v>
      </c>
      <c r="EL1168" s="103">
        <v>5</v>
      </c>
      <c r="EM1168" s="103">
        <v>5</v>
      </c>
      <c r="EN1168" s="103" t="s">
        <v>749</v>
      </c>
      <c r="EP1168" s="103" t="s">
        <v>136</v>
      </c>
      <c r="ES1168" s="103" t="s">
        <v>136</v>
      </c>
      <c r="EV1168" s="103" t="s">
        <v>708</v>
      </c>
      <c r="EW1168" s="103" t="s">
        <v>707</v>
      </c>
      <c r="EX1168" s="103" t="s">
        <v>708</v>
      </c>
      <c r="EY1168" s="103" t="s">
        <v>709</v>
      </c>
      <c r="EZ1168" s="103" t="s">
        <v>4051</v>
      </c>
      <c r="FA1168" s="103" t="s">
        <v>711</v>
      </c>
      <c r="FB1168" s="103" t="s">
        <v>708</v>
      </c>
      <c r="FC1168" s="103" t="s">
        <v>712</v>
      </c>
      <c r="FD1168" s="103" t="s">
        <v>708</v>
      </c>
      <c r="FE1168" s="103" t="s">
        <v>828</v>
      </c>
      <c r="FG1168" s="103" t="s">
        <v>193</v>
      </c>
      <c r="FH1168" s="103" t="s">
        <v>475</v>
      </c>
      <c r="FJ1168" s="103" t="s">
        <v>778</v>
      </c>
    </row>
    <row r="1169" spans="1:167" x14ac:dyDescent="0.15">
      <c r="A1169" s="103">
        <v>135</v>
      </c>
      <c r="B1169" s="103" t="s">
        <v>66</v>
      </c>
      <c r="C1169" s="103" t="s">
        <v>70</v>
      </c>
      <c r="D1169" s="103" t="s">
        <v>732</v>
      </c>
      <c r="E1169" s="103" t="s">
        <v>90</v>
      </c>
      <c r="F1169" s="103" t="s">
        <v>744</v>
      </c>
      <c r="G1169" s="103" t="s">
        <v>482</v>
      </c>
      <c r="H1169" s="103" t="s">
        <v>469</v>
      </c>
      <c r="I1169" s="103" t="s">
        <v>103</v>
      </c>
      <c r="J1169" s="103" t="s">
        <v>4164</v>
      </c>
      <c r="L1169" s="103" t="s">
        <v>109</v>
      </c>
      <c r="M1169" s="103" t="s">
        <v>4185</v>
      </c>
      <c r="Q1169" s="103" t="s">
        <v>4077</v>
      </c>
      <c r="S1169" s="103">
        <v>4</v>
      </c>
      <c r="U1169" s="103">
        <v>11</v>
      </c>
      <c r="W1169" s="103">
        <v>14</v>
      </c>
      <c r="Z1169" s="103" t="s">
        <v>702</v>
      </c>
      <c r="AA1169" s="103" t="s">
        <v>4372</v>
      </c>
      <c r="AB1169" s="103">
        <v>3</v>
      </c>
      <c r="AC1169" s="103">
        <v>3</v>
      </c>
      <c r="AD1169" s="103">
        <v>3</v>
      </c>
      <c r="AE1169" s="103">
        <v>3</v>
      </c>
      <c r="AF1169" s="103">
        <v>3</v>
      </c>
      <c r="AG1169" s="103">
        <v>3</v>
      </c>
      <c r="AH1169" s="103">
        <v>3</v>
      </c>
      <c r="AI1169" s="103">
        <v>3</v>
      </c>
      <c r="AJ1169" s="103">
        <v>3</v>
      </c>
      <c r="AK1169" s="103">
        <v>3</v>
      </c>
      <c r="AL1169" s="103">
        <v>3</v>
      </c>
      <c r="AM1169" s="103">
        <v>4</v>
      </c>
      <c r="AN1169" s="103">
        <v>3</v>
      </c>
      <c r="AO1169" s="103">
        <v>3</v>
      </c>
      <c r="AP1169" s="103">
        <v>3</v>
      </c>
      <c r="AQ1169" s="103">
        <v>3</v>
      </c>
      <c r="AS1169" s="103">
        <v>4</v>
      </c>
      <c r="AT1169" s="103">
        <v>4</v>
      </c>
      <c r="AU1169" s="103">
        <v>3</v>
      </c>
      <c r="AV1169" s="103">
        <v>3</v>
      </c>
      <c r="AW1169" s="103">
        <v>3</v>
      </c>
      <c r="AX1169" s="103">
        <v>3</v>
      </c>
      <c r="AY1169" s="103">
        <v>3</v>
      </c>
      <c r="AZ1169" s="103">
        <v>3</v>
      </c>
      <c r="BA1169" s="103">
        <v>3</v>
      </c>
      <c r="BB1169" s="103">
        <v>3</v>
      </c>
      <c r="BC1169" s="103">
        <v>3</v>
      </c>
      <c r="BD1169" s="103">
        <v>3</v>
      </c>
      <c r="BE1169" s="103">
        <v>3</v>
      </c>
      <c r="BF1169" s="103">
        <v>3</v>
      </c>
      <c r="BG1169" s="103">
        <v>3</v>
      </c>
      <c r="BH1169" s="103">
        <v>3</v>
      </c>
      <c r="BI1169" s="103">
        <v>3</v>
      </c>
      <c r="BJ1169" s="103">
        <v>3</v>
      </c>
      <c r="BK1169" s="103">
        <v>3</v>
      </c>
      <c r="BL1169" s="103">
        <v>3</v>
      </c>
      <c r="BM1169" s="103">
        <v>3</v>
      </c>
      <c r="BN1169" s="103">
        <v>3</v>
      </c>
      <c r="BO1169" s="103">
        <v>3</v>
      </c>
      <c r="BP1169" s="103">
        <v>3</v>
      </c>
      <c r="BQ1169" s="103">
        <v>3</v>
      </c>
      <c r="BR1169" s="103">
        <v>3</v>
      </c>
      <c r="BS1169" s="103">
        <v>3</v>
      </c>
      <c r="BT1169" s="103">
        <v>3</v>
      </c>
      <c r="BU1169" s="103">
        <v>3</v>
      </c>
      <c r="BV1169" s="103">
        <v>3</v>
      </c>
      <c r="BW1169" s="103">
        <v>3</v>
      </c>
      <c r="BX1169" s="103">
        <v>3</v>
      </c>
      <c r="BY1169" s="103">
        <v>3</v>
      </c>
      <c r="BZ1169" s="103">
        <v>3</v>
      </c>
      <c r="CA1169" s="103">
        <v>3</v>
      </c>
      <c r="CB1169" s="103">
        <v>3</v>
      </c>
      <c r="CC1169" s="103">
        <v>2</v>
      </c>
      <c r="CD1169" s="103">
        <v>4</v>
      </c>
      <c r="CE1169" s="103">
        <v>2</v>
      </c>
      <c r="CF1169" s="103">
        <v>3</v>
      </c>
      <c r="CG1169" s="103">
        <v>3</v>
      </c>
      <c r="CH1169" s="103">
        <v>5</v>
      </c>
      <c r="CI1169" s="103">
        <v>5</v>
      </c>
      <c r="CJ1169" s="103">
        <v>3</v>
      </c>
      <c r="CK1169" s="103">
        <v>3</v>
      </c>
      <c r="CL1169" s="103">
        <v>4</v>
      </c>
      <c r="CM1169" s="103">
        <v>3</v>
      </c>
      <c r="CN1169" s="103">
        <v>4</v>
      </c>
      <c r="CO1169" s="103">
        <v>4</v>
      </c>
      <c r="CP1169" s="103">
        <v>4</v>
      </c>
      <c r="CQ1169" s="103">
        <v>3</v>
      </c>
      <c r="CR1169" s="103">
        <v>4</v>
      </c>
      <c r="CS1169" s="103">
        <v>4</v>
      </c>
      <c r="CT1169" s="103">
        <v>4</v>
      </c>
      <c r="CU1169" s="103">
        <v>3</v>
      </c>
      <c r="CV1169" s="103">
        <v>3</v>
      </c>
      <c r="CW1169" s="103">
        <v>4</v>
      </c>
      <c r="CX1169" s="103">
        <v>4</v>
      </c>
      <c r="CY1169" s="103">
        <v>4</v>
      </c>
      <c r="CZ1169" s="103">
        <v>4</v>
      </c>
      <c r="DA1169" s="103">
        <v>4</v>
      </c>
      <c r="DB1169" s="103">
        <v>4</v>
      </c>
      <c r="DC1169" s="103">
        <v>4</v>
      </c>
      <c r="DD1169" s="103">
        <v>3</v>
      </c>
      <c r="DE1169" s="103">
        <v>4</v>
      </c>
      <c r="DF1169" s="103">
        <v>4</v>
      </c>
      <c r="DG1169" s="103">
        <v>4</v>
      </c>
      <c r="DH1169" s="103">
        <v>4</v>
      </c>
      <c r="DI1169" s="103">
        <v>4</v>
      </c>
      <c r="DJ1169" s="103">
        <v>4</v>
      </c>
      <c r="DK1169" s="103">
        <v>4</v>
      </c>
      <c r="DL1169" s="103">
        <v>4</v>
      </c>
      <c r="DM1169" s="103">
        <v>3</v>
      </c>
      <c r="DN1169" s="103">
        <v>4</v>
      </c>
      <c r="DO1169" s="103">
        <v>3</v>
      </c>
      <c r="DP1169" s="103">
        <v>3</v>
      </c>
      <c r="DQ1169" s="103">
        <v>5</v>
      </c>
      <c r="DR1169" s="103">
        <v>4</v>
      </c>
      <c r="DS1169" s="103">
        <v>3</v>
      </c>
      <c r="DT1169" s="103">
        <v>4</v>
      </c>
      <c r="DU1169" s="103">
        <v>4</v>
      </c>
      <c r="DV1169" s="103">
        <v>4</v>
      </c>
      <c r="DW1169" s="103">
        <v>4</v>
      </c>
      <c r="DX1169" s="103">
        <v>4</v>
      </c>
      <c r="DY1169" s="103">
        <v>5</v>
      </c>
      <c r="DZ1169" s="103">
        <v>5</v>
      </c>
      <c r="EA1169" s="103">
        <v>5</v>
      </c>
      <c r="EB1169" s="103">
        <v>5</v>
      </c>
      <c r="EC1169" s="103">
        <v>4</v>
      </c>
      <c r="ED1169" s="103">
        <v>4</v>
      </c>
      <c r="EE1169" s="103">
        <v>4</v>
      </c>
      <c r="EF1169" s="103">
        <v>4</v>
      </c>
      <c r="EG1169" s="103">
        <v>4</v>
      </c>
      <c r="EH1169" s="103">
        <v>4</v>
      </c>
      <c r="EI1169" s="103">
        <v>4</v>
      </c>
      <c r="EJ1169" s="103">
        <v>4</v>
      </c>
      <c r="EK1169" s="103">
        <v>4</v>
      </c>
      <c r="EL1169" s="103">
        <v>4</v>
      </c>
      <c r="EM1169" s="103">
        <v>4</v>
      </c>
      <c r="EN1169" s="103" t="s">
        <v>4373</v>
      </c>
      <c r="EP1169" s="103" t="s">
        <v>705</v>
      </c>
      <c r="ES1169" s="103" t="s">
        <v>706</v>
      </c>
      <c r="EV1169" s="103" t="s">
        <v>707</v>
      </c>
      <c r="EW1169" s="103" t="s">
        <v>708</v>
      </c>
      <c r="EX1169" s="103" t="s">
        <v>708</v>
      </c>
      <c r="EY1169" s="103" t="s">
        <v>709</v>
      </c>
      <c r="EZ1169" s="103" t="s">
        <v>841</v>
      </c>
      <c r="FA1169" s="103" t="s">
        <v>711</v>
      </c>
      <c r="FB1169" s="103" t="s">
        <v>708</v>
      </c>
      <c r="FC1169" s="103" t="s">
        <v>712</v>
      </c>
      <c r="FD1169" s="103" t="s">
        <v>708</v>
      </c>
      <c r="FE1169" s="103" t="s">
        <v>4143</v>
      </c>
      <c r="FG1169" s="103" t="s">
        <v>192</v>
      </c>
      <c r="FH1169" s="103" t="s">
        <v>473</v>
      </c>
      <c r="FJ1169" s="103" t="s">
        <v>778</v>
      </c>
    </row>
    <row r="1170" spans="1:167" x14ac:dyDescent="0.15">
      <c r="A1170" s="103">
        <v>134</v>
      </c>
      <c r="B1170" s="103" t="s">
        <v>66</v>
      </c>
      <c r="C1170" s="103" t="s">
        <v>71</v>
      </c>
      <c r="D1170" s="103" t="s">
        <v>699</v>
      </c>
      <c r="E1170" s="103" t="s">
        <v>90</v>
      </c>
      <c r="F1170" s="103" t="s">
        <v>97</v>
      </c>
      <c r="G1170" s="103" t="s">
        <v>100</v>
      </c>
      <c r="H1170" s="103" t="s">
        <v>470</v>
      </c>
      <c r="I1170" s="103" t="s">
        <v>103</v>
      </c>
      <c r="J1170" s="103" t="s">
        <v>4073</v>
      </c>
      <c r="L1170" s="103" t="s">
        <v>108</v>
      </c>
      <c r="M1170" s="103" t="s">
        <v>4080</v>
      </c>
      <c r="Q1170" s="103" t="s">
        <v>4097</v>
      </c>
      <c r="S1170" s="103">
        <v>21</v>
      </c>
      <c r="U1170" s="103">
        <v>3</v>
      </c>
      <c r="W1170" s="103">
        <v>2</v>
      </c>
      <c r="Z1170" s="103" t="s">
        <v>136</v>
      </c>
      <c r="AB1170" s="103">
        <v>4</v>
      </c>
      <c r="AC1170" s="103">
        <v>4</v>
      </c>
      <c r="AD1170" s="103">
        <v>4</v>
      </c>
      <c r="AE1170" s="103">
        <v>4</v>
      </c>
      <c r="AF1170" s="103">
        <v>4</v>
      </c>
      <c r="AG1170" s="103">
        <v>3</v>
      </c>
      <c r="AH1170" s="103">
        <v>4</v>
      </c>
      <c r="AI1170" s="103">
        <v>4</v>
      </c>
      <c r="AJ1170" s="103">
        <v>4</v>
      </c>
      <c r="AK1170" s="103">
        <v>4</v>
      </c>
      <c r="AL1170" s="103">
        <v>4</v>
      </c>
      <c r="AM1170" s="103">
        <v>4</v>
      </c>
      <c r="AN1170" s="103">
        <v>3</v>
      </c>
      <c r="AO1170" s="103">
        <v>3</v>
      </c>
      <c r="AP1170" s="103">
        <v>3</v>
      </c>
      <c r="AQ1170" s="103">
        <v>3</v>
      </c>
      <c r="AR1170" s="103">
        <v>3</v>
      </c>
      <c r="AS1170" s="103">
        <v>3</v>
      </c>
      <c r="AT1170" s="103">
        <v>3</v>
      </c>
      <c r="AU1170" s="103">
        <v>3</v>
      </c>
      <c r="AV1170" s="103">
        <v>4</v>
      </c>
      <c r="AW1170" s="103">
        <v>2</v>
      </c>
      <c r="AX1170" s="103">
        <v>3</v>
      </c>
      <c r="AY1170" s="103">
        <v>3</v>
      </c>
      <c r="AZ1170" s="103">
        <v>3</v>
      </c>
      <c r="BA1170" s="103">
        <v>4</v>
      </c>
      <c r="BB1170" s="103">
        <v>2</v>
      </c>
      <c r="BC1170" s="103">
        <v>4</v>
      </c>
      <c r="BD1170" s="103">
        <v>4</v>
      </c>
      <c r="BE1170" s="103">
        <v>4</v>
      </c>
      <c r="BF1170" s="103">
        <v>3</v>
      </c>
      <c r="BG1170" s="103">
        <v>3</v>
      </c>
      <c r="BH1170" s="103">
        <v>3</v>
      </c>
      <c r="BI1170" s="103">
        <v>3</v>
      </c>
      <c r="BJ1170" s="103">
        <v>3</v>
      </c>
      <c r="BK1170" s="103">
        <v>3</v>
      </c>
      <c r="BL1170" s="103">
        <v>3</v>
      </c>
      <c r="BM1170" s="103">
        <v>3</v>
      </c>
      <c r="BN1170" s="103">
        <v>3</v>
      </c>
      <c r="BO1170" s="103">
        <v>3</v>
      </c>
      <c r="BP1170" s="103">
        <v>4</v>
      </c>
      <c r="BQ1170" s="103">
        <v>3</v>
      </c>
      <c r="BR1170" s="103">
        <v>3</v>
      </c>
      <c r="BS1170" s="103">
        <v>3</v>
      </c>
      <c r="BT1170" s="103">
        <v>3</v>
      </c>
      <c r="BU1170" s="103">
        <v>3</v>
      </c>
      <c r="BV1170" s="103">
        <v>3</v>
      </c>
      <c r="BW1170" s="103">
        <v>3</v>
      </c>
      <c r="BX1170" s="103">
        <v>3</v>
      </c>
      <c r="BY1170" s="103">
        <v>3</v>
      </c>
      <c r="BZ1170" s="103">
        <v>3</v>
      </c>
      <c r="CA1170" s="103">
        <v>3</v>
      </c>
      <c r="CB1170" s="103">
        <v>3</v>
      </c>
      <c r="CC1170" s="103">
        <v>2</v>
      </c>
      <c r="CD1170" s="103">
        <v>3</v>
      </c>
      <c r="CE1170" s="103">
        <v>3</v>
      </c>
      <c r="CF1170" s="103">
        <v>3</v>
      </c>
      <c r="CG1170" s="103">
        <v>3</v>
      </c>
      <c r="CH1170" s="103">
        <v>3</v>
      </c>
      <c r="CI1170" s="103">
        <v>3</v>
      </c>
      <c r="CJ1170" s="103">
        <v>3</v>
      </c>
      <c r="CK1170" s="103">
        <v>3</v>
      </c>
      <c r="CL1170" s="103">
        <v>3</v>
      </c>
      <c r="CM1170" s="103">
        <v>3</v>
      </c>
      <c r="CN1170" s="103">
        <v>4</v>
      </c>
      <c r="CO1170" s="103">
        <v>4</v>
      </c>
      <c r="CP1170" s="103">
        <v>4</v>
      </c>
      <c r="CQ1170" s="103">
        <v>3</v>
      </c>
      <c r="CR1170" s="103">
        <v>3</v>
      </c>
      <c r="CS1170" s="103">
        <v>3</v>
      </c>
      <c r="CT1170" s="103">
        <v>3</v>
      </c>
      <c r="CU1170" s="103">
        <v>3</v>
      </c>
      <c r="CV1170" s="103">
        <v>3</v>
      </c>
      <c r="CW1170" s="103">
        <v>3</v>
      </c>
      <c r="CX1170" s="103">
        <v>3</v>
      </c>
      <c r="CY1170" s="103">
        <v>3</v>
      </c>
      <c r="CZ1170" s="103">
        <v>3</v>
      </c>
      <c r="DA1170" s="103">
        <v>4</v>
      </c>
      <c r="DB1170" s="103">
        <v>5</v>
      </c>
      <c r="DC1170" s="103">
        <v>5</v>
      </c>
      <c r="DD1170" s="103">
        <v>5</v>
      </c>
      <c r="DE1170" s="103">
        <v>5</v>
      </c>
      <c r="DF1170" s="103">
        <v>5</v>
      </c>
      <c r="DG1170" s="103">
        <v>5</v>
      </c>
      <c r="DH1170" s="103">
        <v>4</v>
      </c>
      <c r="DI1170" s="103">
        <v>5</v>
      </c>
      <c r="DJ1170" s="103">
        <v>5</v>
      </c>
      <c r="DK1170" s="103">
        <v>5</v>
      </c>
      <c r="DL1170" s="103">
        <v>5</v>
      </c>
      <c r="DM1170" s="103">
        <v>3</v>
      </c>
      <c r="DN1170" s="103">
        <v>3</v>
      </c>
      <c r="DO1170" s="103">
        <v>3</v>
      </c>
      <c r="DP1170" s="103">
        <v>3</v>
      </c>
      <c r="DQ1170" s="103">
        <v>3</v>
      </c>
      <c r="DR1170" s="103">
        <v>3</v>
      </c>
      <c r="DS1170" s="103">
        <v>3</v>
      </c>
      <c r="DT1170" s="103">
        <v>3</v>
      </c>
      <c r="DU1170" s="103">
        <v>3</v>
      </c>
      <c r="DV1170" s="103">
        <v>3</v>
      </c>
      <c r="DW1170" s="103">
        <v>3</v>
      </c>
      <c r="DX1170" s="103">
        <v>3</v>
      </c>
      <c r="DY1170" s="103">
        <v>3</v>
      </c>
      <c r="DZ1170" s="103">
        <v>5</v>
      </c>
      <c r="EA1170" s="103">
        <v>5</v>
      </c>
      <c r="EB1170" s="103">
        <v>5</v>
      </c>
      <c r="EC1170" s="103">
        <v>4</v>
      </c>
      <c r="ED1170" s="103">
        <v>3</v>
      </c>
      <c r="EE1170" s="103">
        <v>3</v>
      </c>
      <c r="EF1170" s="103">
        <v>3</v>
      </c>
      <c r="EG1170" s="103">
        <v>3</v>
      </c>
      <c r="EH1170" s="103">
        <v>3</v>
      </c>
      <c r="EI1170" s="103">
        <v>5</v>
      </c>
      <c r="EJ1170" s="103">
        <v>5</v>
      </c>
      <c r="EK1170" s="103">
        <v>3</v>
      </c>
      <c r="EL1170" s="103">
        <v>4</v>
      </c>
      <c r="EM1170" s="103">
        <v>3</v>
      </c>
      <c r="EN1170" s="103" t="s">
        <v>916</v>
      </c>
      <c r="EP1170" s="103" t="s">
        <v>727</v>
      </c>
      <c r="ES1170" s="103" t="s">
        <v>136</v>
      </c>
      <c r="EV1170" s="103" t="s">
        <v>708</v>
      </c>
      <c r="EW1170" s="103" t="s">
        <v>708</v>
      </c>
      <c r="EX1170" s="103" t="s">
        <v>708</v>
      </c>
      <c r="EY1170" s="103" t="s">
        <v>708</v>
      </c>
      <c r="EZ1170" s="103" t="s">
        <v>4051</v>
      </c>
      <c r="FA1170" s="103" t="s">
        <v>711</v>
      </c>
      <c r="FB1170" s="103" t="s">
        <v>708</v>
      </c>
      <c r="FC1170" s="103" t="s">
        <v>712</v>
      </c>
      <c r="FD1170" s="103" t="s">
        <v>708</v>
      </c>
      <c r="FE1170" s="103" t="s">
        <v>4374</v>
      </c>
      <c r="FG1170" s="103" t="s">
        <v>191</v>
      </c>
    </row>
    <row r="1171" spans="1:167" ht="281.25" x14ac:dyDescent="0.15">
      <c r="A1171" s="103">
        <v>133</v>
      </c>
      <c r="B1171" s="103" t="s">
        <v>65</v>
      </c>
      <c r="C1171" s="103" t="s">
        <v>70</v>
      </c>
      <c r="D1171" s="103" t="s">
        <v>699</v>
      </c>
      <c r="E1171" s="103" t="s">
        <v>90</v>
      </c>
      <c r="F1171" s="103" t="s">
        <v>97</v>
      </c>
      <c r="G1171" s="103" t="s">
        <v>481</v>
      </c>
      <c r="H1171" s="103" t="s">
        <v>470</v>
      </c>
      <c r="I1171" s="103" t="s">
        <v>103</v>
      </c>
      <c r="J1171" s="103" t="s">
        <v>4182</v>
      </c>
      <c r="L1171" s="103" t="s">
        <v>109</v>
      </c>
      <c r="M1171" s="103" t="s">
        <v>4114</v>
      </c>
      <c r="Q1171" s="103" t="s">
        <v>132</v>
      </c>
      <c r="T1171" s="104" t="s">
        <v>4375</v>
      </c>
      <c r="Y1171" s="103" t="s">
        <v>4375</v>
      </c>
      <c r="Z1171" s="103" t="s">
        <v>748</v>
      </c>
      <c r="AB1171" s="103">
        <v>3</v>
      </c>
      <c r="AC1171" s="103">
        <v>3</v>
      </c>
      <c r="AD1171" s="103">
        <v>3</v>
      </c>
      <c r="AE1171" s="103">
        <v>3</v>
      </c>
      <c r="AF1171" s="103">
        <v>3</v>
      </c>
      <c r="AG1171" s="103">
        <v>3</v>
      </c>
      <c r="AH1171" s="103">
        <v>3</v>
      </c>
      <c r="AI1171" s="103">
        <v>3</v>
      </c>
      <c r="AJ1171" s="103">
        <v>3</v>
      </c>
      <c r="AK1171" s="103">
        <v>3</v>
      </c>
      <c r="AL1171" s="103">
        <v>3</v>
      </c>
      <c r="AM1171" s="103">
        <v>3</v>
      </c>
      <c r="AN1171" s="103">
        <v>2</v>
      </c>
      <c r="AO1171" s="103">
        <v>4</v>
      </c>
      <c r="AP1171" s="103">
        <v>2</v>
      </c>
      <c r="AQ1171" s="103">
        <v>3</v>
      </c>
      <c r="AR1171" s="103">
        <v>3</v>
      </c>
      <c r="AS1171" s="103">
        <v>3</v>
      </c>
      <c r="AT1171" s="103">
        <v>3</v>
      </c>
      <c r="AU1171" s="103">
        <v>3</v>
      </c>
      <c r="AV1171" s="103">
        <v>3</v>
      </c>
      <c r="AW1171" s="103">
        <v>3</v>
      </c>
      <c r="AX1171" s="103">
        <v>3</v>
      </c>
      <c r="AY1171" s="103">
        <v>3</v>
      </c>
      <c r="AZ1171" s="103">
        <v>3</v>
      </c>
      <c r="BA1171" s="103">
        <v>3</v>
      </c>
      <c r="BB1171" s="103">
        <v>4</v>
      </c>
      <c r="BC1171" s="103">
        <v>3</v>
      </c>
      <c r="BD1171" s="103">
        <v>3</v>
      </c>
      <c r="BE1171" s="103">
        <v>3</v>
      </c>
      <c r="BF1171" s="103">
        <v>3</v>
      </c>
      <c r="BG1171" s="103">
        <v>3</v>
      </c>
      <c r="BH1171" s="103">
        <v>3</v>
      </c>
      <c r="BI1171" s="103">
        <v>3</v>
      </c>
      <c r="BJ1171" s="103">
        <v>3</v>
      </c>
      <c r="BK1171" s="103">
        <v>3</v>
      </c>
      <c r="BL1171" s="103">
        <v>2</v>
      </c>
      <c r="BM1171" s="103">
        <v>3</v>
      </c>
      <c r="BN1171" s="103">
        <v>4</v>
      </c>
      <c r="BO1171" s="103">
        <v>4</v>
      </c>
      <c r="BP1171" s="103">
        <v>3</v>
      </c>
      <c r="BQ1171" s="103">
        <v>2</v>
      </c>
      <c r="BR1171" s="103">
        <v>3</v>
      </c>
      <c r="BS1171" s="103">
        <v>3</v>
      </c>
      <c r="BT1171" s="103">
        <v>3</v>
      </c>
      <c r="BU1171" s="103">
        <v>3</v>
      </c>
      <c r="BV1171" s="103">
        <v>3</v>
      </c>
      <c r="BW1171" s="103">
        <v>3</v>
      </c>
      <c r="BX1171" s="103">
        <v>3</v>
      </c>
      <c r="BY1171" s="103">
        <v>3</v>
      </c>
      <c r="BZ1171" s="103">
        <v>3</v>
      </c>
      <c r="CA1171" s="103">
        <v>3</v>
      </c>
      <c r="CB1171" s="103">
        <v>4</v>
      </c>
      <c r="CC1171" s="103">
        <v>1</v>
      </c>
      <c r="CD1171" s="103">
        <v>3</v>
      </c>
      <c r="CE1171" s="103">
        <v>1</v>
      </c>
      <c r="CF1171" s="103">
        <v>3</v>
      </c>
      <c r="CG1171" s="103">
        <v>3</v>
      </c>
      <c r="CH1171" s="103">
        <v>3</v>
      </c>
      <c r="CI1171" s="103">
        <v>4</v>
      </c>
      <c r="CJ1171" s="103">
        <v>3</v>
      </c>
      <c r="CK1171" s="103">
        <v>2</v>
      </c>
      <c r="CL1171" s="103">
        <v>3</v>
      </c>
      <c r="CM1171" s="103">
        <v>3</v>
      </c>
      <c r="CN1171" s="103">
        <v>4</v>
      </c>
      <c r="CO1171" s="103">
        <v>5</v>
      </c>
      <c r="CP1171" s="103">
        <v>4</v>
      </c>
      <c r="CQ1171" s="103">
        <v>4</v>
      </c>
      <c r="CR1171" s="103">
        <v>4</v>
      </c>
      <c r="CS1171" s="103">
        <v>5</v>
      </c>
      <c r="CT1171" s="103">
        <v>5</v>
      </c>
      <c r="CU1171" s="103">
        <v>3</v>
      </c>
      <c r="CV1171" s="103">
        <v>4</v>
      </c>
      <c r="CW1171" s="103">
        <v>3</v>
      </c>
      <c r="CX1171" s="103">
        <v>3</v>
      </c>
      <c r="CY1171" s="103">
        <v>4</v>
      </c>
      <c r="CZ1171" s="103">
        <v>4</v>
      </c>
      <c r="DA1171" s="103">
        <v>3</v>
      </c>
      <c r="DB1171" s="103">
        <v>3</v>
      </c>
      <c r="DC1171" s="103">
        <v>3</v>
      </c>
      <c r="DD1171" s="103">
        <v>3</v>
      </c>
      <c r="DE1171" s="103">
        <v>3</v>
      </c>
      <c r="DF1171" s="103">
        <v>1</v>
      </c>
      <c r="DG1171" s="103">
        <v>3</v>
      </c>
      <c r="DH1171" s="103">
        <v>2</v>
      </c>
      <c r="DI1171" s="103">
        <v>4</v>
      </c>
      <c r="DJ1171" s="103">
        <v>4</v>
      </c>
      <c r="DK1171" s="103">
        <v>3</v>
      </c>
      <c r="DL1171" s="103">
        <v>4</v>
      </c>
      <c r="DM1171" s="103">
        <v>5</v>
      </c>
      <c r="DN1171" s="103">
        <v>5</v>
      </c>
      <c r="DO1171" s="103">
        <v>4</v>
      </c>
      <c r="DP1171" s="103">
        <v>4</v>
      </c>
      <c r="DQ1171" s="103">
        <v>4</v>
      </c>
      <c r="DR1171" s="103">
        <v>5</v>
      </c>
      <c r="DS1171" s="103">
        <v>4</v>
      </c>
      <c r="DT1171" s="103">
        <v>3</v>
      </c>
      <c r="DU1171" s="103">
        <v>4</v>
      </c>
      <c r="DV1171" s="103">
        <v>2</v>
      </c>
      <c r="DW1171" s="103">
        <v>3</v>
      </c>
      <c r="DX1171" s="103">
        <v>5</v>
      </c>
      <c r="DY1171" s="103">
        <v>5</v>
      </c>
      <c r="DZ1171" s="103">
        <v>4</v>
      </c>
      <c r="EA1171" s="103">
        <v>4</v>
      </c>
      <c r="EB1171" s="103">
        <v>4</v>
      </c>
      <c r="EC1171" s="103">
        <v>3</v>
      </c>
      <c r="ED1171" s="103">
        <v>3</v>
      </c>
      <c r="EE1171" s="103">
        <v>3</v>
      </c>
      <c r="EF1171" s="103">
        <v>3</v>
      </c>
      <c r="EG1171" s="103">
        <v>3</v>
      </c>
      <c r="EH1171" s="103">
        <v>5</v>
      </c>
      <c r="EI1171" s="103">
        <v>5</v>
      </c>
      <c r="EJ1171" s="103">
        <v>4</v>
      </c>
      <c r="EK1171" s="103">
        <v>4</v>
      </c>
      <c r="EL1171" s="103">
        <v>5</v>
      </c>
      <c r="EM1171" s="103">
        <v>4</v>
      </c>
      <c r="EN1171" s="103" t="s">
        <v>785</v>
      </c>
      <c r="EP1171" s="103" t="s">
        <v>958</v>
      </c>
      <c r="EQ1171" s="103" t="s">
        <v>64</v>
      </c>
      <c r="ER1171" s="103" t="s">
        <v>4376</v>
      </c>
      <c r="ES1171" s="103" t="s">
        <v>136</v>
      </c>
      <c r="EV1171" s="103" t="s">
        <v>708</v>
      </c>
      <c r="EW1171" s="103" t="s">
        <v>707</v>
      </c>
      <c r="EX1171" s="103" t="s">
        <v>708</v>
      </c>
      <c r="EY1171" s="103" t="s">
        <v>707</v>
      </c>
      <c r="EZ1171" s="103" t="s">
        <v>4051</v>
      </c>
      <c r="FA1171" s="103" t="s">
        <v>708</v>
      </c>
      <c r="FB1171" s="103" t="s">
        <v>708</v>
      </c>
      <c r="FC1171" s="103" t="s">
        <v>712</v>
      </c>
      <c r="FD1171" s="103" t="s">
        <v>708</v>
      </c>
      <c r="FE1171" s="103" t="s">
        <v>4377</v>
      </c>
      <c r="FG1171" s="103" t="s">
        <v>190</v>
      </c>
    </row>
    <row r="1172" spans="1:167" x14ac:dyDescent="0.15">
      <c r="A1172" s="103">
        <v>132</v>
      </c>
      <c r="B1172" s="103" t="s">
        <v>65</v>
      </c>
      <c r="C1172" s="103" t="s">
        <v>72</v>
      </c>
      <c r="D1172" s="103" t="s">
        <v>774</v>
      </c>
      <c r="E1172" s="103" t="s">
        <v>90</v>
      </c>
      <c r="F1172" s="103" t="s">
        <v>97</v>
      </c>
      <c r="G1172" s="103" t="s">
        <v>482</v>
      </c>
      <c r="H1172" s="103" t="s">
        <v>469</v>
      </c>
      <c r="I1172" s="103" t="s">
        <v>103</v>
      </c>
      <c r="J1172" s="103" t="s">
        <v>4054</v>
      </c>
      <c r="L1172" s="103" t="s">
        <v>109</v>
      </c>
      <c r="M1172" s="103" t="s">
        <v>4080</v>
      </c>
      <c r="Q1172" s="103" t="s">
        <v>4378</v>
      </c>
      <c r="S1172" s="103">
        <v>3</v>
      </c>
      <c r="T1172" s="103" t="s">
        <v>4379</v>
      </c>
      <c r="Z1172" s="103" t="s">
        <v>136</v>
      </c>
      <c r="AB1172" s="103">
        <v>3</v>
      </c>
      <c r="AC1172" s="103">
        <v>1</v>
      </c>
      <c r="AD1172" s="103">
        <v>1</v>
      </c>
      <c r="AE1172" s="103">
        <v>3</v>
      </c>
      <c r="AF1172" s="103">
        <v>1</v>
      </c>
      <c r="AG1172" s="103">
        <v>2</v>
      </c>
      <c r="AH1172" s="103">
        <v>4</v>
      </c>
      <c r="AI1172" s="103">
        <v>4</v>
      </c>
      <c r="AJ1172" s="103">
        <v>3</v>
      </c>
      <c r="AK1172" s="103">
        <v>2</v>
      </c>
      <c r="AL1172" s="103">
        <v>3</v>
      </c>
      <c r="AM1172" s="103">
        <v>3</v>
      </c>
      <c r="AN1172" s="103">
        <v>2</v>
      </c>
      <c r="AO1172" s="103">
        <v>2</v>
      </c>
      <c r="AP1172" s="103">
        <v>2</v>
      </c>
      <c r="AQ1172" s="103">
        <v>2</v>
      </c>
      <c r="AR1172" s="103">
        <v>3</v>
      </c>
      <c r="AS1172" s="103">
        <v>3</v>
      </c>
      <c r="AT1172" s="103">
        <v>4</v>
      </c>
      <c r="AU1172" s="103">
        <v>3</v>
      </c>
      <c r="AV1172" s="103">
        <v>3</v>
      </c>
      <c r="AW1172" s="103">
        <v>4</v>
      </c>
      <c r="AX1172" s="103">
        <v>2</v>
      </c>
      <c r="AY1172" s="103">
        <v>3</v>
      </c>
      <c r="AZ1172" s="103">
        <v>3</v>
      </c>
      <c r="BA1172" s="103">
        <v>3</v>
      </c>
      <c r="BB1172" s="103">
        <v>3</v>
      </c>
      <c r="BC1172" s="103">
        <v>3</v>
      </c>
      <c r="BD1172" s="103">
        <v>3</v>
      </c>
      <c r="BE1172" s="103">
        <v>3</v>
      </c>
      <c r="BF1172" s="103">
        <v>4</v>
      </c>
      <c r="BG1172" s="103">
        <v>3</v>
      </c>
      <c r="BH1172" s="103">
        <v>2</v>
      </c>
      <c r="BI1172" s="103">
        <v>3</v>
      </c>
      <c r="BJ1172" s="103">
        <v>2</v>
      </c>
      <c r="BK1172" s="103">
        <v>3</v>
      </c>
      <c r="BL1172" s="103">
        <v>2</v>
      </c>
      <c r="BM1172" s="103">
        <v>3</v>
      </c>
      <c r="BN1172" s="103">
        <v>2</v>
      </c>
      <c r="BO1172" s="103">
        <v>3</v>
      </c>
      <c r="BP1172" s="103">
        <v>2</v>
      </c>
      <c r="BQ1172" s="103">
        <v>2</v>
      </c>
      <c r="BR1172" s="103">
        <v>2</v>
      </c>
      <c r="BS1172" s="103">
        <v>3</v>
      </c>
      <c r="BT1172" s="103">
        <v>3</v>
      </c>
      <c r="BU1172" s="103">
        <v>3</v>
      </c>
      <c r="BV1172" s="103">
        <v>3</v>
      </c>
      <c r="BW1172" s="103">
        <v>3</v>
      </c>
      <c r="BX1172" s="103">
        <v>3</v>
      </c>
      <c r="BY1172" s="103">
        <v>3</v>
      </c>
      <c r="BZ1172" s="103">
        <v>3</v>
      </c>
      <c r="CA1172" s="103">
        <v>2</v>
      </c>
      <c r="CB1172" s="103">
        <v>2</v>
      </c>
      <c r="CC1172" s="103">
        <v>1</v>
      </c>
      <c r="CD1172" s="103">
        <v>3</v>
      </c>
      <c r="CE1172" s="103">
        <v>1</v>
      </c>
      <c r="CF1172" s="103">
        <v>4</v>
      </c>
      <c r="CG1172" s="103">
        <v>3</v>
      </c>
      <c r="CH1172" s="103">
        <v>4</v>
      </c>
      <c r="CI1172" s="103">
        <v>5</v>
      </c>
      <c r="CJ1172" s="103">
        <v>4</v>
      </c>
      <c r="CK1172" s="103">
        <v>4</v>
      </c>
      <c r="CL1172" s="103">
        <v>5</v>
      </c>
      <c r="CM1172" s="103">
        <v>3</v>
      </c>
      <c r="CN1172" s="103">
        <v>4</v>
      </c>
      <c r="CO1172" s="103">
        <v>5</v>
      </c>
      <c r="CP1172" s="103">
        <v>5</v>
      </c>
      <c r="CQ1172" s="103">
        <v>4</v>
      </c>
      <c r="CR1172" s="103">
        <v>4</v>
      </c>
      <c r="CS1172" s="103">
        <v>4</v>
      </c>
      <c r="CT1172" s="103">
        <v>4</v>
      </c>
      <c r="CU1172" s="103">
        <v>3</v>
      </c>
      <c r="CV1172" s="103">
        <v>4</v>
      </c>
      <c r="CW1172" s="103">
        <v>4</v>
      </c>
      <c r="CX1172" s="103">
        <v>4</v>
      </c>
      <c r="CY1172" s="103">
        <v>5</v>
      </c>
      <c r="CZ1172" s="103">
        <v>5</v>
      </c>
      <c r="DA1172" s="103">
        <v>5</v>
      </c>
      <c r="DB1172" s="103">
        <v>5</v>
      </c>
      <c r="DC1172" s="103">
        <v>5</v>
      </c>
      <c r="DD1172" s="103">
        <v>4</v>
      </c>
      <c r="DE1172" s="103">
        <v>3</v>
      </c>
      <c r="DF1172" s="103">
        <v>3</v>
      </c>
      <c r="DG1172" s="103">
        <v>3</v>
      </c>
      <c r="DH1172" s="103">
        <v>3</v>
      </c>
      <c r="DI1172" s="103">
        <v>3</v>
      </c>
      <c r="DJ1172" s="103">
        <v>3</v>
      </c>
      <c r="DK1172" s="103">
        <v>3</v>
      </c>
      <c r="DL1172" s="103">
        <v>5</v>
      </c>
      <c r="DM1172" s="103">
        <v>4</v>
      </c>
      <c r="DN1172" s="103">
        <v>5</v>
      </c>
      <c r="DO1172" s="103">
        <v>4</v>
      </c>
      <c r="DP1172" s="103">
        <v>5</v>
      </c>
      <c r="DQ1172" s="103">
        <v>4</v>
      </c>
      <c r="DR1172" s="103">
        <v>5</v>
      </c>
      <c r="DS1172" s="103">
        <v>4</v>
      </c>
      <c r="DT1172" s="103">
        <v>2</v>
      </c>
      <c r="DU1172" s="103">
        <v>3</v>
      </c>
      <c r="DV1172" s="103">
        <v>5</v>
      </c>
      <c r="DW1172" s="103">
        <v>5</v>
      </c>
      <c r="DX1172" s="103">
        <v>5</v>
      </c>
      <c r="DY1172" s="103">
        <v>5</v>
      </c>
      <c r="DZ1172" s="103">
        <v>5</v>
      </c>
      <c r="EA1172" s="103">
        <v>5</v>
      </c>
      <c r="EB1172" s="103">
        <v>5</v>
      </c>
      <c r="EC1172" s="103">
        <v>3</v>
      </c>
      <c r="ED1172" s="103">
        <v>3</v>
      </c>
      <c r="EE1172" s="103">
        <v>3</v>
      </c>
      <c r="EF1172" s="103">
        <v>3</v>
      </c>
      <c r="EG1172" s="103">
        <v>4</v>
      </c>
      <c r="EH1172" s="103">
        <v>5</v>
      </c>
      <c r="EI1172" s="103">
        <v>5</v>
      </c>
      <c r="EJ1172" s="103">
        <v>1</v>
      </c>
      <c r="EK1172" s="103">
        <v>5</v>
      </c>
      <c r="EL1172" s="103">
        <v>4</v>
      </c>
      <c r="EM1172" s="103">
        <v>4</v>
      </c>
      <c r="EN1172" s="103" t="s">
        <v>749</v>
      </c>
      <c r="EP1172" s="103" t="s">
        <v>136</v>
      </c>
      <c r="ES1172" s="103" t="s">
        <v>811</v>
      </c>
      <c r="ET1172" s="103" t="s">
        <v>4307</v>
      </c>
      <c r="EV1172" s="103" t="s">
        <v>707</v>
      </c>
      <c r="EW1172" s="103" t="s">
        <v>707</v>
      </c>
      <c r="EX1172" s="103" t="s">
        <v>708</v>
      </c>
      <c r="EY1172" s="103" t="s">
        <v>709</v>
      </c>
      <c r="EZ1172" s="103" t="s">
        <v>4051</v>
      </c>
      <c r="FA1172" s="103" t="s">
        <v>707</v>
      </c>
      <c r="FB1172" s="103" t="s">
        <v>708</v>
      </c>
      <c r="FC1172" s="103" t="s">
        <v>712</v>
      </c>
      <c r="FD1172" s="103" t="s">
        <v>708</v>
      </c>
      <c r="FE1172" s="103" t="s">
        <v>828</v>
      </c>
      <c r="FG1172" s="103" t="s">
        <v>190</v>
      </c>
    </row>
    <row r="1173" spans="1:167" x14ac:dyDescent="0.15">
      <c r="A1173" s="103">
        <v>131</v>
      </c>
      <c r="B1173" s="103" t="s">
        <v>65</v>
      </c>
      <c r="C1173" s="103" t="s">
        <v>78</v>
      </c>
      <c r="D1173" s="103" t="s">
        <v>843</v>
      </c>
      <c r="E1173" s="103" t="s">
        <v>96</v>
      </c>
      <c r="F1173" s="103" t="s">
        <v>97</v>
      </c>
      <c r="G1173" s="103" t="s">
        <v>483</v>
      </c>
      <c r="H1173" s="103" t="s">
        <v>469</v>
      </c>
      <c r="I1173" s="103" t="s">
        <v>104</v>
      </c>
      <c r="J1173" s="103" t="s">
        <v>4380</v>
      </c>
      <c r="K1173" s="103" t="s">
        <v>4381</v>
      </c>
      <c r="L1173" s="103" t="s">
        <v>109</v>
      </c>
      <c r="M1173" s="103" t="s">
        <v>112</v>
      </c>
      <c r="Q1173" s="103" t="s">
        <v>171</v>
      </c>
      <c r="S1173" s="103">
        <v>4</v>
      </c>
      <c r="U1173" s="103">
        <v>3</v>
      </c>
      <c r="W1173" s="103">
        <v>11</v>
      </c>
      <c r="Z1173" s="103" t="s">
        <v>748</v>
      </c>
      <c r="AB1173" s="103">
        <v>4</v>
      </c>
      <c r="AC1173" s="103">
        <v>4</v>
      </c>
      <c r="AD1173" s="103">
        <v>4</v>
      </c>
      <c r="AE1173" s="103">
        <v>4</v>
      </c>
      <c r="AF1173" s="103">
        <v>4</v>
      </c>
      <c r="AG1173" s="103">
        <v>4</v>
      </c>
      <c r="AH1173" s="103">
        <v>4</v>
      </c>
      <c r="AI1173" s="103">
        <v>4</v>
      </c>
      <c r="AJ1173" s="103">
        <v>4</v>
      </c>
      <c r="AK1173" s="103">
        <v>4</v>
      </c>
      <c r="AL1173" s="103">
        <v>4</v>
      </c>
      <c r="AM1173" s="103">
        <v>4</v>
      </c>
      <c r="AN1173" s="103">
        <v>4</v>
      </c>
      <c r="AO1173" s="103">
        <v>4</v>
      </c>
      <c r="AP1173" s="103">
        <v>4</v>
      </c>
      <c r="AQ1173" s="103">
        <v>4</v>
      </c>
      <c r="AR1173" s="103">
        <v>4</v>
      </c>
      <c r="AS1173" s="103">
        <v>4</v>
      </c>
      <c r="AT1173" s="103">
        <v>4</v>
      </c>
      <c r="AU1173" s="103">
        <v>1</v>
      </c>
      <c r="AV1173" s="103">
        <v>4</v>
      </c>
      <c r="AW1173" s="103">
        <v>4</v>
      </c>
      <c r="AX1173" s="103">
        <v>4</v>
      </c>
      <c r="AY1173" s="103">
        <v>4</v>
      </c>
      <c r="AZ1173" s="103">
        <v>4</v>
      </c>
      <c r="BA1173" s="103">
        <v>4</v>
      </c>
      <c r="BB1173" s="103">
        <v>4</v>
      </c>
      <c r="BC1173" s="103">
        <v>4</v>
      </c>
      <c r="BD1173" s="103">
        <v>4</v>
      </c>
      <c r="BE1173" s="103">
        <v>4</v>
      </c>
      <c r="BF1173" s="103">
        <v>4</v>
      </c>
      <c r="BG1173" s="103">
        <v>1</v>
      </c>
      <c r="BH1173" s="103">
        <v>1</v>
      </c>
      <c r="BI1173" s="103">
        <v>1</v>
      </c>
      <c r="BJ1173" s="103">
        <v>1</v>
      </c>
      <c r="BK1173" s="103">
        <v>1</v>
      </c>
      <c r="BL1173" s="103">
        <v>1</v>
      </c>
      <c r="BM1173" s="103">
        <v>1</v>
      </c>
      <c r="BN1173" s="103">
        <v>4</v>
      </c>
      <c r="BO1173" s="103">
        <v>4</v>
      </c>
      <c r="BP1173" s="103">
        <v>4</v>
      </c>
      <c r="BQ1173" s="103">
        <v>4</v>
      </c>
      <c r="BR1173" s="103">
        <v>4</v>
      </c>
      <c r="BS1173" s="103">
        <v>4</v>
      </c>
      <c r="BT1173" s="103">
        <v>4</v>
      </c>
      <c r="BU1173" s="103">
        <v>4</v>
      </c>
      <c r="BV1173" s="103">
        <v>4</v>
      </c>
      <c r="BW1173" s="103">
        <v>3</v>
      </c>
      <c r="BX1173" s="103">
        <v>3</v>
      </c>
      <c r="BY1173" s="103">
        <v>1</v>
      </c>
      <c r="BZ1173" s="103">
        <v>3</v>
      </c>
      <c r="CA1173" s="103">
        <v>4</v>
      </c>
      <c r="CB1173" s="103">
        <v>4</v>
      </c>
      <c r="CC1173" s="103">
        <v>4</v>
      </c>
      <c r="CD1173" s="103">
        <v>4</v>
      </c>
      <c r="CE1173" s="103">
        <v>1</v>
      </c>
      <c r="CF1173" s="103">
        <v>4</v>
      </c>
      <c r="CG1173" s="103">
        <v>3</v>
      </c>
      <c r="CH1173" s="103">
        <v>4</v>
      </c>
      <c r="CI1173" s="103">
        <v>4</v>
      </c>
      <c r="CJ1173" s="103">
        <v>4</v>
      </c>
      <c r="CK1173" s="103">
        <v>4</v>
      </c>
      <c r="CL1173" s="103">
        <v>4</v>
      </c>
      <c r="CM1173" s="103">
        <v>4</v>
      </c>
      <c r="CN1173" s="103">
        <v>4</v>
      </c>
      <c r="CO1173" s="103">
        <v>4</v>
      </c>
      <c r="CP1173" s="103">
        <v>4</v>
      </c>
      <c r="CQ1173" s="103">
        <v>4</v>
      </c>
      <c r="CR1173" s="103">
        <v>4</v>
      </c>
      <c r="CS1173" s="103">
        <v>4</v>
      </c>
      <c r="CT1173" s="103">
        <v>4</v>
      </c>
      <c r="CU1173" s="103">
        <v>4</v>
      </c>
      <c r="CV1173" s="103">
        <v>4</v>
      </c>
      <c r="CW1173" s="103">
        <v>4</v>
      </c>
      <c r="CX1173" s="103">
        <v>4</v>
      </c>
      <c r="CY1173" s="103">
        <v>4</v>
      </c>
      <c r="CZ1173" s="103">
        <v>4</v>
      </c>
      <c r="DA1173" s="103">
        <v>5</v>
      </c>
      <c r="DB1173" s="103">
        <v>4</v>
      </c>
      <c r="DD1173" s="103">
        <v>4</v>
      </c>
      <c r="DE1173" s="103">
        <v>4</v>
      </c>
      <c r="DF1173" s="103">
        <v>4</v>
      </c>
      <c r="DG1173" s="103">
        <v>4</v>
      </c>
      <c r="DH1173" s="103">
        <v>4</v>
      </c>
      <c r="DI1173" s="103">
        <v>4</v>
      </c>
      <c r="DJ1173" s="103">
        <v>4</v>
      </c>
      <c r="DK1173" s="103">
        <v>4</v>
      </c>
      <c r="DL1173" s="103">
        <v>4</v>
      </c>
      <c r="DM1173" s="103">
        <v>3</v>
      </c>
      <c r="DN1173" s="103">
        <v>4</v>
      </c>
      <c r="DO1173" s="103">
        <v>4</v>
      </c>
      <c r="DP1173" s="103">
        <v>5</v>
      </c>
      <c r="DQ1173" s="103">
        <v>5</v>
      </c>
      <c r="DR1173" s="103">
        <v>5</v>
      </c>
      <c r="DS1173" s="103">
        <v>5</v>
      </c>
      <c r="DT1173" s="103">
        <v>3</v>
      </c>
      <c r="DU1173" s="103">
        <v>3</v>
      </c>
      <c r="DV1173" s="103">
        <v>3</v>
      </c>
      <c r="DW1173" s="103">
        <v>3</v>
      </c>
      <c r="DX1173" s="103">
        <v>3</v>
      </c>
      <c r="DY1173" s="103">
        <v>4</v>
      </c>
      <c r="DZ1173" s="103">
        <v>4</v>
      </c>
      <c r="EA1173" s="103">
        <v>4</v>
      </c>
      <c r="EB1173" s="103">
        <v>4</v>
      </c>
      <c r="EC1173" s="103">
        <v>4</v>
      </c>
      <c r="ED1173" s="103">
        <v>4</v>
      </c>
      <c r="EE1173" s="103">
        <v>5</v>
      </c>
      <c r="EF1173" s="103">
        <v>4</v>
      </c>
      <c r="EG1173" s="103">
        <v>4</v>
      </c>
      <c r="EH1173" s="103">
        <v>4</v>
      </c>
      <c r="EI1173" s="103">
        <v>4</v>
      </c>
      <c r="EJ1173" s="103">
        <v>3</v>
      </c>
      <c r="EK1173" s="103">
        <v>5</v>
      </c>
      <c r="EL1173" s="103">
        <v>4</v>
      </c>
      <c r="EM1173" s="103">
        <v>4</v>
      </c>
      <c r="EN1173" s="103" t="s">
        <v>4382</v>
      </c>
      <c r="EP1173" s="103" t="s">
        <v>705</v>
      </c>
      <c r="ES1173" s="103" t="s">
        <v>706</v>
      </c>
      <c r="EV1173" s="103" t="s">
        <v>708</v>
      </c>
      <c r="EW1173" s="103" t="s">
        <v>708</v>
      </c>
      <c r="EX1173" s="103" t="s">
        <v>708</v>
      </c>
      <c r="EY1173" s="103" t="s">
        <v>708</v>
      </c>
      <c r="EZ1173" s="103" t="s">
        <v>4051</v>
      </c>
      <c r="FA1173" s="103" t="s">
        <v>708</v>
      </c>
      <c r="FB1173" s="103" t="s">
        <v>708</v>
      </c>
      <c r="FC1173" s="103" t="s">
        <v>712</v>
      </c>
      <c r="FD1173" s="103" t="s">
        <v>708</v>
      </c>
      <c r="FE1173" s="103" t="s">
        <v>796</v>
      </c>
      <c r="FG1173" s="103" t="s">
        <v>194</v>
      </c>
      <c r="FH1173" s="103" t="s">
        <v>473</v>
      </c>
      <c r="FJ1173" s="103" t="s">
        <v>64</v>
      </c>
      <c r="FK1173" s="103" t="s">
        <v>4383</v>
      </c>
    </row>
    <row r="1174" spans="1:167" x14ac:dyDescent="0.15">
      <c r="A1174" s="103">
        <v>130</v>
      </c>
      <c r="B1174" s="103" t="s">
        <v>65</v>
      </c>
      <c r="C1174" s="103" t="s">
        <v>71</v>
      </c>
      <c r="D1174" s="103" t="s">
        <v>699</v>
      </c>
      <c r="E1174" s="103" t="s">
        <v>90</v>
      </c>
      <c r="F1174" s="103" t="s">
        <v>719</v>
      </c>
      <c r="G1174" s="103" t="s">
        <v>482</v>
      </c>
      <c r="H1174" s="103" t="s">
        <v>470</v>
      </c>
      <c r="I1174" s="103" t="s">
        <v>102</v>
      </c>
      <c r="J1174" s="103" t="s">
        <v>4124</v>
      </c>
      <c r="L1174" s="103" t="s">
        <v>108</v>
      </c>
      <c r="M1174" s="103" t="s">
        <v>4368</v>
      </c>
      <c r="Q1174" s="103" t="s">
        <v>4167</v>
      </c>
      <c r="S1174" s="103">
        <v>2</v>
      </c>
      <c r="U1174" s="103">
        <v>4</v>
      </c>
      <c r="W1174" s="103">
        <v>1</v>
      </c>
      <c r="Z1174" s="103" t="s">
        <v>748</v>
      </c>
      <c r="AB1174" s="103">
        <v>5</v>
      </c>
      <c r="AC1174" s="103">
        <v>5</v>
      </c>
      <c r="AD1174" s="103">
        <v>3</v>
      </c>
      <c r="AE1174" s="103">
        <v>5</v>
      </c>
      <c r="AF1174" s="103">
        <v>5</v>
      </c>
      <c r="AG1174" s="103">
        <v>3</v>
      </c>
      <c r="AH1174" s="103">
        <v>4</v>
      </c>
      <c r="AI1174" s="103">
        <v>4</v>
      </c>
      <c r="AJ1174" s="103">
        <v>4</v>
      </c>
      <c r="AK1174" s="103">
        <v>4</v>
      </c>
      <c r="AL1174" s="103">
        <v>4</v>
      </c>
      <c r="AM1174" s="103">
        <v>4</v>
      </c>
      <c r="AN1174" s="103">
        <v>4</v>
      </c>
      <c r="AO1174" s="103">
        <v>4</v>
      </c>
      <c r="AP1174" s="103">
        <v>4</v>
      </c>
      <c r="AQ1174" s="103">
        <v>4</v>
      </c>
      <c r="AR1174" s="103">
        <v>4</v>
      </c>
      <c r="AS1174" s="103">
        <v>4</v>
      </c>
      <c r="AT1174" s="103">
        <v>4</v>
      </c>
      <c r="AU1174" s="103">
        <v>3</v>
      </c>
      <c r="AV1174" s="103">
        <v>4</v>
      </c>
      <c r="AW1174" s="103">
        <v>4</v>
      </c>
      <c r="AX1174" s="103">
        <v>3</v>
      </c>
      <c r="AY1174" s="103">
        <v>4</v>
      </c>
      <c r="AZ1174" s="103">
        <v>4</v>
      </c>
      <c r="BA1174" s="103">
        <v>5</v>
      </c>
      <c r="BB1174" s="103">
        <v>3</v>
      </c>
      <c r="BC1174" s="103">
        <v>3</v>
      </c>
      <c r="BD1174" s="103">
        <v>4</v>
      </c>
      <c r="BE1174" s="103">
        <v>4</v>
      </c>
      <c r="BF1174" s="103">
        <v>4</v>
      </c>
      <c r="BG1174" s="103">
        <v>4</v>
      </c>
      <c r="BH1174" s="103">
        <v>4</v>
      </c>
      <c r="BI1174" s="103">
        <v>5</v>
      </c>
      <c r="BJ1174" s="103">
        <v>4</v>
      </c>
      <c r="BK1174" s="103">
        <v>3</v>
      </c>
      <c r="BL1174" s="103">
        <v>1</v>
      </c>
      <c r="BM1174" s="103">
        <v>1</v>
      </c>
      <c r="BN1174" s="103">
        <v>4</v>
      </c>
      <c r="BO1174" s="103">
        <v>4</v>
      </c>
      <c r="BP1174" s="103">
        <v>2</v>
      </c>
      <c r="BQ1174" s="103">
        <v>2</v>
      </c>
      <c r="BR1174" s="103">
        <v>2</v>
      </c>
      <c r="BS1174" s="103">
        <v>4</v>
      </c>
      <c r="BT1174" s="103">
        <v>4</v>
      </c>
      <c r="BU1174" s="103">
        <v>4</v>
      </c>
      <c r="BV1174" s="103">
        <v>4</v>
      </c>
      <c r="BW1174" s="103">
        <v>3</v>
      </c>
      <c r="BX1174" s="103">
        <v>4</v>
      </c>
      <c r="BY1174" s="103">
        <v>3</v>
      </c>
      <c r="BZ1174" s="103">
        <v>4</v>
      </c>
      <c r="CA1174" s="103">
        <v>4</v>
      </c>
      <c r="CB1174" s="103">
        <v>4</v>
      </c>
      <c r="CC1174" s="103">
        <v>2</v>
      </c>
      <c r="CD1174" s="103">
        <v>4</v>
      </c>
      <c r="CE1174" s="103">
        <v>4</v>
      </c>
      <c r="CF1174" s="103">
        <v>3</v>
      </c>
      <c r="CG1174" s="103">
        <v>2</v>
      </c>
      <c r="CH1174" s="103">
        <v>5</v>
      </c>
      <c r="CI1174" s="103">
        <v>4</v>
      </c>
      <c r="CJ1174" s="103">
        <v>5</v>
      </c>
      <c r="CK1174" s="103">
        <v>4</v>
      </c>
      <c r="CL1174" s="103">
        <v>5</v>
      </c>
      <c r="CM1174" s="103">
        <v>2</v>
      </c>
      <c r="CN1174" s="103">
        <v>5</v>
      </c>
      <c r="CO1174" s="103">
        <v>5</v>
      </c>
      <c r="CP1174" s="103">
        <v>5</v>
      </c>
      <c r="CQ1174" s="103">
        <v>4</v>
      </c>
      <c r="CR1174" s="103">
        <v>4</v>
      </c>
      <c r="CS1174" s="103">
        <v>5</v>
      </c>
      <c r="CT1174" s="103">
        <v>4</v>
      </c>
      <c r="CU1174" s="103">
        <v>5</v>
      </c>
      <c r="CV1174" s="103">
        <v>5</v>
      </c>
      <c r="CW1174" s="103">
        <v>5</v>
      </c>
      <c r="CX1174" s="103">
        <v>5</v>
      </c>
      <c r="CY1174" s="103">
        <v>5</v>
      </c>
      <c r="CZ1174" s="103">
        <v>5</v>
      </c>
      <c r="DA1174" s="103">
        <v>3</v>
      </c>
      <c r="DB1174" s="103">
        <v>3</v>
      </c>
      <c r="DC1174" s="103">
        <v>2</v>
      </c>
      <c r="DD1174" s="103">
        <v>2</v>
      </c>
      <c r="DE1174" s="103">
        <v>2</v>
      </c>
      <c r="DF1174" s="103">
        <v>2</v>
      </c>
      <c r="DG1174" s="103">
        <v>2</v>
      </c>
      <c r="DH1174" s="103">
        <v>2</v>
      </c>
      <c r="DI1174" s="103">
        <v>2</v>
      </c>
      <c r="DJ1174" s="103">
        <v>2</v>
      </c>
      <c r="DK1174" s="103">
        <v>2</v>
      </c>
      <c r="DL1174" s="103">
        <v>2</v>
      </c>
      <c r="DM1174" s="103">
        <v>2</v>
      </c>
      <c r="DN1174" s="103">
        <v>2</v>
      </c>
      <c r="DO1174" s="103">
        <v>5</v>
      </c>
      <c r="DP1174" s="103">
        <v>4</v>
      </c>
      <c r="DQ1174" s="103">
        <v>5</v>
      </c>
      <c r="DR1174" s="103">
        <v>5</v>
      </c>
      <c r="DS1174" s="103">
        <v>4</v>
      </c>
      <c r="DT1174" s="103">
        <v>5</v>
      </c>
      <c r="DU1174" s="103">
        <v>5</v>
      </c>
      <c r="DV1174" s="103">
        <v>5</v>
      </c>
      <c r="DW1174" s="103">
        <v>5</v>
      </c>
      <c r="DX1174" s="103">
        <v>5</v>
      </c>
      <c r="DY1174" s="103">
        <v>5</v>
      </c>
      <c r="DZ1174" s="103">
        <v>5</v>
      </c>
      <c r="EA1174" s="103">
        <v>5</v>
      </c>
      <c r="EB1174" s="103">
        <v>5</v>
      </c>
      <c r="EC1174" s="103">
        <v>4</v>
      </c>
      <c r="ED1174" s="103">
        <v>2</v>
      </c>
      <c r="EE1174" s="103">
        <v>4</v>
      </c>
      <c r="EF1174" s="103">
        <v>4</v>
      </c>
      <c r="EG1174" s="103">
        <v>5</v>
      </c>
      <c r="EH1174" s="103">
        <v>5</v>
      </c>
      <c r="EI1174" s="103">
        <v>4</v>
      </c>
      <c r="EJ1174" s="103">
        <v>4</v>
      </c>
      <c r="EK1174" s="103">
        <v>2</v>
      </c>
      <c r="EL1174" s="103">
        <v>4</v>
      </c>
      <c r="EM1174" s="103">
        <v>4</v>
      </c>
      <c r="EN1174" s="103" t="s">
        <v>1029</v>
      </c>
      <c r="EP1174" s="103" t="s">
        <v>891</v>
      </c>
      <c r="EQ1174" s="103" t="s">
        <v>4221</v>
      </c>
      <c r="ES1174" s="103" t="s">
        <v>136</v>
      </c>
      <c r="EV1174" s="103" t="s">
        <v>707</v>
      </c>
      <c r="EW1174" s="103" t="s">
        <v>707</v>
      </c>
      <c r="EX1174" s="103" t="s">
        <v>707</v>
      </c>
      <c r="EY1174" s="103" t="s">
        <v>707</v>
      </c>
      <c r="EZ1174" s="103" t="s">
        <v>841</v>
      </c>
      <c r="FA1174" s="103" t="s">
        <v>707</v>
      </c>
      <c r="FB1174" s="103" t="s">
        <v>707</v>
      </c>
      <c r="FC1174" s="103" t="s">
        <v>750</v>
      </c>
      <c r="FD1174" s="103" t="s">
        <v>708</v>
      </c>
      <c r="FE1174" s="103" t="s">
        <v>4384</v>
      </c>
      <c r="FG1174" s="103" t="s">
        <v>194</v>
      </c>
      <c r="FH1174" s="103" t="s">
        <v>473</v>
      </c>
      <c r="FJ1174" s="103" t="s">
        <v>4385</v>
      </c>
    </row>
    <row r="1175" spans="1:167" ht="75" x14ac:dyDescent="0.15">
      <c r="A1175" s="103">
        <v>129</v>
      </c>
      <c r="B1175" s="103" t="s">
        <v>65</v>
      </c>
      <c r="C1175" s="103" t="s">
        <v>78</v>
      </c>
      <c r="D1175" s="103" t="s">
        <v>699</v>
      </c>
      <c r="E1175" s="103" t="s">
        <v>96</v>
      </c>
      <c r="F1175" s="103" t="s">
        <v>744</v>
      </c>
      <c r="G1175" s="103" t="s">
        <v>481</v>
      </c>
      <c r="H1175" s="103" t="s">
        <v>470</v>
      </c>
      <c r="I1175" s="103" t="s">
        <v>102</v>
      </c>
      <c r="J1175" s="103" t="s">
        <v>4164</v>
      </c>
      <c r="L1175" s="103" t="s">
        <v>109</v>
      </c>
      <c r="M1175" s="103" t="s">
        <v>4386</v>
      </c>
      <c r="Q1175" s="103" t="s">
        <v>4077</v>
      </c>
      <c r="S1175" s="103">
        <v>9</v>
      </c>
      <c r="T1175" s="104" t="s">
        <v>4387</v>
      </c>
      <c r="U1175" s="103">
        <v>10</v>
      </c>
      <c r="V1175" s="103" t="s">
        <v>4388</v>
      </c>
      <c r="W1175" s="103">
        <v>21</v>
      </c>
      <c r="X1175" s="103" t="s">
        <v>4389</v>
      </c>
      <c r="Z1175" s="103" t="s">
        <v>702</v>
      </c>
      <c r="AA1175" s="103" t="s">
        <v>4390</v>
      </c>
      <c r="AF1175" s="103">
        <v>4</v>
      </c>
      <c r="AX1175" s="103">
        <v>4</v>
      </c>
      <c r="AY1175" s="103">
        <v>5</v>
      </c>
      <c r="AZ1175" s="103">
        <v>4</v>
      </c>
      <c r="BA1175" s="103">
        <v>4</v>
      </c>
      <c r="BB1175" s="103">
        <v>4</v>
      </c>
      <c r="BC1175" s="103">
        <v>4</v>
      </c>
      <c r="BD1175" s="103">
        <v>4</v>
      </c>
      <c r="BF1175" s="103">
        <v>4</v>
      </c>
      <c r="CG1175" s="103">
        <v>4</v>
      </c>
      <c r="DD1175" s="103">
        <v>5</v>
      </c>
      <c r="DE1175" s="103">
        <v>5</v>
      </c>
      <c r="DF1175" s="103">
        <v>5</v>
      </c>
      <c r="DG1175" s="103">
        <v>4</v>
      </c>
      <c r="DH1175" s="103">
        <v>5</v>
      </c>
      <c r="DI1175" s="103">
        <v>4</v>
      </c>
      <c r="DJ1175" s="103">
        <v>4</v>
      </c>
      <c r="DL1175" s="103">
        <v>4</v>
      </c>
      <c r="DX1175" s="103">
        <v>4</v>
      </c>
      <c r="EE1175" s="103">
        <v>5</v>
      </c>
      <c r="EM1175" s="103">
        <v>5</v>
      </c>
      <c r="EN1175" s="103" t="s">
        <v>4391</v>
      </c>
      <c r="EO1175" s="103" t="s">
        <v>4392</v>
      </c>
      <c r="EP1175" s="103" t="s">
        <v>727</v>
      </c>
      <c r="ES1175" s="103" t="s">
        <v>706</v>
      </c>
      <c r="EV1175" s="103" t="s">
        <v>708</v>
      </c>
      <c r="EW1175" s="103" t="s">
        <v>708</v>
      </c>
      <c r="EX1175" s="103" t="s">
        <v>708</v>
      </c>
      <c r="EY1175" s="103" t="s">
        <v>709</v>
      </c>
      <c r="EZ1175" s="103" t="s">
        <v>4051</v>
      </c>
      <c r="FA1175" s="103" t="s">
        <v>711</v>
      </c>
      <c r="FB1175" s="103" t="s">
        <v>708</v>
      </c>
      <c r="FC1175" s="103" t="s">
        <v>712</v>
      </c>
      <c r="FD1175" s="103" t="s">
        <v>708</v>
      </c>
      <c r="FE1175" s="103" t="s">
        <v>4060</v>
      </c>
      <c r="FG1175" s="103" t="s">
        <v>191</v>
      </c>
    </row>
    <row r="1176" spans="1:167" x14ac:dyDescent="0.15">
      <c r="A1176" s="103">
        <v>128</v>
      </c>
      <c r="B1176" s="103" t="s">
        <v>66</v>
      </c>
      <c r="C1176" s="103" t="s">
        <v>73</v>
      </c>
      <c r="D1176" s="103" t="s">
        <v>699</v>
      </c>
      <c r="E1176" s="103" t="s">
        <v>90</v>
      </c>
      <c r="F1176" s="103" t="s">
        <v>97</v>
      </c>
      <c r="G1176" s="103" t="s">
        <v>482</v>
      </c>
      <c r="H1176" s="103" t="s">
        <v>469</v>
      </c>
      <c r="I1176" s="103" t="s">
        <v>104</v>
      </c>
      <c r="J1176" s="103" t="s">
        <v>4393</v>
      </c>
      <c r="K1176" s="103" t="s">
        <v>1420</v>
      </c>
      <c r="L1176" s="103" t="s">
        <v>111</v>
      </c>
      <c r="O1176" s="103" t="s">
        <v>4394</v>
      </c>
      <c r="Q1176" s="103" t="s">
        <v>4056</v>
      </c>
      <c r="S1176" s="103">
        <v>4</v>
      </c>
      <c r="T1176" s="103" t="s">
        <v>4395</v>
      </c>
      <c r="U1176" s="103">
        <v>8</v>
      </c>
      <c r="V1176" s="103" t="s">
        <v>4396</v>
      </c>
      <c r="W1176" s="103">
        <v>20</v>
      </c>
      <c r="X1176" s="103" t="s">
        <v>4397</v>
      </c>
      <c r="Z1176" s="103" t="s">
        <v>136</v>
      </c>
      <c r="AB1176" s="103">
        <v>3</v>
      </c>
      <c r="AC1176" s="103">
        <v>3</v>
      </c>
      <c r="AD1176" s="103">
        <v>4</v>
      </c>
      <c r="AE1176" s="103">
        <v>4</v>
      </c>
      <c r="AF1176" s="103">
        <v>2</v>
      </c>
      <c r="AG1176" s="103">
        <v>4</v>
      </c>
      <c r="AH1176" s="103">
        <v>4</v>
      </c>
      <c r="AI1176" s="103">
        <v>2</v>
      </c>
      <c r="AJ1176" s="103">
        <v>2</v>
      </c>
      <c r="AK1176" s="103">
        <v>1</v>
      </c>
      <c r="AL1176" s="103">
        <v>1</v>
      </c>
      <c r="AM1176" s="103">
        <v>2</v>
      </c>
      <c r="AN1176" s="103">
        <v>2</v>
      </c>
      <c r="AO1176" s="103">
        <v>2</v>
      </c>
      <c r="AP1176" s="103">
        <v>4</v>
      </c>
      <c r="AQ1176" s="103">
        <v>2</v>
      </c>
      <c r="AR1176" s="103">
        <v>2</v>
      </c>
      <c r="AS1176" s="103">
        <v>1</v>
      </c>
      <c r="AT1176" s="103">
        <v>1</v>
      </c>
      <c r="AU1176" s="103">
        <v>2</v>
      </c>
      <c r="AV1176" s="103">
        <v>1</v>
      </c>
      <c r="AW1176" s="103">
        <v>2</v>
      </c>
      <c r="AX1176" s="103">
        <v>4</v>
      </c>
      <c r="AY1176" s="103">
        <v>3</v>
      </c>
      <c r="AZ1176" s="103">
        <v>3</v>
      </c>
      <c r="BA1176" s="103">
        <v>3</v>
      </c>
      <c r="BB1176" s="103">
        <v>3</v>
      </c>
      <c r="BC1176" s="103">
        <v>4</v>
      </c>
      <c r="BD1176" s="103">
        <v>2</v>
      </c>
      <c r="BE1176" s="103">
        <v>3</v>
      </c>
      <c r="BF1176" s="103">
        <v>2</v>
      </c>
      <c r="BG1176" s="103">
        <v>4</v>
      </c>
      <c r="BH1176" s="103">
        <v>2</v>
      </c>
      <c r="BI1176" s="103">
        <v>3</v>
      </c>
      <c r="BJ1176" s="103">
        <v>3</v>
      </c>
      <c r="BK1176" s="103">
        <v>1</v>
      </c>
      <c r="BL1176" s="103">
        <v>1</v>
      </c>
      <c r="BM1176" s="103">
        <v>4</v>
      </c>
      <c r="BN1176" s="103">
        <v>4</v>
      </c>
      <c r="BO1176" s="103">
        <v>3</v>
      </c>
      <c r="BP1176" s="103">
        <v>4</v>
      </c>
      <c r="BQ1176" s="103">
        <v>1</v>
      </c>
      <c r="BR1176" s="103">
        <v>4</v>
      </c>
      <c r="BS1176" s="103">
        <v>4</v>
      </c>
      <c r="BT1176" s="103">
        <v>2</v>
      </c>
      <c r="BU1176" s="103">
        <v>4</v>
      </c>
      <c r="BV1176" s="103">
        <v>4</v>
      </c>
      <c r="BW1176" s="103">
        <v>3</v>
      </c>
      <c r="BX1176" s="103">
        <v>3</v>
      </c>
      <c r="BY1176" s="103">
        <v>3</v>
      </c>
      <c r="BZ1176" s="103">
        <v>3</v>
      </c>
      <c r="CA1176" s="103">
        <v>1</v>
      </c>
      <c r="CB1176" s="103">
        <v>4</v>
      </c>
      <c r="CC1176" s="103">
        <v>1</v>
      </c>
      <c r="CD1176" s="103">
        <v>1</v>
      </c>
      <c r="CE1176" s="103">
        <v>1</v>
      </c>
      <c r="CF1176" s="103">
        <v>2</v>
      </c>
      <c r="CG1176" s="103">
        <v>2</v>
      </c>
      <c r="CH1176" s="103">
        <v>4</v>
      </c>
      <c r="CI1176" s="103">
        <v>5</v>
      </c>
      <c r="CJ1176" s="103">
        <v>4</v>
      </c>
      <c r="CK1176" s="103">
        <v>4</v>
      </c>
      <c r="CL1176" s="103">
        <v>4</v>
      </c>
      <c r="CM1176" s="103">
        <v>3</v>
      </c>
      <c r="CN1176" s="103">
        <v>5</v>
      </c>
      <c r="CO1176" s="103">
        <v>5</v>
      </c>
      <c r="CP1176" s="103">
        <v>5</v>
      </c>
      <c r="CQ1176" s="103">
        <v>2</v>
      </c>
      <c r="CR1176" s="103">
        <v>4</v>
      </c>
      <c r="CS1176" s="103">
        <v>4</v>
      </c>
      <c r="CT1176" s="103">
        <v>2</v>
      </c>
      <c r="CU1176" s="103">
        <v>2</v>
      </c>
      <c r="CV1176" s="103">
        <v>4</v>
      </c>
      <c r="CW1176" s="103">
        <v>4</v>
      </c>
      <c r="CX1176" s="103">
        <v>5</v>
      </c>
      <c r="CY1176" s="103">
        <v>5</v>
      </c>
      <c r="CZ1176" s="103">
        <v>5</v>
      </c>
      <c r="DA1176" s="103">
        <v>2</v>
      </c>
      <c r="DB1176" s="103">
        <v>4</v>
      </c>
      <c r="DC1176" s="103">
        <v>4</v>
      </c>
      <c r="DD1176" s="103">
        <v>4</v>
      </c>
      <c r="DE1176" s="103">
        <v>4</v>
      </c>
      <c r="DF1176" s="103">
        <v>4</v>
      </c>
      <c r="DG1176" s="103">
        <v>3</v>
      </c>
      <c r="DH1176" s="103">
        <v>3</v>
      </c>
      <c r="DI1176" s="103">
        <v>4</v>
      </c>
      <c r="DJ1176" s="103">
        <v>4</v>
      </c>
      <c r="DK1176" s="103">
        <v>4</v>
      </c>
      <c r="DL1176" s="103">
        <v>5</v>
      </c>
      <c r="DM1176" s="103">
        <v>4</v>
      </c>
      <c r="DN1176" s="103">
        <v>4</v>
      </c>
      <c r="DO1176" s="103">
        <v>3</v>
      </c>
      <c r="DP1176" s="103">
        <v>3</v>
      </c>
      <c r="DQ1176" s="103">
        <v>5</v>
      </c>
      <c r="DR1176" s="103">
        <v>5</v>
      </c>
      <c r="DS1176" s="103">
        <v>4</v>
      </c>
      <c r="DT1176" s="103">
        <v>4</v>
      </c>
      <c r="DU1176" s="103">
        <v>3</v>
      </c>
      <c r="DV1176" s="103">
        <v>3</v>
      </c>
      <c r="DW1176" s="103">
        <v>5</v>
      </c>
      <c r="DX1176" s="103">
        <v>4</v>
      </c>
      <c r="DY1176" s="103">
        <v>5</v>
      </c>
      <c r="DZ1176" s="103">
        <v>3</v>
      </c>
      <c r="EA1176" s="103">
        <v>5</v>
      </c>
      <c r="EB1176" s="103">
        <v>3</v>
      </c>
      <c r="EC1176" s="103">
        <v>3</v>
      </c>
      <c r="ED1176" s="103">
        <v>3</v>
      </c>
      <c r="EE1176" s="103">
        <v>3</v>
      </c>
      <c r="EF1176" s="103">
        <v>3</v>
      </c>
      <c r="EG1176" s="103">
        <v>5</v>
      </c>
      <c r="EH1176" s="103">
        <v>3</v>
      </c>
      <c r="EI1176" s="103">
        <v>5</v>
      </c>
      <c r="EJ1176" s="103">
        <v>5</v>
      </c>
      <c r="EK1176" s="103">
        <v>5</v>
      </c>
      <c r="EL1176" s="103">
        <v>4</v>
      </c>
      <c r="EM1176" s="103">
        <v>2</v>
      </c>
      <c r="EN1176" s="103" t="s">
        <v>1029</v>
      </c>
      <c r="EP1176" s="103" t="s">
        <v>705</v>
      </c>
      <c r="ES1176" s="103" t="s">
        <v>811</v>
      </c>
      <c r="ET1176" s="103" t="s">
        <v>4312</v>
      </c>
      <c r="EV1176" s="103" t="s">
        <v>707</v>
      </c>
      <c r="EW1176" s="103" t="s">
        <v>707</v>
      </c>
      <c r="EX1176" s="103" t="s">
        <v>708</v>
      </c>
      <c r="EY1176" s="103" t="s">
        <v>709</v>
      </c>
      <c r="EZ1176" s="103" t="s">
        <v>4051</v>
      </c>
      <c r="FA1176" s="103" t="s">
        <v>707</v>
      </c>
      <c r="FB1176" s="103" t="s">
        <v>708</v>
      </c>
      <c r="FC1176" s="103" t="s">
        <v>750</v>
      </c>
      <c r="FD1176" s="103" t="s">
        <v>708</v>
      </c>
      <c r="FE1176" s="103" t="s">
        <v>4143</v>
      </c>
      <c r="FG1176" s="103" t="s">
        <v>192</v>
      </c>
      <c r="FH1176" s="103" t="s">
        <v>473</v>
      </c>
      <c r="FJ1176" s="103" t="s">
        <v>64</v>
      </c>
      <c r="FK1176" s="103" t="s">
        <v>4398</v>
      </c>
    </row>
    <row r="1177" spans="1:167" x14ac:dyDescent="0.15">
      <c r="A1177" s="103">
        <v>127</v>
      </c>
      <c r="B1177" s="103" t="s">
        <v>65</v>
      </c>
      <c r="C1177" s="103" t="s">
        <v>78</v>
      </c>
      <c r="D1177" s="103" t="s">
        <v>699</v>
      </c>
      <c r="E1177" s="103" t="s">
        <v>90</v>
      </c>
      <c r="F1177" s="103" t="s">
        <v>719</v>
      </c>
      <c r="G1177" s="103" t="s">
        <v>482</v>
      </c>
      <c r="H1177" s="103" t="s">
        <v>469</v>
      </c>
      <c r="I1177" s="103" t="s">
        <v>103</v>
      </c>
      <c r="J1177" s="103" t="s">
        <v>4061</v>
      </c>
      <c r="L1177" s="103" t="s">
        <v>108</v>
      </c>
      <c r="M1177" s="103" t="s">
        <v>4096</v>
      </c>
      <c r="Q1177" s="103" t="s">
        <v>4081</v>
      </c>
      <c r="S1177" s="103">
        <v>3</v>
      </c>
      <c r="U1177" s="103">
        <v>9</v>
      </c>
      <c r="W1177" s="103">
        <v>2</v>
      </c>
      <c r="Z1177" s="103" t="s">
        <v>725</v>
      </c>
      <c r="AB1177" s="103">
        <v>4</v>
      </c>
      <c r="AC1177" s="103">
        <v>3</v>
      </c>
      <c r="AD1177" s="103">
        <v>4</v>
      </c>
      <c r="AE1177" s="103">
        <v>4</v>
      </c>
      <c r="AF1177" s="103">
        <v>4</v>
      </c>
      <c r="AG1177" s="103">
        <v>4</v>
      </c>
      <c r="AH1177" s="103">
        <v>4</v>
      </c>
      <c r="AI1177" s="103">
        <v>4</v>
      </c>
      <c r="AJ1177" s="103">
        <v>4</v>
      </c>
      <c r="AK1177" s="103">
        <v>3</v>
      </c>
      <c r="AL1177" s="103">
        <v>4</v>
      </c>
      <c r="AM1177" s="103">
        <v>3</v>
      </c>
      <c r="AN1177" s="103">
        <v>3</v>
      </c>
      <c r="AO1177" s="103">
        <v>3</v>
      </c>
      <c r="AP1177" s="103">
        <v>3</v>
      </c>
      <c r="AQ1177" s="103">
        <v>4</v>
      </c>
      <c r="AR1177" s="103">
        <v>4</v>
      </c>
      <c r="AS1177" s="103">
        <v>4</v>
      </c>
      <c r="AT1177" s="103">
        <v>4</v>
      </c>
      <c r="AU1177" s="103">
        <v>3</v>
      </c>
      <c r="AV1177" s="103">
        <v>4</v>
      </c>
      <c r="AW1177" s="103">
        <v>4</v>
      </c>
      <c r="AX1177" s="103">
        <v>4</v>
      </c>
      <c r="AY1177" s="103">
        <v>4</v>
      </c>
      <c r="AZ1177" s="103">
        <v>4</v>
      </c>
      <c r="BA1177" s="103">
        <v>4</v>
      </c>
      <c r="BB1177" s="103">
        <v>3</v>
      </c>
      <c r="BC1177" s="103">
        <v>4</v>
      </c>
      <c r="BD1177" s="103">
        <v>4</v>
      </c>
      <c r="BE1177" s="103">
        <v>4</v>
      </c>
      <c r="BF1177" s="103">
        <v>4</v>
      </c>
      <c r="BG1177" s="103">
        <v>4</v>
      </c>
      <c r="BH1177" s="103">
        <v>3</v>
      </c>
      <c r="BI1177" s="103">
        <v>3</v>
      </c>
      <c r="BJ1177" s="103">
        <v>3</v>
      </c>
      <c r="BK1177" s="103">
        <v>4</v>
      </c>
      <c r="BL1177" s="103">
        <v>4</v>
      </c>
      <c r="BM1177" s="103">
        <v>4</v>
      </c>
      <c r="BN1177" s="103">
        <v>4</v>
      </c>
      <c r="BO1177" s="103">
        <v>4</v>
      </c>
      <c r="BP1177" s="103">
        <v>4</v>
      </c>
      <c r="BQ1177" s="103">
        <v>4</v>
      </c>
      <c r="BR1177" s="103">
        <v>3</v>
      </c>
      <c r="BS1177" s="103">
        <v>4</v>
      </c>
      <c r="BT1177" s="103">
        <v>3</v>
      </c>
      <c r="BU1177" s="103">
        <v>3</v>
      </c>
      <c r="BV1177" s="103">
        <v>4</v>
      </c>
      <c r="BW1177" s="103">
        <v>3</v>
      </c>
      <c r="BX1177" s="103">
        <v>3</v>
      </c>
      <c r="BY1177" s="103">
        <v>4</v>
      </c>
      <c r="BZ1177" s="103">
        <v>4</v>
      </c>
      <c r="CA1177" s="103">
        <v>4</v>
      </c>
      <c r="CB1177" s="103">
        <v>4</v>
      </c>
      <c r="CC1177" s="103">
        <v>2</v>
      </c>
      <c r="CD1177" s="103">
        <v>3</v>
      </c>
      <c r="CE1177" s="103">
        <v>3</v>
      </c>
      <c r="CF1177" s="103">
        <v>4</v>
      </c>
      <c r="CG1177" s="103">
        <v>4</v>
      </c>
      <c r="CH1177" s="103">
        <v>5</v>
      </c>
      <c r="CI1177" s="103">
        <v>4</v>
      </c>
      <c r="CJ1177" s="103">
        <v>4</v>
      </c>
      <c r="CK1177" s="103">
        <v>5</v>
      </c>
      <c r="CL1177" s="103">
        <v>5</v>
      </c>
      <c r="CM1177" s="103">
        <v>4</v>
      </c>
      <c r="CN1177" s="103">
        <v>4</v>
      </c>
      <c r="CO1177" s="103">
        <v>5</v>
      </c>
      <c r="CP1177" s="103">
        <v>5</v>
      </c>
      <c r="CQ1177" s="103">
        <v>4</v>
      </c>
      <c r="CR1177" s="103">
        <v>4</v>
      </c>
      <c r="CS1177" s="103">
        <v>4</v>
      </c>
      <c r="CT1177" s="103">
        <v>4</v>
      </c>
      <c r="CU1177" s="103">
        <v>4</v>
      </c>
      <c r="CV1177" s="103">
        <v>5</v>
      </c>
      <c r="CW1177" s="103">
        <v>5</v>
      </c>
      <c r="CX1177" s="103">
        <v>5</v>
      </c>
      <c r="CY1177" s="103">
        <v>5</v>
      </c>
      <c r="CZ1177" s="103">
        <v>4</v>
      </c>
      <c r="DA1177" s="103">
        <v>3</v>
      </c>
      <c r="DB1177" s="103">
        <v>5</v>
      </c>
      <c r="DC1177" s="103">
        <v>4</v>
      </c>
      <c r="DD1177" s="103">
        <v>5</v>
      </c>
      <c r="DE1177" s="103">
        <v>5</v>
      </c>
      <c r="DF1177" s="103">
        <v>5</v>
      </c>
      <c r="DG1177" s="103">
        <v>5</v>
      </c>
      <c r="DH1177" s="103">
        <v>3</v>
      </c>
      <c r="DI1177" s="103">
        <v>4</v>
      </c>
      <c r="DJ1177" s="103">
        <v>4</v>
      </c>
      <c r="DK1177" s="103">
        <v>4</v>
      </c>
      <c r="DL1177" s="103">
        <v>4</v>
      </c>
      <c r="DM1177" s="103">
        <v>4</v>
      </c>
      <c r="DN1177" s="103">
        <v>4</v>
      </c>
      <c r="DO1177" s="103">
        <v>3</v>
      </c>
      <c r="DP1177" s="103">
        <v>4</v>
      </c>
      <c r="DQ1177" s="103">
        <v>4</v>
      </c>
      <c r="DR1177" s="103">
        <v>4</v>
      </c>
      <c r="DS1177" s="103">
        <v>4</v>
      </c>
      <c r="DT1177" s="103">
        <v>5</v>
      </c>
      <c r="DU1177" s="103">
        <v>4</v>
      </c>
      <c r="DV1177" s="103">
        <v>4</v>
      </c>
      <c r="DW1177" s="103">
        <v>4</v>
      </c>
      <c r="DX1177" s="103">
        <v>4</v>
      </c>
      <c r="DY1177" s="103">
        <v>5</v>
      </c>
      <c r="DZ1177" s="103">
        <v>5</v>
      </c>
      <c r="EA1177" s="103">
        <v>5</v>
      </c>
      <c r="EB1177" s="103">
        <v>5</v>
      </c>
      <c r="EC1177" s="103">
        <v>4</v>
      </c>
      <c r="ED1177" s="103">
        <v>4</v>
      </c>
      <c r="EE1177" s="103">
        <v>5</v>
      </c>
      <c r="EF1177" s="103">
        <v>5</v>
      </c>
      <c r="EG1177" s="103">
        <v>4</v>
      </c>
      <c r="EH1177" s="103">
        <v>4</v>
      </c>
      <c r="EI1177" s="103">
        <v>3</v>
      </c>
      <c r="EJ1177" s="103">
        <v>4</v>
      </c>
      <c r="EK1177" s="103">
        <v>4</v>
      </c>
      <c r="EL1177" s="103">
        <v>4</v>
      </c>
      <c r="EM1177" s="103">
        <v>5</v>
      </c>
      <c r="EN1177" s="103" t="s">
        <v>4399</v>
      </c>
      <c r="EP1177" s="103" t="s">
        <v>705</v>
      </c>
      <c r="ES1177" s="103" t="s">
        <v>136</v>
      </c>
      <c r="EV1177" s="103" t="s">
        <v>708</v>
      </c>
      <c r="EW1177" s="103" t="s">
        <v>707</v>
      </c>
      <c r="EX1177" s="103" t="s">
        <v>708</v>
      </c>
      <c r="EY1177" s="103" t="s">
        <v>709</v>
      </c>
      <c r="EZ1177" s="103" t="s">
        <v>4051</v>
      </c>
      <c r="FA1177" s="103" t="s">
        <v>711</v>
      </c>
      <c r="FB1177" s="103" t="s">
        <v>708</v>
      </c>
      <c r="FC1177" s="103" t="s">
        <v>712</v>
      </c>
      <c r="FD1177" s="103" t="s">
        <v>708</v>
      </c>
      <c r="FE1177" s="103" t="s">
        <v>4400</v>
      </c>
      <c r="FG1177" s="103" t="s">
        <v>189</v>
      </c>
    </row>
    <row r="1178" spans="1:167" x14ac:dyDescent="0.15">
      <c r="A1178" s="103">
        <v>126</v>
      </c>
      <c r="B1178" s="103" t="s">
        <v>66</v>
      </c>
      <c r="C1178" s="103" t="s">
        <v>69</v>
      </c>
      <c r="D1178" s="103" t="s">
        <v>718</v>
      </c>
      <c r="E1178" s="103" t="s">
        <v>90</v>
      </c>
      <c r="F1178" s="103" t="s">
        <v>97</v>
      </c>
      <c r="G1178" s="103" t="s">
        <v>482</v>
      </c>
      <c r="H1178" s="103" t="s">
        <v>469</v>
      </c>
      <c r="I1178" s="103" t="s">
        <v>103</v>
      </c>
      <c r="J1178" s="103" t="s">
        <v>4124</v>
      </c>
      <c r="L1178" s="103" t="s">
        <v>108</v>
      </c>
      <c r="M1178" s="103" t="s">
        <v>114</v>
      </c>
      <c r="Q1178" s="103" t="s">
        <v>130</v>
      </c>
      <c r="S1178" s="103">
        <v>4</v>
      </c>
      <c r="T1178" s="103" t="s">
        <v>4401</v>
      </c>
      <c r="Z1178" s="103" t="s">
        <v>136</v>
      </c>
      <c r="AB1178" s="103">
        <v>4</v>
      </c>
      <c r="AC1178" s="103">
        <v>4</v>
      </c>
      <c r="AD1178" s="103">
        <v>4</v>
      </c>
      <c r="AE1178" s="103">
        <v>4</v>
      </c>
      <c r="AF1178" s="103">
        <v>4</v>
      </c>
      <c r="AG1178" s="103">
        <v>4</v>
      </c>
      <c r="AH1178" s="103">
        <v>2</v>
      </c>
      <c r="AI1178" s="103">
        <v>2</v>
      </c>
      <c r="AJ1178" s="103">
        <v>5</v>
      </c>
      <c r="AK1178" s="103">
        <v>4</v>
      </c>
      <c r="AL1178" s="103">
        <v>4</v>
      </c>
      <c r="AM1178" s="103">
        <v>3</v>
      </c>
      <c r="AN1178" s="103">
        <v>4</v>
      </c>
      <c r="AO1178" s="103">
        <v>4</v>
      </c>
      <c r="AP1178" s="103">
        <v>4</v>
      </c>
      <c r="AQ1178" s="103">
        <v>3</v>
      </c>
      <c r="AR1178" s="103">
        <v>4</v>
      </c>
      <c r="AS1178" s="103">
        <v>3</v>
      </c>
      <c r="AT1178" s="103">
        <v>2</v>
      </c>
      <c r="AU1178" s="103">
        <v>1</v>
      </c>
      <c r="AV1178" s="103">
        <v>3</v>
      </c>
      <c r="AW1178" s="103">
        <v>3</v>
      </c>
      <c r="AX1178" s="103">
        <v>4</v>
      </c>
      <c r="AY1178" s="103">
        <v>4</v>
      </c>
      <c r="AZ1178" s="103">
        <v>2</v>
      </c>
      <c r="BA1178" s="103">
        <v>2</v>
      </c>
      <c r="BB1178" s="103">
        <v>3</v>
      </c>
      <c r="BC1178" s="103">
        <v>2</v>
      </c>
      <c r="BD1178" s="103">
        <v>3</v>
      </c>
      <c r="BE1178" s="103">
        <v>3</v>
      </c>
      <c r="BF1178" s="103">
        <v>3</v>
      </c>
      <c r="BG1178" s="103">
        <v>3</v>
      </c>
      <c r="BH1178" s="103">
        <v>3</v>
      </c>
      <c r="BJ1178" s="103">
        <v>2</v>
      </c>
      <c r="BK1178" s="103">
        <v>1</v>
      </c>
      <c r="BL1178" s="103">
        <v>3</v>
      </c>
      <c r="BM1178" s="103">
        <v>3</v>
      </c>
      <c r="BN1178" s="103">
        <v>2</v>
      </c>
      <c r="BO1178" s="103">
        <v>3</v>
      </c>
      <c r="BP1178" s="103">
        <v>2</v>
      </c>
      <c r="BQ1178" s="103">
        <v>3</v>
      </c>
      <c r="BS1178" s="103">
        <v>3</v>
      </c>
      <c r="BT1178" s="103">
        <v>3</v>
      </c>
      <c r="BU1178" s="103">
        <v>3</v>
      </c>
      <c r="BV1178" s="103">
        <v>3</v>
      </c>
      <c r="BW1178" s="103">
        <v>3</v>
      </c>
      <c r="BX1178" s="103">
        <v>2</v>
      </c>
      <c r="BZ1178" s="103">
        <v>3</v>
      </c>
      <c r="CA1178" s="103">
        <v>3</v>
      </c>
      <c r="CB1178" s="103">
        <v>4</v>
      </c>
      <c r="CC1178" s="103">
        <v>1</v>
      </c>
      <c r="CD1178" s="103">
        <v>1</v>
      </c>
      <c r="CE1178" s="103">
        <v>1</v>
      </c>
      <c r="CF1178" s="103">
        <v>3</v>
      </c>
      <c r="CG1178" s="103">
        <v>3</v>
      </c>
      <c r="CH1178" s="103">
        <v>3</v>
      </c>
      <c r="CI1178" s="103">
        <v>3</v>
      </c>
      <c r="CJ1178" s="103">
        <v>2</v>
      </c>
      <c r="CK1178" s="103">
        <v>3</v>
      </c>
      <c r="CL1178" s="103">
        <v>2</v>
      </c>
      <c r="CM1178" s="103">
        <v>2</v>
      </c>
      <c r="CN1178" s="103">
        <v>5</v>
      </c>
      <c r="CO1178" s="103">
        <v>5</v>
      </c>
      <c r="CP1178" s="103">
        <v>5</v>
      </c>
      <c r="CQ1178" s="103">
        <v>5</v>
      </c>
      <c r="CR1178" s="103">
        <v>5</v>
      </c>
      <c r="CS1178" s="103">
        <v>5</v>
      </c>
      <c r="CT1178" s="103">
        <v>5</v>
      </c>
      <c r="CU1178" s="103">
        <v>4</v>
      </c>
      <c r="CV1178" s="103">
        <v>5</v>
      </c>
      <c r="CW1178" s="103">
        <v>4</v>
      </c>
      <c r="CX1178" s="103">
        <v>5</v>
      </c>
      <c r="CY1178" s="103">
        <v>5</v>
      </c>
      <c r="CZ1178" s="103">
        <v>5</v>
      </c>
      <c r="DA1178" s="103">
        <v>5</v>
      </c>
      <c r="DB1178" s="103">
        <v>5</v>
      </c>
      <c r="DC1178" s="103">
        <v>5</v>
      </c>
      <c r="DE1178" s="103">
        <v>4</v>
      </c>
      <c r="DF1178" s="103">
        <v>4</v>
      </c>
      <c r="DG1178" s="103">
        <v>4</v>
      </c>
      <c r="DH1178" s="103">
        <v>4</v>
      </c>
      <c r="DI1178" s="103">
        <v>4</v>
      </c>
      <c r="DJ1178" s="103">
        <v>4</v>
      </c>
      <c r="DK1178" s="103">
        <v>4</v>
      </c>
      <c r="DL1178" s="103">
        <v>4</v>
      </c>
      <c r="DM1178" s="103">
        <v>4</v>
      </c>
      <c r="DN1178" s="103">
        <v>4</v>
      </c>
      <c r="DO1178" s="103">
        <v>4</v>
      </c>
      <c r="DP1178" s="103">
        <v>3</v>
      </c>
      <c r="DQ1178" s="103">
        <v>5</v>
      </c>
      <c r="DR1178" s="103">
        <v>5</v>
      </c>
      <c r="DS1178" s="103">
        <v>4</v>
      </c>
      <c r="DT1178" s="103">
        <v>5</v>
      </c>
      <c r="DU1178" s="103">
        <v>5</v>
      </c>
      <c r="DV1178" s="103">
        <v>5</v>
      </c>
      <c r="DW1178" s="103">
        <v>5</v>
      </c>
      <c r="DX1178" s="103">
        <v>3</v>
      </c>
      <c r="DY1178" s="103">
        <v>4</v>
      </c>
      <c r="DZ1178" s="103">
        <v>4</v>
      </c>
      <c r="EA1178" s="103">
        <v>5</v>
      </c>
      <c r="EB1178" s="103">
        <v>5</v>
      </c>
      <c r="EC1178" s="103">
        <v>2</v>
      </c>
      <c r="ED1178" s="103">
        <v>3</v>
      </c>
      <c r="EE1178" s="103">
        <v>3</v>
      </c>
      <c r="EF1178" s="103">
        <v>2</v>
      </c>
      <c r="EG1178" s="103">
        <v>3</v>
      </c>
      <c r="EH1178" s="103">
        <v>3</v>
      </c>
      <c r="EI1178" s="103">
        <v>3</v>
      </c>
      <c r="EJ1178" s="103">
        <v>3</v>
      </c>
      <c r="EK1178" s="103">
        <v>3</v>
      </c>
      <c r="EL1178" s="103">
        <v>4</v>
      </c>
      <c r="EM1178" s="103">
        <v>4</v>
      </c>
      <c r="EN1178" s="103" t="s">
        <v>1029</v>
      </c>
      <c r="EP1178" s="103" t="s">
        <v>727</v>
      </c>
      <c r="ES1178" s="103" t="s">
        <v>811</v>
      </c>
      <c r="ET1178" s="103" t="s">
        <v>2076</v>
      </c>
      <c r="EV1178" s="103" t="s">
        <v>708</v>
      </c>
      <c r="EW1178" s="103" t="s">
        <v>707</v>
      </c>
      <c r="EX1178" s="103" t="s">
        <v>708</v>
      </c>
      <c r="EY1178" s="103" t="s">
        <v>709</v>
      </c>
      <c r="EZ1178" s="103" t="s">
        <v>841</v>
      </c>
      <c r="FA1178" s="103" t="s">
        <v>707</v>
      </c>
      <c r="FB1178" s="103" t="s">
        <v>707</v>
      </c>
      <c r="FC1178" s="103" t="s">
        <v>750</v>
      </c>
      <c r="FD1178" s="103" t="s">
        <v>708</v>
      </c>
      <c r="FE1178" s="103" t="s">
        <v>828</v>
      </c>
      <c r="FG1178" s="103" t="s">
        <v>189</v>
      </c>
    </row>
    <row r="1179" spans="1:167" x14ac:dyDescent="0.15">
      <c r="A1179" s="103">
        <v>125</v>
      </c>
      <c r="B1179" s="103" t="s">
        <v>65</v>
      </c>
      <c r="C1179" s="103" t="s">
        <v>73</v>
      </c>
      <c r="D1179" s="103" t="s">
        <v>699</v>
      </c>
      <c r="E1179" s="103" t="s">
        <v>90</v>
      </c>
      <c r="F1179" s="103" t="s">
        <v>719</v>
      </c>
      <c r="G1179" s="103" t="s">
        <v>482</v>
      </c>
      <c r="H1179" s="103" t="s">
        <v>469</v>
      </c>
      <c r="I1179" s="103" t="s">
        <v>102</v>
      </c>
      <c r="J1179" s="103" t="s">
        <v>761</v>
      </c>
      <c r="L1179" s="103" t="s">
        <v>108</v>
      </c>
      <c r="M1179" s="103" t="s">
        <v>4402</v>
      </c>
      <c r="Q1179" s="103" t="s">
        <v>130</v>
      </c>
      <c r="U1179" s="103">
        <v>6</v>
      </c>
      <c r="W1179" s="103">
        <v>1</v>
      </c>
      <c r="Z1179" s="103" t="s">
        <v>748</v>
      </c>
      <c r="AB1179" s="103">
        <v>5</v>
      </c>
      <c r="AD1179" s="103">
        <v>5</v>
      </c>
      <c r="AE1179" s="103">
        <v>5</v>
      </c>
      <c r="AF1179" s="103">
        <v>5</v>
      </c>
      <c r="AG1179" s="103">
        <v>5</v>
      </c>
      <c r="AH1179" s="103">
        <v>5</v>
      </c>
      <c r="AI1179" s="103">
        <v>5</v>
      </c>
      <c r="AJ1179" s="103">
        <v>5</v>
      </c>
      <c r="AK1179" s="103">
        <v>5</v>
      </c>
      <c r="AL1179" s="103">
        <v>5</v>
      </c>
      <c r="AM1179" s="103">
        <v>5</v>
      </c>
      <c r="AN1179" s="103">
        <v>5</v>
      </c>
      <c r="AO1179" s="103">
        <v>5</v>
      </c>
      <c r="AP1179" s="103">
        <v>5</v>
      </c>
      <c r="AQ1179" s="103">
        <v>5</v>
      </c>
      <c r="AR1179" s="103">
        <v>5</v>
      </c>
      <c r="AS1179" s="103">
        <v>5</v>
      </c>
      <c r="AT1179" s="103">
        <v>5</v>
      </c>
      <c r="AU1179" s="103">
        <v>5</v>
      </c>
      <c r="AV1179" s="103">
        <v>5</v>
      </c>
      <c r="AW1179" s="103">
        <v>5</v>
      </c>
      <c r="AX1179" s="103">
        <v>5</v>
      </c>
      <c r="AY1179" s="103">
        <v>5</v>
      </c>
      <c r="AZ1179" s="103">
        <v>5</v>
      </c>
      <c r="BA1179" s="103">
        <v>5</v>
      </c>
      <c r="BB1179" s="103">
        <v>5</v>
      </c>
      <c r="BC1179" s="103">
        <v>5</v>
      </c>
      <c r="BD1179" s="103">
        <v>5</v>
      </c>
      <c r="BE1179" s="103">
        <v>5</v>
      </c>
      <c r="BF1179" s="103">
        <v>5</v>
      </c>
      <c r="BG1179" s="103">
        <v>5</v>
      </c>
      <c r="BH1179" s="103">
        <v>5</v>
      </c>
      <c r="BI1179" s="103">
        <v>5</v>
      </c>
      <c r="BJ1179" s="103">
        <v>5</v>
      </c>
      <c r="BK1179" s="103">
        <v>5</v>
      </c>
      <c r="BL1179" s="103">
        <v>5</v>
      </c>
      <c r="BM1179" s="103">
        <v>5</v>
      </c>
      <c r="BN1179" s="103">
        <v>5</v>
      </c>
      <c r="BO1179" s="103">
        <v>5</v>
      </c>
      <c r="BP1179" s="103">
        <v>5</v>
      </c>
      <c r="BQ1179" s="103">
        <v>5</v>
      </c>
      <c r="BR1179" s="103">
        <v>5</v>
      </c>
      <c r="BS1179" s="103">
        <v>5</v>
      </c>
      <c r="BT1179" s="103">
        <v>5</v>
      </c>
      <c r="BU1179" s="103">
        <v>5</v>
      </c>
      <c r="BV1179" s="103">
        <v>5</v>
      </c>
      <c r="BW1179" s="103">
        <v>5</v>
      </c>
      <c r="BX1179" s="103">
        <v>5</v>
      </c>
      <c r="BY1179" s="103">
        <v>5</v>
      </c>
      <c r="BZ1179" s="103">
        <v>5</v>
      </c>
      <c r="CA1179" s="103">
        <v>5</v>
      </c>
      <c r="CB1179" s="103">
        <v>5</v>
      </c>
      <c r="CC1179" s="103">
        <v>5</v>
      </c>
      <c r="CD1179" s="103">
        <v>5</v>
      </c>
      <c r="CE1179" s="103">
        <v>5</v>
      </c>
      <c r="CF1179" s="103">
        <v>5</v>
      </c>
      <c r="CG1179" s="103">
        <v>5</v>
      </c>
      <c r="CH1179" s="103">
        <v>5</v>
      </c>
      <c r="CI1179" s="103">
        <v>5</v>
      </c>
      <c r="CJ1179" s="103">
        <v>5</v>
      </c>
      <c r="CK1179" s="103">
        <v>5</v>
      </c>
      <c r="CL1179" s="103">
        <v>5</v>
      </c>
      <c r="CM1179" s="103">
        <v>5</v>
      </c>
      <c r="CN1179" s="103">
        <v>5</v>
      </c>
      <c r="CO1179" s="103">
        <v>5</v>
      </c>
      <c r="CP1179" s="103">
        <v>5</v>
      </c>
      <c r="CQ1179" s="103">
        <v>5</v>
      </c>
      <c r="CR1179" s="103">
        <v>5</v>
      </c>
      <c r="CS1179" s="103">
        <v>5</v>
      </c>
      <c r="CT1179" s="103">
        <v>5</v>
      </c>
      <c r="CU1179" s="103">
        <v>5</v>
      </c>
      <c r="CV1179" s="103">
        <v>5</v>
      </c>
      <c r="CW1179" s="103">
        <v>5</v>
      </c>
      <c r="CX1179" s="103">
        <v>5</v>
      </c>
      <c r="CY1179" s="103">
        <v>5</v>
      </c>
      <c r="CZ1179" s="103">
        <v>5</v>
      </c>
      <c r="DA1179" s="103">
        <v>5</v>
      </c>
      <c r="DB1179" s="103">
        <v>5</v>
      </c>
      <c r="DC1179" s="103">
        <v>5</v>
      </c>
      <c r="DD1179" s="103">
        <v>5</v>
      </c>
      <c r="DE1179" s="103">
        <v>5</v>
      </c>
      <c r="DF1179" s="103">
        <v>5</v>
      </c>
      <c r="DG1179" s="103">
        <v>5</v>
      </c>
      <c r="DH1179" s="103">
        <v>5</v>
      </c>
      <c r="DI1179" s="103">
        <v>5</v>
      </c>
      <c r="DJ1179" s="103">
        <v>5</v>
      </c>
      <c r="DK1179" s="103">
        <v>5</v>
      </c>
      <c r="DL1179" s="103">
        <v>5</v>
      </c>
      <c r="DM1179" s="103">
        <v>5</v>
      </c>
      <c r="DN1179" s="103">
        <v>5</v>
      </c>
      <c r="DO1179" s="103">
        <v>5</v>
      </c>
      <c r="DP1179" s="103">
        <v>5</v>
      </c>
      <c r="DQ1179" s="103">
        <v>5</v>
      </c>
      <c r="DR1179" s="103">
        <v>5</v>
      </c>
      <c r="DS1179" s="103">
        <v>5</v>
      </c>
      <c r="DT1179" s="103">
        <v>5</v>
      </c>
      <c r="DU1179" s="103">
        <v>5</v>
      </c>
      <c r="DV1179" s="103">
        <v>5</v>
      </c>
      <c r="DW1179" s="103">
        <v>5</v>
      </c>
      <c r="DX1179" s="103">
        <v>5</v>
      </c>
      <c r="DY1179" s="103">
        <v>5</v>
      </c>
      <c r="DZ1179" s="103">
        <v>5</v>
      </c>
      <c r="EA1179" s="103">
        <v>5</v>
      </c>
      <c r="EB1179" s="103">
        <v>5</v>
      </c>
      <c r="EC1179" s="103">
        <v>5</v>
      </c>
      <c r="ED1179" s="103">
        <v>5</v>
      </c>
      <c r="EE1179" s="103">
        <v>5</v>
      </c>
      <c r="EF1179" s="103">
        <v>5</v>
      </c>
      <c r="EG1179" s="103">
        <v>5</v>
      </c>
      <c r="EH1179" s="103">
        <v>5</v>
      </c>
      <c r="EI1179" s="103">
        <v>5</v>
      </c>
      <c r="EJ1179" s="103">
        <v>5</v>
      </c>
      <c r="EK1179" s="103">
        <v>5</v>
      </c>
      <c r="EL1179" s="103">
        <v>5</v>
      </c>
      <c r="EM1179" s="103">
        <v>5</v>
      </c>
      <c r="EN1179" s="103" t="s">
        <v>789</v>
      </c>
      <c r="EP1179" s="103" t="s">
        <v>727</v>
      </c>
      <c r="ES1179" s="103" t="s">
        <v>803</v>
      </c>
      <c r="EV1179" s="103" t="s">
        <v>708</v>
      </c>
      <c r="EW1179" s="103" t="s">
        <v>708</v>
      </c>
      <c r="EX1179" s="103" t="s">
        <v>708</v>
      </c>
      <c r="EY1179" s="103" t="s">
        <v>708</v>
      </c>
      <c r="EZ1179" s="103" t="s">
        <v>841</v>
      </c>
      <c r="FA1179" s="103" t="s">
        <v>708</v>
      </c>
      <c r="FB1179" s="103" t="s">
        <v>708</v>
      </c>
      <c r="FC1179" s="103" t="s">
        <v>712</v>
      </c>
      <c r="FD1179" s="103" t="s">
        <v>708</v>
      </c>
      <c r="FE1179" s="103" t="s">
        <v>4052</v>
      </c>
      <c r="FG1179" s="103" t="s">
        <v>189</v>
      </c>
    </row>
    <row r="1180" spans="1:167" ht="409.5" x14ac:dyDescent="0.15">
      <c r="A1180" s="103">
        <v>124</v>
      </c>
      <c r="B1180" s="103" t="s">
        <v>66</v>
      </c>
      <c r="C1180" s="103" t="s">
        <v>71</v>
      </c>
      <c r="D1180" s="103" t="s">
        <v>699</v>
      </c>
      <c r="E1180" s="103" t="s">
        <v>93</v>
      </c>
      <c r="F1180" s="103" t="s">
        <v>744</v>
      </c>
      <c r="G1180" s="103" t="s">
        <v>64</v>
      </c>
      <c r="H1180" s="103" t="s">
        <v>64</v>
      </c>
      <c r="I1180" s="103" t="s">
        <v>104</v>
      </c>
      <c r="J1180" s="103" t="s">
        <v>4095</v>
      </c>
      <c r="L1180" s="103" t="s">
        <v>109</v>
      </c>
      <c r="M1180" s="103" t="s">
        <v>4275</v>
      </c>
      <c r="Q1180" s="103" t="s">
        <v>170</v>
      </c>
      <c r="S1180" s="103">
        <v>8</v>
      </c>
      <c r="T1180" s="104" t="s">
        <v>4403</v>
      </c>
      <c r="U1180" s="103">
        <v>10</v>
      </c>
      <c r="V1180" s="103" t="s">
        <v>4404</v>
      </c>
      <c r="W1180" s="103">
        <v>9</v>
      </c>
      <c r="X1180" s="103" t="s">
        <v>4404</v>
      </c>
      <c r="Z1180" s="103" t="s">
        <v>136</v>
      </c>
      <c r="AB1180" s="103">
        <v>3</v>
      </c>
      <c r="AC1180" s="103">
        <v>4</v>
      </c>
      <c r="AD1180" s="103">
        <v>4</v>
      </c>
      <c r="AE1180" s="103">
        <v>2</v>
      </c>
      <c r="AF1180" s="103">
        <v>5</v>
      </c>
      <c r="AG1180" s="103">
        <v>2</v>
      </c>
      <c r="AH1180" s="103">
        <v>4</v>
      </c>
      <c r="AI1180" s="103">
        <v>5</v>
      </c>
      <c r="AJ1180" s="103">
        <v>5</v>
      </c>
      <c r="AK1180" s="103">
        <v>3</v>
      </c>
      <c r="AL1180" s="103">
        <v>2</v>
      </c>
      <c r="AM1180" s="103">
        <v>5</v>
      </c>
      <c r="AN1180" s="103">
        <v>3</v>
      </c>
      <c r="AO1180" s="103">
        <v>3</v>
      </c>
      <c r="AP1180" s="103">
        <v>3</v>
      </c>
      <c r="AQ1180" s="103">
        <v>3</v>
      </c>
      <c r="AR1180" s="103">
        <v>4</v>
      </c>
      <c r="AS1180" s="103">
        <v>3</v>
      </c>
      <c r="AT1180" s="103">
        <v>4</v>
      </c>
      <c r="AU1180" s="103">
        <v>2</v>
      </c>
      <c r="AV1180" s="103">
        <v>5</v>
      </c>
      <c r="AW1180" s="103">
        <v>1</v>
      </c>
      <c r="AX1180" s="103">
        <v>3</v>
      </c>
      <c r="AY1180" s="103">
        <v>5</v>
      </c>
      <c r="AZ1180" s="103">
        <v>2</v>
      </c>
      <c r="BA1180" s="103">
        <v>3</v>
      </c>
      <c r="BB1180" s="103">
        <v>2</v>
      </c>
      <c r="BC1180" s="103">
        <v>4</v>
      </c>
      <c r="BD1180" s="103">
        <v>3</v>
      </c>
      <c r="BE1180" s="103">
        <v>4</v>
      </c>
      <c r="BF1180" s="103">
        <v>3</v>
      </c>
      <c r="BG1180" s="103">
        <v>3</v>
      </c>
      <c r="BH1180" s="103">
        <v>3</v>
      </c>
      <c r="BI1180" s="103">
        <v>3</v>
      </c>
      <c r="BJ1180" s="103">
        <v>3</v>
      </c>
      <c r="BK1180" s="103">
        <v>3</v>
      </c>
      <c r="BL1180" s="103">
        <v>3</v>
      </c>
      <c r="BM1180" s="103">
        <v>4</v>
      </c>
      <c r="BN1180" s="103">
        <v>5</v>
      </c>
      <c r="BO1180" s="103">
        <v>4</v>
      </c>
      <c r="BP1180" s="103">
        <v>3</v>
      </c>
      <c r="BQ1180" s="103">
        <v>3</v>
      </c>
      <c r="BR1180" s="103">
        <v>4</v>
      </c>
      <c r="BS1180" s="103">
        <v>3</v>
      </c>
      <c r="BT1180" s="103">
        <v>2</v>
      </c>
      <c r="BU1180" s="103">
        <v>4</v>
      </c>
      <c r="BV1180" s="103">
        <v>5</v>
      </c>
      <c r="BW1180" s="103">
        <v>3</v>
      </c>
      <c r="BX1180" s="103">
        <v>4</v>
      </c>
      <c r="BY1180" s="103">
        <v>2</v>
      </c>
      <c r="BZ1180" s="103">
        <v>4</v>
      </c>
      <c r="CA1180" s="103">
        <v>2</v>
      </c>
      <c r="CB1180" s="103">
        <v>3</v>
      </c>
      <c r="CC1180" s="103">
        <v>4</v>
      </c>
      <c r="CD1180" s="103">
        <v>3</v>
      </c>
      <c r="CE1180" s="103">
        <v>5</v>
      </c>
      <c r="CF1180" s="103">
        <v>2</v>
      </c>
      <c r="CG1180" s="103">
        <v>3</v>
      </c>
      <c r="CH1180" s="103">
        <v>5</v>
      </c>
      <c r="CI1180" s="103">
        <v>5</v>
      </c>
      <c r="CJ1180" s="103">
        <v>4</v>
      </c>
      <c r="CK1180" s="103">
        <v>3</v>
      </c>
      <c r="CL1180" s="103">
        <v>5</v>
      </c>
      <c r="CM1180" s="103">
        <v>4</v>
      </c>
      <c r="CN1180" s="103">
        <v>5</v>
      </c>
      <c r="CO1180" s="103">
        <v>5</v>
      </c>
      <c r="CP1180" s="103">
        <v>5</v>
      </c>
      <c r="CQ1180" s="103">
        <v>3</v>
      </c>
      <c r="CR1180" s="103">
        <v>5</v>
      </c>
      <c r="CS1180" s="103">
        <v>5</v>
      </c>
      <c r="CT1180" s="103">
        <v>3</v>
      </c>
      <c r="CU1180" s="103">
        <v>4</v>
      </c>
      <c r="CV1180" s="103">
        <v>3</v>
      </c>
      <c r="CW1180" s="103">
        <v>3</v>
      </c>
      <c r="CX1180" s="103">
        <v>5</v>
      </c>
      <c r="CY1180" s="103">
        <v>5</v>
      </c>
      <c r="CZ1180" s="103">
        <v>5</v>
      </c>
      <c r="DA1180" s="103">
        <v>4</v>
      </c>
      <c r="DB1180" s="103">
        <v>5</v>
      </c>
      <c r="DC1180" s="103">
        <v>5</v>
      </c>
      <c r="DD1180" s="103">
        <v>4</v>
      </c>
      <c r="DE1180" s="103">
        <v>5</v>
      </c>
      <c r="DF1180" s="103">
        <v>5</v>
      </c>
      <c r="DG1180" s="103">
        <v>5</v>
      </c>
      <c r="DH1180" s="103">
        <v>5</v>
      </c>
      <c r="DI1180" s="103">
        <v>4</v>
      </c>
      <c r="DJ1180" s="103">
        <v>4</v>
      </c>
      <c r="DK1180" s="103">
        <v>5</v>
      </c>
      <c r="DL1180" s="103">
        <v>4</v>
      </c>
      <c r="DM1180" s="103">
        <v>4</v>
      </c>
      <c r="DN1180" s="103">
        <v>4</v>
      </c>
      <c r="DO1180" s="103">
        <v>4</v>
      </c>
      <c r="DP1180" s="103">
        <v>4</v>
      </c>
      <c r="DQ1180" s="103">
        <v>4</v>
      </c>
      <c r="DR1180" s="103">
        <v>3</v>
      </c>
      <c r="DS1180" s="103">
        <v>4</v>
      </c>
      <c r="DT1180" s="103">
        <v>4</v>
      </c>
      <c r="DU1180" s="103">
        <v>4</v>
      </c>
      <c r="DV1180" s="103">
        <v>2</v>
      </c>
      <c r="DW1180" s="103">
        <v>2</v>
      </c>
      <c r="DX1180" s="103">
        <v>4</v>
      </c>
      <c r="DY1180" s="103">
        <v>5</v>
      </c>
      <c r="DZ1180" s="103">
        <v>5</v>
      </c>
      <c r="EA1180" s="103">
        <v>4</v>
      </c>
      <c r="EB1180" s="103">
        <v>4</v>
      </c>
      <c r="ED1180" s="103">
        <v>4</v>
      </c>
      <c r="EE1180" s="103">
        <v>4</v>
      </c>
      <c r="EF1180" s="103">
        <v>3</v>
      </c>
      <c r="EG1180" s="103">
        <v>5</v>
      </c>
      <c r="EH1180" s="103">
        <v>3</v>
      </c>
      <c r="EI1180" s="103">
        <v>5</v>
      </c>
      <c r="EJ1180" s="103">
        <v>3</v>
      </c>
      <c r="EK1180" s="103">
        <v>4</v>
      </c>
      <c r="EL1180" s="103">
        <v>4</v>
      </c>
      <c r="EM1180" s="103">
        <v>4</v>
      </c>
      <c r="EN1180" s="103" t="s">
        <v>789</v>
      </c>
      <c r="EP1180" s="103" t="s">
        <v>705</v>
      </c>
      <c r="ES1180" s="103" t="s">
        <v>811</v>
      </c>
      <c r="ET1180" s="103" t="s">
        <v>4405</v>
      </c>
      <c r="EV1180" s="103" t="s">
        <v>708</v>
      </c>
      <c r="EW1180" s="103" t="s">
        <v>707</v>
      </c>
      <c r="EX1180" s="103" t="s">
        <v>708</v>
      </c>
      <c r="EY1180" s="103" t="s">
        <v>707</v>
      </c>
      <c r="EZ1180" s="103" t="s">
        <v>4051</v>
      </c>
      <c r="FA1180" s="103" t="s">
        <v>711</v>
      </c>
      <c r="FB1180" s="103" t="s">
        <v>708</v>
      </c>
      <c r="FC1180" s="103" t="s">
        <v>712</v>
      </c>
      <c r="FD1180" s="103" t="s">
        <v>708</v>
      </c>
      <c r="FE1180" s="103" t="s">
        <v>4406</v>
      </c>
      <c r="FG1180" s="103" t="s">
        <v>192</v>
      </c>
      <c r="FH1180" s="103" t="s">
        <v>473</v>
      </c>
      <c r="FJ1180" s="103" t="s">
        <v>479</v>
      </c>
    </row>
    <row r="1181" spans="1:167" x14ac:dyDescent="0.15">
      <c r="A1181" s="103">
        <v>123</v>
      </c>
      <c r="B1181" s="103" t="s">
        <v>66</v>
      </c>
      <c r="C1181" s="103" t="s">
        <v>71</v>
      </c>
      <c r="D1181" s="103" t="s">
        <v>699</v>
      </c>
      <c r="E1181" s="103" t="s">
        <v>93</v>
      </c>
      <c r="F1181" s="103" t="s">
        <v>744</v>
      </c>
      <c r="G1181" s="103" t="s">
        <v>100</v>
      </c>
      <c r="H1181" s="103" t="s">
        <v>470</v>
      </c>
      <c r="I1181" s="103" t="s">
        <v>103</v>
      </c>
      <c r="J1181" s="103" t="s">
        <v>4144</v>
      </c>
      <c r="L1181" s="103" t="s">
        <v>108</v>
      </c>
      <c r="M1181" s="103" t="s">
        <v>4176</v>
      </c>
      <c r="Q1181" s="103" t="s">
        <v>4363</v>
      </c>
      <c r="S1181" s="103">
        <v>8</v>
      </c>
      <c r="T1181" s="103" t="s">
        <v>4407</v>
      </c>
      <c r="U1181" s="103">
        <v>11</v>
      </c>
      <c r="W1181" s="103">
        <v>4</v>
      </c>
      <c r="Z1181" s="103" t="s">
        <v>748</v>
      </c>
      <c r="AB1181" s="103">
        <v>3</v>
      </c>
      <c r="AC1181" s="103">
        <v>3</v>
      </c>
      <c r="AD1181" s="103">
        <v>3</v>
      </c>
      <c r="AE1181" s="103">
        <v>4</v>
      </c>
      <c r="AF1181" s="103">
        <v>5</v>
      </c>
      <c r="AG1181" s="103">
        <v>4</v>
      </c>
      <c r="AH1181" s="103">
        <v>3</v>
      </c>
      <c r="AI1181" s="103">
        <v>3</v>
      </c>
      <c r="AJ1181" s="103">
        <v>3</v>
      </c>
      <c r="AK1181" s="103">
        <v>3</v>
      </c>
      <c r="AL1181" s="103">
        <v>3</v>
      </c>
      <c r="AM1181" s="103">
        <v>3</v>
      </c>
      <c r="AN1181" s="103">
        <v>3</v>
      </c>
      <c r="AO1181" s="103">
        <v>3</v>
      </c>
      <c r="AP1181" s="103">
        <v>3</v>
      </c>
      <c r="AQ1181" s="103">
        <v>3</v>
      </c>
      <c r="AR1181" s="103">
        <v>3</v>
      </c>
      <c r="AS1181" s="103">
        <v>3</v>
      </c>
      <c r="AT1181" s="103">
        <v>3</v>
      </c>
      <c r="AU1181" s="103">
        <v>2</v>
      </c>
      <c r="AV1181" s="103">
        <v>3</v>
      </c>
      <c r="AW1181" s="103">
        <v>3</v>
      </c>
      <c r="AX1181" s="103">
        <v>3</v>
      </c>
      <c r="AY1181" s="103">
        <v>3</v>
      </c>
      <c r="AZ1181" s="103">
        <v>3</v>
      </c>
      <c r="BA1181" s="103">
        <v>3</v>
      </c>
      <c r="BB1181" s="103">
        <v>3</v>
      </c>
      <c r="BC1181" s="103">
        <v>3</v>
      </c>
      <c r="BD1181" s="103">
        <v>3</v>
      </c>
      <c r="BE1181" s="103">
        <v>3</v>
      </c>
      <c r="BF1181" s="103">
        <v>2</v>
      </c>
      <c r="BG1181" s="103">
        <v>3</v>
      </c>
      <c r="BH1181" s="103">
        <v>2</v>
      </c>
      <c r="BI1181" s="103">
        <v>3</v>
      </c>
      <c r="BJ1181" s="103">
        <v>3</v>
      </c>
      <c r="BK1181" s="103">
        <v>3</v>
      </c>
      <c r="BL1181" s="103">
        <v>2</v>
      </c>
      <c r="BM1181" s="103">
        <v>3</v>
      </c>
      <c r="BN1181" s="103">
        <v>4</v>
      </c>
      <c r="BO1181" s="103">
        <v>4</v>
      </c>
      <c r="BP1181" s="103">
        <v>2</v>
      </c>
      <c r="BQ1181" s="103">
        <v>3</v>
      </c>
      <c r="BR1181" s="103">
        <v>3</v>
      </c>
      <c r="BS1181" s="103">
        <v>3</v>
      </c>
      <c r="BT1181" s="103">
        <v>3</v>
      </c>
      <c r="BU1181" s="103">
        <v>4</v>
      </c>
      <c r="BV1181" s="103">
        <v>3</v>
      </c>
      <c r="BW1181" s="103">
        <v>3</v>
      </c>
      <c r="BX1181" s="103">
        <v>4</v>
      </c>
      <c r="BY1181" s="103">
        <v>3</v>
      </c>
      <c r="BZ1181" s="103">
        <v>3</v>
      </c>
      <c r="CA1181" s="103">
        <v>4</v>
      </c>
      <c r="CB1181" s="103">
        <v>3</v>
      </c>
      <c r="CC1181" s="103">
        <v>2</v>
      </c>
      <c r="CD1181" s="103">
        <v>3</v>
      </c>
      <c r="CE1181" s="103">
        <v>3</v>
      </c>
      <c r="CF1181" s="103">
        <v>4</v>
      </c>
      <c r="CG1181" s="103">
        <v>3</v>
      </c>
      <c r="CH1181" s="103">
        <v>3</v>
      </c>
      <c r="CI1181" s="103">
        <v>4</v>
      </c>
      <c r="CJ1181" s="103">
        <v>4</v>
      </c>
      <c r="CK1181" s="103">
        <v>4</v>
      </c>
      <c r="CL1181" s="103">
        <v>4</v>
      </c>
      <c r="CM1181" s="103">
        <v>5</v>
      </c>
      <c r="CN1181" s="103">
        <v>4</v>
      </c>
      <c r="CO1181" s="103">
        <v>5</v>
      </c>
      <c r="CP1181" s="103">
        <v>5</v>
      </c>
      <c r="CQ1181" s="103">
        <v>4</v>
      </c>
      <c r="CR1181" s="103">
        <v>5</v>
      </c>
      <c r="CS1181" s="103">
        <v>4</v>
      </c>
      <c r="CT1181" s="103">
        <v>3</v>
      </c>
      <c r="CU1181" s="103">
        <v>4</v>
      </c>
      <c r="CV1181" s="103">
        <v>3</v>
      </c>
      <c r="CW1181" s="103">
        <v>4</v>
      </c>
      <c r="CX1181" s="103">
        <v>5</v>
      </c>
      <c r="CY1181" s="103">
        <v>5</v>
      </c>
      <c r="CZ1181" s="103">
        <v>5</v>
      </c>
      <c r="DA1181" s="103">
        <v>5</v>
      </c>
      <c r="DB1181" s="103">
        <v>5</v>
      </c>
      <c r="DC1181" s="103">
        <v>5</v>
      </c>
      <c r="DD1181" s="103">
        <v>4</v>
      </c>
      <c r="DE1181" s="103">
        <v>4</v>
      </c>
      <c r="DF1181" s="103">
        <v>5</v>
      </c>
      <c r="DG1181" s="103">
        <v>4</v>
      </c>
      <c r="DH1181" s="103">
        <v>5</v>
      </c>
      <c r="DI1181" s="103">
        <v>5</v>
      </c>
      <c r="DJ1181" s="103">
        <v>5</v>
      </c>
      <c r="DK1181" s="103">
        <v>5</v>
      </c>
      <c r="DL1181" s="103">
        <v>5</v>
      </c>
      <c r="DM1181" s="103">
        <v>3</v>
      </c>
      <c r="DN1181" s="103">
        <v>5</v>
      </c>
      <c r="DO1181" s="103">
        <v>4</v>
      </c>
      <c r="DP1181" s="103">
        <v>4</v>
      </c>
      <c r="DQ1181" s="103">
        <v>4</v>
      </c>
      <c r="DR1181" s="103">
        <v>4</v>
      </c>
      <c r="DS1181" s="103">
        <v>4</v>
      </c>
      <c r="DT1181" s="103">
        <v>4</v>
      </c>
      <c r="DU1181" s="103">
        <v>4</v>
      </c>
      <c r="DV1181" s="103">
        <v>5</v>
      </c>
      <c r="DW1181" s="103">
        <v>5</v>
      </c>
      <c r="DX1181" s="103">
        <v>4</v>
      </c>
      <c r="DY1181" s="103">
        <v>5</v>
      </c>
      <c r="DZ1181" s="103">
        <v>4</v>
      </c>
      <c r="EA1181" s="103">
        <v>5</v>
      </c>
      <c r="EB1181" s="103">
        <v>4</v>
      </c>
      <c r="EC1181" s="103">
        <v>3</v>
      </c>
      <c r="ED1181" s="103">
        <v>5</v>
      </c>
      <c r="EE1181" s="103">
        <v>3</v>
      </c>
      <c r="EF1181" s="103">
        <v>5</v>
      </c>
      <c r="EG1181" s="103">
        <v>4</v>
      </c>
      <c r="EH1181" s="103">
        <v>5</v>
      </c>
      <c r="EI1181" s="103">
        <v>5</v>
      </c>
      <c r="EJ1181" s="103">
        <v>5</v>
      </c>
      <c r="EK1181" s="103">
        <v>4</v>
      </c>
      <c r="EL1181" s="103">
        <v>5</v>
      </c>
      <c r="EM1181" s="103">
        <v>5</v>
      </c>
      <c r="EN1181" s="103" t="s">
        <v>749</v>
      </c>
      <c r="EP1181" s="103" t="s">
        <v>705</v>
      </c>
      <c r="ES1181" s="103" t="s">
        <v>136</v>
      </c>
      <c r="EV1181" s="103" t="s">
        <v>708</v>
      </c>
      <c r="EW1181" s="103" t="s">
        <v>708</v>
      </c>
      <c r="EX1181" s="103" t="s">
        <v>708</v>
      </c>
      <c r="EY1181" s="103" t="s">
        <v>709</v>
      </c>
      <c r="EZ1181" s="103" t="s">
        <v>4051</v>
      </c>
      <c r="FA1181" s="103" t="s">
        <v>708</v>
      </c>
      <c r="FB1181" s="103" t="s">
        <v>708</v>
      </c>
      <c r="FC1181" s="103" t="s">
        <v>712</v>
      </c>
      <c r="FD1181" s="103" t="s">
        <v>708</v>
      </c>
      <c r="FE1181" s="103" t="s">
        <v>4052</v>
      </c>
      <c r="FG1181" s="103" t="s">
        <v>192</v>
      </c>
      <c r="FH1181" s="103" t="s">
        <v>472</v>
      </c>
      <c r="FJ1181" s="103" t="s">
        <v>4408</v>
      </c>
    </row>
    <row r="1182" spans="1:167" x14ac:dyDescent="0.15">
      <c r="A1182" s="103">
        <v>122</v>
      </c>
      <c r="B1182" s="103" t="s">
        <v>66</v>
      </c>
      <c r="C1182" s="103" t="s">
        <v>71</v>
      </c>
      <c r="D1182" s="103" t="s">
        <v>699</v>
      </c>
      <c r="E1182" s="103" t="s">
        <v>90</v>
      </c>
      <c r="F1182" s="103" t="s">
        <v>719</v>
      </c>
      <c r="G1182" s="103" t="s">
        <v>482</v>
      </c>
      <c r="H1182" s="103" t="s">
        <v>469</v>
      </c>
      <c r="I1182" s="103" t="s">
        <v>103</v>
      </c>
      <c r="J1182" s="103" t="s">
        <v>4054</v>
      </c>
      <c r="L1182" s="103" t="s">
        <v>109</v>
      </c>
      <c r="M1182" s="103" t="s">
        <v>4062</v>
      </c>
      <c r="Q1182" s="103" t="s">
        <v>4409</v>
      </c>
      <c r="S1182" s="103">
        <v>8</v>
      </c>
      <c r="T1182" s="103" t="s">
        <v>4410</v>
      </c>
      <c r="U1182" s="103">
        <v>4</v>
      </c>
      <c r="V1182" s="103" t="s">
        <v>4411</v>
      </c>
      <c r="W1182" s="103">
        <v>11</v>
      </c>
      <c r="X1182" s="103" t="s">
        <v>4412</v>
      </c>
      <c r="Z1182" s="103" t="s">
        <v>136</v>
      </c>
      <c r="AB1182" s="103">
        <v>3</v>
      </c>
      <c r="AC1182" s="103">
        <v>4</v>
      </c>
      <c r="AD1182" s="103">
        <v>4</v>
      </c>
      <c r="AE1182" s="103">
        <v>4</v>
      </c>
      <c r="AF1182" s="103">
        <v>2</v>
      </c>
      <c r="AG1182" s="103">
        <v>4</v>
      </c>
      <c r="AH1182" s="103">
        <v>4</v>
      </c>
      <c r="AI1182" s="103">
        <v>5</v>
      </c>
      <c r="AJ1182" s="103">
        <v>5</v>
      </c>
      <c r="AK1182" s="103">
        <v>5</v>
      </c>
      <c r="AL1182" s="103">
        <v>4</v>
      </c>
      <c r="AM1182" s="103">
        <v>5</v>
      </c>
      <c r="AN1182" s="103">
        <v>5</v>
      </c>
      <c r="AO1182" s="103">
        <v>5</v>
      </c>
      <c r="AP1182" s="103">
        <v>5</v>
      </c>
      <c r="AQ1182" s="103">
        <v>5</v>
      </c>
      <c r="AR1182" s="103">
        <v>5</v>
      </c>
      <c r="AS1182" s="103">
        <v>4</v>
      </c>
      <c r="AT1182" s="103">
        <v>5</v>
      </c>
      <c r="AU1182" s="103">
        <v>4</v>
      </c>
      <c r="AV1182" s="103">
        <v>5</v>
      </c>
      <c r="AW1182" s="103">
        <v>4</v>
      </c>
      <c r="AX1182" s="103">
        <v>1</v>
      </c>
      <c r="AY1182" s="103">
        <v>1</v>
      </c>
      <c r="AZ1182" s="103">
        <v>3</v>
      </c>
      <c r="BA1182" s="103">
        <v>3</v>
      </c>
      <c r="BB1182" s="103">
        <v>3</v>
      </c>
      <c r="BC1182" s="103">
        <v>4</v>
      </c>
      <c r="BD1182" s="103">
        <v>4</v>
      </c>
      <c r="BE1182" s="103">
        <v>4</v>
      </c>
      <c r="BF1182" s="103">
        <v>4</v>
      </c>
      <c r="BG1182" s="103">
        <v>4</v>
      </c>
      <c r="BH1182" s="103">
        <v>4</v>
      </c>
      <c r="BI1182" s="103">
        <v>3</v>
      </c>
      <c r="BJ1182" s="103">
        <v>4</v>
      </c>
      <c r="BK1182" s="103">
        <v>4</v>
      </c>
      <c r="BL1182" s="103">
        <v>3</v>
      </c>
      <c r="BM1182" s="103">
        <v>3</v>
      </c>
      <c r="BN1182" s="103">
        <v>4</v>
      </c>
      <c r="BO1182" s="103">
        <v>4</v>
      </c>
      <c r="BP1182" s="103">
        <v>4</v>
      </c>
      <c r="BQ1182" s="103">
        <v>5</v>
      </c>
      <c r="BR1182" s="103">
        <v>5</v>
      </c>
      <c r="BS1182" s="103">
        <v>4</v>
      </c>
      <c r="BT1182" s="103">
        <v>4</v>
      </c>
      <c r="BU1182" s="103">
        <v>4</v>
      </c>
      <c r="BV1182" s="103">
        <v>4</v>
      </c>
      <c r="BW1182" s="103">
        <v>4</v>
      </c>
      <c r="BX1182" s="103">
        <v>4</v>
      </c>
      <c r="BY1182" s="103">
        <v>4</v>
      </c>
      <c r="BZ1182" s="103">
        <v>4</v>
      </c>
      <c r="CA1182" s="103">
        <v>4</v>
      </c>
      <c r="CB1182" s="103">
        <v>4</v>
      </c>
      <c r="CC1182" s="103">
        <v>2</v>
      </c>
      <c r="CD1182" s="103">
        <v>4</v>
      </c>
      <c r="CE1182" s="103">
        <v>2</v>
      </c>
      <c r="CF1182" s="103">
        <v>3</v>
      </c>
      <c r="CG1182" s="103">
        <v>3</v>
      </c>
      <c r="CH1182" s="103">
        <v>3</v>
      </c>
      <c r="CI1182" s="103">
        <v>5</v>
      </c>
      <c r="CJ1182" s="103">
        <v>3</v>
      </c>
      <c r="CK1182" s="103">
        <v>3</v>
      </c>
      <c r="CL1182" s="103">
        <v>2</v>
      </c>
      <c r="CM1182" s="103">
        <v>3</v>
      </c>
      <c r="CN1182" s="103">
        <v>4</v>
      </c>
      <c r="CO1182" s="103">
        <v>4</v>
      </c>
      <c r="CP1182" s="103">
        <v>4</v>
      </c>
      <c r="CQ1182" s="103">
        <v>3</v>
      </c>
      <c r="CR1182" s="103">
        <v>5</v>
      </c>
      <c r="CS1182" s="103">
        <v>5</v>
      </c>
      <c r="CT1182" s="103">
        <v>5</v>
      </c>
      <c r="CU1182" s="103">
        <v>4</v>
      </c>
      <c r="CV1182" s="103">
        <v>4</v>
      </c>
      <c r="CW1182" s="103">
        <v>4</v>
      </c>
      <c r="CX1182" s="103">
        <v>5</v>
      </c>
      <c r="CY1182" s="103">
        <v>5</v>
      </c>
      <c r="CZ1182" s="103">
        <v>5</v>
      </c>
      <c r="DA1182" s="103">
        <v>5</v>
      </c>
      <c r="DB1182" s="103">
        <v>5</v>
      </c>
      <c r="DC1182" s="103">
        <v>5</v>
      </c>
      <c r="DD1182" s="103">
        <v>5</v>
      </c>
      <c r="DE1182" s="103">
        <v>5</v>
      </c>
      <c r="DF1182" s="103">
        <v>5</v>
      </c>
      <c r="DG1182" s="103">
        <v>5</v>
      </c>
      <c r="DH1182" s="103">
        <v>5</v>
      </c>
      <c r="DI1182" s="103">
        <v>5</v>
      </c>
      <c r="DJ1182" s="103">
        <v>4</v>
      </c>
      <c r="DK1182" s="103">
        <v>5</v>
      </c>
      <c r="DL1182" s="103">
        <v>5</v>
      </c>
      <c r="DM1182" s="103">
        <v>4</v>
      </c>
      <c r="DN1182" s="103">
        <v>5</v>
      </c>
      <c r="DO1182" s="103">
        <v>4</v>
      </c>
      <c r="DP1182" s="103">
        <v>4</v>
      </c>
      <c r="DQ1182" s="103">
        <v>5</v>
      </c>
      <c r="DR1182" s="103">
        <v>4</v>
      </c>
      <c r="DS1182" s="103">
        <v>5</v>
      </c>
      <c r="DT1182" s="103">
        <v>4</v>
      </c>
      <c r="DU1182" s="103">
        <v>4</v>
      </c>
      <c r="DV1182" s="103">
        <v>5</v>
      </c>
      <c r="DW1182" s="103">
        <v>5</v>
      </c>
      <c r="DX1182" s="103">
        <v>5</v>
      </c>
      <c r="DY1182" s="103">
        <v>5</v>
      </c>
      <c r="DZ1182" s="103">
        <v>5</v>
      </c>
      <c r="EA1182" s="103">
        <v>5</v>
      </c>
      <c r="EB1182" s="103">
        <v>5</v>
      </c>
      <c r="EC1182" s="103">
        <v>5</v>
      </c>
      <c r="ED1182" s="103">
        <v>5</v>
      </c>
      <c r="EE1182" s="103">
        <v>5</v>
      </c>
      <c r="EF1182" s="103">
        <v>5</v>
      </c>
      <c r="EG1182" s="103">
        <v>5</v>
      </c>
      <c r="EH1182" s="103">
        <v>5</v>
      </c>
      <c r="EI1182" s="103">
        <v>4</v>
      </c>
      <c r="EJ1182" s="103">
        <v>5</v>
      </c>
      <c r="EK1182" s="103">
        <v>5</v>
      </c>
      <c r="EL1182" s="103">
        <v>4</v>
      </c>
      <c r="EM1182" s="103">
        <v>4</v>
      </c>
      <c r="EN1182" s="103" t="s">
        <v>1029</v>
      </c>
      <c r="EP1182" s="103" t="s">
        <v>727</v>
      </c>
      <c r="ES1182" s="103" t="s">
        <v>136</v>
      </c>
      <c r="EV1182" s="103" t="s">
        <v>707</v>
      </c>
      <c r="EW1182" s="103" t="s">
        <v>707</v>
      </c>
      <c r="EX1182" s="103" t="s">
        <v>708</v>
      </c>
      <c r="EY1182" s="103" t="s">
        <v>708</v>
      </c>
      <c r="EZ1182" s="103" t="s">
        <v>4051</v>
      </c>
      <c r="FA1182" s="103" t="s">
        <v>711</v>
      </c>
      <c r="FB1182" s="103" t="s">
        <v>708</v>
      </c>
      <c r="FC1182" s="103" t="s">
        <v>712</v>
      </c>
      <c r="FD1182" s="103" t="s">
        <v>707</v>
      </c>
      <c r="FE1182" s="103" t="s">
        <v>796</v>
      </c>
      <c r="FG1182" s="103" t="s">
        <v>192</v>
      </c>
      <c r="FH1182" s="103" t="s">
        <v>473</v>
      </c>
      <c r="FJ1182" s="103" t="s">
        <v>478</v>
      </c>
    </row>
    <row r="1183" spans="1:167" x14ac:dyDescent="0.15">
      <c r="A1183" s="103">
        <v>121</v>
      </c>
      <c r="B1183" s="103" t="s">
        <v>65</v>
      </c>
      <c r="C1183" s="103" t="s">
        <v>77</v>
      </c>
      <c r="D1183" s="103" t="s">
        <v>699</v>
      </c>
      <c r="E1183" s="103" t="s">
        <v>91</v>
      </c>
      <c r="F1183" s="103" t="s">
        <v>97</v>
      </c>
      <c r="G1183" s="103" t="s">
        <v>482</v>
      </c>
      <c r="H1183" s="103" t="s">
        <v>469</v>
      </c>
      <c r="I1183" s="103" t="s">
        <v>103</v>
      </c>
      <c r="J1183" s="103" t="s">
        <v>4054</v>
      </c>
      <c r="L1183" s="103" t="s">
        <v>108</v>
      </c>
      <c r="M1183" s="103" t="s">
        <v>4365</v>
      </c>
      <c r="Q1183" s="103" t="s">
        <v>4113</v>
      </c>
      <c r="S1183" s="103">
        <v>11</v>
      </c>
      <c r="U1183" s="103">
        <v>16</v>
      </c>
      <c r="Z1183" s="103" t="s">
        <v>136</v>
      </c>
      <c r="AB1183" s="103">
        <v>3</v>
      </c>
      <c r="AC1183" s="103">
        <v>4</v>
      </c>
      <c r="AD1183" s="103">
        <v>4</v>
      </c>
      <c r="AE1183" s="103">
        <v>4</v>
      </c>
      <c r="AF1183" s="103">
        <v>4</v>
      </c>
      <c r="AG1183" s="103">
        <v>2</v>
      </c>
      <c r="AH1183" s="103">
        <v>3</v>
      </c>
      <c r="AI1183" s="103">
        <v>3</v>
      </c>
      <c r="AJ1183" s="103">
        <v>4</v>
      </c>
      <c r="AK1183" s="103">
        <v>3</v>
      </c>
      <c r="AL1183" s="103">
        <v>3</v>
      </c>
      <c r="AM1183" s="103">
        <v>4</v>
      </c>
      <c r="AN1183" s="103">
        <v>4</v>
      </c>
      <c r="AO1183" s="103">
        <v>4</v>
      </c>
      <c r="AP1183" s="103">
        <v>3</v>
      </c>
      <c r="AQ1183" s="103">
        <v>2</v>
      </c>
      <c r="AR1183" s="103">
        <v>3</v>
      </c>
      <c r="AS1183" s="103">
        <v>4</v>
      </c>
      <c r="AT1183" s="103">
        <v>3</v>
      </c>
      <c r="AU1183" s="103">
        <v>2</v>
      </c>
      <c r="AV1183" s="103">
        <v>4</v>
      </c>
      <c r="AW1183" s="103">
        <v>3</v>
      </c>
      <c r="AX1183" s="103">
        <v>4</v>
      </c>
      <c r="AY1183" s="103">
        <v>3</v>
      </c>
      <c r="AZ1183" s="103">
        <v>3</v>
      </c>
      <c r="BA1183" s="103">
        <v>3</v>
      </c>
      <c r="BB1183" s="103">
        <v>3</v>
      </c>
      <c r="BC1183" s="103">
        <v>4</v>
      </c>
      <c r="BD1183" s="103">
        <v>3</v>
      </c>
      <c r="BE1183" s="103">
        <v>2</v>
      </c>
      <c r="BF1183" s="103">
        <v>2</v>
      </c>
      <c r="BG1183" s="103">
        <v>2</v>
      </c>
      <c r="BH1183" s="103">
        <v>3</v>
      </c>
      <c r="BI1183" s="103">
        <v>3</v>
      </c>
      <c r="BJ1183" s="103">
        <v>2</v>
      </c>
      <c r="BK1183" s="103">
        <v>3</v>
      </c>
      <c r="BL1183" s="103">
        <v>4</v>
      </c>
      <c r="BM1183" s="103">
        <v>3</v>
      </c>
      <c r="BN1183" s="103">
        <v>4</v>
      </c>
      <c r="BO1183" s="103">
        <v>4</v>
      </c>
      <c r="BP1183" s="103">
        <v>4</v>
      </c>
      <c r="BQ1183" s="103">
        <v>3</v>
      </c>
      <c r="BR1183" s="103">
        <v>4</v>
      </c>
      <c r="BS1183" s="103">
        <v>2</v>
      </c>
      <c r="BT1183" s="103">
        <v>2</v>
      </c>
      <c r="BU1183" s="103">
        <v>3</v>
      </c>
      <c r="BV1183" s="103">
        <v>3</v>
      </c>
      <c r="BW1183" s="103">
        <v>2</v>
      </c>
      <c r="BX1183" s="103">
        <v>2</v>
      </c>
      <c r="BY1183" s="103">
        <v>3</v>
      </c>
      <c r="BZ1183" s="103">
        <v>3</v>
      </c>
      <c r="CA1183" s="103">
        <v>4</v>
      </c>
      <c r="CB1183" s="103">
        <v>3</v>
      </c>
      <c r="CC1183" s="103">
        <v>2</v>
      </c>
      <c r="CD1183" s="103">
        <v>3</v>
      </c>
      <c r="CE1183" s="103">
        <v>2</v>
      </c>
      <c r="CF1183" s="103">
        <v>4</v>
      </c>
      <c r="CG1183" s="103">
        <v>3</v>
      </c>
      <c r="CH1183" s="103">
        <v>4</v>
      </c>
      <c r="CI1183" s="103">
        <v>3</v>
      </c>
      <c r="CJ1183" s="103">
        <v>4</v>
      </c>
      <c r="CK1183" s="103">
        <v>4</v>
      </c>
      <c r="CL1183" s="103">
        <v>5</v>
      </c>
      <c r="CM1183" s="103">
        <v>5</v>
      </c>
      <c r="CN1183" s="103">
        <v>5</v>
      </c>
      <c r="CO1183" s="103">
        <v>5</v>
      </c>
      <c r="CP1183" s="103">
        <v>5</v>
      </c>
      <c r="CQ1183" s="103">
        <v>4</v>
      </c>
      <c r="CR1183" s="103">
        <v>4</v>
      </c>
      <c r="CS1183" s="103">
        <v>4</v>
      </c>
      <c r="CT1183" s="103">
        <v>4</v>
      </c>
      <c r="CU1183" s="103">
        <v>4</v>
      </c>
      <c r="CV1183" s="103">
        <v>4</v>
      </c>
      <c r="CW1183" s="103">
        <v>5</v>
      </c>
      <c r="CX1183" s="103">
        <v>5</v>
      </c>
      <c r="CY1183" s="103">
        <v>5</v>
      </c>
      <c r="CZ1183" s="103">
        <v>5</v>
      </c>
      <c r="DA1183" s="103">
        <v>3</v>
      </c>
      <c r="DB1183" s="103">
        <v>4</v>
      </c>
      <c r="DC1183" s="103">
        <v>4</v>
      </c>
      <c r="DD1183" s="103">
        <v>3</v>
      </c>
      <c r="DE1183" s="103">
        <v>4</v>
      </c>
      <c r="DF1183" s="103">
        <v>4</v>
      </c>
      <c r="DG1183" s="103">
        <v>3</v>
      </c>
      <c r="DH1183" s="103">
        <v>3</v>
      </c>
      <c r="DI1183" s="103">
        <v>4</v>
      </c>
      <c r="DJ1183" s="103">
        <v>4</v>
      </c>
      <c r="DK1183" s="103">
        <v>4</v>
      </c>
      <c r="DL1183" s="103">
        <v>5</v>
      </c>
      <c r="DM1183" s="103">
        <v>5</v>
      </c>
      <c r="DN1183" s="103">
        <v>4</v>
      </c>
      <c r="DO1183" s="103">
        <v>4</v>
      </c>
      <c r="DP1183" s="103">
        <v>3</v>
      </c>
      <c r="DQ1183" s="103">
        <v>4</v>
      </c>
      <c r="DR1183" s="103">
        <v>4</v>
      </c>
      <c r="DS1183" s="103">
        <v>5</v>
      </c>
      <c r="DT1183" s="103">
        <v>5</v>
      </c>
      <c r="DU1183" s="103">
        <v>5</v>
      </c>
      <c r="DV1183" s="103">
        <v>4</v>
      </c>
      <c r="DW1183" s="103">
        <v>3</v>
      </c>
      <c r="DX1183" s="103">
        <v>4</v>
      </c>
      <c r="DY1183" s="103">
        <v>4</v>
      </c>
      <c r="DZ1183" s="103">
        <v>5</v>
      </c>
      <c r="EA1183" s="103">
        <v>4</v>
      </c>
      <c r="EB1183" s="103">
        <v>5</v>
      </c>
      <c r="EC1183" s="103">
        <v>4</v>
      </c>
      <c r="ED1183" s="103">
        <v>4</v>
      </c>
      <c r="EE1183" s="103">
        <v>4</v>
      </c>
      <c r="EF1183" s="103">
        <v>4</v>
      </c>
      <c r="EG1183" s="103">
        <v>4</v>
      </c>
      <c r="EH1183" s="103">
        <v>4</v>
      </c>
      <c r="EI1183" s="103">
        <v>4</v>
      </c>
      <c r="EJ1183" s="103">
        <v>4</v>
      </c>
      <c r="EK1183" s="103">
        <v>4</v>
      </c>
      <c r="EL1183" s="103">
        <v>4</v>
      </c>
      <c r="EM1183" s="103">
        <v>4</v>
      </c>
      <c r="EN1183" s="103" t="s">
        <v>757</v>
      </c>
      <c r="EP1183" s="103" t="s">
        <v>136</v>
      </c>
      <c r="ES1183" s="103" t="s">
        <v>136</v>
      </c>
      <c r="EV1183" s="103" t="s">
        <v>707</v>
      </c>
      <c r="EW1183" s="103" t="s">
        <v>708</v>
      </c>
      <c r="EX1183" s="103" t="s">
        <v>708</v>
      </c>
      <c r="EY1183" s="103" t="s">
        <v>709</v>
      </c>
      <c r="EZ1183" s="103" t="s">
        <v>4051</v>
      </c>
      <c r="FA1183" s="103" t="s">
        <v>707</v>
      </c>
      <c r="FB1183" s="103" t="s">
        <v>708</v>
      </c>
      <c r="FC1183" s="103" t="s">
        <v>712</v>
      </c>
      <c r="FD1183" s="103" t="s">
        <v>708</v>
      </c>
      <c r="FE1183" s="103" t="s">
        <v>4060</v>
      </c>
      <c r="FG1183" s="103" t="s">
        <v>192</v>
      </c>
      <c r="FH1183" s="103" t="s">
        <v>473</v>
      </c>
      <c r="FJ1183" s="103" t="s">
        <v>478</v>
      </c>
    </row>
    <row r="1184" spans="1:167" ht="409.5" x14ac:dyDescent="0.15">
      <c r="A1184" s="103">
        <v>120</v>
      </c>
      <c r="B1184" s="103" t="s">
        <v>66</v>
      </c>
      <c r="C1184" s="103" t="s">
        <v>72</v>
      </c>
      <c r="D1184" s="103" t="s">
        <v>699</v>
      </c>
      <c r="E1184" s="103" t="s">
        <v>93</v>
      </c>
      <c r="F1184" s="103" t="s">
        <v>744</v>
      </c>
      <c r="G1184" s="103" t="s">
        <v>482</v>
      </c>
      <c r="H1184" s="103" t="s">
        <v>469</v>
      </c>
      <c r="I1184" s="103" t="s">
        <v>103</v>
      </c>
      <c r="J1184" s="103" t="s">
        <v>4079</v>
      </c>
      <c r="L1184" s="103" t="s">
        <v>109</v>
      </c>
      <c r="M1184" s="103" t="s">
        <v>4413</v>
      </c>
      <c r="Q1184" s="103" t="s">
        <v>4115</v>
      </c>
      <c r="S1184" s="103">
        <v>4</v>
      </c>
      <c r="T1184" s="104" t="s">
        <v>4414</v>
      </c>
      <c r="Z1184" s="103" t="s">
        <v>136</v>
      </c>
      <c r="AF1184" s="103">
        <v>4</v>
      </c>
      <c r="AI1184" s="103">
        <v>4</v>
      </c>
      <c r="AL1184" s="103">
        <v>3</v>
      </c>
      <c r="AM1184" s="103">
        <v>5</v>
      </c>
      <c r="AR1184" s="103">
        <v>4</v>
      </c>
      <c r="AS1184" s="103">
        <v>3</v>
      </c>
      <c r="AV1184" s="103">
        <v>5</v>
      </c>
      <c r="AW1184" s="103">
        <v>4</v>
      </c>
      <c r="BC1184" s="103">
        <v>4</v>
      </c>
      <c r="BE1184" s="103">
        <v>3</v>
      </c>
      <c r="BF1184" s="103">
        <v>3</v>
      </c>
      <c r="CD1184" s="103">
        <v>2</v>
      </c>
      <c r="CL1184" s="103">
        <v>4</v>
      </c>
      <c r="CO1184" s="103">
        <v>5</v>
      </c>
      <c r="CR1184" s="103">
        <v>4</v>
      </c>
      <c r="CS1184" s="103">
        <v>5</v>
      </c>
      <c r="CX1184" s="103">
        <v>5</v>
      </c>
      <c r="CY1184" s="103">
        <v>5</v>
      </c>
      <c r="CZ1184" s="103">
        <v>5</v>
      </c>
      <c r="DB1184" s="103">
        <v>5</v>
      </c>
      <c r="DC1184" s="103">
        <v>5</v>
      </c>
      <c r="DI1184" s="103">
        <v>4</v>
      </c>
      <c r="DL1184" s="103">
        <v>5</v>
      </c>
      <c r="EJ1184" s="103">
        <v>4</v>
      </c>
      <c r="EN1184" s="103" t="s">
        <v>1029</v>
      </c>
      <c r="EP1184" s="103" t="s">
        <v>705</v>
      </c>
      <c r="ES1184" s="103" t="s">
        <v>136</v>
      </c>
      <c r="EV1184" s="103" t="s">
        <v>707</v>
      </c>
      <c r="EW1184" s="103" t="s">
        <v>707</v>
      </c>
      <c r="EX1184" s="103" t="s">
        <v>708</v>
      </c>
      <c r="EY1184" s="103" t="s">
        <v>709</v>
      </c>
      <c r="EZ1184" s="103" t="s">
        <v>4051</v>
      </c>
      <c r="FA1184" s="103" t="s">
        <v>711</v>
      </c>
      <c r="FB1184" s="103" t="s">
        <v>708</v>
      </c>
      <c r="FC1184" s="103" t="s">
        <v>712</v>
      </c>
      <c r="FD1184" s="103" t="s">
        <v>708</v>
      </c>
      <c r="FE1184" s="103" t="s">
        <v>4174</v>
      </c>
      <c r="FG1184" s="103" t="s">
        <v>193</v>
      </c>
      <c r="FH1184" s="103" t="s">
        <v>473</v>
      </c>
      <c r="FJ1184" s="103" t="s">
        <v>4415</v>
      </c>
    </row>
    <row r="1185" spans="1:166" x14ac:dyDescent="0.15">
      <c r="A1185" s="103">
        <v>119</v>
      </c>
      <c r="B1185" s="103" t="s">
        <v>66</v>
      </c>
      <c r="C1185" s="103" t="s">
        <v>74</v>
      </c>
      <c r="D1185" s="103" t="s">
        <v>732</v>
      </c>
      <c r="E1185" s="103" t="s">
        <v>90</v>
      </c>
      <c r="F1185" s="103" t="s">
        <v>719</v>
      </c>
      <c r="G1185" s="103" t="s">
        <v>482</v>
      </c>
      <c r="H1185" s="103" t="s">
        <v>469</v>
      </c>
      <c r="I1185" s="103" t="s">
        <v>104</v>
      </c>
      <c r="J1185" s="103" t="s">
        <v>4416</v>
      </c>
      <c r="L1185" s="103" t="s">
        <v>111</v>
      </c>
      <c r="O1185" s="103" t="s">
        <v>4268</v>
      </c>
      <c r="S1185" s="103">
        <v>2</v>
      </c>
      <c r="U1185" s="103">
        <v>4</v>
      </c>
      <c r="W1185" s="103">
        <v>14</v>
      </c>
      <c r="Z1185" s="103" t="s">
        <v>136</v>
      </c>
      <c r="EP1185" s="103" t="s">
        <v>136</v>
      </c>
      <c r="ES1185" s="103" t="s">
        <v>136</v>
      </c>
      <c r="EV1185" s="103" t="s">
        <v>707</v>
      </c>
      <c r="EW1185" s="103" t="s">
        <v>707</v>
      </c>
      <c r="EX1185" s="103" t="s">
        <v>707</v>
      </c>
      <c r="EY1185" s="103" t="s">
        <v>708</v>
      </c>
      <c r="EZ1185" s="103" t="s">
        <v>841</v>
      </c>
      <c r="FA1185" s="103" t="s">
        <v>707</v>
      </c>
      <c r="FB1185" s="103" t="s">
        <v>708</v>
      </c>
      <c r="FC1185" s="103" t="s">
        <v>750</v>
      </c>
      <c r="FD1185" s="103" t="s">
        <v>708</v>
      </c>
      <c r="FE1185" s="103" t="s">
        <v>796</v>
      </c>
      <c r="FG1185" s="103" t="s">
        <v>194</v>
      </c>
      <c r="FH1185" s="103" t="s">
        <v>475</v>
      </c>
      <c r="FJ1185" s="103" t="s">
        <v>778</v>
      </c>
    </row>
    <row r="1186" spans="1:166" x14ac:dyDescent="0.15">
      <c r="A1186" s="103">
        <v>118</v>
      </c>
      <c r="B1186" s="103" t="s">
        <v>66</v>
      </c>
      <c r="C1186" s="103" t="s">
        <v>69</v>
      </c>
      <c r="D1186" s="103" t="s">
        <v>767</v>
      </c>
      <c r="E1186" s="103" t="s">
        <v>94</v>
      </c>
      <c r="F1186" s="103" t="s">
        <v>97</v>
      </c>
      <c r="G1186" s="103" t="s">
        <v>483</v>
      </c>
      <c r="H1186" s="103" t="s">
        <v>469</v>
      </c>
      <c r="I1186" s="103" t="s">
        <v>103</v>
      </c>
      <c r="J1186" s="103" t="s">
        <v>4285</v>
      </c>
      <c r="L1186" s="103" t="s">
        <v>108</v>
      </c>
      <c r="M1186" s="103" t="s">
        <v>4134</v>
      </c>
      <c r="Q1186" s="103" t="s">
        <v>4198</v>
      </c>
      <c r="S1186" s="103">
        <v>11</v>
      </c>
      <c r="T1186" s="103" t="s">
        <v>4417</v>
      </c>
      <c r="U1186" s="103">
        <v>17</v>
      </c>
      <c r="V1186" s="103" t="s">
        <v>4418</v>
      </c>
      <c r="W1186" s="103">
        <v>13</v>
      </c>
      <c r="Z1186" s="103" t="s">
        <v>725</v>
      </c>
      <c r="AB1186" s="103">
        <v>4</v>
      </c>
      <c r="AC1186" s="103">
        <v>4</v>
      </c>
      <c r="AD1186" s="103">
        <v>3</v>
      </c>
      <c r="AE1186" s="103">
        <v>2</v>
      </c>
      <c r="AF1186" s="103">
        <v>2</v>
      </c>
      <c r="AG1186" s="103">
        <v>3</v>
      </c>
      <c r="AH1186" s="103">
        <v>2</v>
      </c>
      <c r="AI1186" s="103">
        <v>2</v>
      </c>
      <c r="AJ1186" s="103">
        <v>2</v>
      </c>
      <c r="AK1186" s="103">
        <v>2</v>
      </c>
      <c r="AL1186" s="103">
        <v>2</v>
      </c>
      <c r="AM1186" s="103">
        <v>4</v>
      </c>
      <c r="AN1186" s="103">
        <v>4</v>
      </c>
      <c r="AO1186" s="103">
        <v>3</v>
      </c>
      <c r="AP1186" s="103">
        <v>4</v>
      </c>
      <c r="AQ1186" s="103">
        <v>2</v>
      </c>
      <c r="AR1186" s="103">
        <v>3</v>
      </c>
      <c r="AS1186" s="103">
        <v>3</v>
      </c>
      <c r="AT1186" s="103">
        <v>3</v>
      </c>
      <c r="AU1186" s="103">
        <v>3</v>
      </c>
      <c r="AV1186" s="103">
        <v>4</v>
      </c>
      <c r="AW1186" s="103">
        <v>3</v>
      </c>
      <c r="AX1186" s="103">
        <v>4</v>
      </c>
      <c r="AY1186" s="103">
        <v>4</v>
      </c>
      <c r="AZ1186" s="103">
        <v>4</v>
      </c>
      <c r="BA1186" s="103">
        <v>3</v>
      </c>
      <c r="BB1186" s="103">
        <v>3</v>
      </c>
      <c r="BC1186" s="103">
        <v>3</v>
      </c>
      <c r="BD1186" s="103">
        <v>4</v>
      </c>
      <c r="BE1186" s="103">
        <v>4</v>
      </c>
      <c r="BF1186" s="103">
        <v>4</v>
      </c>
      <c r="BG1186" s="103">
        <v>3</v>
      </c>
      <c r="BH1186" s="103">
        <v>3</v>
      </c>
      <c r="BI1186" s="103">
        <v>2</v>
      </c>
      <c r="BJ1186" s="103">
        <v>2</v>
      </c>
      <c r="BK1186" s="103">
        <v>2</v>
      </c>
      <c r="BL1186" s="103">
        <v>2</v>
      </c>
      <c r="BM1186" s="103">
        <v>3</v>
      </c>
      <c r="BN1186" s="103">
        <v>3</v>
      </c>
      <c r="BO1186" s="103">
        <v>3</v>
      </c>
      <c r="BP1186" s="103">
        <v>3</v>
      </c>
      <c r="BQ1186" s="103">
        <v>2</v>
      </c>
      <c r="BR1186" s="103">
        <v>2</v>
      </c>
      <c r="BS1186" s="103">
        <v>3</v>
      </c>
      <c r="BT1186" s="103">
        <v>3</v>
      </c>
      <c r="BU1186" s="103">
        <v>3</v>
      </c>
      <c r="BV1186" s="103">
        <v>3</v>
      </c>
      <c r="BW1186" s="103">
        <v>3</v>
      </c>
      <c r="BX1186" s="103">
        <v>2</v>
      </c>
      <c r="BY1186" s="103">
        <v>2</v>
      </c>
      <c r="BZ1186" s="103">
        <v>2</v>
      </c>
      <c r="CA1186" s="103">
        <v>2</v>
      </c>
      <c r="CB1186" s="103">
        <v>2</v>
      </c>
      <c r="CC1186" s="103">
        <v>2</v>
      </c>
      <c r="CD1186" s="103">
        <v>2</v>
      </c>
      <c r="CE1186" s="103">
        <v>2</v>
      </c>
      <c r="CF1186" s="103">
        <v>4</v>
      </c>
      <c r="CG1186" s="103">
        <v>3</v>
      </c>
      <c r="CH1186" s="103">
        <v>4</v>
      </c>
      <c r="CI1186" s="103">
        <v>4</v>
      </c>
      <c r="CJ1186" s="103">
        <v>4</v>
      </c>
      <c r="CK1186" s="103">
        <v>4</v>
      </c>
      <c r="CL1186" s="103">
        <v>5</v>
      </c>
      <c r="CM1186" s="103">
        <v>4</v>
      </c>
      <c r="CN1186" s="103">
        <v>4</v>
      </c>
      <c r="CO1186" s="103">
        <v>5</v>
      </c>
      <c r="CP1186" s="103">
        <v>4</v>
      </c>
      <c r="CQ1186" s="103">
        <v>3</v>
      </c>
      <c r="CR1186" s="103">
        <v>4</v>
      </c>
      <c r="CS1186" s="103">
        <v>4</v>
      </c>
      <c r="CT1186" s="103">
        <v>4</v>
      </c>
      <c r="CU1186" s="103">
        <v>4</v>
      </c>
      <c r="CV1186" s="103">
        <v>4</v>
      </c>
      <c r="CW1186" s="103">
        <v>4</v>
      </c>
      <c r="CX1186" s="103">
        <v>4</v>
      </c>
      <c r="CY1186" s="103">
        <v>4</v>
      </c>
      <c r="CZ1186" s="103">
        <v>4</v>
      </c>
      <c r="DA1186" s="103">
        <v>4</v>
      </c>
      <c r="DB1186" s="103">
        <v>4</v>
      </c>
      <c r="DC1186" s="103">
        <v>4</v>
      </c>
      <c r="DD1186" s="103">
        <v>4</v>
      </c>
      <c r="DE1186" s="103">
        <v>4</v>
      </c>
      <c r="DF1186" s="103">
        <v>4</v>
      </c>
      <c r="DG1186" s="103">
        <v>4</v>
      </c>
      <c r="DH1186" s="103">
        <v>4</v>
      </c>
      <c r="DI1186" s="103">
        <v>5</v>
      </c>
      <c r="DJ1186" s="103">
        <v>4</v>
      </c>
      <c r="DK1186" s="103">
        <v>4</v>
      </c>
      <c r="DL1186" s="103">
        <v>4</v>
      </c>
      <c r="DM1186" s="103">
        <v>4</v>
      </c>
      <c r="DN1186" s="103">
        <v>4</v>
      </c>
      <c r="DO1186" s="103">
        <v>3</v>
      </c>
      <c r="DP1186" s="103">
        <v>5</v>
      </c>
      <c r="DQ1186" s="103">
        <v>5</v>
      </c>
      <c r="DR1186" s="103">
        <v>3</v>
      </c>
      <c r="DS1186" s="103">
        <v>4</v>
      </c>
      <c r="DT1186" s="103">
        <v>4</v>
      </c>
      <c r="DU1186" s="103">
        <v>5</v>
      </c>
      <c r="DV1186" s="103">
        <v>3</v>
      </c>
      <c r="DW1186" s="103">
        <v>3</v>
      </c>
      <c r="DX1186" s="103">
        <v>4</v>
      </c>
      <c r="DY1186" s="103">
        <v>5</v>
      </c>
      <c r="DZ1186" s="103">
        <v>5</v>
      </c>
      <c r="EA1186" s="103">
        <v>5</v>
      </c>
      <c r="EB1186" s="103">
        <v>5</v>
      </c>
      <c r="EC1186" s="103">
        <v>4</v>
      </c>
      <c r="ED1186" s="103">
        <v>4</v>
      </c>
      <c r="EE1186" s="103">
        <v>4</v>
      </c>
      <c r="EF1186" s="103">
        <v>4</v>
      </c>
      <c r="EG1186" s="103">
        <v>4</v>
      </c>
      <c r="EH1186" s="103">
        <v>4</v>
      </c>
      <c r="EI1186" s="103">
        <v>4</v>
      </c>
      <c r="EJ1186" s="103">
        <v>4</v>
      </c>
      <c r="EK1186" s="103">
        <v>4</v>
      </c>
      <c r="EL1186" s="103">
        <v>4</v>
      </c>
      <c r="EM1186" s="103">
        <v>4</v>
      </c>
      <c r="EN1186" s="103" t="s">
        <v>4399</v>
      </c>
      <c r="EP1186" s="103" t="s">
        <v>705</v>
      </c>
      <c r="ES1186" s="103" t="s">
        <v>706</v>
      </c>
      <c r="EV1186" s="103" t="s">
        <v>708</v>
      </c>
      <c r="EW1186" s="103" t="s">
        <v>707</v>
      </c>
      <c r="EX1186" s="103" t="s">
        <v>708</v>
      </c>
      <c r="EY1186" s="103" t="s">
        <v>708</v>
      </c>
      <c r="EZ1186" s="103" t="s">
        <v>4051</v>
      </c>
      <c r="FA1186" s="103" t="s">
        <v>711</v>
      </c>
      <c r="FB1186" s="103" t="s">
        <v>708</v>
      </c>
      <c r="FC1186" s="103" t="s">
        <v>712</v>
      </c>
      <c r="FD1186" s="103" t="s">
        <v>708</v>
      </c>
      <c r="FE1186" s="103" t="s">
        <v>4143</v>
      </c>
      <c r="FG1186" s="103" t="s">
        <v>191</v>
      </c>
    </row>
    <row r="1187" spans="1:166" x14ac:dyDescent="0.15">
      <c r="A1187" s="103">
        <v>117</v>
      </c>
      <c r="B1187" s="103" t="s">
        <v>65</v>
      </c>
      <c r="C1187" s="103" t="s">
        <v>74</v>
      </c>
      <c r="D1187" s="103" t="s">
        <v>699</v>
      </c>
      <c r="E1187" s="103" t="s">
        <v>91</v>
      </c>
      <c r="F1187" s="103" t="s">
        <v>97</v>
      </c>
      <c r="G1187" s="103" t="s">
        <v>482</v>
      </c>
      <c r="H1187" s="103" t="s">
        <v>469</v>
      </c>
      <c r="I1187" s="103" t="s">
        <v>103</v>
      </c>
      <c r="J1187" s="103" t="s">
        <v>4212</v>
      </c>
      <c r="L1187" s="103" t="s">
        <v>108</v>
      </c>
      <c r="M1187" s="103" t="s">
        <v>4114</v>
      </c>
      <c r="Q1187" s="103" t="s">
        <v>4419</v>
      </c>
      <c r="S1187" s="103">
        <v>2</v>
      </c>
      <c r="U1187" s="103">
        <v>10</v>
      </c>
      <c r="Z1187" s="103" t="s">
        <v>748</v>
      </c>
      <c r="AB1187" s="103">
        <v>3</v>
      </c>
      <c r="AC1187" s="103">
        <v>3</v>
      </c>
      <c r="AD1187" s="103">
        <v>3</v>
      </c>
      <c r="AE1187" s="103">
        <v>3</v>
      </c>
      <c r="AF1187" s="103">
        <v>3</v>
      </c>
      <c r="AG1187" s="103">
        <v>3</v>
      </c>
      <c r="AH1187" s="103">
        <v>3</v>
      </c>
      <c r="AI1187" s="103">
        <v>3</v>
      </c>
      <c r="AJ1187" s="103">
        <v>3</v>
      </c>
      <c r="AK1187" s="103">
        <v>3</v>
      </c>
      <c r="AL1187" s="103">
        <v>3</v>
      </c>
      <c r="AM1187" s="103">
        <v>3</v>
      </c>
      <c r="AN1187" s="103">
        <v>3</v>
      </c>
      <c r="AO1187" s="103">
        <v>3</v>
      </c>
      <c r="AP1187" s="103">
        <v>3</v>
      </c>
      <c r="AQ1187" s="103">
        <v>3</v>
      </c>
      <c r="AR1187" s="103">
        <v>3</v>
      </c>
      <c r="AS1187" s="103">
        <v>3</v>
      </c>
      <c r="AT1187" s="103">
        <v>3</v>
      </c>
      <c r="AU1187" s="103">
        <v>3</v>
      </c>
      <c r="AV1187" s="103">
        <v>3</v>
      </c>
      <c r="AW1187" s="103">
        <v>3</v>
      </c>
      <c r="AX1187" s="103">
        <v>3</v>
      </c>
      <c r="AY1187" s="103">
        <v>3</v>
      </c>
      <c r="AZ1187" s="103">
        <v>3</v>
      </c>
      <c r="BA1187" s="103">
        <v>3</v>
      </c>
      <c r="BB1187" s="103">
        <v>3</v>
      </c>
      <c r="BC1187" s="103">
        <v>3</v>
      </c>
      <c r="BD1187" s="103">
        <v>3</v>
      </c>
      <c r="BE1187" s="103">
        <v>3</v>
      </c>
      <c r="BF1187" s="103">
        <v>3</v>
      </c>
      <c r="BG1187" s="103">
        <v>3</v>
      </c>
      <c r="BH1187" s="103">
        <v>3</v>
      </c>
      <c r="BI1187" s="103">
        <v>3</v>
      </c>
      <c r="BJ1187" s="103">
        <v>3</v>
      </c>
      <c r="BK1187" s="103">
        <v>3</v>
      </c>
      <c r="BL1187" s="103">
        <v>3</v>
      </c>
      <c r="BM1187" s="103">
        <v>3</v>
      </c>
      <c r="BN1187" s="103">
        <v>3</v>
      </c>
      <c r="BO1187" s="103">
        <v>3</v>
      </c>
      <c r="BP1187" s="103">
        <v>3</v>
      </c>
      <c r="BQ1187" s="103">
        <v>3</v>
      </c>
      <c r="BR1187" s="103">
        <v>3</v>
      </c>
      <c r="BS1187" s="103">
        <v>3</v>
      </c>
      <c r="BT1187" s="103">
        <v>3</v>
      </c>
      <c r="BU1187" s="103">
        <v>3</v>
      </c>
      <c r="BV1187" s="103">
        <v>3</v>
      </c>
      <c r="BW1187" s="103">
        <v>3</v>
      </c>
      <c r="BX1187" s="103">
        <v>3</v>
      </c>
      <c r="BY1187" s="103">
        <v>3</v>
      </c>
      <c r="BZ1187" s="103">
        <v>3</v>
      </c>
      <c r="CA1187" s="103">
        <v>3</v>
      </c>
      <c r="CB1187" s="103">
        <v>3</v>
      </c>
      <c r="CC1187" s="103">
        <v>2</v>
      </c>
      <c r="CD1187" s="103">
        <v>3</v>
      </c>
      <c r="CE1187" s="103">
        <v>3</v>
      </c>
      <c r="CF1187" s="103">
        <v>3</v>
      </c>
      <c r="CG1187" s="103">
        <v>3</v>
      </c>
      <c r="CH1187" s="103">
        <v>4</v>
      </c>
      <c r="CI1187" s="103">
        <v>3</v>
      </c>
      <c r="CJ1187" s="103">
        <v>4</v>
      </c>
      <c r="CK1187" s="103">
        <v>3</v>
      </c>
      <c r="CL1187" s="103">
        <v>4</v>
      </c>
      <c r="CM1187" s="103">
        <v>3</v>
      </c>
      <c r="CN1187" s="103">
        <v>4</v>
      </c>
      <c r="CO1187" s="103">
        <v>5</v>
      </c>
      <c r="CP1187" s="103">
        <v>3</v>
      </c>
      <c r="CQ1187" s="103">
        <v>3</v>
      </c>
      <c r="CR1187" s="103">
        <v>3</v>
      </c>
      <c r="CS1187" s="103">
        <v>4</v>
      </c>
      <c r="CT1187" s="103">
        <v>3</v>
      </c>
      <c r="CU1187" s="103">
        <v>3</v>
      </c>
      <c r="CV1187" s="103">
        <v>3</v>
      </c>
      <c r="CW1187" s="103">
        <v>3</v>
      </c>
      <c r="CX1187" s="103">
        <v>3</v>
      </c>
      <c r="CY1187" s="103">
        <v>4</v>
      </c>
      <c r="CZ1187" s="103">
        <v>3</v>
      </c>
      <c r="DA1187" s="103">
        <v>3</v>
      </c>
      <c r="DB1187" s="103">
        <v>4</v>
      </c>
      <c r="DC1187" s="103">
        <v>4</v>
      </c>
      <c r="DD1187" s="103">
        <v>3</v>
      </c>
      <c r="DE1187" s="103">
        <v>5</v>
      </c>
      <c r="DF1187" s="103">
        <v>5</v>
      </c>
      <c r="DG1187" s="103">
        <v>5</v>
      </c>
      <c r="DH1187" s="103">
        <v>5</v>
      </c>
      <c r="DI1187" s="103">
        <v>4</v>
      </c>
      <c r="DJ1187" s="103">
        <v>4</v>
      </c>
      <c r="DK1187" s="103">
        <v>5</v>
      </c>
      <c r="DL1187" s="103">
        <v>5</v>
      </c>
      <c r="DM1187" s="103">
        <v>3</v>
      </c>
      <c r="DN1187" s="103">
        <v>5</v>
      </c>
      <c r="DO1187" s="103">
        <v>4</v>
      </c>
      <c r="DP1187" s="103">
        <v>4</v>
      </c>
      <c r="DQ1187" s="103">
        <v>5</v>
      </c>
      <c r="DR1187" s="103">
        <v>3</v>
      </c>
      <c r="DS1187" s="103">
        <v>4</v>
      </c>
      <c r="DT1187" s="103">
        <v>4</v>
      </c>
      <c r="DU1187" s="103">
        <v>5</v>
      </c>
      <c r="DV1187" s="103">
        <v>3</v>
      </c>
      <c r="DW1187" s="103">
        <v>3</v>
      </c>
      <c r="DX1187" s="103">
        <v>3</v>
      </c>
      <c r="DY1187" s="103">
        <v>5</v>
      </c>
      <c r="DZ1187" s="103">
        <v>5</v>
      </c>
      <c r="EA1187" s="103">
        <v>5</v>
      </c>
      <c r="EB1187" s="103">
        <v>4</v>
      </c>
      <c r="EC1187" s="103">
        <v>4</v>
      </c>
      <c r="ED1187" s="103">
        <v>5</v>
      </c>
      <c r="EE1187" s="103">
        <v>5</v>
      </c>
      <c r="EF1187" s="103">
        <v>4</v>
      </c>
      <c r="EG1187" s="103">
        <v>4</v>
      </c>
      <c r="EH1187" s="103">
        <v>3</v>
      </c>
      <c r="EI1187" s="103">
        <v>5</v>
      </c>
      <c r="EJ1187" s="103">
        <v>3</v>
      </c>
      <c r="EK1187" s="103">
        <v>3</v>
      </c>
      <c r="EL1187" s="103">
        <v>4</v>
      </c>
      <c r="EM1187" s="103">
        <v>4</v>
      </c>
      <c r="EN1187" s="103" t="s">
        <v>749</v>
      </c>
      <c r="EP1187" s="103" t="s">
        <v>705</v>
      </c>
      <c r="ES1187" s="103" t="s">
        <v>136</v>
      </c>
      <c r="EV1187" s="103" t="s">
        <v>707</v>
      </c>
      <c r="EW1187" s="103" t="s">
        <v>708</v>
      </c>
      <c r="EX1187" s="103" t="s">
        <v>708</v>
      </c>
      <c r="EY1187" s="103" t="s">
        <v>709</v>
      </c>
      <c r="EZ1187" s="103" t="s">
        <v>4051</v>
      </c>
      <c r="FA1187" s="103" t="s">
        <v>711</v>
      </c>
      <c r="FB1187" s="103" t="s">
        <v>707</v>
      </c>
      <c r="FC1187" s="103" t="s">
        <v>712</v>
      </c>
      <c r="FD1187" s="103" t="s">
        <v>707</v>
      </c>
      <c r="FE1187" s="103" t="s">
        <v>796</v>
      </c>
      <c r="FG1187" s="103" t="s">
        <v>194</v>
      </c>
      <c r="FH1187" s="103" t="s">
        <v>473</v>
      </c>
      <c r="FJ1187" s="103" t="s">
        <v>478</v>
      </c>
    </row>
    <row r="1188" spans="1:166" ht="356.25" x14ac:dyDescent="0.15">
      <c r="A1188" s="103">
        <v>116</v>
      </c>
      <c r="B1188" s="103" t="s">
        <v>65</v>
      </c>
      <c r="C1188" s="103" t="s">
        <v>70</v>
      </c>
      <c r="D1188" s="103" t="s">
        <v>699</v>
      </c>
      <c r="E1188" s="103" t="s">
        <v>90</v>
      </c>
      <c r="F1188" s="103" t="s">
        <v>744</v>
      </c>
      <c r="G1188" s="103" t="s">
        <v>482</v>
      </c>
      <c r="H1188" s="103" t="s">
        <v>470</v>
      </c>
      <c r="I1188" s="103" t="s">
        <v>104</v>
      </c>
      <c r="J1188" s="103" t="s">
        <v>4054</v>
      </c>
      <c r="L1188" s="103" t="s">
        <v>111</v>
      </c>
      <c r="O1188" s="103" t="s">
        <v>4420</v>
      </c>
      <c r="Q1188" s="103" t="s">
        <v>64</v>
      </c>
      <c r="R1188" s="103" t="s">
        <v>1012</v>
      </c>
      <c r="S1188" s="103">
        <v>4</v>
      </c>
      <c r="U1188" s="103">
        <v>5</v>
      </c>
      <c r="W1188" s="103">
        <v>7</v>
      </c>
      <c r="Z1188" s="103" t="s">
        <v>748</v>
      </c>
      <c r="AB1188" s="103">
        <v>2</v>
      </c>
      <c r="AC1188" s="103">
        <v>2</v>
      </c>
      <c r="AD1188" s="103">
        <v>1</v>
      </c>
      <c r="AE1188" s="103">
        <v>1</v>
      </c>
      <c r="AF1188" s="103">
        <v>1</v>
      </c>
      <c r="AG1188" s="103">
        <v>1</v>
      </c>
      <c r="AH1188" s="103">
        <v>1</v>
      </c>
      <c r="AI1188" s="103">
        <v>1</v>
      </c>
      <c r="AJ1188" s="103">
        <v>1</v>
      </c>
      <c r="AK1188" s="103">
        <v>1</v>
      </c>
      <c r="AL1188" s="103">
        <v>1</v>
      </c>
      <c r="AM1188" s="103">
        <v>1</v>
      </c>
      <c r="AN1188" s="103">
        <v>1</v>
      </c>
      <c r="AO1188" s="103">
        <v>1</v>
      </c>
      <c r="AP1188" s="103">
        <v>1</v>
      </c>
      <c r="AQ1188" s="103">
        <v>1</v>
      </c>
      <c r="AR1188" s="103">
        <v>1</v>
      </c>
      <c r="AS1188" s="103">
        <v>1</v>
      </c>
      <c r="AT1188" s="103">
        <v>1</v>
      </c>
      <c r="AU1188" s="103">
        <v>1</v>
      </c>
      <c r="AV1188" s="103">
        <v>1</v>
      </c>
      <c r="AW1188" s="103">
        <v>1</v>
      </c>
      <c r="AX1188" s="103">
        <v>1</v>
      </c>
      <c r="AY1188" s="103">
        <v>1</v>
      </c>
      <c r="AZ1188" s="103">
        <v>1</v>
      </c>
      <c r="BA1188" s="103">
        <v>1</v>
      </c>
      <c r="BB1188" s="103">
        <v>1</v>
      </c>
      <c r="BC1188" s="103">
        <v>1</v>
      </c>
      <c r="BD1188" s="103">
        <v>1</v>
      </c>
      <c r="BE1188" s="103">
        <v>1</v>
      </c>
      <c r="BF1188" s="103">
        <v>1</v>
      </c>
      <c r="BG1188" s="103">
        <v>1</v>
      </c>
      <c r="BH1188" s="103">
        <v>1</v>
      </c>
      <c r="BI1188" s="103">
        <v>1</v>
      </c>
      <c r="BJ1188" s="103">
        <v>5</v>
      </c>
      <c r="BK1188" s="103">
        <v>1</v>
      </c>
      <c r="BL1188" s="103">
        <v>1</v>
      </c>
      <c r="BM1188" s="103">
        <v>1</v>
      </c>
      <c r="BN1188" s="103">
        <v>1</v>
      </c>
      <c r="BO1188" s="103">
        <v>1</v>
      </c>
      <c r="BP1188" s="103">
        <v>1</v>
      </c>
      <c r="BQ1188" s="103">
        <v>1</v>
      </c>
      <c r="BR1188" s="103">
        <v>1</v>
      </c>
      <c r="BS1188" s="103">
        <v>3</v>
      </c>
      <c r="BT1188" s="103">
        <v>3</v>
      </c>
      <c r="BU1188" s="103">
        <v>3</v>
      </c>
      <c r="BV1188" s="103">
        <v>3</v>
      </c>
      <c r="BW1188" s="103">
        <v>3</v>
      </c>
      <c r="BX1188" s="103">
        <v>3</v>
      </c>
      <c r="BY1188" s="103">
        <v>4</v>
      </c>
      <c r="BZ1188" s="103">
        <v>3</v>
      </c>
      <c r="CA1188" s="103">
        <v>3</v>
      </c>
      <c r="CB1188" s="103">
        <v>3</v>
      </c>
      <c r="CC1188" s="103">
        <v>3</v>
      </c>
      <c r="CD1188" s="103">
        <v>3</v>
      </c>
      <c r="CE1188" s="103">
        <v>3</v>
      </c>
      <c r="CF1188" s="103">
        <v>3</v>
      </c>
      <c r="CG1188" s="103">
        <v>1</v>
      </c>
      <c r="CH1188" s="103">
        <v>5</v>
      </c>
      <c r="CI1188" s="103">
        <v>3</v>
      </c>
      <c r="CJ1188" s="103">
        <v>1</v>
      </c>
      <c r="CK1188" s="103">
        <v>1</v>
      </c>
      <c r="CL1188" s="103">
        <v>1</v>
      </c>
      <c r="CM1188" s="103">
        <v>1</v>
      </c>
      <c r="CN1188" s="103">
        <v>5</v>
      </c>
      <c r="CO1188" s="103">
        <v>5</v>
      </c>
      <c r="CP1188" s="103">
        <v>5</v>
      </c>
      <c r="CQ1188" s="103">
        <v>1</v>
      </c>
      <c r="CR1188" s="103">
        <v>1</v>
      </c>
      <c r="CS1188" s="103">
        <v>5</v>
      </c>
      <c r="CT1188" s="103">
        <v>5</v>
      </c>
      <c r="CU1188" s="103">
        <v>2</v>
      </c>
      <c r="CV1188" s="103">
        <v>2</v>
      </c>
      <c r="CW1188" s="103">
        <v>1</v>
      </c>
      <c r="CX1188" s="103">
        <v>5</v>
      </c>
      <c r="CY1188" s="103">
        <v>5</v>
      </c>
      <c r="CZ1188" s="103">
        <v>5</v>
      </c>
      <c r="DA1188" s="103">
        <v>5</v>
      </c>
      <c r="DB1188" s="103">
        <v>5</v>
      </c>
      <c r="DC1188" s="103">
        <v>5</v>
      </c>
      <c r="DD1188" s="103">
        <v>1</v>
      </c>
      <c r="DE1188" s="103">
        <v>1</v>
      </c>
      <c r="DF1188" s="103">
        <v>1</v>
      </c>
      <c r="DG1188" s="103">
        <v>3</v>
      </c>
      <c r="DH1188" s="103">
        <v>1</v>
      </c>
      <c r="DI1188" s="103">
        <v>5</v>
      </c>
      <c r="DJ1188" s="103">
        <v>5</v>
      </c>
      <c r="DK1188" s="103">
        <v>5</v>
      </c>
      <c r="DL1188" s="103">
        <v>5</v>
      </c>
      <c r="DM1188" s="103">
        <v>1</v>
      </c>
      <c r="DN1188" s="103">
        <v>1</v>
      </c>
      <c r="DO1188" s="103">
        <v>1</v>
      </c>
      <c r="DP1188" s="103">
        <v>1</v>
      </c>
      <c r="DQ1188" s="103">
        <v>5</v>
      </c>
      <c r="DR1188" s="103">
        <v>5</v>
      </c>
      <c r="DS1188" s="103">
        <v>1</v>
      </c>
      <c r="DT1188" s="103">
        <v>1</v>
      </c>
      <c r="DU1188" s="103">
        <v>1</v>
      </c>
      <c r="DV1188" s="103">
        <v>1</v>
      </c>
      <c r="DW1188" s="103">
        <v>1</v>
      </c>
      <c r="DX1188" s="103">
        <v>1</v>
      </c>
      <c r="DY1188" s="103">
        <v>5</v>
      </c>
      <c r="DZ1188" s="103">
        <v>5</v>
      </c>
      <c r="EA1188" s="103">
        <v>3</v>
      </c>
      <c r="EB1188" s="103">
        <v>1</v>
      </c>
      <c r="EC1188" s="103">
        <v>1</v>
      </c>
      <c r="ED1188" s="103">
        <v>1</v>
      </c>
      <c r="EE1188" s="103">
        <v>1</v>
      </c>
      <c r="EF1188" s="103">
        <v>1</v>
      </c>
      <c r="EG1188" s="103">
        <v>1</v>
      </c>
      <c r="EH1188" s="103">
        <v>1</v>
      </c>
      <c r="EI1188" s="103">
        <v>1</v>
      </c>
      <c r="EJ1188" s="103">
        <v>1</v>
      </c>
      <c r="EK1188" s="103">
        <v>5</v>
      </c>
      <c r="EL1188" s="103">
        <v>1</v>
      </c>
      <c r="EM1188" s="103">
        <v>1</v>
      </c>
      <c r="EN1188" s="103" t="s">
        <v>1029</v>
      </c>
      <c r="EP1188" s="103" t="s">
        <v>958</v>
      </c>
      <c r="EQ1188" s="103" t="s">
        <v>64</v>
      </c>
      <c r="ER1188" s="104" t="s">
        <v>4421</v>
      </c>
      <c r="ES1188" s="103" t="s">
        <v>136</v>
      </c>
      <c r="EV1188" s="103" t="s">
        <v>707</v>
      </c>
      <c r="EW1188" s="103" t="s">
        <v>707</v>
      </c>
      <c r="EX1188" s="103" t="s">
        <v>708</v>
      </c>
      <c r="EY1188" s="103" t="s">
        <v>709</v>
      </c>
      <c r="EZ1188" s="103" t="s">
        <v>4051</v>
      </c>
      <c r="FA1188" s="103" t="s">
        <v>711</v>
      </c>
      <c r="FB1188" s="103" t="s">
        <v>708</v>
      </c>
      <c r="FC1188" s="103" t="s">
        <v>712</v>
      </c>
      <c r="FD1188" s="103" t="s">
        <v>708</v>
      </c>
      <c r="FE1188" s="103" t="s">
        <v>4052</v>
      </c>
      <c r="FG1188" s="103" t="s">
        <v>189</v>
      </c>
    </row>
    <row r="1189" spans="1:166" x14ac:dyDescent="0.15">
      <c r="A1189" s="103">
        <v>115</v>
      </c>
      <c r="B1189" s="103" t="s">
        <v>66</v>
      </c>
      <c r="C1189" s="103" t="s">
        <v>72</v>
      </c>
      <c r="D1189" s="103" t="s">
        <v>774</v>
      </c>
      <c r="E1189" s="103" t="s">
        <v>90</v>
      </c>
      <c r="F1189" s="103" t="s">
        <v>744</v>
      </c>
      <c r="G1189" s="103" t="s">
        <v>482</v>
      </c>
      <c r="H1189" s="103" t="s">
        <v>469</v>
      </c>
      <c r="I1189" s="103" t="s">
        <v>103</v>
      </c>
      <c r="J1189" s="103" t="s">
        <v>4212</v>
      </c>
      <c r="L1189" s="103" t="s">
        <v>109</v>
      </c>
      <c r="M1189" s="103" t="s">
        <v>4422</v>
      </c>
      <c r="Q1189" s="103" t="s">
        <v>130</v>
      </c>
      <c r="T1189" s="103" t="s">
        <v>4423</v>
      </c>
      <c r="Y1189" s="103" t="s">
        <v>4423</v>
      </c>
      <c r="Z1189" s="103" t="s">
        <v>136</v>
      </c>
      <c r="AF1189" s="103">
        <v>3</v>
      </c>
      <c r="AI1189" s="103">
        <v>3</v>
      </c>
      <c r="AJ1189" s="103">
        <v>3</v>
      </c>
      <c r="AL1189" s="103">
        <v>2</v>
      </c>
      <c r="AR1189" s="103">
        <v>3</v>
      </c>
      <c r="AS1189" s="103">
        <v>3</v>
      </c>
      <c r="AT1189" s="103">
        <v>3</v>
      </c>
      <c r="AV1189" s="103">
        <v>4</v>
      </c>
      <c r="AW1189" s="103">
        <v>3</v>
      </c>
      <c r="BF1189" s="103">
        <v>3</v>
      </c>
      <c r="BK1189" s="103">
        <v>2</v>
      </c>
      <c r="BS1189" s="103">
        <v>2</v>
      </c>
      <c r="BT1189" s="103">
        <v>3</v>
      </c>
      <c r="CD1189" s="103">
        <v>4</v>
      </c>
      <c r="CL1189" s="103">
        <v>3</v>
      </c>
      <c r="CN1189" s="103">
        <v>4</v>
      </c>
      <c r="CO1189" s="103">
        <v>5</v>
      </c>
      <c r="CP1189" s="103">
        <v>5</v>
      </c>
      <c r="CR1189" s="103">
        <v>4</v>
      </c>
      <c r="CS1189" s="103">
        <v>4</v>
      </c>
      <c r="CX1189" s="103">
        <v>4</v>
      </c>
      <c r="CY1189" s="103">
        <v>5</v>
      </c>
      <c r="CZ1189" s="103">
        <v>5</v>
      </c>
      <c r="DB1189" s="103">
        <v>5</v>
      </c>
      <c r="DC1189" s="103">
        <v>5</v>
      </c>
      <c r="DL1189" s="103">
        <v>5</v>
      </c>
      <c r="DQ1189" s="103">
        <v>5</v>
      </c>
      <c r="EJ1189" s="103">
        <v>5</v>
      </c>
      <c r="EN1189" s="103" t="s">
        <v>785</v>
      </c>
      <c r="EP1189" s="103" t="s">
        <v>705</v>
      </c>
      <c r="ES1189" s="103" t="s">
        <v>136</v>
      </c>
      <c r="EV1189" s="103" t="s">
        <v>707</v>
      </c>
      <c r="EW1189" s="103" t="s">
        <v>707</v>
      </c>
      <c r="EX1189" s="103" t="s">
        <v>707</v>
      </c>
      <c r="EY1189" s="103" t="s">
        <v>709</v>
      </c>
      <c r="EZ1189" s="103" t="s">
        <v>841</v>
      </c>
      <c r="FA1189" s="103" t="s">
        <v>711</v>
      </c>
      <c r="FB1189" s="103" t="s">
        <v>708</v>
      </c>
      <c r="FC1189" s="103" t="s">
        <v>712</v>
      </c>
      <c r="FD1189" s="103" t="s">
        <v>707</v>
      </c>
      <c r="FE1189" s="103" t="s">
        <v>4424</v>
      </c>
      <c r="FG1189" s="103" t="s">
        <v>194</v>
      </c>
      <c r="FH1189" s="103" t="s">
        <v>473</v>
      </c>
      <c r="FJ1189" s="103" t="s">
        <v>4425</v>
      </c>
    </row>
    <row r="1190" spans="1:166" ht="187.5" x14ac:dyDescent="0.15">
      <c r="A1190" s="103">
        <v>114</v>
      </c>
      <c r="B1190" s="103" t="s">
        <v>65</v>
      </c>
      <c r="C1190" s="103" t="s">
        <v>70</v>
      </c>
      <c r="D1190" s="103" t="s">
        <v>699</v>
      </c>
      <c r="E1190" s="103" t="s">
        <v>90</v>
      </c>
      <c r="F1190" s="103" t="s">
        <v>744</v>
      </c>
      <c r="G1190" s="103" t="s">
        <v>482</v>
      </c>
      <c r="H1190" s="103" t="s">
        <v>469</v>
      </c>
      <c r="I1190" s="103" t="s">
        <v>104</v>
      </c>
      <c r="J1190" s="103" t="s">
        <v>4212</v>
      </c>
      <c r="L1190" s="103" t="s">
        <v>109</v>
      </c>
      <c r="M1190" s="103" t="s">
        <v>4426</v>
      </c>
      <c r="S1190" s="103">
        <v>20</v>
      </c>
      <c r="T1190" s="104" t="s">
        <v>4427</v>
      </c>
      <c r="U1190" s="103">
        <v>8</v>
      </c>
      <c r="Z1190" s="103" t="s">
        <v>748</v>
      </c>
      <c r="AB1190" s="103">
        <v>3</v>
      </c>
      <c r="AC1190" s="103">
        <v>3</v>
      </c>
      <c r="AD1190" s="103">
        <v>2</v>
      </c>
      <c r="AE1190" s="103">
        <v>4</v>
      </c>
      <c r="AF1190" s="103">
        <v>3</v>
      </c>
      <c r="AG1190" s="103">
        <v>2</v>
      </c>
      <c r="AH1190" s="103">
        <v>3</v>
      </c>
      <c r="AI1190" s="103">
        <v>2</v>
      </c>
      <c r="AJ1190" s="103">
        <v>2</v>
      </c>
      <c r="AK1190" s="103">
        <v>1</v>
      </c>
      <c r="AL1190" s="103">
        <v>3</v>
      </c>
      <c r="AM1190" s="103">
        <v>3</v>
      </c>
      <c r="AN1190" s="103">
        <v>2</v>
      </c>
      <c r="AO1190" s="103">
        <v>2</v>
      </c>
      <c r="AP1190" s="103">
        <v>4</v>
      </c>
      <c r="AQ1190" s="103">
        <v>3</v>
      </c>
      <c r="AR1190" s="103">
        <v>3</v>
      </c>
      <c r="AS1190" s="103">
        <v>4</v>
      </c>
      <c r="AT1190" s="103">
        <v>2</v>
      </c>
      <c r="AU1190" s="103">
        <v>2</v>
      </c>
      <c r="AV1190" s="103">
        <v>1</v>
      </c>
      <c r="AW1190" s="103">
        <v>1</v>
      </c>
      <c r="AX1190" s="103">
        <v>2</v>
      </c>
      <c r="AY1190" s="103">
        <v>1</v>
      </c>
      <c r="AZ1190" s="103">
        <v>2</v>
      </c>
      <c r="BA1190" s="103">
        <v>3</v>
      </c>
      <c r="BB1190" s="103">
        <v>2</v>
      </c>
      <c r="BC1190" s="103">
        <v>3</v>
      </c>
      <c r="BD1190" s="103">
        <v>2</v>
      </c>
      <c r="BE1190" s="103">
        <v>2</v>
      </c>
      <c r="BF1190" s="103">
        <v>2</v>
      </c>
      <c r="BG1190" s="103">
        <v>4</v>
      </c>
      <c r="BH1190" s="103">
        <v>4</v>
      </c>
      <c r="BI1190" s="103">
        <v>3</v>
      </c>
      <c r="BJ1190" s="103">
        <v>3</v>
      </c>
      <c r="BK1190" s="103">
        <v>3</v>
      </c>
      <c r="BL1190" s="103">
        <v>4</v>
      </c>
      <c r="BM1190" s="103">
        <v>3</v>
      </c>
      <c r="BN1190" s="103">
        <v>2</v>
      </c>
      <c r="BO1190" s="103">
        <v>2</v>
      </c>
      <c r="BP1190" s="103">
        <v>2</v>
      </c>
      <c r="BQ1190" s="103">
        <v>2</v>
      </c>
      <c r="BR1190" s="103">
        <v>2</v>
      </c>
      <c r="BS1190" s="103">
        <v>1</v>
      </c>
      <c r="BT1190" s="103">
        <v>1</v>
      </c>
      <c r="BU1190" s="103">
        <v>3</v>
      </c>
      <c r="BV1190" s="103">
        <v>2</v>
      </c>
      <c r="BW1190" s="103">
        <v>3</v>
      </c>
      <c r="BX1190" s="103">
        <v>4</v>
      </c>
      <c r="BY1190" s="103">
        <v>3</v>
      </c>
      <c r="BZ1190" s="103">
        <v>3</v>
      </c>
      <c r="CA1190" s="103">
        <v>1</v>
      </c>
      <c r="CB1190" s="103">
        <v>2</v>
      </c>
      <c r="CC1190" s="103">
        <v>2</v>
      </c>
      <c r="CD1190" s="103">
        <v>4</v>
      </c>
      <c r="CE1190" s="103">
        <v>2</v>
      </c>
      <c r="CF1190" s="103">
        <v>4</v>
      </c>
      <c r="CG1190" s="103">
        <v>2</v>
      </c>
      <c r="CH1190" s="103">
        <v>2</v>
      </c>
      <c r="CI1190" s="103">
        <v>2</v>
      </c>
      <c r="CJ1190" s="103">
        <v>4</v>
      </c>
      <c r="CK1190" s="103">
        <v>2</v>
      </c>
      <c r="CL1190" s="103">
        <v>2</v>
      </c>
      <c r="CM1190" s="103">
        <v>1</v>
      </c>
      <c r="CN1190" s="103">
        <v>5</v>
      </c>
      <c r="CO1190" s="103">
        <v>3</v>
      </c>
      <c r="CP1190" s="103">
        <v>4</v>
      </c>
      <c r="CQ1190" s="103">
        <v>1</v>
      </c>
      <c r="CR1190" s="103">
        <v>4</v>
      </c>
      <c r="CS1190" s="103">
        <v>4</v>
      </c>
      <c r="CT1190" s="103">
        <v>5</v>
      </c>
      <c r="CU1190" s="103">
        <v>2</v>
      </c>
      <c r="CV1190" s="103">
        <v>4</v>
      </c>
      <c r="CW1190" s="103">
        <v>4</v>
      </c>
      <c r="CX1190" s="103">
        <v>4</v>
      </c>
      <c r="CY1190" s="103">
        <v>5</v>
      </c>
      <c r="CZ1190" s="103">
        <v>5</v>
      </c>
      <c r="DA1190" s="103">
        <v>4</v>
      </c>
      <c r="DB1190" s="103">
        <v>5</v>
      </c>
      <c r="DC1190" s="103">
        <v>5</v>
      </c>
      <c r="DD1190" s="103">
        <v>1</v>
      </c>
      <c r="DE1190" s="103">
        <v>4</v>
      </c>
      <c r="DF1190" s="103">
        <v>4</v>
      </c>
      <c r="DG1190" s="103">
        <v>5</v>
      </c>
      <c r="DH1190" s="103">
        <v>3</v>
      </c>
      <c r="DI1190" s="103">
        <v>4</v>
      </c>
      <c r="DJ1190" s="103">
        <v>4</v>
      </c>
      <c r="DK1190" s="103">
        <v>4</v>
      </c>
      <c r="DL1190" s="103">
        <v>4</v>
      </c>
      <c r="DM1190" s="103">
        <v>4</v>
      </c>
      <c r="DN1190" s="103">
        <v>5</v>
      </c>
      <c r="DO1190" s="103">
        <v>5</v>
      </c>
      <c r="DP1190" s="103">
        <v>5</v>
      </c>
      <c r="DQ1190" s="103">
        <v>4</v>
      </c>
      <c r="DR1190" s="103">
        <v>4</v>
      </c>
      <c r="DS1190" s="103">
        <v>4</v>
      </c>
      <c r="DT1190" s="103">
        <v>2</v>
      </c>
      <c r="DU1190" s="103">
        <v>2</v>
      </c>
      <c r="DV1190" s="103">
        <v>4</v>
      </c>
      <c r="DW1190" s="103">
        <v>4</v>
      </c>
      <c r="DX1190" s="103">
        <v>3</v>
      </c>
      <c r="DY1190" s="103">
        <v>5</v>
      </c>
      <c r="DZ1190" s="103">
        <v>5</v>
      </c>
      <c r="EA1190" s="103">
        <v>4</v>
      </c>
      <c r="EB1190" s="103">
        <v>4</v>
      </c>
      <c r="EC1190" s="103">
        <v>5</v>
      </c>
      <c r="ED1190" s="103">
        <v>5</v>
      </c>
      <c r="EE1190" s="103">
        <v>5</v>
      </c>
      <c r="EF1190" s="103">
        <v>5</v>
      </c>
      <c r="EG1190" s="103">
        <v>5</v>
      </c>
      <c r="EH1190" s="103">
        <v>4</v>
      </c>
      <c r="EI1190" s="103">
        <v>2</v>
      </c>
      <c r="EJ1190" s="103">
        <v>2</v>
      </c>
      <c r="EK1190" s="103">
        <v>2</v>
      </c>
      <c r="EL1190" s="103">
        <v>3</v>
      </c>
      <c r="EM1190" s="103">
        <v>3</v>
      </c>
      <c r="EN1190" s="103" t="s">
        <v>789</v>
      </c>
      <c r="EP1190" s="103" t="s">
        <v>705</v>
      </c>
      <c r="ES1190" s="103" t="s">
        <v>136</v>
      </c>
      <c r="EV1190" s="103" t="s">
        <v>708</v>
      </c>
      <c r="EW1190" s="103" t="s">
        <v>707</v>
      </c>
      <c r="EX1190" s="103" t="s">
        <v>707</v>
      </c>
      <c r="EY1190" s="103" t="s">
        <v>709</v>
      </c>
      <c r="EZ1190" s="103" t="s">
        <v>4051</v>
      </c>
      <c r="FA1190" s="103" t="s">
        <v>711</v>
      </c>
      <c r="FB1190" s="103" t="s">
        <v>708</v>
      </c>
      <c r="FC1190" s="103" t="s">
        <v>712</v>
      </c>
      <c r="FD1190" s="103" t="s">
        <v>708</v>
      </c>
      <c r="FE1190" s="103" t="s">
        <v>4052</v>
      </c>
      <c r="FG1190" s="103" t="s">
        <v>191</v>
      </c>
    </row>
    <row r="1191" spans="1:166" x14ac:dyDescent="0.15">
      <c r="A1191" s="103">
        <v>113</v>
      </c>
      <c r="B1191" s="103" t="s">
        <v>65</v>
      </c>
      <c r="C1191" s="103" t="s">
        <v>70</v>
      </c>
      <c r="D1191" s="103" t="s">
        <v>699</v>
      </c>
      <c r="E1191" s="103" t="s">
        <v>90</v>
      </c>
      <c r="F1191" s="103" t="s">
        <v>744</v>
      </c>
      <c r="G1191" s="103" t="s">
        <v>481</v>
      </c>
      <c r="H1191" s="103" t="s">
        <v>470</v>
      </c>
      <c r="I1191" s="103" t="s">
        <v>102</v>
      </c>
      <c r="J1191" s="103" t="s">
        <v>107</v>
      </c>
      <c r="L1191" s="103" t="s">
        <v>109</v>
      </c>
      <c r="M1191" s="103" t="s">
        <v>4428</v>
      </c>
      <c r="Q1191" s="103" t="s">
        <v>132</v>
      </c>
      <c r="S1191" s="103">
        <v>11</v>
      </c>
      <c r="Z1191" s="103" t="s">
        <v>748</v>
      </c>
      <c r="AB1191" s="103">
        <v>3</v>
      </c>
      <c r="AC1191" s="103">
        <v>3</v>
      </c>
      <c r="AD1191" s="103">
        <v>3</v>
      </c>
      <c r="AE1191" s="103">
        <v>3</v>
      </c>
      <c r="AF1191" s="103">
        <v>3</v>
      </c>
      <c r="AG1191" s="103">
        <v>3</v>
      </c>
      <c r="AH1191" s="103">
        <v>3</v>
      </c>
      <c r="AI1191" s="103">
        <v>3</v>
      </c>
      <c r="AJ1191" s="103">
        <v>3</v>
      </c>
      <c r="AK1191" s="103">
        <v>4</v>
      </c>
      <c r="AL1191" s="103">
        <v>3</v>
      </c>
      <c r="AM1191" s="103">
        <v>3</v>
      </c>
      <c r="AN1191" s="103">
        <v>3</v>
      </c>
      <c r="AO1191" s="103">
        <v>3</v>
      </c>
      <c r="AP1191" s="103">
        <v>3</v>
      </c>
      <c r="AQ1191" s="103">
        <v>3</v>
      </c>
      <c r="AR1191" s="103">
        <v>3</v>
      </c>
      <c r="AS1191" s="103">
        <v>3</v>
      </c>
      <c r="AT1191" s="103">
        <v>3</v>
      </c>
      <c r="AU1191" s="103">
        <v>3</v>
      </c>
      <c r="AV1191" s="103">
        <v>3</v>
      </c>
      <c r="AW1191" s="103">
        <v>3</v>
      </c>
      <c r="AX1191" s="103">
        <v>3</v>
      </c>
      <c r="AY1191" s="103">
        <v>3</v>
      </c>
      <c r="AZ1191" s="103">
        <v>3</v>
      </c>
      <c r="BA1191" s="103">
        <v>4</v>
      </c>
      <c r="BB1191" s="103">
        <v>3</v>
      </c>
      <c r="BC1191" s="103">
        <v>3</v>
      </c>
      <c r="BD1191" s="103">
        <v>3</v>
      </c>
      <c r="BE1191" s="103">
        <v>3</v>
      </c>
      <c r="BF1191" s="103">
        <v>3</v>
      </c>
      <c r="BG1191" s="103">
        <v>3</v>
      </c>
      <c r="BH1191" s="103">
        <v>3</v>
      </c>
      <c r="BI1191" s="103">
        <v>3</v>
      </c>
      <c r="BJ1191" s="103">
        <v>3</v>
      </c>
      <c r="BK1191" s="103">
        <v>3</v>
      </c>
      <c r="BL1191" s="103">
        <v>3</v>
      </c>
      <c r="BM1191" s="103">
        <v>3</v>
      </c>
      <c r="BN1191" s="103">
        <v>3</v>
      </c>
      <c r="BO1191" s="103">
        <v>3</v>
      </c>
      <c r="BP1191" s="103">
        <v>4</v>
      </c>
      <c r="BQ1191" s="103">
        <v>3</v>
      </c>
      <c r="BR1191" s="103">
        <v>3</v>
      </c>
      <c r="BS1191" s="103">
        <v>3</v>
      </c>
      <c r="BT1191" s="103">
        <v>3</v>
      </c>
      <c r="BU1191" s="103">
        <v>3</v>
      </c>
      <c r="BV1191" s="103">
        <v>3</v>
      </c>
      <c r="BW1191" s="103">
        <v>3</v>
      </c>
      <c r="BX1191" s="103">
        <v>3</v>
      </c>
      <c r="BY1191" s="103">
        <v>3</v>
      </c>
      <c r="BZ1191" s="103">
        <v>3</v>
      </c>
      <c r="CA1191" s="103">
        <v>3</v>
      </c>
      <c r="CB1191" s="103">
        <v>3</v>
      </c>
      <c r="CC1191" s="103">
        <v>2</v>
      </c>
      <c r="CD1191" s="103">
        <v>3</v>
      </c>
      <c r="CE1191" s="103">
        <v>3</v>
      </c>
      <c r="CF1191" s="103">
        <v>3</v>
      </c>
      <c r="CG1191" s="103">
        <v>3</v>
      </c>
      <c r="CH1191" s="103">
        <v>3</v>
      </c>
      <c r="CI1191" s="103">
        <v>3</v>
      </c>
      <c r="CJ1191" s="103">
        <v>3</v>
      </c>
      <c r="CK1191" s="103">
        <v>3</v>
      </c>
      <c r="CL1191" s="103">
        <v>3</v>
      </c>
      <c r="CM1191" s="103">
        <v>3</v>
      </c>
      <c r="CN1191" s="103">
        <v>3</v>
      </c>
      <c r="CO1191" s="103">
        <v>3</v>
      </c>
      <c r="CP1191" s="103">
        <v>3</v>
      </c>
      <c r="CQ1191" s="103">
        <v>4</v>
      </c>
      <c r="CR1191" s="103">
        <v>3</v>
      </c>
      <c r="CS1191" s="103">
        <v>3</v>
      </c>
      <c r="CT1191" s="103">
        <v>3</v>
      </c>
      <c r="CU1191" s="103">
        <v>3</v>
      </c>
      <c r="CV1191" s="103">
        <v>3</v>
      </c>
      <c r="CW1191" s="103">
        <v>3</v>
      </c>
      <c r="CX1191" s="103">
        <v>5</v>
      </c>
      <c r="CY1191" s="103">
        <v>5</v>
      </c>
      <c r="CZ1191" s="103">
        <v>5</v>
      </c>
      <c r="DA1191" s="103">
        <v>5</v>
      </c>
      <c r="DB1191" s="103">
        <v>5</v>
      </c>
      <c r="DC1191" s="103">
        <v>5</v>
      </c>
      <c r="DD1191" s="103">
        <v>3</v>
      </c>
      <c r="DE1191" s="103">
        <v>4</v>
      </c>
      <c r="DF1191" s="103">
        <v>3</v>
      </c>
      <c r="DG1191" s="103">
        <v>5</v>
      </c>
      <c r="DH1191" s="103">
        <v>5</v>
      </c>
      <c r="DI1191" s="103">
        <v>5</v>
      </c>
      <c r="DJ1191" s="103">
        <v>5</v>
      </c>
      <c r="DK1191" s="103">
        <v>3</v>
      </c>
      <c r="DL1191" s="103">
        <v>3</v>
      </c>
      <c r="DM1191" s="103">
        <v>3</v>
      </c>
      <c r="DN1191" s="103">
        <v>3</v>
      </c>
      <c r="DO1191" s="103">
        <v>3</v>
      </c>
      <c r="DP1191" s="103">
        <v>3</v>
      </c>
      <c r="DQ1191" s="103">
        <v>3</v>
      </c>
      <c r="DR1191" s="103">
        <v>3</v>
      </c>
      <c r="DS1191" s="103">
        <v>3</v>
      </c>
      <c r="DT1191" s="103">
        <v>3</v>
      </c>
      <c r="DU1191" s="103">
        <v>3</v>
      </c>
      <c r="DV1191" s="103">
        <v>3</v>
      </c>
      <c r="DW1191" s="103">
        <v>3</v>
      </c>
      <c r="DX1191" s="103">
        <v>3</v>
      </c>
      <c r="DY1191" s="103">
        <v>3</v>
      </c>
      <c r="DZ1191" s="103">
        <v>3</v>
      </c>
      <c r="EA1191" s="103">
        <v>3</v>
      </c>
      <c r="EB1191" s="103">
        <v>3</v>
      </c>
      <c r="EC1191" s="103">
        <v>3</v>
      </c>
      <c r="ED1191" s="103">
        <v>3</v>
      </c>
      <c r="EE1191" s="103">
        <v>3</v>
      </c>
      <c r="EF1191" s="103">
        <v>3</v>
      </c>
      <c r="EG1191" s="103">
        <v>3</v>
      </c>
      <c r="EH1191" s="103">
        <v>3</v>
      </c>
      <c r="EI1191" s="103">
        <v>3</v>
      </c>
      <c r="EJ1191" s="103">
        <v>3</v>
      </c>
      <c r="EK1191" s="103">
        <v>3</v>
      </c>
      <c r="EL1191" s="103">
        <v>3</v>
      </c>
      <c r="EM1191" s="103">
        <v>3</v>
      </c>
      <c r="EN1191" s="103" t="s">
        <v>749</v>
      </c>
      <c r="EP1191" s="103" t="s">
        <v>958</v>
      </c>
      <c r="EQ1191" s="103" t="s">
        <v>64</v>
      </c>
      <c r="ER1191" s="103" t="s">
        <v>4429</v>
      </c>
      <c r="ES1191" s="103" t="s">
        <v>136</v>
      </c>
      <c r="EV1191" s="103" t="s">
        <v>708</v>
      </c>
      <c r="EW1191" s="103" t="s">
        <v>707</v>
      </c>
      <c r="EX1191" s="103" t="s">
        <v>708</v>
      </c>
      <c r="EY1191" s="103" t="s">
        <v>707</v>
      </c>
      <c r="EZ1191" s="103" t="s">
        <v>4051</v>
      </c>
      <c r="FA1191" s="103" t="s">
        <v>711</v>
      </c>
      <c r="FB1191" s="103" t="s">
        <v>707</v>
      </c>
      <c r="FC1191" s="103" t="s">
        <v>712</v>
      </c>
      <c r="FD1191" s="103" t="s">
        <v>708</v>
      </c>
      <c r="FE1191" s="103" t="s">
        <v>4085</v>
      </c>
      <c r="FG1191" s="103" t="s">
        <v>189</v>
      </c>
    </row>
    <row r="1192" spans="1:166" x14ac:dyDescent="0.15">
      <c r="A1192" s="103">
        <v>112</v>
      </c>
      <c r="B1192" s="103" t="s">
        <v>65</v>
      </c>
      <c r="C1192" s="103" t="s">
        <v>70</v>
      </c>
      <c r="D1192" s="103" t="s">
        <v>1036</v>
      </c>
      <c r="E1192" s="103" t="s">
        <v>92</v>
      </c>
      <c r="F1192" s="103" t="s">
        <v>97</v>
      </c>
      <c r="G1192" s="103" t="s">
        <v>482</v>
      </c>
      <c r="H1192" s="103" t="s">
        <v>469</v>
      </c>
      <c r="I1192" s="103" t="s">
        <v>103</v>
      </c>
      <c r="J1192" s="103" t="s">
        <v>4083</v>
      </c>
      <c r="L1192" s="103" t="s">
        <v>108</v>
      </c>
      <c r="M1192" s="103" t="s">
        <v>4337</v>
      </c>
      <c r="Q1192" s="103" t="s">
        <v>4167</v>
      </c>
      <c r="S1192" s="103">
        <v>4</v>
      </c>
      <c r="T1192" s="103" t="s">
        <v>4430</v>
      </c>
      <c r="U1192" s="103">
        <v>14</v>
      </c>
      <c r="V1192" s="103" t="s">
        <v>4431</v>
      </c>
      <c r="W1192" s="103">
        <v>18</v>
      </c>
      <c r="X1192" s="103" t="s">
        <v>4432</v>
      </c>
      <c r="Z1192" s="103" t="s">
        <v>748</v>
      </c>
      <c r="AB1192" s="103">
        <v>4</v>
      </c>
      <c r="AC1192" s="103">
        <v>5</v>
      </c>
      <c r="AD1192" s="103">
        <v>5</v>
      </c>
      <c r="AE1192" s="103">
        <v>5</v>
      </c>
      <c r="AF1192" s="103">
        <v>5</v>
      </c>
      <c r="AG1192" s="103">
        <v>4</v>
      </c>
      <c r="AH1192" s="103">
        <v>4</v>
      </c>
      <c r="AI1192" s="103">
        <v>4</v>
      </c>
      <c r="AJ1192" s="103">
        <v>5</v>
      </c>
      <c r="AK1192" s="103">
        <v>3</v>
      </c>
      <c r="AL1192" s="103">
        <v>5</v>
      </c>
      <c r="AM1192" s="103">
        <v>5</v>
      </c>
      <c r="AN1192" s="103">
        <v>4</v>
      </c>
      <c r="AO1192" s="103">
        <v>4</v>
      </c>
      <c r="AP1192" s="103">
        <v>4</v>
      </c>
      <c r="AQ1192" s="103">
        <v>5</v>
      </c>
      <c r="AR1192" s="103">
        <v>5</v>
      </c>
      <c r="AS1192" s="103">
        <v>5</v>
      </c>
      <c r="AT1192" s="103">
        <v>5</v>
      </c>
      <c r="AU1192" s="103">
        <v>4</v>
      </c>
      <c r="AV1192" s="103">
        <v>4</v>
      </c>
      <c r="AW1192" s="103">
        <v>3</v>
      </c>
      <c r="AX1192" s="103">
        <v>4</v>
      </c>
      <c r="AY1192" s="103">
        <v>5</v>
      </c>
      <c r="AZ1192" s="103">
        <v>5</v>
      </c>
      <c r="BA1192" s="103">
        <v>3</v>
      </c>
      <c r="BB1192" s="103">
        <v>4</v>
      </c>
      <c r="BC1192" s="103">
        <v>4</v>
      </c>
      <c r="BD1192" s="103">
        <v>5</v>
      </c>
      <c r="BE1192" s="103">
        <v>3</v>
      </c>
      <c r="BF1192" s="103">
        <v>4</v>
      </c>
      <c r="BG1192" s="103">
        <v>4</v>
      </c>
      <c r="BH1192" s="103">
        <v>4</v>
      </c>
      <c r="BI1192" s="103">
        <v>2</v>
      </c>
      <c r="BJ1192" s="103">
        <v>4</v>
      </c>
      <c r="BK1192" s="103">
        <v>4</v>
      </c>
      <c r="BL1192" s="103">
        <v>4</v>
      </c>
      <c r="BM1192" s="103">
        <v>3</v>
      </c>
      <c r="BN1192" s="103">
        <v>4</v>
      </c>
      <c r="BO1192" s="103">
        <v>5</v>
      </c>
      <c r="BP1192" s="103">
        <v>4</v>
      </c>
      <c r="BQ1192" s="103">
        <v>4</v>
      </c>
      <c r="BR1192" s="103">
        <v>5</v>
      </c>
      <c r="BS1192" s="103">
        <v>4</v>
      </c>
      <c r="BT1192" s="103">
        <v>5</v>
      </c>
      <c r="BU1192" s="103">
        <v>4</v>
      </c>
      <c r="BV1192" s="103">
        <v>4</v>
      </c>
      <c r="BW1192" s="103">
        <v>3</v>
      </c>
      <c r="BX1192" s="103">
        <v>3</v>
      </c>
      <c r="BY1192" s="103">
        <v>3</v>
      </c>
      <c r="BZ1192" s="103">
        <v>4</v>
      </c>
      <c r="CA1192" s="103">
        <v>4</v>
      </c>
      <c r="CB1192" s="103">
        <v>4</v>
      </c>
      <c r="CC1192" s="103">
        <v>2</v>
      </c>
      <c r="CD1192" s="103">
        <v>4</v>
      </c>
      <c r="CE1192" s="103">
        <v>2</v>
      </c>
      <c r="CF1192" s="103">
        <v>5</v>
      </c>
      <c r="CG1192" s="103">
        <v>4</v>
      </c>
      <c r="CH1192" s="103">
        <v>4</v>
      </c>
      <c r="CI1192" s="103">
        <v>5</v>
      </c>
      <c r="CJ1192" s="103">
        <v>5</v>
      </c>
      <c r="CK1192" s="103">
        <v>5</v>
      </c>
      <c r="CL1192" s="103">
        <v>5</v>
      </c>
      <c r="CM1192" s="103">
        <v>4</v>
      </c>
      <c r="CN1192" s="103">
        <v>5</v>
      </c>
      <c r="CO1192" s="103">
        <v>5</v>
      </c>
      <c r="CP1192" s="103">
        <v>5</v>
      </c>
      <c r="CQ1192" s="103">
        <v>4</v>
      </c>
      <c r="CR1192" s="103">
        <v>5</v>
      </c>
      <c r="CS1192" s="103">
        <v>4</v>
      </c>
      <c r="CT1192" s="103">
        <v>4</v>
      </c>
      <c r="CU1192" s="103">
        <v>4</v>
      </c>
      <c r="CV1192" s="103">
        <v>5</v>
      </c>
      <c r="CW1192" s="103">
        <v>5</v>
      </c>
      <c r="CX1192" s="103">
        <v>5</v>
      </c>
      <c r="CY1192" s="103">
        <v>5</v>
      </c>
      <c r="CZ1192" s="103">
        <v>5</v>
      </c>
      <c r="DA1192" s="103">
        <v>4</v>
      </c>
      <c r="DB1192" s="103">
        <v>5</v>
      </c>
      <c r="DC1192" s="103">
        <v>5</v>
      </c>
      <c r="DD1192" s="103">
        <v>4</v>
      </c>
      <c r="DE1192" s="103">
        <v>4</v>
      </c>
      <c r="DF1192" s="103">
        <v>5</v>
      </c>
      <c r="DG1192" s="103">
        <v>4</v>
      </c>
      <c r="DH1192" s="103">
        <v>4</v>
      </c>
      <c r="DI1192" s="103">
        <v>4</v>
      </c>
      <c r="DJ1192" s="103">
        <v>4</v>
      </c>
      <c r="DK1192" s="103">
        <v>4</v>
      </c>
      <c r="DL1192" s="103">
        <v>5</v>
      </c>
      <c r="DM1192" s="103">
        <v>5</v>
      </c>
      <c r="DN1192" s="103">
        <v>5</v>
      </c>
      <c r="DO1192" s="103">
        <v>5</v>
      </c>
      <c r="DP1192" s="103">
        <v>4</v>
      </c>
      <c r="DQ1192" s="103">
        <v>4</v>
      </c>
      <c r="DR1192" s="103">
        <v>4</v>
      </c>
      <c r="DS1192" s="103">
        <v>5</v>
      </c>
      <c r="DT1192" s="103">
        <v>5</v>
      </c>
      <c r="DU1192" s="103">
        <v>5</v>
      </c>
      <c r="DV1192" s="103">
        <v>4</v>
      </c>
      <c r="DW1192" s="103">
        <v>4</v>
      </c>
      <c r="DX1192" s="103">
        <v>4</v>
      </c>
      <c r="DY1192" s="103">
        <v>5</v>
      </c>
      <c r="DZ1192" s="103">
        <v>5</v>
      </c>
      <c r="EA1192" s="103">
        <v>5</v>
      </c>
      <c r="EB1192" s="103">
        <v>5</v>
      </c>
      <c r="EC1192" s="103">
        <v>5</v>
      </c>
      <c r="ED1192" s="103">
        <v>5</v>
      </c>
      <c r="EE1192" s="103">
        <v>5</v>
      </c>
      <c r="EF1192" s="103">
        <v>5</v>
      </c>
      <c r="EG1192" s="103">
        <v>5</v>
      </c>
      <c r="EH1192" s="103">
        <v>5</v>
      </c>
      <c r="EI1192" s="103">
        <v>5</v>
      </c>
      <c r="EJ1192" s="103">
        <v>4</v>
      </c>
      <c r="EK1192" s="103">
        <v>4</v>
      </c>
      <c r="EL1192" s="103">
        <v>5</v>
      </c>
      <c r="EM1192" s="103">
        <v>4</v>
      </c>
      <c r="EN1192" s="103" t="s">
        <v>4433</v>
      </c>
      <c r="EP1192" s="103" t="s">
        <v>705</v>
      </c>
      <c r="ES1192" s="103" t="s">
        <v>706</v>
      </c>
      <c r="EV1192" s="103" t="s">
        <v>708</v>
      </c>
      <c r="EW1192" s="103" t="s">
        <v>707</v>
      </c>
      <c r="EX1192" s="103" t="s">
        <v>708</v>
      </c>
      <c r="EY1192" s="103" t="s">
        <v>708</v>
      </c>
      <c r="EZ1192" s="103" t="s">
        <v>4051</v>
      </c>
      <c r="FA1192" s="103" t="s">
        <v>708</v>
      </c>
      <c r="FB1192" s="103" t="s">
        <v>707</v>
      </c>
      <c r="FC1192" s="103" t="s">
        <v>712</v>
      </c>
      <c r="FD1192" s="103" t="s">
        <v>708</v>
      </c>
      <c r="FE1192" s="103" t="s">
        <v>4434</v>
      </c>
      <c r="FG1192" s="103" t="s">
        <v>190</v>
      </c>
    </row>
    <row r="1193" spans="1:166" x14ac:dyDescent="0.15">
      <c r="A1193" s="103">
        <v>111</v>
      </c>
      <c r="B1193" s="103" t="s">
        <v>66</v>
      </c>
      <c r="C1193" s="103" t="s">
        <v>72</v>
      </c>
      <c r="D1193" s="103" t="s">
        <v>699</v>
      </c>
      <c r="E1193" s="103" t="s">
        <v>90</v>
      </c>
      <c r="F1193" s="103" t="s">
        <v>744</v>
      </c>
      <c r="G1193" s="103" t="s">
        <v>482</v>
      </c>
      <c r="H1193" s="103" t="s">
        <v>470</v>
      </c>
      <c r="I1193" s="103" t="s">
        <v>103</v>
      </c>
      <c r="J1193" s="103" t="s">
        <v>4435</v>
      </c>
      <c r="L1193" s="103" t="s">
        <v>111</v>
      </c>
      <c r="O1193" s="103" t="s">
        <v>4436</v>
      </c>
      <c r="Q1193" s="103" t="s">
        <v>170</v>
      </c>
      <c r="S1193" s="103">
        <v>4</v>
      </c>
      <c r="T1193" s="103" t="s">
        <v>4437</v>
      </c>
      <c r="U1193" s="103">
        <v>11</v>
      </c>
      <c r="V1193" s="103" t="s">
        <v>4438</v>
      </c>
      <c r="Z1193" s="103" t="s">
        <v>725</v>
      </c>
      <c r="AB1193" s="103">
        <v>3</v>
      </c>
      <c r="AC1193" s="103">
        <v>2</v>
      </c>
      <c r="AD1193" s="103">
        <v>4</v>
      </c>
      <c r="AE1193" s="103">
        <v>3</v>
      </c>
      <c r="AF1193" s="103">
        <v>3</v>
      </c>
      <c r="AG1193" s="103">
        <v>3</v>
      </c>
      <c r="AH1193" s="103">
        <v>2</v>
      </c>
      <c r="AI1193" s="103">
        <v>2</v>
      </c>
      <c r="AJ1193" s="103">
        <v>2</v>
      </c>
      <c r="AK1193" s="103">
        <v>1</v>
      </c>
      <c r="AL1193" s="103">
        <v>3</v>
      </c>
      <c r="AM1193" s="103">
        <v>3</v>
      </c>
      <c r="AN1193" s="103">
        <v>1</v>
      </c>
      <c r="AO1193" s="103">
        <v>4</v>
      </c>
      <c r="AP1193" s="103">
        <v>2</v>
      </c>
      <c r="AQ1193" s="103">
        <v>3</v>
      </c>
      <c r="AR1193" s="103">
        <v>3</v>
      </c>
      <c r="AS1193" s="103">
        <v>3</v>
      </c>
      <c r="AT1193" s="103">
        <v>3</v>
      </c>
      <c r="AU1193" s="103">
        <v>3</v>
      </c>
      <c r="AV1193" s="103">
        <v>4</v>
      </c>
      <c r="AW1193" s="103">
        <v>4</v>
      </c>
      <c r="AX1193" s="103">
        <v>3</v>
      </c>
      <c r="AY1193" s="103">
        <v>3</v>
      </c>
      <c r="AZ1193" s="103">
        <v>3</v>
      </c>
      <c r="BA1193" s="103">
        <v>3</v>
      </c>
      <c r="BB1193" s="103">
        <v>3</v>
      </c>
      <c r="BC1193" s="103">
        <v>3</v>
      </c>
      <c r="BD1193" s="103">
        <v>3</v>
      </c>
      <c r="BE1193" s="103">
        <v>3</v>
      </c>
      <c r="BF1193" s="103">
        <v>2</v>
      </c>
      <c r="BG1193" s="103">
        <v>3</v>
      </c>
      <c r="BH1193" s="103">
        <v>3</v>
      </c>
      <c r="BI1193" s="103">
        <v>3</v>
      </c>
      <c r="BJ1193" s="103">
        <v>3</v>
      </c>
      <c r="BK1193" s="103">
        <v>3</v>
      </c>
      <c r="BL1193" s="103">
        <v>3</v>
      </c>
      <c r="BM1193" s="103">
        <v>3</v>
      </c>
      <c r="BN1193" s="103">
        <v>4</v>
      </c>
      <c r="BO1193" s="103">
        <v>2</v>
      </c>
      <c r="BP1193" s="103">
        <v>4</v>
      </c>
      <c r="BQ1193" s="103">
        <v>3</v>
      </c>
      <c r="BR1193" s="103">
        <v>4</v>
      </c>
      <c r="BS1193" s="103">
        <v>2</v>
      </c>
      <c r="BT1193" s="103">
        <v>2</v>
      </c>
      <c r="BU1193" s="103">
        <v>3</v>
      </c>
      <c r="BV1193" s="103">
        <v>3</v>
      </c>
      <c r="BW1193" s="103">
        <v>2</v>
      </c>
      <c r="BX1193" s="103">
        <v>2</v>
      </c>
      <c r="BY1193" s="103">
        <v>2</v>
      </c>
      <c r="BZ1193" s="103">
        <v>2</v>
      </c>
      <c r="CA1193" s="103">
        <v>3</v>
      </c>
      <c r="CB1193" s="103">
        <v>1</v>
      </c>
      <c r="CC1193" s="103">
        <v>3</v>
      </c>
      <c r="CD1193" s="103">
        <v>1</v>
      </c>
      <c r="CE1193" s="103">
        <v>3</v>
      </c>
      <c r="CF1193" s="103">
        <v>3</v>
      </c>
      <c r="CG1193" s="103">
        <v>1</v>
      </c>
      <c r="CH1193" s="103">
        <v>3</v>
      </c>
      <c r="CI1193" s="103">
        <v>5</v>
      </c>
      <c r="CJ1193" s="103">
        <v>5</v>
      </c>
      <c r="CK1193" s="103">
        <v>4</v>
      </c>
      <c r="CL1193" s="103">
        <v>4</v>
      </c>
      <c r="CM1193" s="103">
        <v>4</v>
      </c>
      <c r="CN1193" s="103">
        <v>5</v>
      </c>
      <c r="CO1193" s="103">
        <v>5</v>
      </c>
      <c r="CP1193" s="103">
        <v>5</v>
      </c>
      <c r="CQ1193" s="103">
        <v>5</v>
      </c>
      <c r="CR1193" s="103">
        <v>5</v>
      </c>
      <c r="CS1193" s="103">
        <v>4</v>
      </c>
      <c r="CT1193" s="103">
        <v>5</v>
      </c>
      <c r="CU1193" s="103">
        <v>5</v>
      </c>
      <c r="CV1193" s="103">
        <v>5</v>
      </c>
      <c r="CW1193" s="103">
        <v>4</v>
      </c>
      <c r="CX1193" s="103">
        <v>4</v>
      </c>
      <c r="CY1193" s="103">
        <v>5</v>
      </c>
      <c r="CZ1193" s="103">
        <v>5</v>
      </c>
      <c r="DA1193" s="103">
        <v>2</v>
      </c>
      <c r="DB1193" s="103">
        <v>3</v>
      </c>
      <c r="DC1193" s="103">
        <v>4</v>
      </c>
      <c r="DD1193" s="103">
        <v>4</v>
      </c>
      <c r="DE1193" s="103">
        <v>4</v>
      </c>
      <c r="DF1193" s="103">
        <v>4</v>
      </c>
      <c r="DG1193" s="103">
        <v>5</v>
      </c>
      <c r="DH1193" s="103">
        <v>4</v>
      </c>
      <c r="DI1193" s="103">
        <v>4</v>
      </c>
      <c r="DJ1193" s="103">
        <v>4</v>
      </c>
      <c r="DK1193" s="103">
        <v>4</v>
      </c>
      <c r="DL1193" s="103">
        <v>4</v>
      </c>
      <c r="DM1193" s="103">
        <v>4</v>
      </c>
      <c r="DN1193" s="103">
        <v>4</v>
      </c>
      <c r="DO1193" s="103">
        <v>4</v>
      </c>
      <c r="DP1193" s="103">
        <v>4</v>
      </c>
      <c r="DQ1193" s="103">
        <v>4</v>
      </c>
      <c r="DR1193" s="103">
        <v>4</v>
      </c>
      <c r="DS1193" s="103">
        <v>4</v>
      </c>
      <c r="DT1193" s="103">
        <v>5</v>
      </c>
      <c r="DU1193" s="103">
        <v>5</v>
      </c>
      <c r="DV1193" s="103">
        <v>3</v>
      </c>
      <c r="DW1193" s="103">
        <v>4</v>
      </c>
      <c r="DX1193" s="103">
        <v>3</v>
      </c>
      <c r="DY1193" s="103">
        <v>5</v>
      </c>
      <c r="DZ1193" s="103">
        <v>5</v>
      </c>
      <c r="EA1193" s="103">
        <v>4</v>
      </c>
      <c r="EB1193" s="103">
        <v>4</v>
      </c>
      <c r="EC1193" s="103">
        <v>4</v>
      </c>
      <c r="ED1193" s="103">
        <v>4</v>
      </c>
      <c r="EE1193" s="103">
        <v>5</v>
      </c>
      <c r="EF1193" s="103">
        <v>4</v>
      </c>
      <c r="EG1193" s="103">
        <v>4</v>
      </c>
      <c r="EH1193" s="103">
        <v>4</v>
      </c>
      <c r="EI1193" s="103">
        <v>5</v>
      </c>
      <c r="EJ1193" s="103">
        <v>4</v>
      </c>
      <c r="EK1193" s="103">
        <v>3</v>
      </c>
      <c r="EL1193" s="103">
        <v>4</v>
      </c>
      <c r="EM1193" s="103">
        <v>4</v>
      </c>
      <c r="EN1193" s="103" t="s">
        <v>1029</v>
      </c>
      <c r="EP1193" s="103" t="s">
        <v>705</v>
      </c>
      <c r="ES1193" s="103" t="s">
        <v>811</v>
      </c>
      <c r="ET1193" s="103" t="s">
        <v>4439</v>
      </c>
      <c r="EV1193" s="103" t="s">
        <v>708</v>
      </c>
      <c r="EW1193" s="103" t="s">
        <v>707</v>
      </c>
      <c r="EX1193" s="103" t="s">
        <v>708</v>
      </c>
      <c r="EY1193" s="103" t="s">
        <v>708</v>
      </c>
      <c r="EZ1193" s="103" t="s">
        <v>4051</v>
      </c>
      <c r="FA1193" s="103" t="s">
        <v>708</v>
      </c>
      <c r="FB1193" s="103" t="s">
        <v>708</v>
      </c>
      <c r="FC1193" s="103" t="s">
        <v>750</v>
      </c>
      <c r="FD1193" s="103" t="s">
        <v>708</v>
      </c>
      <c r="FE1193" s="103" t="s">
        <v>4163</v>
      </c>
      <c r="FG1193" s="103" t="s">
        <v>190</v>
      </c>
    </row>
    <row r="1194" spans="1:166" x14ac:dyDescent="0.15">
      <c r="A1194" s="103">
        <v>110</v>
      </c>
      <c r="B1194" s="103" t="s">
        <v>66</v>
      </c>
      <c r="C1194" s="103" t="s">
        <v>71</v>
      </c>
      <c r="D1194" s="103" t="s">
        <v>699</v>
      </c>
      <c r="E1194" s="103" t="s">
        <v>90</v>
      </c>
      <c r="F1194" s="103" t="s">
        <v>97</v>
      </c>
      <c r="G1194" s="103" t="s">
        <v>481</v>
      </c>
      <c r="H1194" s="103" t="s">
        <v>470</v>
      </c>
      <c r="I1194" s="103" t="s">
        <v>103</v>
      </c>
      <c r="J1194" s="103" t="s">
        <v>761</v>
      </c>
      <c r="L1194" s="103" t="s">
        <v>109</v>
      </c>
      <c r="M1194" s="103" t="s">
        <v>4139</v>
      </c>
      <c r="Q1194" s="103" t="s">
        <v>4097</v>
      </c>
      <c r="S1194" s="103">
        <v>14</v>
      </c>
      <c r="U1194" s="103">
        <v>15</v>
      </c>
      <c r="W1194" s="103">
        <v>18</v>
      </c>
      <c r="Z1194" s="103" t="s">
        <v>136</v>
      </c>
      <c r="AB1194" s="103">
        <v>4</v>
      </c>
      <c r="AC1194" s="103">
        <v>4</v>
      </c>
      <c r="AD1194" s="103">
        <v>3</v>
      </c>
      <c r="AE1194" s="103">
        <v>3</v>
      </c>
      <c r="AF1194" s="103">
        <v>3</v>
      </c>
      <c r="AG1194" s="103">
        <v>3</v>
      </c>
      <c r="AH1194" s="103">
        <v>3</v>
      </c>
      <c r="AI1194" s="103">
        <v>4</v>
      </c>
      <c r="AJ1194" s="103">
        <v>4</v>
      </c>
      <c r="AK1194" s="103">
        <v>2</v>
      </c>
      <c r="AL1194" s="103">
        <v>3</v>
      </c>
      <c r="AM1194" s="103">
        <v>3</v>
      </c>
      <c r="AN1194" s="103">
        <v>2</v>
      </c>
      <c r="AO1194" s="103">
        <v>3</v>
      </c>
      <c r="AP1194" s="103">
        <v>3</v>
      </c>
      <c r="AQ1194" s="103">
        <v>3</v>
      </c>
      <c r="AR1194" s="103">
        <v>3</v>
      </c>
      <c r="AS1194" s="103">
        <v>3</v>
      </c>
      <c r="AT1194" s="103">
        <v>3</v>
      </c>
      <c r="AU1194" s="103">
        <v>2</v>
      </c>
      <c r="AV1194" s="103">
        <v>2</v>
      </c>
      <c r="AW1194" s="103">
        <v>3</v>
      </c>
      <c r="AX1194" s="103">
        <v>3</v>
      </c>
      <c r="AY1194" s="103">
        <v>3</v>
      </c>
      <c r="AZ1194" s="103">
        <v>3</v>
      </c>
      <c r="BA1194" s="103">
        <v>3</v>
      </c>
      <c r="BB1194" s="103">
        <v>3</v>
      </c>
      <c r="BC1194" s="103">
        <v>3</v>
      </c>
      <c r="BD1194" s="103">
        <v>3</v>
      </c>
      <c r="BE1194" s="103">
        <v>3</v>
      </c>
      <c r="BF1194" s="103">
        <v>2</v>
      </c>
      <c r="BG1194" s="103">
        <v>2</v>
      </c>
      <c r="BH1194" s="103">
        <v>3</v>
      </c>
      <c r="BI1194" s="103">
        <v>3</v>
      </c>
      <c r="BJ1194" s="103">
        <v>3</v>
      </c>
      <c r="BK1194" s="103">
        <v>2</v>
      </c>
      <c r="BL1194" s="103">
        <v>2</v>
      </c>
      <c r="BM1194" s="103">
        <v>3</v>
      </c>
      <c r="BN1194" s="103">
        <v>3</v>
      </c>
      <c r="BO1194" s="103">
        <v>3</v>
      </c>
      <c r="BP1194" s="103">
        <v>3</v>
      </c>
      <c r="BQ1194" s="103">
        <v>3</v>
      </c>
      <c r="BR1194" s="103">
        <v>3</v>
      </c>
      <c r="BS1194" s="103">
        <v>3</v>
      </c>
      <c r="BT1194" s="103">
        <v>3</v>
      </c>
      <c r="BU1194" s="103">
        <v>3</v>
      </c>
      <c r="BV1194" s="103">
        <v>3</v>
      </c>
      <c r="BW1194" s="103">
        <v>3</v>
      </c>
      <c r="BX1194" s="103">
        <v>3</v>
      </c>
      <c r="BY1194" s="103">
        <v>3</v>
      </c>
      <c r="BZ1194" s="103">
        <v>3</v>
      </c>
      <c r="CA1194" s="103">
        <v>4</v>
      </c>
      <c r="CB1194" s="103">
        <v>3</v>
      </c>
      <c r="CC1194" s="103">
        <v>1</v>
      </c>
      <c r="CD1194" s="103">
        <v>3</v>
      </c>
      <c r="CE1194" s="103">
        <v>1</v>
      </c>
      <c r="CF1194" s="103">
        <v>3</v>
      </c>
      <c r="CG1194" s="103">
        <v>3</v>
      </c>
      <c r="CH1194" s="103">
        <v>4</v>
      </c>
      <c r="CI1194" s="103">
        <v>4</v>
      </c>
      <c r="CJ1194" s="103">
        <v>4</v>
      </c>
      <c r="CK1194" s="103">
        <v>4</v>
      </c>
      <c r="CL1194" s="103">
        <v>5</v>
      </c>
      <c r="CM1194" s="103">
        <v>4</v>
      </c>
      <c r="CN1194" s="103">
        <v>4</v>
      </c>
      <c r="CO1194" s="103">
        <v>5</v>
      </c>
      <c r="CP1194" s="103">
        <v>5</v>
      </c>
      <c r="CQ1194" s="103">
        <v>5</v>
      </c>
      <c r="CR1194" s="103">
        <v>5</v>
      </c>
      <c r="CS1194" s="103">
        <v>4</v>
      </c>
      <c r="CT1194" s="103">
        <v>5</v>
      </c>
      <c r="CU1194" s="103">
        <v>4</v>
      </c>
      <c r="CV1194" s="103">
        <v>4</v>
      </c>
      <c r="CW1194" s="103">
        <v>4</v>
      </c>
      <c r="CX1194" s="103">
        <v>5</v>
      </c>
      <c r="CY1194" s="103">
        <v>5</v>
      </c>
      <c r="CZ1194" s="103">
        <v>5</v>
      </c>
      <c r="DA1194" s="103">
        <v>4</v>
      </c>
      <c r="DB1194" s="103">
        <v>5</v>
      </c>
      <c r="DC1194" s="103">
        <v>5</v>
      </c>
      <c r="DD1194" s="103">
        <v>4</v>
      </c>
      <c r="DE1194" s="103">
        <v>4</v>
      </c>
      <c r="DF1194" s="103">
        <v>4</v>
      </c>
      <c r="DG1194" s="103">
        <v>4</v>
      </c>
      <c r="DH1194" s="103">
        <v>4</v>
      </c>
      <c r="DI1194" s="103">
        <v>4</v>
      </c>
      <c r="DJ1194" s="103">
        <v>5</v>
      </c>
      <c r="DK1194" s="103">
        <v>5</v>
      </c>
      <c r="DL1194" s="103">
        <v>5</v>
      </c>
      <c r="DM1194" s="103">
        <v>5</v>
      </c>
      <c r="DN1194" s="103">
        <v>5</v>
      </c>
      <c r="DO1194" s="103">
        <v>4</v>
      </c>
      <c r="DP1194" s="103">
        <v>4</v>
      </c>
      <c r="DQ1194" s="103">
        <v>5</v>
      </c>
      <c r="DR1194" s="103">
        <v>5</v>
      </c>
      <c r="DS1194" s="103">
        <v>5</v>
      </c>
      <c r="DT1194" s="103">
        <v>4</v>
      </c>
      <c r="DU1194" s="103">
        <v>4</v>
      </c>
      <c r="DV1194" s="103">
        <v>4</v>
      </c>
      <c r="DW1194" s="103">
        <v>4</v>
      </c>
      <c r="DX1194" s="103">
        <v>4</v>
      </c>
      <c r="DY1194" s="103">
        <v>4</v>
      </c>
      <c r="DZ1194" s="103">
        <v>4</v>
      </c>
      <c r="EA1194" s="103">
        <v>5</v>
      </c>
      <c r="EB1194" s="103">
        <v>5</v>
      </c>
      <c r="EC1194" s="103">
        <v>4</v>
      </c>
      <c r="ED1194" s="103">
        <v>4</v>
      </c>
      <c r="EE1194" s="103">
        <v>4</v>
      </c>
      <c r="EF1194" s="103">
        <v>5</v>
      </c>
      <c r="EG1194" s="103">
        <v>5</v>
      </c>
      <c r="EH1194" s="103">
        <v>4</v>
      </c>
      <c r="EI1194" s="103">
        <v>5</v>
      </c>
      <c r="EJ1194" s="103">
        <v>3</v>
      </c>
      <c r="EK1194" s="103">
        <v>4</v>
      </c>
      <c r="EL1194" s="103">
        <v>4</v>
      </c>
      <c r="EM1194" s="103">
        <v>4</v>
      </c>
      <c r="EN1194" s="103" t="s">
        <v>789</v>
      </c>
      <c r="EP1194" s="103" t="s">
        <v>136</v>
      </c>
      <c r="ES1194" s="103" t="s">
        <v>136</v>
      </c>
      <c r="EV1194" s="103" t="s">
        <v>707</v>
      </c>
      <c r="EW1194" s="103" t="s">
        <v>708</v>
      </c>
      <c r="EX1194" s="103" t="s">
        <v>708</v>
      </c>
      <c r="EY1194" s="103" t="s">
        <v>708</v>
      </c>
      <c r="EZ1194" s="103" t="s">
        <v>4051</v>
      </c>
      <c r="FA1194" s="103" t="s">
        <v>711</v>
      </c>
      <c r="FB1194" s="103" t="s">
        <v>708</v>
      </c>
      <c r="FC1194" s="103" t="s">
        <v>712</v>
      </c>
      <c r="FD1194" s="103" t="s">
        <v>708</v>
      </c>
      <c r="FE1194" s="103" t="s">
        <v>4052</v>
      </c>
      <c r="FG1194" s="103" t="s">
        <v>194</v>
      </c>
      <c r="FH1194" s="103" t="s">
        <v>473</v>
      </c>
      <c r="FJ1194" s="103" t="s">
        <v>778</v>
      </c>
    </row>
    <row r="1195" spans="1:166" x14ac:dyDescent="0.15">
      <c r="A1195" s="103">
        <v>109</v>
      </c>
      <c r="B1195" s="103" t="s">
        <v>65</v>
      </c>
      <c r="C1195" s="103" t="s">
        <v>72</v>
      </c>
      <c r="D1195" s="103" t="s">
        <v>732</v>
      </c>
      <c r="E1195" s="103" t="s">
        <v>90</v>
      </c>
      <c r="F1195" s="103" t="s">
        <v>719</v>
      </c>
      <c r="G1195" s="103" t="s">
        <v>482</v>
      </c>
      <c r="H1195" s="103" t="s">
        <v>469</v>
      </c>
      <c r="I1195" s="103" t="s">
        <v>103</v>
      </c>
      <c r="J1195" s="103" t="s">
        <v>161</v>
      </c>
      <c r="L1195" s="103" t="s">
        <v>108</v>
      </c>
      <c r="M1195" s="103" t="s">
        <v>4440</v>
      </c>
      <c r="Q1195" s="103" t="s">
        <v>4167</v>
      </c>
      <c r="S1195" s="103">
        <v>4</v>
      </c>
      <c r="T1195" s="103" t="s">
        <v>4441</v>
      </c>
      <c r="U1195" s="103">
        <v>2</v>
      </c>
      <c r="V1195" s="103" t="s">
        <v>4442</v>
      </c>
      <c r="W1195" s="103">
        <v>3</v>
      </c>
      <c r="X1195" s="103" t="s">
        <v>4443</v>
      </c>
      <c r="Z1195" s="103" t="s">
        <v>748</v>
      </c>
      <c r="AB1195" s="103">
        <v>3</v>
      </c>
      <c r="AC1195" s="103">
        <v>3</v>
      </c>
      <c r="AD1195" s="103">
        <v>3</v>
      </c>
      <c r="AE1195" s="103">
        <v>3</v>
      </c>
      <c r="AF1195" s="103">
        <v>2</v>
      </c>
      <c r="AG1195" s="103">
        <v>3</v>
      </c>
      <c r="AH1195" s="103">
        <v>3</v>
      </c>
      <c r="AI1195" s="103">
        <v>4</v>
      </c>
      <c r="AJ1195" s="103">
        <v>4</v>
      </c>
      <c r="AK1195" s="103">
        <v>2</v>
      </c>
      <c r="AL1195" s="103">
        <v>4</v>
      </c>
      <c r="AM1195" s="103">
        <v>4</v>
      </c>
      <c r="AN1195" s="103">
        <v>3</v>
      </c>
      <c r="AO1195" s="103">
        <v>4</v>
      </c>
      <c r="AP1195" s="103">
        <v>3</v>
      </c>
      <c r="AQ1195" s="103">
        <v>3</v>
      </c>
      <c r="AR1195" s="103">
        <v>4</v>
      </c>
      <c r="AS1195" s="103">
        <v>3</v>
      </c>
      <c r="AT1195" s="103">
        <v>4</v>
      </c>
      <c r="AU1195" s="103">
        <v>3</v>
      </c>
      <c r="AV1195" s="103">
        <v>4</v>
      </c>
      <c r="AW1195" s="103">
        <v>4</v>
      </c>
      <c r="AX1195" s="103">
        <v>2</v>
      </c>
      <c r="AY1195" s="103">
        <v>3</v>
      </c>
      <c r="AZ1195" s="103">
        <v>3</v>
      </c>
      <c r="BA1195" s="103">
        <v>3</v>
      </c>
      <c r="BB1195" s="103">
        <v>4</v>
      </c>
      <c r="BC1195" s="103">
        <v>3</v>
      </c>
      <c r="BD1195" s="103">
        <v>3</v>
      </c>
      <c r="BE1195" s="103">
        <v>3</v>
      </c>
      <c r="BF1195" s="103">
        <v>4</v>
      </c>
      <c r="BG1195" s="103">
        <v>3</v>
      </c>
      <c r="BH1195" s="103">
        <v>2</v>
      </c>
      <c r="BI1195" s="103">
        <v>3</v>
      </c>
      <c r="BJ1195" s="103">
        <v>3</v>
      </c>
      <c r="BK1195" s="103">
        <v>3</v>
      </c>
      <c r="BL1195" s="103">
        <v>1</v>
      </c>
      <c r="BM1195" s="103">
        <v>3</v>
      </c>
      <c r="BN1195" s="103">
        <v>3</v>
      </c>
      <c r="BO1195" s="103">
        <v>4</v>
      </c>
      <c r="BP1195" s="103">
        <v>3</v>
      </c>
      <c r="BQ1195" s="103">
        <v>3</v>
      </c>
      <c r="BR1195" s="103">
        <v>3</v>
      </c>
      <c r="BS1195" s="103">
        <v>2</v>
      </c>
      <c r="BT1195" s="103">
        <v>3</v>
      </c>
      <c r="BU1195" s="103">
        <v>4</v>
      </c>
      <c r="BV1195" s="103">
        <v>3</v>
      </c>
      <c r="BW1195" s="103">
        <v>4</v>
      </c>
      <c r="BX1195" s="103">
        <v>3</v>
      </c>
      <c r="BY1195" s="103">
        <v>4</v>
      </c>
      <c r="BZ1195" s="103">
        <v>3</v>
      </c>
      <c r="CA1195" s="103">
        <v>4</v>
      </c>
      <c r="CB1195" s="103">
        <v>3</v>
      </c>
      <c r="CC1195" s="103">
        <v>5</v>
      </c>
      <c r="CD1195" s="103">
        <v>3</v>
      </c>
      <c r="CE1195" s="103">
        <v>2</v>
      </c>
      <c r="CF1195" s="103">
        <v>2</v>
      </c>
      <c r="CG1195" s="103">
        <v>2</v>
      </c>
      <c r="CH1195" s="103">
        <v>4</v>
      </c>
      <c r="CI1195" s="103">
        <v>3</v>
      </c>
      <c r="CJ1195" s="103">
        <v>3</v>
      </c>
      <c r="CK1195" s="103">
        <v>2</v>
      </c>
      <c r="CL1195" s="103">
        <v>2</v>
      </c>
      <c r="CM1195" s="103">
        <v>3</v>
      </c>
      <c r="CN1195" s="103">
        <v>3</v>
      </c>
      <c r="CO1195" s="103">
        <v>3</v>
      </c>
      <c r="CP1195" s="103">
        <v>4</v>
      </c>
      <c r="CQ1195" s="103">
        <v>2</v>
      </c>
      <c r="CR1195" s="103">
        <v>2</v>
      </c>
      <c r="CS1195" s="103">
        <v>4</v>
      </c>
      <c r="CT1195" s="103">
        <v>3</v>
      </c>
      <c r="CU1195" s="103">
        <v>2</v>
      </c>
      <c r="CV1195" s="103">
        <v>2</v>
      </c>
      <c r="CW1195" s="103">
        <v>2</v>
      </c>
      <c r="CX1195" s="103">
        <v>4</v>
      </c>
      <c r="CY1195" s="103">
        <v>3</v>
      </c>
      <c r="CZ1195" s="103">
        <v>3</v>
      </c>
      <c r="DA1195" s="103">
        <v>3</v>
      </c>
      <c r="DB1195" s="103">
        <v>4</v>
      </c>
      <c r="DC1195" s="103">
        <v>5</v>
      </c>
      <c r="DD1195" s="103">
        <v>3</v>
      </c>
      <c r="DE1195" s="103">
        <v>2</v>
      </c>
      <c r="DF1195" s="103">
        <v>3</v>
      </c>
      <c r="DG1195" s="103">
        <v>3</v>
      </c>
      <c r="DH1195" s="103">
        <v>3</v>
      </c>
      <c r="DI1195" s="103">
        <v>3</v>
      </c>
      <c r="DJ1195" s="103">
        <v>3</v>
      </c>
      <c r="DK1195" s="103">
        <v>2</v>
      </c>
      <c r="DL1195" s="103">
        <v>3</v>
      </c>
      <c r="DM1195" s="103">
        <v>3</v>
      </c>
      <c r="DN1195" s="103">
        <v>3</v>
      </c>
      <c r="DO1195" s="103">
        <v>3</v>
      </c>
      <c r="DP1195" s="103">
        <v>3</v>
      </c>
      <c r="DQ1195" s="103">
        <v>3</v>
      </c>
      <c r="DR1195" s="103">
        <v>2</v>
      </c>
      <c r="DS1195" s="103">
        <v>3</v>
      </c>
      <c r="DT1195" s="103">
        <v>4</v>
      </c>
      <c r="DU1195" s="103">
        <v>4</v>
      </c>
      <c r="DV1195" s="103">
        <v>3</v>
      </c>
      <c r="DW1195" s="103">
        <v>3</v>
      </c>
      <c r="DX1195" s="103">
        <v>2</v>
      </c>
      <c r="DY1195" s="103">
        <v>2</v>
      </c>
      <c r="DZ1195" s="103">
        <v>2</v>
      </c>
      <c r="EA1195" s="103">
        <v>3</v>
      </c>
      <c r="EB1195" s="103">
        <v>2</v>
      </c>
      <c r="EC1195" s="103">
        <v>2</v>
      </c>
      <c r="ED1195" s="103">
        <v>3</v>
      </c>
      <c r="EE1195" s="103">
        <v>4</v>
      </c>
      <c r="EF1195" s="103">
        <v>4</v>
      </c>
      <c r="EG1195" s="103">
        <v>4</v>
      </c>
      <c r="EH1195" s="103">
        <v>3</v>
      </c>
      <c r="EI1195" s="103">
        <v>4</v>
      </c>
      <c r="EJ1195" s="103">
        <v>5</v>
      </c>
      <c r="EK1195" s="103">
        <v>2</v>
      </c>
      <c r="EL1195" s="103">
        <v>5</v>
      </c>
      <c r="EM1195" s="103">
        <v>5</v>
      </c>
      <c r="EN1195" s="103" t="s">
        <v>4444</v>
      </c>
      <c r="EP1195" s="103" t="s">
        <v>705</v>
      </c>
      <c r="ES1195" s="103" t="s">
        <v>136</v>
      </c>
      <c r="EV1195" s="103" t="s">
        <v>707</v>
      </c>
      <c r="EW1195" s="103" t="s">
        <v>708</v>
      </c>
      <c r="EX1195" s="103" t="s">
        <v>708</v>
      </c>
      <c r="EY1195" s="103" t="s">
        <v>708</v>
      </c>
      <c r="EZ1195" s="103" t="s">
        <v>841</v>
      </c>
      <c r="FA1195" s="103" t="s">
        <v>711</v>
      </c>
      <c r="FB1195" s="103" t="s">
        <v>707</v>
      </c>
      <c r="FC1195" s="103" t="s">
        <v>712</v>
      </c>
      <c r="FD1195" s="103" t="s">
        <v>708</v>
      </c>
      <c r="FE1195" s="103" t="s">
        <v>4174</v>
      </c>
      <c r="FG1195" s="103" t="s">
        <v>192</v>
      </c>
      <c r="FH1195" s="103" t="s">
        <v>474</v>
      </c>
      <c r="FJ1195" s="103" t="s">
        <v>480</v>
      </c>
    </row>
    <row r="1196" spans="1:166" x14ac:dyDescent="0.15">
      <c r="A1196" s="103">
        <v>108</v>
      </c>
      <c r="B1196" s="103" t="s">
        <v>66</v>
      </c>
      <c r="C1196" s="103" t="s">
        <v>77</v>
      </c>
      <c r="D1196" s="103" t="s">
        <v>699</v>
      </c>
      <c r="E1196" s="103" t="s">
        <v>93</v>
      </c>
      <c r="F1196" s="103" t="s">
        <v>97</v>
      </c>
      <c r="G1196" s="103" t="s">
        <v>100</v>
      </c>
      <c r="H1196" s="103" t="s">
        <v>469</v>
      </c>
      <c r="I1196" s="103" t="s">
        <v>103</v>
      </c>
      <c r="J1196" s="103" t="s">
        <v>161</v>
      </c>
      <c r="L1196" s="103" t="s">
        <v>108</v>
      </c>
      <c r="M1196" s="103" t="s">
        <v>4139</v>
      </c>
      <c r="Q1196" s="103" t="s">
        <v>130</v>
      </c>
      <c r="S1196" s="103">
        <v>5</v>
      </c>
      <c r="T1196" s="103" t="s">
        <v>4445</v>
      </c>
      <c r="U1196" s="103">
        <v>3</v>
      </c>
      <c r="V1196" s="103" t="s">
        <v>4446</v>
      </c>
      <c r="Z1196" s="103" t="s">
        <v>725</v>
      </c>
      <c r="AB1196" s="103">
        <v>3</v>
      </c>
      <c r="AC1196" s="103">
        <v>3</v>
      </c>
      <c r="AD1196" s="103">
        <v>3</v>
      </c>
      <c r="AE1196" s="103">
        <v>3</v>
      </c>
      <c r="AF1196" s="103">
        <v>3</v>
      </c>
      <c r="AG1196" s="103">
        <v>3</v>
      </c>
      <c r="AH1196" s="103">
        <v>3</v>
      </c>
      <c r="AI1196" s="103">
        <v>3</v>
      </c>
      <c r="AJ1196" s="103">
        <v>3</v>
      </c>
      <c r="AK1196" s="103">
        <v>2</v>
      </c>
      <c r="AL1196" s="103">
        <v>3</v>
      </c>
      <c r="AM1196" s="103">
        <v>3</v>
      </c>
      <c r="AN1196" s="103">
        <v>3</v>
      </c>
      <c r="AO1196" s="103">
        <v>3</v>
      </c>
      <c r="AP1196" s="103">
        <v>3</v>
      </c>
      <c r="AQ1196" s="103">
        <v>3</v>
      </c>
      <c r="AR1196" s="103">
        <v>3</v>
      </c>
      <c r="AS1196" s="103">
        <v>3</v>
      </c>
      <c r="AT1196" s="103">
        <v>3</v>
      </c>
      <c r="AU1196" s="103">
        <v>3</v>
      </c>
      <c r="AV1196" s="103">
        <v>4</v>
      </c>
      <c r="AW1196" s="103">
        <v>3</v>
      </c>
      <c r="AX1196" s="103">
        <v>3</v>
      </c>
      <c r="AY1196" s="103">
        <v>3</v>
      </c>
      <c r="AZ1196" s="103">
        <v>3</v>
      </c>
      <c r="BA1196" s="103">
        <v>4</v>
      </c>
      <c r="BB1196" s="103">
        <v>3</v>
      </c>
      <c r="BC1196" s="103">
        <v>4</v>
      </c>
      <c r="BD1196" s="103">
        <v>4</v>
      </c>
      <c r="BE1196" s="103">
        <v>3</v>
      </c>
      <c r="BF1196" s="103">
        <v>3</v>
      </c>
      <c r="BG1196" s="103">
        <v>3</v>
      </c>
      <c r="BH1196" s="103">
        <v>4</v>
      </c>
      <c r="BI1196" s="103">
        <v>3</v>
      </c>
      <c r="BJ1196" s="103">
        <v>3</v>
      </c>
      <c r="BK1196" s="103">
        <v>3</v>
      </c>
      <c r="BL1196" s="103">
        <v>3</v>
      </c>
      <c r="BM1196" s="103">
        <v>3</v>
      </c>
      <c r="BN1196" s="103">
        <v>3</v>
      </c>
      <c r="BO1196" s="103">
        <v>3</v>
      </c>
      <c r="BP1196" s="103">
        <v>4</v>
      </c>
      <c r="BQ1196" s="103">
        <v>4</v>
      </c>
      <c r="BR1196" s="103">
        <v>4</v>
      </c>
      <c r="BS1196" s="103">
        <v>3</v>
      </c>
      <c r="BT1196" s="103">
        <v>3</v>
      </c>
      <c r="BU1196" s="103">
        <v>4</v>
      </c>
      <c r="BV1196" s="103">
        <v>3</v>
      </c>
      <c r="BW1196" s="103">
        <v>3</v>
      </c>
      <c r="BX1196" s="103">
        <v>3</v>
      </c>
      <c r="BY1196" s="103">
        <v>4</v>
      </c>
      <c r="BZ1196" s="103">
        <v>3</v>
      </c>
      <c r="CA1196" s="103">
        <v>3</v>
      </c>
      <c r="CB1196" s="103">
        <v>4</v>
      </c>
      <c r="CC1196" s="103">
        <v>3</v>
      </c>
      <c r="CD1196" s="103">
        <v>4</v>
      </c>
      <c r="CE1196" s="103">
        <v>3</v>
      </c>
      <c r="CF1196" s="103">
        <v>3</v>
      </c>
      <c r="CG1196" s="103">
        <v>3</v>
      </c>
      <c r="CH1196" s="103">
        <v>3</v>
      </c>
      <c r="CI1196" s="103">
        <v>3</v>
      </c>
      <c r="CJ1196" s="103">
        <v>3</v>
      </c>
      <c r="CK1196" s="103">
        <v>3</v>
      </c>
      <c r="CL1196" s="103">
        <v>3</v>
      </c>
      <c r="CM1196" s="103">
        <v>3</v>
      </c>
      <c r="CN1196" s="103">
        <v>3</v>
      </c>
      <c r="CO1196" s="103">
        <v>3</v>
      </c>
      <c r="CP1196" s="103">
        <v>3</v>
      </c>
      <c r="CQ1196" s="103">
        <v>4</v>
      </c>
      <c r="CR1196" s="103">
        <v>3</v>
      </c>
      <c r="CS1196" s="103">
        <v>3</v>
      </c>
      <c r="CT1196" s="103">
        <v>3</v>
      </c>
      <c r="CU1196" s="103">
        <v>3</v>
      </c>
      <c r="CV1196" s="103">
        <v>3</v>
      </c>
      <c r="CW1196" s="103">
        <v>3</v>
      </c>
      <c r="CX1196" s="103">
        <v>4</v>
      </c>
      <c r="CY1196" s="103">
        <v>3</v>
      </c>
      <c r="CZ1196" s="103">
        <v>3</v>
      </c>
      <c r="DA1196" s="103">
        <v>4</v>
      </c>
      <c r="DB1196" s="103">
        <v>4</v>
      </c>
      <c r="DC1196" s="103">
        <v>4</v>
      </c>
      <c r="DD1196" s="103">
        <v>4</v>
      </c>
      <c r="DE1196" s="103">
        <v>4</v>
      </c>
      <c r="DF1196" s="103">
        <v>4</v>
      </c>
      <c r="DG1196" s="103">
        <v>4</v>
      </c>
      <c r="DH1196" s="103">
        <v>4</v>
      </c>
      <c r="DI1196" s="103">
        <v>4</v>
      </c>
      <c r="DJ1196" s="103">
        <v>4</v>
      </c>
      <c r="DK1196" s="103">
        <v>4</v>
      </c>
      <c r="DL1196" s="103">
        <v>4</v>
      </c>
      <c r="DM1196" s="103">
        <v>4</v>
      </c>
      <c r="DN1196" s="103">
        <v>4</v>
      </c>
      <c r="DO1196" s="103">
        <v>3</v>
      </c>
      <c r="DP1196" s="103">
        <v>4</v>
      </c>
      <c r="DQ1196" s="103">
        <v>4</v>
      </c>
      <c r="DR1196" s="103">
        <v>4</v>
      </c>
      <c r="DS1196" s="103">
        <v>4</v>
      </c>
      <c r="DT1196" s="103">
        <v>3</v>
      </c>
      <c r="DU1196" s="103">
        <v>3</v>
      </c>
      <c r="DV1196" s="103">
        <v>4</v>
      </c>
      <c r="DW1196" s="103">
        <v>3</v>
      </c>
      <c r="DX1196" s="103">
        <v>4</v>
      </c>
      <c r="DY1196" s="103">
        <v>4</v>
      </c>
      <c r="DZ1196" s="103">
        <v>4</v>
      </c>
      <c r="EA1196" s="103">
        <v>5</v>
      </c>
      <c r="EB1196" s="103">
        <v>5</v>
      </c>
      <c r="EC1196" s="103">
        <v>4</v>
      </c>
      <c r="ED1196" s="103">
        <v>4</v>
      </c>
      <c r="EE1196" s="103">
        <v>4</v>
      </c>
      <c r="EF1196" s="103">
        <v>4</v>
      </c>
      <c r="EG1196" s="103">
        <v>3</v>
      </c>
      <c r="EH1196" s="103">
        <v>3</v>
      </c>
      <c r="EI1196" s="103">
        <v>4</v>
      </c>
      <c r="EJ1196" s="103">
        <v>3</v>
      </c>
      <c r="EK1196" s="103">
        <v>4</v>
      </c>
      <c r="EL1196" s="103">
        <v>4</v>
      </c>
      <c r="EM1196" s="103">
        <v>4</v>
      </c>
      <c r="EN1196" s="103" t="s">
        <v>749</v>
      </c>
      <c r="EP1196" s="103" t="s">
        <v>705</v>
      </c>
      <c r="ES1196" s="103" t="s">
        <v>136</v>
      </c>
      <c r="EV1196" s="103" t="s">
        <v>707</v>
      </c>
      <c r="EW1196" s="103" t="s">
        <v>708</v>
      </c>
      <c r="EX1196" s="103" t="s">
        <v>708</v>
      </c>
      <c r="EY1196" s="103" t="s">
        <v>709</v>
      </c>
      <c r="EZ1196" s="103" t="s">
        <v>4051</v>
      </c>
      <c r="FA1196" s="103" t="s">
        <v>711</v>
      </c>
      <c r="FB1196" s="103" t="s">
        <v>708</v>
      </c>
      <c r="FC1196" s="103" t="s">
        <v>712</v>
      </c>
      <c r="FD1196" s="103" t="s">
        <v>708</v>
      </c>
      <c r="FE1196" s="103" t="s">
        <v>4143</v>
      </c>
      <c r="FG1196" s="103" t="s">
        <v>193</v>
      </c>
      <c r="FH1196" s="103" t="s">
        <v>473</v>
      </c>
      <c r="FJ1196" s="103" t="s">
        <v>479</v>
      </c>
    </row>
    <row r="1197" spans="1:166" ht="393.75" x14ac:dyDescent="0.15">
      <c r="A1197" s="103">
        <v>107</v>
      </c>
      <c r="B1197" s="103" t="s">
        <v>66</v>
      </c>
      <c r="C1197" s="103" t="s">
        <v>72</v>
      </c>
      <c r="D1197" s="103" t="s">
        <v>767</v>
      </c>
      <c r="E1197" s="103" t="s">
        <v>91</v>
      </c>
      <c r="F1197" s="103" t="s">
        <v>744</v>
      </c>
      <c r="G1197" s="103" t="s">
        <v>482</v>
      </c>
      <c r="H1197" s="103" t="s">
        <v>469</v>
      </c>
      <c r="I1197" s="103" t="s">
        <v>103</v>
      </c>
      <c r="J1197" s="103" t="s">
        <v>4212</v>
      </c>
      <c r="L1197" s="103" t="s">
        <v>111</v>
      </c>
      <c r="O1197" s="103" t="s">
        <v>4447</v>
      </c>
      <c r="Q1197" s="103" t="s">
        <v>4097</v>
      </c>
      <c r="S1197" s="103">
        <v>4</v>
      </c>
      <c r="T1197" s="103" t="s">
        <v>4448</v>
      </c>
      <c r="U1197" s="103">
        <v>11</v>
      </c>
      <c r="V1197" s="104" t="s">
        <v>4449</v>
      </c>
      <c r="W1197" s="103">
        <v>18</v>
      </c>
      <c r="Z1197" s="103" t="s">
        <v>748</v>
      </c>
      <c r="AC1197" s="103">
        <v>2</v>
      </c>
      <c r="AD1197" s="103">
        <v>1</v>
      </c>
      <c r="AE1197" s="103">
        <v>3</v>
      </c>
      <c r="AF1197" s="103">
        <v>4</v>
      </c>
      <c r="AG1197" s="103">
        <v>2</v>
      </c>
      <c r="AH1197" s="103">
        <v>3</v>
      </c>
      <c r="AI1197" s="103">
        <v>4</v>
      </c>
      <c r="AJ1197" s="103">
        <v>3</v>
      </c>
      <c r="AL1197" s="103">
        <v>4</v>
      </c>
      <c r="AO1197" s="103">
        <v>2</v>
      </c>
      <c r="AP1197" s="103">
        <v>2</v>
      </c>
      <c r="AT1197" s="103">
        <v>2</v>
      </c>
      <c r="AV1197" s="103">
        <v>4</v>
      </c>
      <c r="AW1197" s="103">
        <v>4</v>
      </c>
      <c r="AZ1197" s="103">
        <v>1</v>
      </c>
      <c r="BC1197" s="103">
        <v>4</v>
      </c>
      <c r="BF1197" s="103">
        <v>2</v>
      </c>
      <c r="BG1197" s="103">
        <v>3</v>
      </c>
      <c r="BH1197" s="103">
        <v>1</v>
      </c>
      <c r="BI1197" s="103">
        <v>2</v>
      </c>
      <c r="BP1197" s="103">
        <v>4</v>
      </c>
      <c r="BW1197" s="103">
        <v>1</v>
      </c>
      <c r="BX1197" s="103">
        <v>1</v>
      </c>
      <c r="BY1197" s="103">
        <v>1</v>
      </c>
      <c r="CC1197" s="103">
        <v>2</v>
      </c>
      <c r="CF1197" s="103">
        <v>4</v>
      </c>
      <c r="CG1197" s="103">
        <v>2</v>
      </c>
      <c r="CI1197" s="103">
        <v>5</v>
      </c>
      <c r="CJ1197" s="103">
        <v>5</v>
      </c>
      <c r="CK1197" s="103">
        <v>4</v>
      </c>
      <c r="CL1197" s="103">
        <v>4</v>
      </c>
      <c r="CM1197" s="103">
        <v>4</v>
      </c>
      <c r="CN1197" s="103">
        <v>4</v>
      </c>
      <c r="CO1197" s="103">
        <v>4</v>
      </c>
      <c r="CP1197" s="103">
        <v>5</v>
      </c>
      <c r="CR1197" s="103">
        <v>5</v>
      </c>
      <c r="CT1197" s="103">
        <v>4</v>
      </c>
      <c r="CU1197" s="103">
        <v>5</v>
      </c>
      <c r="CV1197" s="103">
        <v>5</v>
      </c>
      <c r="CY1197" s="103">
        <v>5</v>
      </c>
      <c r="CZ1197" s="103">
        <v>5</v>
      </c>
      <c r="DA1197" s="103">
        <v>1</v>
      </c>
      <c r="DB1197" s="103">
        <v>5</v>
      </c>
      <c r="DC1197" s="103">
        <v>4</v>
      </c>
      <c r="DF1197" s="103">
        <v>4</v>
      </c>
      <c r="DH1197" s="103">
        <v>5</v>
      </c>
      <c r="DI1197" s="103">
        <v>5</v>
      </c>
      <c r="DL1197" s="103">
        <v>5</v>
      </c>
      <c r="DN1197" s="103">
        <v>4</v>
      </c>
      <c r="DO1197" s="103">
        <v>5</v>
      </c>
      <c r="DV1197" s="103">
        <v>4</v>
      </c>
      <c r="DY1197" s="103">
        <v>5</v>
      </c>
      <c r="EC1197" s="103">
        <v>5</v>
      </c>
      <c r="ED1197" s="103">
        <v>5</v>
      </c>
      <c r="EE1197" s="103">
        <v>5</v>
      </c>
      <c r="EI1197" s="103">
        <v>4</v>
      </c>
      <c r="EL1197" s="103">
        <v>3</v>
      </c>
      <c r="EM1197" s="103">
        <v>4</v>
      </c>
      <c r="EN1197" s="103" t="s">
        <v>749</v>
      </c>
      <c r="EP1197" s="103" t="s">
        <v>705</v>
      </c>
      <c r="ES1197" s="103" t="s">
        <v>811</v>
      </c>
      <c r="ET1197" s="103" t="s">
        <v>991</v>
      </c>
      <c r="EV1197" s="103" t="s">
        <v>708</v>
      </c>
      <c r="EW1197" s="103" t="s">
        <v>708</v>
      </c>
      <c r="EX1197" s="103" t="s">
        <v>708</v>
      </c>
      <c r="EY1197" s="103" t="s">
        <v>709</v>
      </c>
      <c r="FA1197" s="103" t="s">
        <v>711</v>
      </c>
      <c r="FB1197" s="103" t="s">
        <v>707</v>
      </c>
      <c r="FC1197" s="103" t="s">
        <v>712</v>
      </c>
      <c r="FD1197" s="103" t="s">
        <v>708</v>
      </c>
      <c r="FE1197" s="103" t="s">
        <v>4052</v>
      </c>
      <c r="FG1197" s="103" t="s">
        <v>191</v>
      </c>
    </row>
    <row r="1198" spans="1:166" x14ac:dyDescent="0.15">
      <c r="A1198" s="103">
        <v>106</v>
      </c>
      <c r="B1198" s="103" t="s">
        <v>65</v>
      </c>
      <c r="C1198" s="103" t="s">
        <v>77</v>
      </c>
      <c r="D1198" s="103" t="s">
        <v>792</v>
      </c>
      <c r="E1198" s="103" t="s">
        <v>90</v>
      </c>
      <c r="F1198" s="103" t="s">
        <v>719</v>
      </c>
      <c r="G1198" s="103" t="s">
        <v>482</v>
      </c>
      <c r="H1198" s="103" t="s">
        <v>469</v>
      </c>
      <c r="I1198" s="103" t="s">
        <v>103</v>
      </c>
      <c r="J1198" s="103" t="s">
        <v>4083</v>
      </c>
      <c r="L1198" s="103" t="s">
        <v>109</v>
      </c>
      <c r="M1198" s="103" t="s">
        <v>4086</v>
      </c>
      <c r="Q1198" s="103" t="s">
        <v>4056</v>
      </c>
      <c r="S1198" s="103">
        <v>11</v>
      </c>
      <c r="T1198" s="103" t="s">
        <v>4450</v>
      </c>
      <c r="U1198" s="103">
        <v>4</v>
      </c>
      <c r="V1198" s="103" t="s">
        <v>4451</v>
      </c>
      <c r="W1198" s="103">
        <v>13</v>
      </c>
      <c r="X1198" s="103" t="s">
        <v>4452</v>
      </c>
      <c r="Z1198" s="103" t="s">
        <v>136</v>
      </c>
      <c r="AB1198" s="103">
        <v>3</v>
      </c>
      <c r="AC1198" s="103">
        <v>1</v>
      </c>
      <c r="AD1198" s="103">
        <v>2</v>
      </c>
      <c r="AE1198" s="103">
        <v>3</v>
      </c>
      <c r="AF1198" s="103">
        <v>2</v>
      </c>
      <c r="AG1198" s="103">
        <v>2</v>
      </c>
      <c r="AH1198" s="103">
        <v>1</v>
      </c>
      <c r="AI1198" s="103">
        <v>2</v>
      </c>
      <c r="AJ1198" s="103">
        <v>1</v>
      </c>
      <c r="AK1198" s="103">
        <v>1</v>
      </c>
      <c r="AL1198" s="103">
        <v>1</v>
      </c>
      <c r="AM1198" s="103">
        <v>1</v>
      </c>
      <c r="AN1198" s="103">
        <v>1</v>
      </c>
      <c r="AO1198" s="103">
        <v>1</v>
      </c>
      <c r="AP1198" s="103">
        <v>1</v>
      </c>
      <c r="AQ1198" s="103">
        <v>1</v>
      </c>
      <c r="AR1198" s="103">
        <v>2</v>
      </c>
      <c r="AS1198" s="103">
        <v>1</v>
      </c>
      <c r="AT1198" s="103">
        <v>1</v>
      </c>
      <c r="AU1198" s="103">
        <v>1</v>
      </c>
      <c r="AV1198" s="103">
        <v>1</v>
      </c>
      <c r="AW1198" s="103">
        <v>1</v>
      </c>
      <c r="AX1198" s="103">
        <v>1</v>
      </c>
      <c r="AY1198" s="103">
        <v>1</v>
      </c>
      <c r="AZ1198" s="103">
        <v>1</v>
      </c>
      <c r="BA1198" s="103">
        <v>1</v>
      </c>
      <c r="BB1198" s="103">
        <v>1</v>
      </c>
      <c r="BC1198" s="103">
        <v>1</v>
      </c>
      <c r="BD1198" s="103">
        <v>1</v>
      </c>
      <c r="BE1198" s="103">
        <v>1</v>
      </c>
      <c r="BF1198" s="103">
        <v>1</v>
      </c>
      <c r="BG1198" s="103">
        <v>1</v>
      </c>
      <c r="BH1198" s="103">
        <v>1</v>
      </c>
      <c r="BI1198" s="103">
        <v>1</v>
      </c>
      <c r="BJ1198" s="103">
        <v>2</v>
      </c>
      <c r="BK1198" s="103">
        <v>1</v>
      </c>
      <c r="BL1198" s="103">
        <v>1</v>
      </c>
      <c r="BM1198" s="103">
        <v>1</v>
      </c>
      <c r="BN1198" s="103">
        <v>3</v>
      </c>
      <c r="BO1198" s="103">
        <v>2</v>
      </c>
      <c r="BP1198" s="103">
        <v>1</v>
      </c>
      <c r="BQ1198" s="103">
        <v>1</v>
      </c>
      <c r="BR1198" s="103">
        <v>1</v>
      </c>
      <c r="BS1198" s="103">
        <v>3</v>
      </c>
      <c r="BT1198" s="103">
        <v>2</v>
      </c>
      <c r="BU1198" s="103">
        <v>3</v>
      </c>
      <c r="BV1198" s="103">
        <v>2</v>
      </c>
      <c r="BW1198" s="103">
        <v>1</v>
      </c>
      <c r="BX1198" s="103">
        <v>1</v>
      </c>
      <c r="BY1198" s="103">
        <v>1</v>
      </c>
      <c r="BZ1198" s="103">
        <v>1</v>
      </c>
      <c r="CA1198" s="103">
        <v>3</v>
      </c>
      <c r="CB1198" s="103">
        <v>1</v>
      </c>
      <c r="CC1198" s="103">
        <v>1</v>
      </c>
      <c r="CD1198" s="103">
        <v>1</v>
      </c>
      <c r="CE1198" s="103">
        <v>1</v>
      </c>
      <c r="CF1198" s="103">
        <v>1</v>
      </c>
      <c r="CG1198" s="103">
        <v>1</v>
      </c>
      <c r="CH1198" s="103">
        <v>5</v>
      </c>
      <c r="CI1198" s="103">
        <v>5</v>
      </c>
      <c r="CJ1198" s="103">
        <v>4</v>
      </c>
      <c r="CK1198" s="103">
        <v>3</v>
      </c>
      <c r="CL1198" s="103">
        <v>1</v>
      </c>
      <c r="CM1198" s="103">
        <v>2</v>
      </c>
      <c r="CN1198" s="103">
        <v>4</v>
      </c>
      <c r="CO1198" s="103">
        <v>5</v>
      </c>
      <c r="CP1198" s="103">
        <v>5</v>
      </c>
      <c r="CQ1198" s="103">
        <v>4</v>
      </c>
      <c r="CR1198" s="103">
        <v>5</v>
      </c>
      <c r="CS1198" s="103">
        <v>5</v>
      </c>
      <c r="CT1198" s="103">
        <v>4</v>
      </c>
      <c r="CU1198" s="103">
        <v>3</v>
      </c>
      <c r="CV1198" s="103">
        <v>5</v>
      </c>
      <c r="CW1198" s="103">
        <v>4</v>
      </c>
      <c r="CX1198" s="103">
        <v>4</v>
      </c>
      <c r="CY1198" s="103">
        <v>4</v>
      </c>
      <c r="CZ1198" s="103">
        <v>5</v>
      </c>
      <c r="DA1198" s="103">
        <v>3</v>
      </c>
      <c r="DB1198" s="103">
        <v>5</v>
      </c>
      <c r="DC1198" s="103">
        <v>5</v>
      </c>
      <c r="DD1198" s="103">
        <v>4</v>
      </c>
      <c r="DE1198" s="103">
        <v>5</v>
      </c>
      <c r="DF1198" s="103">
        <v>4</v>
      </c>
      <c r="DG1198" s="103">
        <v>5</v>
      </c>
      <c r="DH1198" s="103">
        <v>5</v>
      </c>
      <c r="DI1198" s="103">
        <v>4</v>
      </c>
      <c r="DJ1198" s="103">
        <v>4</v>
      </c>
      <c r="DK1198" s="103">
        <v>4</v>
      </c>
      <c r="DL1198" s="103">
        <v>5</v>
      </c>
      <c r="DM1198" s="103">
        <v>4</v>
      </c>
      <c r="DN1198" s="103">
        <v>4</v>
      </c>
      <c r="DO1198" s="103">
        <v>2</v>
      </c>
      <c r="DP1198" s="103">
        <v>4</v>
      </c>
      <c r="DQ1198" s="103">
        <v>4</v>
      </c>
      <c r="DR1198" s="103">
        <v>4</v>
      </c>
      <c r="DS1198" s="103">
        <v>5</v>
      </c>
      <c r="DT1198" s="103">
        <v>5</v>
      </c>
      <c r="DU1198" s="103">
        <v>5</v>
      </c>
      <c r="DV1198" s="103">
        <v>4</v>
      </c>
      <c r="DW1198" s="103">
        <v>5</v>
      </c>
      <c r="DX1198" s="103">
        <v>4</v>
      </c>
      <c r="DY1198" s="103">
        <v>4</v>
      </c>
      <c r="DZ1198" s="103">
        <v>4</v>
      </c>
      <c r="EA1198" s="103">
        <v>4</v>
      </c>
      <c r="EB1198" s="103">
        <v>4</v>
      </c>
      <c r="EC1198" s="103">
        <v>3</v>
      </c>
      <c r="ED1198" s="103">
        <v>4</v>
      </c>
      <c r="EE1198" s="103">
        <v>4</v>
      </c>
      <c r="EF1198" s="103">
        <v>5</v>
      </c>
      <c r="EG1198" s="103">
        <v>5</v>
      </c>
      <c r="EH1198" s="103">
        <v>4</v>
      </c>
      <c r="EI1198" s="103">
        <v>4</v>
      </c>
      <c r="EJ1198" s="103">
        <v>3</v>
      </c>
      <c r="EK1198" s="103">
        <v>5</v>
      </c>
      <c r="EL1198" s="103">
        <v>5</v>
      </c>
      <c r="EM1198" s="103">
        <v>4</v>
      </c>
      <c r="EN1198" s="103" t="s">
        <v>749</v>
      </c>
      <c r="EP1198" s="103" t="s">
        <v>136</v>
      </c>
      <c r="ES1198" s="103" t="s">
        <v>136</v>
      </c>
      <c r="EV1198" s="103" t="s">
        <v>708</v>
      </c>
      <c r="EW1198" s="103" t="s">
        <v>707</v>
      </c>
      <c r="EX1198" s="103" t="s">
        <v>708</v>
      </c>
      <c r="EY1198" s="103" t="s">
        <v>708</v>
      </c>
      <c r="EZ1198" s="103" t="s">
        <v>4051</v>
      </c>
      <c r="FA1198" s="103" t="s">
        <v>708</v>
      </c>
      <c r="FB1198" s="103" t="s">
        <v>708</v>
      </c>
      <c r="FC1198" s="103" t="s">
        <v>712</v>
      </c>
      <c r="FD1198" s="103" t="s">
        <v>708</v>
      </c>
      <c r="FE1198" s="103" t="s">
        <v>4052</v>
      </c>
      <c r="FG1198" s="103" t="s">
        <v>189</v>
      </c>
    </row>
    <row r="1199" spans="1:166" x14ac:dyDescent="0.15">
      <c r="A1199" s="103">
        <v>105</v>
      </c>
      <c r="B1199" s="103" t="s">
        <v>66</v>
      </c>
      <c r="C1199" s="103" t="s">
        <v>71</v>
      </c>
      <c r="D1199" s="103" t="s">
        <v>792</v>
      </c>
      <c r="E1199" s="103" t="s">
        <v>90</v>
      </c>
      <c r="F1199" s="103" t="s">
        <v>744</v>
      </c>
      <c r="G1199" s="103" t="s">
        <v>481</v>
      </c>
      <c r="H1199" s="103" t="s">
        <v>101</v>
      </c>
      <c r="I1199" s="103" t="s">
        <v>103</v>
      </c>
      <c r="J1199" s="103" t="s">
        <v>4079</v>
      </c>
      <c r="L1199" s="103" t="s">
        <v>109</v>
      </c>
      <c r="M1199" s="103" t="s">
        <v>4453</v>
      </c>
      <c r="Q1199" s="103" t="s">
        <v>4167</v>
      </c>
      <c r="S1199" s="103">
        <v>5</v>
      </c>
      <c r="T1199" s="103" t="s">
        <v>4454</v>
      </c>
      <c r="U1199" s="103">
        <v>8</v>
      </c>
      <c r="V1199" s="103" t="s">
        <v>4455</v>
      </c>
      <c r="Z1199" s="103" t="s">
        <v>748</v>
      </c>
      <c r="AB1199" s="103">
        <v>4</v>
      </c>
      <c r="AC1199" s="103">
        <v>4</v>
      </c>
      <c r="AD1199" s="103">
        <v>4</v>
      </c>
      <c r="AE1199" s="103">
        <v>4</v>
      </c>
      <c r="AF1199" s="103">
        <v>5</v>
      </c>
      <c r="AG1199" s="103">
        <v>4</v>
      </c>
      <c r="AH1199" s="103">
        <v>4</v>
      </c>
      <c r="AI1199" s="103">
        <v>4</v>
      </c>
      <c r="AJ1199" s="103">
        <v>4</v>
      </c>
      <c r="AK1199" s="103">
        <v>5</v>
      </c>
      <c r="AL1199" s="103">
        <v>5</v>
      </c>
      <c r="AM1199" s="103">
        <v>3</v>
      </c>
      <c r="AN1199" s="103">
        <v>3</v>
      </c>
      <c r="AO1199" s="103">
        <v>4</v>
      </c>
      <c r="AP1199" s="103">
        <v>3</v>
      </c>
      <c r="AQ1199" s="103">
        <v>3</v>
      </c>
      <c r="AR1199" s="103">
        <v>5</v>
      </c>
      <c r="AS1199" s="103">
        <v>5</v>
      </c>
      <c r="AT1199" s="103">
        <v>5</v>
      </c>
      <c r="AU1199" s="103">
        <v>3</v>
      </c>
      <c r="AV1199" s="103">
        <v>5</v>
      </c>
      <c r="AW1199" s="103">
        <v>2</v>
      </c>
      <c r="AX1199" s="103">
        <v>3</v>
      </c>
      <c r="AY1199" s="103">
        <v>3</v>
      </c>
      <c r="AZ1199" s="103">
        <v>4</v>
      </c>
      <c r="BA1199" s="103">
        <v>5</v>
      </c>
      <c r="BB1199" s="103">
        <v>4</v>
      </c>
      <c r="BC1199" s="103">
        <v>5</v>
      </c>
      <c r="BD1199" s="103">
        <v>4</v>
      </c>
      <c r="BE1199" s="103">
        <v>4</v>
      </c>
      <c r="BF1199" s="103">
        <v>4</v>
      </c>
      <c r="BG1199" s="103">
        <v>3</v>
      </c>
      <c r="BH1199" s="103">
        <v>4</v>
      </c>
      <c r="BI1199" s="103">
        <v>3</v>
      </c>
      <c r="BJ1199" s="103">
        <v>3</v>
      </c>
      <c r="BK1199" s="103">
        <v>5</v>
      </c>
      <c r="BL1199" s="103">
        <v>4</v>
      </c>
      <c r="BM1199" s="103">
        <v>3</v>
      </c>
      <c r="BN1199" s="103">
        <v>4</v>
      </c>
      <c r="BO1199" s="103">
        <v>5</v>
      </c>
      <c r="BP1199" s="103">
        <v>5</v>
      </c>
      <c r="BQ1199" s="103">
        <v>4</v>
      </c>
      <c r="BR1199" s="103">
        <v>3</v>
      </c>
      <c r="BS1199" s="103">
        <v>4</v>
      </c>
      <c r="BT1199" s="103">
        <v>2</v>
      </c>
      <c r="BU1199" s="103">
        <v>3</v>
      </c>
      <c r="BV1199" s="103">
        <v>4</v>
      </c>
      <c r="BW1199" s="103">
        <v>4</v>
      </c>
      <c r="BX1199" s="103">
        <v>4</v>
      </c>
      <c r="BY1199" s="103">
        <v>5</v>
      </c>
      <c r="BZ1199" s="103">
        <v>5</v>
      </c>
      <c r="CA1199" s="103">
        <v>2</v>
      </c>
      <c r="CB1199" s="103">
        <v>2</v>
      </c>
      <c r="CC1199" s="103">
        <v>2</v>
      </c>
      <c r="CD1199" s="103">
        <v>4</v>
      </c>
      <c r="CE1199" s="103">
        <v>2</v>
      </c>
      <c r="CF1199" s="103">
        <v>3</v>
      </c>
      <c r="CG1199" s="103">
        <v>3</v>
      </c>
      <c r="CH1199" s="103">
        <v>4</v>
      </c>
      <c r="CI1199" s="103">
        <v>3</v>
      </c>
      <c r="CJ1199" s="103">
        <v>4</v>
      </c>
      <c r="CK1199" s="103">
        <v>2</v>
      </c>
      <c r="CL1199" s="103">
        <v>4</v>
      </c>
      <c r="CM1199" s="103">
        <v>5</v>
      </c>
      <c r="CN1199" s="103">
        <v>5</v>
      </c>
      <c r="CO1199" s="103">
        <v>5</v>
      </c>
      <c r="CP1199" s="103">
        <v>5</v>
      </c>
      <c r="CQ1199" s="103">
        <v>4</v>
      </c>
      <c r="CR1199" s="103">
        <v>5</v>
      </c>
      <c r="CS1199" s="103">
        <v>5</v>
      </c>
      <c r="CT1199" s="103">
        <v>5</v>
      </c>
      <c r="CU1199" s="103">
        <v>4</v>
      </c>
      <c r="CV1199" s="103">
        <v>4</v>
      </c>
      <c r="CW1199" s="103">
        <v>3</v>
      </c>
      <c r="CX1199" s="103">
        <v>5</v>
      </c>
      <c r="CY1199" s="103">
        <v>5</v>
      </c>
      <c r="CZ1199" s="103">
        <v>5</v>
      </c>
      <c r="DA1199" s="103">
        <v>2</v>
      </c>
      <c r="DB1199" s="103">
        <v>5</v>
      </c>
      <c r="DC1199" s="103">
        <v>5</v>
      </c>
      <c r="DD1199" s="103">
        <v>5</v>
      </c>
      <c r="DE1199" s="103">
        <v>4</v>
      </c>
      <c r="DF1199" s="103">
        <v>5</v>
      </c>
      <c r="DG1199" s="103">
        <v>5</v>
      </c>
      <c r="DH1199" s="103">
        <v>5</v>
      </c>
      <c r="DI1199" s="103">
        <v>5</v>
      </c>
      <c r="DJ1199" s="103">
        <v>5</v>
      </c>
      <c r="DK1199" s="103">
        <v>4</v>
      </c>
      <c r="DL1199" s="103">
        <v>4</v>
      </c>
      <c r="DM1199" s="103">
        <v>3</v>
      </c>
      <c r="DN1199" s="103">
        <v>4</v>
      </c>
      <c r="DO1199" s="103">
        <v>4</v>
      </c>
      <c r="DP1199" s="103">
        <v>4</v>
      </c>
      <c r="DQ1199" s="103">
        <v>5</v>
      </c>
      <c r="DR1199" s="103">
        <v>4</v>
      </c>
      <c r="DS1199" s="103">
        <v>4</v>
      </c>
      <c r="DT1199" s="103">
        <v>5</v>
      </c>
      <c r="DU1199" s="103">
        <v>5</v>
      </c>
      <c r="DV1199" s="103">
        <v>5</v>
      </c>
      <c r="DW1199" s="103">
        <v>4</v>
      </c>
      <c r="DX1199" s="103">
        <v>3</v>
      </c>
      <c r="DY1199" s="103">
        <v>5</v>
      </c>
      <c r="DZ1199" s="103">
        <v>5</v>
      </c>
      <c r="EA1199" s="103">
        <v>4</v>
      </c>
      <c r="EB1199" s="103">
        <v>4</v>
      </c>
      <c r="EC1199" s="103">
        <v>4</v>
      </c>
      <c r="ED1199" s="103">
        <v>2</v>
      </c>
      <c r="EE1199" s="103">
        <v>5</v>
      </c>
      <c r="EF1199" s="103">
        <v>5</v>
      </c>
      <c r="EG1199" s="103">
        <v>4</v>
      </c>
      <c r="EH1199" s="103">
        <v>5</v>
      </c>
      <c r="EI1199" s="103">
        <v>5</v>
      </c>
      <c r="EJ1199" s="103">
        <v>2</v>
      </c>
      <c r="EK1199" s="103">
        <v>5</v>
      </c>
      <c r="EL1199" s="103">
        <v>5</v>
      </c>
      <c r="EM1199" s="103">
        <v>4</v>
      </c>
      <c r="EN1199" s="103" t="s">
        <v>4456</v>
      </c>
      <c r="EP1199" s="103" t="s">
        <v>705</v>
      </c>
      <c r="ES1199" s="103" t="s">
        <v>136</v>
      </c>
      <c r="EV1199" s="103" t="s">
        <v>707</v>
      </c>
      <c r="EW1199" s="103" t="s">
        <v>708</v>
      </c>
      <c r="EX1199" s="103" t="s">
        <v>708</v>
      </c>
      <c r="EY1199" s="103" t="s">
        <v>709</v>
      </c>
      <c r="EZ1199" s="103" t="s">
        <v>841</v>
      </c>
      <c r="FA1199" s="103" t="s">
        <v>711</v>
      </c>
      <c r="FB1199" s="103" t="s">
        <v>708</v>
      </c>
      <c r="FC1199" s="103" t="s">
        <v>712</v>
      </c>
      <c r="FD1199" s="103" t="s">
        <v>708</v>
      </c>
      <c r="FE1199" s="103" t="s">
        <v>4052</v>
      </c>
      <c r="FG1199" s="103" t="s">
        <v>191</v>
      </c>
    </row>
    <row r="1200" spans="1:166" x14ac:dyDescent="0.15">
      <c r="A1200" s="103">
        <v>104</v>
      </c>
      <c r="B1200" s="103" t="s">
        <v>66</v>
      </c>
      <c r="C1200" s="103" t="s">
        <v>69</v>
      </c>
      <c r="D1200" s="103" t="s">
        <v>843</v>
      </c>
      <c r="E1200" s="103" t="s">
        <v>96</v>
      </c>
      <c r="F1200" s="103" t="s">
        <v>97</v>
      </c>
      <c r="G1200" s="103" t="s">
        <v>482</v>
      </c>
      <c r="H1200" s="103" t="s">
        <v>469</v>
      </c>
      <c r="I1200" s="103" t="s">
        <v>103</v>
      </c>
      <c r="J1200" s="103" t="s">
        <v>4058</v>
      </c>
      <c r="L1200" s="103" t="s">
        <v>109</v>
      </c>
      <c r="M1200" s="103" t="s">
        <v>4165</v>
      </c>
      <c r="Q1200" s="103" t="s">
        <v>133</v>
      </c>
      <c r="S1200" s="103">
        <v>14</v>
      </c>
      <c r="U1200" s="103">
        <v>4</v>
      </c>
      <c r="Z1200" s="103" t="s">
        <v>725</v>
      </c>
      <c r="EN1200" s="103" t="s">
        <v>749</v>
      </c>
      <c r="EP1200" s="103" t="s">
        <v>136</v>
      </c>
      <c r="ES1200" s="103" t="s">
        <v>136</v>
      </c>
      <c r="EV1200" s="103" t="s">
        <v>708</v>
      </c>
      <c r="EW1200" s="103" t="s">
        <v>707</v>
      </c>
      <c r="EX1200" s="103" t="s">
        <v>708</v>
      </c>
      <c r="EY1200" s="103" t="s">
        <v>709</v>
      </c>
      <c r="EZ1200" s="103" t="s">
        <v>4051</v>
      </c>
      <c r="FA1200" s="103" t="s">
        <v>708</v>
      </c>
      <c r="FB1200" s="103" t="s">
        <v>708</v>
      </c>
      <c r="FC1200" s="103" t="s">
        <v>750</v>
      </c>
      <c r="FD1200" s="103" t="s">
        <v>707</v>
      </c>
      <c r="FE1200" s="103" t="s">
        <v>4137</v>
      </c>
      <c r="FG1200" s="103" t="s">
        <v>190</v>
      </c>
    </row>
    <row r="1201" spans="1:167" x14ac:dyDescent="0.15">
      <c r="A1201" s="103">
        <v>103</v>
      </c>
      <c r="B1201" s="103" t="s">
        <v>66</v>
      </c>
      <c r="C1201" s="103" t="s">
        <v>70</v>
      </c>
      <c r="D1201" s="103" t="s">
        <v>699</v>
      </c>
      <c r="E1201" s="103" t="s">
        <v>90</v>
      </c>
      <c r="F1201" s="103" t="s">
        <v>97</v>
      </c>
      <c r="G1201" s="103" t="s">
        <v>482</v>
      </c>
      <c r="H1201" s="103" t="s">
        <v>469</v>
      </c>
      <c r="I1201" s="103" t="s">
        <v>102</v>
      </c>
      <c r="J1201" s="103" t="s">
        <v>4182</v>
      </c>
      <c r="L1201" s="103" t="s">
        <v>108</v>
      </c>
      <c r="M1201" s="103" t="s">
        <v>4457</v>
      </c>
      <c r="Q1201" s="103" t="s">
        <v>4115</v>
      </c>
      <c r="S1201" s="103">
        <v>3</v>
      </c>
      <c r="U1201" s="103">
        <v>16</v>
      </c>
      <c r="W1201" s="103">
        <v>14</v>
      </c>
      <c r="Z1201" s="103" t="s">
        <v>725</v>
      </c>
      <c r="AB1201" s="103">
        <v>3</v>
      </c>
      <c r="AC1201" s="103">
        <v>4</v>
      </c>
      <c r="AD1201" s="103">
        <v>3</v>
      </c>
      <c r="AE1201" s="103">
        <v>3</v>
      </c>
      <c r="AF1201" s="103">
        <v>4</v>
      </c>
      <c r="AG1201" s="103">
        <v>4</v>
      </c>
      <c r="AH1201" s="103">
        <v>4</v>
      </c>
      <c r="AI1201" s="103">
        <v>4</v>
      </c>
      <c r="AJ1201" s="103">
        <v>4</v>
      </c>
      <c r="AK1201" s="103">
        <v>4</v>
      </c>
      <c r="AL1201" s="103">
        <v>4</v>
      </c>
      <c r="AM1201" s="103">
        <v>4</v>
      </c>
      <c r="AN1201" s="103">
        <v>4</v>
      </c>
      <c r="AO1201" s="103">
        <v>3</v>
      </c>
      <c r="AP1201" s="103">
        <v>4</v>
      </c>
      <c r="AQ1201" s="103">
        <v>3</v>
      </c>
      <c r="AR1201" s="103">
        <v>4</v>
      </c>
      <c r="AS1201" s="103">
        <v>4</v>
      </c>
      <c r="AT1201" s="103">
        <v>4</v>
      </c>
      <c r="AU1201" s="103">
        <v>3</v>
      </c>
      <c r="AV1201" s="103">
        <v>4</v>
      </c>
      <c r="AW1201" s="103">
        <v>3</v>
      </c>
      <c r="AX1201" s="103">
        <v>3</v>
      </c>
      <c r="AY1201" s="103">
        <v>3</v>
      </c>
      <c r="AZ1201" s="103">
        <v>3</v>
      </c>
      <c r="BA1201" s="103">
        <v>3</v>
      </c>
      <c r="BB1201" s="103">
        <v>3</v>
      </c>
      <c r="BC1201" s="103">
        <v>3</v>
      </c>
      <c r="BD1201" s="103">
        <v>3</v>
      </c>
      <c r="BE1201" s="103">
        <v>3</v>
      </c>
      <c r="BF1201" s="103">
        <v>4</v>
      </c>
      <c r="BG1201" s="103">
        <v>3</v>
      </c>
      <c r="BH1201" s="103">
        <v>4</v>
      </c>
      <c r="BI1201" s="103">
        <v>4</v>
      </c>
      <c r="BJ1201" s="103">
        <v>3</v>
      </c>
      <c r="BK1201" s="103">
        <v>3</v>
      </c>
      <c r="BL1201" s="103">
        <v>4</v>
      </c>
      <c r="BM1201" s="103">
        <v>3</v>
      </c>
      <c r="BN1201" s="103">
        <v>4</v>
      </c>
      <c r="BO1201" s="103">
        <v>4</v>
      </c>
      <c r="BP1201" s="103">
        <v>4</v>
      </c>
      <c r="BQ1201" s="103">
        <v>3</v>
      </c>
      <c r="BR1201" s="103">
        <v>4</v>
      </c>
      <c r="BS1201" s="103">
        <v>4</v>
      </c>
      <c r="BT1201" s="103">
        <v>4</v>
      </c>
      <c r="BU1201" s="103">
        <v>4</v>
      </c>
      <c r="BV1201" s="103">
        <v>4</v>
      </c>
      <c r="BW1201" s="103">
        <v>3</v>
      </c>
      <c r="BX1201" s="103">
        <v>3</v>
      </c>
      <c r="BY1201" s="103">
        <v>4</v>
      </c>
      <c r="BZ1201" s="103">
        <v>4</v>
      </c>
      <c r="CA1201" s="103">
        <v>3</v>
      </c>
      <c r="CB1201" s="103">
        <v>4</v>
      </c>
      <c r="CC1201" s="103">
        <v>2</v>
      </c>
      <c r="CD1201" s="103">
        <v>4</v>
      </c>
      <c r="CE1201" s="103">
        <v>3</v>
      </c>
      <c r="CF1201" s="103">
        <v>4</v>
      </c>
      <c r="CG1201" s="103">
        <v>4</v>
      </c>
      <c r="CH1201" s="103">
        <v>4</v>
      </c>
      <c r="CI1201" s="103">
        <v>4</v>
      </c>
      <c r="CJ1201" s="103">
        <v>4</v>
      </c>
      <c r="CK1201" s="103">
        <v>4</v>
      </c>
      <c r="CL1201" s="103">
        <v>4</v>
      </c>
      <c r="CM1201" s="103">
        <v>4</v>
      </c>
      <c r="CN1201" s="103">
        <v>4</v>
      </c>
      <c r="CO1201" s="103">
        <v>4</v>
      </c>
      <c r="CP1201" s="103">
        <v>4</v>
      </c>
      <c r="CQ1201" s="103">
        <v>4</v>
      </c>
      <c r="CR1201" s="103">
        <v>5</v>
      </c>
      <c r="CS1201" s="103">
        <v>5</v>
      </c>
      <c r="CT1201" s="103">
        <v>5</v>
      </c>
      <c r="CU1201" s="103">
        <v>5</v>
      </c>
      <c r="CV1201" s="103">
        <v>5</v>
      </c>
      <c r="CW1201" s="103">
        <v>4</v>
      </c>
      <c r="CX1201" s="103">
        <v>5</v>
      </c>
      <c r="CY1201" s="103">
        <v>5</v>
      </c>
      <c r="CZ1201" s="103">
        <v>5</v>
      </c>
      <c r="DA1201" s="103">
        <v>5</v>
      </c>
      <c r="DB1201" s="103">
        <v>5</v>
      </c>
      <c r="DC1201" s="103">
        <v>5</v>
      </c>
      <c r="DD1201" s="103">
        <v>5</v>
      </c>
      <c r="DE1201" s="103">
        <v>5</v>
      </c>
      <c r="DF1201" s="103">
        <v>4</v>
      </c>
      <c r="DG1201" s="103">
        <v>4</v>
      </c>
      <c r="DH1201" s="103">
        <v>4</v>
      </c>
      <c r="DI1201" s="103">
        <v>4</v>
      </c>
      <c r="DJ1201" s="103">
        <v>4</v>
      </c>
      <c r="DK1201" s="103">
        <v>4</v>
      </c>
      <c r="DL1201" s="103">
        <v>4</v>
      </c>
      <c r="DM1201" s="103">
        <v>4</v>
      </c>
      <c r="DN1201" s="103">
        <v>4</v>
      </c>
      <c r="DO1201" s="103">
        <v>4</v>
      </c>
      <c r="DP1201" s="103">
        <v>4</v>
      </c>
      <c r="DQ1201" s="103">
        <v>4</v>
      </c>
      <c r="DR1201" s="103">
        <v>4</v>
      </c>
      <c r="DS1201" s="103">
        <v>4</v>
      </c>
      <c r="DT1201" s="103">
        <v>5</v>
      </c>
      <c r="DU1201" s="103">
        <v>4</v>
      </c>
      <c r="DV1201" s="103">
        <v>3</v>
      </c>
      <c r="DW1201" s="103">
        <v>3</v>
      </c>
      <c r="DX1201" s="103">
        <v>4</v>
      </c>
      <c r="DY1201" s="103">
        <v>4</v>
      </c>
      <c r="DZ1201" s="103">
        <v>4</v>
      </c>
      <c r="EA1201" s="103">
        <v>4</v>
      </c>
      <c r="EB1201" s="103">
        <v>4</v>
      </c>
      <c r="EC1201" s="103">
        <v>4</v>
      </c>
      <c r="ED1201" s="103">
        <v>4</v>
      </c>
      <c r="EE1201" s="103">
        <v>4</v>
      </c>
      <c r="EF1201" s="103">
        <v>4</v>
      </c>
      <c r="EG1201" s="103">
        <v>4</v>
      </c>
      <c r="EH1201" s="103">
        <v>4</v>
      </c>
      <c r="EI1201" s="103">
        <v>4</v>
      </c>
      <c r="EJ1201" s="103">
        <v>4</v>
      </c>
      <c r="EK1201" s="103">
        <v>4</v>
      </c>
      <c r="EL1201" s="103">
        <v>4</v>
      </c>
      <c r="EM1201" s="103">
        <v>4</v>
      </c>
      <c r="EN1201" s="103" t="s">
        <v>749</v>
      </c>
      <c r="EP1201" s="103" t="s">
        <v>136</v>
      </c>
      <c r="ES1201" s="103" t="s">
        <v>136</v>
      </c>
      <c r="EV1201" s="103" t="s">
        <v>707</v>
      </c>
      <c r="EW1201" s="103" t="s">
        <v>707</v>
      </c>
      <c r="EX1201" s="103" t="s">
        <v>708</v>
      </c>
      <c r="EY1201" s="103" t="s">
        <v>709</v>
      </c>
      <c r="EZ1201" s="103" t="s">
        <v>4051</v>
      </c>
      <c r="FA1201" s="103" t="s">
        <v>711</v>
      </c>
      <c r="FB1201" s="103" t="s">
        <v>708</v>
      </c>
      <c r="FC1201" s="103" t="s">
        <v>712</v>
      </c>
      <c r="FD1201" s="103" t="s">
        <v>708</v>
      </c>
      <c r="FE1201" s="103" t="s">
        <v>4143</v>
      </c>
      <c r="FG1201" s="103" t="s">
        <v>194</v>
      </c>
      <c r="FH1201" s="103" t="s">
        <v>473</v>
      </c>
      <c r="FJ1201" s="103" t="s">
        <v>4425</v>
      </c>
    </row>
    <row r="1202" spans="1:167" x14ac:dyDescent="0.15">
      <c r="A1202" s="103">
        <v>102</v>
      </c>
      <c r="B1202" s="103" t="s">
        <v>66</v>
      </c>
      <c r="C1202" s="103" t="s">
        <v>70</v>
      </c>
      <c r="D1202" s="103" t="s">
        <v>699</v>
      </c>
      <c r="E1202" s="103" t="s">
        <v>93</v>
      </c>
      <c r="F1202" s="103" t="s">
        <v>744</v>
      </c>
      <c r="G1202" s="103" t="s">
        <v>482</v>
      </c>
      <c r="H1202" s="103" t="s">
        <v>470</v>
      </c>
      <c r="I1202" s="103" t="s">
        <v>103</v>
      </c>
      <c r="J1202" s="103" t="s">
        <v>4073</v>
      </c>
      <c r="L1202" s="103" t="s">
        <v>111</v>
      </c>
      <c r="O1202" s="103" t="s">
        <v>4458</v>
      </c>
      <c r="Q1202" s="103" t="s">
        <v>4409</v>
      </c>
      <c r="S1202" s="103">
        <v>8</v>
      </c>
      <c r="T1202" s="103" t="s">
        <v>4459</v>
      </c>
      <c r="U1202" s="103">
        <v>4</v>
      </c>
      <c r="Z1202" s="103" t="s">
        <v>725</v>
      </c>
      <c r="AB1202" s="103">
        <v>4</v>
      </c>
      <c r="AC1202" s="103">
        <v>4</v>
      </c>
      <c r="AD1202" s="103">
        <v>3</v>
      </c>
      <c r="AE1202" s="103">
        <v>3</v>
      </c>
      <c r="AF1202" s="103">
        <v>3</v>
      </c>
      <c r="AG1202" s="103">
        <v>3</v>
      </c>
      <c r="AH1202" s="103">
        <v>4</v>
      </c>
      <c r="AI1202" s="103">
        <v>4</v>
      </c>
      <c r="AJ1202" s="103">
        <v>3</v>
      </c>
      <c r="AK1202" s="103">
        <v>3</v>
      </c>
      <c r="AL1202" s="103">
        <v>4</v>
      </c>
      <c r="AM1202" s="103">
        <v>4</v>
      </c>
      <c r="AN1202" s="103">
        <v>4</v>
      </c>
      <c r="AO1202" s="103">
        <v>3</v>
      </c>
      <c r="AP1202" s="103">
        <v>3</v>
      </c>
      <c r="AQ1202" s="103">
        <v>3</v>
      </c>
      <c r="AR1202" s="103">
        <v>2</v>
      </c>
      <c r="AS1202" s="103">
        <v>1</v>
      </c>
      <c r="AT1202" s="103">
        <v>1</v>
      </c>
      <c r="AU1202" s="103">
        <v>3</v>
      </c>
      <c r="AV1202" s="103">
        <v>1</v>
      </c>
      <c r="AW1202" s="103">
        <v>1</v>
      </c>
      <c r="AX1202" s="103">
        <v>3</v>
      </c>
      <c r="AY1202" s="103">
        <v>4</v>
      </c>
      <c r="AZ1202" s="103">
        <v>3</v>
      </c>
      <c r="BA1202" s="103">
        <v>3</v>
      </c>
      <c r="BB1202" s="103">
        <v>3</v>
      </c>
      <c r="BC1202" s="103">
        <v>3</v>
      </c>
      <c r="BD1202" s="103">
        <v>3</v>
      </c>
      <c r="BE1202" s="103">
        <v>3</v>
      </c>
      <c r="BF1202" s="103">
        <v>3</v>
      </c>
      <c r="BG1202" s="103">
        <v>3</v>
      </c>
      <c r="BH1202" s="103">
        <v>3</v>
      </c>
      <c r="BI1202" s="103">
        <v>3</v>
      </c>
      <c r="BJ1202" s="103">
        <v>3</v>
      </c>
      <c r="BK1202" s="103">
        <v>3</v>
      </c>
      <c r="BL1202" s="103">
        <v>3</v>
      </c>
      <c r="BM1202" s="103">
        <v>3</v>
      </c>
      <c r="BN1202" s="103">
        <v>4</v>
      </c>
      <c r="BO1202" s="103">
        <v>4</v>
      </c>
      <c r="BP1202" s="103">
        <v>3</v>
      </c>
      <c r="BQ1202" s="103">
        <v>2</v>
      </c>
      <c r="BR1202" s="103">
        <v>2</v>
      </c>
      <c r="BS1202" s="103">
        <v>4</v>
      </c>
      <c r="BT1202" s="103">
        <v>2</v>
      </c>
      <c r="BU1202" s="103">
        <v>2</v>
      </c>
      <c r="BV1202" s="103">
        <v>2</v>
      </c>
      <c r="BW1202" s="103">
        <v>2</v>
      </c>
      <c r="BX1202" s="103">
        <v>2</v>
      </c>
      <c r="BY1202" s="103">
        <v>3</v>
      </c>
      <c r="BZ1202" s="103">
        <v>3</v>
      </c>
      <c r="CA1202" s="103">
        <v>1</v>
      </c>
      <c r="CB1202" s="103">
        <v>4</v>
      </c>
      <c r="CC1202" s="103">
        <v>1</v>
      </c>
      <c r="CD1202" s="103">
        <v>4</v>
      </c>
      <c r="CE1202" s="103">
        <v>2</v>
      </c>
      <c r="CF1202" s="103">
        <v>2</v>
      </c>
      <c r="CG1202" s="103">
        <v>3</v>
      </c>
      <c r="CH1202" s="103">
        <v>4</v>
      </c>
      <c r="CI1202" s="103">
        <v>4</v>
      </c>
      <c r="CJ1202" s="103">
        <v>3</v>
      </c>
      <c r="CK1202" s="103">
        <v>3</v>
      </c>
      <c r="CL1202" s="103">
        <v>3</v>
      </c>
      <c r="CM1202" s="103">
        <v>4</v>
      </c>
      <c r="CN1202" s="103">
        <v>5</v>
      </c>
      <c r="CO1202" s="103">
        <v>5</v>
      </c>
      <c r="CP1202" s="103">
        <v>5</v>
      </c>
      <c r="CQ1202" s="103">
        <v>4</v>
      </c>
      <c r="CR1202" s="103">
        <v>5</v>
      </c>
      <c r="CS1202" s="103">
        <v>5</v>
      </c>
      <c r="CT1202" s="103">
        <v>5</v>
      </c>
      <c r="CU1202" s="103">
        <v>4</v>
      </c>
      <c r="CV1202" s="103">
        <v>4</v>
      </c>
      <c r="CW1202" s="103">
        <v>3</v>
      </c>
      <c r="CX1202" s="103">
        <v>5</v>
      </c>
      <c r="CY1202" s="103">
        <v>5</v>
      </c>
      <c r="CZ1202" s="103">
        <v>4</v>
      </c>
      <c r="DA1202" s="103">
        <v>4</v>
      </c>
      <c r="DB1202" s="103">
        <v>5</v>
      </c>
      <c r="DC1202" s="103">
        <v>5</v>
      </c>
      <c r="DD1202" s="103">
        <v>3</v>
      </c>
      <c r="DE1202" s="103">
        <v>3</v>
      </c>
      <c r="DF1202" s="103">
        <v>3</v>
      </c>
      <c r="DG1202" s="103">
        <v>3</v>
      </c>
      <c r="DH1202" s="103">
        <v>3</v>
      </c>
      <c r="DI1202" s="103">
        <v>3</v>
      </c>
      <c r="DJ1202" s="103">
        <v>3</v>
      </c>
      <c r="DK1202" s="103">
        <v>3</v>
      </c>
      <c r="DL1202" s="103">
        <v>4</v>
      </c>
      <c r="DM1202" s="103">
        <v>3</v>
      </c>
      <c r="DN1202" s="103">
        <v>3</v>
      </c>
      <c r="DO1202" s="103">
        <v>3</v>
      </c>
      <c r="DP1202" s="103">
        <v>3</v>
      </c>
      <c r="DQ1202" s="103">
        <v>4</v>
      </c>
      <c r="DR1202" s="103">
        <v>3</v>
      </c>
      <c r="DS1202" s="103">
        <v>3</v>
      </c>
      <c r="DT1202" s="103">
        <v>3</v>
      </c>
      <c r="DU1202" s="103">
        <v>4</v>
      </c>
      <c r="DV1202" s="103">
        <v>4</v>
      </c>
      <c r="DW1202" s="103">
        <v>4</v>
      </c>
      <c r="DX1202" s="103">
        <v>3</v>
      </c>
      <c r="DY1202" s="103">
        <v>5</v>
      </c>
      <c r="DZ1202" s="103">
        <v>5</v>
      </c>
      <c r="EA1202" s="103">
        <v>5</v>
      </c>
      <c r="EB1202" s="103">
        <v>5</v>
      </c>
      <c r="EC1202" s="103">
        <v>4</v>
      </c>
      <c r="ED1202" s="103">
        <v>4</v>
      </c>
      <c r="EE1202" s="103">
        <v>4</v>
      </c>
      <c r="EF1202" s="103">
        <v>4</v>
      </c>
      <c r="EG1202" s="103">
        <v>5</v>
      </c>
      <c r="EH1202" s="103">
        <v>4</v>
      </c>
      <c r="EI1202" s="103">
        <v>5</v>
      </c>
      <c r="EJ1202" s="103">
        <v>4</v>
      </c>
      <c r="EK1202" s="103">
        <v>2</v>
      </c>
      <c r="EL1202" s="103">
        <v>4</v>
      </c>
      <c r="EM1202" s="103">
        <v>4</v>
      </c>
      <c r="EN1202" s="103" t="s">
        <v>785</v>
      </c>
      <c r="EP1202" s="103" t="s">
        <v>958</v>
      </c>
      <c r="EQ1202" s="103" t="s">
        <v>4367</v>
      </c>
      <c r="ES1202" s="103" t="s">
        <v>136</v>
      </c>
      <c r="EV1202" s="103" t="s">
        <v>707</v>
      </c>
      <c r="EW1202" s="103" t="s">
        <v>707</v>
      </c>
      <c r="EX1202" s="103" t="s">
        <v>707</v>
      </c>
      <c r="EY1202" s="103" t="s">
        <v>709</v>
      </c>
      <c r="EZ1202" s="103" t="s">
        <v>841</v>
      </c>
      <c r="FA1202" s="103" t="s">
        <v>711</v>
      </c>
      <c r="FB1202" s="103" t="s">
        <v>708</v>
      </c>
      <c r="FC1202" s="103" t="s">
        <v>750</v>
      </c>
      <c r="FD1202" s="103" t="s">
        <v>708</v>
      </c>
      <c r="FE1202" s="103" t="s">
        <v>4261</v>
      </c>
      <c r="FG1202" s="103" t="s">
        <v>194</v>
      </c>
      <c r="FH1202" s="103" t="s">
        <v>473</v>
      </c>
      <c r="FJ1202" s="103" t="s">
        <v>480</v>
      </c>
    </row>
    <row r="1203" spans="1:167" x14ac:dyDescent="0.15">
      <c r="A1203" s="103">
        <v>101</v>
      </c>
      <c r="B1203" s="103" t="s">
        <v>66</v>
      </c>
      <c r="C1203" s="103" t="s">
        <v>70</v>
      </c>
      <c r="D1203" s="103" t="s">
        <v>699</v>
      </c>
      <c r="E1203" s="103" t="s">
        <v>96</v>
      </c>
      <c r="F1203" s="103" t="s">
        <v>719</v>
      </c>
      <c r="G1203" s="103" t="s">
        <v>64</v>
      </c>
      <c r="H1203" s="103" t="s">
        <v>470</v>
      </c>
      <c r="I1203" s="103" t="s">
        <v>103</v>
      </c>
      <c r="J1203" s="103" t="s">
        <v>160</v>
      </c>
      <c r="L1203" s="103" t="s">
        <v>109</v>
      </c>
      <c r="M1203" s="103" t="s">
        <v>114</v>
      </c>
      <c r="Q1203" s="103" t="s">
        <v>132</v>
      </c>
      <c r="S1203" s="103">
        <v>18</v>
      </c>
      <c r="Z1203" s="103" t="s">
        <v>136</v>
      </c>
      <c r="AB1203" s="103">
        <v>1</v>
      </c>
      <c r="AC1203" s="103">
        <v>2</v>
      </c>
      <c r="AD1203" s="103">
        <v>3</v>
      </c>
      <c r="AE1203" s="103">
        <v>3</v>
      </c>
      <c r="AF1203" s="103">
        <v>4</v>
      </c>
      <c r="AG1203" s="103">
        <v>3</v>
      </c>
      <c r="AH1203" s="103">
        <v>3</v>
      </c>
      <c r="AI1203" s="103">
        <v>3</v>
      </c>
      <c r="AJ1203" s="103">
        <v>3</v>
      </c>
      <c r="AK1203" s="103">
        <v>3</v>
      </c>
      <c r="AL1203" s="103">
        <v>3</v>
      </c>
      <c r="AM1203" s="103">
        <v>3</v>
      </c>
      <c r="AN1203" s="103">
        <v>3</v>
      </c>
      <c r="AO1203" s="103">
        <v>3</v>
      </c>
      <c r="AP1203" s="103">
        <v>3</v>
      </c>
      <c r="AQ1203" s="103">
        <v>3</v>
      </c>
      <c r="AR1203" s="103">
        <v>3</v>
      </c>
      <c r="AS1203" s="103">
        <v>3</v>
      </c>
      <c r="AT1203" s="103">
        <v>3</v>
      </c>
      <c r="AU1203" s="103">
        <v>2</v>
      </c>
      <c r="AV1203" s="103">
        <v>3</v>
      </c>
      <c r="AW1203" s="103">
        <v>3</v>
      </c>
      <c r="AX1203" s="103">
        <v>3</v>
      </c>
      <c r="AY1203" s="103">
        <v>1</v>
      </c>
      <c r="AZ1203" s="103">
        <v>3</v>
      </c>
      <c r="BA1203" s="103">
        <v>2</v>
      </c>
      <c r="BB1203" s="103">
        <v>1</v>
      </c>
      <c r="BC1203" s="103">
        <v>3</v>
      </c>
      <c r="BD1203" s="103">
        <v>3</v>
      </c>
      <c r="BE1203" s="103">
        <v>3</v>
      </c>
      <c r="BF1203" s="103">
        <v>3</v>
      </c>
      <c r="BG1203" s="103">
        <v>3</v>
      </c>
      <c r="BH1203" s="103">
        <v>3</v>
      </c>
      <c r="BI1203" s="103">
        <v>3</v>
      </c>
      <c r="BJ1203" s="103">
        <v>3</v>
      </c>
      <c r="BK1203" s="103">
        <v>2</v>
      </c>
      <c r="BL1203" s="103">
        <v>3</v>
      </c>
      <c r="BM1203" s="103">
        <v>3</v>
      </c>
      <c r="BN1203" s="103">
        <v>3</v>
      </c>
      <c r="BO1203" s="103">
        <v>3</v>
      </c>
      <c r="BP1203" s="103">
        <v>3</v>
      </c>
      <c r="BQ1203" s="103">
        <v>3</v>
      </c>
      <c r="BR1203" s="103">
        <v>3</v>
      </c>
      <c r="BS1203" s="103">
        <v>3</v>
      </c>
      <c r="BT1203" s="103">
        <v>3</v>
      </c>
      <c r="BU1203" s="103">
        <v>3</v>
      </c>
      <c r="BV1203" s="103">
        <v>3</v>
      </c>
      <c r="BW1203" s="103">
        <v>3</v>
      </c>
      <c r="BX1203" s="103">
        <v>3</v>
      </c>
      <c r="BY1203" s="103">
        <v>3</v>
      </c>
      <c r="BZ1203" s="103">
        <v>3</v>
      </c>
      <c r="CA1203" s="103">
        <v>3</v>
      </c>
      <c r="CB1203" s="103">
        <v>3</v>
      </c>
      <c r="CC1203" s="103">
        <v>2</v>
      </c>
      <c r="CD1203" s="103">
        <v>3</v>
      </c>
      <c r="CE1203" s="103">
        <v>3</v>
      </c>
      <c r="CF1203" s="103">
        <v>3</v>
      </c>
      <c r="CG1203" s="103">
        <v>3</v>
      </c>
      <c r="CH1203" s="103">
        <v>3</v>
      </c>
      <c r="CI1203" s="103">
        <v>3</v>
      </c>
      <c r="CJ1203" s="103">
        <v>3</v>
      </c>
      <c r="CK1203" s="103">
        <v>3</v>
      </c>
      <c r="CL1203" s="103">
        <v>4</v>
      </c>
      <c r="CM1203" s="103">
        <v>3</v>
      </c>
      <c r="CN1203" s="103">
        <v>4</v>
      </c>
      <c r="CO1203" s="103">
        <v>4</v>
      </c>
      <c r="CP1203" s="103">
        <v>4</v>
      </c>
      <c r="CQ1203" s="103">
        <v>3</v>
      </c>
      <c r="CR1203" s="103">
        <v>4</v>
      </c>
      <c r="CS1203" s="103">
        <v>4</v>
      </c>
      <c r="CT1203" s="103">
        <v>3</v>
      </c>
      <c r="CU1203" s="103">
        <v>3</v>
      </c>
      <c r="CV1203" s="103">
        <v>3</v>
      </c>
      <c r="CW1203" s="103">
        <v>3</v>
      </c>
      <c r="CX1203" s="103">
        <v>5</v>
      </c>
      <c r="CY1203" s="103">
        <v>5</v>
      </c>
      <c r="CZ1203" s="103">
        <v>4</v>
      </c>
      <c r="DA1203" s="103">
        <v>3</v>
      </c>
      <c r="DB1203" s="103">
        <v>5</v>
      </c>
      <c r="DC1203" s="103">
        <v>5</v>
      </c>
      <c r="DD1203" s="103">
        <v>3</v>
      </c>
      <c r="DE1203" s="103">
        <v>5</v>
      </c>
      <c r="DF1203" s="103">
        <v>5</v>
      </c>
      <c r="DG1203" s="103">
        <v>5</v>
      </c>
      <c r="DH1203" s="103">
        <v>5</v>
      </c>
      <c r="DI1203" s="103">
        <v>5</v>
      </c>
      <c r="DJ1203" s="103">
        <v>4</v>
      </c>
      <c r="DK1203" s="103">
        <v>5</v>
      </c>
      <c r="DL1203" s="103">
        <v>5</v>
      </c>
      <c r="DM1203" s="103">
        <v>3</v>
      </c>
      <c r="DN1203" s="103">
        <v>4</v>
      </c>
      <c r="DO1203" s="103">
        <v>3</v>
      </c>
      <c r="DP1203" s="103">
        <v>3</v>
      </c>
      <c r="DQ1203" s="103">
        <v>4</v>
      </c>
      <c r="DR1203" s="103">
        <v>3</v>
      </c>
      <c r="DS1203" s="103">
        <v>3</v>
      </c>
      <c r="DT1203" s="103">
        <v>3</v>
      </c>
      <c r="DU1203" s="103">
        <v>3</v>
      </c>
      <c r="DV1203" s="103">
        <v>3</v>
      </c>
      <c r="DW1203" s="103">
        <v>3</v>
      </c>
      <c r="DX1203" s="103">
        <v>3</v>
      </c>
      <c r="DY1203" s="103">
        <v>5</v>
      </c>
      <c r="DZ1203" s="103">
        <v>5</v>
      </c>
      <c r="EA1203" s="103">
        <v>5</v>
      </c>
      <c r="EB1203" s="103">
        <v>5</v>
      </c>
      <c r="EC1203" s="103">
        <v>4</v>
      </c>
      <c r="ED1203" s="103">
        <v>4</v>
      </c>
      <c r="EE1203" s="103">
        <v>4</v>
      </c>
      <c r="EF1203" s="103">
        <v>3</v>
      </c>
      <c r="EG1203" s="103">
        <v>3</v>
      </c>
      <c r="EH1203" s="103">
        <v>4</v>
      </c>
      <c r="EI1203" s="103">
        <v>5</v>
      </c>
      <c r="EJ1203" s="103">
        <v>3</v>
      </c>
      <c r="EK1203" s="103">
        <v>5</v>
      </c>
      <c r="EL1203" s="103">
        <v>4</v>
      </c>
      <c r="EM1203" s="103">
        <v>3</v>
      </c>
      <c r="EN1203" s="103" t="s">
        <v>749</v>
      </c>
      <c r="EP1203" s="103" t="s">
        <v>705</v>
      </c>
      <c r="ES1203" s="103" t="s">
        <v>136</v>
      </c>
      <c r="EV1203" s="103" t="s">
        <v>707</v>
      </c>
      <c r="EW1203" s="103" t="s">
        <v>708</v>
      </c>
      <c r="EX1203" s="103" t="s">
        <v>707</v>
      </c>
      <c r="EY1203" s="103" t="s">
        <v>709</v>
      </c>
      <c r="EZ1203" s="103" t="s">
        <v>4051</v>
      </c>
      <c r="FA1203" s="103" t="s">
        <v>711</v>
      </c>
      <c r="FB1203" s="103" t="s">
        <v>708</v>
      </c>
      <c r="FC1203" s="103" t="s">
        <v>750</v>
      </c>
      <c r="FD1203" s="103" t="s">
        <v>707</v>
      </c>
      <c r="FE1203" s="103" t="s">
        <v>4353</v>
      </c>
      <c r="FG1203" s="103" t="s">
        <v>194</v>
      </c>
      <c r="FH1203" s="103" t="s">
        <v>473</v>
      </c>
      <c r="FJ1203" s="103" t="s">
        <v>480</v>
      </c>
    </row>
    <row r="1204" spans="1:167" x14ac:dyDescent="0.15">
      <c r="A1204" s="103">
        <v>100</v>
      </c>
      <c r="B1204" s="103" t="s">
        <v>65</v>
      </c>
      <c r="C1204" s="103" t="s">
        <v>70</v>
      </c>
      <c r="D1204" s="103" t="s">
        <v>792</v>
      </c>
      <c r="E1204" s="103" t="s">
        <v>90</v>
      </c>
      <c r="F1204" s="103" t="s">
        <v>97</v>
      </c>
      <c r="G1204" s="103" t="s">
        <v>482</v>
      </c>
      <c r="H1204" s="103" t="s">
        <v>469</v>
      </c>
      <c r="I1204" s="103" t="s">
        <v>103</v>
      </c>
      <c r="J1204" s="103" t="s">
        <v>4117</v>
      </c>
      <c r="L1204" s="103" t="s">
        <v>109</v>
      </c>
      <c r="M1204" s="103" t="s">
        <v>4460</v>
      </c>
      <c r="Q1204" s="103" t="s">
        <v>4056</v>
      </c>
      <c r="S1204" s="103">
        <v>18</v>
      </c>
      <c r="U1204" s="103">
        <v>17</v>
      </c>
      <c r="W1204" s="103">
        <v>5</v>
      </c>
      <c r="Z1204" s="103" t="s">
        <v>136</v>
      </c>
      <c r="AB1204" s="103">
        <v>3</v>
      </c>
      <c r="AC1204" s="103">
        <v>3</v>
      </c>
      <c r="AD1204" s="103">
        <v>3</v>
      </c>
      <c r="AE1204" s="103">
        <v>3</v>
      </c>
      <c r="AF1204" s="103">
        <v>3</v>
      </c>
      <c r="AG1204" s="103">
        <v>3</v>
      </c>
      <c r="AH1204" s="103">
        <v>3</v>
      </c>
      <c r="AI1204" s="103">
        <v>3</v>
      </c>
      <c r="AJ1204" s="103">
        <v>3</v>
      </c>
      <c r="AK1204" s="103">
        <v>3</v>
      </c>
      <c r="AL1204" s="103">
        <v>3</v>
      </c>
      <c r="AM1204" s="103">
        <v>3</v>
      </c>
      <c r="AN1204" s="103">
        <v>3</v>
      </c>
      <c r="AO1204" s="103">
        <v>4</v>
      </c>
      <c r="AP1204" s="103">
        <v>3</v>
      </c>
      <c r="AQ1204" s="103">
        <v>3</v>
      </c>
      <c r="AR1204" s="103">
        <v>3</v>
      </c>
      <c r="AS1204" s="103">
        <v>3</v>
      </c>
      <c r="AT1204" s="103">
        <v>3</v>
      </c>
      <c r="AU1204" s="103">
        <v>3</v>
      </c>
      <c r="AV1204" s="103">
        <v>3</v>
      </c>
      <c r="AW1204" s="103">
        <v>3</v>
      </c>
      <c r="AX1204" s="103">
        <v>3</v>
      </c>
      <c r="AY1204" s="103">
        <v>4</v>
      </c>
      <c r="AZ1204" s="103">
        <v>3</v>
      </c>
      <c r="BA1204" s="103">
        <v>3</v>
      </c>
      <c r="BB1204" s="103">
        <v>3</v>
      </c>
      <c r="BC1204" s="103">
        <v>3</v>
      </c>
      <c r="BD1204" s="103">
        <v>3</v>
      </c>
      <c r="BE1204" s="103">
        <v>3</v>
      </c>
      <c r="BF1204" s="103">
        <v>3</v>
      </c>
      <c r="BG1204" s="103">
        <v>3</v>
      </c>
      <c r="BH1204" s="103">
        <v>3</v>
      </c>
      <c r="BI1204" s="103">
        <v>3</v>
      </c>
      <c r="BJ1204" s="103">
        <v>3</v>
      </c>
      <c r="BK1204" s="103">
        <v>3</v>
      </c>
      <c r="BL1204" s="103">
        <v>3</v>
      </c>
      <c r="BM1204" s="103">
        <v>3</v>
      </c>
      <c r="BN1204" s="103">
        <v>4</v>
      </c>
      <c r="BO1204" s="103">
        <v>3</v>
      </c>
      <c r="BP1204" s="103">
        <v>4</v>
      </c>
      <c r="BQ1204" s="103">
        <v>3</v>
      </c>
      <c r="BR1204" s="103">
        <v>4</v>
      </c>
      <c r="BS1204" s="103">
        <v>3</v>
      </c>
      <c r="BT1204" s="103">
        <v>2</v>
      </c>
      <c r="BU1204" s="103">
        <v>3</v>
      </c>
      <c r="BV1204" s="103">
        <v>3</v>
      </c>
      <c r="BW1204" s="103">
        <v>3</v>
      </c>
      <c r="BX1204" s="103">
        <v>3</v>
      </c>
      <c r="BY1204" s="103">
        <v>1</v>
      </c>
      <c r="BZ1204" s="103">
        <v>3</v>
      </c>
      <c r="CA1204" s="103">
        <v>3</v>
      </c>
      <c r="CB1204" s="103">
        <v>3</v>
      </c>
      <c r="CC1204" s="103">
        <v>2</v>
      </c>
      <c r="CD1204" s="103">
        <v>4</v>
      </c>
      <c r="CE1204" s="103">
        <v>3</v>
      </c>
      <c r="CF1204" s="103">
        <v>3</v>
      </c>
      <c r="CG1204" s="103">
        <v>3</v>
      </c>
      <c r="CH1204" s="103">
        <v>4</v>
      </c>
      <c r="CI1204" s="103">
        <v>4</v>
      </c>
      <c r="CJ1204" s="103">
        <v>4</v>
      </c>
      <c r="CK1204" s="103">
        <v>4</v>
      </c>
      <c r="CL1204" s="103">
        <v>4</v>
      </c>
      <c r="CM1204" s="103">
        <v>4</v>
      </c>
      <c r="CN1204" s="103">
        <v>4</v>
      </c>
      <c r="CO1204" s="103">
        <v>4</v>
      </c>
      <c r="CP1204" s="103">
        <v>4</v>
      </c>
      <c r="CQ1204" s="103">
        <v>4</v>
      </c>
      <c r="CR1204" s="103">
        <v>4</v>
      </c>
      <c r="CS1204" s="103">
        <v>4</v>
      </c>
      <c r="CT1204" s="103">
        <v>4</v>
      </c>
      <c r="CU1204" s="103">
        <v>4</v>
      </c>
      <c r="CV1204" s="103">
        <v>4</v>
      </c>
      <c r="CW1204" s="103">
        <v>4</v>
      </c>
      <c r="CX1204" s="103">
        <v>4</v>
      </c>
      <c r="CY1204" s="103">
        <v>4</v>
      </c>
      <c r="CZ1204" s="103">
        <v>4</v>
      </c>
      <c r="DA1204" s="103">
        <v>4</v>
      </c>
      <c r="DB1204" s="103">
        <v>4</v>
      </c>
      <c r="DC1204" s="103">
        <v>4</v>
      </c>
      <c r="DD1204" s="103">
        <v>4</v>
      </c>
      <c r="DE1204" s="103">
        <v>4</v>
      </c>
      <c r="DF1204" s="103">
        <v>4</v>
      </c>
      <c r="DG1204" s="103">
        <v>4</v>
      </c>
      <c r="DH1204" s="103">
        <v>4</v>
      </c>
      <c r="DI1204" s="103">
        <v>4</v>
      </c>
      <c r="DJ1204" s="103">
        <v>4</v>
      </c>
      <c r="DK1204" s="103">
        <v>4</v>
      </c>
      <c r="DL1204" s="103">
        <v>4</v>
      </c>
      <c r="DM1204" s="103">
        <v>4</v>
      </c>
      <c r="DN1204" s="103">
        <v>4</v>
      </c>
      <c r="DO1204" s="103">
        <v>4</v>
      </c>
      <c r="DP1204" s="103">
        <v>4</v>
      </c>
      <c r="DQ1204" s="103">
        <v>4</v>
      </c>
      <c r="DR1204" s="103">
        <v>4</v>
      </c>
      <c r="DS1204" s="103">
        <v>4</v>
      </c>
      <c r="DT1204" s="103">
        <v>4</v>
      </c>
      <c r="DU1204" s="103">
        <v>4</v>
      </c>
      <c r="DV1204" s="103">
        <v>4</v>
      </c>
      <c r="DW1204" s="103">
        <v>4</v>
      </c>
      <c r="DX1204" s="103">
        <v>4</v>
      </c>
      <c r="DY1204" s="103">
        <v>5</v>
      </c>
      <c r="DZ1204" s="103">
        <v>5</v>
      </c>
      <c r="EA1204" s="103">
        <v>5</v>
      </c>
      <c r="EB1204" s="103">
        <v>5</v>
      </c>
      <c r="EC1204" s="103">
        <v>5</v>
      </c>
      <c r="ED1204" s="103">
        <v>5</v>
      </c>
      <c r="EE1204" s="103">
        <v>5</v>
      </c>
      <c r="EF1204" s="103">
        <v>5</v>
      </c>
      <c r="EG1204" s="103">
        <v>5</v>
      </c>
      <c r="EH1204" s="103">
        <v>5</v>
      </c>
      <c r="EI1204" s="103">
        <v>4</v>
      </c>
      <c r="EJ1204" s="103">
        <v>4</v>
      </c>
      <c r="EK1204" s="103">
        <v>4</v>
      </c>
      <c r="EL1204" s="103">
        <v>4</v>
      </c>
      <c r="EM1204" s="103">
        <v>4</v>
      </c>
      <c r="EN1204" s="103" t="s">
        <v>749</v>
      </c>
      <c r="EP1204" s="103" t="s">
        <v>136</v>
      </c>
      <c r="ES1204" s="103" t="s">
        <v>136</v>
      </c>
      <c r="EV1204" s="103" t="s">
        <v>707</v>
      </c>
      <c r="EW1204" s="103" t="s">
        <v>707</v>
      </c>
      <c r="EX1204" s="103" t="s">
        <v>708</v>
      </c>
      <c r="EY1204" s="103" t="s">
        <v>709</v>
      </c>
      <c r="EZ1204" s="103" t="s">
        <v>4051</v>
      </c>
      <c r="FA1204" s="103" t="s">
        <v>708</v>
      </c>
      <c r="FB1204" s="103" t="s">
        <v>708</v>
      </c>
      <c r="FC1204" s="103" t="s">
        <v>750</v>
      </c>
      <c r="FD1204" s="103" t="s">
        <v>708</v>
      </c>
      <c r="FE1204" s="103" t="s">
        <v>4461</v>
      </c>
      <c r="FG1204" s="103" t="s">
        <v>191</v>
      </c>
    </row>
    <row r="1205" spans="1:167" x14ac:dyDescent="0.15">
      <c r="A1205" s="103">
        <v>99</v>
      </c>
      <c r="B1205" s="103" t="s">
        <v>65</v>
      </c>
      <c r="C1205" s="103" t="s">
        <v>71</v>
      </c>
      <c r="D1205" s="103" t="s">
        <v>699</v>
      </c>
      <c r="E1205" s="103" t="s">
        <v>90</v>
      </c>
      <c r="F1205" s="103" t="s">
        <v>719</v>
      </c>
      <c r="G1205" s="103" t="s">
        <v>482</v>
      </c>
      <c r="H1205" s="103" t="s">
        <v>470</v>
      </c>
      <c r="I1205" s="103" t="s">
        <v>104</v>
      </c>
      <c r="J1205" s="103" t="s">
        <v>4079</v>
      </c>
      <c r="L1205" s="103" t="s">
        <v>111</v>
      </c>
      <c r="O1205" s="103" t="s">
        <v>4462</v>
      </c>
      <c r="Q1205" s="103" t="s">
        <v>130</v>
      </c>
      <c r="S1205" s="103">
        <v>8</v>
      </c>
      <c r="U1205" s="103">
        <v>15</v>
      </c>
      <c r="Z1205" s="103" t="s">
        <v>136</v>
      </c>
      <c r="AB1205" s="103">
        <v>2</v>
      </c>
      <c r="AC1205" s="103">
        <v>4</v>
      </c>
      <c r="AD1205" s="103">
        <v>3</v>
      </c>
      <c r="AE1205" s="103">
        <v>2</v>
      </c>
      <c r="AF1205" s="103">
        <v>3</v>
      </c>
      <c r="AG1205" s="103">
        <v>3</v>
      </c>
      <c r="AH1205" s="103">
        <v>4</v>
      </c>
      <c r="AI1205" s="103">
        <v>3</v>
      </c>
      <c r="AJ1205" s="103">
        <v>4</v>
      </c>
      <c r="AK1205" s="103">
        <v>3</v>
      </c>
      <c r="AL1205" s="103">
        <v>2</v>
      </c>
      <c r="AM1205" s="103">
        <v>2</v>
      </c>
      <c r="AN1205" s="103">
        <v>3</v>
      </c>
      <c r="AO1205" s="103">
        <v>4</v>
      </c>
      <c r="AP1205" s="103">
        <v>3</v>
      </c>
      <c r="AQ1205" s="103">
        <v>4</v>
      </c>
      <c r="AR1205" s="103">
        <v>2</v>
      </c>
      <c r="AS1205" s="103">
        <v>2</v>
      </c>
      <c r="AT1205" s="103">
        <v>2</v>
      </c>
      <c r="AU1205" s="103">
        <v>3</v>
      </c>
      <c r="AV1205" s="103">
        <v>5</v>
      </c>
      <c r="AW1205" s="103">
        <v>1</v>
      </c>
      <c r="AX1205" s="103">
        <v>3</v>
      </c>
      <c r="AY1205" s="103">
        <v>3</v>
      </c>
      <c r="AZ1205" s="103">
        <v>3</v>
      </c>
      <c r="BA1205" s="103">
        <v>3</v>
      </c>
      <c r="BB1205" s="103">
        <v>2</v>
      </c>
      <c r="BC1205" s="103">
        <v>4</v>
      </c>
      <c r="BD1205" s="103">
        <v>2</v>
      </c>
      <c r="BE1205" s="103">
        <v>3</v>
      </c>
      <c r="BF1205" s="103">
        <v>2</v>
      </c>
      <c r="BG1205" s="103">
        <v>3</v>
      </c>
      <c r="BH1205" s="103">
        <v>3</v>
      </c>
      <c r="BI1205" s="103">
        <v>3</v>
      </c>
      <c r="BJ1205" s="103">
        <v>3</v>
      </c>
      <c r="BK1205" s="103">
        <v>3</v>
      </c>
      <c r="BL1205" s="103">
        <v>3</v>
      </c>
      <c r="BM1205" s="103">
        <v>3</v>
      </c>
      <c r="BN1205" s="103">
        <v>4</v>
      </c>
      <c r="BO1205" s="103">
        <v>3</v>
      </c>
      <c r="BP1205" s="103">
        <v>2</v>
      </c>
      <c r="BQ1205" s="103">
        <v>2</v>
      </c>
      <c r="BR1205" s="103">
        <v>3</v>
      </c>
      <c r="BS1205" s="103">
        <v>3</v>
      </c>
      <c r="BT1205" s="103">
        <v>4</v>
      </c>
      <c r="BU1205" s="103">
        <v>3</v>
      </c>
      <c r="BV1205" s="103">
        <v>3</v>
      </c>
      <c r="BW1205" s="103">
        <v>3</v>
      </c>
      <c r="BX1205" s="103">
        <v>3</v>
      </c>
      <c r="BY1205" s="103">
        <v>3</v>
      </c>
      <c r="BZ1205" s="103">
        <v>3</v>
      </c>
      <c r="CA1205" s="103">
        <v>2</v>
      </c>
      <c r="CB1205" s="103">
        <v>2</v>
      </c>
      <c r="CC1205" s="103">
        <v>3</v>
      </c>
      <c r="CD1205" s="103">
        <v>2</v>
      </c>
      <c r="CE1205" s="103">
        <v>2</v>
      </c>
      <c r="CF1205" s="103">
        <v>3</v>
      </c>
      <c r="CG1205" s="103">
        <v>3</v>
      </c>
      <c r="CH1205" s="103">
        <v>5</v>
      </c>
      <c r="CI1205" s="103">
        <v>5</v>
      </c>
      <c r="CJ1205" s="103">
        <v>4</v>
      </c>
      <c r="CK1205" s="103">
        <v>5</v>
      </c>
      <c r="CL1205" s="103">
        <v>3</v>
      </c>
      <c r="CM1205" s="103">
        <v>4</v>
      </c>
      <c r="CN1205" s="103">
        <v>5</v>
      </c>
      <c r="CO1205" s="103">
        <v>5</v>
      </c>
      <c r="CP1205" s="103">
        <v>5</v>
      </c>
      <c r="CQ1205" s="103">
        <v>3</v>
      </c>
      <c r="CR1205" s="103">
        <v>5</v>
      </c>
      <c r="CS1205" s="103">
        <v>5</v>
      </c>
      <c r="CT1205" s="103">
        <v>4</v>
      </c>
      <c r="CU1205" s="103">
        <v>4</v>
      </c>
      <c r="CV1205" s="103">
        <v>4</v>
      </c>
      <c r="CW1205" s="103">
        <v>4</v>
      </c>
      <c r="CX1205" s="103">
        <v>5</v>
      </c>
      <c r="CY1205" s="103">
        <v>5</v>
      </c>
      <c r="CZ1205" s="103">
        <v>5</v>
      </c>
      <c r="DA1205" s="103">
        <v>5</v>
      </c>
      <c r="DB1205" s="103">
        <v>5</v>
      </c>
      <c r="DC1205" s="103">
        <v>5</v>
      </c>
      <c r="DD1205" s="103">
        <v>3</v>
      </c>
      <c r="DE1205" s="103">
        <v>5</v>
      </c>
      <c r="DF1205" s="103">
        <v>3</v>
      </c>
      <c r="DG1205" s="103">
        <v>5</v>
      </c>
      <c r="DH1205" s="103">
        <v>5</v>
      </c>
      <c r="DI1205" s="103">
        <v>4</v>
      </c>
      <c r="DJ1205" s="103">
        <v>5</v>
      </c>
      <c r="DK1205" s="103">
        <v>4</v>
      </c>
      <c r="DL1205" s="103">
        <v>5</v>
      </c>
      <c r="DM1205" s="103">
        <v>3</v>
      </c>
      <c r="DN1205" s="103">
        <v>3</v>
      </c>
      <c r="DO1205" s="103">
        <v>3</v>
      </c>
      <c r="DP1205" s="103">
        <v>3</v>
      </c>
      <c r="DQ1205" s="103">
        <v>4</v>
      </c>
      <c r="DR1205" s="103">
        <v>4</v>
      </c>
      <c r="DS1205" s="103">
        <v>3</v>
      </c>
      <c r="DT1205" s="103">
        <v>4</v>
      </c>
      <c r="DU1205" s="103">
        <v>5</v>
      </c>
      <c r="DV1205" s="103">
        <v>5</v>
      </c>
      <c r="DW1205" s="103">
        <v>5</v>
      </c>
      <c r="DX1205" s="103">
        <v>4</v>
      </c>
      <c r="DY1205" s="103">
        <v>5</v>
      </c>
      <c r="DZ1205" s="103">
        <v>5</v>
      </c>
      <c r="EA1205" s="103">
        <v>5</v>
      </c>
      <c r="EB1205" s="103">
        <v>5</v>
      </c>
      <c r="EC1205" s="103">
        <v>3</v>
      </c>
      <c r="ED1205" s="103">
        <v>3</v>
      </c>
      <c r="EE1205" s="103">
        <v>3</v>
      </c>
      <c r="EF1205" s="103">
        <v>3</v>
      </c>
      <c r="EG1205" s="103">
        <v>5</v>
      </c>
      <c r="EH1205" s="103">
        <v>5</v>
      </c>
      <c r="EI1205" s="103">
        <v>5</v>
      </c>
      <c r="EJ1205" s="103">
        <v>5</v>
      </c>
      <c r="EK1205" s="103">
        <v>5</v>
      </c>
      <c r="EL1205" s="103">
        <v>5</v>
      </c>
      <c r="EM1205" s="103">
        <v>3</v>
      </c>
      <c r="EN1205" s="103" t="s">
        <v>789</v>
      </c>
      <c r="EP1205" s="103" t="s">
        <v>136</v>
      </c>
      <c r="ES1205" s="103" t="s">
        <v>136</v>
      </c>
      <c r="EV1205" s="103" t="s">
        <v>708</v>
      </c>
      <c r="EW1205" s="103" t="s">
        <v>708</v>
      </c>
      <c r="EX1205" s="103" t="s">
        <v>708</v>
      </c>
      <c r="EY1205" s="103" t="s">
        <v>707</v>
      </c>
      <c r="EZ1205" s="103" t="s">
        <v>841</v>
      </c>
      <c r="FA1205" s="103" t="s">
        <v>708</v>
      </c>
      <c r="FB1205" s="103" t="s">
        <v>708</v>
      </c>
      <c r="FC1205" s="103" t="s">
        <v>712</v>
      </c>
      <c r="FD1205" s="103" t="s">
        <v>708</v>
      </c>
      <c r="FE1205" s="103" t="s">
        <v>4463</v>
      </c>
      <c r="FG1205" s="103" t="s">
        <v>191</v>
      </c>
    </row>
    <row r="1206" spans="1:167" x14ac:dyDescent="0.15">
      <c r="A1206" s="103">
        <v>98</v>
      </c>
      <c r="B1206" s="103" t="s">
        <v>66</v>
      </c>
      <c r="C1206" s="103" t="s">
        <v>73</v>
      </c>
      <c r="D1206" s="103" t="s">
        <v>774</v>
      </c>
      <c r="E1206" s="103" t="s">
        <v>96</v>
      </c>
      <c r="F1206" s="103" t="s">
        <v>744</v>
      </c>
      <c r="G1206" s="103" t="s">
        <v>482</v>
      </c>
      <c r="H1206" s="103" t="s">
        <v>469</v>
      </c>
      <c r="I1206" s="103" t="s">
        <v>103</v>
      </c>
      <c r="J1206" s="103" t="s">
        <v>761</v>
      </c>
      <c r="L1206" s="103" t="s">
        <v>109</v>
      </c>
      <c r="M1206" s="103" t="s">
        <v>4464</v>
      </c>
      <c r="Q1206" s="103" t="s">
        <v>4056</v>
      </c>
      <c r="S1206" s="103">
        <v>4</v>
      </c>
      <c r="U1206" s="103">
        <v>6</v>
      </c>
      <c r="W1206" s="103">
        <v>3</v>
      </c>
      <c r="Z1206" s="103" t="s">
        <v>725</v>
      </c>
      <c r="AB1206" s="103">
        <v>3</v>
      </c>
      <c r="AC1206" s="103">
        <v>3</v>
      </c>
      <c r="AD1206" s="103">
        <v>3</v>
      </c>
      <c r="AE1206" s="103">
        <v>3</v>
      </c>
      <c r="AF1206" s="103">
        <v>4</v>
      </c>
      <c r="AG1206" s="103">
        <v>3</v>
      </c>
      <c r="AH1206" s="103">
        <v>4</v>
      </c>
      <c r="AI1206" s="103">
        <v>4</v>
      </c>
      <c r="AJ1206" s="103">
        <v>4</v>
      </c>
      <c r="AK1206" s="103">
        <v>3</v>
      </c>
      <c r="AL1206" s="103">
        <v>4</v>
      </c>
      <c r="AM1206" s="103">
        <v>4</v>
      </c>
      <c r="AN1206" s="103">
        <v>4</v>
      </c>
      <c r="AO1206" s="103">
        <v>4</v>
      </c>
      <c r="AP1206" s="103">
        <v>4</v>
      </c>
      <c r="AQ1206" s="103">
        <v>4</v>
      </c>
      <c r="AR1206" s="103">
        <v>4</v>
      </c>
      <c r="AS1206" s="103">
        <v>4</v>
      </c>
      <c r="AT1206" s="103">
        <v>4</v>
      </c>
      <c r="AU1206" s="103">
        <v>4</v>
      </c>
      <c r="AV1206" s="103">
        <v>4</v>
      </c>
      <c r="AW1206" s="103">
        <v>2</v>
      </c>
      <c r="AX1206" s="103">
        <v>4</v>
      </c>
      <c r="AY1206" s="103">
        <v>4</v>
      </c>
      <c r="AZ1206" s="103">
        <v>4</v>
      </c>
      <c r="BA1206" s="103">
        <v>4</v>
      </c>
      <c r="BB1206" s="103">
        <v>3</v>
      </c>
      <c r="BC1206" s="103">
        <v>4</v>
      </c>
      <c r="BD1206" s="103">
        <v>4</v>
      </c>
      <c r="BE1206" s="103">
        <v>3</v>
      </c>
      <c r="BF1206" s="103">
        <v>4</v>
      </c>
      <c r="BG1206" s="103">
        <v>4</v>
      </c>
      <c r="BH1206" s="103">
        <v>4</v>
      </c>
      <c r="BI1206" s="103">
        <v>4</v>
      </c>
      <c r="BJ1206" s="103">
        <v>4</v>
      </c>
      <c r="BK1206" s="103">
        <v>3</v>
      </c>
      <c r="BL1206" s="103">
        <v>4</v>
      </c>
      <c r="BM1206" s="103">
        <v>3</v>
      </c>
      <c r="BN1206" s="103">
        <v>4</v>
      </c>
      <c r="BO1206" s="103">
        <v>4</v>
      </c>
      <c r="BP1206" s="103">
        <v>4</v>
      </c>
      <c r="BQ1206" s="103">
        <v>4</v>
      </c>
      <c r="BR1206" s="103">
        <v>4</v>
      </c>
      <c r="BS1206" s="103">
        <v>3</v>
      </c>
      <c r="BT1206" s="103">
        <v>3</v>
      </c>
      <c r="BU1206" s="103">
        <v>3</v>
      </c>
      <c r="BV1206" s="103">
        <v>3</v>
      </c>
      <c r="BW1206" s="103">
        <v>2</v>
      </c>
      <c r="BX1206" s="103">
        <v>3</v>
      </c>
      <c r="BY1206" s="103">
        <v>2</v>
      </c>
      <c r="BZ1206" s="103">
        <v>3</v>
      </c>
      <c r="CA1206" s="103">
        <v>2</v>
      </c>
      <c r="CB1206" s="103">
        <v>3</v>
      </c>
      <c r="CC1206" s="103">
        <v>1</v>
      </c>
      <c r="CD1206" s="103">
        <v>4</v>
      </c>
      <c r="CE1206" s="103">
        <v>3</v>
      </c>
      <c r="CF1206" s="103">
        <v>3</v>
      </c>
      <c r="CG1206" s="103">
        <v>3</v>
      </c>
      <c r="CH1206" s="103">
        <v>4</v>
      </c>
      <c r="CI1206" s="103">
        <v>4</v>
      </c>
      <c r="CJ1206" s="103">
        <v>4</v>
      </c>
      <c r="CK1206" s="103">
        <v>4</v>
      </c>
      <c r="CL1206" s="103">
        <v>4</v>
      </c>
      <c r="CM1206" s="103">
        <v>4</v>
      </c>
      <c r="CN1206" s="103">
        <v>4</v>
      </c>
      <c r="CO1206" s="103">
        <v>4</v>
      </c>
      <c r="CP1206" s="103">
        <v>4</v>
      </c>
      <c r="CQ1206" s="103">
        <v>3</v>
      </c>
      <c r="CR1206" s="103">
        <v>4</v>
      </c>
      <c r="CS1206" s="103">
        <v>4</v>
      </c>
      <c r="CT1206" s="103">
        <v>4</v>
      </c>
      <c r="CU1206" s="103">
        <v>4</v>
      </c>
      <c r="CV1206" s="103">
        <v>4</v>
      </c>
      <c r="CW1206" s="103">
        <v>4</v>
      </c>
      <c r="CX1206" s="103">
        <v>4</v>
      </c>
      <c r="CY1206" s="103">
        <v>4</v>
      </c>
      <c r="CZ1206" s="103">
        <v>4</v>
      </c>
      <c r="DA1206" s="103">
        <v>4</v>
      </c>
      <c r="DB1206" s="103">
        <v>5</v>
      </c>
      <c r="DC1206" s="103">
        <v>5</v>
      </c>
      <c r="DD1206" s="103">
        <v>4</v>
      </c>
      <c r="DE1206" s="103">
        <v>4</v>
      </c>
      <c r="DF1206" s="103">
        <v>4</v>
      </c>
      <c r="DG1206" s="103">
        <v>4</v>
      </c>
      <c r="DH1206" s="103">
        <v>4</v>
      </c>
      <c r="DI1206" s="103">
        <v>4</v>
      </c>
      <c r="DJ1206" s="103">
        <v>4</v>
      </c>
      <c r="DK1206" s="103">
        <v>4</v>
      </c>
      <c r="DL1206" s="103">
        <v>4</v>
      </c>
      <c r="DM1206" s="103">
        <v>4</v>
      </c>
      <c r="DN1206" s="103">
        <v>4</v>
      </c>
      <c r="DO1206" s="103">
        <v>4</v>
      </c>
      <c r="DP1206" s="103">
        <v>4</v>
      </c>
      <c r="DQ1206" s="103">
        <v>4</v>
      </c>
      <c r="DR1206" s="103">
        <v>4</v>
      </c>
      <c r="DS1206" s="103">
        <v>4</v>
      </c>
      <c r="DT1206" s="103">
        <v>4</v>
      </c>
      <c r="DU1206" s="103">
        <v>4</v>
      </c>
      <c r="DV1206" s="103">
        <v>4</v>
      </c>
      <c r="DW1206" s="103">
        <v>4</v>
      </c>
      <c r="DX1206" s="103">
        <v>4</v>
      </c>
      <c r="DY1206" s="103">
        <v>5</v>
      </c>
      <c r="DZ1206" s="103">
        <v>5</v>
      </c>
      <c r="EA1206" s="103">
        <v>5</v>
      </c>
      <c r="EB1206" s="103">
        <v>4</v>
      </c>
      <c r="EC1206" s="103">
        <v>5</v>
      </c>
      <c r="ED1206" s="103">
        <v>5</v>
      </c>
      <c r="EE1206" s="103">
        <v>5</v>
      </c>
      <c r="EF1206" s="103">
        <v>5</v>
      </c>
      <c r="EG1206" s="103">
        <v>5</v>
      </c>
      <c r="EH1206" s="103">
        <v>5</v>
      </c>
      <c r="EI1206" s="103">
        <v>5</v>
      </c>
      <c r="EJ1206" s="103">
        <v>5</v>
      </c>
      <c r="EK1206" s="103">
        <v>5</v>
      </c>
      <c r="EL1206" s="103">
        <v>5</v>
      </c>
      <c r="EM1206" s="103">
        <v>5</v>
      </c>
      <c r="EN1206" s="103" t="s">
        <v>4370</v>
      </c>
      <c r="EP1206" s="103" t="s">
        <v>705</v>
      </c>
      <c r="ES1206" s="103" t="s">
        <v>136</v>
      </c>
      <c r="EV1206" s="103" t="s">
        <v>707</v>
      </c>
      <c r="EW1206" s="103" t="s">
        <v>708</v>
      </c>
      <c r="EX1206" s="103" t="s">
        <v>708</v>
      </c>
      <c r="EY1206" s="103" t="s">
        <v>709</v>
      </c>
      <c r="EZ1206" s="103" t="s">
        <v>4051</v>
      </c>
      <c r="FA1206" s="103" t="s">
        <v>711</v>
      </c>
      <c r="FB1206" s="103" t="s">
        <v>708</v>
      </c>
      <c r="FC1206" s="103" t="s">
        <v>712</v>
      </c>
      <c r="FD1206" s="103" t="s">
        <v>708</v>
      </c>
      <c r="FE1206" s="103" t="s">
        <v>4465</v>
      </c>
      <c r="FG1206" s="103" t="s">
        <v>192</v>
      </c>
      <c r="FH1206" s="103" t="s">
        <v>473</v>
      </c>
      <c r="FJ1206" s="103" t="s">
        <v>4425</v>
      </c>
    </row>
    <row r="1207" spans="1:167" x14ac:dyDescent="0.15">
      <c r="A1207" s="103">
        <v>97</v>
      </c>
      <c r="B1207" s="103" t="s">
        <v>66</v>
      </c>
      <c r="C1207" s="103" t="s">
        <v>70</v>
      </c>
      <c r="D1207" s="103" t="s">
        <v>792</v>
      </c>
      <c r="E1207" s="103" t="s">
        <v>90</v>
      </c>
      <c r="F1207" s="103" t="s">
        <v>97</v>
      </c>
      <c r="G1207" s="103" t="s">
        <v>100</v>
      </c>
      <c r="H1207" s="103" t="s">
        <v>101</v>
      </c>
      <c r="I1207" s="103" t="s">
        <v>103</v>
      </c>
      <c r="J1207" s="103" t="s">
        <v>4061</v>
      </c>
      <c r="L1207" s="103" t="s">
        <v>108</v>
      </c>
      <c r="M1207" s="103" t="s">
        <v>4275</v>
      </c>
      <c r="Q1207" s="103" t="s">
        <v>4063</v>
      </c>
      <c r="S1207" s="103">
        <v>16</v>
      </c>
      <c r="Z1207" s="103" t="s">
        <v>725</v>
      </c>
      <c r="AB1207" s="103">
        <v>3</v>
      </c>
      <c r="AC1207" s="103">
        <v>3</v>
      </c>
      <c r="AD1207" s="103">
        <v>3</v>
      </c>
      <c r="AE1207" s="103">
        <v>3</v>
      </c>
      <c r="AF1207" s="103">
        <v>3</v>
      </c>
      <c r="AG1207" s="103">
        <v>3</v>
      </c>
      <c r="AH1207" s="103">
        <v>3</v>
      </c>
      <c r="AI1207" s="103">
        <v>3</v>
      </c>
      <c r="AJ1207" s="103">
        <v>3</v>
      </c>
      <c r="AK1207" s="103">
        <v>3</v>
      </c>
      <c r="AL1207" s="103">
        <v>3</v>
      </c>
      <c r="AM1207" s="103">
        <v>3</v>
      </c>
      <c r="AN1207" s="103">
        <v>3</v>
      </c>
      <c r="AO1207" s="103">
        <v>3</v>
      </c>
      <c r="AP1207" s="103">
        <v>3</v>
      </c>
      <c r="AQ1207" s="103">
        <v>3</v>
      </c>
      <c r="AR1207" s="103">
        <v>3</v>
      </c>
      <c r="AS1207" s="103">
        <v>3</v>
      </c>
      <c r="AT1207" s="103">
        <v>3</v>
      </c>
      <c r="AU1207" s="103">
        <v>3</v>
      </c>
      <c r="AV1207" s="103">
        <v>3</v>
      </c>
      <c r="AW1207" s="103">
        <v>3</v>
      </c>
      <c r="AX1207" s="103">
        <v>3</v>
      </c>
      <c r="AY1207" s="103">
        <v>3</v>
      </c>
      <c r="AZ1207" s="103">
        <v>3</v>
      </c>
      <c r="BA1207" s="103">
        <v>3</v>
      </c>
      <c r="BB1207" s="103">
        <v>3</v>
      </c>
      <c r="BC1207" s="103">
        <v>3</v>
      </c>
      <c r="BD1207" s="103">
        <v>3</v>
      </c>
      <c r="BE1207" s="103">
        <v>3</v>
      </c>
      <c r="BF1207" s="103">
        <v>3</v>
      </c>
      <c r="BG1207" s="103">
        <v>3</v>
      </c>
      <c r="BH1207" s="103">
        <v>3</v>
      </c>
      <c r="BI1207" s="103">
        <v>3</v>
      </c>
      <c r="BJ1207" s="103">
        <v>3</v>
      </c>
      <c r="BK1207" s="103">
        <v>3</v>
      </c>
      <c r="BL1207" s="103">
        <v>3</v>
      </c>
      <c r="BM1207" s="103">
        <v>3</v>
      </c>
      <c r="BN1207" s="103">
        <v>3</v>
      </c>
      <c r="BO1207" s="103">
        <v>3</v>
      </c>
      <c r="BP1207" s="103">
        <v>3</v>
      </c>
      <c r="BQ1207" s="103">
        <v>3</v>
      </c>
      <c r="BR1207" s="103">
        <v>3</v>
      </c>
      <c r="BS1207" s="103">
        <v>3</v>
      </c>
      <c r="BT1207" s="103">
        <v>3</v>
      </c>
      <c r="BU1207" s="103">
        <v>3</v>
      </c>
      <c r="BV1207" s="103">
        <v>3</v>
      </c>
      <c r="BW1207" s="103">
        <v>3</v>
      </c>
      <c r="BX1207" s="103">
        <v>3</v>
      </c>
      <c r="BY1207" s="103">
        <v>3</v>
      </c>
      <c r="BZ1207" s="103">
        <v>3</v>
      </c>
      <c r="CA1207" s="103">
        <v>3</v>
      </c>
      <c r="CB1207" s="103">
        <v>3</v>
      </c>
      <c r="CC1207" s="103">
        <v>3</v>
      </c>
      <c r="CD1207" s="103">
        <v>3</v>
      </c>
      <c r="CE1207" s="103">
        <v>3</v>
      </c>
      <c r="CF1207" s="103">
        <v>3</v>
      </c>
      <c r="CG1207" s="103">
        <v>3</v>
      </c>
      <c r="CH1207" s="103">
        <v>4</v>
      </c>
      <c r="CI1207" s="103">
        <v>4</v>
      </c>
      <c r="CJ1207" s="103">
        <v>5</v>
      </c>
      <c r="CK1207" s="103">
        <v>5</v>
      </c>
      <c r="CL1207" s="103">
        <v>5</v>
      </c>
      <c r="CM1207" s="103">
        <v>5</v>
      </c>
      <c r="CN1207" s="103">
        <v>5</v>
      </c>
      <c r="CO1207" s="103">
        <v>5</v>
      </c>
      <c r="CP1207" s="103">
        <v>5</v>
      </c>
      <c r="CQ1207" s="103">
        <v>5</v>
      </c>
      <c r="CR1207" s="103">
        <v>5</v>
      </c>
      <c r="CS1207" s="103">
        <v>5</v>
      </c>
      <c r="CT1207" s="103">
        <v>5</v>
      </c>
      <c r="CU1207" s="103">
        <v>5</v>
      </c>
      <c r="CV1207" s="103">
        <v>5</v>
      </c>
      <c r="CW1207" s="103">
        <v>5</v>
      </c>
      <c r="CX1207" s="103">
        <v>5</v>
      </c>
      <c r="CY1207" s="103">
        <v>5</v>
      </c>
      <c r="CZ1207" s="103">
        <v>5</v>
      </c>
      <c r="DA1207" s="103">
        <v>5</v>
      </c>
      <c r="DB1207" s="103">
        <v>5</v>
      </c>
      <c r="DC1207" s="103">
        <v>5</v>
      </c>
      <c r="DD1207" s="103">
        <v>5</v>
      </c>
      <c r="DE1207" s="103">
        <v>5</v>
      </c>
      <c r="DF1207" s="103">
        <v>5</v>
      </c>
      <c r="DG1207" s="103">
        <v>5</v>
      </c>
      <c r="DH1207" s="103">
        <v>5</v>
      </c>
      <c r="DI1207" s="103">
        <v>5</v>
      </c>
      <c r="DJ1207" s="103">
        <v>5</v>
      </c>
      <c r="DK1207" s="103">
        <v>5</v>
      </c>
      <c r="DL1207" s="103">
        <v>5</v>
      </c>
      <c r="DM1207" s="103">
        <v>5</v>
      </c>
      <c r="DN1207" s="103">
        <v>5</v>
      </c>
      <c r="DO1207" s="103">
        <v>5</v>
      </c>
      <c r="DP1207" s="103">
        <v>5</v>
      </c>
      <c r="DQ1207" s="103">
        <v>5</v>
      </c>
      <c r="DR1207" s="103">
        <v>5</v>
      </c>
      <c r="DS1207" s="103">
        <v>5</v>
      </c>
      <c r="DT1207" s="103">
        <v>5</v>
      </c>
      <c r="DU1207" s="103">
        <v>5</v>
      </c>
      <c r="DV1207" s="103">
        <v>5</v>
      </c>
      <c r="DW1207" s="103">
        <v>5</v>
      </c>
      <c r="DX1207" s="103">
        <v>5</v>
      </c>
      <c r="DY1207" s="103">
        <v>5</v>
      </c>
      <c r="DZ1207" s="103">
        <v>5</v>
      </c>
      <c r="EA1207" s="103">
        <v>5</v>
      </c>
      <c r="EB1207" s="103">
        <v>5</v>
      </c>
      <c r="EC1207" s="103">
        <v>5</v>
      </c>
      <c r="ED1207" s="103">
        <v>5</v>
      </c>
      <c r="EE1207" s="103">
        <v>5</v>
      </c>
      <c r="EF1207" s="103">
        <v>5</v>
      </c>
      <c r="EG1207" s="103">
        <v>5</v>
      </c>
      <c r="EH1207" s="103">
        <v>5</v>
      </c>
      <c r="EI1207" s="103">
        <v>5</v>
      </c>
      <c r="EJ1207" s="103">
        <v>5</v>
      </c>
      <c r="EK1207" s="103">
        <v>5</v>
      </c>
      <c r="EL1207" s="103">
        <v>5</v>
      </c>
      <c r="EM1207" s="103">
        <v>5</v>
      </c>
      <c r="EN1207" s="103" t="s">
        <v>1029</v>
      </c>
      <c r="EP1207" s="103" t="s">
        <v>705</v>
      </c>
      <c r="ES1207" s="103" t="s">
        <v>136</v>
      </c>
      <c r="EV1207" s="103" t="s">
        <v>707</v>
      </c>
      <c r="EW1207" s="103" t="s">
        <v>708</v>
      </c>
      <c r="EX1207" s="103" t="s">
        <v>708</v>
      </c>
      <c r="EY1207" s="103" t="s">
        <v>709</v>
      </c>
      <c r="EZ1207" s="103" t="s">
        <v>4051</v>
      </c>
      <c r="FA1207" s="103" t="s">
        <v>711</v>
      </c>
      <c r="FB1207" s="103" t="s">
        <v>708</v>
      </c>
      <c r="FC1207" s="103" t="s">
        <v>712</v>
      </c>
      <c r="FD1207" s="103" t="s">
        <v>708</v>
      </c>
      <c r="FE1207" s="103" t="s">
        <v>4085</v>
      </c>
      <c r="FG1207" s="103" t="s">
        <v>193</v>
      </c>
      <c r="FH1207" s="103" t="s">
        <v>472</v>
      </c>
      <c r="FJ1207" s="103" t="s">
        <v>4110</v>
      </c>
    </row>
    <row r="1208" spans="1:167" x14ac:dyDescent="0.15">
      <c r="A1208" s="103">
        <v>96</v>
      </c>
      <c r="B1208" s="103" t="s">
        <v>66</v>
      </c>
      <c r="C1208" s="103" t="s">
        <v>77</v>
      </c>
      <c r="D1208" s="103" t="s">
        <v>699</v>
      </c>
      <c r="E1208" s="103" t="s">
        <v>96</v>
      </c>
      <c r="F1208" s="103" t="s">
        <v>97</v>
      </c>
      <c r="G1208" s="103" t="s">
        <v>100</v>
      </c>
      <c r="H1208" s="103" t="s">
        <v>469</v>
      </c>
      <c r="I1208" s="103" t="s">
        <v>103</v>
      </c>
      <c r="J1208" s="103" t="s">
        <v>4058</v>
      </c>
      <c r="L1208" s="103" t="s">
        <v>108</v>
      </c>
      <c r="M1208" s="103" t="s">
        <v>4101</v>
      </c>
      <c r="Q1208" s="103" t="s">
        <v>170</v>
      </c>
      <c r="S1208" s="103">
        <v>5</v>
      </c>
      <c r="Z1208" s="103" t="s">
        <v>702</v>
      </c>
      <c r="AB1208" s="103">
        <v>4</v>
      </c>
      <c r="AC1208" s="103">
        <v>2</v>
      </c>
      <c r="AD1208" s="103">
        <v>3</v>
      </c>
      <c r="AE1208" s="103">
        <v>4</v>
      </c>
      <c r="AF1208" s="103">
        <v>4</v>
      </c>
      <c r="AG1208" s="103">
        <v>4</v>
      </c>
      <c r="AH1208" s="103">
        <v>4</v>
      </c>
      <c r="AI1208" s="103">
        <v>4</v>
      </c>
      <c r="AJ1208" s="103">
        <v>4</v>
      </c>
      <c r="AK1208" s="103">
        <v>3</v>
      </c>
      <c r="AL1208" s="103">
        <v>4</v>
      </c>
      <c r="AM1208" s="103">
        <v>4</v>
      </c>
      <c r="AN1208" s="103">
        <v>4</v>
      </c>
      <c r="AO1208" s="103">
        <v>4</v>
      </c>
      <c r="AP1208" s="103">
        <v>4</v>
      </c>
      <c r="AQ1208" s="103">
        <v>3</v>
      </c>
      <c r="AR1208" s="103">
        <v>4</v>
      </c>
      <c r="AS1208" s="103">
        <v>4</v>
      </c>
      <c r="AT1208" s="103">
        <v>4</v>
      </c>
      <c r="AU1208" s="103">
        <v>3</v>
      </c>
      <c r="AV1208" s="103">
        <v>4</v>
      </c>
      <c r="AW1208" s="103">
        <v>4</v>
      </c>
      <c r="AX1208" s="103">
        <v>4</v>
      </c>
      <c r="AY1208" s="103">
        <v>4</v>
      </c>
      <c r="AZ1208" s="103">
        <v>4</v>
      </c>
      <c r="BA1208" s="103">
        <v>4</v>
      </c>
      <c r="BB1208" s="103">
        <v>3</v>
      </c>
      <c r="BC1208" s="103">
        <v>4</v>
      </c>
      <c r="BD1208" s="103">
        <v>4</v>
      </c>
      <c r="BE1208" s="103">
        <v>4</v>
      </c>
      <c r="BF1208" s="103">
        <v>4</v>
      </c>
      <c r="BG1208" s="103">
        <v>4</v>
      </c>
      <c r="BH1208" s="103">
        <v>3</v>
      </c>
      <c r="BI1208" s="103">
        <v>3</v>
      </c>
      <c r="BJ1208" s="103">
        <v>3</v>
      </c>
      <c r="BK1208" s="103">
        <v>3</v>
      </c>
      <c r="BL1208" s="103">
        <v>3</v>
      </c>
      <c r="BM1208" s="103">
        <v>3</v>
      </c>
      <c r="BN1208" s="103">
        <v>4</v>
      </c>
      <c r="BO1208" s="103">
        <v>3</v>
      </c>
      <c r="BP1208" s="103">
        <v>3</v>
      </c>
      <c r="BQ1208" s="103">
        <v>3</v>
      </c>
      <c r="BR1208" s="103">
        <v>3</v>
      </c>
      <c r="BS1208" s="103">
        <v>3</v>
      </c>
      <c r="BT1208" s="103">
        <v>3</v>
      </c>
      <c r="BU1208" s="103">
        <v>3</v>
      </c>
      <c r="BV1208" s="103">
        <v>3</v>
      </c>
      <c r="BW1208" s="103">
        <v>3</v>
      </c>
      <c r="BX1208" s="103">
        <v>3</v>
      </c>
      <c r="BY1208" s="103">
        <v>4</v>
      </c>
      <c r="BZ1208" s="103">
        <v>3</v>
      </c>
      <c r="CA1208" s="103">
        <v>3</v>
      </c>
      <c r="CB1208" s="103">
        <v>3</v>
      </c>
      <c r="CC1208" s="103">
        <v>4</v>
      </c>
      <c r="CD1208" s="103">
        <v>4</v>
      </c>
      <c r="CE1208" s="103">
        <v>3</v>
      </c>
      <c r="CF1208" s="103">
        <v>4</v>
      </c>
      <c r="CG1208" s="103">
        <v>3</v>
      </c>
      <c r="CH1208" s="103">
        <v>5</v>
      </c>
      <c r="CI1208" s="103">
        <v>5</v>
      </c>
      <c r="CJ1208" s="103">
        <v>4</v>
      </c>
      <c r="CK1208" s="103">
        <v>4</v>
      </c>
      <c r="CL1208" s="103">
        <v>5</v>
      </c>
      <c r="CM1208" s="103">
        <v>4</v>
      </c>
      <c r="CN1208" s="103">
        <v>5</v>
      </c>
      <c r="CO1208" s="103">
        <v>5</v>
      </c>
      <c r="CP1208" s="103">
        <v>5</v>
      </c>
      <c r="CQ1208" s="103">
        <v>4</v>
      </c>
      <c r="CR1208" s="103">
        <v>5</v>
      </c>
      <c r="CS1208" s="103">
        <v>5</v>
      </c>
      <c r="CT1208" s="103">
        <v>5</v>
      </c>
      <c r="CU1208" s="103">
        <v>4</v>
      </c>
      <c r="CV1208" s="103">
        <v>4</v>
      </c>
      <c r="CW1208" s="103">
        <v>4</v>
      </c>
      <c r="CX1208" s="103">
        <v>5</v>
      </c>
      <c r="CY1208" s="103">
        <v>5</v>
      </c>
      <c r="CZ1208" s="103">
        <v>5</v>
      </c>
      <c r="DA1208" s="103">
        <v>4</v>
      </c>
      <c r="DB1208" s="103">
        <v>5</v>
      </c>
      <c r="DC1208" s="103">
        <v>5</v>
      </c>
      <c r="DD1208" s="103">
        <v>5</v>
      </c>
      <c r="DE1208" s="103">
        <v>5</v>
      </c>
      <c r="DF1208" s="103">
        <v>5</v>
      </c>
      <c r="DG1208" s="103">
        <v>5</v>
      </c>
      <c r="DH1208" s="103">
        <v>5</v>
      </c>
      <c r="DI1208" s="103">
        <v>5</v>
      </c>
      <c r="DJ1208" s="103">
        <v>5</v>
      </c>
      <c r="DK1208" s="103">
        <v>5</v>
      </c>
      <c r="DL1208" s="103">
        <v>5</v>
      </c>
      <c r="DM1208" s="103">
        <v>5</v>
      </c>
      <c r="DN1208" s="103">
        <v>5</v>
      </c>
      <c r="DO1208" s="103">
        <v>5</v>
      </c>
      <c r="DP1208" s="103">
        <v>4</v>
      </c>
      <c r="DQ1208" s="103">
        <v>5</v>
      </c>
      <c r="DR1208" s="103">
        <v>4</v>
      </c>
      <c r="DS1208" s="103">
        <v>4</v>
      </c>
      <c r="DT1208" s="103">
        <v>4</v>
      </c>
      <c r="DU1208" s="103">
        <v>4</v>
      </c>
      <c r="DV1208" s="103">
        <v>4</v>
      </c>
      <c r="DW1208" s="103">
        <v>4</v>
      </c>
      <c r="DX1208" s="103">
        <v>4</v>
      </c>
      <c r="DY1208" s="103">
        <v>5</v>
      </c>
      <c r="DZ1208" s="103">
        <v>5</v>
      </c>
      <c r="EA1208" s="103">
        <v>5</v>
      </c>
      <c r="EB1208" s="103">
        <v>5</v>
      </c>
      <c r="EC1208" s="103">
        <v>4</v>
      </c>
      <c r="ED1208" s="103">
        <v>4</v>
      </c>
      <c r="EE1208" s="103">
        <v>5</v>
      </c>
      <c r="EF1208" s="103">
        <v>4</v>
      </c>
      <c r="EG1208" s="103">
        <v>4</v>
      </c>
      <c r="EH1208" s="103">
        <v>4</v>
      </c>
      <c r="EI1208" s="103">
        <v>4</v>
      </c>
      <c r="EJ1208" s="103">
        <v>4</v>
      </c>
      <c r="EK1208" s="103">
        <v>4</v>
      </c>
      <c r="EL1208" s="103">
        <v>4</v>
      </c>
      <c r="EM1208" s="103">
        <v>4</v>
      </c>
      <c r="EN1208" s="103" t="s">
        <v>1029</v>
      </c>
      <c r="EP1208" s="103" t="s">
        <v>727</v>
      </c>
      <c r="ES1208" s="103" t="s">
        <v>706</v>
      </c>
      <c r="EV1208" s="103" t="s">
        <v>708</v>
      </c>
      <c r="EW1208" s="103" t="s">
        <v>708</v>
      </c>
      <c r="EX1208" s="103" t="s">
        <v>708</v>
      </c>
      <c r="EY1208" s="103" t="s">
        <v>709</v>
      </c>
      <c r="EZ1208" s="103" t="s">
        <v>4051</v>
      </c>
      <c r="FA1208" s="103" t="s">
        <v>711</v>
      </c>
      <c r="FB1208" s="103" t="s">
        <v>708</v>
      </c>
      <c r="FC1208" s="103" t="s">
        <v>712</v>
      </c>
      <c r="FD1208" s="103" t="s">
        <v>708</v>
      </c>
      <c r="FE1208" s="103" t="s">
        <v>796</v>
      </c>
      <c r="FG1208" s="103" t="s">
        <v>191</v>
      </c>
    </row>
    <row r="1209" spans="1:167" x14ac:dyDescent="0.15">
      <c r="A1209" s="103">
        <v>95</v>
      </c>
      <c r="B1209" s="103" t="s">
        <v>66</v>
      </c>
      <c r="C1209" s="103" t="s">
        <v>72</v>
      </c>
      <c r="D1209" s="103" t="s">
        <v>699</v>
      </c>
      <c r="E1209" s="103" t="s">
        <v>93</v>
      </c>
      <c r="F1209" s="103" t="s">
        <v>97</v>
      </c>
      <c r="G1209" s="103" t="s">
        <v>482</v>
      </c>
      <c r="H1209" s="103" t="s">
        <v>469</v>
      </c>
      <c r="I1209" s="103" t="s">
        <v>103</v>
      </c>
      <c r="J1209" s="103" t="s">
        <v>4079</v>
      </c>
      <c r="L1209" s="103" t="s">
        <v>108</v>
      </c>
      <c r="M1209" s="103" t="s">
        <v>4219</v>
      </c>
      <c r="Q1209" s="103" t="s">
        <v>132</v>
      </c>
      <c r="S1209" s="103">
        <v>8</v>
      </c>
      <c r="U1209" s="103">
        <v>4</v>
      </c>
      <c r="W1209" s="103">
        <v>14</v>
      </c>
      <c r="Z1209" s="103" t="s">
        <v>136</v>
      </c>
      <c r="AB1209" s="103">
        <v>3</v>
      </c>
      <c r="AC1209" s="103">
        <v>3</v>
      </c>
      <c r="AD1209" s="103">
        <v>3</v>
      </c>
      <c r="AE1209" s="103">
        <v>3</v>
      </c>
      <c r="AF1209" s="103">
        <v>4</v>
      </c>
      <c r="AG1209" s="103">
        <v>3</v>
      </c>
      <c r="AH1209" s="103">
        <v>3</v>
      </c>
      <c r="AI1209" s="103">
        <v>3</v>
      </c>
      <c r="AJ1209" s="103">
        <v>4</v>
      </c>
      <c r="AK1209" s="103">
        <v>3</v>
      </c>
      <c r="AL1209" s="103">
        <v>3</v>
      </c>
      <c r="AM1209" s="103">
        <v>4</v>
      </c>
      <c r="AN1209" s="103">
        <v>3</v>
      </c>
      <c r="AO1209" s="103">
        <v>3</v>
      </c>
      <c r="AP1209" s="103">
        <v>3</v>
      </c>
      <c r="AQ1209" s="103">
        <v>3</v>
      </c>
      <c r="AR1209" s="103">
        <v>4</v>
      </c>
      <c r="AS1209" s="103">
        <v>2</v>
      </c>
      <c r="AT1209" s="103">
        <v>2</v>
      </c>
      <c r="AU1209" s="103">
        <v>4</v>
      </c>
      <c r="AV1209" s="103">
        <v>4</v>
      </c>
      <c r="AW1209" s="103">
        <v>2</v>
      </c>
      <c r="AX1209" s="103">
        <v>2</v>
      </c>
      <c r="AY1209" s="103">
        <v>2</v>
      </c>
      <c r="AZ1209" s="103">
        <v>3</v>
      </c>
      <c r="BA1209" s="103">
        <v>3</v>
      </c>
      <c r="BB1209" s="103">
        <v>3</v>
      </c>
      <c r="BC1209" s="103">
        <v>3</v>
      </c>
      <c r="BD1209" s="103">
        <v>2</v>
      </c>
      <c r="BE1209" s="103">
        <v>3</v>
      </c>
      <c r="BF1209" s="103">
        <v>4</v>
      </c>
      <c r="BG1209" s="103">
        <v>3</v>
      </c>
      <c r="BH1209" s="103">
        <v>2</v>
      </c>
      <c r="BI1209" s="103">
        <v>2</v>
      </c>
      <c r="BJ1209" s="103">
        <v>2</v>
      </c>
      <c r="BK1209" s="103">
        <v>2</v>
      </c>
      <c r="BL1209" s="103">
        <v>2</v>
      </c>
      <c r="BM1209" s="103">
        <v>3</v>
      </c>
      <c r="BN1209" s="103">
        <v>3</v>
      </c>
      <c r="BO1209" s="103">
        <v>3</v>
      </c>
      <c r="BP1209" s="103">
        <v>2</v>
      </c>
      <c r="BQ1209" s="103">
        <v>3</v>
      </c>
      <c r="BR1209" s="103">
        <v>3</v>
      </c>
      <c r="BS1209" s="103">
        <v>3</v>
      </c>
      <c r="BT1209" s="103">
        <v>3</v>
      </c>
      <c r="BU1209" s="103">
        <v>3</v>
      </c>
      <c r="BV1209" s="103">
        <v>3</v>
      </c>
      <c r="BW1209" s="103">
        <v>3</v>
      </c>
      <c r="BX1209" s="103">
        <v>3</v>
      </c>
      <c r="BY1209" s="103">
        <v>2</v>
      </c>
      <c r="BZ1209" s="103">
        <v>3</v>
      </c>
      <c r="CA1209" s="103">
        <v>2</v>
      </c>
      <c r="CB1209" s="103">
        <v>2</v>
      </c>
      <c r="CC1209" s="103">
        <v>1</v>
      </c>
      <c r="CD1209" s="103">
        <v>3</v>
      </c>
      <c r="CE1209" s="103">
        <v>2</v>
      </c>
      <c r="CF1209" s="103">
        <v>1</v>
      </c>
      <c r="CG1209" s="103">
        <v>4</v>
      </c>
      <c r="CH1209" s="103">
        <v>4</v>
      </c>
      <c r="CI1209" s="103">
        <v>3</v>
      </c>
      <c r="CJ1209" s="103">
        <v>3</v>
      </c>
      <c r="CK1209" s="103">
        <v>4</v>
      </c>
      <c r="CL1209" s="103">
        <v>4</v>
      </c>
      <c r="CM1209" s="103">
        <v>3</v>
      </c>
      <c r="CN1209" s="103">
        <v>5</v>
      </c>
      <c r="CO1209" s="103">
        <v>5</v>
      </c>
      <c r="CP1209" s="103">
        <v>5</v>
      </c>
      <c r="CQ1209" s="103">
        <v>4</v>
      </c>
      <c r="CR1209" s="103">
        <v>5</v>
      </c>
      <c r="CS1209" s="103">
        <v>5</v>
      </c>
      <c r="CT1209" s="103">
        <v>5</v>
      </c>
      <c r="CU1209" s="103">
        <v>3</v>
      </c>
      <c r="CV1209" s="103">
        <v>5</v>
      </c>
      <c r="CW1209" s="103">
        <v>3</v>
      </c>
      <c r="CX1209" s="103">
        <v>5</v>
      </c>
      <c r="CY1209" s="103">
        <v>5</v>
      </c>
      <c r="CZ1209" s="103">
        <v>4</v>
      </c>
      <c r="DA1209" s="103">
        <v>4</v>
      </c>
      <c r="DB1209" s="103">
        <v>5</v>
      </c>
      <c r="DC1209" s="103">
        <v>5</v>
      </c>
      <c r="DD1209" s="103">
        <v>3</v>
      </c>
      <c r="DE1209" s="103">
        <v>5</v>
      </c>
      <c r="DF1209" s="103">
        <v>5</v>
      </c>
      <c r="DG1209" s="103">
        <v>5</v>
      </c>
      <c r="DH1209" s="103">
        <v>5</v>
      </c>
      <c r="DI1209" s="103">
        <v>4</v>
      </c>
      <c r="DJ1209" s="103">
        <v>4</v>
      </c>
      <c r="DK1209" s="103">
        <v>4</v>
      </c>
      <c r="DL1209" s="103">
        <v>5</v>
      </c>
      <c r="DM1209" s="103">
        <v>4</v>
      </c>
      <c r="DN1209" s="103">
        <v>5</v>
      </c>
      <c r="DO1209" s="103">
        <v>5</v>
      </c>
      <c r="DP1209" s="103">
        <v>4</v>
      </c>
      <c r="DQ1209" s="103">
        <v>5</v>
      </c>
      <c r="DR1209" s="103">
        <v>4</v>
      </c>
      <c r="DS1209" s="103">
        <v>4</v>
      </c>
      <c r="DT1209" s="103">
        <v>3</v>
      </c>
      <c r="DU1209" s="103">
        <v>4</v>
      </c>
      <c r="DV1209" s="103">
        <v>3</v>
      </c>
      <c r="DW1209" s="103">
        <v>4</v>
      </c>
      <c r="DX1209" s="103">
        <v>4</v>
      </c>
      <c r="DY1209" s="103">
        <v>5</v>
      </c>
      <c r="DZ1209" s="103">
        <v>5</v>
      </c>
      <c r="EA1209" s="103">
        <v>5</v>
      </c>
      <c r="EB1209" s="103">
        <v>5</v>
      </c>
      <c r="EC1209" s="103">
        <v>5</v>
      </c>
      <c r="ED1209" s="103">
        <v>5</v>
      </c>
      <c r="EE1209" s="103">
        <v>5</v>
      </c>
      <c r="EF1209" s="103">
        <v>5</v>
      </c>
      <c r="EG1209" s="103">
        <v>5</v>
      </c>
      <c r="EH1209" s="103">
        <v>5</v>
      </c>
      <c r="EI1209" s="103">
        <v>5</v>
      </c>
      <c r="EJ1209" s="103">
        <v>4</v>
      </c>
      <c r="EK1209" s="103">
        <v>4</v>
      </c>
      <c r="EL1209" s="103">
        <v>5</v>
      </c>
      <c r="EM1209" s="103">
        <v>5</v>
      </c>
      <c r="EN1209" s="103" t="s">
        <v>749</v>
      </c>
      <c r="EP1209" s="103" t="s">
        <v>136</v>
      </c>
      <c r="ES1209" s="103" t="s">
        <v>136</v>
      </c>
      <c r="EV1209" s="103" t="s">
        <v>707</v>
      </c>
      <c r="EW1209" s="103" t="s">
        <v>707</v>
      </c>
      <c r="EX1209" s="103" t="s">
        <v>707</v>
      </c>
      <c r="EY1209" s="103" t="s">
        <v>709</v>
      </c>
      <c r="EZ1209" s="103" t="s">
        <v>841</v>
      </c>
      <c r="FA1209" s="103" t="s">
        <v>711</v>
      </c>
      <c r="FB1209" s="103" t="s">
        <v>708</v>
      </c>
      <c r="FC1209" s="103" t="s">
        <v>712</v>
      </c>
      <c r="FD1209" s="103" t="s">
        <v>707</v>
      </c>
      <c r="FE1209" s="103" t="s">
        <v>4466</v>
      </c>
      <c r="FG1209" s="103" t="s">
        <v>194</v>
      </c>
      <c r="FH1209" s="103" t="s">
        <v>473</v>
      </c>
      <c r="FJ1209" s="103" t="s">
        <v>4467</v>
      </c>
    </row>
    <row r="1210" spans="1:167" x14ac:dyDescent="0.15">
      <c r="A1210" s="103">
        <v>94</v>
      </c>
      <c r="B1210" s="103" t="s">
        <v>65</v>
      </c>
      <c r="C1210" s="103" t="s">
        <v>72</v>
      </c>
      <c r="D1210" s="103" t="s">
        <v>774</v>
      </c>
      <c r="E1210" s="103" t="s">
        <v>90</v>
      </c>
      <c r="F1210" s="103" t="s">
        <v>97</v>
      </c>
      <c r="G1210" s="103" t="s">
        <v>482</v>
      </c>
      <c r="H1210" s="103" t="s">
        <v>469</v>
      </c>
      <c r="I1210" s="103" t="s">
        <v>103</v>
      </c>
      <c r="J1210" s="103" t="s">
        <v>4285</v>
      </c>
      <c r="L1210" s="103" t="s">
        <v>108</v>
      </c>
      <c r="M1210" s="103" t="s">
        <v>4080</v>
      </c>
      <c r="Q1210" s="103" t="s">
        <v>4167</v>
      </c>
      <c r="S1210" s="103">
        <v>4</v>
      </c>
      <c r="U1210" s="103">
        <v>16</v>
      </c>
      <c r="W1210" s="103">
        <v>20</v>
      </c>
      <c r="Z1210" s="103" t="s">
        <v>725</v>
      </c>
      <c r="AB1210" s="103">
        <v>3</v>
      </c>
      <c r="AC1210" s="103">
        <v>4</v>
      </c>
      <c r="AD1210" s="103">
        <v>4</v>
      </c>
      <c r="AE1210" s="103">
        <v>2</v>
      </c>
      <c r="AF1210" s="103">
        <v>2</v>
      </c>
      <c r="AG1210" s="103">
        <v>3</v>
      </c>
      <c r="AH1210" s="103">
        <v>4</v>
      </c>
      <c r="AI1210" s="103">
        <v>4</v>
      </c>
      <c r="AJ1210" s="103">
        <v>3</v>
      </c>
      <c r="AK1210" s="103">
        <v>3</v>
      </c>
      <c r="AL1210" s="103">
        <v>4</v>
      </c>
      <c r="AM1210" s="103">
        <v>3</v>
      </c>
      <c r="AN1210" s="103">
        <v>3</v>
      </c>
      <c r="AO1210" s="103">
        <v>3</v>
      </c>
      <c r="AP1210" s="103">
        <v>3</v>
      </c>
      <c r="AQ1210" s="103">
        <v>3</v>
      </c>
      <c r="AR1210" s="103">
        <v>3</v>
      </c>
      <c r="AS1210" s="103">
        <v>4</v>
      </c>
      <c r="AT1210" s="103">
        <v>4</v>
      </c>
      <c r="AU1210" s="103">
        <v>3</v>
      </c>
      <c r="AV1210" s="103">
        <v>4</v>
      </c>
      <c r="AW1210" s="103">
        <v>2</v>
      </c>
      <c r="AX1210" s="103">
        <v>3</v>
      </c>
      <c r="AY1210" s="103">
        <v>3</v>
      </c>
      <c r="AZ1210" s="103">
        <v>3</v>
      </c>
      <c r="BA1210" s="103">
        <v>2</v>
      </c>
      <c r="BB1210" s="103">
        <v>4</v>
      </c>
      <c r="BC1210" s="103">
        <v>4</v>
      </c>
      <c r="BD1210" s="103">
        <v>4</v>
      </c>
      <c r="BE1210" s="103">
        <v>2</v>
      </c>
      <c r="BF1210" s="103">
        <v>3</v>
      </c>
      <c r="BG1210" s="103">
        <v>3</v>
      </c>
      <c r="BH1210" s="103">
        <v>2</v>
      </c>
      <c r="BI1210" s="103">
        <v>3</v>
      </c>
      <c r="BJ1210" s="103">
        <v>2</v>
      </c>
      <c r="BK1210" s="103">
        <v>3</v>
      </c>
      <c r="BL1210" s="103">
        <v>3</v>
      </c>
      <c r="BM1210" s="103">
        <v>3</v>
      </c>
      <c r="BN1210" s="103">
        <v>4</v>
      </c>
      <c r="BO1210" s="103">
        <v>4</v>
      </c>
      <c r="BP1210" s="103">
        <v>4</v>
      </c>
      <c r="BQ1210" s="103">
        <v>4</v>
      </c>
      <c r="BR1210" s="103">
        <v>4</v>
      </c>
      <c r="BS1210" s="103">
        <v>4</v>
      </c>
      <c r="BT1210" s="103">
        <v>4</v>
      </c>
      <c r="BU1210" s="103">
        <v>4</v>
      </c>
      <c r="BV1210" s="103">
        <v>4</v>
      </c>
      <c r="BW1210" s="103">
        <v>3</v>
      </c>
      <c r="BX1210" s="103">
        <v>4</v>
      </c>
      <c r="BY1210" s="103">
        <v>3</v>
      </c>
      <c r="BZ1210" s="103">
        <v>4</v>
      </c>
      <c r="CA1210" s="103">
        <v>4</v>
      </c>
      <c r="CB1210" s="103">
        <v>4</v>
      </c>
      <c r="CC1210" s="103">
        <v>1</v>
      </c>
      <c r="CD1210" s="103">
        <v>3</v>
      </c>
      <c r="CE1210" s="103">
        <v>1</v>
      </c>
      <c r="CF1210" s="103">
        <v>3</v>
      </c>
      <c r="CG1210" s="103">
        <v>4</v>
      </c>
      <c r="CH1210" s="103">
        <v>3</v>
      </c>
      <c r="CI1210" s="103">
        <v>3</v>
      </c>
      <c r="CJ1210" s="103">
        <v>3</v>
      </c>
      <c r="CK1210" s="103">
        <v>4</v>
      </c>
      <c r="CL1210" s="103">
        <v>4</v>
      </c>
      <c r="CM1210" s="103">
        <v>4</v>
      </c>
      <c r="CN1210" s="103">
        <v>3</v>
      </c>
      <c r="CO1210" s="103">
        <v>4</v>
      </c>
      <c r="CP1210" s="103">
        <v>4</v>
      </c>
      <c r="CQ1210" s="103">
        <v>4</v>
      </c>
      <c r="CR1210" s="103">
        <v>5</v>
      </c>
      <c r="CS1210" s="103">
        <v>5</v>
      </c>
      <c r="CT1210" s="103">
        <v>3</v>
      </c>
      <c r="CU1210" s="103">
        <v>3</v>
      </c>
      <c r="CV1210" s="103">
        <v>4</v>
      </c>
      <c r="CW1210" s="103">
        <v>3</v>
      </c>
      <c r="CX1210" s="103">
        <v>4</v>
      </c>
      <c r="CY1210" s="103">
        <v>4</v>
      </c>
      <c r="CZ1210" s="103">
        <v>5</v>
      </c>
      <c r="DA1210" s="103">
        <v>4</v>
      </c>
      <c r="DB1210" s="103">
        <v>4</v>
      </c>
      <c r="DC1210" s="103">
        <v>5</v>
      </c>
      <c r="DD1210" s="103">
        <v>3</v>
      </c>
      <c r="DE1210" s="103">
        <v>5</v>
      </c>
      <c r="DF1210" s="103">
        <v>5</v>
      </c>
      <c r="DG1210" s="103">
        <v>4</v>
      </c>
      <c r="DH1210" s="103">
        <v>3</v>
      </c>
      <c r="DI1210" s="103">
        <v>4</v>
      </c>
      <c r="DJ1210" s="103">
        <v>4</v>
      </c>
      <c r="DK1210" s="103">
        <v>5</v>
      </c>
      <c r="DL1210" s="103">
        <v>5</v>
      </c>
      <c r="DM1210" s="103">
        <v>4</v>
      </c>
      <c r="DN1210" s="103">
        <v>4</v>
      </c>
      <c r="DO1210" s="103">
        <v>3</v>
      </c>
      <c r="DP1210" s="103">
        <v>4</v>
      </c>
      <c r="DQ1210" s="103">
        <v>5</v>
      </c>
      <c r="DR1210" s="103">
        <v>5</v>
      </c>
      <c r="DS1210" s="103">
        <v>4</v>
      </c>
      <c r="DT1210" s="103">
        <v>4</v>
      </c>
      <c r="DU1210" s="103">
        <v>4</v>
      </c>
      <c r="DV1210" s="103">
        <v>4</v>
      </c>
      <c r="DW1210" s="103">
        <v>4</v>
      </c>
      <c r="DX1210" s="103">
        <v>4</v>
      </c>
      <c r="DY1210" s="103">
        <v>5</v>
      </c>
      <c r="DZ1210" s="103">
        <v>5</v>
      </c>
      <c r="EA1210" s="103">
        <v>5</v>
      </c>
      <c r="EB1210" s="103">
        <v>4</v>
      </c>
      <c r="EC1210" s="103">
        <v>3</v>
      </c>
      <c r="ED1210" s="103">
        <v>4</v>
      </c>
      <c r="EE1210" s="103">
        <v>4</v>
      </c>
      <c r="EF1210" s="103">
        <v>4</v>
      </c>
      <c r="EG1210" s="103">
        <v>4</v>
      </c>
      <c r="EH1210" s="103">
        <v>3</v>
      </c>
      <c r="EI1210" s="103">
        <v>4</v>
      </c>
      <c r="EJ1210" s="103">
        <v>4</v>
      </c>
      <c r="EK1210" s="103">
        <v>4</v>
      </c>
      <c r="EL1210" s="103">
        <v>4</v>
      </c>
      <c r="EM1210" s="103">
        <v>4</v>
      </c>
      <c r="EN1210" s="103" t="s">
        <v>1029</v>
      </c>
      <c r="EP1210" s="103" t="s">
        <v>705</v>
      </c>
      <c r="ES1210" s="103" t="s">
        <v>136</v>
      </c>
      <c r="EV1210" s="103" t="s">
        <v>708</v>
      </c>
      <c r="EW1210" s="103" t="s">
        <v>707</v>
      </c>
      <c r="EX1210" s="103" t="s">
        <v>708</v>
      </c>
      <c r="EY1210" s="103" t="s">
        <v>708</v>
      </c>
      <c r="EZ1210" s="103" t="s">
        <v>4051</v>
      </c>
      <c r="FA1210" s="103" t="s">
        <v>708</v>
      </c>
      <c r="FB1210" s="103" t="s">
        <v>708</v>
      </c>
      <c r="FC1210" s="103" t="s">
        <v>712</v>
      </c>
      <c r="FD1210" s="103" t="s">
        <v>708</v>
      </c>
      <c r="FE1210" s="103" t="s">
        <v>4267</v>
      </c>
      <c r="FG1210" s="103" t="s">
        <v>191</v>
      </c>
    </row>
    <row r="1211" spans="1:167" ht="318.75" x14ac:dyDescent="0.15">
      <c r="A1211" s="103">
        <v>93</v>
      </c>
      <c r="B1211" s="103" t="s">
        <v>65</v>
      </c>
      <c r="C1211" s="103" t="s">
        <v>69</v>
      </c>
      <c r="D1211" s="103" t="s">
        <v>699</v>
      </c>
      <c r="E1211" s="103" t="s">
        <v>91</v>
      </c>
      <c r="F1211" s="103" t="s">
        <v>744</v>
      </c>
      <c r="G1211" s="103" t="s">
        <v>64</v>
      </c>
      <c r="H1211" s="103" t="s">
        <v>470</v>
      </c>
      <c r="I1211" s="103" t="s">
        <v>103</v>
      </c>
      <c r="J1211" s="103" t="s">
        <v>4075</v>
      </c>
      <c r="L1211" s="103" t="s">
        <v>109</v>
      </c>
      <c r="M1211" s="103" t="s">
        <v>4468</v>
      </c>
      <c r="Q1211" s="103" t="s">
        <v>4167</v>
      </c>
      <c r="S1211" s="103">
        <v>4</v>
      </c>
      <c r="T1211" s="103" t="s">
        <v>4469</v>
      </c>
      <c r="U1211" s="103">
        <v>5</v>
      </c>
      <c r="V1211" s="103" t="s">
        <v>4470</v>
      </c>
      <c r="W1211" s="103">
        <v>16</v>
      </c>
      <c r="X1211" s="104" t="s">
        <v>4471</v>
      </c>
      <c r="Z1211" s="103" t="s">
        <v>748</v>
      </c>
      <c r="AB1211" s="103">
        <v>4</v>
      </c>
      <c r="AC1211" s="103">
        <v>4</v>
      </c>
      <c r="AD1211" s="103">
        <v>3</v>
      </c>
      <c r="AE1211" s="103">
        <v>4</v>
      </c>
      <c r="AF1211" s="103">
        <v>3</v>
      </c>
      <c r="AG1211" s="103">
        <v>5</v>
      </c>
      <c r="AH1211" s="103">
        <v>3</v>
      </c>
      <c r="AI1211" s="103">
        <v>3</v>
      </c>
      <c r="AJ1211" s="103">
        <v>2</v>
      </c>
      <c r="AK1211" s="103">
        <v>4</v>
      </c>
      <c r="AL1211" s="103">
        <v>2</v>
      </c>
      <c r="AM1211" s="103">
        <v>4</v>
      </c>
      <c r="AN1211" s="103">
        <v>3</v>
      </c>
      <c r="AO1211" s="103">
        <v>5</v>
      </c>
      <c r="AP1211" s="103">
        <v>4</v>
      </c>
      <c r="AQ1211" s="103">
        <v>2</v>
      </c>
      <c r="AR1211" s="103">
        <v>2</v>
      </c>
      <c r="AS1211" s="103">
        <v>3</v>
      </c>
      <c r="AT1211" s="103">
        <v>1</v>
      </c>
      <c r="AU1211" s="103">
        <v>4</v>
      </c>
      <c r="AV1211" s="103">
        <v>4</v>
      </c>
      <c r="AW1211" s="103">
        <v>2</v>
      </c>
      <c r="AX1211" s="103">
        <v>4</v>
      </c>
      <c r="AY1211" s="103">
        <v>5</v>
      </c>
      <c r="AZ1211" s="103">
        <v>5</v>
      </c>
      <c r="BA1211" s="103">
        <v>5</v>
      </c>
      <c r="BB1211" s="103">
        <v>2</v>
      </c>
      <c r="BC1211" s="103">
        <v>4</v>
      </c>
      <c r="BD1211" s="103">
        <v>4</v>
      </c>
      <c r="BE1211" s="103">
        <v>3</v>
      </c>
      <c r="BF1211" s="103">
        <v>3</v>
      </c>
      <c r="BG1211" s="103">
        <v>4</v>
      </c>
      <c r="BH1211" s="103">
        <v>3</v>
      </c>
      <c r="BI1211" s="103">
        <v>4</v>
      </c>
      <c r="BJ1211" s="103">
        <v>5</v>
      </c>
      <c r="BK1211" s="103">
        <v>4</v>
      </c>
      <c r="BL1211" s="103">
        <v>2</v>
      </c>
      <c r="BM1211" s="103">
        <v>2</v>
      </c>
      <c r="BN1211" s="103">
        <v>5</v>
      </c>
      <c r="BO1211" s="103">
        <v>5</v>
      </c>
      <c r="BP1211" s="103">
        <v>5</v>
      </c>
      <c r="BQ1211" s="103">
        <v>2</v>
      </c>
      <c r="BR1211" s="103">
        <v>2</v>
      </c>
      <c r="BS1211" s="103">
        <v>5</v>
      </c>
      <c r="BT1211" s="103">
        <v>5</v>
      </c>
      <c r="BU1211" s="103">
        <v>5</v>
      </c>
      <c r="BV1211" s="103">
        <v>5</v>
      </c>
      <c r="BW1211" s="103">
        <v>4</v>
      </c>
      <c r="BX1211" s="103">
        <v>1</v>
      </c>
      <c r="BY1211" s="103">
        <v>3</v>
      </c>
      <c r="BZ1211" s="103">
        <v>5</v>
      </c>
      <c r="CA1211" s="103">
        <v>4</v>
      </c>
      <c r="CB1211" s="103">
        <v>5</v>
      </c>
      <c r="CC1211" s="103">
        <v>3</v>
      </c>
      <c r="CD1211" s="103">
        <v>5</v>
      </c>
      <c r="CE1211" s="103">
        <v>4</v>
      </c>
      <c r="CF1211" s="103">
        <v>5</v>
      </c>
      <c r="CG1211" s="103">
        <v>3</v>
      </c>
      <c r="CH1211" s="103">
        <v>4</v>
      </c>
      <c r="CI1211" s="103">
        <v>4</v>
      </c>
      <c r="CJ1211" s="103">
        <v>4</v>
      </c>
      <c r="CK1211" s="103">
        <v>3</v>
      </c>
      <c r="CL1211" s="103">
        <v>4</v>
      </c>
      <c r="CM1211" s="103">
        <v>5</v>
      </c>
      <c r="CN1211" s="103">
        <v>5</v>
      </c>
      <c r="CO1211" s="103">
        <v>5</v>
      </c>
      <c r="CP1211" s="103">
        <v>5</v>
      </c>
      <c r="CQ1211" s="103">
        <v>5</v>
      </c>
      <c r="CR1211" s="103">
        <v>5</v>
      </c>
      <c r="CS1211" s="103">
        <v>5</v>
      </c>
      <c r="CT1211" s="103">
        <v>5</v>
      </c>
      <c r="CU1211" s="103">
        <v>4</v>
      </c>
      <c r="CV1211" s="103">
        <v>5</v>
      </c>
      <c r="CW1211" s="103">
        <v>5</v>
      </c>
      <c r="CX1211" s="103">
        <v>5</v>
      </c>
      <c r="CY1211" s="103">
        <v>5</v>
      </c>
      <c r="CZ1211" s="103">
        <v>5</v>
      </c>
      <c r="DA1211" s="103">
        <v>4</v>
      </c>
      <c r="DB1211" s="103">
        <v>4</v>
      </c>
      <c r="DC1211" s="103">
        <v>5</v>
      </c>
      <c r="DD1211" s="103">
        <v>3</v>
      </c>
      <c r="DE1211" s="103">
        <v>3</v>
      </c>
      <c r="DF1211" s="103">
        <v>4</v>
      </c>
      <c r="DG1211" s="103">
        <v>3</v>
      </c>
      <c r="DH1211" s="103">
        <v>4</v>
      </c>
      <c r="DI1211" s="103">
        <v>4</v>
      </c>
      <c r="DJ1211" s="103">
        <v>4</v>
      </c>
      <c r="DK1211" s="103">
        <v>4</v>
      </c>
      <c r="DL1211" s="103">
        <v>4</v>
      </c>
      <c r="DM1211" s="103">
        <v>5</v>
      </c>
      <c r="DN1211" s="103">
        <v>4</v>
      </c>
      <c r="DO1211" s="103">
        <v>4</v>
      </c>
      <c r="DP1211" s="103">
        <v>4</v>
      </c>
      <c r="DQ1211" s="103">
        <v>5</v>
      </c>
      <c r="DR1211" s="103">
        <v>5</v>
      </c>
      <c r="DS1211" s="103">
        <v>5</v>
      </c>
      <c r="DT1211" s="103">
        <v>4</v>
      </c>
      <c r="DU1211" s="103">
        <v>5</v>
      </c>
      <c r="DV1211" s="103">
        <v>5</v>
      </c>
      <c r="DW1211" s="103">
        <v>4</v>
      </c>
      <c r="DX1211" s="103">
        <v>5</v>
      </c>
      <c r="DY1211" s="103">
        <v>4</v>
      </c>
      <c r="DZ1211" s="103">
        <v>4</v>
      </c>
      <c r="EA1211" s="103">
        <v>4</v>
      </c>
      <c r="EB1211" s="103">
        <v>4</v>
      </c>
      <c r="EC1211" s="103">
        <v>4</v>
      </c>
      <c r="ED1211" s="103">
        <v>5</v>
      </c>
      <c r="EE1211" s="103">
        <v>4</v>
      </c>
      <c r="EF1211" s="103">
        <v>4</v>
      </c>
      <c r="EG1211" s="103">
        <v>4</v>
      </c>
      <c r="EH1211" s="103">
        <v>5</v>
      </c>
      <c r="EI1211" s="103">
        <v>4</v>
      </c>
      <c r="EJ1211" s="103">
        <v>5</v>
      </c>
      <c r="EK1211" s="103">
        <v>5</v>
      </c>
      <c r="EL1211" s="103">
        <v>4</v>
      </c>
      <c r="EM1211" s="103">
        <v>5</v>
      </c>
      <c r="EN1211" s="103" t="s">
        <v>1029</v>
      </c>
      <c r="EP1211" s="103" t="s">
        <v>727</v>
      </c>
      <c r="ES1211" s="103" t="s">
        <v>811</v>
      </c>
      <c r="ET1211" s="103" t="s">
        <v>4472</v>
      </c>
      <c r="EV1211" s="103" t="s">
        <v>708</v>
      </c>
      <c r="EW1211" s="103" t="s">
        <v>707</v>
      </c>
      <c r="EX1211" s="103" t="s">
        <v>708</v>
      </c>
      <c r="EY1211" s="103" t="s">
        <v>708</v>
      </c>
      <c r="EZ1211" s="103" t="s">
        <v>4051</v>
      </c>
      <c r="FA1211" s="103" t="s">
        <v>708</v>
      </c>
      <c r="FB1211" s="103" t="s">
        <v>708</v>
      </c>
      <c r="FC1211" s="103" t="s">
        <v>712</v>
      </c>
      <c r="FD1211" s="103" t="s">
        <v>707</v>
      </c>
      <c r="FE1211" s="103" t="s">
        <v>4052</v>
      </c>
      <c r="FG1211" s="103" t="s">
        <v>189</v>
      </c>
    </row>
    <row r="1212" spans="1:167" x14ac:dyDescent="0.15">
      <c r="A1212" s="103">
        <v>92</v>
      </c>
      <c r="B1212" s="103" t="s">
        <v>65</v>
      </c>
      <c r="C1212" s="103" t="s">
        <v>72</v>
      </c>
      <c r="D1212" s="103" t="s">
        <v>843</v>
      </c>
      <c r="E1212" s="103" t="s">
        <v>93</v>
      </c>
      <c r="F1212" s="103" t="s">
        <v>719</v>
      </c>
      <c r="G1212" s="103" t="s">
        <v>483</v>
      </c>
      <c r="H1212" s="103" t="s">
        <v>469</v>
      </c>
      <c r="I1212" s="103" t="s">
        <v>103</v>
      </c>
      <c r="J1212" s="103" t="s">
        <v>4095</v>
      </c>
      <c r="L1212" s="103" t="s">
        <v>109</v>
      </c>
      <c r="M1212" s="103" t="s">
        <v>4062</v>
      </c>
      <c r="Q1212" s="103" t="s">
        <v>4190</v>
      </c>
      <c r="S1212" s="103">
        <v>14</v>
      </c>
      <c r="U1212" s="103">
        <v>21</v>
      </c>
      <c r="Z1212" s="103" t="s">
        <v>702</v>
      </c>
      <c r="AB1212" s="103">
        <v>3</v>
      </c>
      <c r="AC1212" s="103">
        <v>3</v>
      </c>
      <c r="AD1212" s="103">
        <v>3</v>
      </c>
      <c r="AE1212" s="103">
        <v>3</v>
      </c>
      <c r="AF1212" s="103">
        <v>2</v>
      </c>
      <c r="AG1212" s="103">
        <v>3</v>
      </c>
      <c r="AH1212" s="103">
        <v>3</v>
      </c>
      <c r="AI1212" s="103">
        <v>3</v>
      </c>
      <c r="AJ1212" s="103">
        <v>3</v>
      </c>
      <c r="AK1212" s="103">
        <v>3</v>
      </c>
      <c r="AL1212" s="103">
        <v>4</v>
      </c>
      <c r="AM1212" s="103">
        <v>3</v>
      </c>
      <c r="AN1212" s="103">
        <v>3</v>
      </c>
      <c r="AO1212" s="103">
        <v>3</v>
      </c>
      <c r="AP1212" s="103">
        <v>3</v>
      </c>
      <c r="AQ1212" s="103">
        <v>3</v>
      </c>
      <c r="AR1212" s="103">
        <v>3</v>
      </c>
      <c r="AS1212" s="103">
        <v>2</v>
      </c>
      <c r="AT1212" s="103">
        <v>3</v>
      </c>
      <c r="AU1212" s="103">
        <v>2</v>
      </c>
      <c r="AV1212" s="103">
        <v>4</v>
      </c>
      <c r="AW1212" s="103">
        <v>4</v>
      </c>
      <c r="AX1212" s="103">
        <v>3</v>
      </c>
      <c r="AY1212" s="103">
        <v>3</v>
      </c>
      <c r="AZ1212" s="103">
        <v>3</v>
      </c>
      <c r="BA1212" s="103">
        <v>2</v>
      </c>
      <c r="BB1212" s="103">
        <v>3</v>
      </c>
      <c r="BC1212" s="103">
        <v>3</v>
      </c>
      <c r="BD1212" s="103">
        <v>3</v>
      </c>
      <c r="BE1212" s="103">
        <v>3</v>
      </c>
      <c r="BF1212" s="103">
        <v>2</v>
      </c>
      <c r="BG1212" s="103">
        <v>3</v>
      </c>
      <c r="BH1212" s="103">
        <v>3</v>
      </c>
      <c r="BI1212" s="103">
        <v>3</v>
      </c>
      <c r="BJ1212" s="103">
        <v>3</v>
      </c>
      <c r="BK1212" s="103">
        <v>2</v>
      </c>
      <c r="BL1212" s="103">
        <v>3</v>
      </c>
      <c r="BM1212" s="103">
        <v>3</v>
      </c>
      <c r="BN1212" s="103">
        <v>3</v>
      </c>
      <c r="BO1212" s="103">
        <v>3</v>
      </c>
      <c r="BP1212" s="103">
        <v>3</v>
      </c>
      <c r="BQ1212" s="103">
        <v>3</v>
      </c>
      <c r="BR1212" s="103">
        <v>3</v>
      </c>
      <c r="BS1212" s="103">
        <v>3</v>
      </c>
      <c r="BT1212" s="103">
        <v>3</v>
      </c>
      <c r="BU1212" s="103">
        <v>3</v>
      </c>
      <c r="BV1212" s="103">
        <v>3</v>
      </c>
      <c r="BW1212" s="103">
        <v>3</v>
      </c>
      <c r="BX1212" s="103">
        <v>3</v>
      </c>
      <c r="BY1212" s="103">
        <v>3</v>
      </c>
      <c r="BZ1212" s="103">
        <v>3</v>
      </c>
      <c r="CA1212" s="103">
        <v>3</v>
      </c>
      <c r="CB1212" s="103">
        <v>3</v>
      </c>
      <c r="CC1212" s="103">
        <v>3</v>
      </c>
      <c r="CD1212" s="103">
        <v>3</v>
      </c>
      <c r="CE1212" s="103">
        <v>3</v>
      </c>
      <c r="CF1212" s="103">
        <v>3</v>
      </c>
      <c r="CG1212" s="103">
        <v>3</v>
      </c>
      <c r="CH1212" s="103">
        <v>4</v>
      </c>
      <c r="CI1212" s="103">
        <v>4</v>
      </c>
      <c r="CJ1212" s="103">
        <v>4</v>
      </c>
      <c r="CK1212" s="103">
        <v>3</v>
      </c>
      <c r="CL1212" s="103">
        <v>4</v>
      </c>
      <c r="CM1212" s="103">
        <v>4</v>
      </c>
      <c r="CN1212" s="103">
        <v>5</v>
      </c>
      <c r="CO1212" s="103">
        <v>5</v>
      </c>
      <c r="CP1212" s="103">
        <v>5</v>
      </c>
      <c r="CQ1212" s="103">
        <v>5</v>
      </c>
      <c r="CR1212" s="103">
        <v>5</v>
      </c>
      <c r="CS1212" s="103">
        <v>5</v>
      </c>
      <c r="CT1212" s="103">
        <v>5</v>
      </c>
      <c r="CU1212" s="103">
        <v>4</v>
      </c>
      <c r="CV1212" s="103">
        <v>4</v>
      </c>
      <c r="CW1212" s="103">
        <v>3</v>
      </c>
      <c r="CX1212" s="103">
        <v>4</v>
      </c>
      <c r="CY1212" s="103">
        <v>5</v>
      </c>
      <c r="CZ1212" s="103">
        <v>5</v>
      </c>
      <c r="DA1212" s="103">
        <v>5</v>
      </c>
      <c r="DB1212" s="103">
        <v>5</v>
      </c>
      <c r="DC1212" s="103">
        <v>5</v>
      </c>
      <c r="DD1212" s="103">
        <v>4</v>
      </c>
      <c r="DE1212" s="103">
        <v>5</v>
      </c>
      <c r="DF1212" s="103">
        <v>5</v>
      </c>
      <c r="DG1212" s="103">
        <v>4</v>
      </c>
      <c r="DH1212" s="103">
        <v>4</v>
      </c>
      <c r="DI1212" s="103">
        <v>5</v>
      </c>
      <c r="DJ1212" s="103">
        <v>5</v>
      </c>
      <c r="DK1212" s="103">
        <v>5</v>
      </c>
      <c r="DL1212" s="103">
        <v>5</v>
      </c>
      <c r="DM1212" s="103">
        <v>4</v>
      </c>
      <c r="DN1212" s="103">
        <v>4</v>
      </c>
      <c r="DO1212" s="103">
        <v>5</v>
      </c>
      <c r="DP1212" s="103">
        <v>4</v>
      </c>
      <c r="DQ1212" s="103">
        <v>5</v>
      </c>
      <c r="DS1212" s="103">
        <v>3</v>
      </c>
      <c r="DT1212" s="103">
        <v>3</v>
      </c>
      <c r="DU1212" s="103">
        <v>4</v>
      </c>
      <c r="DV1212" s="103">
        <v>4</v>
      </c>
      <c r="DW1212" s="103">
        <v>4</v>
      </c>
      <c r="DX1212" s="103">
        <v>4</v>
      </c>
      <c r="DY1212" s="103">
        <v>5</v>
      </c>
      <c r="DZ1212" s="103">
        <v>5</v>
      </c>
      <c r="EA1212" s="103">
        <v>5</v>
      </c>
      <c r="EB1212" s="103">
        <v>5</v>
      </c>
      <c r="EC1212" s="103">
        <v>5</v>
      </c>
      <c r="ED1212" s="103">
        <v>4</v>
      </c>
      <c r="EE1212" s="103">
        <v>4</v>
      </c>
      <c r="EF1212" s="103">
        <v>4</v>
      </c>
      <c r="EG1212" s="103">
        <v>4</v>
      </c>
      <c r="EH1212" s="103">
        <v>5</v>
      </c>
      <c r="EI1212" s="103">
        <v>4</v>
      </c>
      <c r="EJ1212" s="103">
        <v>4</v>
      </c>
      <c r="EK1212" s="103">
        <v>4</v>
      </c>
      <c r="EL1212" s="103">
        <v>5</v>
      </c>
      <c r="EM1212" s="103">
        <v>4</v>
      </c>
      <c r="EN1212" s="103" t="s">
        <v>916</v>
      </c>
      <c r="EP1212" s="103" t="s">
        <v>705</v>
      </c>
      <c r="ES1212" s="103" t="s">
        <v>136</v>
      </c>
      <c r="EV1212" s="103" t="s">
        <v>708</v>
      </c>
      <c r="EW1212" s="103" t="s">
        <v>708</v>
      </c>
      <c r="EX1212" s="103" t="s">
        <v>708</v>
      </c>
      <c r="EY1212" s="103" t="s">
        <v>708</v>
      </c>
      <c r="EZ1212" s="103" t="s">
        <v>4051</v>
      </c>
      <c r="FA1212" s="103" t="s">
        <v>708</v>
      </c>
      <c r="FB1212" s="103" t="s">
        <v>708</v>
      </c>
      <c r="FC1212" s="103" t="s">
        <v>712</v>
      </c>
      <c r="FD1212" s="103" t="s">
        <v>707</v>
      </c>
      <c r="FE1212" s="103" t="s">
        <v>4085</v>
      </c>
      <c r="FG1212" s="103" t="s">
        <v>190</v>
      </c>
    </row>
    <row r="1213" spans="1:167" x14ac:dyDescent="0.15">
      <c r="A1213" s="103">
        <v>91</v>
      </c>
      <c r="B1213" s="103" t="s">
        <v>65</v>
      </c>
      <c r="C1213" s="103" t="s">
        <v>70</v>
      </c>
      <c r="D1213" s="103" t="s">
        <v>699</v>
      </c>
      <c r="E1213" s="103" t="s">
        <v>90</v>
      </c>
      <c r="F1213" s="103" t="s">
        <v>744</v>
      </c>
      <c r="G1213" s="103" t="s">
        <v>64</v>
      </c>
      <c r="H1213" s="103" t="s">
        <v>469</v>
      </c>
      <c r="I1213" s="103" t="s">
        <v>102</v>
      </c>
      <c r="J1213" s="103" t="s">
        <v>107</v>
      </c>
      <c r="L1213" s="103" t="s">
        <v>108</v>
      </c>
      <c r="M1213" s="103" t="s">
        <v>4473</v>
      </c>
      <c r="Q1213" s="103" t="s">
        <v>132</v>
      </c>
      <c r="Z1213" s="103" t="s">
        <v>136</v>
      </c>
      <c r="AB1213" s="103">
        <v>4</v>
      </c>
      <c r="AC1213" s="103">
        <v>4</v>
      </c>
      <c r="AD1213" s="103">
        <v>4</v>
      </c>
      <c r="AE1213" s="103">
        <v>4</v>
      </c>
      <c r="AF1213" s="103">
        <v>4</v>
      </c>
      <c r="AG1213" s="103">
        <v>4</v>
      </c>
      <c r="AH1213" s="103">
        <v>4</v>
      </c>
      <c r="AI1213" s="103">
        <v>4</v>
      </c>
      <c r="AJ1213" s="103">
        <v>4</v>
      </c>
      <c r="AK1213" s="103">
        <v>4</v>
      </c>
      <c r="AL1213" s="103">
        <v>4</v>
      </c>
      <c r="AM1213" s="103">
        <v>4</v>
      </c>
      <c r="AN1213" s="103">
        <v>4</v>
      </c>
      <c r="AO1213" s="103">
        <v>5</v>
      </c>
      <c r="AQ1213" s="103">
        <v>5</v>
      </c>
      <c r="AR1213" s="103">
        <v>5</v>
      </c>
      <c r="AS1213" s="103">
        <v>5</v>
      </c>
      <c r="AT1213" s="103">
        <v>5</v>
      </c>
      <c r="AU1213" s="103">
        <v>4</v>
      </c>
      <c r="AV1213" s="103">
        <v>5</v>
      </c>
      <c r="AW1213" s="103">
        <v>5</v>
      </c>
      <c r="AX1213" s="103">
        <v>5</v>
      </c>
      <c r="AY1213" s="103">
        <v>4</v>
      </c>
      <c r="AZ1213" s="103">
        <v>4</v>
      </c>
      <c r="BA1213" s="103">
        <v>4</v>
      </c>
      <c r="BB1213" s="103">
        <v>4</v>
      </c>
      <c r="BC1213" s="103">
        <v>4</v>
      </c>
      <c r="BD1213" s="103">
        <v>4</v>
      </c>
      <c r="BE1213" s="103">
        <v>4</v>
      </c>
      <c r="BF1213" s="103">
        <v>4</v>
      </c>
      <c r="BG1213" s="103">
        <v>4</v>
      </c>
      <c r="BH1213" s="103">
        <v>4</v>
      </c>
      <c r="BI1213" s="103">
        <v>4</v>
      </c>
      <c r="BJ1213" s="103">
        <v>4</v>
      </c>
      <c r="BK1213" s="103">
        <v>4</v>
      </c>
      <c r="BL1213" s="103">
        <v>4</v>
      </c>
      <c r="BM1213" s="103">
        <v>4</v>
      </c>
      <c r="BN1213" s="103">
        <v>5</v>
      </c>
      <c r="BO1213" s="103">
        <v>5</v>
      </c>
      <c r="BP1213" s="103">
        <v>5</v>
      </c>
      <c r="BQ1213" s="103">
        <v>5</v>
      </c>
      <c r="BR1213" s="103">
        <v>5</v>
      </c>
      <c r="BS1213" s="103">
        <v>5</v>
      </c>
      <c r="BT1213" s="103">
        <v>5</v>
      </c>
      <c r="BU1213" s="103">
        <v>5</v>
      </c>
      <c r="BV1213" s="103">
        <v>5</v>
      </c>
      <c r="BW1213" s="103">
        <v>5</v>
      </c>
      <c r="BX1213" s="103">
        <v>5</v>
      </c>
      <c r="BY1213" s="103">
        <v>5</v>
      </c>
      <c r="BZ1213" s="103">
        <v>5</v>
      </c>
      <c r="CA1213" s="103">
        <v>5</v>
      </c>
      <c r="CB1213" s="103">
        <v>5</v>
      </c>
      <c r="CC1213" s="103">
        <v>5</v>
      </c>
      <c r="CD1213" s="103">
        <v>5</v>
      </c>
      <c r="CE1213" s="103">
        <v>5</v>
      </c>
      <c r="CF1213" s="103">
        <v>5</v>
      </c>
      <c r="CG1213" s="103">
        <v>5</v>
      </c>
      <c r="CH1213" s="103">
        <v>5</v>
      </c>
      <c r="CI1213" s="103">
        <v>5</v>
      </c>
      <c r="CJ1213" s="103">
        <v>5</v>
      </c>
      <c r="CK1213" s="103">
        <v>5</v>
      </c>
      <c r="CL1213" s="103">
        <v>5</v>
      </c>
      <c r="CM1213" s="103">
        <v>5</v>
      </c>
      <c r="CN1213" s="103">
        <v>5</v>
      </c>
      <c r="CO1213" s="103">
        <v>5</v>
      </c>
      <c r="CP1213" s="103">
        <v>5</v>
      </c>
      <c r="CQ1213" s="103">
        <v>5</v>
      </c>
      <c r="CR1213" s="103">
        <v>5</v>
      </c>
      <c r="CS1213" s="103">
        <v>5</v>
      </c>
      <c r="CT1213" s="103">
        <v>5</v>
      </c>
      <c r="CU1213" s="103">
        <v>5</v>
      </c>
      <c r="CV1213" s="103">
        <v>5</v>
      </c>
      <c r="CW1213" s="103">
        <v>5</v>
      </c>
      <c r="CX1213" s="103">
        <v>5</v>
      </c>
      <c r="CY1213" s="103">
        <v>5</v>
      </c>
      <c r="CZ1213" s="103">
        <v>5</v>
      </c>
      <c r="DA1213" s="103">
        <v>5</v>
      </c>
      <c r="DB1213" s="103">
        <v>5</v>
      </c>
      <c r="DC1213" s="103">
        <v>5</v>
      </c>
      <c r="DD1213" s="103">
        <v>5</v>
      </c>
      <c r="DE1213" s="103">
        <v>5</v>
      </c>
      <c r="DF1213" s="103">
        <v>5</v>
      </c>
      <c r="DG1213" s="103">
        <v>5</v>
      </c>
      <c r="DH1213" s="103">
        <v>5</v>
      </c>
      <c r="DI1213" s="103">
        <v>5</v>
      </c>
      <c r="DJ1213" s="103">
        <v>5</v>
      </c>
      <c r="DK1213" s="103">
        <v>5</v>
      </c>
      <c r="DL1213" s="103">
        <v>5</v>
      </c>
      <c r="DM1213" s="103">
        <v>5</v>
      </c>
      <c r="DN1213" s="103">
        <v>5</v>
      </c>
      <c r="DO1213" s="103">
        <v>5</v>
      </c>
      <c r="DP1213" s="103">
        <v>5</v>
      </c>
      <c r="DQ1213" s="103">
        <v>5</v>
      </c>
      <c r="DR1213" s="103">
        <v>5</v>
      </c>
      <c r="DS1213" s="103">
        <v>5</v>
      </c>
      <c r="DT1213" s="103">
        <v>5</v>
      </c>
      <c r="DU1213" s="103">
        <v>5</v>
      </c>
      <c r="DV1213" s="103">
        <v>5</v>
      </c>
      <c r="DW1213" s="103">
        <v>5</v>
      </c>
      <c r="DX1213" s="103">
        <v>5</v>
      </c>
      <c r="DY1213" s="103">
        <v>5</v>
      </c>
      <c r="DZ1213" s="103">
        <v>5</v>
      </c>
      <c r="EA1213" s="103">
        <v>5</v>
      </c>
      <c r="EB1213" s="103">
        <v>5</v>
      </c>
      <c r="EC1213" s="103">
        <v>5</v>
      </c>
      <c r="ED1213" s="103">
        <v>5</v>
      </c>
      <c r="EE1213" s="103">
        <v>5</v>
      </c>
      <c r="EF1213" s="103">
        <v>5</v>
      </c>
      <c r="EG1213" s="103">
        <v>5</v>
      </c>
      <c r="EH1213" s="103">
        <v>5</v>
      </c>
      <c r="EI1213" s="103">
        <v>5</v>
      </c>
      <c r="EJ1213" s="103">
        <v>5</v>
      </c>
      <c r="EK1213" s="103">
        <v>5</v>
      </c>
      <c r="EL1213" s="103">
        <v>5</v>
      </c>
      <c r="EM1213" s="103">
        <v>5</v>
      </c>
      <c r="EN1213" s="103" t="s">
        <v>64</v>
      </c>
      <c r="EP1213" s="103" t="s">
        <v>727</v>
      </c>
      <c r="ES1213" s="103" t="s">
        <v>803</v>
      </c>
      <c r="EV1213" s="103" t="s">
        <v>708</v>
      </c>
      <c r="EW1213" s="103" t="s">
        <v>708</v>
      </c>
      <c r="EX1213" s="103" t="s">
        <v>708</v>
      </c>
      <c r="EY1213" s="103" t="s">
        <v>708</v>
      </c>
      <c r="EZ1213" s="103" t="s">
        <v>4051</v>
      </c>
      <c r="FA1213" s="103" t="s">
        <v>711</v>
      </c>
      <c r="FB1213" s="103" t="s">
        <v>708</v>
      </c>
      <c r="FC1213" s="103" t="s">
        <v>750</v>
      </c>
      <c r="FD1213" s="103" t="s">
        <v>708</v>
      </c>
      <c r="FE1213" s="103" t="s">
        <v>4052</v>
      </c>
      <c r="FG1213" s="103" t="s">
        <v>189</v>
      </c>
    </row>
    <row r="1214" spans="1:167" x14ac:dyDescent="0.15">
      <c r="A1214" s="103">
        <v>90</v>
      </c>
      <c r="B1214" s="103" t="s">
        <v>66</v>
      </c>
      <c r="C1214" s="103" t="s">
        <v>73</v>
      </c>
      <c r="D1214" s="103" t="s">
        <v>760</v>
      </c>
      <c r="E1214" s="103" t="s">
        <v>91</v>
      </c>
      <c r="F1214" s="103" t="s">
        <v>97</v>
      </c>
      <c r="G1214" s="103" t="s">
        <v>482</v>
      </c>
      <c r="H1214" s="103" t="s">
        <v>469</v>
      </c>
      <c r="I1214" s="103" t="s">
        <v>103</v>
      </c>
      <c r="J1214" s="103" t="s">
        <v>4075</v>
      </c>
      <c r="L1214" s="103" t="s">
        <v>109</v>
      </c>
      <c r="M1214" s="103" t="s">
        <v>4062</v>
      </c>
      <c r="Q1214" s="103" t="s">
        <v>4077</v>
      </c>
      <c r="S1214" s="103">
        <v>13</v>
      </c>
      <c r="T1214" s="103" t="s">
        <v>4474</v>
      </c>
      <c r="U1214" s="103">
        <v>2</v>
      </c>
      <c r="V1214" s="103" t="s">
        <v>4475</v>
      </c>
      <c r="Y1214" s="103" t="s">
        <v>4476</v>
      </c>
      <c r="Z1214" s="103" t="s">
        <v>702</v>
      </c>
      <c r="AA1214" s="103" t="s">
        <v>4477</v>
      </c>
      <c r="AB1214" s="103">
        <v>3</v>
      </c>
      <c r="AC1214" s="103">
        <v>2</v>
      </c>
      <c r="AD1214" s="103">
        <v>3</v>
      </c>
      <c r="AE1214" s="103">
        <v>4</v>
      </c>
      <c r="AF1214" s="103">
        <v>4</v>
      </c>
      <c r="AG1214" s="103">
        <v>2</v>
      </c>
      <c r="AH1214" s="103">
        <v>3</v>
      </c>
      <c r="AI1214" s="103">
        <v>3</v>
      </c>
      <c r="AJ1214" s="103">
        <v>3</v>
      </c>
      <c r="AK1214" s="103">
        <v>2</v>
      </c>
      <c r="AL1214" s="103">
        <v>3</v>
      </c>
      <c r="AM1214" s="103">
        <v>3</v>
      </c>
      <c r="AN1214" s="103">
        <v>4</v>
      </c>
      <c r="AO1214" s="103">
        <v>4</v>
      </c>
      <c r="AP1214" s="103">
        <v>2</v>
      </c>
      <c r="AQ1214" s="103">
        <v>2</v>
      </c>
      <c r="AR1214" s="103">
        <v>3</v>
      </c>
      <c r="AS1214" s="103">
        <v>3</v>
      </c>
      <c r="AT1214" s="103">
        <v>3</v>
      </c>
      <c r="AU1214" s="103">
        <v>3</v>
      </c>
      <c r="AV1214" s="103">
        <v>3</v>
      </c>
      <c r="AW1214" s="103">
        <v>3</v>
      </c>
      <c r="AX1214" s="103">
        <v>3</v>
      </c>
      <c r="AY1214" s="103">
        <v>2</v>
      </c>
      <c r="AZ1214" s="103">
        <v>3</v>
      </c>
      <c r="BA1214" s="103">
        <v>3</v>
      </c>
      <c r="BB1214" s="103">
        <v>3</v>
      </c>
      <c r="BC1214" s="103">
        <v>4</v>
      </c>
      <c r="BD1214" s="103">
        <v>4</v>
      </c>
      <c r="BE1214" s="103">
        <v>3</v>
      </c>
      <c r="BF1214" s="103">
        <v>4</v>
      </c>
      <c r="BG1214" s="103">
        <v>3</v>
      </c>
      <c r="BH1214" s="103">
        <v>3</v>
      </c>
      <c r="BI1214" s="103">
        <v>3</v>
      </c>
      <c r="BJ1214" s="103">
        <v>2</v>
      </c>
      <c r="BK1214" s="103">
        <v>3</v>
      </c>
      <c r="BL1214" s="103">
        <v>3</v>
      </c>
      <c r="BM1214" s="103">
        <v>3</v>
      </c>
      <c r="BN1214" s="103">
        <v>3</v>
      </c>
      <c r="BO1214" s="103">
        <v>4</v>
      </c>
      <c r="BP1214" s="103">
        <v>4</v>
      </c>
      <c r="BQ1214" s="103">
        <v>3</v>
      </c>
      <c r="BR1214" s="103">
        <v>3</v>
      </c>
      <c r="BS1214" s="103">
        <v>3</v>
      </c>
      <c r="BT1214" s="103">
        <v>3</v>
      </c>
      <c r="BU1214" s="103">
        <v>3</v>
      </c>
      <c r="BV1214" s="103">
        <v>3</v>
      </c>
      <c r="BW1214" s="103">
        <v>3</v>
      </c>
      <c r="BX1214" s="103">
        <v>2</v>
      </c>
      <c r="BY1214" s="103">
        <v>2</v>
      </c>
      <c r="BZ1214" s="103">
        <v>3</v>
      </c>
      <c r="CA1214" s="103">
        <v>3</v>
      </c>
      <c r="CB1214" s="103">
        <v>3</v>
      </c>
      <c r="CC1214" s="103">
        <v>2</v>
      </c>
      <c r="CD1214" s="103">
        <v>3</v>
      </c>
      <c r="CE1214" s="103">
        <v>2</v>
      </c>
      <c r="CF1214" s="103">
        <v>3</v>
      </c>
      <c r="CG1214" s="103">
        <v>1</v>
      </c>
      <c r="CH1214" s="103">
        <v>5</v>
      </c>
      <c r="CI1214" s="103">
        <v>4</v>
      </c>
      <c r="CJ1214" s="103">
        <v>4</v>
      </c>
      <c r="CK1214" s="103">
        <v>3</v>
      </c>
      <c r="CL1214" s="103">
        <v>2</v>
      </c>
      <c r="CM1214" s="103">
        <v>4</v>
      </c>
      <c r="CN1214" s="103">
        <v>5</v>
      </c>
      <c r="CO1214" s="103">
        <v>5</v>
      </c>
      <c r="CP1214" s="103">
        <v>4</v>
      </c>
      <c r="CQ1214" s="103">
        <v>3</v>
      </c>
      <c r="CR1214" s="103">
        <v>5</v>
      </c>
      <c r="CS1214" s="103">
        <v>2</v>
      </c>
      <c r="CT1214" s="103">
        <v>5</v>
      </c>
      <c r="CU1214" s="103">
        <v>3</v>
      </c>
      <c r="CV1214" s="103">
        <v>4</v>
      </c>
      <c r="CW1214" s="103">
        <v>4</v>
      </c>
      <c r="CX1214" s="103">
        <v>3</v>
      </c>
      <c r="CY1214" s="103">
        <v>5</v>
      </c>
      <c r="CZ1214" s="103">
        <v>5</v>
      </c>
      <c r="DA1214" s="103">
        <v>1</v>
      </c>
      <c r="DB1214" s="103">
        <v>5</v>
      </c>
      <c r="DC1214" s="103">
        <v>5</v>
      </c>
      <c r="DD1214" s="103">
        <v>5</v>
      </c>
      <c r="DE1214" s="103">
        <v>5</v>
      </c>
      <c r="DF1214" s="103">
        <v>5</v>
      </c>
      <c r="DG1214" s="103">
        <v>5</v>
      </c>
      <c r="DH1214" s="103">
        <v>5</v>
      </c>
      <c r="DI1214" s="103">
        <v>5</v>
      </c>
      <c r="DJ1214" s="103">
        <v>5</v>
      </c>
      <c r="DK1214" s="103">
        <v>5</v>
      </c>
      <c r="DL1214" s="103">
        <v>5</v>
      </c>
      <c r="DM1214" s="103">
        <v>4</v>
      </c>
      <c r="DN1214" s="103">
        <v>5</v>
      </c>
      <c r="DO1214" s="103">
        <v>4</v>
      </c>
      <c r="DP1214" s="103">
        <v>4</v>
      </c>
      <c r="DQ1214" s="103">
        <v>4</v>
      </c>
      <c r="DR1214" s="103">
        <v>3</v>
      </c>
      <c r="DS1214" s="103">
        <v>5</v>
      </c>
      <c r="DT1214" s="103">
        <v>3</v>
      </c>
      <c r="DU1214" s="103">
        <v>4</v>
      </c>
      <c r="DV1214" s="103">
        <v>5</v>
      </c>
      <c r="DW1214" s="103">
        <v>3</v>
      </c>
      <c r="DX1214" s="103">
        <v>4</v>
      </c>
      <c r="DY1214" s="103">
        <v>5</v>
      </c>
      <c r="DZ1214" s="103">
        <v>5</v>
      </c>
      <c r="EA1214" s="103">
        <v>4</v>
      </c>
      <c r="EB1214" s="103">
        <v>4</v>
      </c>
      <c r="EC1214" s="103">
        <v>4</v>
      </c>
      <c r="ED1214" s="103">
        <v>4</v>
      </c>
      <c r="EE1214" s="103">
        <v>5</v>
      </c>
      <c r="EF1214" s="103">
        <v>4</v>
      </c>
      <c r="EG1214" s="103">
        <v>3</v>
      </c>
      <c r="EH1214" s="103">
        <v>4</v>
      </c>
      <c r="EI1214" s="103">
        <v>3</v>
      </c>
      <c r="EJ1214" s="103">
        <v>3</v>
      </c>
      <c r="EK1214" s="103">
        <v>4</v>
      </c>
      <c r="EL1214" s="103">
        <v>3</v>
      </c>
      <c r="EM1214" s="103">
        <v>3</v>
      </c>
      <c r="EN1214" s="103" t="s">
        <v>1029</v>
      </c>
      <c r="EP1214" s="103" t="s">
        <v>705</v>
      </c>
      <c r="ES1214" s="103" t="s">
        <v>136</v>
      </c>
      <c r="EV1214" s="103" t="s">
        <v>707</v>
      </c>
      <c r="EW1214" s="103" t="s">
        <v>708</v>
      </c>
      <c r="EX1214" s="103" t="s">
        <v>708</v>
      </c>
      <c r="EY1214" s="103" t="s">
        <v>709</v>
      </c>
      <c r="EZ1214" s="103" t="s">
        <v>841</v>
      </c>
      <c r="FA1214" s="103" t="s">
        <v>711</v>
      </c>
      <c r="FB1214" s="103" t="s">
        <v>708</v>
      </c>
      <c r="FC1214" s="103" t="s">
        <v>750</v>
      </c>
      <c r="FD1214" s="103" t="s">
        <v>708</v>
      </c>
      <c r="FE1214" s="103" t="s">
        <v>4478</v>
      </c>
      <c r="FG1214" s="103" t="s">
        <v>192</v>
      </c>
      <c r="FH1214" s="103" t="s">
        <v>473</v>
      </c>
      <c r="FJ1214" s="103" t="s">
        <v>64</v>
      </c>
      <c r="FK1214" s="103" t="s">
        <v>4479</v>
      </c>
    </row>
    <row r="1215" spans="1:167" x14ac:dyDescent="0.15">
      <c r="A1215" s="103">
        <v>89</v>
      </c>
      <c r="B1215" s="103" t="s">
        <v>65</v>
      </c>
      <c r="C1215" s="103" t="s">
        <v>78</v>
      </c>
      <c r="D1215" s="103" t="s">
        <v>699</v>
      </c>
      <c r="E1215" s="103" t="s">
        <v>96</v>
      </c>
      <c r="F1215" s="103" t="s">
        <v>719</v>
      </c>
      <c r="G1215" s="103" t="s">
        <v>481</v>
      </c>
      <c r="H1215" s="103" t="s">
        <v>470</v>
      </c>
      <c r="I1215" s="103" t="s">
        <v>103</v>
      </c>
      <c r="J1215" s="103" t="s">
        <v>761</v>
      </c>
      <c r="L1215" s="103" t="s">
        <v>109</v>
      </c>
      <c r="M1215" s="103" t="s">
        <v>4480</v>
      </c>
      <c r="Q1215" s="103" t="s">
        <v>170</v>
      </c>
      <c r="S1215" s="103">
        <v>12</v>
      </c>
      <c r="Z1215" s="103" t="s">
        <v>748</v>
      </c>
      <c r="AB1215" s="103">
        <v>3</v>
      </c>
      <c r="AC1215" s="103">
        <v>3</v>
      </c>
      <c r="AD1215" s="103">
        <v>3</v>
      </c>
      <c r="AE1215" s="103">
        <v>3</v>
      </c>
      <c r="AF1215" s="103">
        <v>3</v>
      </c>
      <c r="AG1215" s="103">
        <v>3</v>
      </c>
      <c r="AH1215" s="103">
        <v>3</v>
      </c>
      <c r="AI1215" s="103">
        <v>3</v>
      </c>
      <c r="AJ1215" s="103">
        <v>3</v>
      </c>
      <c r="AK1215" s="103">
        <v>3</v>
      </c>
      <c r="AL1215" s="103">
        <v>3</v>
      </c>
      <c r="AM1215" s="103">
        <v>3</v>
      </c>
      <c r="AN1215" s="103">
        <v>3</v>
      </c>
      <c r="AO1215" s="103">
        <v>3</v>
      </c>
      <c r="AP1215" s="103">
        <v>3</v>
      </c>
      <c r="AQ1215" s="103">
        <v>3</v>
      </c>
      <c r="AR1215" s="103">
        <v>3</v>
      </c>
      <c r="AS1215" s="103">
        <v>3</v>
      </c>
      <c r="AT1215" s="103">
        <v>3</v>
      </c>
      <c r="AU1215" s="103">
        <v>3</v>
      </c>
      <c r="AV1215" s="103">
        <v>3</v>
      </c>
      <c r="AW1215" s="103">
        <v>3</v>
      </c>
      <c r="AX1215" s="103">
        <v>3</v>
      </c>
      <c r="AY1215" s="103">
        <v>3</v>
      </c>
      <c r="AZ1215" s="103">
        <v>3</v>
      </c>
      <c r="BA1215" s="103">
        <v>3</v>
      </c>
      <c r="BB1215" s="103">
        <v>3</v>
      </c>
      <c r="BC1215" s="103">
        <v>3</v>
      </c>
      <c r="BD1215" s="103">
        <v>3</v>
      </c>
      <c r="BE1215" s="103">
        <v>3</v>
      </c>
      <c r="BF1215" s="103">
        <v>3</v>
      </c>
      <c r="BG1215" s="103">
        <v>2</v>
      </c>
      <c r="BH1215" s="103">
        <v>2</v>
      </c>
      <c r="BI1215" s="103">
        <v>2</v>
      </c>
      <c r="BJ1215" s="103">
        <v>3</v>
      </c>
      <c r="BK1215" s="103">
        <v>2</v>
      </c>
      <c r="BL1215" s="103">
        <v>1</v>
      </c>
      <c r="BM1215" s="103">
        <v>1</v>
      </c>
      <c r="BN1215" s="103">
        <v>3</v>
      </c>
      <c r="BO1215" s="103">
        <v>3</v>
      </c>
      <c r="BP1215" s="103">
        <v>3</v>
      </c>
      <c r="BQ1215" s="103">
        <v>2</v>
      </c>
      <c r="BR1215" s="103">
        <v>3</v>
      </c>
      <c r="BS1215" s="103">
        <v>3</v>
      </c>
      <c r="BT1215" s="103">
        <v>3</v>
      </c>
      <c r="BU1215" s="103">
        <v>2</v>
      </c>
      <c r="BV1215" s="103">
        <v>2</v>
      </c>
      <c r="BW1215" s="103">
        <v>3</v>
      </c>
      <c r="BX1215" s="103">
        <v>3</v>
      </c>
      <c r="BY1215" s="103">
        <v>3</v>
      </c>
      <c r="BZ1215" s="103">
        <v>3</v>
      </c>
      <c r="CA1215" s="103">
        <v>3</v>
      </c>
      <c r="CB1215" s="103">
        <v>3</v>
      </c>
      <c r="CC1215" s="103">
        <v>3</v>
      </c>
      <c r="CD1215" s="103">
        <v>3</v>
      </c>
      <c r="CE1215" s="103">
        <v>2</v>
      </c>
      <c r="CF1215" s="103">
        <v>3</v>
      </c>
      <c r="CG1215" s="103">
        <v>1</v>
      </c>
      <c r="CH1215" s="103">
        <v>3</v>
      </c>
      <c r="CI1215" s="103">
        <v>3</v>
      </c>
      <c r="CJ1215" s="103">
        <v>3</v>
      </c>
      <c r="CK1215" s="103">
        <v>3</v>
      </c>
      <c r="CL1215" s="103">
        <v>3</v>
      </c>
      <c r="CM1215" s="103">
        <v>3</v>
      </c>
      <c r="CN1215" s="103">
        <v>3</v>
      </c>
      <c r="CO1215" s="103">
        <v>3</v>
      </c>
      <c r="CP1215" s="103">
        <v>3</v>
      </c>
      <c r="CQ1215" s="103">
        <v>3</v>
      </c>
      <c r="CR1215" s="103">
        <v>3</v>
      </c>
      <c r="CS1215" s="103">
        <v>3</v>
      </c>
      <c r="CT1215" s="103">
        <v>3</v>
      </c>
      <c r="CU1215" s="103">
        <v>3</v>
      </c>
      <c r="CV1215" s="103">
        <v>3</v>
      </c>
      <c r="CW1215" s="103">
        <v>3</v>
      </c>
      <c r="CX1215" s="103">
        <v>3</v>
      </c>
      <c r="CY1215" s="103">
        <v>3</v>
      </c>
      <c r="CZ1215" s="103">
        <v>3</v>
      </c>
      <c r="DA1215" s="103">
        <v>3</v>
      </c>
      <c r="DB1215" s="103">
        <v>3</v>
      </c>
      <c r="DC1215" s="103">
        <v>3</v>
      </c>
      <c r="DD1215" s="103">
        <v>3</v>
      </c>
      <c r="DE1215" s="103">
        <v>3</v>
      </c>
      <c r="DF1215" s="103">
        <v>3</v>
      </c>
      <c r="DG1215" s="103">
        <v>3</v>
      </c>
      <c r="DH1215" s="103">
        <v>3</v>
      </c>
      <c r="DI1215" s="103">
        <v>3</v>
      </c>
      <c r="DJ1215" s="103">
        <v>3</v>
      </c>
      <c r="DK1215" s="103">
        <v>3</v>
      </c>
      <c r="DL1215" s="103">
        <v>3</v>
      </c>
      <c r="DM1215" s="103">
        <v>3</v>
      </c>
      <c r="DN1215" s="103">
        <v>4</v>
      </c>
      <c r="DO1215" s="103">
        <v>4</v>
      </c>
      <c r="DP1215" s="103">
        <v>3</v>
      </c>
      <c r="DQ1215" s="103">
        <v>4</v>
      </c>
      <c r="DR1215" s="103">
        <v>5</v>
      </c>
      <c r="DS1215" s="103">
        <v>4</v>
      </c>
      <c r="DT1215" s="103">
        <v>3</v>
      </c>
      <c r="DU1215" s="103">
        <v>3</v>
      </c>
      <c r="DV1215" s="103">
        <v>3</v>
      </c>
      <c r="DW1215" s="103">
        <v>3</v>
      </c>
      <c r="DX1215" s="103">
        <v>3</v>
      </c>
      <c r="DY1215" s="103">
        <v>4</v>
      </c>
      <c r="DZ1215" s="103">
        <v>4</v>
      </c>
      <c r="EA1215" s="103">
        <v>4</v>
      </c>
      <c r="EB1215" s="103">
        <v>4</v>
      </c>
      <c r="EC1215" s="103">
        <v>3</v>
      </c>
      <c r="ED1215" s="103">
        <v>3</v>
      </c>
      <c r="EE1215" s="103">
        <v>4</v>
      </c>
      <c r="EF1215" s="103">
        <v>4</v>
      </c>
      <c r="EG1215" s="103">
        <v>4</v>
      </c>
      <c r="EH1215" s="103">
        <v>4</v>
      </c>
      <c r="EI1215" s="103">
        <v>4</v>
      </c>
      <c r="EJ1215" s="103">
        <v>3</v>
      </c>
      <c r="EK1215" s="103">
        <v>5</v>
      </c>
      <c r="EL1215" s="103">
        <v>4</v>
      </c>
      <c r="EM1215" s="103">
        <v>5</v>
      </c>
      <c r="EN1215" s="103" t="s">
        <v>749</v>
      </c>
      <c r="EP1215" s="103" t="s">
        <v>705</v>
      </c>
      <c r="ES1215" s="103" t="s">
        <v>136</v>
      </c>
      <c r="EV1215" s="103" t="s">
        <v>708</v>
      </c>
      <c r="EW1215" s="103" t="s">
        <v>707</v>
      </c>
      <c r="EX1215" s="103" t="s">
        <v>707</v>
      </c>
      <c r="EY1215" s="103" t="s">
        <v>707</v>
      </c>
      <c r="EZ1215" s="103" t="s">
        <v>4051</v>
      </c>
      <c r="FA1215" s="103" t="s">
        <v>711</v>
      </c>
      <c r="FB1215" s="103" t="s">
        <v>708</v>
      </c>
      <c r="FC1215" s="103" t="s">
        <v>750</v>
      </c>
      <c r="FD1215" s="103" t="s">
        <v>707</v>
      </c>
      <c r="FE1215" s="103" t="s">
        <v>4052</v>
      </c>
      <c r="FG1215" s="103" t="s">
        <v>190</v>
      </c>
    </row>
    <row r="1216" spans="1:167" x14ac:dyDescent="0.15">
      <c r="A1216" s="103">
        <v>88</v>
      </c>
      <c r="B1216" s="103" t="s">
        <v>66</v>
      </c>
      <c r="C1216" s="103" t="s">
        <v>72</v>
      </c>
      <c r="D1216" s="103" t="s">
        <v>699</v>
      </c>
      <c r="E1216" s="103" t="s">
        <v>90</v>
      </c>
      <c r="F1216" s="103" t="s">
        <v>719</v>
      </c>
      <c r="G1216" s="103" t="s">
        <v>482</v>
      </c>
      <c r="H1216" s="103" t="s">
        <v>469</v>
      </c>
      <c r="I1216" s="103" t="s">
        <v>103</v>
      </c>
      <c r="J1216" s="103" t="s">
        <v>4100</v>
      </c>
      <c r="L1216" s="103" t="s">
        <v>109</v>
      </c>
      <c r="M1216" s="103" t="s">
        <v>4481</v>
      </c>
      <c r="N1216" s="103" t="s">
        <v>4482</v>
      </c>
      <c r="Q1216" s="103" t="s">
        <v>4190</v>
      </c>
      <c r="S1216" s="103">
        <v>3</v>
      </c>
      <c r="T1216" s="103" t="s">
        <v>4483</v>
      </c>
      <c r="U1216" s="103">
        <v>7</v>
      </c>
      <c r="V1216" s="103" t="s">
        <v>4484</v>
      </c>
      <c r="W1216" s="103">
        <v>4</v>
      </c>
      <c r="X1216" s="103" t="s">
        <v>4485</v>
      </c>
      <c r="Z1216" s="103" t="s">
        <v>725</v>
      </c>
      <c r="AB1216" s="103">
        <v>4</v>
      </c>
      <c r="AC1216" s="103">
        <v>4</v>
      </c>
      <c r="AD1216" s="103">
        <v>4</v>
      </c>
      <c r="AE1216" s="103">
        <v>4</v>
      </c>
      <c r="AF1216" s="103">
        <v>5</v>
      </c>
      <c r="AG1216" s="103">
        <v>4</v>
      </c>
      <c r="AH1216" s="103">
        <v>4</v>
      </c>
      <c r="AI1216" s="103">
        <v>3</v>
      </c>
      <c r="AJ1216" s="103">
        <v>4</v>
      </c>
      <c r="AK1216" s="103">
        <v>3</v>
      </c>
      <c r="AL1216" s="103">
        <v>5</v>
      </c>
      <c r="AM1216" s="103">
        <v>5</v>
      </c>
      <c r="AN1216" s="103">
        <v>5</v>
      </c>
      <c r="AO1216" s="103">
        <v>4</v>
      </c>
      <c r="AP1216" s="103">
        <v>4</v>
      </c>
      <c r="AQ1216" s="103">
        <v>4</v>
      </c>
      <c r="AR1216" s="103">
        <v>5</v>
      </c>
      <c r="AS1216" s="103">
        <v>5</v>
      </c>
      <c r="AT1216" s="103">
        <v>4</v>
      </c>
      <c r="AU1216" s="103">
        <v>3</v>
      </c>
      <c r="AV1216" s="103">
        <v>5</v>
      </c>
      <c r="AW1216" s="103">
        <v>4</v>
      </c>
      <c r="AX1216" s="103">
        <v>4</v>
      </c>
      <c r="AY1216" s="103">
        <v>4</v>
      </c>
      <c r="AZ1216" s="103">
        <v>4</v>
      </c>
      <c r="BA1216" s="103">
        <v>3</v>
      </c>
      <c r="BB1216" s="103">
        <v>4</v>
      </c>
      <c r="BC1216" s="103">
        <v>5</v>
      </c>
      <c r="BD1216" s="103">
        <v>5</v>
      </c>
      <c r="BE1216" s="103">
        <v>4</v>
      </c>
      <c r="BF1216" s="103">
        <v>4</v>
      </c>
      <c r="BG1216" s="103">
        <v>3</v>
      </c>
      <c r="BH1216" s="103">
        <v>4</v>
      </c>
      <c r="BI1216" s="103">
        <v>4</v>
      </c>
      <c r="BJ1216" s="103">
        <v>4</v>
      </c>
      <c r="BK1216" s="103">
        <v>4</v>
      </c>
      <c r="BL1216" s="103">
        <v>4</v>
      </c>
      <c r="BM1216" s="103">
        <v>4</v>
      </c>
      <c r="BN1216" s="103">
        <v>4</v>
      </c>
      <c r="BO1216" s="103">
        <v>4</v>
      </c>
      <c r="BP1216" s="103">
        <v>4</v>
      </c>
      <c r="BQ1216" s="103">
        <v>4</v>
      </c>
      <c r="BR1216" s="103">
        <v>4</v>
      </c>
      <c r="BS1216" s="103">
        <v>4</v>
      </c>
      <c r="BT1216" s="103">
        <v>4</v>
      </c>
      <c r="BU1216" s="103">
        <v>4</v>
      </c>
      <c r="BV1216" s="103">
        <v>4</v>
      </c>
      <c r="BW1216" s="103">
        <v>4</v>
      </c>
      <c r="BX1216" s="103">
        <v>4</v>
      </c>
      <c r="BY1216" s="103">
        <v>4</v>
      </c>
      <c r="BZ1216" s="103">
        <v>4</v>
      </c>
      <c r="CA1216" s="103">
        <v>4</v>
      </c>
      <c r="CB1216" s="103">
        <v>4</v>
      </c>
      <c r="CC1216" s="103">
        <v>3</v>
      </c>
      <c r="CD1216" s="103">
        <v>4</v>
      </c>
      <c r="CE1216" s="103">
        <v>3</v>
      </c>
      <c r="CF1216" s="103">
        <v>4</v>
      </c>
      <c r="CG1216" s="103">
        <v>3</v>
      </c>
      <c r="CH1216" s="103">
        <v>4</v>
      </c>
      <c r="CI1216" s="103">
        <v>4</v>
      </c>
      <c r="CJ1216" s="103">
        <v>4</v>
      </c>
      <c r="CK1216" s="103">
        <v>5</v>
      </c>
      <c r="CL1216" s="103">
        <v>5</v>
      </c>
      <c r="CM1216" s="103">
        <v>5</v>
      </c>
      <c r="CN1216" s="103">
        <v>5</v>
      </c>
      <c r="CO1216" s="103">
        <v>5</v>
      </c>
      <c r="CP1216" s="103">
        <v>5</v>
      </c>
      <c r="CQ1216" s="103">
        <v>4</v>
      </c>
      <c r="CR1216" s="103">
        <v>5</v>
      </c>
      <c r="CS1216" s="103">
        <v>5</v>
      </c>
      <c r="CT1216" s="103">
        <v>5</v>
      </c>
      <c r="CU1216" s="103">
        <v>4</v>
      </c>
      <c r="CV1216" s="103">
        <v>5</v>
      </c>
      <c r="CW1216" s="103">
        <v>5</v>
      </c>
      <c r="CX1216" s="103">
        <v>5</v>
      </c>
      <c r="CY1216" s="103">
        <v>5</v>
      </c>
      <c r="CZ1216" s="103">
        <v>5</v>
      </c>
      <c r="DA1216" s="103">
        <v>5</v>
      </c>
      <c r="DB1216" s="103">
        <v>5</v>
      </c>
      <c r="DC1216" s="103">
        <v>5</v>
      </c>
      <c r="DD1216" s="103">
        <v>5</v>
      </c>
      <c r="DE1216" s="103">
        <v>4</v>
      </c>
      <c r="DF1216" s="103">
        <v>4</v>
      </c>
      <c r="DG1216" s="103">
        <v>5</v>
      </c>
      <c r="DH1216" s="103">
        <v>5</v>
      </c>
      <c r="DI1216" s="103">
        <v>5</v>
      </c>
      <c r="DJ1216" s="103">
        <v>5</v>
      </c>
      <c r="DK1216" s="103">
        <v>5</v>
      </c>
      <c r="DL1216" s="103">
        <v>5</v>
      </c>
      <c r="DM1216" s="103">
        <v>5</v>
      </c>
      <c r="DN1216" s="103">
        <v>4</v>
      </c>
      <c r="DO1216" s="103">
        <v>4</v>
      </c>
      <c r="DP1216" s="103">
        <v>5</v>
      </c>
      <c r="DQ1216" s="103">
        <v>5</v>
      </c>
      <c r="DR1216" s="103">
        <v>5</v>
      </c>
      <c r="DS1216" s="103">
        <v>5</v>
      </c>
      <c r="DT1216" s="103">
        <v>4</v>
      </c>
      <c r="DU1216" s="103">
        <v>5</v>
      </c>
      <c r="DV1216" s="103">
        <v>4</v>
      </c>
      <c r="DW1216" s="103">
        <v>5</v>
      </c>
      <c r="DX1216" s="103">
        <v>5</v>
      </c>
      <c r="DY1216" s="103">
        <v>5</v>
      </c>
      <c r="DZ1216" s="103">
        <v>5</v>
      </c>
      <c r="EA1216" s="103">
        <v>5</v>
      </c>
      <c r="EB1216" s="103">
        <v>5</v>
      </c>
      <c r="EC1216" s="103">
        <v>5</v>
      </c>
      <c r="ED1216" s="103">
        <v>5</v>
      </c>
      <c r="EE1216" s="103">
        <v>5</v>
      </c>
      <c r="EF1216" s="103">
        <v>5</v>
      </c>
      <c r="EG1216" s="103">
        <v>5</v>
      </c>
      <c r="EH1216" s="103">
        <v>5</v>
      </c>
      <c r="EI1216" s="103">
        <v>4</v>
      </c>
      <c r="EJ1216" s="103">
        <v>5</v>
      </c>
      <c r="EK1216" s="103">
        <v>5</v>
      </c>
      <c r="EL1216" s="103">
        <v>5</v>
      </c>
      <c r="EM1216" s="103">
        <v>5</v>
      </c>
      <c r="EN1216" s="103" t="s">
        <v>1029</v>
      </c>
      <c r="EP1216" s="103" t="s">
        <v>136</v>
      </c>
      <c r="ES1216" s="103" t="s">
        <v>706</v>
      </c>
      <c r="EV1216" s="103" t="s">
        <v>707</v>
      </c>
      <c r="EW1216" s="103" t="s">
        <v>708</v>
      </c>
      <c r="EX1216" s="103" t="s">
        <v>708</v>
      </c>
      <c r="EY1216" s="103" t="s">
        <v>709</v>
      </c>
      <c r="EZ1216" s="103" t="s">
        <v>841</v>
      </c>
      <c r="FA1216" s="103" t="s">
        <v>708</v>
      </c>
      <c r="FB1216" s="103" t="s">
        <v>708</v>
      </c>
      <c r="FC1216" s="103" t="s">
        <v>712</v>
      </c>
      <c r="FD1216" s="103" t="s">
        <v>708</v>
      </c>
      <c r="FE1216" s="103" t="s">
        <v>4085</v>
      </c>
      <c r="FG1216" s="103" t="s">
        <v>192</v>
      </c>
      <c r="FH1216" s="103" t="s">
        <v>473</v>
      </c>
      <c r="FJ1216" s="103" t="s">
        <v>478</v>
      </c>
    </row>
    <row r="1217" spans="1:166" x14ac:dyDescent="0.15">
      <c r="A1217" s="103">
        <v>87</v>
      </c>
      <c r="B1217" s="103" t="s">
        <v>66</v>
      </c>
      <c r="C1217" s="103" t="s">
        <v>70</v>
      </c>
      <c r="D1217" s="103" t="s">
        <v>774</v>
      </c>
      <c r="E1217" s="103" t="s">
        <v>93</v>
      </c>
      <c r="F1217" s="103" t="s">
        <v>719</v>
      </c>
      <c r="G1217" s="103" t="s">
        <v>100</v>
      </c>
      <c r="H1217" s="103" t="s">
        <v>469</v>
      </c>
      <c r="I1217" s="103" t="s">
        <v>103</v>
      </c>
      <c r="J1217" s="103" t="s">
        <v>4124</v>
      </c>
      <c r="L1217" s="103" t="s">
        <v>108</v>
      </c>
      <c r="M1217" s="103" t="s">
        <v>4086</v>
      </c>
      <c r="Q1217" s="103" t="s">
        <v>4077</v>
      </c>
      <c r="S1217" s="103">
        <v>11</v>
      </c>
      <c r="U1217" s="103">
        <v>4</v>
      </c>
      <c r="W1217" s="103">
        <v>20</v>
      </c>
      <c r="Z1217" s="103" t="s">
        <v>725</v>
      </c>
      <c r="AB1217" s="103">
        <v>3</v>
      </c>
      <c r="AC1217" s="103">
        <v>3</v>
      </c>
      <c r="AD1217" s="103">
        <v>3</v>
      </c>
      <c r="AE1217" s="103">
        <v>3</v>
      </c>
      <c r="AF1217" s="103">
        <v>3</v>
      </c>
      <c r="AG1217" s="103">
        <v>3</v>
      </c>
      <c r="AH1217" s="103">
        <v>3</v>
      </c>
      <c r="AI1217" s="103">
        <v>3</v>
      </c>
      <c r="AJ1217" s="103">
        <v>3</v>
      </c>
      <c r="AK1217" s="103">
        <v>3</v>
      </c>
      <c r="AL1217" s="103">
        <v>3</v>
      </c>
      <c r="AM1217" s="103">
        <v>3</v>
      </c>
      <c r="AN1217" s="103">
        <v>3</v>
      </c>
      <c r="AO1217" s="103">
        <v>3</v>
      </c>
      <c r="AP1217" s="103">
        <v>3</v>
      </c>
      <c r="AQ1217" s="103">
        <v>3</v>
      </c>
      <c r="AR1217" s="103">
        <v>3</v>
      </c>
      <c r="AS1217" s="103">
        <v>3</v>
      </c>
      <c r="AT1217" s="103">
        <v>3</v>
      </c>
      <c r="AU1217" s="103">
        <v>3</v>
      </c>
      <c r="AV1217" s="103">
        <v>3</v>
      </c>
      <c r="AW1217" s="103">
        <v>3</v>
      </c>
      <c r="AX1217" s="103">
        <v>3</v>
      </c>
      <c r="AY1217" s="103">
        <v>3</v>
      </c>
      <c r="AZ1217" s="103">
        <v>3</v>
      </c>
      <c r="BB1217" s="103">
        <v>3</v>
      </c>
      <c r="BC1217" s="103">
        <v>3</v>
      </c>
      <c r="BD1217" s="103">
        <v>3</v>
      </c>
      <c r="BE1217" s="103">
        <v>3</v>
      </c>
      <c r="BF1217" s="103">
        <v>3</v>
      </c>
      <c r="BG1217" s="103">
        <v>3</v>
      </c>
      <c r="BH1217" s="103">
        <v>3</v>
      </c>
      <c r="BI1217" s="103">
        <v>3</v>
      </c>
      <c r="BJ1217" s="103">
        <v>3</v>
      </c>
      <c r="BK1217" s="103">
        <v>3</v>
      </c>
      <c r="BL1217" s="103">
        <v>3</v>
      </c>
      <c r="BM1217" s="103">
        <v>3</v>
      </c>
      <c r="BN1217" s="103">
        <v>3</v>
      </c>
      <c r="BO1217" s="103">
        <v>3</v>
      </c>
      <c r="BP1217" s="103">
        <v>3</v>
      </c>
      <c r="BQ1217" s="103">
        <v>3</v>
      </c>
      <c r="BR1217" s="103">
        <v>3</v>
      </c>
      <c r="BS1217" s="103">
        <v>3</v>
      </c>
      <c r="BT1217" s="103">
        <v>3</v>
      </c>
      <c r="BU1217" s="103">
        <v>3</v>
      </c>
      <c r="BV1217" s="103">
        <v>3</v>
      </c>
      <c r="BW1217" s="103">
        <v>3</v>
      </c>
      <c r="BX1217" s="103">
        <v>3</v>
      </c>
      <c r="BY1217" s="103">
        <v>3</v>
      </c>
      <c r="BZ1217" s="103">
        <v>3</v>
      </c>
      <c r="CA1217" s="103">
        <v>3</v>
      </c>
      <c r="CB1217" s="103">
        <v>3</v>
      </c>
      <c r="CC1217" s="103">
        <v>3</v>
      </c>
      <c r="CD1217" s="103">
        <v>3</v>
      </c>
      <c r="CE1217" s="103">
        <v>3</v>
      </c>
      <c r="CF1217" s="103">
        <v>3</v>
      </c>
      <c r="CG1217" s="103">
        <v>3</v>
      </c>
      <c r="CH1217" s="103">
        <v>5</v>
      </c>
      <c r="CI1217" s="103">
        <v>4</v>
      </c>
      <c r="CJ1217" s="103">
        <v>4</v>
      </c>
      <c r="CK1217" s="103">
        <v>4</v>
      </c>
      <c r="CL1217" s="103">
        <v>4</v>
      </c>
      <c r="CM1217" s="103">
        <v>4</v>
      </c>
      <c r="CN1217" s="103">
        <v>5</v>
      </c>
      <c r="CO1217" s="103">
        <v>5</v>
      </c>
      <c r="CP1217" s="103">
        <v>5</v>
      </c>
      <c r="CQ1217" s="103">
        <v>4</v>
      </c>
      <c r="CR1217" s="103">
        <v>5</v>
      </c>
      <c r="CS1217" s="103">
        <v>5</v>
      </c>
      <c r="CT1217" s="103">
        <v>4</v>
      </c>
      <c r="CU1217" s="103">
        <v>4</v>
      </c>
      <c r="CV1217" s="103">
        <v>4</v>
      </c>
      <c r="CW1217" s="103">
        <v>4</v>
      </c>
      <c r="CX1217" s="103">
        <v>5</v>
      </c>
      <c r="CY1217" s="103">
        <v>5</v>
      </c>
      <c r="CZ1217" s="103">
        <v>4</v>
      </c>
      <c r="DA1217" s="103">
        <v>4</v>
      </c>
      <c r="DB1217" s="103">
        <v>5</v>
      </c>
      <c r="DC1217" s="103">
        <v>5</v>
      </c>
      <c r="DD1217" s="103">
        <v>5</v>
      </c>
      <c r="DE1217" s="103">
        <v>5</v>
      </c>
      <c r="DF1217" s="103">
        <v>4</v>
      </c>
      <c r="DG1217" s="103">
        <v>4</v>
      </c>
      <c r="DH1217" s="103">
        <v>4</v>
      </c>
      <c r="DI1217" s="103">
        <v>4</v>
      </c>
      <c r="DJ1217" s="103">
        <v>4</v>
      </c>
      <c r="DK1217" s="103">
        <v>4</v>
      </c>
      <c r="DL1217" s="103">
        <v>4</v>
      </c>
      <c r="DM1217" s="103">
        <v>4</v>
      </c>
      <c r="DN1217" s="103">
        <v>5</v>
      </c>
      <c r="DO1217" s="103">
        <v>4</v>
      </c>
      <c r="DP1217" s="103">
        <v>4</v>
      </c>
      <c r="DQ1217" s="103">
        <v>4</v>
      </c>
      <c r="DR1217" s="103">
        <v>4</v>
      </c>
      <c r="DS1217" s="103">
        <v>4</v>
      </c>
      <c r="DT1217" s="103">
        <v>4</v>
      </c>
      <c r="DU1217" s="103">
        <v>4</v>
      </c>
      <c r="DV1217" s="103">
        <v>4</v>
      </c>
      <c r="DW1217" s="103">
        <v>4</v>
      </c>
      <c r="DX1217" s="103">
        <v>4</v>
      </c>
      <c r="DY1217" s="103">
        <v>5</v>
      </c>
      <c r="DZ1217" s="103">
        <v>5</v>
      </c>
      <c r="EA1217" s="103">
        <v>5</v>
      </c>
      <c r="EB1217" s="103">
        <v>5</v>
      </c>
      <c r="EC1217" s="103">
        <v>4</v>
      </c>
      <c r="ED1217" s="103">
        <v>4</v>
      </c>
      <c r="EE1217" s="103">
        <v>4</v>
      </c>
      <c r="EF1217" s="103">
        <v>4</v>
      </c>
      <c r="EG1217" s="103">
        <v>4</v>
      </c>
      <c r="EH1217" s="103">
        <v>4</v>
      </c>
      <c r="EI1217" s="103">
        <v>4</v>
      </c>
      <c r="EJ1217" s="103">
        <v>4</v>
      </c>
      <c r="EK1217" s="103">
        <v>4</v>
      </c>
      <c r="EL1217" s="103">
        <v>4</v>
      </c>
      <c r="EM1217" s="103">
        <v>4</v>
      </c>
      <c r="EN1217" s="103" t="s">
        <v>749</v>
      </c>
      <c r="EP1217" s="103" t="s">
        <v>136</v>
      </c>
      <c r="ES1217" s="103" t="s">
        <v>136</v>
      </c>
      <c r="EV1217" s="103" t="s">
        <v>708</v>
      </c>
      <c r="EW1217" s="103" t="s">
        <v>708</v>
      </c>
      <c r="EX1217" s="103" t="s">
        <v>708</v>
      </c>
      <c r="EY1217" s="103" t="s">
        <v>708</v>
      </c>
      <c r="EZ1217" s="103" t="s">
        <v>4051</v>
      </c>
      <c r="FA1217" s="103" t="s">
        <v>708</v>
      </c>
      <c r="FB1217" s="103" t="s">
        <v>708</v>
      </c>
      <c r="FC1217" s="103" t="s">
        <v>712</v>
      </c>
      <c r="FD1217" s="103" t="s">
        <v>707</v>
      </c>
      <c r="FE1217" s="103" t="s">
        <v>4085</v>
      </c>
      <c r="FG1217" s="103" t="s">
        <v>194</v>
      </c>
      <c r="FH1217" s="103" t="s">
        <v>476</v>
      </c>
      <c r="FJ1217" s="103" t="s">
        <v>778</v>
      </c>
    </row>
    <row r="1218" spans="1:166" x14ac:dyDescent="0.15">
      <c r="A1218" s="103">
        <v>86</v>
      </c>
      <c r="B1218" s="103" t="s">
        <v>65</v>
      </c>
      <c r="C1218" s="103" t="s">
        <v>70</v>
      </c>
      <c r="D1218" s="103" t="s">
        <v>843</v>
      </c>
      <c r="E1218" s="103" t="s">
        <v>90</v>
      </c>
      <c r="F1218" s="103" t="s">
        <v>97</v>
      </c>
      <c r="G1218" s="103" t="s">
        <v>100</v>
      </c>
      <c r="H1218" s="103" t="s">
        <v>469</v>
      </c>
      <c r="I1218" s="103" t="s">
        <v>103</v>
      </c>
      <c r="J1218" s="103" t="s">
        <v>4310</v>
      </c>
      <c r="L1218" s="103" t="s">
        <v>108</v>
      </c>
      <c r="M1218" s="103" t="s">
        <v>4486</v>
      </c>
      <c r="Q1218" s="103" t="s">
        <v>4113</v>
      </c>
      <c r="S1218" s="103">
        <v>3</v>
      </c>
      <c r="U1218" s="103">
        <v>17</v>
      </c>
      <c r="W1218" s="103">
        <v>18</v>
      </c>
      <c r="Z1218" s="103" t="s">
        <v>136</v>
      </c>
      <c r="AB1218" s="103">
        <v>3</v>
      </c>
      <c r="AC1218" s="103">
        <v>4</v>
      </c>
      <c r="AD1218" s="103">
        <v>3</v>
      </c>
      <c r="AE1218" s="103">
        <v>3</v>
      </c>
      <c r="AF1218" s="103">
        <v>4</v>
      </c>
      <c r="AG1218" s="103">
        <v>2</v>
      </c>
      <c r="AH1218" s="103">
        <v>3</v>
      </c>
      <c r="AI1218" s="103">
        <v>3</v>
      </c>
      <c r="AJ1218" s="103">
        <v>4</v>
      </c>
      <c r="AK1218" s="103">
        <v>2</v>
      </c>
      <c r="AL1218" s="103">
        <v>3</v>
      </c>
      <c r="AM1218" s="103">
        <v>3</v>
      </c>
      <c r="AN1218" s="103">
        <v>3</v>
      </c>
      <c r="AO1218" s="103">
        <v>3</v>
      </c>
      <c r="AP1218" s="103">
        <v>3</v>
      </c>
      <c r="AQ1218" s="103">
        <v>3</v>
      </c>
      <c r="AR1218" s="103">
        <v>2</v>
      </c>
      <c r="AS1218" s="103">
        <v>3</v>
      </c>
      <c r="AT1218" s="103">
        <v>3</v>
      </c>
      <c r="AU1218" s="103">
        <v>2</v>
      </c>
      <c r="AV1218" s="103">
        <v>3</v>
      </c>
      <c r="AW1218" s="103">
        <v>3</v>
      </c>
      <c r="AX1218" s="103">
        <v>3</v>
      </c>
      <c r="AY1218" s="103">
        <v>3</v>
      </c>
      <c r="AZ1218" s="103">
        <v>4</v>
      </c>
      <c r="BA1218" s="103">
        <v>4</v>
      </c>
      <c r="BB1218" s="103">
        <v>3</v>
      </c>
      <c r="BC1218" s="103">
        <v>4</v>
      </c>
      <c r="BD1218" s="103">
        <v>3</v>
      </c>
      <c r="BE1218" s="103">
        <v>3</v>
      </c>
      <c r="BF1218" s="103">
        <v>3</v>
      </c>
      <c r="BG1218" s="103">
        <v>4</v>
      </c>
      <c r="BH1218" s="103">
        <v>4</v>
      </c>
      <c r="BI1218" s="103">
        <v>3</v>
      </c>
      <c r="BJ1218" s="103">
        <v>4</v>
      </c>
      <c r="BK1218" s="103">
        <v>4</v>
      </c>
      <c r="BL1218" s="103">
        <v>3</v>
      </c>
      <c r="BM1218" s="103">
        <v>4</v>
      </c>
      <c r="BN1218" s="103">
        <v>3</v>
      </c>
      <c r="BO1218" s="103">
        <v>4</v>
      </c>
      <c r="BP1218" s="103">
        <v>4</v>
      </c>
      <c r="BQ1218" s="103">
        <v>2</v>
      </c>
      <c r="BS1218" s="103">
        <v>4</v>
      </c>
      <c r="BT1218" s="103">
        <v>4</v>
      </c>
      <c r="BU1218" s="103">
        <v>4</v>
      </c>
      <c r="BV1218" s="103">
        <v>4</v>
      </c>
      <c r="BW1218" s="103">
        <v>3</v>
      </c>
      <c r="BX1218" s="103">
        <v>4</v>
      </c>
      <c r="BY1218" s="103">
        <v>4</v>
      </c>
      <c r="BZ1218" s="103">
        <v>3</v>
      </c>
      <c r="CA1218" s="103">
        <v>3</v>
      </c>
      <c r="CB1218" s="103">
        <v>3</v>
      </c>
      <c r="CC1218" s="103">
        <v>2</v>
      </c>
      <c r="CD1218" s="103">
        <v>3</v>
      </c>
      <c r="CE1218" s="103">
        <v>2</v>
      </c>
      <c r="CF1218" s="103">
        <v>4</v>
      </c>
      <c r="CG1218" s="103">
        <v>3</v>
      </c>
      <c r="CH1218" s="103">
        <v>4</v>
      </c>
      <c r="CI1218" s="103">
        <v>4</v>
      </c>
      <c r="CJ1218" s="103">
        <v>4</v>
      </c>
      <c r="CK1218" s="103">
        <v>3</v>
      </c>
      <c r="CL1218" s="103">
        <v>3</v>
      </c>
      <c r="CM1218" s="103">
        <v>3</v>
      </c>
      <c r="CN1218" s="103">
        <v>4</v>
      </c>
      <c r="CO1218" s="103">
        <v>5</v>
      </c>
      <c r="CP1218" s="103">
        <v>5</v>
      </c>
      <c r="CQ1218" s="103">
        <v>3</v>
      </c>
      <c r="CR1218" s="103">
        <v>4</v>
      </c>
      <c r="CS1218" s="103">
        <v>5</v>
      </c>
      <c r="CT1218" s="103">
        <v>4</v>
      </c>
      <c r="CU1218" s="103">
        <v>3</v>
      </c>
      <c r="CV1218" s="103">
        <v>5</v>
      </c>
      <c r="CW1218" s="103">
        <v>4</v>
      </c>
      <c r="CX1218" s="103">
        <v>5</v>
      </c>
      <c r="CY1218" s="103">
        <v>5</v>
      </c>
      <c r="CZ1218" s="103">
        <v>5</v>
      </c>
      <c r="DA1218" s="103">
        <v>4</v>
      </c>
      <c r="DB1218" s="103">
        <v>5</v>
      </c>
      <c r="DC1218" s="103">
        <v>5</v>
      </c>
      <c r="DD1218" s="103">
        <v>3</v>
      </c>
      <c r="DE1218" s="103">
        <v>3</v>
      </c>
      <c r="DF1218" s="103">
        <v>4</v>
      </c>
      <c r="DG1218" s="103">
        <v>5</v>
      </c>
      <c r="DH1218" s="103">
        <v>4</v>
      </c>
      <c r="DI1218" s="103">
        <v>3</v>
      </c>
      <c r="DJ1218" s="103">
        <v>4</v>
      </c>
      <c r="DK1218" s="103">
        <v>4</v>
      </c>
      <c r="DL1218" s="103">
        <v>5</v>
      </c>
      <c r="DM1218" s="103">
        <v>4</v>
      </c>
      <c r="DN1218" s="103">
        <v>5</v>
      </c>
      <c r="DO1218" s="103">
        <v>3</v>
      </c>
      <c r="DP1218" s="103">
        <v>4</v>
      </c>
      <c r="DQ1218" s="103">
        <v>4</v>
      </c>
      <c r="DR1218" s="103">
        <v>4</v>
      </c>
      <c r="DS1218" s="103">
        <v>4</v>
      </c>
      <c r="DT1218" s="103">
        <v>5</v>
      </c>
      <c r="DU1218" s="103">
        <v>5</v>
      </c>
      <c r="DV1218" s="103">
        <v>5</v>
      </c>
      <c r="DW1218" s="103">
        <v>5</v>
      </c>
      <c r="DX1218" s="103">
        <v>5</v>
      </c>
      <c r="DY1218" s="103">
        <v>5</v>
      </c>
      <c r="DZ1218" s="103">
        <v>5</v>
      </c>
      <c r="EA1218" s="103">
        <v>4</v>
      </c>
      <c r="EB1218" s="103">
        <v>4</v>
      </c>
      <c r="EC1218" s="103">
        <v>4</v>
      </c>
      <c r="ED1218" s="103">
        <v>5</v>
      </c>
      <c r="EE1218" s="103">
        <v>4</v>
      </c>
      <c r="EF1218" s="103">
        <v>4</v>
      </c>
      <c r="EG1218" s="103">
        <v>4</v>
      </c>
      <c r="EH1218" s="103">
        <v>5</v>
      </c>
      <c r="EI1218" s="103">
        <v>5</v>
      </c>
      <c r="EJ1218" s="103">
        <v>4</v>
      </c>
      <c r="EK1218" s="103">
        <v>4</v>
      </c>
      <c r="EL1218" s="103">
        <v>5</v>
      </c>
      <c r="EM1218" s="103">
        <v>4</v>
      </c>
      <c r="EN1218" s="103" t="s">
        <v>789</v>
      </c>
      <c r="EP1218" s="103" t="s">
        <v>705</v>
      </c>
      <c r="ES1218" s="103" t="s">
        <v>706</v>
      </c>
      <c r="EV1218" s="103" t="s">
        <v>708</v>
      </c>
      <c r="EW1218" s="103" t="s">
        <v>708</v>
      </c>
      <c r="EX1218" s="103" t="s">
        <v>708</v>
      </c>
      <c r="EY1218" s="103" t="s">
        <v>707</v>
      </c>
      <c r="EZ1218" s="103" t="s">
        <v>4051</v>
      </c>
      <c r="FA1218" s="103" t="s">
        <v>711</v>
      </c>
      <c r="FB1218" s="103" t="s">
        <v>708</v>
      </c>
      <c r="FC1218" s="103" t="s">
        <v>712</v>
      </c>
      <c r="FD1218" s="103" t="s">
        <v>708</v>
      </c>
      <c r="FE1218" s="103" t="s">
        <v>4487</v>
      </c>
      <c r="FG1218" s="103" t="s">
        <v>190</v>
      </c>
    </row>
    <row r="1219" spans="1:166" ht="409.5" x14ac:dyDescent="0.15">
      <c r="A1219" s="103">
        <v>85</v>
      </c>
      <c r="B1219" s="103" t="s">
        <v>66</v>
      </c>
      <c r="C1219" s="103" t="s">
        <v>69</v>
      </c>
      <c r="D1219" s="103" t="s">
        <v>699</v>
      </c>
      <c r="E1219" s="103" t="s">
        <v>94</v>
      </c>
      <c r="F1219" s="103" t="s">
        <v>744</v>
      </c>
      <c r="G1219" s="103" t="s">
        <v>482</v>
      </c>
      <c r="H1219" s="103" t="s">
        <v>469</v>
      </c>
      <c r="I1219" s="103" t="s">
        <v>103</v>
      </c>
      <c r="J1219" s="103" t="s">
        <v>160</v>
      </c>
      <c r="L1219" s="103" t="s">
        <v>108</v>
      </c>
      <c r="M1219" s="103" t="s">
        <v>4101</v>
      </c>
      <c r="Q1219" s="103" t="s">
        <v>170</v>
      </c>
      <c r="S1219" s="103">
        <v>5</v>
      </c>
      <c r="T1219" s="104" t="s">
        <v>4488</v>
      </c>
      <c r="U1219" s="103">
        <v>14</v>
      </c>
      <c r="W1219" s="103">
        <v>17</v>
      </c>
      <c r="Z1219" s="103" t="s">
        <v>725</v>
      </c>
      <c r="AB1219" s="103">
        <v>4</v>
      </c>
      <c r="AC1219" s="103">
        <v>4</v>
      </c>
      <c r="AD1219" s="103">
        <v>3</v>
      </c>
      <c r="AE1219" s="103">
        <v>4</v>
      </c>
      <c r="AF1219" s="103">
        <v>3</v>
      </c>
      <c r="AG1219" s="103">
        <v>3</v>
      </c>
      <c r="AH1219" s="103">
        <v>3</v>
      </c>
      <c r="AI1219" s="103">
        <v>3</v>
      </c>
      <c r="AJ1219" s="103">
        <v>3</v>
      </c>
      <c r="AK1219" s="103">
        <v>2</v>
      </c>
      <c r="AL1219" s="103">
        <v>3</v>
      </c>
      <c r="AM1219" s="103">
        <v>3</v>
      </c>
      <c r="AN1219" s="103">
        <v>3</v>
      </c>
      <c r="AO1219" s="103">
        <v>3</v>
      </c>
      <c r="AP1219" s="103">
        <v>2</v>
      </c>
      <c r="AQ1219" s="103">
        <v>2</v>
      </c>
      <c r="AR1219" s="103">
        <v>2</v>
      </c>
      <c r="AS1219" s="103">
        <v>3</v>
      </c>
      <c r="AT1219" s="103">
        <v>2</v>
      </c>
      <c r="AU1219" s="103">
        <v>2</v>
      </c>
      <c r="AV1219" s="103">
        <v>3</v>
      </c>
      <c r="AW1219" s="103">
        <v>1</v>
      </c>
      <c r="AX1219" s="103">
        <v>3</v>
      </c>
      <c r="AY1219" s="103">
        <v>3</v>
      </c>
      <c r="AZ1219" s="103">
        <v>3</v>
      </c>
      <c r="BA1219" s="103">
        <v>3</v>
      </c>
      <c r="BB1219" s="103">
        <v>2</v>
      </c>
      <c r="BC1219" s="103">
        <v>3</v>
      </c>
      <c r="BD1219" s="103">
        <v>3</v>
      </c>
      <c r="BE1219" s="103">
        <v>2</v>
      </c>
      <c r="BF1219" s="103">
        <v>4</v>
      </c>
      <c r="BG1219" s="103">
        <v>3</v>
      </c>
      <c r="BH1219" s="103">
        <v>3</v>
      </c>
      <c r="BI1219" s="103">
        <v>2</v>
      </c>
      <c r="BJ1219" s="103">
        <v>2</v>
      </c>
      <c r="BK1219" s="103">
        <v>2</v>
      </c>
      <c r="BL1219" s="103">
        <v>2</v>
      </c>
      <c r="BM1219" s="103">
        <v>3</v>
      </c>
      <c r="BN1219" s="103">
        <v>4</v>
      </c>
      <c r="BO1219" s="103">
        <v>3</v>
      </c>
      <c r="BP1219" s="103">
        <v>3</v>
      </c>
      <c r="BQ1219" s="103">
        <v>1</v>
      </c>
      <c r="BR1219" s="103">
        <v>4</v>
      </c>
      <c r="BS1219" s="103">
        <v>3</v>
      </c>
      <c r="BT1219" s="103">
        <v>3</v>
      </c>
      <c r="BU1219" s="103">
        <v>2</v>
      </c>
      <c r="BV1219" s="103">
        <v>2</v>
      </c>
      <c r="BW1219" s="103">
        <v>3</v>
      </c>
      <c r="BX1219" s="103">
        <v>3</v>
      </c>
      <c r="BY1219" s="103">
        <v>3</v>
      </c>
      <c r="BZ1219" s="103">
        <v>3</v>
      </c>
      <c r="CA1219" s="103">
        <v>3</v>
      </c>
      <c r="CB1219" s="103">
        <v>3</v>
      </c>
      <c r="CC1219" s="103">
        <v>1</v>
      </c>
      <c r="CD1219" s="103">
        <v>1</v>
      </c>
      <c r="CE1219" s="103">
        <v>1</v>
      </c>
      <c r="CF1219" s="103">
        <v>3</v>
      </c>
      <c r="CG1219" s="103">
        <v>1</v>
      </c>
      <c r="CH1219" s="103">
        <v>5</v>
      </c>
      <c r="CI1219" s="103">
        <v>5</v>
      </c>
      <c r="CJ1219" s="103">
        <v>4</v>
      </c>
      <c r="CK1219" s="103">
        <v>5</v>
      </c>
      <c r="CL1219" s="103">
        <v>4</v>
      </c>
      <c r="CM1219" s="103">
        <v>5</v>
      </c>
      <c r="CN1219" s="103">
        <v>5</v>
      </c>
      <c r="CO1219" s="103">
        <v>5</v>
      </c>
      <c r="CP1219" s="103">
        <v>5</v>
      </c>
      <c r="CQ1219" s="103">
        <v>5</v>
      </c>
      <c r="CR1219" s="103">
        <v>5</v>
      </c>
      <c r="CS1219" s="103">
        <v>4</v>
      </c>
      <c r="CT1219" s="103">
        <v>5</v>
      </c>
      <c r="CU1219" s="103">
        <v>5</v>
      </c>
      <c r="CV1219" s="103">
        <v>5</v>
      </c>
      <c r="CW1219" s="103">
        <v>5</v>
      </c>
      <c r="CX1219" s="103">
        <v>5</v>
      </c>
      <c r="CY1219" s="103">
        <v>5</v>
      </c>
      <c r="CZ1219" s="103">
        <v>5</v>
      </c>
      <c r="DA1219" s="103">
        <v>4</v>
      </c>
      <c r="DB1219" s="103">
        <v>5</v>
      </c>
      <c r="DC1219" s="103">
        <v>5</v>
      </c>
      <c r="DD1219" s="103">
        <v>5</v>
      </c>
      <c r="DE1219" s="103">
        <v>5</v>
      </c>
      <c r="DF1219" s="103">
        <v>5</v>
      </c>
      <c r="DG1219" s="103">
        <v>5</v>
      </c>
      <c r="DH1219" s="103">
        <v>5</v>
      </c>
      <c r="DI1219" s="103">
        <v>5</v>
      </c>
      <c r="DJ1219" s="103">
        <v>5</v>
      </c>
      <c r="DK1219" s="103">
        <v>5</v>
      </c>
      <c r="DL1219" s="103">
        <v>5</v>
      </c>
      <c r="DM1219" s="103">
        <v>5</v>
      </c>
      <c r="DN1219" s="103">
        <v>5</v>
      </c>
      <c r="DO1219" s="103">
        <v>5</v>
      </c>
      <c r="DP1219" s="103">
        <v>5</v>
      </c>
      <c r="DQ1219" s="103">
        <v>5</v>
      </c>
      <c r="DR1219" s="103">
        <v>3</v>
      </c>
      <c r="DS1219" s="103">
        <v>5</v>
      </c>
      <c r="DT1219" s="103">
        <v>5</v>
      </c>
      <c r="DU1219" s="103">
        <v>5</v>
      </c>
      <c r="DV1219" s="103">
        <v>4</v>
      </c>
      <c r="DW1219" s="103">
        <v>4</v>
      </c>
      <c r="DX1219" s="103">
        <v>4</v>
      </c>
      <c r="DY1219" s="103">
        <v>5</v>
      </c>
      <c r="DZ1219" s="103">
        <v>5</v>
      </c>
      <c r="EA1219" s="103">
        <v>5</v>
      </c>
      <c r="EB1219" s="103">
        <v>5</v>
      </c>
      <c r="EC1219" s="103">
        <v>4</v>
      </c>
      <c r="ED1219" s="103">
        <v>4</v>
      </c>
      <c r="EE1219" s="103">
        <v>5</v>
      </c>
      <c r="EF1219" s="103">
        <v>5</v>
      </c>
      <c r="EG1219" s="103">
        <v>5</v>
      </c>
      <c r="EH1219" s="103">
        <v>5</v>
      </c>
      <c r="EI1219" s="103">
        <v>5</v>
      </c>
      <c r="EJ1219" s="103">
        <v>4</v>
      </c>
      <c r="EK1219" s="103">
        <v>4</v>
      </c>
      <c r="EL1219" s="103">
        <v>4</v>
      </c>
      <c r="EM1219" s="103">
        <v>4</v>
      </c>
      <c r="EN1219" s="103" t="s">
        <v>749</v>
      </c>
      <c r="EP1219" s="103" t="s">
        <v>727</v>
      </c>
      <c r="ES1219" s="103" t="s">
        <v>136</v>
      </c>
      <c r="EV1219" s="103" t="s">
        <v>708</v>
      </c>
      <c r="EW1219" s="103" t="s">
        <v>708</v>
      </c>
      <c r="EX1219" s="103" t="s">
        <v>708</v>
      </c>
      <c r="EY1219" s="103" t="s">
        <v>709</v>
      </c>
      <c r="EZ1219" s="103" t="s">
        <v>4051</v>
      </c>
      <c r="FA1219" s="103" t="s">
        <v>711</v>
      </c>
      <c r="FB1219" s="103" t="s">
        <v>707</v>
      </c>
      <c r="FC1219" s="103" t="s">
        <v>712</v>
      </c>
      <c r="FD1219" s="103" t="s">
        <v>707</v>
      </c>
      <c r="FE1219" s="103" t="s">
        <v>4128</v>
      </c>
      <c r="FG1219" s="103" t="s">
        <v>189</v>
      </c>
    </row>
    <row r="1220" spans="1:166" ht="281.25" x14ac:dyDescent="0.15">
      <c r="A1220" s="103">
        <v>84</v>
      </c>
      <c r="B1220" s="103" t="s">
        <v>66</v>
      </c>
      <c r="C1220" s="103" t="s">
        <v>72</v>
      </c>
      <c r="D1220" s="103" t="s">
        <v>699</v>
      </c>
      <c r="E1220" s="103" t="s">
        <v>93</v>
      </c>
      <c r="F1220" s="103" t="s">
        <v>719</v>
      </c>
      <c r="G1220" s="103" t="s">
        <v>482</v>
      </c>
      <c r="H1220" s="103" t="s">
        <v>469</v>
      </c>
      <c r="I1220" s="103" t="s">
        <v>102</v>
      </c>
      <c r="J1220" s="103" t="s">
        <v>107</v>
      </c>
      <c r="L1220" s="103" t="s">
        <v>108</v>
      </c>
      <c r="M1220" s="103" t="s">
        <v>4122</v>
      </c>
      <c r="Q1220" s="103" t="s">
        <v>132</v>
      </c>
      <c r="S1220" s="103">
        <v>18</v>
      </c>
      <c r="T1220" s="104" t="s">
        <v>4489</v>
      </c>
      <c r="Z1220" s="103" t="s">
        <v>725</v>
      </c>
      <c r="AF1220" s="103">
        <v>4</v>
      </c>
      <c r="AK1220" s="103">
        <v>4</v>
      </c>
      <c r="BC1220" s="103">
        <v>4</v>
      </c>
      <c r="BF1220" s="103">
        <v>4</v>
      </c>
      <c r="BT1220" s="103">
        <v>4</v>
      </c>
      <c r="CE1220" s="103">
        <v>3</v>
      </c>
      <c r="CF1220" s="103">
        <v>4</v>
      </c>
      <c r="CL1220" s="103">
        <v>4</v>
      </c>
      <c r="CQ1220" s="103">
        <v>3</v>
      </c>
      <c r="DI1220" s="103">
        <v>4</v>
      </c>
      <c r="DL1220" s="103">
        <v>5</v>
      </c>
      <c r="DZ1220" s="103">
        <v>5</v>
      </c>
      <c r="EK1220" s="103">
        <v>3</v>
      </c>
      <c r="EL1220" s="103">
        <v>4</v>
      </c>
      <c r="EN1220" s="103" t="s">
        <v>749</v>
      </c>
      <c r="EP1220" s="103" t="s">
        <v>705</v>
      </c>
      <c r="ES1220" s="103" t="s">
        <v>136</v>
      </c>
      <c r="EV1220" s="103" t="s">
        <v>707</v>
      </c>
      <c r="EW1220" s="103" t="s">
        <v>707</v>
      </c>
      <c r="EX1220" s="103" t="s">
        <v>707</v>
      </c>
      <c r="EY1220" s="103" t="s">
        <v>709</v>
      </c>
      <c r="EZ1220" s="103" t="s">
        <v>4051</v>
      </c>
      <c r="FA1220" s="103" t="s">
        <v>711</v>
      </c>
      <c r="FB1220" s="103" t="s">
        <v>708</v>
      </c>
      <c r="FC1220" s="103" t="s">
        <v>712</v>
      </c>
      <c r="FD1220" s="103" t="s">
        <v>708</v>
      </c>
      <c r="FE1220" s="103" t="s">
        <v>828</v>
      </c>
      <c r="FG1220" s="103" t="s">
        <v>191</v>
      </c>
    </row>
    <row r="1221" spans="1:166" x14ac:dyDescent="0.15">
      <c r="A1221" s="103">
        <v>83</v>
      </c>
      <c r="B1221" s="103" t="s">
        <v>66</v>
      </c>
      <c r="C1221" s="103" t="s">
        <v>74</v>
      </c>
      <c r="D1221" s="103" t="s">
        <v>774</v>
      </c>
      <c r="E1221" s="103" t="s">
        <v>90</v>
      </c>
      <c r="F1221" s="103" t="s">
        <v>719</v>
      </c>
      <c r="G1221" s="103" t="s">
        <v>482</v>
      </c>
      <c r="H1221" s="103" t="s">
        <v>469</v>
      </c>
      <c r="I1221" s="103" t="s">
        <v>104</v>
      </c>
      <c r="J1221" s="103" t="s">
        <v>4164</v>
      </c>
      <c r="L1221" s="103" t="s">
        <v>111</v>
      </c>
      <c r="O1221" s="103" t="s">
        <v>4490</v>
      </c>
      <c r="P1221" s="103" t="s">
        <v>4491</v>
      </c>
      <c r="Q1221" s="103" t="s">
        <v>4056</v>
      </c>
      <c r="S1221" s="103">
        <v>4</v>
      </c>
      <c r="U1221" s="103">
        <v>16</v>
      </c>
      <c r="W1221" s="103">
        <v>20</v>
      </c>
      <c r="Z1221" s="103" t="s">
        <v>725</v>
      </c>
      <c r="AB1221" s="103">
        <v>2</v>
      </c>
      <c r="AC1221" s="103">
        <v>4</v>
      </c>
      <c r="AD1221" s="103">
        <v>4</v>
      </c>
      <c r="AE1221" s="103">
        <v>3</v>
      </c>
      <c r="AF1221" s="103">
        <v>1</v>
      </c>
      <c r="AG1221" s="103">
        <v>4</v>
      </c>
      <c r="AH1221" s="103">
        <v>4</v>
      </c>
      <c r="AI1221" s="103">
        <v>4</v>
      </c>
      <c r="AJ1221" s="103">
        <v>4</v>
      </c>
      <c r="AK1221" s="103">
        <v>3</v>
      </c>
      <c r="AL1221" s="103">
        <v>4</v>
      </c>
      <c r="AM1221" s="103">
        <v>5</v>
      </c>
      <c r="AN1221" s="103">
        <v>3</v>
      </c>
      <c r="AO1221" s="103">
        <v>4</v>
      </c>
      <c r="AP1221" s="103">
        <v>4</v>
      </c>
      <c r="AQ1221" s="103">
        <v>3</v>
      </c>
      <c r="AR1221" s="103">
        <v>4</v>
      </c>
      <c r="AS1221" s="103">
        <v>5</v>
      </c>
      <c r="AT1221" s="103">
        <v>5</v>
      </c>
      <c r="AU1221" s="103">
        <v>3</v>
      </c>
      <c r="AV1221" s="103">
        <v>4</v>
      </c>
      <c r="AW1221" s="103">
        <v>4</v>
      </c>
      <c r="AX1221" s="103">
        <v>4</v>
      </c>
      <c r="AY1221" s="103">
        <v>4</v>
      </c>
      <c r="AZ1221" s="103">
        <v>3</v>
      </c>
      <c r="BA1221" s="103">
        <v>4</v>
      </c>
      <c r="BB1221" s="103">
        <v>3</v>
      </c>
      <c r="BC1221" s="103">
        <v>4</v>
      </c>
      <c r="BD1221" s="103">
        <v>3</v>
      </c>
      <c r="BE1221" s="103">
        <v>3</v>
      </c>
      <c r="BF1221" s="103">
        <v>4</v>
      </c>
      <c r="BG1221" s="103">
        <v>4</v>
      </c>
      <c r="BH1221" s="103">
        <v>4</v>
      </c>
      <c r="BI1221" s="103">
        <v>3</v>
      </c>
      <c r="BJ1221" s="103">
        <v>3</v>
      </c>
      <c r="BK1221" s="103">
        <v>4</v>
      </c>
      <c r="BL1221" s="103">
        <v>4</v>
      </c>
      <c r="BM1221" s="103">
        <v>4</v>
      </c>
      <c r="BN1221" s="103">
        <v>3</v>
      </c>
      <c r="BO1221" s="103">
        <v>4</v>
      </c>
      <c r="BP1221" s="103">
        <v>2</v>
      </c>
      <c r="BQ1221" s="103">
        <v>3</v>
      </c>
      <c r="BR1221" s="103">
        <v>4</v>
      </c>
      <c r="BS1221" s="103">
        <v>3</v>
      </c>
      <c r="BT1221" s="103">
        <v>3</v>
      </c>
      <c r="BU1221" s="103">
        <v>4</v>
      </c>
      <c r="BV1221" s="103">
        <v>3</v>
      </c>
      <c r="BW1221" s="103">
        <v>3</v>
      </c>
      <c r="BX1221" s="103">
        <v>4</v>
      </c>
      <c r="BY1221" s="103">
        <v>4</v>
      </c>
      <c r="BZ1221" s="103">
        <v>4</v>
      </c>
      <c r="CA1221" s="103">
        <v>2</v>
      </c>
      <c r="CB1221" s="103">
        <v>3</v>
      </c>
      <c r="CC1221" s="103">
        <v>1</v>
      </c>
      <c r="CD1221" s="103">
        <v>3</v>
      </c>
      <c r="CE1221" s="103">
        <v>3</v>
      </c>
      <c r="CF1221" s="103">
        <v>4</v>
      </c>
      <c r="CG1221" s="103">
        <v>3</v>
      </c>
      <c r="CH1221" s="103">
        <v>4</v>
      </c>
      <c r="CI1221" s="103">
        <v>3</v>
      </c>
      <c r="CJ1221" s="103">
        <v>3</v>
      </c>
      <c r="CK1221" s="103">
        <v>3</v>
      </c>
      <c r="CL1221" s="103">
        <v>1</v>
      </c>
      <c r="CM1221" s="103">
        <v>3</v>
      </c>
      <c r="CN1221" s="103">
        <v>4</v>
      </c>
      <c r="CO1221" s="103">
        <v>4</v>
      </c>
      <c r="CP1221" s="103">
        <v>4</v>
      </c>
      <c r="CQ1221" s="103">
        <v>3</v>
      </c>
      <c r="CR1221" s="103">
        <v>4</v>
      </c>
      <c r="CS1221" s="103">
        <v>4</v>
      </c>
      <c r="CT1221" s="103">
        <v>4</v>
      </c>
      <c r="CU1221" s="103">
        <v>4</v>
      </c>
      <c r="CV1221" s="103">
        <v>4</v>
      </c>
      <c r="CW1221" s="103">
        <v>3</v>
      </c>
      <c r="CX1221" s="103">
        <v>4</v>
      </c>
      <c r="CY1221" s="103">
        <v>4</v>
      </c>
      <c r="CZ1221" s="103">
        <v>4</v>
      </c>
      <c r="DA1221" s="103">
        <v>3</v>
      </c>
      <c r="DB1221" s="103">
        <v>4</v>
      </c>
      <c r="DC1221" s="103">
        <v>4</v>
      </c>
      <c r="DD1221" s="103">
        <v>4</v>
      </c>
      <c r="DE1221" s="103">
        <v>4</v>
      </c>
      <c r="DF1221" s="103">
        <v>3</v>
      </c>
      <c r="DG1221" s="103">
        <v>4</v>
      </c>
      <c r="DH1221" s="103">
        <v>3</v>
      </c>
      <c r="DI1221" s="103">
        <v>4</v>
      </c>
      <c r="DJ1221" s="103">
        <v>4</v>
      </c>
      <c r="DK1221" s="103">
        <v>4</v>
      </c>
      <c r="DL1221" s="103">
        <v>4</v>
      </c>
      <c r="DM1221" s="103">
        <v>4</v>
      </c>
      <c r="DN1221" s="103">
        <v>4</v>
      </c>
      <c r="DO1221" s="103">
        <v>4</v>
      </c>
      <c r="DP1221" s="103">
        <v>3</v>
      </c>
      <c r="DQ1221" s="103">
        <v>4</v>
      </c>
      <c r="DR1221" s="103">
        <v>3</v>
      </c>
      <c r="DS1221" s="103">
        <v>4</v>
      </c>
      <c r="DT1221" s="103">
        <v>2</v>
      </c>
      <c r="DU1221" s="103">
        <v>4</v>
      </c>
      <c r="DV1221" s="103">
        <v>1</v>
      </c>
      <c r="DW1221" s="103">
        <v>3</v>
      </c>
      <c r="DX1221" s="103">
        <v>4</v>
      </c>
      <c r="DY1221" s="103">
        <v>4</v>
      </c>
      <c r="DZ1221" s="103">
        <v>4</v>
      </c>
      <c r="EA1221" s="103">
        <v>4</v>
      </c>
      <c r="EB1221" s="103">
        <v>4</v>
      </c>
      <c r="EC1221" s="103">
        <v>4</v>
      </c>
      <c r="ED1221" s="103">
        <v>4</v>
      </c>
      <c r="EE1221" s="103">
        <v>4</v>
      </c>
      <c r="EF1221" s="103">
        <v>4</v>
      </c>
      <c r="EG1221" s="103">
        <v>4</v>
      </c>
      <c r="EH1221" s="103">
        <v>3</v>
      </c>
      <c r="EI1221" s="103">
        <v>2</v>
      </c>
      <c r="EJ1221" s="103">
        <v>3</v>
      </c>
      <c r="EK1221" s="103">
        <v>3</v>
      </c>
      <c r="EL1221" s="103">
        <v>4</v>
      </c>
      <c r="EM1221" s="103">
        <v>4</v>
      </c>
      <c r="EN1221" s="103" t="s">
        <v>749</v>
      </c>
      <c r="EP1221" s="103" t="s">
        <v>891</v>
      </c>
      <c r="EQ1221" s="103" t="s">
        <v>959</v>
      </c>
      <c r="ES1221" s="103" t="s">
        <v>136</v>
      </c>
      <c r="EV1221" s="103" t="s">
        <v>708</v>
      </c>
      <c r="EW1221" s="103" t="s">
        <v>708</v>
      </c>
      <c r="EX1221" s="103" t="s">
        <v>708</v>
      </c>
      <c r="EY1221" s="103" t="s">
        <v>709</v>
      </c>
      <c r="EZ1221" s="103" t="s">
        <v>4051</v>
      </c>
      <c r="FA1221" s="103" t="s">
        <v>711</v>
      </c>
      <c r="FB1221" s="103" t="s">
        <v>708</v>
      </c>
      <c r="FC1221" s="103" t="s">
        <v>712</v>
      </c>
      <c r="FD1221" s="103" t="s">
        <v>708</v>
      </c>
      <c r="FE1221" s="103" t="s">
        <v>4492</v>
      </c>
      <c r="FG1221" s="103" t="s">
        <v>191</v>
      </c>
    </row>
    <row r="1222" spans="1:166" x14ac:dyDescent="0.15">
      <c r="A1222" s="103">
        <v>82</v>
      </c>
      <c r="B1222" s="103" t="s">
        <v>66</v>
      </c>
      <c r="C1222" s="103" t="s">
        <v>74</v>
      </c>
      <c r="D1222" s="103" t="s">
        <v>699</v>
      </c>
      <c r="E1222" s="103" t="s">
        <v>90</v>
      </c>
      <c r="F1222" s="103" t="s">
        <v>97</v>
      </c>
      <c r="G1222" s="103" t="s">
        <v>482</v>
      </c>
      <c r="H1222" s="103" t="s">
        <v>469</v>
      </c>
      <c r="I1222" s="103" t="s">
        <v>102</v>
      </c>
      <c r="J1222" s="103" t="s">
        <v>4285</v>
      </c>
      <c r="L1222" s="103" t="s">
        <v>108</v>
      </c>
      <c r="M1222" s="103" t="s">
        <v>4062</v>
      </c>
      <c r="Q1222" s="103" t="s">
        <v>4113</v>
      </c>
      <c r="AB1222" s="103">
        <v>3</v>
      </c>
      <c r="AC1222" s="103">
        <v>3</v>
      </c>
      <c r="AD1222" s="103">
        <v>4</v>
      </c>
      <c r="AE1222" s="103">
        <v>3</v>
      </c>
      <c r="AF1222" s="103">
        <v>4</v>
      </c>
      <c r="AG1222" s="103">
        <v>3</v>
      </c>
      <c r="AH1222" s="103">
        <v>4</v>
      </c>
      <c r="AI1222" s="103">
        <v>4</v>
      </c>
      <c r="AJ1222" s="103">
        <v>4</v>
      </c>
      <c r="AK1222" s="103">
        <v>3</v>
      </c>
      <c r="AL1222" s="103">
        <v>3</v>
      </c>
      <c r="AM1222" s="103">
        <v>3</v>
      </c>
      <c r="AN1222" s="103">
        <v>3</v>
      </c>
      <c r="AO1222" s="103">
        <v>3</v>
      </c>
      <c r="AP1222" s="103">
        <v>3</v>
      </c>
      <c r="AQ1222" s="103">
        <v>3</v>
      </c>
      <c r="AR1222" s="103">
        <v>3</v>
      </c>
      <c r="AS1222" s="103">
        <v>3</v>
      </c>
      <c r="AT1222" s="103">
        <v>3</v>
      </c>
      <c r="AU1222" s="103">
        <v>3</v>
      </c>
      <c r="AV1222" s="103">
        <v>4</v>
      </c>
      <c r="AW1222" s="103">
        <v>3</v>
      </c>
      <c r="AX1222" s="103">
        <v>3</v>
      </c>
      <c r="AY1222" s="103">
        <v>3</v>
      </c>
      <c r="AZ1222" s="103">
        <v>1</v>
      </c>
      <c r="BA1222" s="103">
        <v>3</v>
      </c>
      <c r="BB1222" s="103">
        <v>3</v>
      </c>
      <c r="BC1222" s="103">
        <v>4</v>
      </c>
      <c r="BD1222" s="103">
        <v>4</v>
      </c>
      <c r="BE1222" s="103">
        <v>2</v>
      </c>
      <c r="BF1222" s="103">
        <v>3</v>
      </c>
      <c r="BG1222" s="103">
        <v>3</v>
      </c>
      <c r="BH1222" s="103">
        <v>3</v>
      </c>
      <c r="BI1222" s="103">
        <v>3</v>
      </c>
      <c r="BJ1222" s="103">
        <v>3</v>
      </c>
      <c r="BK1222" s="103">
        <v>3</v>
      </c>
      <c r="BL1222" s="103">
        <v>3</v>
      </c>
      <c r="BM1222" s="103">
        <v>3</v>
      </c>
      <c r="BN1222" s="103">
        <v>4</v>
      </c>
      <c r="BO1222" s="103">
        <v>4</v>
      </c>
      <c r="BP1222" s="103">
        <v>4</v>
      </c>
      <c r="BQ1222" s="103">
        <v>3</v>
      </c>
      <c r="BR1222" s="103">
        <v>3</v>
      </c>
      <c r="BS1222" s="103">
        <v>3</v>
      </c>
      <c r="BT1222" s="103">
        <v>3</v>
      </c>
      <c r="BU1222" s="103">
        <v>4</v>
      </c>
      <c r="BV1222" s="103">
        <v>4</v>
      </c>
      <c r="BW1222" s="103">
        <v>4</v>
      </c>
      <c r="BX1222" s="103">
        <v>3</v>
      </c>
      <c r="BY1222" s="103">
        <v>2</v>
      </c>
      <c r="BZ1222" s="103">
        <v>3</v>
      </c>
      <c r="CA1222" s="103">
        <v>4</v>
      </c>
      <c r="CB1222" s="103">
        <v>3</v>
      </c>
      <c r="CC1222" s="103">
        <v>3</v>
      </c>
      <c r="CD1222" s="103">
        <v>3</v>
      </c>
      <c r="CE1222" s="103">
        <v>3</v>
      </c>
      <c r="CF1222" s="103">
        <v>3</v>
      </c>
      <c r="CG1222" s="103">
        <v>3</v>
      </c>
      <c r="CH1222" s="103">
        <v>5</v>
      </c>
      <c r="CI1222" s="103">
        <v>5</v>
      </c>
      <c r="CJ1222" s="103">
        <v>5</v>
      </c>
      <c r="CK1222" s="103">
        <v>5</v>
      </c>
      <c r="CL1222" s="103">
        <v>5</v>
      </c>
      <c r="CM1222" s="103">
        <v>5</v>
      </c>
      <c r="CN1222" s="103">
        <v>5</v>
      </c>
      <c r="CO1222" s="103">
        <v>5</v>
      </c>
      <c r="CP1222" s="103">
        <v>5</v>
      </c>
      <c r="CQ1222" s="103">
        <v>5</v>
      </c>
      <c r="CR1222" s="103">
        <v>5</v>
      </c>
      <c r="CS1222" s="103">
        <v>5</v>
      </c>
      <c r="CT1222" s="103">
        <v>5</v>
      </c>
      <c r="CU1222" s="103">
        <v>5</v>
      </c>
      <c r="CV1222" s="103">
        <v>5</v>
      </c>
      <c r="CW1222" s="103">
        <v>5</v>
      </c>
      <c r="CX1222" s="103">
        <v>5</v>
      </c>
      <c r="CY1222" s="103">
        <v>5</v>
      </c>
      <c r="CZ1222" s="103">
        <v>5</v>
      </c>
      <c r="DA1222" s="103">
        <v>4</v>
      </c>
      <c r="DB1222" s="103">
        <v>5</v>
      </c>
      <c r="DC1222" s="103">
        <v>5</v>
      </c>
      <c r="DD1222" s="103">
        <v>5</v>
      </c>
      <c r="DE1222" s="103">
        <v>5</v>
      </c>
      <c r="DF1222" s="103">
        <v>5</v>
      </c>
      <c r="DG1222" s="103">
        <v>5</v>
      </c>
      <c r="DH1222" s="103">
        <v>5</v>
      </c>
      <c r="DI1222" s="103">
        <v>5</v>
      </c>
      <c r="DJ1222" s="103">
        <v>5</v>
      </c>
      <c r="DK1222" s="103">
        <v>5</v>
      </c>
      <c r="DL1222" s="103">
        <v>5</v>
      </c>
      <c r="DM1222" s="103">
        <v>5</v>
      </c>
      <c r="DN1222" s="103">
        <v>5</v>
      </c>
      <c r="DO1222" s="103">
        <v>5</v>
      </c>
      <c r="DP1222" s="103">
        <v>5</v>
      </c>
      <c r="DQ1222" s="103">
        <v>5</v>
      </c>
      <c r="DR1222" s="103">
        <v>5</v>
      </c>
      <c r="DS1222" s="103">
        <v>5</v>
      </c>
      <c r="DT1222" s="103">
        <v>5</v>
      </c>
      <c r="DU1222" s="103">
        <v>5</v>
      </c>
      <c r="DV1222" s="103">
        <v>5</v>
      </c>
      <c r="DW1222" s="103">
        <v>5</v>
      </c>
      <c r="DX1222" s="103">
        <v>5</v>
      </c>
      <c r="DY1222" s="103">
        <v>5</v>
      </c>
      <c r="DZ1222" s="103">
        <v>5</v>
      </c>
      <c r="EA1222" s="103">
        <v>5</v>
      </c>
      <c r="EB1222" s="103">
        <v>5</v>
      </c>
      <c r="EC1222" s="103">
        <v>5</v>
      </c>
      <c r="ED1222" s="103">
        <v>5</v>
      </c>
      <c r="EE1222" s="103">
        <v>5</v>
      </c>
      <c r="EF1222" s="103">
        <v>5</v>
      </c>
      <c r="EG1222" s="103">
        <v>5</v>
      </c>
      <c r="EH1222" s="103">
        <v>5</v>
      </c>
      <c r="EI1222" s="103">
        <v>5</v>
      </c>
      <c r="EJ1222" s="103">
        <v>5</v>
      </c>
      <c r="EK1222" s="103">
        <v>5</v>
      </c>
      <c r="EL1222" s="103">
        <v>5</v>
      </c>
      <c r="EM1222" s="103">
        <v>5</v>
      </c>
      <c r="EN1222" s="103" t="s">
        <v>789</v>
      </c>
      <c r="EP1222" s="103" t="s">
        <v>727</v>
      </c>
      <c r="ES1222" s="103" t="s">
        <v>136</v>
      </c>
      <c r="EV1222" s="103" t="s">
        <v>708</v>
      </c>
      <c r="EW1222" s="103" t="s">
        <v>708</v>
      </c>
      <c r="EX1222" s="103" t="s">
        <v>708</v>
      </c>
      <c r="EY1222" s="103" t="s">
        <v>707</v>
      </c>
      <c r="EZ1222" s="103" t="s">
        <v>4051</v>
      </c>
      <c r="FA1222" s="103" t="s">
        <v>711</v>
      </c>
      <c r="FB1222" s="103" t="s">
        <v>707</v>
      </c>
      <c r="FC1222" s="103" t="s">
        <v>712</v>
      </c>
      <c r="FD1222" s="103" t="s">
        <v>708</v>
      </c>
      <c r="FE1222" s="103" t="s">
        <v>4461</v>
      </c>
      <c r="FG1222" s="103" t="s">
        <v>189</v>
      </c>
    </row>
    <row r="1223" spans="1:166" x14ac:dyDescent="0.15">
      <c r="A1223" s="103">
        <v>81</v>
      </c>
      <c r="B1223" s="103" t="s">
        <v>66</v>
      </c>
      <c r="C1223" s="103" t="s">
        <v>71</v>
      </c>
      <c r="D1223" s="103" t="s">
        <v>699</v>
      </c>
      <c r="E1223" s="103" t="s">
        <v>90</v>
      </c>
      <c r="F1223" s="103" t="s">
        <v>744</v>
      </c>
      <c r="G1223" s="103" t="s">
        <v>481</v>
      </c>
      <c r="H1223" s="103" t="s">
        <v>470</v>
      </c>
      <c r="I1223" s="103" t="s">
        <v>103</v>
      </c>
      <c r="J1223" s="103" t="s">
        <v>4182</v>
      </c>
      <c r="L1223" s="103" t="s">
        <v>109</v>
      </c>
      <c r="M1223" s="103" t="s">
        <v>4134</v>
      </c>
      <c r="Q1223" s="103" t="s">
        <v>4077</v>
      </c>
      <c r="S1223" s="103">
        <v>3</v>
      </c>
      <c r="U1223" s="103">
        <v>4</v>
      </c>
      <c r="W1223" s="103">
        <v>14</v>
      </c>
      <c r="Z1223" s="103" t="s">
        <v>136</v>
      </c>
      <c r="AB1223" s="103">
        <v>3</v>
      </c>
      <c r="AC1223" s="103">
        <v>3</v>
      </c>
      <c r="AD1223" s="103">
        <v>3</v>
      </c>
      <c r="AE1223" s="103">
        <v>3</v>
      </c>
      <c r="AF1223" s="103">
        <v>3</v>
      </c>
      <c r="AG1223" s="103">
        <v>3</v>
      </c>
      <c r="AH1223" s="103">
        <v>3</v>
      </c>
      <c r="AI1223" s="103">
        <v>3</v>
      </c>
      <c r="AJ1223" s="103">
        <v>3</v>
      </c>
      <c r="AK1223" s="103">
        <v>3</v>
      </c>
      <c r="AL1223" s="103">
        <v>3</v>
      </c>
      <c r="AM1223" s="103">
        <v>3</v>
      </c>
      <c r="AN1223" s="103">
        <v>3</v>
      </c>
      <c r="AO1223" s="103">
        <v>3</v>
      </c>
      <c r="AP1223" s="103">
        <v>3</v>
      </c>
      <c r="AQ1223" s="103">
        <v>3</v>
      </c>
      <c r="AR1223" s="103">
        <v>3</v>
      </c>
      <c r="AS1223" s="103">
        <v>3</v>
      </c>
      <c r="AT1223" s="103">
        <v>3</v>
      </c>
      <c r="AU1223" s="103">
        <v>3</v>
      </c>
      <c r="AV1223" s="103">
        <v>3</v>
      </c>
      <c r="AW1223" s="103">
        <v>3</v>
      </c>
      <c r="AX1223" s="103">
        <v>3</v>
      </c>
      <c r="AY1223" s="103">
        <v>3</v>
      </c>
      <c r="AZ1223" s="103">
        <v>3</v>
      </c>
      <c r="BA1223" s="103">
        <v>3</v>
      </c>
      <c r="BB1223" s="103">
        <v>3</v>
      </c>
      <c r="BC1223" s="103">
        <v>3</v>
      </c>
      <c r="BD1223" s="103">
        <v>3</v>
      </c>
      <c r="BE1223" s="103">
        <v>3</v>
      </c>
      <c r="BF1223" s="103">
        <v>3</v>
      </c>
      <c r="BG1223" s="103">
        <v>3</v>
      </c>
      <c r="BH1223" s="103">
        <v>3</v>
      </c>
      <c r="BI1223" s="103">
        <v>3</v>
      </c>
      <c r="BJ1223" s="103">
        <v>3</v>
      </c>
      <c r="BK1223" s="103">
        <v>3</v>
      </c>
      <c r="BL1223" s="103">
        <v>3</v>
      </c>
      <c r="BM1223" s="103">
        <v>3</v>
      </c>
      <c r="BN1223" s="103">
        <v>3</v>
      </c>
      <c r="BO1223" s="103">
        <v>3</v>
      </c>
      <c r="BP1223" s="103">
        <v>3</v>
      </c>
      <c r="BQ1223" s="103">
        <v>3</v>
      </c>
      <c r="BR1223" s="103">
        <v>3</v>
      </c>
      <c r="BS1223" s="103">
        <v>3</v>
      </c>
      <c r="BT1223" s="103">
        <v>3</v>
      </c>
      <c r="BU1223" s="103">
        <v>3</v>
      </c>
      <c r="BV1223" s="103">
        <v>3</v>
      </c>
      <c r="BW1223" s="103">
        <v>3</v>
      </c>
      <c r="BX1223" s="103">
        <v>3</v>
      </c>
      <c r="BY1223" s="103">
        <v>3</v>
      </c>
      <c r="BZ1223" s="103">
        <v>3</v>
      </c>
      <c r="CA1223" s="103">
        <v>3</v>
      </c>
      <c r="CB1223" s="103">
        <v>3</v>
      </c>
      <c r="CC1223" s="103">
        <v>3</v>
      </c>
      <c r="CD1223" s="103">
        <v>3</v>
      </c>
      <c r="CE1223" s="103">
        <v>3</v>
      </c>
      <c r="CF1223" s="103">
        <v>3</v>
      </c>
      <c r="CG1223" s="103">
        <v>3</v>
      </c>
      <c r="CH1223" s="103">
        <v>4</v>
      </c>
      <c r="CI1223" s="103">
        <v>4</v>
      </c>
      <c r="CJ1223" s="103">
        <v>4</v>
      </c>
      <c r="CK1223" s="103">
        <v>3</v>
      </c>
      <c r="CL1223" s="103">
        <v>3</v>
      </c>
      <c r="CM1223" s="103">
        <v>3</v>
      </c>
      <c r="CN1223" s="103">
        <v>4</v>
      </c>
      <c r="CO1223" s="103">
        <v>4</v>
      </c>
      <c r="CP1223" s="103">
        <v>4</v>
      </c>
      <c r="CQ1223" s="103">
        <v>4</v>
      </c>
      <c r="CR1223" s="103">
        <v>4</v>
      </c>
      <c r="CS1223" s="103">
        <v>4</v>
      </c>
      <c r="CT1223" s="103">
        <v>4</v>
      </c>
      <c r="CU1223" s="103">
        <v>3</v>
      </c>
      <c r="CV1223" s="103">
        <v>3</v>
      </c>
      <c r="CW1223" s="103">
        <v>3</v>
      </c>
      <c r="CX1223" s="103">
        <v>4</v>
      </c>
      <c r="CY1223" s="103">
        <v>4</v>
      </c>
      <c r="CZ1223" s="103">
        <v>4</v>
      </c>
      <c r="DA1223" s="103">
        <v>3</v>
      </c>
      <c r="DB1223" s="103">
        <v>4</v>
      </c>
      <c r="DC1223" s="103">
        <v>4</v>
      </c>
      <c r="DD1223" s="103">
        <v>3</v>
      </c>
      <c r="DE1223" s="103">
        <v>4</v>
      </c>
      <c r="DF1223" s="103">
        <v>4</v>
      </c>
      <c r="DG1223" s="103">
        <v>3</v>
      </c>
      <c r="DH1223" s="103">
        <v>4</v>
      </c>
      <c r="DI1223" s="103">
        <v>4</v>
      </c>
      <c r="DJ1223" s="103">
        <v>4</v>
      </c>
      <c r="DK1223" s="103">
        <v>4</v>
      </c>
      <c r="DL1223" s="103">
        <v>4</v>
      </c>
      <c r="DM1223" s="103">
        <v>3</v>
      </c>
      <c r="DN1223" s="103">
        <v>3</v>
      </c>
      <c r="DO1223" s="103">
        <v>3</v>
      </c>
      <c r="DP1223" s="103">
        <v>3</v>
      </c>
      <c r="DQ1223" s="103">
        <v>4</v>
      </c>
      <c r="DR1223" s="103">
        <v>3</v>
      </c>
      <c r="DS1223" s="103">
        <v>3</v>
      </c>
      <c r="DT1223" s="103">
        <v>3</v>
      </c>
      <c r="DU1223" s="103">
        <v>3</v>
      </c>
      <c r="DV1223" s="103">
        <v>3</v>
      </c>
      <c r="DW1223" s="103">
        <v>3</v>
      </c>
      <c r="DX1223" s="103">
        <v>3</v>
      </c>
      <c r="DY1223" s="103">
        <v>4</v>
      </c>
      <c r="DZ1223" s="103">
        <v>4</v>
      </c>
      <c r="EA1223" s="103">
        <v>4</v>
      </c>
      <c r="EB1223" s="103">
        <v>3</v>
      </c>
      <c r="EC1223" s="103">
        <v>4</v>
      </c>
      <c r="ED1223" s="103">
        <v>3</v>
      </c>
      <c r="EE1223" s="103">
        <v>3</v>
      </c>
      <c r="EF1223" s="103">
        <v>3</v>
      </c>
      <c r="EG1223" s="103">
        <v>4</v>
      </c>
      <c r="EH1223" s="103">
        <v>3</v>
      </c>
      <c r="EI1223" s="103">
        <v>4</v>
      </c>
      <c r="EJ1223" s="103">
        <v>4</v>
      </c>
      <c r="EK1223" s="103">
        <v>3</v>
      </c>
      <c r="EL1223" s="103">
        <v>3</v>
      </c>
      <c r="EM1223" s="103">
        <v>3</v>
      </c>
      <c r="EN1223" s="103" t="s">
        <v>1029</v>
      </c>
      <c r="EP1223" s="103" t="s">
        <v>705</v>
      </c>
      <c r="ES1223" s="103" t="s">
        <v>706</v>
      </c>
      <c r="EV1223" s="103" t="s">
        <v>708</v>
      </c>
      <c r="EW1223" s="103" t="s">
        <v>707</v>
      </c>
      <c r="EX1223" s="103" t="s">
        <v>708</v>
      </c>
      <c r="EY1223" s="103" t="s">
        <v>709</v>
      </c>
      <c r="EZ1223" s="103" t="s">
        <v>4051</v>
      </c>
      <c r="FA1223" s="103" t="s">
        <v>708</v>
      </c>
      <c r="FB1223" s="103" t="s">
        <v>708</v>
      </c>
      <c r="FC1223" s="103" t="s">
        <v>712</v>
      </c>
      <c r="FD1223" s="103" t="s">
        <v>708</v>
      </c>
      <c r="FE1223" s="103" t="s">
        <v>4052</v>
      </c>
      <c r="FG1223" s="103" t="s">
        <v>191</v>
      </c>
    </row>
    <row r="1224" spans="1:166" x14ac:dyDescent="0.15">
      <c r="A1224" s="103">
        <v>80</v>
      </c>
      <c r="B1224" s="103" t="s">
        <v>65</v>
      </c>
      <c r="C1224" s="103" t="s">
        <v>71</v>
      </c>
      <c r="D1224" s="103" t="s">
        <v>1036</v>
      </c>
      <c r="E1224" s="103" t="s">
        <v>90</v>
      </c>
      <c r="F1224" s="103" t="s">
        <v>744</v>
      </c>
      <c r="G1224" s="103" t="s">
        <v>482</v>
      </c>
      <c r="H1224" s="103" t="s">
        <v>469</v>
      </c>
      <c r="I1224" s="103" t="s">
        <v>103</v>
      </c>
      <c r="J1224" s="103" t="s">
        <v>761</v>
      </c>
      <c r="L1224" s="103" t="s">
        <v>109</v>
      </c>
      <c r="M1224" s="103" t="s">
        <v>4464</v>
      </c>
      <c r="Q1224" s="103" t="s">
        <v>4056</v>
      </c>
      <c r="S1224" s="103">
        <v>11</v>
      </c>
      <c r="U1224" s="103">
        <v>8</v>
      </c>
      <c r="W1224" s="103">
        <v>7</v>
      </c>
      <c r="Z1224" s="103" t="s">
        <v>702</v>
      </c>
      <c r="AB1224" s="103">
        <v>4</v>
      </c>
      <c r="AC1224" s="103">
        <v>4</v>
      </c>
      <c r="AD1224" s="103">
        <v>4</v>
      </c>
      <c r="AE1224" s="103">
        <v>4</v>
      </c>
      <c r="AF1224" s="103">
        <v>3</v>
      </c>
      <c r="AG1224" s="103">
        <v>3</v>
      </c>
      <c r="AH1224" s="103">
        <v>3</v>
      </c>
      <c r="AI1224" s="103">
        <v>3</v>
      </c>
      <c r="AJ1224" s="103">
        <v>3</v>
      </c>
      <c r="AK1224" s="103">
        <v>3</v>
      </c>
      <c r="AL1224" s="103">
        <v>4</v>
      </c>
      <c r="AM1224" s="103">
        <v>4</v>
      </c>
      <c r="AN1224" s="103">
        <v>3</v>
      </c>
      <c r="AO1224" s="103">
        <v>3</v>
      </c>
      <c r="AP1224" s="103">
        <v>3</v>
      </c>
      <c r="AQ1224" s="103">
        <v>3</v>
      </c>
      <c r="AR1224" s="103">
        <v>3</v>
      </c>
      <c r="AS1224" s="103">
        <v>3</v>
      </c>
      <c r="AT1224" s="103">
        <v>3</v>
      </c>
      <c r="AU1224" s="103">
        <v>3</v>
      </c>
      <c r="AV1224" s="103">
        <v>3</v>
      </c>
      <c r="AW1224" s="103">
        <v>2</v>
      </c>
      <c r="AX1224" s="103">
        <v>3</v>
      </c>
      <c r="AY1224" s="103">
        <v>3</v>
      </c>
      <c r="AZ1224" s="103">
        <v>3</v>
      </c>
      <c r="BA1224" s="103">
        <v>3</v>
      </c>
      <c r="BB1224" s="103">
        <v>3</v>
      </c>
      <c r="BC1224" s="103">
        <v>3</v>
      </c>
      <c r="BD1224" s="103">
        <v>3</v>
      </c>
      <c r="BE1224" s="103">
        <v>3</v>
      </c>
      <c r="BF1224" s="103">
        <v>3</v>
      </c>
      <c r="BG1224" s="103">
        <v>3</v>
      </c>
      <c r="BH1224" s="103">
        <v>3</v>
      </c>
      <c r="BI1224" s="103">
        <v>3</v>
      </c>
      <c r="BJ1224" s="103">
        <v>3</v>
      </c>
      <c r="BK1224" s="103">
        <v>3</v>
      </c>
      <c r="BL1224" s="103">
        <v>3</v>
      </c>
      <c r="BM1224" s="103">
        <v>3</v>
      </c>
      <c r="BN1224" s="103">
        <v>3</v>
      </c>
      <c r="BO1224" s="103">
        <v>3</v>
      </c>
      <c r="BP1224" s="103">
        <v>3</v>
      </c>
      <c r="BQ1224" s="103">
        <v>3</v>
      </c>
      <c r="BR1224" s="103">
        <v>3</v>
      </c>
      <c r="BS1224" s="103">
        <v>3</v>
      </c>
      <c r="BT1224" s="103">
        <v>3</v>
      </c>
      <c r="BU1224" s="103">
        <v>3</v>
      </c>
      <c r="BV1224" s="103">
        <v>3</v>
      </c>
      <c r="BW1224" s="103">
        <v>3</v>
      </c>
      <c r="BX1224" s="103">
        <v>3</v>
      </c>
      <c r="BY1224" s="103">
        <v>3</v>
      </c>
      <c r="BZ1224" s="103">
        <v>3</v>
      </c>
      <c r="CA1224" s="103">
        <v>2</v>
      </c>
      <c r="CB1224" s="103">
        <v>3</v>
      </c>
      <c r="CC1224" s="103">
        <v>3</v>
      </c>
      <c r="CD1224" s="103">
        <v>2</v>
      </c>
      <c r="CE1224" s="103">
        <v>2</v>
      </c>
      <c r="CF1224" s="103">
        <v>2</v>
      </c>
      <c r="CG1224" s="103">
        <v>3</v>
      </c>
      <c r="CH1224" s="103">
        <v>3</v>
      </c>
      <c r="CI1224" s="103">
        <v>3</v>
      </c>
      <c r="CJ1224" s="103">
        <v>3</v>
      </c>
      <c r="CK1224" s="103">
        <v>3</v>
      </c>
      <c r="CL1224" s="103">
        <v>3</v>
      </c>
      <c r="CM1224" s="103">
        <v>3</v>
      </c>
      <c r="CN1224" s="103">
        <v>4</v>
      </c>
      <c r="CO1224" s="103">
        <v>4</v>
      </c>
      <c r="CP1224" s="103">
        <v>4</v>
      </c>
      <c r="CQ1224" s="103">
        <v>2</v>
      </c>
      <c r="CR1224" s="103">
        <v>4</v>
      </c>
      <c r="CS1224" s="103">
        <v>4</v>
      </c>
      <c r="CT1224" s="103">
        <v>4</v>
      </c>
      <c r="CU1224" s="103">
        <v>3</v>
      </c>
      <c r="CV1224" s="103">
        <v>4</v>
      </c>
      <c r="CW1224" s="103">
        <v>3</v>
      </c>
      <c r="CX1224" s="103">
        <v>4</v>
      </c>
      <c r="CY1224" s="103">
        <v>5</v>
      </c>
      <c r="CZ1224" s="103">
        <v>5</v>
      </c>
      <c r="DA1224" s="103">
        <v>3</v>
      </c>
      <c r="DB1224" s="103">
        <v>4</v>
      </c>
      <c r="DC1224" s="103">
        <v>5</v>
      </c>
      <c r="DD1224" s="103">
        <v>3</v>
      </c>
      <c r="DE1224" s="103">
        <v>5</v>
      </c>
      <c r="DF1224" s="103">
        <v>5</v>
      </c>
      <c r="DG1224" s="103">
        <v>5</v>
      </c>
      <c r="DH1224" s="103">
        <v>5</v>
      </c>
      <c r="DI1224" s="103">
        <v>4</v>
      </c>
      <c r="DJ1224" s="103">
        <v>4</v>
      </c>
      <c r="DK1224" s="103">
        <v>3</v>
      </c>
      <c r="DL1224" s="103">
        <v>4</v>
      </c>
      <c r="DM1224" s="103">
        <v>3</v>
      </c>
      <c r="DN1224" s="103">
        <v>4</v>
      </c>
      <c r="DO1224" s="103">
        <v>3</v>
      </c>
      <c r="DP1224" s="103">
        <v>5</v>
      </c>
      <c r="DQ1224" s="103">
        <v>5</v>
      </c>
      <c r="DR1224" s="103">
        <v>4</v>
      </c>
      <c r="DS1224" s="103">
        <v>4</v>
      </c>
      <c r="DT1224" s="103">
        <v>4</v>
      </c>
      <c r="DU1224" s="103">
        <v>5</v>
      </c>
      <c r="DV1224" s="103">
        <v>4</v>
      </c>
      <c r="DW1224" s="103">
        <v>3</v>
      </c>
      <c r="DX1224" s="103">
        <v>3</v>
      </c>
      <c r="DY1224" s="103">
        <v>5</v>
      </c>
      <c r="DZ1224" s="103">
        <v>5</v>
      </c>
      <c r="EA1224" s="103">
        <v>5</v>
      </c>
      <c r="EB1224" s="103">
        <v>5</v>
      </c>
      <c r="EC1224" s="103">
        <v>5</v>
      </c>
      <c r="ED1224" s="103">
        <v>5</v>
      </c>
      <c r="EE1224" s="103">
        <v>5</v>
      </c>
      <c r="EF1224" s="103">
        <v>5</v>
      </c>
      <c r="EG1224" s="103">
        <v>5</v>
      </c>
      <c r="EH1224" s="103">
        <v>5</v>
      </c>
      <c r="EI1224" s="103">
        <v>5</v>
      </c>
      <c r="EJ1224" s="103">
        <v>4</v>
      </c>
      <c r="EK1224" s="103">
        <v>4</v>
      </c>
      <c r="EL1224" s="103">
        <v>5</v>
      </c>
      <c r="EM1224" s="103">
        <v>3</v>
      </c>
      <c r="EN1224" s="103" t="s">
        <v>785</v>
      </c>
      <c r="EP1224" s="103" t="s">
        <v>136</v>
      </c>
      <c r="ES1224" s="103" t="s">
        <v>136</v>
      </c>
      <c r="EV1224" s="103" t="s">
        <v>707</v>
      </c>
      <c r="EW1224" s="103" t="s">
        <v>707</v>
      </c>
      <c r="EX1224" s="103" t="s">
        <v>707</v>
      </c>
      <c r="EY1224" s="103" t="s">
        <v>709</v>
      </c>
      <c r="EZ1224" s="103" t="s">
        <v>4051</v>
      </c>
      <c r="FA1224" s="103" t="s">
        <v>711</v>
      </c>
      <c r="FB1224" s="103" t="s">
        <v>708</v>
      </c>
      <c r="FC1224" s="103" t="s">
        <v>712</v>
      </c>
      <c r="FD1224" s="103" t="s">
        <v>708</v>
      </c>
      <c r="FE1224" s="103" t="s">
        <v>828</v>
      </c>
      <c r="FG1224" s="103" t="s">
        <v>194</v>
      </c>
      <c r="FH1224" s="103" t="s">
        <v>474</v>
      </c>
      <c r="FJ1224" s="103" t="s">
        <v>4110</v>
      </c>
    </row>
    <row r="1225" spans="1:166" x14ac:dyDescent="0.15">
      <c r="A1225" s="103">
        <v>79</v>
      </c>
      <c r="B1225" s="103" t="s">
        <v>65</v>
      </c>
      <c r="C1225" s="103" t="s">
        <v>72</v>
      </c>
      <c r="D1225" s="103" t="s">
        <v>699</v>
      </c>
      <c r="E1225" s="103" t="s">
        <v>90</v>
      </c>
      <c r="F1225" s="103" t="s">
        <v>719</v>
      </c>
      <c r="G1225" s="103" t="s">
        <v>482</v>
      </c>
      <c r="H1225" s="103" t="s">
        <v>469</v>
      </c>
      <c r="I1225" s="103" t="s">
        <v>103</v>
      </c>
      <c r="J1225" s="103" t="s">
        <v>4124</v>
      </c>
      <c r="L1225" s="103" t="s">
        <v>108</v>
      </c>
      <c r="M1225" s="103" t="s">
        <v>4086</v>
      </c>
      <c r="Q1225" s="103" t="s">
        <v>4113</v>
      </c>
      <c r="S1225" s="103">
        <v>4</v>
      </c>
      <c r="T1225" s="103" t="s">
        <v>4493</v>
      </c>
      <c r="Z1225" s="103" t="s">
        <v>136</v>
      </c>
      <c r="AB1225" s="103">
        <v>4</v>
      </c>
      <c r="AC1225" s="103">
        <v>4</v>
      </c>
      <c r="AD1225" s="103">
        <v>3</v>
      </c>
      <c r="AE1225" s="103">
        <v>3</v>
      </c>
      <c r="AF1225" s="103">
        <v>4</v>
      </c>
      <c r="AG1225" s="103">
        <v>3</v>
      </c>
      <c r="AH1225" s="103">
        <v>4</v>
      </c>
      <c r="AI1225" s="103">
        <v>4</v>
      </c>
      <c r="AJ1225" s="103">
        <v>4</v>
      </c>
      <c r="AK1225" s="103">
        <v>3</v>
      </c>
      <c r="AL1225" s="103">
        <v>3</v>
      </c>
      <c r="AM1225" s="103">
        <v>4</v>
      </c>
      <c r="AN1225" s="103">
        <v>4</v>
      </c>
      <c r="AO1225" s="103">
        <v>3</v>
      </c>
      <c r="AP1225" s="103">
        <v>4</v>
      </c>
      <c r="AQ1225" s="103">
        <v>3</v>
      </c>
      <c r="AR1225" s="103">
        <v>3</v>
      </c>
      <c r="AS1225" s="103">
        <v>4</v>
      </c>
      <c r="AT1225" s="103">
        <v>4</v>
      </c>
      <c r="AU1225" s="103">
        <v>4</v>
      </c>
      <c r="AV1225" s="103">
        <v>5</v>
      </c>
      <c r="AW1225" s="103">
        <v>4</v>
      </c>
      <c r="AX1225" s="103">
        <v>3</v>
      </c>
      <c r="AY1225" s="103">
        <v>3</v>
      </c>
      <c r="AZ1225" s="103">
        <v>3</v>
      </c>
      <c r="BA1225" s="103">
        <v>3</v>
      </c>
      <c r="BB1225" s="103">
        <v>3</v>
      </c>
      <c r="BC1225" s="103">
        <v>3</v>
      </c>
      <c r="BD1225" s="103">
        <v>3</v>
      </c>
      <c r="BE1225" s="103">
        <v>3</v>
      </c>
      <c r="BF1225" s="103">
        <v>3</v>
      </c>
      <c r="BG1225" s="103">
        <v>3</v>
      </c>
      <c r="BH1225" s="103">
        <v>3</v>
      </c>
      <c r="BI1225" s="103">
        <v>3</v>
      </c>
      <c r="BJ1225" s="103">
        <v>3</v>
      </c>
      <c r="BK1225" s="103">
        <v>3</v>
      </c>
      <c r="BL1225" s="103">
        <v>3</v>
      </c>
      <c r="BM1225" s="103">
        <v>3</v>
      </c>
      <c r="BN1225" s="103">
        <v>4</v>
      </c>
      <c r="BO1225" s="103">
        <v>4</v>
      </c>
      <c r="BP1225" s="103">
        <v>3</v>
      </c>
      <c r="BQ1225" s="103">
        <v>3</v>
      </c>
      <c r="BR1225" s="103">
        <v>4</v>
      </c>
      <c r="BS1225" s="103">
        <v>3</v>
      </c>
      <c r="BT1225" s="103">
        <v>3</v>
      </c>
      <c r="BU1225" s="103">
        <v>3</v>
      </c>
      <c r="BV1225" s="103">
        <v>3</v>
      </c>
      <c r="BW1225" s="103">
        <v>3</v>
      </c>
      <c r="BX1225" s="103">
        <v>4</v>
      </c>
      <c r="BY1225" s="103">
        <v>4</v>
      </c>
      <c r="BZ1225" s="103">
        <v>4</v>
      </c>
      <c r="CA1225" s="103">
        <v>4</v>
      </c>
      <c r="CB1225" s="103">
        <v>3</v>
      </c>
      <c r="CC1225" s="103">
        <v>4</v>
      </c>
      <c r="CD1225" s="103">
        <v>4</v>
      </c>
      <c r="CE1225" s="103">
        <v>4</v>
      </c>
      <c r="CF1225" s="103">
        <v>4</v>
      </c>
      <c r="CG1225" s="103">
        <v>4</v>
      </c>
      <c r="CH1225" s="103">
        <v>4</v>
      </c>
      <c r="CI1225" s="103">
        <v>4</v>
      </c>
      <c r="CJ1225" s="103">
        <v>3</v>
      </c>
      <c r="CN1225" s="103">
        <v>5</v>
      </c>
      <c r="CO1225" s="103">
        <v>5</v>
      </c>
      <c r="CP1225" s="103">
        <v>5</v>
      </c>
      <c r="CQ1225" s="103">
        <v>5</v>
      </c>
      <c r="CR1225" s="103">
        <v>5</v>
      </c>
      <c r="CS1225" s="103">
        <v>5</v>
      </c>
      <c r="CT1225" s="103">
        <v>4</v>
      </c>
      <c r="CU1225" s="103">
        <v>3</v>
      </c>
      <c r="CV1225" s="103">
        <v>5</v>
      </c>
      <c r="CW1225" s="103">
        <v>4</v>
      </c>
      <c r="CX1225" s="103">
        <v>5</v>
      </c>
      <c r="CY1225" s="103">
        <v>5</v>
      </c>
      <c r="CZ1225" s="103">
        <v>5</v>
      </c>
      <c r="DA1225" s="103">
        <v>5</v>
      </c>
      <c r="DB1225" s="103">
        <v>5</v>
      </c>
      <c r="DC1225" s="103">
        <v>5</v>
      </c>
      <c r="DD1225" s="103">
        <v>3</v>
      </c>
      <c r="DE1225" s="103">
        <v>3</v>
      </c>
      <c r="DF1225" s="103">
        <v>3</v>
      </c>
      <c r="DG1225" s="103">
        <v>4</v>
      </c>
      <c r="DH1225" s="103">
        <v>3</v>
      </c>
      <c r="DI1225" s="103">
        <v>4</v>
      </c>
      <c r="DJ1225" s="103">
        <v>4</v>
      </c>
      <c r="DK1225" s="103">
        <v>5</v>
      </c>
      <c r="DL1225" s="103">
        <v>5</v>
      </c>
      <c r="DM1225" s="103">
        <v>3</v>
      </c>
      <c r="DN1225" s="103">
        <v>3</v>
      </c>
      <c r="DO1225" s="103">
        <v>3</v>
      </c>
      <c r="DP1225" s="103">
        <v>3</v>
      </c>
      <c r="DQ1225" s="103">
        <v>3</v>
      </c>
      <c r="DR1225" s="103">
        <v>4</v>
      </c>
      <c r="DS1225" s="103">
        <v>3</v>
      </c>
      <c r="DT1225" s="103">
        <v>4</v>
      </c>
      <c r="DU1225" s="103">
        <v>4</v>
      </c>
      <c r="DV1225" s="103">
        <v>3</v>
      </c>
      <c r="DW1225" s="103">
        <v>3</v>
      </c>
      <c r="DX1225" s="103">
        <v>3</v>
      </c>
      <c r="DY1225" s="103">
        <v>5</v>
      </c>
      <c r="DZ1225" s="103">
        <v>5</v>
      </c>
      <c r="EA1225" s="103">
        <v>5</v>
      </c>
      <c r="EB1225" s="103">
        <v>5</v>
      </c>
      <c r="EC1225" s="103">
        <v>4</v>
      </c>
      <c r="ED1225" s="103">
        <v>5</v>
      </c>
      <c r="EE1225" s="103">
        <v>5</v>
      </c>
      <c r="EF1225" s="103">
        <v>3</v>
      </c>
      <c r="EG1225" s="103">
        <v>4</v>
      </c>
      <c r="EH1225" s="103">
        <v>4</v>
      </c>
      <c r="EI1225" s="103">
        <v>5</v>
      </c>
      <c r="EJ1225" s="103">
        <v>5</v>
      </c>
      <c r="EK1225" s="103">
        <v>5</v>
      </c>
      <c r="EL1225" s="103">
        <v>5</v>
      </c>
      <c r="EM1225" s="103">
        <v>4</v>
      </c>
      <c r="EN1225" s="103" t="s">
        <v>4494</v>
      </c>
      <c r="EP1225" s="103" t="s">
        <v>705</v>
      </c>
      <c r="ES1225" s="103" t="s">
        <v>136</v>
      </c>
      <c r="EV1225" s="103" t="s">
        <v>708</v>
      </c>
      <c r="EW1225" s="103" t="s">
        <v>707</v>
      </c>
      <c r="EX1225" s="103" t="s">
        <v>708</v>
      </c>
      <c r="EY1225" s="103" t="s">
        <v>708</v>
      </c>
      <c r="EZ1225" s="103" t="s">
        <v>4051</v>
      </c>
      <c r="FA1225" s="103" t="s">
        <v>708</v>
      </c>
      <c r="FB1225" s="103" t="s">
        <v>708</v>
      </c>
      <c r="FC1225" s="103" t="s">
        <v>712</v>
      </c>
      <c r="FD1225" s="103" t="s">
        <v>708</v>
      </c>
      <c r="FE1225" s="103" t="s">
        <v>4072</v>
      </c>
      <c r="FG1225" s="103" t="s">
        <v>189</v>
      </c>
    </row>
    <row r="1226" spans="1:166" x14ac:dyDescent="0.15">
      <c r="A1226" s="103">
        <v>78</v>
      </c>
      <c r="B1226" s="103" t="s">
        <v>65</v>
      </c>
      <c r="C1226" s="103" t="s">
        <v>71</v>
      </c>
      <c r="D1226" s="103" t="s">
        <v>699</v>
      </c>
      <c r="E1226" s="103" t="s">
        <v>90</v>
      </c>
      <c r="F1226" s="103" t="s">
        <v>744</v>
      </c>
      <c r="G1226" s="103" t="s">
        <v>481</v>
      </c>
      <c r="H1226" s="103" t="s">
        <v>470</v>
      </c>
      <c r="I1226" s="103" t="s">
        <v>103</v>
      </c>
      <c r="J1226" s="103" t="s">
        <v>4075</v>
      </c>
      <c r="L1226" s="103" t="s">
        <v>110</v>
      </c>
      <c r="O1226" s="103" t="s">
        <v>164</v>
      </c>
      <c r="Q1226" s="103" t="s">
        <v>4220</v>
      </c>
      <c r="S1226" s="103">
        <v>21</v>
      </c>
      <c r="T1226" s="103" t="s">
        <v>4495</v>
      </c>
      <c r="W1226" s="103">
        <v>4</v>
      </c>
      <c r="X1226" s="103" t="s">
        <v>4496</v>
      </c>
      <c r="Y1226" s="103" t="s">
        <v>4497</v>
      </c>
      <c r="Z1226" s="103" t="s">
        <v>748</v>
      </c>
      <c r="AB1226" s="103">
        <v>3</v>
      </c>
      <c r="AC1226" s="103">
        <v>3</v>
      </c>
      <c r="AD1226" s="103">
        <v>3</v>
      </c>
      <c r="AE1226" s="103">
        <v>3</v>
      </c>
      <c r="AF1226" s="103">
        <v>2</v>
      </c>
      <c r="AG1226" s="103">
        <v>3</v>
      </c>
      <c r="AH1226" s="103">
        <v>3</v>
      </c>
      <c r="AI1226" s="103">
        <v>3</v>
      </c>
      <c r="AJ1226" s="103">
        <v>3</v>
      </c>
      <c r="AK1226" s="103">
        <v>3</v>
      </c>
      <c r="AL1226" s="103">
        <v>3</v>
      </c>
      <c r="AM1226" s="103">
        <v>3</v>
      </c>
      <c r="AN1226" s="103">
        <v>2</v>
      </c>
      <c r="AO1226" s="103">
        <v>2</v>
      </c>
      <c r="AP1226" s="103">
        <v>2</v>
      </c>
      <c r="AQ1226" s="103">
        <v>3</v>
      </c>
      <c r="AR1226" s="103">
        <v>3</v>
      </c>
      <c r="AS1226" s="103">
        <v>3</v>
      </c>
      <c r="AT1226" s="103">
        <v>3</v>
      </c>
      <c r="AU1226" s="103">
        <v>1</v>
      </c>
      <c r="AV1226" s="103">
        <v>3</v>
      </c>
      <c r="AW1226" s="103">
        <v>3</v>
      </c>
      <c r="AX1226" s="103">
        <v>3</v>
      </c>
      <c r="AY1226" s="103">
        <v>3</v>
      </c>
      <c r="AZ1226" s="103">
        <v>3</v>
      </c>
      <c r="BA1226" s="103">
        <v>3</v>
      </c>
      <c r="BB1226" s="103">
        <v>3</v>
      </c>
      <c r="BC1226" s="103">
        <v>3</v>
      </c>
      <c r="BD1226" s="103">
        <v>3</v>
      </c>
      <c r="BE1226" s="103">
        <v>3</v>
      </c>
      <c r="BG1226" s="103">
        <v>3</v>
      </c>
      <c r="BH1226" s="103">
        <v>2</v>
      </c>
      <c r="BI1226" s="103">
        <v>3</v>
      </c>
      <c r="BJ1226" s="103">
        <v>3</v>
      </c>
      <c r="BK1226" s="103">
        <v>3</v>
      </c>
      <c r="BL1226" s="103">
        <v>3</v>
      </c>
      <c r="BM1226" s="103">
        <v>4</v>
      </c>
      <c r="BN1226" s="103">
        <v>4</v>
      </c>
      <c r="BO1226" s="103">
        <v>4</v>
      </c>
      <c r="BP1226" s="103">
        <v>4</v>
      </c>
      <c r="BQ1226" s="103">
        <v>4</v>
      </c>
      <c r="BR1226" s="103">
        <v>4</v>
      </c>
      <c r="BS1226" s="103">
        <v>3</v>
      </c>
      <c r="BT1226" s="103">
        <v>4</v>
      </c>
      <c r="BU1226" s="103">
        <v>4</v>
      </c>
      <c r="BV1226" s="103">
        <v>4</v>
      </c>
      <c r="BW1226" s="103">
        <v>3</v>
      </c>
      <c r="BX1226" s="103">
        <v>2</v>
      </c>
      <c r="BY1226" s="103">
        <v>2</v>
      </c>
      <c r="BZ1226" s="103">
        <v>2</v>
      </c>
      <c r="CA1226" s="103">
        <v>4</v>
      </c>
      <c r="CB1226" s="103">
        <v>2</v>
      </c>
      <c r="CC1226" s="103">
        <v>1</v>
      </c>
      <c r="CD1226" s="103">
        <v>4</v>
      </c>
      <c r="CE1226" s="103">
        <v>1</v>
      </c>
      <c r="CF1226" s="103">
        <v>4</v>
      </c>
      <c r="CG1226" s="103">
        <v>3</v>
      </c>
      <c r="CH1226" s="103">
        <v>4</v>
      </c>
      <c r="CI1226" s="103">
        <v>4</v>
      </c>
      <c r="CJ1226" s="103">
        <v>4</v>
      </c>
      <c r="CK1226" s="103">
        <v>4</v>
      </c>
      <c r="CL1226" s="103">
        <v>4</v>
      </c>
      <c r="CM1226" s="103">
        <v>4</v>
      </c>
      <c r="CN1226" s="103">
        <v>4</v>
      </c>
      <c r="CO1226" s="103">
        <v>5</v>
      </c>
      <c r="CP1226" s="103">
        <v>4</v>
      </c>
      <c r="CQ1226" s="103">
        <v>4</v>
      </c>
      <c r="CR1226" s="103">
        <v>5</v>
      </c>
      <c r="CS1226" s="103">
        <v>5</v>
      </c>
      <c r="CT1226" s="103">
        <v>5</v>
      </c>
      <c r="CU1226" s="103">
        <v>4</v>
      </c>
      <c r="CV1226" s="103">
        <v>4</v>
      </c>
      <c r="CW1226" s="103">
        <v>4</v>
      </c>
      <c r="CX1226" s="103">
        <v>5</v>
      </c>
      <c r="CY1226" s="103">
        <v>5</v>
      </c>
      <c r="CZ1226" s="103">
        <v>5</v>
      </c>
      <c r="DA1226" s="103">
        <v>3</v>
      </c>
      <c r="DB1226" s="103">
        <v>4</v>
      </c>
      <c r="DC1226" s="103">
        <v>5</v>
      </c>
      <c r="DD1226" s="103">
        <v>3</v>
      </c>
      <c r="DE1226" s="103">
        <v>2</v>
      </c>
      <c r="DF1226" s="103">
        <v>3</v>
      </c>
      <c r="DG1226" s="103">
        <v>2</v>
      </c>
      <c r="DH1226" s="103">
        <v>3</v>
      </c>
      <c r="DI1226" s="103">
        <v>4</v>
      </c>
      <c r="DJ1226" s="103">
        <v>4</v>
      </c>
      <c r="DK1226" s="103">
        <v>4</v>
      </c>
      <c r="DL1226" s="103">
        <v>4</v>
      </c>
      <c r="DM1226" s="103">
        <v>4</v>
      </c>
      <c r="DN1226" s="103">
        <v>5</v>
      </c>
      <c r="DO1226" s="103">
        <v>4</v>
      </c>
      <c r="DP1226" s="103">
        <v>4</v>
      </c>
      <c r="DQ1226" s="103">
        <v>4</v>
      </c>
      <c r="DR1226" s="103">
        <v>4</v>
      </c>
      <c r="DS1226" s="103">
        <v>4</v>
      </c>
      <c r="DT1226" s="103">
        <v>4</v>
      </c>
      <c r="DU1226" s="103">
        <v>4</v>
      </c>
      <c r="DV1226" s="103">
        <v>4</v>
      </c>
      <c r="DW1226" s="103">
        <v>4</v>
      </c>
      <c r="DX1226" s="103">
        <v>5</v>
      </c>
      <c r="DY1226" s="103">
        <v>5</v>
      </c>
      <c r="DZ1226" s="103">
        <v>5</v>
      </c>
      <c r="EA1226" s="103">
        <v>5</v>
      </c>
      <c r="EB1226" s="103">
        <v>5</v>
      </c>
      <c r="EC1226" s="103">
        <v>4</v>
      </c>
      <c r="ED1226" s="103">
        <v>4</v>
      </c>
      <c r="EE1226" s="103">
        <v>4</v>
      </c>
      <c r="EF1226" s="103">
        <v>5</v>
      </c>
      <c r="EG1226" s="103">
        <v>5</v>
      </c>
      <c r="EH1226" s="103">
        <v>4</v>
      </c>
      <c r="EI1226" s="103">
        <v>5</v>
      </c>
      <c r="EJ1226" s="103">
        <v>3</v>
      </c>
      <c r="EK1226" s="103">
        <v>3</v>
      </c>
      <c r="EL1226" s="103">
        <v>4</v>
      </c>
      <c r="EM1226" s="103">
        <v>4</v>
      </c>
      <c r="EN1226" s="103" t="s">
        <v>749</v>
      </c>
      <c r="EP1226" s="103" t="s">
        <v>958</v>
      </c>
      <c r="EQ1226" s="103" t="s">
        <v>1044</v>
      </c>
      <c r="ES1226" s="103" t="s">
        <v>136</v>
      </c>
      <c r="FG1226" s="103" t="s">
        <v>193</v>
      </c>
      <c r="FH1226" s="103" t="s">
        <v>473</v>
      </c>
      <c r="FJ1226" s="103" t="s">
        <v>778</v>
      </c>
    </row>
    <row r="1227" spans="1:166" x14ac:dyDescent="0.15">
      <c r="A1227" s="103">
        <v>77</v>
      </c>
      <c r="B1227" s="103" t="s">
        <v>65</v>
      </c>
      <c r="C1227" s="103" t="s">
        <v>75</v>
      </c>
      <c r="D1227" s="103" t="s">
        <v>774</v>
      </c>
      <c r="E1227" s="103" t="s">
        <v>90</v>
      </c>
      <c r="F1227" s="103" t="s">
        <v>744</v>
      </c>
      <c r="G1227" s="103" t="s">
        <v>482</v>
      </c>
      <c r="H1227" s="103" t="s">
        <v>469</v>
      </c>
      <c r="I1227" s="103" t="s">
        <v>103</v>
      </c>
      <c r="J1227" s="103" t="s">
        <v>160</v>
      </c>
      <c r="L1227" s="103" t="s">
        <v>111</v>
      </c>
      <c r="O1227" s="103" t="s">
        <v>4498</v>
      </c>
      <c r="Q1227" s="103" t="s">
        <v>4063</v>
      </c>
      <c r="S1227" s="103">
        <v>5</v>
      </c>
      <c r="U1227" s="103">
        <v>9</v>
      </c>
      <c r="W1227" s="103">
        <v>11</v>
      </c>
      <c r="Z1227" s="103" t="s">
        <v>136</v>
      </c>
      <c r="AB1227" s="103">
        <v>3</v>
      </c>
      <c r="AC1227" s="103">
        <v>4</v>
      </c>
      <c r="AD1227" s="103">
        <v>4</v>
      </c>
      <c r="AE1227" s="103">
        <v>3</v>
      </c>
      <c r="AF1227" s="103">
        <v>4</v>
      </c>
      <c r="AG1227" s="103">
        <v>3</v>
      </c>
      <c r="AH1227" s="103">
        <v>3</v>
      </c>
      <c r="AI1227" s="103">
        <v>4</v>
      </c>
      <c r="AJ1227" s="103">
        <v>4</v>
      </c>
      <c r="AK1227" s="103">
        <v>3</v>
      </c>
      <c r="AL1227" s="103">
        <v>2</v>
      </c>
      <c r="AM1227" s="103">
        <v>3</v>
      </c>
      <c r="AN1227" s="103">
        <v>3</v>
      </c>
      <c r="AO1227" s="103">
        <v>3</v>
      </c>
      <c r="AP1227" s="103">
        <v>3</v>
      </c>
      <c r="AQ1227" s="103">
        <v>3</v>
      </c>
      <c r="AR1227" s="103">
        <v>2</v>
      </c>
      <c r="AS1227" s="103">
        <v>2</v>
      </c>
      <c r="AT1227" s="103">
        <v>3</v>
      </c>
      <c r="AU1227" s="103">
        <v>3</v>
      </c>
      <c r="AV1227" s="103">
        <v>3</v>
      </c>
      <c r="AW1227" s="103">
        <v>3</v>
      </c>
      <c r="AX1227" s="103">
        <v>2</v>
      </c>
      <c r="AY1227" s="103">
        <v>2</v>
      </c>
      <c r="AZ1227" s="103">
        <v>2</v>
      </c>
      <c r="BA1227" s="103">
        <v>2</v>
      </c>
      <c r="BB1227" s="103">
        <v>2</v>
      </c>
      <c r="BC1227" s="103">
        <v>3</v>
      </c>
      <c r="BD1227" s="103">
        <v>3</v>
      </c>
      <c r="BE1227" s="103">
        <v>3</v>
      </c>
      <c r="BF1227" s="103">
        <v>2</v>
      </c>
      <c r="BG1227" s="103">
        <v>2</v>
      </c>
      <c r="BH1227" s="103">
        <v>2</v>
      </c>
      <c r="BI1227" s="103">
        <v>2</v>
      </c>
      <c r="BJ1227" s="103">
        <v>3</v>
      </c>
      <c r="BK1227" s="103">
        <v>2</v>
      </c>
      <c r="BL1227" s="103">
        <v>2</v>
      </c>
      <c r="BM1227" s="103">
        <v>2</v>
      </c>
      <c r="BN1227" s="103">
        <v>3</v>
      </c>
      <c r="BO1227" s="103">
        <v>3</v>
      </c>
      <c r="BP1227" s="103">
        <v>2</v>
      </c>
      <c r="BQ1227" s="103">
        <v>2</v>
      </c>
      <c r="BR1227" s="103">
        <v>2</v>
      </c>
      <c r="BS1227" s="103">
        <v>2</v>
      </c>
      <c r="BT1227" s="103">
        <v>2</v>
      </c>
      <c r="BU1227" s="103">
        <v>2</v>
      </c>
      <c r="BV1227" s="103">
        <v>3</v>
      </c>
      <c r="BW1227" s="103">
        <v>3</v>
      </c>
      <c r="BX1227" s="103">
        <v>3</v>
      </c>
      <c r="BY1227" s="103">
        <v>3</v>
      </c>
      <c r="BZ1227" s="103">
        <v>3</v>
      </c>
      <c r="CA1227" s="103">
        <v>3</v>
      </c>
      <c r="CB1227" s="103">
        <v>3</v>
      </c>
      <c r="CC1227" s="103">
        <v>2</v>
      </c>
      <c r="CD1227" s="103">
        <v>2</v>
      </c>
      <c r="CE1227" s="103">
        <v>2</v>
      </c>
      <c r="CF1227" s="103">
        <v>2</v>
      </c>
      <c r="CG1227" s="103">
        <v>2</v>
      </c>
      <c r="CH1227" s="103">
        <v>3</v>
      </c>
      <c r="CI1227" s="103">
        <v>3</v>
      </c>
      <c r="CJ1227" s="103">
        <v>3</v>
      </c>
      <c r="CK1227" s="103">
        <v>3</v>
      </c>
      <c r="CL1227" s="103">
        <v>3</v>
      </c>
      <c r="CM1227" s="103">
        <v>3</v>
      </c>
      <c r="CN1227" s="103">
        <v>3</v>
      </c>
      <c r="CO1227" s="103">
        <v>3</v>
      </c>
      <c r="CP1227" s="103">
        <v>2</v>
      </c>
      <c r="CQ1227" s="103">
        <v>2</v>
      </c>
      <c r="CR1227" s="103">
        <v>2</v>
      </c>
      <c r="CS1227" s="103">
        <v>3</v>
      </c>
      <c r="CT1227" s="103">
        <v>3</v>
      </c>
      <c r="CU1227" s="103">
        <v>3</v>
      </c>
      <c r="CV1227" s="103">
        <v>3</v>
      </c>
      <c r="CW1227" s="103">
        <v>3</v>
      </c>
      <c r="CX1227" s="103">
        <v>3</v>
      </c>
      <c r="CY1227" s="103">
        <v>3</v>
      </c>
      <c r="CZ1227" s="103">
        <v>3</v>
      </c>
      <c r="DA1227" s="103">
        <v>3</v>
      </c>
      <c r="DB1227" s="103">
        <v>2</v>
      </c>
      <c r="DC1227" s="103">
        <v>3</v>
      </c>
      <c r="DD1227" s="103">
        <v>4</v>
      </c>
      <c r="DE1227" s="103">
        <v>5</v>
      </c>
      <c r="DF1227" s="103">
        <v>5</v>
      </c>
      <c r="DG1227" s="103">
        <v>5</v>
      </c>
      <c r="DH1227" s="103">
        <v>4</v>
      </c>
      <c r="DI1227" s="103">
        <v>4</v>
      </c>
      <c r="DJ1227" s="103">
        <v>4</v>
      </c>
      <c r="DK1227" s="103">
        <v>4</v>
      </c>
      <c r="DL1227" s="103">
        <v>4</v>
      </c>
      <c r="DM1227" s="103">
        <v>3</v>
      </c>
      <c r="DN1227" s="103">
        <v>2</v>
      </c>
      <c r="DO1227" s="103">
        <v>2</v>
      </c>
      <c r="DP1227" s="103">
        <v>3</v>
      </c>
      <c r="DQ1227" s="103">
        <v>4</v>
      </c>
      <c r="DR1227" s="103">
        <v>5</v>
      </c>
      <c r="DS1227" s="103">
        <v>3</v>
      </c>
      <c r="DT1227" s="103">
        <v>3</v>
      </c>
      <c r="DU1227" s="103">
        <v>3</v>
      </c>
      <c r="DV1227" s="103">
        <v>3</v>
      </c>
      <c r="DW1227" s="103">
        <v>4</v>
      </c>
      <c r="DX1227" s="103">
        <v>4</v>
      </c>
      <c r="DY1227" s="103">
        <v>3</v>
      </c>
      <c r="DZ1227" s="103">
        <v>2</v>
      </c>
      <c r="EA1227" s="103">
        <v>4</v>
      </c>
      <c r="EB1227" s="103">
        <v>5</v>
      </c>
      <c r="EC1227" s="103">
        <v>4</v>
      </c>
      <c r="ED1227" s="103">
        <v>3</v>
      </c>
      <c r="EE1227" s="103">
        <v>4</v>
      </c>
      <c r="EF1227" s="103">
        <v>5</v>
      </c>
      <c r="EG1227" s="103">
        <v>4</v>
      </c>
      <c r="EH1227" s="103">
        <v>4</v>
      </c>
      <c r="EI1227" s="103">
        <v>4</v>
      </c>
      <c r="EJ1227" s="103">
        <v>4</v>
      </c>
      <c r="EK1227" s="103">
        <v>4</v>
      </c>
      <c r="EL1227" s="103">
        <v>4</v>
      </c>
      <c r="EM1227" s="103">
        <v>4</v>
      </c>
      <c r="EN1227" s="103" t="s">
        <v>789</v>
      </c>
      <c r="EP1227" s="103" t="s">
        <v>727</v>
      </c>
      <c r="ES1227" s="103" t="s">
        <v>1014</v>
      </c>
      <c r="ET1227" s="103" t="s">
        <v>4499</v>
      </c>
      <c r="EV1227" s="103" t="s">
        <v>707</v>
      </c>
      <c r="EW1227" s="103" t="s">
        <v>707</v>
      </c>
      <c r="EX1227" s="103" t="s">
        <v>707</v>
      </c>
      <c r="EY1227" s="103" t="s">
        <v>709</v>
      </c>
      <c r="EZ1227" s="103" t="s">
        <v>4051</v>
      </c>
      <c r="FA1227" s="103" t="s">
        <v>708</v>
      </c>
      <c r="FB1227" s="103" t="s">
        <v>708</v>
      </c>
      <c r="FC1227" s="103" t="s">
        <v>712</v>
      </c>
      <c r="FD1227" s="103" t="s">
        <v>708</v>
      </c>
      <c r="FE1227" s="103" t="s">
        <v>828</v>
      </c>
      <c r="FG1227" s="103" t="s">
        <v>194</v>
      </c>
      <c r="FH1227" s="103" t="s">
        <v>474</v>
      </c>
      <c r="FJ1227" s="103" t="s">
        <v>479</v>
      </c>
    </row>
    <row r="1228" spans="1:166" x14ac:dyDescent="0.15">
      <c r="A1228" s="103">
        <v>76</v>
      </c>
      <c r="B1228" s="103" t="s">
        <v>66</v>
      </c>
      <c r="C1228" s="103" t="s">
        <v>71</v>
      </c>
      <c r="D1228" s="103" t="s">
        <v>718</v>
      </c>
      <c r="E1228" s="103" t="s">
        <v>93</v>
      </c>
      <c r="F1228" s="103" t="s">
        <v>719</v>
      </c>
      <c r="G1228" s="103" t="s">
        <v>482</v>
      </c>
      <c r="H1228" s="103" t="s">
        <v>469</v>
      </c>
      <c r="I1228" s="103" t="s">
        <v>103</v>
      </c>
      <c r="J1228" s="103" t="s">
        <v>4124</v>
      </c>
      <c r="L1228" s="103" t="s">
        <v>109</v>
      </c>
      <c r="M1228" s="103" t="s">
        <v>4062</v>
      </c>
      <c r="Q1228" s="103" t="s">
        <v>4056</v>
      </c>
      <c r="S1228" s="103">
        <v>8</v>
      </c>
      <c r="T1228" s="103" t="s">
        <v>4500</v>
      </c>
      <c r="U1228" s="103">
        <v>16</v>
      </c>
      <c r="Z1228" s="103" t="s">
        <v>748</v>
      </c>
      <c r="AB1228" s="103">
        <v>3</v>
      </c>
      <c r="AC1228" s="103">
        <v>2</v>
      </c>
      <c r="AD1228" s="103">
        <v>3</v>
      </c>
      <c r="AE1228" s="103">
        <v>3</v>
      </c>
      <c r="AF1228" s="103">
        <v>4</v>
      </c>
      <c r="AG1228" s="103">
        <v>3</v>
      </c>
      <c r="AH1228" s="103">
        <v>2</v>
      </c>
      <c r="AI1228" s="103">
        <v>3</v>
      </c>
      <c r="AJ1228" s="103">
        <v>3</v>
      </c>
      <c r="AK1228" s="103">
        <v>2</v>
      </c>
      <c r="AL1228" s="103">
        <v>2</v>
      </c>
      <c r="AM1228" s="103">
        <v>3</v>
      </c>
      <c r="AN1228" s="103">
        <v>2</v>
      </c>
      <c r="AO1228" s="103">
        <v>4</v>
      </c>
      <c r="AP1228" s="103">
        <v>3</v>
      </c>
      <c r="AQ1228" s="103">
        <v>3</v>
      </c>
      <c r="AR1228" s="103">
        <v>2</v>
      </c>
      <c r="AS1228" s="103">
        <v>4</v>
      </c>
      <c r="AT1228" s="103">
        <v>1</v>
      </c>
      <c r="AU1228" s="103">
        <v>3</v>
      </c>
      <c r="AV1228" s="103">
        <v>5</v>
      </c>
      <c r="AW1228" s="103">
        <v>1</v>
      </c>
      <c r="AX1228" s="103">
        <v>3</v>
      </c>
      <c r="AY1228" s="103">
        <v>3</v>
      </c>
      <c r="AZ1228" s="103">
        <v>3</v>
      </c>
      <c r="BA1228" s="103">
        <v>3</v>
      </c>
      <c r="BB1228" s="103">
        <v>3</v>
      </c>
      <c r="BC1228" s="103">
        <v>3</v>
      </c>
      <c r="BD1228" s="103">
        <v>3</v>
      </c>
      <c r="BE1228" s="103">
        <v>1</v>
      </c>
      <c r="BF1228" s="103">
        <v>1</v>
      </c>
      <c r="BG1228" s="103">
        <v>3</v>
      </c>
      <c r="BH1228" s="103">
        <v>2</v>
      </c>
      <c r="BI1228" s="103">
        <v>2</v>
      </c>
      <c r="BJ1228" s="103">
        <v>2</v>
      </c>
      <c r="BK1228" s="103">
        <v>3</v>
      </c>
      <c r="BL1228" s="103">
        <v>2</v>
      </c>
      <c r="BM1228" s="103">
        <v>3</v>
      </c>
      <c r="BN1228" s="103">
        <v>3</v>
      </c>
      <c r="BO1228" s="103">
        <v>3</v>
      </c>
      <c r="BP1228" s="103">
        <v>3</v>
      </c>
      <c r="BQ1228" s="103">
        <v>2</v>
      </c>
      <c r="BR1228" s="103">
        <v>2</v>
      </c>
      <c r="BS1228" s="103">
        <v>3</v>
      </c>
      <c r="BT1228" s="103">
        <v>4</v>
      </c>
      <c r="BU1228" s="103">
        <v>3</v>
      </c>
      <c r="BW1228" s="103">
        <v>3</v>
      </c>
      <c r="BX1228" s="103">
        <v>3</v>
      </c>
      <c r="BY1228" s="103">
        <v>3</v>
      </c>
      <c r="BZ1228" s="103">
        <v>3</v>
      </c>
      <c r="CA1228" s="103">
        <v>2</v>
      </c>
      <c r="CB1228" s="103">
        <v>3</v>
      </c>
      <c r="CC1228" s="103">
        <v>1</v>
      </c>
      <c r="CD1228" s="103">
        <v>3</v>
      </c>
      <c r="CE1228" s="103">
        <v>1</v>
      </c>
      <c r="CF1228" s="103">
        <v>4</v>
      </c>
      <c r="CG1228" s="103">
        <v>3</v>
      </c>
      <c r="CH1228" s="103">
        <v>5</v>
      </c>
      <c r="CI1228" s="103">
        <v>5</v>
      </c>
      <c r="CJ1228" s="103">
        <v>4</v>
      </c>
      <c r="CK1228" s="103">
        <v>3</v>
      </c>
      <c r="CL1228" s="103">
        <v>3</v>
      </c>
      <c r="CM1228" s="103">
        <v>3</v>
      </c>
      <c r="CN1228" s="103">
        <v>5</v>
      </c>
      <c r="CO1228" s="103">
        <v>5</v>
      </c>
      <c r="CP1228" s="103">
        <v>4</v>
      </c>
      <c r="CQ1228" s="103">
        <v>4</v>
      </c>
      <c r="CR1228" s="103">
        <v>4</v>
      </c>
      <c r="CS1228" s="103">
        <v>2</v>
      </c>
      <c r="CT1228" s="103">
        <v>4</v>
      </c>
      <c r="CU1228" s="103">
        <v>4</v>
      </c>
      <c r="CV1228" s="103">
        <v>5</v>
      </c>
      <c r="CW1228" s="103">
        <v>5</v>
      </c>
      <c r="CX1228" s="103">
        <v>5</v>
      </c>
      <c r="CY1228" s="103">
        <v>5</v>
      </c>
      <c r="CZ1228" s="103">
        <v>5</v>
      </c>
      <c r="DA1228" s="103">
        <v>2</v>
      </c>
      <c r="DB1228" s="103">
        <v>5</v>
      </c>
      <c r="DC1228" s="103">
        <v>5</v>
      </c>
      <c r="DD1228" s="103">
        <v>2</v>
      </c>
      <c r="DE1228" s="103">
        <v>4</v>
      </c>
      <c r="DF1228" s="103">
        <v>4</v>
      </c>
      <c r="DG1228" s="103">
        <v>3</v>
      </c>
      <c r="DH1228" s="103">
        <v>4</v>
      </c>
      <c r="DI1228" s="103">
        <v>5</v>
      </c>
      <c r="DJ1228" s="103">
        <v>4</v>
      </c>
      <c r="DK1228" s="103">
        <v>5</v>
      </c>
      <c r="DL1228" s="103">
        <v>5</v>
      </c>
      <c r="DM1228" s="103">
        <v>4</v>
      </c>
      <c r="DN1228" s="103">
        <v>5</v>
      </c>
      <c r="DO1228" s="103">
        <v>5</v>
      </c>
      <c r="DP1228" s="103">
        <v>4</v>
      </c>
      <c r="DQ1228" s="103">
        <v>5</v>
      </c>
      <c r="DR1228" s="103">
        <v>5</v>
      </c>
      <c r="DS1228" s="103">
        <v>5</v>
      </c>
      <c r="DT1228" s="103">
        <v>4</v>
      </c>
      <c r="DU1228" s="103">
        <v>4</v>
      </c>
      <c r="DV1228" s="103">
        <v>5</v>
      </c>
      <c r="DW1228" s="103">
        <v>5</v>
      </c>
      <c r="DX1228" s="103">
        <v>5</v>
      </c>
      <c r="DY1228" s="103">
        <v>5</v>
      </c>
      <c r="DZ1228" s="103">
        <v>5</v>
      </c>
      <c r="EA1228" s="103">
        <v>4</v>
      </c>
      <c r="EB1228" s="103">
        <v>4</v>
      </c>
      <c r="EC1228" s="103">
        <v>5</v>
      </c>
      <c r="ED1228" s="103">
        <v>5</v>
      </c>
      <c r="EE1228" s="103">
        <v>5</v>
      </c>
      <c r="EF1228" s="103">
        <v>5</v>
      </c>
      <c r="EG1228" s="103">
        <v>5</v>
      </c>
      <c r="EH1228" s="103">
        <v>5</v>
      </c>
      <c r="EI1228" s="103">
        <v>4</v>
      </c>
      <c r="EJ1228" s="103">
        <v>4</v>
      </c>
      <c r="EK1228" s="103">
        <v>5</v>
      </c>
      <c r="EM1228" s="103">
        <v>3</v>
      </c>
      <c r="EN1228" s="103" t="s">
        <v>749</v>
      </c>
      <c r="EP1228" s="103" t="s">
        <v>705</v>
      </c>
      <c r="ES1228" s="103" t="s">
        <v>811</v>
      </c>
      <c r="ET1228" s="103" t="s">
        <v>4501</v>
      </c>
      <c r="EV1228" s="103" t="s">
        <v>708</v>
      </c>
      <c r="EW1228" s="103" t="s">
        <v>707</v>
      </c>
      <c r="EX1228" s="103" t="s">
        <v>708</v>
      </c>
      <c r="EY1228" s="103" t="s">
        <v>709</v>
      </c>
      <c r="EZ1228" s="103" t="s">
        <v>4051</v>
      </c>
      <c r="FA1228" s="103" t="s">
        <v>711</v>
      </c>
      <c r="FB1228" s="103" t="s">
        <v>708</v>
      </c>
      <c r="FC1228" s="103" t="s">
        <v>750</v>
      </c>
      <c r="FD1228" s="103" t="s">
        <v>708</v>
      </c>
      <c r="FE1228" s="103" t="s">
        <v>4487</v>
      </c>
      <c r="FG1228" s="103" t="s">
        <v>189</v>
      </c>
    </row>
    <row r="1229" spans="1:166" x14ac:dyDescent="0.15">
      <c r="A1229" s="103">
        <v>75</v>
      </c>
      <c r="B1229" s="103" t="s">
        <v>65</v>
      </c>
      <c r="C1229" s="103" t="s">
        <v>71</v>
      </c>
      <c r="D1229" s="103" t="s">
        <v>699</v>
      </c>
      <c r="E1229" s="103" t="s">
        <v>90</v>
      </c>
      <c r="F1229" s="103" t="s">
        <v>97</v>
      </c>
      <c r="G1229" s="103" t="s">
        <v>482</v>
      </c>
      <c r="H1229" s="103" t="s">
        <v>470</v>
      </c>
      <c r="I1229" s="103" t="s">
        <v>102</v>
      </c>
      <c r="J1229" s="103" t="s">
        <v>4058</v>
      </c>
      <c r="L1229" s="103" t="s">
        <v>108</v>
      </c>
      <c r="M1229" s="103" t="s">
        <v>4114</v>
      </c>
      <c r="Q1229" s="103" t="s">
        <v>4355</v>
      </c>
      <c r="S1229" s="103">
        <v>4</v>
      </c>
      <c r="T1229" s="103" t="s">
        <v>4502</v>
      </c>
      <c r="U1229" s="103">
        <v>8</v>
      </c>
      <c r="W1229" s="103">
        <v>5</v>
      </c>
      <c r="Z1229" s="103" t="s">
        <v>725</v>
      </c>
      <c r="AB1229" s="103">
        <v>4</v>
      </c>
      <c r="AC1229" s="103">
        <v>4</v>
      </c>
      <c r="AD1229" s="103">
        <v>4</v>
      </c>
      <c r="AE1229" s="103">
        <v>4</v>
      </c>
      <c r="AF1229" s="103">
        <v>3</v>
      </c>
      <c r="AG1229" s="103">
        <v>3</v>
      </c>
      <c r="AH1229" s="103">
        <v>4</v>
      </c>
      <c r="AI1229" s="103">
        <v>4</v>
      </c>
      <c r="AJ1229" s="103">
        <v>4</v>
      </c>
      <c r="AK1229" s="103">
        <v>4</v>
      </c>
      <c r="AL1229" s="103">
        <v>4</v>
      </c>
      <c r="AM1229" s="103">
        <v>3</v>
      </c>
      <c r="AN1229" s="103">
        <v>4</v>
      </c>
      <c r="AO1229" s="103">
        <v>2</v>
      </c>
      <c r="AP1229" s="103">
        <v>3</v>
      </c>
      <c r="AQ1229" s="103">
        <v>3</v>
      </c>
      <c r="AR1229" s="103">
        <v>4</v>
      </c>
      <c r="AS1229" s="103">
        <v>4</v>
      </c>
      <c r="AT1229" s="103">
        <v>3</v>
      </c>
      <c r="AU1229" s="103">
        <v>4</v>
      </c>
      <c r="AV1229" s="103">
        <v>4</v>
      </c>
      <c r="AW1229" s="103">
        <v>2</v>
      </c>
      <c r="AX1229" s="103">
        <v>2</v>
      </c>
      <c r="AY1229" s="103">
        <v>2</v>
      </c>
      <c r="AZ1229" s="103">
        <v>2</v>
      </c>
      <c r="BA1229" s="103">
        <v>4</v>
      </c>
      <c r="BB1229" s="103">
        <v>4</v>
      </c>
      <c r="BC1229" s="103">
        <v>4</v>
      </c>
      <c r="BD1229" s="103">
        <v>4</v>
      </c>
      <c r="BE1229" s="103">
        <v>4</v>
      </c>
      <c r="BF1229" s="103">
        <v>2</v>
      </c>
      <c r="BG1229" s="103">
        <v>4</v>
      </c>
      <c r="BH1229" s="103">
        <v>4</v>
      </c>
      <c r="BI1229" s="103">
        <v>4</v>
      </c>
      <c r="BJ1229" s="103">
        <v>4</v>
      </c>
      <c r="BK1229" s="103">
        <v>4</v>
      </c>
      <c r="BL1229" s="103">
        <v>4</v>
      </c>
      <c r="BM1229" s="103">
        <v>4</v>
      </c>
      <c r="BN1229" s="103">
        <v>4</v>
      </c>
      <c r="BO1229" s="103">
        <v>4</v>
      </c>
      <c r="BP1229" s="103">
        <v>4</v>
      </c>
      <c r="BQ1229" s="103">
        <v>4</v>
      </c>
      <c r="BR1229" s="103">
        <v>4</v>
      </c>
      <c r="BS1229" s="103">
        <v>4</v>
      </c>
      <c r="BT1229" s="103">
        <v>4</v>
      </c>
      <c r="BU1229" s="103">
        <v>4</v>
      </c>
      <c r="BV1229" s="103">
        <v>4</v>
      </c>
      <c r="BW1229" s="103">
        <v>4</v>
      </c>
      <c r="BX1229" s="103">
        <v>3</v>
      </c>
      <c r="BY1229" s="103">
        <v>4</v>
      </c>
      <c r="BZ1229" s="103">
        <v>4</v>
      </c>
      <c r="CA1229" s="103">
        <v>4</v>
      </c>
      <c r="CB1229" s="103">
        <v>4</v>
      </c>
      <c r="CC1229" s="103">
        <v>4</v>
      </c>
      <c r="CD1229" s="103">
        <v>4</v>
      </c>
      <c r="CE1229" s="103">
        <v>4</v>
      </c>
      <c r="CF1229" s="103">
        <v>4</v>
      </c>
      <c r="CG1229" s="103">
        <v>4</v>
      </c>
      <c r="CH1229" s="103">
        <v>4</v>
      </c>
      <c r="CQ1229" s="103">
        <v>4</v>
      </c>
      <c r="CU1229" s="103">
        <v>4</v>
      </c>
      <c r="CW1229" s="103">
        <v>4</v>
      </c>
      <c r="DC1229" s="103">
        <v>4</v>
      </c>
      <c r="EN1229" s="103" t="s">
        <v>749</v>
      </c>
      <c r="EP1229" s="103" t="s">
        <v>705</v>
      </c>
      <c r="ES1229" s="103" t="s">
        <v>136</v>
      </c>
      <c r="EV1229" s="103" t="s">
        <v>708</v>
      </c>
      <c r="EW1229" s="103" t="s">
        <v>708</v>
      </c>
      <c r="EX1229" s="103" t="s">
        <v>708</v>
      </c>
      <c r="EY1229" s="103" t="s">
        <v>709</v>
      </c>
      <c r="EZ1229" s="103" t="s">
        <v>841</v>
      </c>
      <c r="FA1229" s="103" t="s">
        <v>711</v>
      </c>
      <c r="FB1229" s="103" t="s">
        <v>707</v>
      </c>
      <c r="FC1229" s="103" t="s">
        <v>712</v>
      </c>
      <c r="FD1229" s="103" t="s">
        <v>708</v>
      </c>
      <c r="FE1229" s="103" t="s">
        <v>4155</v>
      </c>
      <c r="FG1229" s="103" t="s">
        <v>189</v>
      </c>
    </row>
    <row r="1230" spans="1:166" x14ac:dyDescent="0.15">
      <c r="A1230" s="103">
        <v>74</v>
      </c>
      <c r="B1230" s="103" t="s">
        <v>66</v>
      </c>
      <c r="C1230" s="103" t="s">
        <v>70</v>
      </c>
      <c r="D1230" s="103" t="s">
        <v>699</v>
      </c>
      <c r="E1230" s="103" t="s">
        <v>90</v>
      </c>
      <c r="F1230" s="103" t="s">
        <v>744</v>
      </c>
      <c r="G1230" s="103" t="s">
        <v>482</v>
      </c>
      <c r="H1230" s="103" t="s">
        <v>469</v>
      </c>
      <c r="I1230" s="103" t="s">
        <v>103</v>
      </c>
      <c r="J1230" s="103" t="s">
        <v>4124</v>
      </c>
      <c r="L1230" s="103" t="s">
        <v>108</v>
      </c>
      <c r="M1230" s="103" t="s">
        <v>4059</v>
      </c>
      <c r="Q1230" s="103" t="s">
        <v>170</v>
      </c>
      <c r="S1230" s="103">
        <v>4</v>
      </c>
      <c r="U1230" s="103">
        <v>8</v>
      </c>
      <c r="W1230" s="103">
        <v>17</v>
      </c>
      <c r="Z1230" s="103" t="s">
        <v>136</v>
      </c>
      <c r="AH1230" s="103">
        <v>4</v>
      </c>
      <c r="AI1230" s="103">
        <v>4</v>
      </c>
      <c r="AJ1230" s="103">
        <v>4</v>
      </c>
      <c r="AL1230" s="103">
        <v>3</v>
      </c>
      <c r="AM1230" s="103">
        <v>3</v>
      </c>
      <c r="AR1230" s="103">
        <v>3</v>
      </c>
      <c r="AS1230" s="103">
        <v>4</v>
      </c>
      <c r="AT1230" s="103">
        <v>3</v>
      </c>
      <c r="AV1230" s="103">
        <v>2</v>
      </c>
      <c r="AW1230" s="103">
        <v>1</v>
      </c>
      <c r="BA1230" s="103">
        <v>3</v>
      </c>
      <c r="BB1230" s="103">
        <v>2</v>
      </c>
      <c r="BC1230" s="103">
        <v>5</v>
      </c>
      <c r="BF1230" s="103">
        <v>4</v>
      </c>
      <c r="CA1230" s="103">
        <v>4</v>
      </c>
      <c r="CC1230" s="103">
        <v>4</v>
      </c>
      <c r="CD1230" s="103">
        <v>4</v>
      </c>
      <c r="CF1230" s="103">
        <v>4</v>
      </c>
      <c r="CH1230" s="103">
        <v>4</v>
      </c>
      <c r="CI1230" s="103">
        <v>5</v>
      </c>
      <c r="CJ1230" s="103">
        <v>2</v>
      </c>
      <c r="CK1230" s="103">
        <v>3</v>
      </c>
      <c r="CL1230" s="103">
        <v>4</v>
      </c>
      <c r="CM1230" s="103">
        <v>3</v>
      </c>
      <c r="CN1230" s="103">
        <v>4</v>
      </c>
      <c r="CO1230" s="103">
        <v>5</v>
      </c>
      <c r="CP1230" s="103">
        <v>5</v>
      </c>
      <c r="CQ1230" s="103">
        <v>4</v>
      </c>
      <c r="CR1230" s="103">
        <v>5</v>
      </c>
      <c r="CS1230" s="103">
        <v>5</v>
      </c>
      <c r="CT1230" s="103">
        <v>3</v>
      </c>
      <c r="CU1230" s="103">
        <v>3</v>
      </c>
      <c r="CV1230" s="103">
        <v>3</v>
      </c>
      <c r="CW1230" s="103">
        <v>4</v>
      </c>
      <c r="CX1230" s="103">
        <v>5</v>
      </c>
      <c r="CY1230" s="103">
        <v>5</v>
      </c>
      <c r="CZ1230" s="103">
        <v>4</v>
      </c>
      <c r="DA1230" s="103">
        <v>3</v>
      </c>
      <c r="DB1230" s="103">
        <v>5</v>
      </c>
      <c r="DC1230" s="103">
        <v>5</v>
      </c>
      <c r="DD1230" s="103">
        <v>3</v>
      </c>
      <c r="DE1230" s="103">
        <v>4</v>
      </c>
      <c r="DF1230" s="103">
        <v>4</v>
      </c>
      <c r="DG1230" s="103">
        <v>5</v>
      </c>
      <c r="DH1230" s="103">
        <v>5</v>
      </c>
      <c r="DI1230" s="103">
        <v>5</v>
      </c>
      <c r="DJ1230" s="103">
        <v>4</v>
      </c>
      <c r="DK1230" s="103">
        <v>3</v>
      </c>
      <c r="DL1230" s="103">
        <v>4</v>
      </c>
      <c r="DM1230" s="103">
        <v>3</v>
      </c>
      <c r="DN1230" s="103">
        <v>3</v>
      </c>
      <c r="DO1230" s="103">
        <v>3</v>
      </c>
      <c r="DP1230" s="103">
        <v>3</v>
      </c>
      <c r="DQ1230" s="103">
        <v>3</v>
      </c>
      <c r="DR1230" s="103">
        <v>4</v>
      </c>
      <c r="DS1230" s="103">
        <v>3</v>
      </c>
      <c r="DT1230" s="103">
        <v>4</v>
      </c>
      <c r="DU1230" s="103">
        <v>4</v>
      </c>
      <c r="DV1230" s="103">
        <v>3</v>
      </c>
      <c r="DW1230" s="103">
        <v>3</v>
      </c>
      <c r="DX1230" s="103">
        <v>3</v>
      </c>
      <c r="DY1230" s="103">
        <v>5</v>
      </c>
      <c r="DZ1230" s="103">
        <v>5</v>
      </c>
      <c r="EA1230" s="103">
        <v>5</v>
      </c>
      <c r="EB1230" s="103">
        <v>3</v>
      </c>
      <c r="EC1230" s="103">
        <v>4</v>
      </c>
      <c r="ED1230" s="103">
        <v>4</v>
      </c>
      <c r="EE1230" s="103">
        <v>4</v>
      </c>
      <c r="EF1230" s="103">
        <v>3</v>
      </c>
      <c r="EG1230" s="103">
        <v>3</v>
      </c>
      <c r="EH1230" s="103">
        <v>3</v>
      </c>
      <c r="EI1230" s="103">
        <v>3</v>
      </c>
      <c r="EJ1230" s="103">
        <v>4</v>
      </c>
      <c r="EK1230" s="103">
        <v>2</v>
      </c>
      <c r="EL1230" s="103">
        <v>3</v>
      </c>
      <c r="EM1230" s="103">
        <v>3</v>
      </c>
      <c r="EN1230" s="103" t="s">
        <v>785</v>
      </c>
      <c r="EP1230" s="103" t="s">
        <v>891</v>
      </c>
      <c r="EQ1230" s="103" t="s">
        <v>959</v>
      </c>
      <c r="ES1230" s="103" t="s">
        <v>136</v>
      </c>
      <c r="EV1230" s="103" t="s">
        <v>707</v>
      </c>
      <c r="EW1230" s="103" t="s">
        <v>707</v>
      </c>
      <c r="EX1230" s="103" t="s">
        <v>707</v>
      </c>
      <c r="EY1230" s="103" t="s">
        <v>707</v>
      </c>
      <c r="EZ1230" s="103" t="s">
        <v>4051</v>
      </c>
      <c r="FA1230" s="103" t="s">
        <v>711</v>
      </c>
      <c r="FB1230" s="103" t="s">
        <v>707</v>
      </c>
      <c r="FC1230" s="103" t="s">
        <v>750</v>
      </c>
      <c r="FD1230" s="103" t="s">
        <v>708</v>
      </c>
      <c r="FE1230" s="103" t="s">
        <v>4143</v>
      </c>
      <c r="FG1230" s="103" t="s">
        <v>194</v>
      </c>
      <c r="FH1230" s="103" t="s">
        <v>473</v>
      </c>
      <c r="FJ1230" s="103" t="s">
        <v>478</v>
      </c>
    </row>
    <row r="1231" spans="1:166" x14ac:dyDescent="0.15">
      <c r="A1231" s="103">
        <v>73</v>
      </c>
      <c r="B1231" s="103" t="s">
        <v>65</v>
      </c>
      <c r="C1231" s="103" t="s">
        <v>71</v>
      </c>
      <c r="D1231" s="103" t="s">
        <v>774</v>
      </c>
      <c r="E1231" s="103" t="s">
        <v>90</v>
      </c>
      <c r="F1231" s="103" t="s">
        <v>719</v>
      </c>
      <c r="G1231" s="103" t="s">
        <v>100</v>
      </c>
      <c r="H1231" s="103" t="s">
        <v>469</v>
      </c>
      <c r="I1231" s="103" t="s">
        <v>103</v>
      </c>
      <c r="J1231" s="103" t="s">
        <v>4393</v>
      </c>
      <c r="K1231" s="103" t="s">
        <v>4503</v>
      </c>
      <c r="L1231" s="103" t="s">
        <v>109</v>
      </c>
      <c r="M1231" s="103" t="s">
        <v>4504</v>
      </c>
      <c r="Q1231" s="103" t="s">
        <v>4056</v>
      </c>
      <c r="Z1231" s="103" t="s">
        <v>725</v>
      </c>
      <c r="AB1231" s="103">
        <v>3</v>
      </c>
      <c r="AC1231" s="103">
        <v>3</v>
      </c>
      <c r="AD1231" s="103">
        <v>4</v>
      </c>
      <c r="AE1231" s="103">
        <v>3</v>
      </c>
      <c r="AF1231" s="103">
        <v>3</v>
      </c>
      <c r="AG1231" s="103">
        <v>3</v>
      </c>
      <c r="AH1231" s="103">
        <v>3</v>
      </c>
      <c r="AI1231" s="103">
        <v>4</v>
      </c>
      <c r="AJ1231" s="103">
        <v>4</v>
      </c>
      <c r="AK1231" s="103">
        <v>3</v>
      </c>
      <c r="AL1231" s="103">
        <v>2</v>
      </c>
      <c r="AM1231" s="103">
        <v>2</v>
      </c>
      <c r="AN1231" s="103">
        <v>1</v>
      </c>
      <c r="AO1231" s="103">
        <v>4</v>
      </c>
      <c r="AP1231" s="103">
        <v>4</v>
      </c>
      <c r="AQ1231" s="103">
        <v>4</v>
      </c>
      <c r="AR1231" s="103">
        <v>4</v>
      </c>
      <c r="AS1231" s="103">
        <v>2</v>
      </c>
      <c r="AT1231" s="103">
        <v>3</v>
      </c>
      <c r="AU1231" s="103">
        <v>1</v>
      </c>
      <c r="AV1231" s="103">
        <v>2</v>
      </c>
      <c r="AW1231" s="103">
        <v>1</v>
      </c>
      <c r="AX1231" s="103">
        <v>2</v>
      </c>
      <c r="AY1231" s="103">
        <v>2</v>
      </c>
      <c r="AZ1231" s="103">
        <v>3</v>
      </c>
      <c r="BA1231" s="103">
        <v>2</v>
      </c>
      <c r="BB1231" s="103">
        <v>3</v>
      </c>
      <c r="BC1231" s="103">
        <v>4</v>
      </c>
      <c r="BD1231" s="103">
        <v>4</v>
      </c>
      <c r="BE1231" s="103">
        <v>3</v>
      </c>
      <c r="BF1231" s="103">
        <v>3</v>
      </c>
      <c r="BG1231" s="103">
        <v>3</v>
      </c>
      <c r="BH1231" s="103">
        <v>2</v>
      </c>
      <c r="BI1231" s="103">
        <v>3</v>
      </c>
      <c r="BJ1231" s="103">
        <v>2</v>
      </c>
      <c r="BK1231" s="103">
        <v>3</v>
      </c>
      <c r="BL1231" s="103">
        <v>4</v>
      </c>
      <c r="BM1231" s="103">
        <v>3</v>
      </c>
      <c r="BN1231" s="103">
        <v>4</v>
      </c>
      <c r="BO1231" s="103">
        <v>4</v>
      </c>
      <c r="BP1231" s="103">
        <v>4</v>
      </c>
      <c r="BQ1231" s="103">
        <v>3</v>
      </c>
      <c r="BR1231" s="103">
        <v>3</v>
      </c>
      <c r="BS1231" s="103">
        <v>3</v>
      </c>
      <c r="BT1231" s="103">
        <v>3</v>
      </c>
      <c r="BU1231" s="103">
        <v>3</v>
      </c>
      <c r="BV1231" s="103">
        <v>3</v>
      </c>
      <c r="BW1231" s="103">
        <v>2</v>
      </c>
      <c r="BX1231" s="103">
        <v>2</v>
      </c>
      <c r="BY1231" s="103">
        <v>3</v>
      </c>
      <c r="BZ1231" s="103">
        <v>3</v>
      </c>
      <c r="CA1231" s="103">
        <v>4</v>
      </c>
      <c r="CB1231" s="103">
        <v>3</v>
      </c>
      <c r="CC1231" s="103">
        <v>1</v>
      </c>
      <c r="CD1231" s="103">
        <v>1</v>
      </c>
      <c r="CE1231" s="103">
        <v>1</v>
      </c>
      <c r="CF1231" s="103">
        <v>2</v>
      </c>
      <c r="CG1231" s="103">
        <v>2</v>
      </c>
      <c r="CH1231" s="103">
        <v>4</v>
      </c>
      <c r="CI1231" s="103">
        <v>4</v>
      </c>
      <c r="CJ1231" s="103">
        <v>5</v>
      </c>
      <c r="CK1231" s="103">
        <v>4</v>
      </c>
      <c r="CL1231" s="103">
        <v>4</v>
      </c>
      <c r="CM1231" s="103">
        <v>5</v>
      </c>
      <c r="CN1231" s="103">
        <v>5</v>
      </c>
      <c r="CO1231" s="103">
        <v>5</v>
      </c>
      <c r="CP1231" s="103">
        <v>4</v>
      </c>
      <c r="CQ1231" s="103">
        <v>4</v>
      </c>
      <c r="CR1231" s="103">
        <v>4</v>
      </c>
      <c r="CS1231" s="103">
        <v>5</v>
      </c>
      <c r="CT1231" s="103">
        <v>5</v>
      </c>
      <c r="CU1231" s="103">
        <v>4</v>
      </c>
      <c r="CV1231" s="103">
        <v>4</v>
      </c>
      <c r="CW1231" s="103">
        <v>4</v>
      </c>
      <c r="CX1231" s="103">
        <v>4</v>
      </c>
      <c r="CY1231" s="103">
        <v>5</v>
      </c>
      <c r="CZ1231" s="103">
        <v>5</v>
      </c>
      <c r="DA1231" s="103">
        <v>5</v>
      </c>
      <c r="DB1231" s="103">
        <v>5</v>
      </c>
      <c r="DC1231" s="103">
        <v>5</v>
      </c>
      <c r="DD1231" s="103">
        <v>4</v>
      </c>
      <c r="DE1231" s="103">
        <v>4</v>
      </c>
      <c r="DF1231" s="103">
        <v>4</v>
      </c>
      <c r="DG1231" s="103">
        <v>4</v>
      </c>
      <c r="DH1231" s="103">
        <v>4</v>
      </c>
      <c r="DI1231" s="103">
        <v>4</v>
      </c>
      <c r="DJ1231" s="103">
        <v>4</v>
      </c>
      <c r="DK1231" s="103">
        <v>5</v>
      </c>
      <c r="DL1231" s="103">
        <v>5</v>
      </c>
      <c r="DM1231" s="103">
        <v>4</v>
      </c>
      <c r="DN1231" s="103">
        <v>4</v>
      </c>
      <c r="DO1231" s="103">
        <v>4</v>
      </c>
      <c r="DP1231" s="103">
        <v>4</v>
      </c>
      <c r="DQ1231" s="103">
        <v>5</v>
      </c>
      <c r="DR1231" s="103">
        <v>3</v>
      </c>
      <c r="DS1231" s="103">
        <v>4</v>
      </c>
      <c r="DT1231" s="103">
        <v>5</v>
      </c>
      <c r="DU1231" s="103">
        <v>5</v>
      </c>
      <c r="DV1231" s="103">
        <v>3</v>
      </c>
      <c r="DW1231" s="103">
        <v>3</v>
      </c>
      <c r="DX1231" s="103">
        <v>4</v>
      </c>
      <c r="DY1231" s="103">
        <v>3</v>
      </c>
      <c r="DZ1231" s="103">
        <v>3</v>
      </c>
      <c r="EA1231" s="103">
        <v>3</v>
      </c>
      <c r="EB1231" s="103">
        <v>4</v>
      </c>
      <c r="EC1231" s="103">
        <v>5</v>
      </c>
      <c r="ED1231" s="103">
        <v>4</v>
      </c>
      <c r="EE1231" s="103">
        <v>4</v>
      </c>
      <c r="EF1231" s="103">
        <v>4</v>
      </c>
      <c r="EG1231" s="103">
        <v>4</v>
      </c>
      <c r="EH1231" s="103">
        <v>4</v>
      </c>
      <c r="EI1231" s="103">
        <v>5</v>
      </c>
      <c r="EJ1231" s="103">
        <v>5</v>
      </c>
      <c r="EK1231" s="103">
        <v>5</v>
      </c>
      <c r="EL1231" s="103">
        <v>4</v>
      </c>
      <c r="EM1231" s="103">
        <v>4</v>
      </c>
      <c r="EN1231" s="103" t="s">
        <v>749</v>
      </c>
      <c r="EP1231" s="103" t="s">
        <v>705</v>
      </c>
      <c r="ES1231" s="103" t="s">
        <v>136</v>
      </c>
      <c r="EV1231" s="103" t="s">
        <v>708</v>
      </c>
      <c r="EW1231" s="103" t="s">
        <v>708</v>
      </c>
      <c r="EX1231" s="103" t="s">
        <v>708</v>
      </c>
      <c r="EY1231" s="103" t="s">
        <v>709</v>
      </c>
      <c r="EZ1231" s="103" t="s">
        <v>4051</v>
      </c>
      <c r="FA1231" s="103" t="s">
        <v>711</v>
      </c>
      <c r="FB1231" s="103" t="s">
        <v>708</v>
      </c>
      <c r="FC1231" s="103" t="s">
        <v>712</v>
      </c>
      <c r="FD1231" s="103" t="s">
        <v>708</v>
      </c>
      <c r="FE1231" s="103" t="s">
        <v>4052</v>
      </c>
      <c r="FG1231" s="103" t="s">
        <v>191</v>
      </c>
    </row>
    <row r="1232" spans="1:166" x14ac:dyDescent="0.15">
      <c r="A1232" s="103">
        <v>72</v>
      </c>
      <c r="B1232" s="103" t="s">
        <v>66</v>
      </c>
      <c r="C1232" s="103" t="s">
        <v>70</v>
      </c>
      <c r="D1232" s="103" t="s">
        <v>718</v>
      </c>
      <c r="E1232" s="103" t="s">
        <v>90</v>
      </c>
      <c r="F1232" s="103" t="s">
        <v>97</v>
      </c>
      <c r="G1232" s="103" t="s">
        <v>482</v>
      </c>
      <c r="H1232" s="103" t="s">
        <v>469</v>
      </c>
      <c r="I1232" s="103" t="s">
        <v>103</v>
      </c>
      <c r="J1232" s="103" t="s">
        <v>107</v>
      </c>
      <c r="L1232" s="103" t="s">
        <v>109</v>
      </c>
      <c r="M1232" s="103" t="s">
        <v>4159</v>
      </c>
      <c r="Q1232" s="103" t="s">
        <v>4056</v>
      </c>
      <c r="S1232" s="103">
        <v>4</v>
      </c>
      <c r="U1232" s="103">
        <v>18</v>
      </c>
      <c r="W1232" s="103">
        <v>17</v>
      </c>
      <c r="Z1232" s="103" t="s">
        <v>748</v>
      </c>
      <c r="AB1232" s="103">
        <v>4</v>
      </c>
      <c r="AC1232" s="103">
        <v>4</v>
      </c>
      <c r="AD1232" s="103">
        <v>4</v>
      </c>
      <c r="AE1232" s="103">
        <v>4</v>
      </c>
      <c r="AF1232" s="103">
        <v>3</v>
      </c>
      <c r="AG1232" s="103">
        <v>3</v>
      </c>
      <c r="AH1232" s="103">
        <v>2</v>
      </c>
      <c r="AI1232" s="103">
        <v>3</v>
      </c>
      <c r="AJ1232" s="103">
        <v>3</v>
      </c>
      <c r="AK1232" s="103">
        <v>3</v>
      </c>
      <c r="AL1232" s="103">
        <v>4</v>
      </c>
      <c r="AN1232" s="103">
        <v>4</v>
      </c>
      <c r="AO1232" s="103">
        <v>4</v>
      </c>
      <c r="AP1232" s="103">
        <v>4</v>
      </c>
      <c r="AQ1232" s="103">
        <v>4</v>
      </c>
      <c r="AR1232" s="103">
        <v>4</v>
      </c>
      <c r="AS1232" s="103">
        <v>2</v>
      </c>
      <c r="AT1232" s="103">
        <v>4</v>
      </c>
      <c r="AU1232" s="103">
        <v>3</v>
      </c>
      <c r="AV1232" s="103">
        <v>4</v>
      </c>
      <c r="AW1232" s="103">
        <v>2</v>
      </c>
      <c r="AX1232" s="103">
        <v>4</v>
      </c>
      <c r="AY1232" s="103">
        <v>3</v>
      </c>
      <c r="AZ1232" s="103">
        <v>4</v>
      </c>
      <c r="BA1232" s="103">
        <v>3</v>
      </c>
      <c r="BB1232" s="103">
        <v>3</v>
      </c>
      <c r="BC1232" s="103">
        <v>4</v>
      </c>
      <c r="BD1232" s="103">
        <v>4</v>
      </c>
      <c r="BE1232" s="103">
        <v>4</v>
      </c>
      <c r="BF1232" s="103">
        <v>3</v>
      </c>
      <c r="BG1232" s="103">
        <v>4</v>
      </c>
      <c r="BH1232" s="103">
        <v>3</v>
      </c>
      <c r="BI1232" s="103">
        <v>3</v>
      </c>
      <c r="BJ1232" s="103">
        <v>3</v>
      </c>
      <c r="BK1232" s="103">
        <v>4</v>
      </c>
      <c r="BL1232" s="103">
        <v>4</v>
      </c>
      <c r="BM1232" s="103">
        <v>4</v>
      </c>
      <c r="BN1232" s="103">
        <v>4</v>
      </c>
      <c r="BO1232" s="103">
        <v>4</v>
      </c>
      <c r="BP1232" s="103">
        <v>4</v>
      </c>
      <c r="BQ1232" s="103">
        <v>4</v>
      </c>
      <c r="BR1232" s="103">
        <v>4</v>
      </c>
      <c r="BS1232" s="103">
        <v>3</v>
      </c>
      <c r="BT1232" s="103">
        <v>4</v>
      </c>
      <c r="BU1232" s="103">
        <v>3</v>
      </c>
      <c r="BV1232" s="103">
        <v>4</v>
      </c>
      <c r="BW1232" s="103">
        <v>3</v>
      </c>
      <c r="BX1232" s="103">
        <v>4</v>
      </c>
      <c r="BY1232" s="103">
        <v>3</v>
      </c>
      <c r="BZ1232" s="103">
        <v>4</v>
      </c>
      <c r="CA1232" s="103">
        <v>4</v>
      </c>
      <c r="CB1232" s="103">
        <v>4</v>
      </c>
      <c r="CC1232" s="103">
        <v>4</v>
      </c>
      <c r="CD1232" s="103">
        <v>4</v>
      </c>
      <c r="CE1232" s="103">
        <v>2</v>
      </c>
      <c r="CF1232" s="103">
        <v>4</v>
      </c>
      <c r="CG1232" s="103">
        <v>3</v>
      </c>
      <c r="CH1232" s="103">
        <v>3</v>
      </c>
      <c r="CI1232" s="103">
        <v>4</v>
      </c>
      <c r="CJ1232" s="103">
        <v>4</v>
      </c>
      <c r="CK1232" s="103">
        <v>3</v>
      </c>
      <c r="CL1232" s="103">
        <v>3</v>
      </c>
      <c r="CM1232" s="103">
        <v>5</v>
      </c>
      <c r="CN1232" s="103">
        <v>5</v>
      </c>
      <c r="CO1232" s="103">
        <v>4</v>
      </c>
      <c r="CP1232" s="103">
        <v>4</v>
      </c>
      <c r="CQ1232" s="103">
        <v>3</v>
      </c>
      <c r="CR1232" s="103">
        <v>4</v>
      </c>
      <c r="CS1232" s="103">
        <v>4</v>
      </c>
      <c r="CT1232" s="103">
        <v>3</v>
      </c>
      <c r="CU1232" s="103">
        <v>4</v>
      </c>
      <c r="CV1232" s="103">
        <v>4</v>
      </c>
      <c r="CW1232" s="103">
        <v>3</v>
      </c>
      <c r="CX1232" s="103">
        <v>5</v>
      </c>
      <c r="CY1232" s="103">
        <v>5</v>
      </c>
      <c r="CZ1232" s="103">
        <v>4</v>
      </c>
      <c r="DA1232" s="103">
        <v>4</v>
      </c>
      <c r="DB1232" s="103">
        <v>5</v>
      </c>
      <c r="DC1232" s="103">
        <v>5</v>
      </c>
      <c r="DD1232" s="103">
        <v>4</v>
      </c>
      <c r="DE1232" s="103">
        <v>4</v>
      </c>
      <c r="DF1232" s="103">
        <v>4</v>
      </c>
      <c r="DG1232" s="103">
        <v>5</v>
      </c>
      <c r="DH1232" s="103">
        <v>4</v>
      </c>
      <c r="DI1232" s="103">
        <v>4</v>
      </c>
      <c r="DJ1232" s="103">
        <v>4</v>
      </c>
      <c r="DK1232" s="103">
        <v>5</v>
      </c>
      <c r="DL1232" s="103">
        <v>4</v>
      </c>
      <c r="DM1232" s="103">
        <v>4</v>
      </c>
      <c r="DN1232" s="103">
        <v>5</v>
      </c>
      <c r="DO1232" s="103">
        <v>4</v>
      </c>
      <c r="DP1232" s="103">
        <v>4</v>
      </c>
      <c r="DQ1232" s="103">
        <v>3</v>
      </c>
      <c r="DR1232" s="103">
        <v>4</v>
      </c>
      <c r="DS1232" s="103">
        <v>4</v>
      </c>
      <c r="DT1232" s="103">
        <v>5</v>
      </c>
      <c r="DU1232" s="103">
        <v>5</v>
      </c>
      <c r="DV1232" s="103">
        <v>4</v>
      </c>
      <c r="DW1232" s="103">
        <v>4</v>
      </c>
      <c r="DX1232" s="103">
        <v>4</v>
      </c>
      <c r="DY1232" s="103">
        <v>4</v>
      </c>
      <c r="DZ1232" s="103">
        <v>4</v>
      </c>
      <c r="EA1232" s="103">
        <v>4</v>
      </c>
      <c r="EB1232" s="103">
        <v>4</v>
      </c>
      <c r="EC1232" s="103">
        <v>5</v>
      </c>
      <c r="ED1232" s="103">
        <v>5</v>
      </c>
      <c r="EE1232" s="103">
        <v>5</v>
      </c>
      <c r="EF1232" s="103">
        <v>5</v>
      </c>
      <c r="EG1232" s="103">
        <v>4</v>
      </c>
      <c r="EH1232" s="103">
        <v>4</v>
      </c>
      <c r="EI1232" s="103">
        <v>4</v>
      </c>
      <c r="EJ1232" s="103">
        <v>5</v>
      </c>
      <c r="EK1232" s="103">
        <v>5</v>
      </c>
      <c r="EL1232" s="103">
        <v>4</v>
      </c>
      <c r="EM1232" s="103">
        <v>4</v>
      </c>
      <c r="EN1232" s="103" t="s">
        <v>1029</v>
      </c>
      <c r="EP1232" s="103" t="s">
        <v>727</v>
      </c>
      <c r="ES1232" s="103" t="s">
        <v>136</v>
      </c>
      <c r="EV1232" s="103" t="s">
        <v>707</v>
      </c>
      <c r="EW1232" s="103" t="s">
        <v>708</v>
      </c>
      <c r="EX1232" s="103" t="s">
        <v>708</v>
      </c>
      <c r="EY1232" s="103" t="s">
        <v>709</v>
      </c>
      <c r="EZ1232" s="103" t="s">
        <v>4051</v>
      </c>
      <c r="FA1232" s="103" t="s">
        <v>711</v>
      </c>
      <c r="FB1232" s="103" t="s">
        <v>708</v>
      </c>
      <c r="FC1232" s="103" t="s">
        <v>712</v>
      </c>
      <c r="FD1232" s="103" t="s">
        <v>708</v>
      </c>
      <c r="FE1232" s="103" t="s">
        <v>4137</v>
      </c>
      <c r="FG1232" s="103" t="s">
        <v>194</v>
      </c>
      <c r="FH1232" s="103" t="s">
        <v>473</v>
      </c>
      <c r="FJ1232" s="103" t="s">
        <v>479</v>
      </c>
    </row>
    <row r="1233" spans="1:166" x14ac:dyDescent="0.15">
      <c r="A1233" s="103">
        <v>71</v>
      </c>
      <c r="B1233" s="103" t="s">
        <v>65</v>
      </c>
      <c r="C1233" s="103" t="s">
        <v>72</v>
      </c>
      <c r="D1233" s="103" t="s">
        <v>699</v>
      </c>
      <c r="E1233" s="103" t="s">
        <v>90</v>
      </c>
      <c r="F1233" s="103" t="s">
        <v>744</v>
      </c>
      <c r="G1233" s="103" t="s">
        <v>482</v>
      </c>
      <c r="H1233" s="103" t="s">
        <v>469</v>
      </c>
      <c r="I1233" s="103" t="s">
        <v>103</v>
      </c>
      <c r="J1233" s="103" t="s">
        <v>4095</v>
      </c>
      <c r="L1233" s="103" t="s">
        <v>108</v>
      </c>
      <c r="M1233" s="103" t="s">
        <v>4505</v>
      </c>
      <c r="Q1233" s="103" t="s">
        <v>4506</v>
      </c>
      <c r="Z1233" s="103" t="s">
        <v>136</v>
      </c>
      <c r="AB1233" s="103">
        <v>4</v>
      </c>
      <c r="AC1233" s="103">
        <v>4</v>
      </c>
      <c r="AD1233" s="103">
        <v>3</v>
      </c>
      <c r="AE1233" s="103">
        <v>3</v>
      </c>
      <c r="AF1233" s="103">
        <v>4</v>
      </c>
      <c r="AG1233" s="103">
        <v>4</v>
      </c>
      <c r="AH1233" s="103">
        <v>4</v>
      </c>
      <c r="AI1233" s="103">
        <v>4</v>
      </c>
      <c r="AJ1233" s="103">
        <v>4</v>
      </c>
      <c r="AK1233" s="103">
        <v>3</v>
      </c>
      <c r="AL1233" s="103">
        <v>4</v>
      </c>
      <c r="AM1233" s="103">
        <v>4</v>
      </c>
      <c r="AN1233" s="103">
        <v>4</v>
      </c>
      <c r="AO1233" s="103">
        <v>3</v>
      </c>
      <c r="AP1233" s="103">
        <v>4</v>
      </c>
      <c r="AQ1233" s="103">
        <v>3</v>
      </c>
      <c r="AR1233" s="103">
        <v>3</v>
      </c>
      <c r="AS1233" s="103">
        <v>3</v>
      </c>
      <c r="AT1233" s="103">
        <v>4</v>
      </c>
      <c r="AU1233" s="103">
        <v>3</v>
      </c>
      <c r="AV1233" s="103">
        <v>3</v>
      </c>
      <c r="AW1233" s="103">
        <v>4</v>
      </c>
      <c r="AX1233" s="103">
        <v>3</v>
      </c>
      <c r="AY1233" s="103">
        <v>3</v>
      </c>
      <c r="AZ1233" s="103">
        <v>2</v>
      </c>
      <c r="BA1233" s="103">
        <v>3</v>
      </c>
      <c r="BB1233" s="103">
        <v>3</v>
      </c>
      <c r="BC1233" s="103">
        <v>3</v>
      </c>
      <c r="BD1233" s="103">
        <v>3</v>
      </c>
      <c r="BE1233" s="103">
        <v>3</v>
      </c>
      <c r="BF1233" s="103">
        <v>3</v>
      </c>
      <c r="BG1233" s="103">
        <v>3</v>
      </c>
      <c r="BH1233" s="103">
        <v>4</v>
      </c>
      <c r="BI1233" s="103">
        <v>3</v>
      </c>
      <c r="BJ1233" s="103">
        <v>3</v>
      </c>
      <c r="BK1233" s="103">
        <v>3</v>
      </c>
      <c r="BL1233" s="103">
        <v>3</v>
      </c>
      <c r="BM1233" s="103">
        <v>3</v>
      </c>
      <c r="BN1233" s="103">
        <v>4</v>
      </c>
      <c r="BO1233" s="103">
        <v>4</v>
      </c>
      <c r="BP1233" s="103">
        <v>4</v>
      </c>
      <c r="BQ1233" s="103">
        <v>4</v>
      </c>
      <c r="BR1233" s="103">
        <v>4</v>
      </c>
      <c r="BS1233" s="103">
        <v>4</v>
      </c>
      <c r="BT1233" s="103">
        <v>4</v>
      </c>
      <c r="BU1233" s="103">
        <v>4</v>
      </c>
      <c r="BV1233" s="103">
        <v>3</v>
      </c>
      <c r="BW1233" s="103">
        <v>3</v>
      </c>
      <c r="BX1233" s="103">
        <v>3</v>
      </c>
      <c r="BY1233" s="103">
        <v>4</v>
      </c>
      <c r="BZ1233" s="103">
        <v>3</v>
      </c>
      <c r="CA1233" s="103">
        <v>4</v>
      </c>
      <c r="CB1233" s="103">
        <v>3</v>
      </c>
      <c r="CC1233" s="103">
        <v>2</v>
      </c>
      <c r="CD1233" s="103">
        <v>3</v>
      </c>
      <c r="CE1233" s="103">
        <v>3</v>
      </c>
      <c r="CF1233" s="103">
        <v>3</v>
      </c>
      <c r="CG1233" s="103">
        <v>3</v>
      </c>
      <c r="CH1233" s="103">
        <v>3</v>
      </c>
      <c r="CI1233" s="103">
        <v>3</v>
      </c>
      <c r="CJ1233" s="103">
        <v>3</v>
      </c>
      <c r="CK1233" s="103">
        <v>3</v>
      </c>
      <c r="CL1233" s="103">
        <v>3</v>
      </c>
      <c r="CM1233" s="103">
        <v>3</v>
      </c>
      <c r="CN1233" s="103">
        <v>3</v>
      </c>
      <c r="CO1233" s="103">
        <v>4</v>
      </c>
      <c r="CP1233" s="103">
        <v>4</v>
      </c>
      <c r="CQ1233" s="103">
        <v>3</v>
      </c>
      <c r="CR1233" s="103">
        <v>4</v>
      </c>
      <c r="CS1233" s="103">
        <v>3</v>
      </c>
      <c r="CT1233" s="103">
        <v>3</v>
      </c>
      <c r="CU1233" s="103">
        <v>3</v>
      </c>
      <c r="CV1233" s="103">
        <v>3</v>
      </c>
      <c r="CW1233" s="103">
        <v>4</v>
      </c>
      <c r="CX1233" s="103">
        <v>3</v>
      </c>
      <c r="CY1233" s="103">
        <v>4</v>
      </c>
      <c r="CZ1233" s="103">
        <v>4</v>
      </c>
      <c r="DA1233" s="103">
        <v>3</v>
      </c>
      <c r="DB1233" s="103">
        <v>3</v>
      </c>
      <c r="DC1233" s="103">
        <v>3</v>
      </c>
      <c r="DD1233" s="103">
        <v>3</v>
      </c>
      <c r="DE1233" s="103">
        <v>4</v>
      </c>
      <c r="DF1233" s="103">
        <v>3</v>
      </c>
      <c r="DG1233" s="103">
        <v>3</v>
      </c>
      <c r="DH1233" s="103">
        <v>3</v>
      </c>
      <c r="DI1233" s="103">
        <v>3</v>
      </c>
      <c r="DJ1233" s="103">
        <v>3</v>
      </c>
      <c r="DK1233" s="103">
        <v>3</v>
      </c>
      <c r="DL1233" s="103">
        <v>3</v>
      </c>
      <c r="DM1233" s="103">
        <v>3</v>
      </c>
      <c r="DN1233" s="103">
        <v>3</v>
      </c>
      <c r="DO1233" s="103">
        <v>3</v>
      </c>
      <c r="DP1233" s="103">
        <v>3</v>
      </c>
      <c r="DQ1233" s="103">
        <v>3</v>
      </c>
      <c r="DR1233" s="103">
        <v>3</v>
      </c>
      <c r="DS1233" s="103">
        <v>3</v>
      </c>
      <c r="DT1233" s="103">
        <v>3</v>
      </c>
      <c r="DU1233" s="103">
        <v>3</v>
      </c>
      <c r="DV1233" s="103">
        <v>3</v>
      </c>
      <c r="DW1233" s="103">
        <v>3</v>
      </c>
      <c r="DX1233" s="103">
        <v>3</v>
      </c>
      <c r="DY1233" s="103">
        <v>4</v>
      </c>
      <c r="DZ1233" s="103">
        <v>4</v>
      </c>
      <c r="EA1233" s="103">
        <v>3</v>
      </c>
      <c r="EB1233" s="103">
        <v>4</v>
      </c>
      <c r="EC1233" s="103">
        <v>3</v>
      </c>
      <c r="ED1233" s="103">
        <v>4</v>
      </c>
      <c r="EE1233" s="103">
        <v>4</v>
      </c>
      <c r="EF1233" s="103">
        <v>3</v>
      </c>
      <c r="EG1233" s="103">
        <v>4</v>
      </c>
      <c r="EH1233" s="103">
        <v>4</v>
      </c>
      <c r="EI1233" s="103">
        <v>4</v>
      </c>
      <c r="EJ1233" s="103">
        <v>4</v>
      </c>
      <c r="EK1233" s="103">
        <v>4</v>
      </c>
      <c r="EL1233" s="103">
        <v>3</v>
      </c>
      <c r="EM1233" s="103">
        <v>3</v>
      </c>
      <c r="EN1233" s="103" t="s">
        <v>749</v>
      </c>
      <c r="EP1233" s="103" t="s">
        <v>136</v>
      </c>
      <c r="ES1233" s="103" t="s">
        <v>136</v>
      </c>
      <c r="EV1233" s="103" t="s">
        <v>708</v>
      </c>
      <c r="EW1233" s="103" t="s">
        <v>707</v>
      </c>
      <c r="EX1233" s="103" t="s">
        <v>708</v>
      </c>
      <c r="EY1233" s="103" t="s">
        <v>709</v>
      </c>
      <c r="EZ1233" s="103" t="s">
        <v>4051</v>
      </c>
      <c r="FA1233" s="103" t="s">
        <v>707</v>
      </c>
      <c r="FB1233" s="103" t="s">
        <v>708</v>
      </c>
      <c r="FC1233" s="103" t="s">
        <v>750</v>
      </c>
      <c r="FD1233" s="103" t="s">
        <v>708</v>
      </c>
      <c r="FE1233" s="103" t="s">
        <v>828</v>
      </c>
      <c r="FG1233" s="103" t="s">
        <v>191</v>
      </c>
    </row>
    <row r="1234" spans="1:166" x14ac:dyDescent="0.15">
      <c r="A1234" s="103">
        <v>70</v>
      </c>
      <c r="B1234" s="103" t="s">
        <v>65</v>
      </c>
      <c r="C1234" s="103" t="s">
        <v>73</v>
      </c>
      <c r="D1234" s="103" t="s">
        <v>792</v>
      </c>
      <c r="E1234" s="103" t="s">
        <v>90</v>
      </c>
      <c r="F1234" s="103" t="s">
        <v>719</v>
      </c>
      <c r="G1234" s="103" t="s">
        <v>483</v>
      </c>
      <c r="H1234" s="103" t="s">
        <v>469</v>
      </c>
      <c r="I1234" s="103" t="s">
        <v>103</v>
      </c>
      <c r="J1234" s="103" t="s">
        <v>761</v>
      </c>
      <c r="L1234" s="103" t="s">
        <v>109</v>
      </c>
      <c r="M1234" s="103" t="s">
        <v>4101</v>
      </c>
      <c r="Q1234" s="103" t="s">
        <v>4056</v>
      </c>
      <c r="S1234" s="103">
        <v>8</v>
      </c>
      <c r="U1234" s="103">
        <v>11</v>
      </c>
      <c r="V1234" s="103" t="s">
        <v>4507</v>
      </c>
      <c r="W1234" s="103">
        <v>20</v>
      </c>
      <c r="Z1234" s="103" t="s">
        <v>748</v>
      </c>
      <c r="AB1234" s="103">
        <v>4</v>
      </c>
      <c r="AC1234" s="103">
        <v>4</v>
      </c>
      <c r="AD1234" s="103">
        <v>4</v>
      </c>
      <c r="AE1234" s="103">
        <v>4</v>
      </c>
      <c r="AF1234" s="103">
        <v>3</v>
      </c>
      <c r="AG1234" s="103">
        <v>4</v>
      </c>
      <c r="AH1234" s="103">
        <v>4</v>
      </c>
      <c r="AI1234" s="103">
        <v>4</v>
      </c>
      <c r="AJ1234" s="103">
        <v>4</v>
      </c>
      <c r="AK1234" s="103">
        <v>3</v>
      </c>
      <c r="AL1234" s="103">
        <v>3</v>
      </c>
      <c r="AM1234" s="103">
        <v>3</v>
      </c>
      <c r="AN1234" s="103">
        <v>3</v>
      </c>
      <c r="AO1234" s="103">
        <v>3</v>
      </c>
      <c r="AP1234" s="103">
        <v>4</v>
      </c>
      <c r="AQ1234" s="103">
        <v>3</v>
      </c>
      <c r="AR1234" s="103">
        <v>3</v>
      </c>
      <c r="AS1234" s="103">
        <v>2</v>
      </c>
      <c r="AT1234" s="103">
        <v>2</v>
      </c>
      <c r="AU1234" s="103">
        <v>3</v>
      </c>
      <c r="AV1234" s="103">
        <v>2</v>
      </c>
      <c r="AW1234" s="103">
        <v>2</v>
      </c>
      <c r="AX1234" s="103">
        <v>3</v>
      </c>
      <c r="AY1234" s="103">
        <v>3</v>
      </c>
      <c r="AZ1234" s="103">
        <v>3</v>
      </c>
      <c r="BA1234" s="103">
        <v>3</v>
      </c>
      <c r="BB1234" s="103">
        <v>3</v>
      </c>
      <c r="BC1234" s="103">
        <v>4</v>
      </c>
      <c r="BD1234" s="103">
        <v>4</v>
      </c>
      <c r="BE1234" s="103">
        <v>3</v>
      </c>
      <c r="BF1234" s="103">
        <v>1</v>
      </c>
      <c r="BG1234" s="103">
        <v>2</v>
      </c>
      <c r="BH1234" s="103">
        <v>2</v>
      </c>
      <c r="BI1234" s="103">
        <v>2</v>
      </c>
      <c r="BJ1234" s="103">
        <v>2</v>
      </c>
      <c r="BK1234" s="103">
        <v>2</v>
      </c>
      <c r="BL1234" s="103">
        <v>2</v>
      </c>
      <c r="BM1234" s="103">
        <v>2</v>
      </c>
      <c r="BN1234" s="103">
        <v>4</v>
      </c>
      <c r="BO1234" s="103">
        <v>4</v>
      </c>
      <c r="BP1234" s="103">
        <v>3</v>
      </c>
      <c r="BQ1234" s="103">
        <v>2</v>
      </c>
      <c r="BR1234" s="103">
        <v>1</v>
      </c>
      <c r="BS1234" s="103">
        <v>4</v>
      </c>
      <c r="BT1234" s="103">
        <v>4</v>
      </c>
      <c r="BU1234" s="103">
        <v>4</v>
      </c>
      <c r="BV1234" s="103">
        <v>4</v>
      </c>
      <c r="BW1234" s="103">
        <v>4</v>
      </c>
      <c r="BX1234" s="103">
        <v>4</v>
      </c>
      <c r="BY1234" s="103">
        <v>3</v>
      </c>
      <c r="BZ1234" s="103">
        <v>4</v>
      </c>
      <c r="CA1234" s="103">
        <v>1</v>
      </c>
      <c r="CB1234" s="103">
        <v>2</v>
      </c>
      <c r="CC1234" s="103">
        <v>2</v>
      </c>
      <c r="CD1234" s="103">
        <v>4</v>
      </c>
      <c r="CE1234" s="103">
        <v>1</v>
      </c>
      <c r="CF1234" s="103">
        <v>4</v>
      </c>
      <c r="CG1234" s="103">
        <v>2</v>
      </c>
      <c r="CH1234" s="103">
        <v>4</v>
      </c>
      <c r="CI1234" s="103">
        <v>4</v>
      </c>
      <c r="CJ1234" s="103">
        <v>4</v>
      </c>
      <c r="CK1234" s="103">
        <v>3</v>
      </c>
      <c r="CL1234" s="103">
        <v>1</v>
      </c>
      <c r="CM1234" s="103">
        <v>4</v>
      </c>
      <c r="CN1234" s="103">
        <v>4</v>
      </c>
      <c r="CO1234" s="103">
        <v>4</v>
      </c>
      <c r="CP1234" s="103">
        <v>3</v>
      </c>
      <c r="CQ1234" s="103">
        <v>4</v>
      </c>
      <c r="CR1234" s="103">
        <v>4</v>
      </c>
      <c r="CS1234" s="103">
        <v>5</v>
      </c>
      <c r="CT1234" s="103">
        <v>4</v>
      </c>
      <c r="CU1234" s="103">
        <v>4</v>
      </c>
      <c r="CV1234" s="103">
        <v>4</v>
      </c>
      <c r="CW1234" s="103">
        <v>4</v>
      </c>
      <c r="CX1234" s="103">
        <v>4</v>
      </c>
      <c r="CY1234" s="103">
        <v>5</v>
      </c>
      <c r="CZ1234" s="103">
        <v>5</v>
      </c>
      <c r="DA1234" s="103">
        <v>5</v>
      </c>
      <c r="DB1234" s="103">
        <v>5</v>
      </c>
      <c r="DC1234" s="103">
        <v>5</v>
      </c>
      <c r="DD1234" s="103">
        <v>3</v>
      </c>
      <c r="DE1234" s="103">
        <v>3</v>
      </c>
      <c r="DF1234" s="103">
        <v>3</v>
      </c>
      <c r="DG1234" s="103">
        <v>4</v>
      </c>
      <c r="DH1234" s="103">
        <v>3</v>
      </c>
      <c r="DI1234" s="103">
        <v>4</v>
      </c>
      <c r="DJ1234" s="103">
        <v>4</v>
      </c>
      <c r="DK1234" s="103">
        <v>3</v>
      </c>
      <c r="DL1234" s="103">
        <v>5</v>
      </c>
      <c r="DM1234" s="103">
        <v>5</v>
      </c>
      <c r="DN1234" s="103">
        <v>5</v>
      </c>
      <c r="DO1234" s="103">
        <v>5</v>
      </c>
      <c r="DP1234" s="103">
        <v>5</v>
      </c>
      <c r="DQ1234" s="103">
        <v>4</v>
      </c>
      <c r="DR1234" s="103">
        <v>4</v>
      </c>
      <c r="DS1234" s="103">
        <v>4</v>
      </c>
      <c r="DT1234" s="103">
        <v>4</v>
      </c>
      <c r="DU1234" s="103">
        <v>4</v>
      </c>
      <c r="DV1234" s="103">
        <v>5</v>
      </c>
      <c r="DW1234" s="103">
        <v>4</v>
      </c>
      <c r="DX1234" s="103">
        <v>4</v>
      </c>
      <c r="DY1234" s="103">
        <v>4</v>
      </c>
      <c r="DZ1234" s="103">
        <v>4</v>
      </c>
      <c r="EA1234" s="103">
        <v>4</v>
      </c>
      <c r="EB1234" s="103">
        <v>4</v>
      </c>
      <c r="EC1234" s="103">
        <v>4</v>
      </c>
      <c r="ED1234" s="103">
        <v>4</v>
      </c>
      <c r="EE1234" s="103">
        <v>4</v>
      </c>
      <c r="EF1234" s="103">
        <v>4</v>
      </c>
      <c r="EG1234" s="103">
        <v>5</v>
      </c>
      <c r="EH1234" s="103">
        <v>5</v>
      </c>
      <c r="EI1234" s="103">
        <v>5</v>
      </c>
      <c r="EJ1234" s="103">
        <v>4</v>
      </c>
      <c r="EK1234" s="103">
        <v>4</v>
      </c>
      <c r="EL1234" s="103">
        <v>4</v>
      </c>
      <c r="EM1234" s="103">
        <v>4</v>
      </c>
      <c r="EN1234" s="103" t="s">
        <v>789</v>
      </c>
      <c r="EP1234" s="103" t="s">
        <v>727</v>
      </c>
      <c r="ES1234" s="103" t="s">
        <v>706</v>
      </c>
      <c r="EV1234" s="103" t="s">
        <v>708</v>
      </c>
      <c r="EW1234" s="103" t="s">
        <v>708</v>
      </c>
      <c r="EX1234" s="103" t="s">
        <v>708</v>
      </c>
      <c r="EY1234" s="103" t="s">
        <v>708</v>
      </c>
      <c r="EZ1234" s="103" t="s">
        <v>4051</v>
      </c>
      <c r="FA1234" s="103" t="s">
        <v>708</v>
      </c>
      <c r="FB1234" s="103" t="s">
        <v>708</v>
      </c>
      <c r="FC1234" s="103" t="s">
        <v>712</v>
      </c>
      <c r="FD1234" s="103" t="s">
        <v>708</v>
      </c>
      <c r="FE1234" s="103" t="s">
        <v>4508</v>
      </c>
      <c r="FG1234" s="103" t="s">
        <v>190</v>
      </c>
    </row>
    <row r="1235" spans="1:166" x14ac:dyDescent="0.15">
      <c r="A1235" s="103">
        <v>69</v>
      </c>
      <c r="B1235" s="103" t="s">
        <v>66</v>
      </c>
      <c r="C1235" s="103" t="s">
        <v>70</v>
      </c>
      <c r="D1235" s="103" t="s">
        <v>792</v>
      </c>
      <c r="E1235" s="103" t="s">
        <v>90</v>
      </c>
      <c r="F1235" s="103" t="s">
        <v>719</v>
      </c>
      <c r="G1235" s="103" t="s">
        <v>100</v>
      </c>
      <c r="H1235" s="103" t="s">
        <v>469</v>
      </c>
      <c r="I1235" s="103" t="s">
        <v>103</v>
      </c>
      <c r="J1235" s="103" t="s">
        <v>761</v>
      </c>
      <c r="L1235" s="103" t="s">
        <v>109</v>
      </c>
      <c r="M1235" s="103" t="s">
        <v>4332</v>
      </c>
      <c r="Q1235" s="103" t="s">
        <v>130</v>
      </c>
      <c r="S1235" s="103">
        <v>8</v>
      </c>
      <c r="T1235" s="103" t="s">
        <v>4509</v>
      </c>
      <c r="Z1235" s="103" t="s">
        <v>725</v>
      </c>
      <c r="AB1235" s="103">
        <v>4</v>
      </c>
      <c r="AC1235" s="103">
        <v>4</v>
      </c>
      <c r="AD1235" s="103">
        <v>4</v>
      </c>
      <c r="AE1235" s="103">
        <v>4</v>
      </c>
      <c r="AF1235" s="103">
        <v>3</v>
      </c>
      <c r="AG1235" s="103">
        <v>3</v>
      </c>
      <c r="AH1235" s="103">
        <v>3</v>
      </c>
      <c r="AI1235" s="103">
        <v>3</v>
      </c>
      <c r="AJ1235" s="103">
        <v>3</v>
      </c>
      <c r="AK1235" s="103">
        <v>3</v>
      </c>
      <c r="AL1235" s="103">
        <v>2</v>
      </c>
      <c r="AM1235" s="103">
        <v>3</v>
      </c>
      <c r="AN1235" s="103">
        <v>3</v>
      </c>
      <c r="AO1235" s="103">
        <v>3</v>
      </c>
      <c r="AP1235" s="103">
        <v>4</v>
      </c>
      <c r="AR1235" s="103">
        <v>2</v>
      </c>
      <c r="AS1235" s="103">
        <v>3</v>
      </c>
      <c r="AT1235" s="103">
        <v>4</v>
      </c>
      <c r="AU1235" s="103">
        <v>4</v>
      </c>
      <c r="AV1235" s="103">
        <v>4</v>
      </c>
      <c r="AW1235" s="103">
        <v>1</v>
      </c>
      <c r="AX1235" s="103">
        <v>3</v>
      </c>
      <c r="AY1235" s="103">
        <v>3</v>
      </c>
      <c r="AZ1235" s="103">
        <v>2</v>
      </c>
      <c r="BA1235" s="103">
        <v>3</v>
      </c>
      <c r="BB1235" s="103">
        <v>3</v>
      </c>
      <c r="BC1235" s="103">
        <v>4</v>
      </c>
      <c r="BD1235" s="103">
        <v>2</v>
      </c>
      <c r="BE1235" s="103">
        <v>3</v>
      </c>
      <c r="BF1235" s="103">
        <v>3</v>
      </c>
      <c r="BG1235" s="103">
        <v>3</v>
      </c>
      <c r="BH1235" s="103">
        <v>3</v>
      </c>
      <c r="BI1235" s="103">
        <v>3</v>
      </c>
      <c r="BJ1235" s="103">
        <v>3</v>
      </c>
      <c r="BK1235" s="103">
        <v>3</v>
      </c>
      <c r="BL1235" s="103">
        <v>3</v>
      </c>
      <c r="BM1235" s="103">
        <v>3</v>
      </c>
      <c r="BN1235" s="103">
        <v>3</v>
      </c>
      <c r="BO1235" s="103">
        <v>4</v>
      </c>
      <c r="BP1235" s="103">
        <v>4</v>
      </c>
      <c r="BQ1235" s="103">
        <v>3</v>
      </c>
      <c r="BR1235" s="103">
        <v>4</v>
      </c>
      <c r="BS1235" s="103">
        <v>3</v>
      </c>
      <c r="BT1235" s="103">
        <v>4</v>
      </c>
      <c r="BU1235" s="103">
        <v>4</v>
      </c>
      <c r="BV1235" s="103">
        <v>4</v>
      </c>
      <c r="BW1235" s="103">
        <v>3</v>
      </c>
      <c r="BX1235" s="103">
        <v>4</v>
      </c>
      <c r="BY1235" s="103">
        <v>3</v>
      </c>
      <c r="BZ1235" s="103">
        <v>3</v>
      </c>
      <c r="CA1235" s="103">
        <v>3</v>
      </c>
      <c r="CB1235" s="103">
        <v>3</v>
      </c>
      <c r="CC1235" s="103">
        <v>2</v>
      </c>
      <c r="CD1235" s="103">
        <v>4</v>
      </c>
      <c r="CE1235" s="103">
        <v>2</v>
      </c>
      <c r="CF1235" s="103">
        <v>3</v>
      </c>
      <c r="CG1235" s="103">
        <v>3</v>
      </c>
      <c r="CH1235" s="103">
        <v>4</v>
      </c>
      <c r="CI1235" s="103">
        <v>4</v>
      </c>
      <c r="CJ1235" s="103">
        <v>4</v>
      </c>
      <c r="CK1235" s="103">
        <v>4</v>
      </c>
      <c r="CL1235" s="103">
        <v>4</v>
      </c>
      <c r="CM1235" s="103">
        <v>4</v>
      </c>
      <c r="CN1235" s="103">
        <v>4</v>
      </c>
      <c r="CO1235" s="103">
        <v>4</v>
      </c>
      <c r="CP1235" s="103">
        <v>4</v>
      </c>
      <c r="CQ1235" s="103">
        <v>4</v>
      </c>
      <c r="CR1235" s="103">
        <v>5</v>
      </c>
      <c r="CS1235" s="103">
        <v>5</v>
      </c>
      <c r="CT1235" s="103">
        <v>5</v>
      </c>
      <c r="CU1235" s="103">
        <v>4</v>
      </c>
      <c r="CV1235" s="103">
        <v>5</v>
      </c>
      <c r="CW1235" s="103">
        <v>4</v>
      </c>
      <c r="CX1235" s="103">
        <v>5</v>
      </c>
      <c r="CY1235" s="103">
        <v>5</v>
      </c>
      <c r="CZ1235" s="103">
        <v>5</v>
      </c>
      <c r="DA1235" s="103">
        <v>3</v>
      </c>
      <c r="DB1235" s="103">
        <v>5</v>
      </c>
      <c r="DC1235" s="103">
        <v>5</v>
      </c>
      <c r="DD1235" s="103">
        <v>4</v>
      </c>
      <c r="DE1235" s="103">
        <v>4</v>
      </c>
      <c r="DF1235" s="103">
        <v>4</v>
      </c>
      <c r="DG1235" s="103">
        <v>4</v>
      </c>
      <c r="DH1235" s="103">
        <v>4</v>
      </c>
      <c r="DI1235" s="103">
        <v>4</v>
      </c>
      <c r="DJ1235" s="103">
        <v>4</v>
      </c>
      <c r="DK1235" s="103">
        <v>4</v>
      </c>
      <c r="DL1235" s="103">
        <v>5</v>
      </c>
      <c r="DM1235" s="103">
        <v>3</v>
      </c>
      <c r="DN1235" s="103">
        <v>3</v>
      </c>
      <c r="DO1235" s="103">
        <v>4</v>
      </c>
      <c r="DP1235" s="103">
        <v>3</v>
      </c>
      <c r="DQ1235" s="103">
        <v>3</v>
      </c>
      <c r="DR1235" s="103">
        <v>3</v>
      </c>
      <c r="DS1235" s="103">
        <v>3</v>
      </c>
      <c r="DT1235" s="103">
        <v>3</v>
      </c>
      <c r="DU1235" s="103">
        <v>3</v>
      </c>
      <c r="DV1235" s="103">
        <v>3</v>
      </c>
      <c r="DW1235" s="103">
        <v>4</v>
      </c>
      <c r="DX1235" s="103">
        <v>3</v>
      </c>
      <c r="DY1235" s="103">
        <v>4</v>
      </c>
      <c r="DZ1235" s="103">
        <v>3</v>
      </c>
      <c r="EA1235" s="103">
        <v>3</v>
      </c>
      <c r="EB1235" s="103">
        <v>3</v>
      </c>
      <c r="EC1235" s="103">
        <v>3</v>
      </c>
      <c r="ED1235" s="103">
        <v>3</v>
      </c>
      <c r="EE1235" s="103">
        <v>4</v>
      </c>
      <c r="EF1235" s="103">
        <v>4</v>
      </c>
      <c r="EG1235" s="103">
        <v>4</v>
      </c>
      <c r="EH1235" s="103">
        <v>3</v>
      </c>
      <c r="EI1235" s="103">
        <v>5</v>
      </c>
      <c r="EJ1235" s="103">
        <v>4</v>
      </c>
      <c r="EK1235" s="103">
        <v>5</v>
      </c>
      <c r="EL1235" s="103">
        <v>4</v>
      </c>
      <c r="EM1235" s="103">
        <v>4</v>
      </c>
      <c r="EN1235" s="103" t="s">
        <v>1029</v>
      </c>
      <c r="EP1235" s="103" t="s">
        <v>705</v>
      </c>
      <c r="ES1235" s="103" t="s">
        <v>706</v>
      </c>
      <c r="EV1235" s="103" t="s">
        <v>707</v>
      </c>
      <c r="EW1235" s="103" t="s">
        <v>707</v>
      </c>
      <c r="EX1235" s="103" t="s">
        <v>708</v>
      </c>
      <c r="EY1235" s="103" t="s">
        <v>709</v>
      </c>
      <c r="EZ1235" s="103" t="s">
        <v>4051</v>
      </c>
      <c r="FA1235" s="103" t="s">
        <v>711</v>
      </c>
      <c r="FB1235" s="103" t="s">
        <v>708</v>
      </c>
      <c r="FC1235" s="103" t="s">
        <v>712</v>
      </c>
      <c r="FD1235" s="103" t="s">
        <v>708</v>
      </c>
      <c r="FE1235" s="103" t="s">
        <v>4510</v>
      </c>
      <c r="FG1235" s="103" t="s">
        <v>191</v>
      </c>
    </row>
    <row r="1236" spans="1:166" x14ac:dyDescent="0.15">
      <c r="A1236" s="103">
        <v>68</v>
      </c>
      <c r="B1236" s="103" t="s">
        <v>66</v>
      </c>
      <c r="C1236" s="103" t="s">
        <v>72</v>
      </c>
      <c r="D1236" s="103" t="s">
        <v>699</v>
      </c>
      <c r="E1236" s="103" t="s">
        <v>93</v>
      </c>
      <c r="F1236" s="103" t="s">
        <v>97</v>
      </c>
      <c r="G1236" s="103" t="s">
        <v>482</v>
      </c>
      <c r="H1236" s="103" t="s">
        <v>470</v>
      </c>
      <c r="I1236" s="103" t="s">
        <v>103</v>
      </c>
      <c r="J1236" s="103" t="s">
        <v>4511</v>
      </c>
      <c r="L1236" s="103" t="s">
        <v>109</v>
      </c>
      <c r="M1236" s="103" t="s">
        <v>4512</v>
      </c>
      <c r="Q1236" s="103" t="s">
        <v>131</v>
      </c>
      <c r="S1236" s="103">
        <v>16</v>
      </c>
      <c r="U1236" s="103">
        <v>11</v>
      </c>
      <c r="W1236" s="103">
        <v>8</v>
      </c>
      <c r="Z1236" s="103" t="s">
        <v>725</v>
      </c>
      <c r="AB1236" s="103">
        <v>3</v>
      </c>
      <c r="AC1236" s="103">
        <v>3</v>
      </c>
      <c r="AD1236" s="103">
        <v>3</v>
      </c>
      <c r="AE1236" s="103">
        <v>3</v>
      </c>
      <c r="AF1236" s="103">
        <v>3</v>
      </c>
      <c r="AG1236" s="103">
        <v>3</v>
      </c>
      <c r="AH1236" s="103">
        <v>3</v>
      </c>
      <c r="AI1236" s="103">
        <v>3</v>
      </c>
      <c r="AJ1236" s="103">
        <v>3</v>
      </c>
      <c r="AK1236" s="103">
        <v>3</v>
      </c>
      <c r="AL1236" s="103">
        <v>3</v>
      </c>
      <c r="AM1236" s="103">
        <v>4</v>
      </c>
      <c r="AN1236" s="103">
        <v>3</v>
      </c>
      <c r="AO1236" s="103">
        <v>3</v>
      </c>
      <c r="AP1236" s="103">
        <v>3</v>
      </c>
      <c r="AQ1236" s="103">
        <v>3</v>
      </c>
      <c r="AR1236" s="103">
        <v>3</v>
      </c>
      <c r="AS1236" s="103">
        <v>3</v>
      </c>
      <c r="AT1236" s="103">
        <v>3</v>
      </c>
      <c r="AU1236" s="103">
        <v>2</v>
      </c>
      <c r="AV1236" s="103">
        <v>3</v>
      </c>
      <c r="AW1236" s="103">
        <v>1</v>
      </c>
      <c r="AX1236" s="103">
        <v>3</v>
      </c>
      <c r="AY1236" s="103">
        <v>3</v>
      </c>
      <c r="AZ1236" s="103">
        <v>3</v>
      </c>
      <c r="BA1236" s="103">
        <v>3</v>
      </c>
      <c r="BB1236" s="103">
        <v>3</v>
      </c>
      <c r="BC1236" s="103">
        <v>3</v>
      </c>
      <c r="BD1236" s="103">
        <v>3</v>
      </c>
      <c r="BE1236" s="103">
        <v>3</v>
      </c>
      <c r="BF1236" s="103">
        <v>2</v>
      </c>
      <c r="BG1236" s="103">
        <v>3</v>
      </c>
      <c r="BH1236" s="103">
        <v>3</v>
      </c>
      <c r="BI1236" s="103">
        <v>3</v>
      </c>
      <c r="BJ1236" s="103">
        <v>2</v>
      </c>
      <c r="BK1236" s="103">
        <v>2</v>
      </c>
      <c r="BL1236" s="103">
        <v>3</v>
      </c>
      <c r="BM1236" s="103">
        <v>3</v>
      </c>
      <c r="BN1236" s="103">
        <v>3</v>
      </c>
      <c r="BO1236" s="103">
        <v>3</v>
      </c>
      <c r="BP1236" s="103">
        <v>3</v>
      </c>
      <c r="BQ1236" s="103">
        <v>3</v>
      </c>
      <c r="BR1236" s="103">
        <v>3</v>
      </c>
      <c r="BS1236" s="103">
        <v>3</v>
      </c>
      <c r="BT1236" s="103">
        <v>3</v>
      </c>
      <c r="BU1236" s="103">
        <v>3</v>
      </c>
      <c r="BV1236" s="103">
        <v>3</v>
      </c>
      <c r="BW1236" s="103">
        <v>3</v>
      </c>
      <c r="BX1236" s="103">
        <v>3</v>
      </c>
      <c r="BY1236" s="103">
        <v>3</v>
      </c>
      <c r="BZ1236" s="103">
        <v>3</v>
      </c>
      <c r="CA1236" s="103">
        <v>3</v>
      </c>
      <c r="CB1236" s="103">
        <v>3</v>
      </c>
      <c r="CC1236" s="103">
        <v>3</v>
      </c>
      <c r="CD1236" s="103">
        <v>3</v>
      </c>
      <c r="CE1236" s="103">
        <v>3</v>
      </c>
      <c r="CF1236" s="103">
        <v>3</v>
      </c>
      <c r="CG1236" s="103">
        <v>3</v>
      </c>
      <c r="CH1236" s="103">
        <v>3</v>
      </c>
      <c r="CI1236" s="103">
        <v>2</v>
      </c>
      <c r="CJ1236" s="103">
        <v>3</v>
      </c>
      <c r="CK1236" s="103">
        <v>3</v>
      </c>
      <c r="CL1236" s="103">
        <v>3</v>
      </c>
      <c r="CM1236" s="103">
        <v>3</v>
      </c>
      <c r="CN1236" s="103">
        <v>3</v>
      </c>
      <c r="CO1236" s="103">
        <v>3</v>
      </c>
      <c r="CP1236" s="103">
        <v>3</v>
      </c>
      <c r="CQ1236" s="103">
        <v>3</v>
      </c>
      <c r="CR1236" s="103">
        <v>3</v>
      </c>
      <c r="CS1236" s="103">
        <v>3</v>
      </c>
      <c r="CT1236" s="103">
        <v>3</v>
      </c>
      <c r="CU1236" s="103">
        <v>3</v>
      </c>
      <c r="CV1236" s="103">
        <v>3</v>
      </c>
      <c r="CW1236" s="103">
        <v>3</v>
      </c>
      <c r="CX1236" s="103">
        <v>3</v>
      </c>
      <c r="CY1236" s="103">
        <v>3</v>
      </c>
      <c r="CZ1236" s="103">
        <v>3</v>
      </c>
      <c r="DA1236" s="103">
        <v>4</v>
      </c>
      <c r="DB1236" s="103">
        <v>4</v>
      </c>
      <c r="DC1236" s="103">
        <v>5</v>
      </c>
      <c r="DD1236" s="103">
        <v>3</v>
      </c>
      <c r="DE1236" s="103">
        <v>3</v>
      </c>
      <c r="DF1236" s="103">
        <v>3</v>
      </c>
      <c r="DG1236" s="103">
        <v>3</v>
      </c>
      <c r="DH1236" s="103">
        <v>3</v>
      </c>
      <c r="DI1236" s="103">
        <v>3</v>
      </c>
      <c r="DJ1236" s="103">
        <v>3</v>
      </c>
      <c r="DK1236" s="103">
        <v>3</v>
      </c>
      <c r="DL1236" s="103">
        <v>3</v>
      </c>
      <c r="DM1236" s="103">
        <v>3</v>
      </c>
      <c r="DN1236" s="103">
        <v>3</v>
      </c>
      <c r="DO1236" s="103">
        <v>3</v>
      </c>
      <c r="DP1236" s="103">
        <v>3</v>
      </c>
      <c r="DQ1236" s="103">
        <v>3</v>
      </c>
      <c r="DR1236" s="103">
        <v>3</v>
      </c>
      <c r="DS1236" s="103">
        <v>3</v>
      </c>
      <c r="DT1236" s="103">
        <v>3</v>
      </c>
      <c r="DU1236" s="103">
        <v>3</v>
      </c>
      <c r="DV1236" s="103">
        <v>3</v>
      </c>
      <c r="DW1236" s="103">
        <v>3</v>
      </c>
      <c r="DX1236" s="103">
        <v>3</v>
      </c>
      <c r="DY1236" s="103">
        <v>3</v>
      </c>
      <c r="DZ1236" s="103">
        <v>3</v>
      </c>
      <c r="EA1236" s="103">
        <v>3</v>
      </c>
      <c r="EB1236" s="103">
        <v>3</v>
      </c>
      <c r="EC1236" s="103">
        <v>3</v>
      </c>
      <c r="ED1236" s="103">
        <v>3</v>
      </c>
      <c r="EE1236" s="103">
        <v>3</v>
      </c>
      <c r="EF1236" s="103">
        <v>3</v>
      </c>
      <c r="EG1236" s="103">
        <v>3</v>
      </c>
      <c r="EH1236" s="103">
        <v>3</v>
      </c>
      <c r="EI1236" s="103">
        <v>3</v>
      </c>
      <c r="EJ1236" s="103">
        <v>3</v>
      </c>
      <c r="EK1236" s="103">
        <v>3</v>
      </c>
      <c r="EL1236" s="103">
        <v>3</v>
      </c>
      <c r="EM1236" s="103">
        <v>3</v>
      </c>
      <c r="EN1236" s="103" t="s">
        <v>749</v>
      </c>
      <c r="EP1236" s="103" t="s">
        <v>958</v>
      </c>
      <c r="EQ1236" s="103" t="s">
        <v>1044</v>
      </c>
      <c r="ES1236" s="103" t="s">
        <v>136</v>
      </c>
      <c r="EV1236" s="103" t="s">
        <v>707</v>
      </c>
      <c r="EX1236" s="103" t="s">
        <v>707</v>
      </c>
      <c r="EY1236" s="103" t="s">
        <v>707</v>
      </c>
      <c r="EZ1236" s="103" t="s">
        <v>4051</v>
      </c>
      <c r="FA1236" s="103" t="s">
        <v>707</v>
      </c>
      <c r="FB1236" s="103" t="s">
        <v>708</v>
      </c>
      <c r="FC1236" s="103" t="s">
        <v>750</v>
      </c>
      <c r="FD1236" s="103" t="s">
        <v>707</v>
      </c>
      <c r="FE1236" s="103" t="s">
        <v>828</v>
      </c>
      <c r="FG1236" s="103" t="s">
        <v>194</v>
      </c>
      <c r="FH1236" s="103" t="s">
        <v>473</v>
      </c>
      <c r="FJ1236" s="103" t="s">
        <v>64</v>
      </c>
    </row>
    <row r="1237" spans="1:166" x14ac:dyDescent="0.15">
      <c r="A1237" s="103">
        <v>67</v>
      </c>
      <c r="B1237" s="103" t="s">
        <v>66</v>
      </c>
      <c r="C1237" s="103" t="s">
        <v>70</v>
      </c>
      <c r="D1237" s="103" t="s">
        <v>699</v>
      </c>
      <c r="E1237" s="103" t="s">
        <v>90</v>
      </c>
      <c r="F1237" s="103" t="s">
        <v>719</v>
      </c>
      <c r="G1237" s="103" t="s">
        <v>482</v>
      </c>
      <c r="H1237" s="103" t="s">
        <v>470</v>
      </c>
      <c r="I1237" s="103" t="s">
        <v>103</v>
      </c>
      <c r="J1237" s="103" t="s">
        <v>4090</v>
      </c>
      <c r="L1237" s="103" t="s">
        <v>108</v>
      </c>
      <c r="M1237" s="103" t="s">
        <v>4122</v>
      </c>
      <c r="Q1237" s="103" t="s">
        <v>4167</v>
      </c>
      <c r="S1237" s="103">
        <v>18</v>
      </c>
      <c r="U1237" s="103">
        <v>8</v>
      </c>
      <c r="W1237" s="103">
        <v>11</v>
      </c>
      <c r="Z1237" s="103" t="s">
        <v>702</v>
      </c>
      <c r="AA1237" s="103" t="s">
        <v>4513</v>
      </c>
      <c r="AB1237" s="103">
        <v>4</v>
      </c>
      <c r="AC1237" s="103">
        <v>4</v>
      </c>
      <c r="AD1237" s="103">
        <v>2</v>
      </c>
      <c r="AE1237" s="103">
        <v>3</v>
      </c>
      <c r="AF1237" s="103">
        <v>4</v>
      </c>
      <c r="AG1237" s="103">
        <v>3</v>
      </c>
      <c r="AH1237" s="103">
        <v>4</v>
      </c>
      <c r="AI1237" s="103">
        <v>4</v>
      </c>
      <c r="AJ1237" s="103">
        <v>4</v>
      </c>
      <c r="AK1237" s="103">
        <v>4</v>
      </c>
      <c r="AL1237" s="103">
        <v>5</v>
      </c>
      <c r="AM1237" s="103">
        <v>4</v>
      </c>
      <c r="AN1237" s="103">
        <v>3</v>
      </c>
      <c r="AO1237" s="103">
        <v>4</v>
      </c>
      <c r="AP1237" s="103">
        <v>4</v>
      </c>
      <c r="AQ1237" s="103">
        <v>4</v>
      </c>
      <c r="AR1237" s="103">
        <v>4</v>
      </c>
      <c r="AS1237" s="103">
        <v>4</v>
      </c>
      <c r="AT1237" s="103">
        <v>4</v>
      </c>
      <c r="AU1237" s="103">
        <v>3</v>
      </c>
      <c r="AV1237" s="103">
        <v>4</v>
      </c>
      <c r="AW1237" s="103">
        <v>4</v>
      </c>
      <c r="AX1237" s="103">
        <v>4</v>
      </c>
      <c r="AY1237" s="103">
        <v>4</v>
      </c>
      <c r="AZ1237" s="103">
        <v>4</v>
      </c>
      <c r="BA1237" s="103">
        <v>4</v>
      </c>
      <c r="BB1237" s="103">
        <v>3</v>
      </c>
      <c r="BC1237" s="103">
        <v>4</v>
      </c>
      <c r="BD1237" s="103">
        <v>4</v>
      </c>
      <c r="BE1237" s="103">
        <v>3</v>
      </c>
      <c r="BF1237" s="103">
        <v>3</v>
      </c>
      <c r="BG1237" s="103">
        <v>4</v>
      </c>
      <c r="BH1237" s="103">
        <v>4</v>
      </c>
      <c r="BI1237" s="103">
        <v>2</v>
      </c>
      <c r="BJ1237" s="103">
        <v>3</v>
      </c>
      <c r="BK1237" s="103">
        <v>3</v>
      </c>
      <c r="BL1237" s="103">
        <v>3</v>
      </c>
      <c r="BM1237" s="103">
        <v>4</v>
      </c>
      <c r="BN1237" s="103">
        <v>4</v>
      </c>
      <c r="BO1237" s="103">
        <v>4</v>
      </c>
      <c r="BP1237" s="103">
        <v>3</v>
      </c>
      <c r="BQ1237" s="103">
        <v>3</v>
      </c>
      <c r="BR1237" s="103">
        <v>3</v>
      </c>
      <c r="BS1237" s="103">
        <v>4</v>
      </c>
      <c r="BT1237" s="103">
        <v>2</v>
      </c>
      <c r="BU1237" s="103">
        <v>3</v>
      </c>
      <c r="BV1237" s="103">
        <v>3</v>
      </c>
      <c r="BW1237" s="103">
        <v>3</v>
      </c>
      <c r="BX1237" s="103">
        <v>3</v>
      </c>
      <c r="BY1237" s="103">
        <v>3</v>
      </c>
      <c r="BZ1237" s="103">
        <v>4</v>
      </c>
      <c r="CA1237" s="103">
        <v>5</v>
      </c>
      <c r="CB1237" s="103">
        <v>3</v>
      </c>
      <c r="CC1237" s="103">
        <v>2</v>
      </c>
      <c r="CD1237" s="103">
        <v>4</v>
      </c>
      <c r="CE1237" s="103">
        <v>1</v>
      </c>
      <c r="CF1237" s="103">
        <v>4</v>
      </c>
      <c r="CG1237" s="103">
        <v>3</v>
      </c>
      <c r="CH1237" s="103">
        <v>5</v>
      </c>
      <c r="CI1237" s="103">
        <v>5</v>
      </c>
      <c r="CJ1237" s="103">
        <v>4</v>
      </c>
      <c r="CK1237" s="103">
        <v>4</v>
      </c>
      <c r="CL1237" s="103">
        <v>4</v>
      </c>
      <c r="CM1237" s="103">
        <v>5</v>
      </c>
      <c r="CN1237" s="103">
        <v>5</v>
      </c>
      <c r="CO1237" s="103">
        <v>5</v>
      </c>
      <c r="CP1237" s="103">
        <v>5</v>
      </c>
      <c r="CQ1237" s="103">
        <v>4</v>
      </c>
      <c r="CR1237" s="103">
        <v>5</v>
      </c>
      <c r="CS1237" s="103">
        <v>5</v>
      </c>
      <c r="CT1237" s="103">
        <v>5</v>
      </c>
      <c r="CU1237" s="103">
        <v>5</v>
      </c>
      <c r="CV1237" s="103">
        <v>4</v>
      </c>
      <c r="CW1237" s="103">
        <v>4</v>
      </c>
      <c r="CX1237" s="103">
        <v>5</v>
      </c>
      <c r="CY1237" s="103">
        <v>5</v>
      </c>
      <c r="CZ1237" s="103">
        <v>5</v>
      </c>
      <c r="DA1237" s="103">
        <v>4</v>
      </c>
      <c r="DB1237" s="103">
        <v>5</v>
      </c>
      <c r="DC1237" s="103">
        <v>5</v>
      </c>
      <c r="DD1237" s="103">
        <v>4</v>
      </c>
      <c r="DE1237" s="103">
        <v>5</v>
      </c>
      <c r="DF1237" s="103">
        <v>5</v>
      </c>
      <c r="DG1237" s="103">
        <v>4</v>
      </c>
      <c r="DH1237" s="103">
        <v>5</v>
      </c>
      <c r="DI1237" s="103">
        <v>4</v>
      </c>
      <c r="DJ1237" s="103">
        <v>4</v>
      </c>
      <c r="DK1237" s="103">
        <v>5</v>
      </c>
      <c r="DL1237" s="103">
        <v>5</v>
      </c>
      <c r="DM1237" s="103">
        <v>5</v>
      </c>
      <c r="DN1237" s="103">
        <v>5</v>
      </c>
      <c r="DO1237" s="103">
        <v>5</v>
      </c>
      <c r="DP1237" s="103">
        <v>4</v>
      </c>
      <c r="DQ1237" s="103">
        <v>5</v>
      </c>
      <c r="DR1237" s="103">
        <v>4</v>
      </c>
      <c r="DS1237" s="103">
        <v>4</v>
      </c>
      <c r="DT1237" s="103">
        <v>4</v>
      </c>
      <c r="DU1237" s="103">
        <v>4</v>
      </c>
      <c r="DV1237" s="103">
        <v>4</v>
      </c>
      <c r="DW1237" s="103">
        <v>4</v>
      </c>
      <c r="DX1237" s="103">
        <v>4</v>
      </c>
      <c r="DY1237" s="103">
        <v>5</v>
      </c>
      <c r="DZ1237" s="103">
        <v>5</v>
      </c>
      <c r="EA1237" s="103">
        <v>5</v>
      </c>
      <c r="EB1237" s="103">
        <v>5</v>
      </c>
      <c r="EC1237" s="103">
        <v>4</v>
      </c>
      <c r="ED1237" s="103">
        <v>4</v>
      </c>
      <c r="EE1237" s="103">
        <v>4</v>
      </c>
      <c r="EF1237" s="103">
        <v>5</v>
      </c>
      <c r="EG1237" s="103">
        <v>4</v>
      </c>
      <c r="EH1237" s="103">
        <v>4</v>
      </c>
      <c r="EI1237" s="103">
        <v>4</v>
      </c>
      <c r="EJ1237" s="103">
        <v>4</v>
      </c>
      <c r="EK1237" s="103">
        <v>4</v>
      </c>
      <c r="EL1237" s="103">
        <v>4</v>
      </c>
      <c r="EM1237" s="103">
        <v>3</v>
      </c>
      <c r="EN1237" s="103" t="s">
        <v>789</v>
      </c>
      <c r="EP1237" s="103" t="s">
        <v>727</v>
      </c>
      <c r="ES1237" s="103" t="s">
        <v>706</v>
      </c>
      <c r="EV1237" s="103" t="s">
        <v>708</v>
      </c>
      <c r="EW1237" s="103" t="s">
        <v>708</v>
      </c>
      <c r="EX1237" s="103" t="s">
        <v>708</v>
      </c>
      <c r="EY1237" s="103" t="s">
        <v>709</v>
      </c>
      <c r="EZ1237" s="103" t="s">
        <v>4051</v>
      </c>
      <c r="FA1237" s="103" t="s">
        <v>711</v>
      </c>
      <c r="FB1237" s="103" t="s">
        <v>708</v>
      </c>
      <c r="FC1237" s="103" t="s">
        <v>712</v>
      </c>
      <c r="FD1237" s="103" t="s">
        <v>708</v>
      </c>
      <c r="FE1237" s="103" t="s">
        <v>4514</v>
      </c>
      <c r="FG1237" s="103" t="s">
        <v>189</v>
      </c>
    </row>
    <row r="1238" spans="1:166" x14ac:dyDescent="0.15">
      <c r="A1238" s="103">
        <v>66</v>
      </c>
      <c r="B1238" s="103" t="s">
        <v>65</v>
      </c>
      <c r="C1238" s="103" t="s">
        <v>78</v>
      </c>
      <c r="D1238" s="103" t="s">
        <v>699</v>
      </c>
      <c r="E1238" s="103" t="s">
        <v>96</v>
      </c>
      <c r="F1238" s="103" t="s">
        <v>719</v>
      </c>
      <c r="G1238" s="103" t="s">
        <v>481</v>
      </c>
      <c r="H1238" s="103" t="s">
        <v>469</v>
      </c>
      <c r="I1238" s="103" t="s">
        <v>103</v>
      </c>
      <c r="J1238" s="103" t="s">
        <v>4515</v>
      </c>
      <c r="L1238" s="103" t="s">
        <v>108</v>
      </c>
      <c r="M1238" s="103" t="s">
        <v>4516</v>
      </c>
      <c r="Q1238" s="103" t="s">
        <v>4115</v>
      </c>
      <c r="S1238" s="103">
        <v>5</v>
      </c>
      <c r="Z1238" s="103" t="s">
        <v>725</v>
      </c>
      <c r="AB1238" s="103">
        <v>4</v>
      </c>
      <c r="AC1238" s="103">
        <v>2</v>
      </c>
      <c r="AD1238" s="103">
        <v>4</v>
      </c>
      <c r="AE1238" s="103">
        <v>4</v>
      </c>
      <c r="AF1238" s="103">
        <v>4</v>
      </c>
      <c r="AG1238" s="103">
        <v>3</v>
      </c>
      <c r="AH1238" s="103">
        <v>2</v>
      </c>
      <c r="AI1238" s="103">
        <v>4</v>
      </c>
      <c r="AJ1238" s="103">
        <v>3</v>
      </c>
      <c r="AK1238" s="103">
        <v>2</v>
      </c>
      <c r="AL1238" s="103">
        <v>2</v>
      </c>
      <c r="AM1238" s="103">
        <v>3</v>
      </c>
      <c r="AN1238" s="103">
        <v>4</v>
      </c>
      <c r="AO1238" s="103">
        <v>2</v>
      </c>
      <c r="AP1238" s="103">
        <v>4</v>
      </c>
      <c r="AQ1238" s="103">
        <v>3</v>
      </c>
      <c r="AR1238" s="103">
        <v>4</v>
      </c>
      <c r="AS1238" s="103">
        <v>4</v>
      </c>
      <c r="AT1238" s="103">
        <v>2</v>
      </c>
      <c r="AU1238" s="103">
        <v>2</v>
      </c>
      <c r="AV1238" s="103">
        <v>4</v>
      </c>
      <c r="AW1238" s="103">
        <v>4</v>
      </c>
      <c r="AX1238" s="103">
        <v>4</v>
      </c>
      <c r="AY1238" s="103">
        <v>4</v>
      </c>
      <c r="AZ1238" s="103">
        <v>3</v>
      </c>
      <c r="BA1238" s="103">
        <v>3</v>
      </c>
      <c r="BB1238" s="103">
        <v>2</v>
      </c>
      <c r="BC1238" s="103">
        <v>4</v>
      </c>
      <c r="BD1238" s="103">
        <v>4</v>
      </c>
      <c r="BE1238" s="103">
        <v>2</v>
      </c>
      <c r="BF1238" s="103">
        <v>4</v>
      </c>
      <c r="BG1238" s="103">
        <v>4</v>
      </c>
      <c r="BH1238" s="103">
        <v>2</v>
      </c>
      <c r="BI1238" s="103">
        <v>3</v>
      </c>
      <c r="BJ1238" s="103">
        <v>3</v>
      </c>
      <c r="BK1238" s="103">
        <v>2</v>
      </c>
      <c r="BL1238" s="103">
        <v>4</v>
      </c>
      <c r="BM1238" s="103">
        <v>3</v>
      </c>
      <c r="BN1238" s="103">
        <v>4</v>
      </c>
      <c r="BO1238" s="103">
        <v>4</v>
      </c>
      <c r="BP1238" s="103">
        <v>4</v>
      </c>
      <c r="BQ1238" s="103">
        <v>3</v>
      </c>
      <c r="BR1238" s="103">
        <v>4</v>
      </c>
      <c r="BS1238" s="103">
        <v>4</v>
      </c>
      <c r="BT1238" s="103">
        <v>4</v>
      </c>
      <c r="BU1238" s="103">
        <v>4</v>
      </c>
      <c r="BV1238" s="103">
        <v>2</v>
      </c>
      <c r="BW1238" s="103">
        <v>3</v>
      </c>
      <c r="BX1238" s="103">
        <v>3</v>
      </c>
      <c r="BY1238" s="103">
        <v>4</v>
      </c>
      <c r="BZ1238" s="103">
        <v>2</v>
      </c>
      <c r="CA1238" s="103">
        <v>2</v>
      </c>
      <c r="CB1238" s="103">
        <v>3</v>
      </c>
      <c r="CC1238" s="103">
        <v>2</v>
      </c>
      <c r="CD1238" s="103">
        <v>4</v>
      </c>
      <c r="CE1238" s="103">
        <v>2</v>
      </c>
      <c r="CF1238" s="103">
        <v>2</v>
      </c>
      <c r="CG1238" s="103">
        <v>3</v>
      </c>
      <c r="CH1238" s="103">
        <v>4</v>
      </c>
      <c r="CI1238" s="103">
        <v>5</v>
      </c>
      <c r="CJ1238" s="103">
        <v>4</v>
      </c>
      <c r="CK1238" s="103">
        <v>3</v>
      </c>
      <c r="CL1238" s="103">
        <v>4</v>
      </c>
      <c r="CM1238" s="103">
        <v>3</v>
      </c>
      <c r="CN1238" s="103">
        <v>5</v>
      </c>
      <c r="CO1238" s="103">
        <v>4</v>
      </c>
      <c r="CP1238" s="103">
        <v>3</v>
      </c>
      <c r="CQ1238" s="103">
        <v>4</v>
      </c>
      <c r="CR1238" s="103">
        <v>3</v>
      </c>
      <c r="CS1238" s="103">
        <v>4</v>
      </c>
      <c r="CT1238" s="103">
        <v>5</v>
      </c>
      <c r="CU1238" s="103">
        <v>5</v>
      </c>
      <c r="CV1238" s="103">
        <v>4</v>
      </c>
      <c r="CW1238" s="103">
        <v>4</v>
      </c>
      <c r="CX1238" s="103">
        <v>3</v>
      </c>
      <c r="CY1238" s="103">
        <v>4</v>
      </c>
      <c r="CZ1238" s="103">
        <v>5</v>
      </c>
      <c r="DA1238" s="103">
        <v>3</v>
      </c>
      <c r="DB1238" s="103">
        <v>4</v>
      </c>
      <c r="DC1238" s="103">
        <v>4</v>
      </c>
      <c r="DD1238" s="103">
        <v>5</v>
      </c>
      <c r="DE1238" s="103">
        <v>5</v>
      </c>
      <c r="DF1238" s="103">
        <v>4</v>
      </c>
      <c r="DG1238" s="103">
        <v>4</v>
      </c>
      <c r="DH1238" s="103">
        <v>3</v>
      </c>
      <c r="DI1238" s="103">
        <v>4</v>
      </c>
      <c r="DJ1238" s="103">
        <v>4</v>
      </c>
      <c r="DK1238" s="103">
        <v>4</v>
      </c>
      <c r="DL1238" s="103">
        <v>4</v>
      </c>
      <c r="DM1238" s="103">
        <v>4</v>
      </c>
      <c r="DN1238" s="103">
        <v>5</v>
      </c>
      <c r="DO1238" s="103">
        <v>5</v>
      </c>
      <c r="DP1238" s="103">
        <v>4</v>
      </c>
      <c r="DQ1238" s="103">
        <v>4</v>
      </c>
      <c r="DR1238" s="103">
        <v>4</v>
      </c>
      <c r="DS1238" s="103">
        <v>4</v>
      </c>
      <c r="DT1238" s="103">
        <v>5</v>
      </c>
      <c r="DU1238" s="103">
        <v>5</v>
      </c>
      <c r="DV1238" s="103">
        <v>4</v>
      </c>
      <c r="DW1238" s="103">
        <v>4</v>
      </c>
      <c r="DX1238" s="103">
        <v>4</v>
      </c>
      <c r="DY1238" s="103">
        <v>4</v>
      </c>
      <c r="DZ1238" s="103">
        <v>5</v>
      </c>
      <c r="EA1238" s="103">
        <v>4</v>
      </c>
      <c r="EB1238" s="103">
        <v>4</v>
      </c>
      <c r="EC1238" s="103">
        <v>3</v>
      </c>
      <c r="ED1238" s="103">
        <v>4</v>
      </c>
      <c r="EE1238" s="103">
        <v>4</v>
      </c>
      <c r="EF1238" s="103">
        <v>4</v>
      </c>
      <c r="EG1238" s="103">
        <v>5</v>
      </c>
      <c r="EH1238" s="103">
        <v>3</v>
      </c>
      <c r="EI1238" s="103">
        <v>4</v>
      </c>
      <c r="EJ1238" s="103">
        <v>3</v>
      </c>
      <c r="EK1238" s="103">
        <v>4</v>
      </c>
      <c r="EL1238" s="103">
        <v>4</v>
      </c>
      <c r="EM1238" s="103">
        <v>5</v>
      </c>
      <c r="EN1238" s="103" t="s">
        <v>757</v>
      </c>
      <c r="EP1238" s="103" t="s">
        <v>705</v>
      </c>
      <c r="ES1238" s="103" t="s">
        <v>136</v>
      </c>
      <c r="EV1238" s="103" t="s">
        <v>708</v>
      </c>
      <c r="EW1238" s="103" t="s">
        <v>707</v>
      </c>
      <c r="EX1238" s="103" t="s">
        <v>708</v>
      </c>
      <c r="EY1238" s="103" t="s">
        <v>709</v>
      </c>
      <c r="EZ1238" s="103" t="s">
        <v>4051</v>
      </c>
      <c r="FA1238" s="103" t="s">
        <v>707</v>
      </c>
      <c r="FB1238" s="103" t="s">
        <v>708</v>
      </c>
      <c r="FC1238" s="103" t="s">
        <v>712</v>
      </c>
      <c r="FD1238" s="103" t="s">
        <v>708</v>
      </c>
      <c r="FE1238" s="103" t="s">
        <v>4313</v>
      </c>
      <c r="FG1238" s="103" t="s">
        <v>190</v>
      </c>
    </row>
    <row r="1239" spans="1:166" x14ac:dyDescent="0.15">
      <c r="A1239" s="103">
        <v>65</v>
      </c>
      <c r="B1239" s="103" t="s">
        <v>66</v>
      </c>
      <c r="C1239" s="103" t="s">
        <v>69</v>
      </c>
      <c r="D1239" s="103" t="s">
        <v>699</v>
      </c>
      <c r="E1239" s="103" t="s">
        <v>90</v>
      </c>
      <c r="F1239" s="103" t="s">
        <v>719</v>
      </c>
      <c r="G1239" s="103" t="s">
        <v>482</v>
      </c>
      <c r="H1239" s="103" t="s">
        <v>469</v>
      </c>
      <c r="I1239" s="103" t="s">
        <v>102</v>
      </c>
      <c r="J1239" s="103" t="s">
        <v>4305</v>
      </c>
      <c r="L1239" s="103" t="s">
        <v>108</v>
      </c>
      <c r="M1239" s="103" t="s">
        <v>4517</v>
      </c>
      <c r="Q1239" s="103" t="s">
        <v>4077</v>
      </c>
      <c r="S1239" s="103">
        <v>8</v>
      </c>
      <c r="U1239" s="103">
        <v>4</v>
      </c>
      <c r="W1239" s="103">
        <v>18</v>
      </c>
      <c r="Z1239" s="103" t="s">
        <v>136</v>
      </c>
      <c r="AB1239" s="103">
        <v>4</v>
      </c>
      <c r="AC1239" s="103">
        <v>4</v>
      </c>
      <c r="AD1239" s="103">
        <v>4</v>
      </c>
      <c r="AE1239" s="103">
        <v>4</v>
      </c>
      <c r="AF1239" s="103">
        <v>4</v>
      </c>
      <c r="AG1239" s="103">
        <v>4</v>
      </c>
      <c r="AH1239" s="103">
        <v>4</v>
      </c>
      <c r="AI1239" s="103">
        <v>4</v>
      </c>
      <c r="AJ1239" s="103">
        <v>4</v>
      </c>
      <c r="AK1239" s="103">
        <v>4</v>
      </c>
      <c r="AL1239" s="103">
        <v>4</v>
      </c>
      <c r="AM1239" s="103">
        <v>4</v>
      </c>
      <c r="AN1239" s="103">
        <v>4</v>
      </c>
      <c r="AO1239" s="103">
        <v>4</v>
      </c>
      <c r="AP1239" s="103">
        <v>4</v>
      </c>
      <c r="AQ1239" s="103">
        <v>4</v>
      </c>
      <c r="AR1239" s="103">
        <v>4</v>
      </c>
      <c r="AS1239" s="103">
        <v>4</v>
      </c>
      <c r="AT1239" s="103">
        <v>4</v>
      </c>
      <c r="AU1239" s="103">
        <v>4</v>
      </c>
      <c r="AV1239" s="103">
        <v>4</v>
      </c>
      <c r="AW1239" s="103">
        <v>4</v>
      </c>
      <c r="AX1239" s="103">
        <v>4</v>
      </c>
      <c r="AY1239" s="103">
        <v>4</v>
      </c>
      <c r="AZ1239" s="103">
        <v>4</v>
      </c>
      <c r="BA1239" s="103">
        <v>4</v>
      </c>
      <c r="BB1239" s="103">
        <v>4</v>
      </c>
      <c r="BC1239" s="103">
        <v>4</v>
      </c>
      <c r="BD1239" s="103">
        <v>4</v>
      </c>
      <c r="BE1239" s="103">
        <v>4</v>
      </c>
      <c r="BF1239" s="103">
        <v>4</v>
      </c>
      <c r="BG1239" s="103">
        <v>4</v>
      </c>
      <c r="BH1239" s="103">
        <v>4</v>
      </c>
      <c r="BI1239" s="103">
        <v>4</v>
      </c>
      <c r="BJ1239" s="103">
        <v>4</v>
      </c>
      <c r="BK1239" s="103">
        <v>4</v>
      </c>
      <c r="BL1239" s="103">
        <v>4</v>
      </c>
      <c r="BM1239" s="103">
        <v>4</v>
      </c>
      <c r="BN1239" s="103">
        <v>4</v>
      </c>
      <c r="BO1239" s="103">
        <v>4</v>
      </c>
      <c r="BP1239" s="103">
        <v>4</v>
      </c>
      <c r="BQ1239" s="103">
        <v>4</v>
      </c>
      <c r="BR1239" s="103">
        <v>4</v>
      </c>
      <c r="BS1239" s="103">
        <v>4</v>
      </c>
      <c r="BT1239" s="103">
        <v>4</v>
      </c>
      <c r="BU1239" s="103">
        <v>4</v>
      </c>
      <c r="BV1239" s="103">
        <v>4</v>
      </c>
      <c r="BW1239" s="103">
        <v>4</v>
      </c>
      <c r="BX1239" s="103">
        <v>4</v>
      </c>
      <c r="BY1239" s="103">
        <v>4</v>
      </c>
      <c r="BZ1239" s="103">
        <v>4</v>
      </c>
      <c r="CA1239" s="103">
        <v>4</v>
      </c>
      <c r="CB1239" s="103">
        <v>4</v>
      </c>
      <c r="CC1239" s="103">
        <v>4</v>
      </c>
      <c r="CD1239" s="103">
        <v>4</v>
      </c>
      <c r="CE1239" s="103">
        <v>4</v>
      </c>
      <c r="CF1239" s="103">
        <v>4</v>
      </c>
      <c r="CG1239" s="103">
        <v>4</v>
      </c>
      <c r="CH1239" s="103">
        <v>4</v>
      </c>
      <c r="CI1239" s="103">
        <v>5</v>
      </c>
      <c r="CJ1239" s="103">
        <v>5</v>
      </c>
      <c r="CK1239" s="103">
        <v>5</v>
      </c>
      <c r="CL1239" s="103">
        <v>5</v>
      </c>
      <c r="CM1239" s="103">
        <v>5</v>
      </c>
      <c r="CN1239" s="103">
        <v>5</v>
      </c>
      <c r="CO1239" s="103">
        <v>5</v>
      </c>
      <c r="CP1239" s="103">
        <v>5</v>
      </c>
      <c r="CQ1239" s="103">
        <v>5</v>
      </c>
      <c r="CR1239" s="103">
        <v>5</v>
      </c>
      <c r="CS1239" s="103">
        <v>5</v>
      </c>
      <c r="CT1239" s="103">
        <v>5</v>
      </c>
      <c r="CU1239" s="103">
        <v>5</v>
      </c>
      <c r="CV1239" s="103">
        <v>5</v>
      </c>
      <c r="CW1239" s="103">
        <v>5</v>
      </c>
      <c r="CX1239" s="103">
        <v>5</v>
      </c>
      <c r="CY1239" s="103">
        <v>5</v>
      </c>
      <c r="CZ1239" s="103">
        <v>5</v>
      </c>
      <c r="DA1239" s="103">
        <v>5</v>
      </c>
      <c r="DB1239" s="103">
        <v>5</v>
      </c>
      <c r="DC1239" s="103">
        <v>5</v>
      </c>
      <c r="DD1239" s="103">
        <v>5</v>
      </c>
      <c r="DE1239" s="103">
        <v>5</v>
      </c>
      <c r="DF1239" s="103">
        <v>5</v>
      </c>
      <c r="DG1239" s="103">
        <v>5</v>
      </c>
      <c r="DH1239" s="103">
        <v>5</v>
      </c>
      <c r="DI1239" s="103">
        <v>5</v>
      </c>
      <c r="DJ1239" s="103">
        <v>5</v>
      </c>
      <c r="DK1239" s="103">
        <v>5</v>
      </c>
      <c r="DL1239" s="103">
        <v>5</v>
      </c>
      <c r="DM1239" s="103">
        <v>5</v>
      </c>
      <c r="DN1239" s="103">
        <v>5</v>
      </c>
      <c r="DO1239" s="103">
        <v>5</v>
      </c>
      <c r="DP1239" s="103">
        <v>5</v>
      </c>
      <c r="DQ1239" s="103">
        <v>5</v>
      </c>
      <c r="DR1239" s="103">
        <v>5</v>
      </c>
      <c r="DS1239" s="103">
        <v>5</v>
      </c>
      <c r="DT1239" s="103">
        <v>5</v>
      </c>
      <c r="DU1239" s="103">
        <v>5</v>
      </c>
      <c r="DV1239" s="103">
        <v>5</v>
      </c>
      <c r="DW1239" s="103">
        <v>5</v>
      </c>
      <c r="DX1239" s="103">
        <v>5</v>
      </c>
      <c r="DY1239" s="103">
        <v>5</v>
      </c>
      <c r="DZ1239" s="103">
        <v>5</v>
      </c>
      <c r="EA1239" s="103">
        <v>5</v>
      </c>
      <c r="EB1239" s="103">
        <v>5</v>
      </c>
      <c r="EC1239" s="103">
        <v>5</v>
      </c>
      <c r="ED1239" s="103">
        <v>5</v>
      </c>
      <c r="EE1239" s="103">
        <v>5</v>
      </c>
      <c r="EF1239" s="103">
        <v>5</v>
      </c>
      <c r="EG1239" s="103">
        <v>5</v>
      </c>
      <c r="EH1239" s="103">
        <v>5</v>
      </c>
      <c r="EI1239" s="103">
        <v>5</v>
      </c>
      <c r="EJ1239" s="103">
        <v>5</v>
      </c>
      <c r="EK1239" s="103">
        <v>5</v>
      </c>
      <c r="EL1239" s="103">
        <v>5</v>
      </c>
      <c r="EM1239" s="103">
        <v>5</v>
      </c>
      <c r="EN1239" s="103" t="s">
        <v>749</v>
      </c>
      <c r="EP1239" s="103" t="s">
        <v>705</v>
      </c>
      <c r="ES1239" s="103" t="s">
        <v>136</v>
      </c>
      <c r="EV1239" s="103" t="s">
        <v>708</v>
      </c>
      <c r="EW1239" s="103" t="s">
        <v>707</v>
      </c>
      <c r="EX1239" s="103" t="s">
        <v>708</v>
      </c>
      <c r="EY1239" s="103" t="s">
        <v>709</v>
      </c>
      <c r="EZ1239" s="103" t="s">
        <v>4051</v>
      </c>
      <c r="FA1239" s="103" t="s">
        <v>711</v>
      </c>
      <c r="FB1239" s="103" t="s">
        <v>708</v>
      </c>
      <c r="FC1239" s="103" t="s">
        <v>712</v>
      </c>
      <c r="FD1239" s="103" t="s">
        <v>708</v>
      </c>
      <c r="FE1239" s="103" t="s">
        <v>4052</v>
      </c>
      <c r="FG1239" s="103" t="s">
        <v>191</v>
      </c>
    </row>
    <row r="1240" spans="1:166" x14ac:dyDescent="0.15">
      <c r="A1240" s="103">
        <v>64</v>
      </c>
      <c r="B1240" s="103" t="s">
        <v>65</v>
      </c>
      <c r="C1240" s="103" t="s">
        <v>76</v>
      </c>
      <c r="D1240" s="103" t="s">
        <v>699</v>
      </c>
      <c r="E1240" s="103" t="s">
        <v>91</v>
      </c>
      <c r="F1240" s="103" t="s">
        <v>97</v>
      </c>
      <c r="G1240" s="103" t="s">
        <v>100</v>
      </c>
      <c r="H1240" s="103" t="s">
        <v>469</v>
      </c>
      <c r="I1240" s="103" t="s">
        <v>103</v>
      </c>
      <c r="J1240" s="103" t="s">
        <v>4310</v>
      </c>
      <c r="L1240" s="103" t="s">
        <v>109</v>
      </c>
      <c r="M1240" s="103" t="s">
        <v>4101</v>
      </c>
      <c r="Q1240" s="103" t="s">
        <v>170</v>
      </c>
      <c r="S1240" s="103">
        <v>20</v>
      </c>
      <c r="Z1240" s="103" t="s">
        <v>136</v>
      </c>
      <c r="AB1240" s="103">
        <v>3</v>
      </c>
      <c r="AC1240" s="103">
        <v>4</v>
      </c>
      <c r="AD1240" s="103">
        <v>4</v>
      </c>
      <c r="AE1240" s="103">
        <v>4</v>
      </c>
      <c r="AF1240" s="103">
        <v>3</v>
      </c>
      <c r="AH1240" s="103">
        <v>3</v>
      </c>
      <c r="AI1240" s="103">
        <v>3</v>
      </c>
      <c r="AK1240" s="103">
        <v>3</v>
      </c>
      <c r="AL1240" s="103">
        <v>3</v>
      </c>
      <c r="AM1240" s="103">
        <v>4</v>
      </c>
      <c r="AN1240" s="103">
        <v>4</v>
      </c>
      <c r="AO1240" s="103">
        <v>4</v>
      </c>
      <c r="AP1240" s="103">
        <v>4</v>
      </c>
      <c r="AQ1240" s="103">
        <v>3</v>
      </c>
      <c r="AR1240" s="103">
        <v>3</v>
      </c>
      <c r="AS1240" s="103">
        <v>3</v>
      </c>
      <c r="AT1240" s="103">
        <v>3</v>
      </c>
      <c r="AU1240" s="103">
        <v>2</v>
      </c>
      <c r="AV1240" s="103">
        <v>2</v>
      </c>
      <c r="AW1240" s="103">
        <v>2</v>
      </c>
      <c r="AX1240" s="103">
        <v>3</v>
      </c>
      <c r="AY1240" s="103">
        <v>2</v>
      </c>
      <c r="AZ1240" s="103">
        <v>2</v>
      </c>
      <c r="BA1240" s="103">
        <v>1</v>
      </c>
      <c r="BB1240" s="103">
        <v>1</v>
      </c>
      <c r="BC1240" s="103">
        <v>3</v>
      </c>
      <c r="BD1240" s="103">
        <v>3</v>
      </c>
      <c r="BE1240" s="103">
        <v>3</v>
      </c>
      <c r="BF1240" s="103">
        <v>2</v>
      </c>
      <c r="BG1240" s="103">
        <v>3</v>
      </c>
      <c r="BH1240" s="103">
        <v>3</v>
      </c>
      <c r="BI1240" s="103">
        <v>3</v>
      </c>
      <c r="BJ1240" s="103">
        <v>3</v>
      </c>
      <c r="BK1240" s="103">
        <v>3</v>
      </c>
      <c r="BL1240" s="103">
        <v>2</v>
      </c>
      <c r="BM1240" s="103">
        <v>3</v>
      </c>
      <c r="BN1240" s="103">
        <v>4</v>
      </c>
      <c r="BO1240" s="103">
        <v>3</v>
      </c>
      <c r="BP1240" s="103">
        <v>2</v>
      </c>
      <c r="BQ1240" s="103">
        <v>2</v>
      </c>
      <c r="BR1240" s="103">
        <v>3</v>
      </c>
      <c r="BS1240" s="103">
        <v>4</v>
      </c>
      <c r="BT1240" s="103">
        <v>4</v>
      </c>
      <c r="BU1240" s="103">
        <v>4</v>
      </c>
      <c r="BV1240" s="103">
        <v>4</v>
      </c>
      <c r="BW1240" s="103">
        <v>3</v>
      </c>
      <c r="BX1240" s="103">
        <v>3</v>
      </c>
      <c r="BY1240" s="103">
        <v>2</v>
      </c>
      <c r="BZ1240" s="103">
        <v>2</v>
      </c>
      <c r="CA1240" s="103">
        <v>2</v>
      </c>
      <c r="CB1240" s="103">
        <v>3</v>
      </c>
      <c r="CC1240" s="103">
        <v>2</v>
      </c>
      <c r="CD1240" s="103">
        <v>2</v>
      </c>
      <c r="CE1240" s="103">
        <v>1</v>
      </c>
      <c r="CF1240" s="103">
        <v>2</v>
      </c>
      <c r="CG1240" s="103">
        <v>3</v>
      </c>
      <c r="CH1240" s="103">
        <v>4</v>
      </c>
      <c r="CI1240" s="103">
        <v>3</v>
      </c>
      <c r="CJ1240" s="103">
        <v>3</v>
      </c>
      <c r="CK1240" s="103">
        <v>3</v>
      </c>
      <c r="CL1240" s="103">
        <v>3</v>
      </c>
      <c r="CM1240" s="103">
        <v>4</v>
      </c>
      <c r="CN1240" s="103">
        <v>4</v>
      </c>
      <c r="CO1240" s="103">
        <v>4</v>
      </c>
      <c r="CP1240" s="103">
        <v>3</v>
      </c>
      <c r="CQ1240" s="103">
        <v>3</v>
      </c>
      <c r="CR1240" s="103">
        <v>3</v>
      </c>
      <c r="CS1240" s="103">
        <v>4</v>
      </c>
      <c r="CT1240" s="103">
        <v>4</v>
      </c>
      <c r="CU1240" s="103">
        <v>4</v>
      </c>
      <c r="CV1240" s="103">
        <v>3</v>
      </c>
      <c r="CW1240" s="103">
        <v>3</v>
      </c>
      <c r="CX1240" s="103">
        <v>3</v>
      </c>
      <c r="CY1240" s="103">
        <v>4</v>
      </c>
      <c r="CZ1240" s="103">
        <v>4</v>
      </c>
      <c r="DA1240" s="103">
        <v>3</v>
      </c>
      <c r="DB1240" s="103">
        <v>4</v>
      </c>
      <c r="DC1240" s="103">
        <v>3</v>
      </c>
      <c r="DD1240" s="103">
        <v>4</v>
      </c>
      <c r="DE1240" s="103">
        <v>4</v>
      </c>
      <c r="DF1240" s="103">
        <v>4</v>
      </c>
      <c r="DG1240" s="103">
        <v>4</v>
      </c>
      <c r="DH1240" s="103">
        <v>4</v>
      </c>
      <c r="DI1240" s="103">
        <v>4</v>
      </c>
      <c r="DJ1240" s="103">
        <v>3</v>
      </c>
      <c r="DK1240" s="103">
        <v>3</v>
      </c>
      <c r="DL1240" s="103">
        <v>3</v>
      </c>
      <c r="DM1240" s="103">
        <v>3</v>
      </c>
      <c r="DN1240" s="103">
        <v>4</v>
      </c>
      <c r="DO1240" s="103">
        <v>4</v>
      </c>
      <c r="DP1240" s="103">
        <v>2</v>
      </c>
      <c r="DQ1240" s="103">
        <v>3</v>
      </c>
      <c r="DR1240" s="103">
        <v>3</v>
      </c>
      <c r="DS1240" s="103">
        <v>3</v>
      </c>
      <c r="DT1240" s="103">
        <v>4</v>
      </c>
      <c r="DU1240" s="103">
        <v>4</v>
      </c>
      <c r="DW1240" s="103">
        <v>3</v>
      </c>
      <c r="DX1240" s="103">
        <v>3</v>
      </c>
      <c r="DY1240" s="103">
        <v>4</v>
      </c>
      <c r="EA1240" s="103">
        <v>4</v>
      </c>
      <c r="EB1240" s="103">
        <v>4</v>
      </c>
      <c r="EC1240" s="103">
        <v>4</v>
      </c>
      <c r="ED1240" s="103">
        <v>4</v>
      </c>
      <c r="EE1240" s="103">
        <v>4</v>
      </c>
      <c r="EF1240" s="103">
        <v>5</v>
      </c>
      <c r="EG1240" s="103">
        <v>5</v>
      </c>
      <c r="EH1240" s="103">
        <v>4</v>
      </c>
      <c r="EI1240" s="103">
        <v>4</v>
      </c>
      <c r="EJ1240" s="103">
        <v>4</v>
      </c>
      <c r="EK1240" s="103">
        <v>4</v>
      </c>
      <c r="EL1240" s="103">
        <v>4</v>
      </c>
      <c r="EM1240" s="103">
        <v>4</v>
      </c>
      <c r="EN1240" s="103" t="s">
        <v>749</v>
      </c>
      <c r="EP1240" s="103" t="s">
        <v>136</v>
      </c>
      <c r="ES1240" s="103" t="s">
        <v>1014</v>
      </c>
      <c r="ET1240" s="103" t="s">
        <v>4518</v>
      </c>
      <c r="EV1240" s="103" t="s">
        <v>708</v>
      </c>
      <c r="EW1240" s="103" t="s">
        <v>708</v>
      </c>
      <c r="EX1240" s="103" t="s">
        <v>708</v>
      </c>
      <c r="EY1240" s="103" t="s">
        <v>708</v>
      </c>
      <c r="EZ1240" s="103" t="s">
        <v>4051</v>
      </c>
      <c r="FA1240" s="103" t="s">
        <v>708</v>
      </c>
      <c r="FB1240" s="103" t="s">
        <v>707</v>
      </c>
      <c r="FC1240" s="103" t="s">
        <v>750</v>
      </c>
      <c r="FD1240" s="103" t="s">
        <v>708</v>
      </c>
      <c r="FE1240" s="103" t="s">
        <v>4492</v>
      </c>
      <c r="FG1240" s="103" t="s">
        <v>190</v>
      </c>
    </row>
    <row r="1241" spans="1:166" x14ac:dyDescent="0.15">
      <c r="A1241" s="103">
        <v>63</v>
      </c>
      <c r="B1241" s="103" t="s">
        <v>66</v>
      </c>
      <c r="C1241" s="103" t="s">
        <v>71</v>
      </c>
      <c r="D1241" s="103" t="s">
        <v>732</v>
      </c>
      <c r="E1241" s="103" t="s">
        <v>90</v>
      </c>
      <c r="F1241" s="103" t="s">
        <v>97</v>
      </c>
      <c r="G1241" s="103" t="s">
        <v>482</v>
      </c>
      <c r="H1241" s="103" t="s">
        <v>469</v>
      </c>
      <c r="I1241" s="103" t="s">
        <v>103</v>
      </c>
      <c r="J1241" s="103" t="s">
        <v>4182</v>
      </c>
      <c r="L1241" s="103" t="s">
        <v>111</v>
      </c>
      <c r="O1241" s="103" t="s">
        <v>4498</v>
      </c>
      <c r="Q1241" s="103" t="s">
        <v>4077</v>
      </c>
      <c r="S1241" s="103">
        <v>16</v>
      </c>
      <c r="U1241" s="103">
        <v>7</v>
      </c>
      <c r="W1241" s="103">
        <v>20</v>
      </c>
      <c r="Z1241" s="103" t="s">
        <v>725</v>
      </c>
      <c r="AB1241" s="103">
        <v>1</v>
      </c>
      <c r="AC1241" s="103">
        <v>3</v>
      </c>
      <c r="AD1241" s="103">
        <v>2</v>
      </c>
      <c r="AE1241" s="103">
        <v>3</v>
      </c>
      <c r="AF1241" s="103">
        <v>3</v>
      </c>
      <c r="AG1241" s="103">
        <v>2</v>
      </c>
      <c r="AH1241" s="103">
        <v>4</v>
      </c>
      <c r="AI1241" s="103">
        <v>3</v>
      </c>
      <c r="AJ1241" s="103">
        <v>3</v>
      </c>
      <c r="AK1241" s="103">
        <v>3</v>
      </c>
      <c r="AL1241" s="103">
        <v>3</v>
      </c>
      <c r="AM1241" s="103">
        <v>3</v>
      </c>
      <c r="AN1241" s="103">
        <v>2</v>
      </c>
      <c r="AO1241" s="103">
        <v>3</v>
      </c>
      <c r="AP1241" s="103">
        <v>3</v>
      </c>
      <c r="AQ1241" s="103">
        <v>2</v>
      </c>
      <c r="AR1241" s="103">
        <v>3</v>
      </c>
      <c r="AS1241" s="103">
        <v>3</v>
      </c>
      <c r="AT1241" s="103">
        <v>3</v>
      </c>
      <c r="AU1241" s="103">
        <v>3</v>
      </c>
      <c r="AV1241" s="103">
        <v>3</v>
      </c>
      <c r="AW1241" s="103">
        <v>3</v>
      </c>
      <c r="AX1241" s="103">
        <v>3</v>
      </c>
      <c r="AY1241" s="103">
        <v>3</v>
      </c>
      <c r="AZ1241" s="103">
        <v>3</v>
      </c>
      <c r="BA1241" s="103">
        <v>3</v>
      </c>
      <c r="BB1241" s="103">
        <v>3</v>
      </c>
      <c r="BC1241" s="103">
        <v>3</v>
      </c>
      <c r="BD1241" s="103">
        <v>2</v>
      </c>
      <c r="BE1241" s="103">
        <v>2</v>
      </c>
      <c r="BF1241" s="103">
        <v>3</v>
      </c>
      <c r="BG1241" s="103">
        <v>3</v>
      </c>
      <c r="BH1241" s="103">
        <v>3</v>
      </c>
      <c r="BI1241" s="103">
        <v>3</v>
      </c>
      <c r="BJ1241" s="103">
        <v>3</v>
      </c>
      <c r="BK1241" s="103">
        <v>2</v>
      </c>
      <c r="BL1241" s="103">
        <v>2</v>
      </c>
      <c r="BM1241" s="103">
        <v>3</v>
      </c>
      <c r="BN1241" s="103">
        <v>3</v>
      </c>
      <c r="BO1241" s="103">
        <v>3</v>
      </c>
      <c r="BP1241" s="103">
        <v>3</v>
      </c>
      <c r="BQ1241" s="103">
        <v>2</v>
      </c>
      <c r="BR1241" s="103">
        <v>2</v>
      </c>
      <c r="BS1241" s="103">
        <v>4</v>
      </c>
      <c r="BT1241" s="103">
        <v>3</v>
      </c>
      <c r="BU1241" s="103">
        <v>2</v>
      </c>
      <c r="BV1241" s="103">
        <v>2</v>
      </c>
      <c r="BW1241" s="103">
        <v>3</v>
      </c>
      <c r="BX1241" s="103">
        <v>3</v>
      </c>
      <c r="BY1241" s="103">
        <v>2</v>
      </c>
      <c r="BZ1241" s="103">
        <v>3</v>
      </c>
      <c r="CA1241" s="103">
        <v>3</v>
      </c>
      <c r="CB1241" s="103">
        <v>2</v>
      </c>
      <c r="CC1241" s="103">
        <v>1</v>
      </c>
      <c r="CD1241" s="103">
        <v>4</v>
      </c>
      <c r="CE1241" s="103">
        <v>1</v>
      </c>
      <c r="CF1241" s="103">
        <v>4</v>
      </c>
      <c r="CG1241" s="103">
        <v>2</v>
      </c>
      <c r="CH1241" s="103">
        <v>4</v>
      </c>
      <c r="CI1241" s="103">
        <v>4</v>
      </c>
      <c r="CJ1241" s="103">
        <v>2</v>
      </c>
      <c r="CK1241" s="103">
        <v>4</v>
      </c>
      <c r="CL1241" s="103">
        <v>4</v>
      </c>
      <c r="CM1241" s="103">
        <v>4</v>
      </c>
      <c r="CN1241" s="103">
        <v>4</v>
      </c>
      <c r="CO1241" s="103">
        <v>4</v>
      </c>
      <c r="CP1241" s="103">
        <v>4</v>
      </c>
      <c r="CQ1241" s="103">
        <v>3</v>
      </c>
      <c r="CR1241" s="103">
        <v>4</v>
      </c>
      <c r="CS1241" s="103">
        <v>3</v>
      </c>
      <c r="CT1241" s="103">
        <v>4</v>
      </c>
      <c r="CU1241" s="103">
        <v>3</v>
      </c>
      <c r="CV1241" s="103">
        <v>3</v>
      </c>
      <c r="CW1241" s="103">
        <v>3</v>
      </c>
      <c r="CX1241" s="103">
        <v>4</v>
      </c>
      <c r="CY1241" s="103">
        <v>4</v>
      </c>
      <c r="CZ1241" s="103">
        <v>4</v>
      </c>
      <c r="DA1241" s="103">
        <v>3</v>
      </c>
      <c r="DB1241" s="103">
        <v>4</v>
      </c>
      <c r="DC1241" s="103">
        <v>5</v>
      </c>
      <c r="DD1241" s="103">
        <v>3</v>
      </c>
      <c r="DE1241" s="103">
        <v>4</v>
      </c>
      <c r="DF1241" s="103">
        <v>4</v>
      </c>
      <c r="DG1241" s="103">
        <v>5</v>
      </c>
      <c r="DH1241" s="103">
        <v>4</v>
      </c>
      <c r="DI1241" s="103">
        <v>3</v>
      </c>
      <c r="DJ1241" s="103">
        <v>3</v>
      </c>
      <c r="DK1241" s="103">
        <v>3</v>
      </c>
      <c r="DL1241" s="103">
        <v>4</v>
      </c>
      <c r="DM1241" s="103">
        <v>4</v>
      </c>
      <c r="DN1241" s="103">
        <v>4</v>
      </c>
      <c r="DO1241" s="103">
        <v>4</v>
      </c>
      <c r="DP1241" s="103">
        <v>3</v>
      </c>
      <c r="DQ1241" s="103">
        <v>4</v>
      </c>
      <c r="DR1241" s="103">
        <v>4</v>
      </c>
      <c r="DS1241" s="103">
        <v>4</v>
      </c>
      <c r="DT1241" s="103">
        <v>4</v>
      </c>
      <c r="DU1241" s="103">
        <v>4</v>
      </c>
      <c r="DV1241" s="103">
        <v>3</v>
      </c>
      <c r="DW1241" s="103">
        <v>3</v>
      </c>
      <c r="DX1241" s="103">
        <v>3</v>
      </c>
      <c r="DY1241" s="103">
        <v>4</v>
      </c>
      <c r="DZ1241" s="103">
        <v>4</v>
      </c>
      <c r="EA1241" s="103">
        <v>4</v>
      </c>
      <c r="EB1241" s="103">
        <v>4</v>
      </c>
      <c r="EC1241" s="103">
        <v>4</v>
      </c>
      <c r="ED1241" s="103">
        <v>4</v>
      </c>
      <c r="EE1241" s="103">
        <v>4</v>
      </c>
      <c r="EF1241" s="103">
        <v>4</v>
      </c>
      <c r="EG1241" s="103">
        <v>3</v>
      </c>
      <c r="EH1241" s="103">
        <v>3</v>
      </c>
      <c r="EI1241" s="103">
        <v>4</v>
      </c>
      <c r="EJ1241" s="103">
        <v>3</v>
      </c>
      <c r="EK1241" s="103">
        <v>4</v>
      </c>
      <c r="EL1241" s="103">
        <v>4</v>
      </c>
      <c r="EM1241" s="103">
        <v>3</v>
      </c>
      <c r="EN1241" s="103" t="s">
        <v>1029</v>
      </c>
      <c r="EP1241" s="103" t="s">
        <v>705</v>
      </c>
      <c r="ES1241" s="103" t="s">
        <v>136</v>
      </c>
      <c r="EV1241" s="103" t="s">
        <v>707</v>
      </c>
      <c r="EW1241" s="103" t="s">
        <v>707</v>
      </c>
      <c r="EX1241" s="103" t="s">
        <v>708</v>
      </c>
      <c r="EY1241" s="103" t="s">
        <v>709</v>
      </c>
      <c r="EZ1241" s="103" t="s">
        <v>4051</v>
      </c>
      <c r="FA1241" s="103" t="s">
        <v>711</v>
      </c>
      <c r="FB1241" s="103" t="s">
        <v>708</v>
      </c>
      <c r="FC1241" s="103" t="s">
        <v>750</v>
      </c>
      <c r="FD1241" s="103" t="s">
        <v>708</v>
      </c>
      <c r="FE1241" s="103" t="s">
        <v>4277</v>
      </c>
      <c r="FG1241" s="103" t="s">
        <v>194</v>
      </c>
      <c r="FH1241" s="103" t="s">
        <v>475</v>
      </c>
      <c r="FJ1241" s="103" t="s">
        <v>480</v>
      </c>
    </row>
    <row r="1242" spans="1:166" x14ac:dyDescent="0.15">
      <c r="A1242" s="103">
        <v>62</v>
      </c>
      <c r="B1242" s="103" t="s">
        <v>65</v>
      </c>
      <c r="C1242" s="103" t="s">
        <v>71</v>
      </c>
      <c r="D1242" s="103" t="s">
        <v>774</v>
      </c>
      <c r="E1242" s="103" t="s">
        <v>90</v>
      </c>
      <c r="F1242" s="103" t="s">
        <v>97</v>
      </c>
      <c r="G1242" s="103" t="s">
        <v>482</v>
      </c>
      <c r="H1242" s="103" t="s">
        <v>469</v>
      </c>
      <c r="I1242" s="103" t="s">
        <v>103</v>
      </c>
      <c r="J1242" s="103" t="s">
        <v>4083</v>
      </c>
      <c r="L1242" s="103" t="s">
        <v>108</v>
      </c>
      <c r="M1242" s="103" t="s">
        <v>4062</v>
      </c>
      <c r="Q1242" s="103" t="s">
        <v>170</v>
      </c>
      <c r="S1242" s="103">
        <v>2</v>
      </c>
      <c r="Z1242" s="103" t="s">
        <v>136</v>
      </c>
      <c r="AB1242" s="103">
        <v>3</v>
      </c>
      <c r="AC1242" s="103">
        <v>3</v>
      </c>
      <c r="AD1242" s="103">
        <v>3</v>
      </c>
      <c r="AE1242" s="103">
        <v>3</v>
      </c>
      <c r="AF1242" s="103">
        <v>3</v>
      </c>
      <c r="AG1242" s="103">
        <v>3</v>
      </c>
      <c r="AH1242" s="103">
        <v>3</v>
      </c>
      <c r="AI1242" s="103">
        <v>3</v>
      </c>
      <c r="AJ1242" s="103">
        <v>2</v>
      </c>
      <c r="AK1242" s="103">
        <v>2</v>
      </c>
      <c r="AL1242" s="103">
        <v>2</v>
      </c>
      <c r="AM1242" s="103">
        <v>3</v>
      </c>
      <c r="AN1242" s="103">
        <v>3</v>
      </c>
      <c r="AO1242" s="103">
        <v>4</v>
      </c>
      <c r="AP1242" s="103">
        <v>3</v>
      </c>
      <c r="AQ1242" s="103">
        <v>3</v>
      </c>
      <c r="AR1242" s="103">
        <v>3</v>
      </c>
      <c r="AS1242" s="103">
        <v>2</v>
      </c>
      <c r="AT1242" s="103">
        <v>3</v>
      </c>
      <c r="AU1242" s="103">
        <v>3</v>
      </c>
      <c r="AV1242" s="103">
        <v>4</v>
      </c>
      <c r="AW1242" s="103">
        <v>1</v>
      </c>
      <c r="AX1242" s="103">
        <v>3</v>
      </c>
      <c r="AY1242" s="103">
        <v>3</v>
      </c>
      <c r="AZ1242" s="103">
        <v>3</v>
      </c>
      <c r="BA1242" s="103">
        <v>3</v>
      </c>
      <c r="BB1242" s="103">
        <v>3</v>
      </c>
      <c r="BC1242" s="103">
        <v>3</v>
      </c>
      <c r="BD1242" s="103">
        <v>3</v>
      </c>
      <c r="BE1242" s="103">
        <v>3</v>
      </c>
      <c r="BF1242" s="103">
        <v>2</v>
      </c>
      <c r="BG1242" s="103">
        <v>3</v>
      </c>
      <c r="BH1242" s="103">
        <v>3</v>
      </c>
      <c r="BI1242" s="103">
        <v>3</v>
      </c>
      <c r="BJ1242" s="103">
        <v>3</v>
      </c>
      <c r="BK1242" s="103">
        <v>3</v>
      </c>
      <c r="BL1242" s="103">
        <v>3</v>
      </c>
      <c r="BM1242" s="103">
        <v>3</v>
      </c>
      <c r="BN1242" s="103">
        <v>4</v>
      </c>
      <c r="BO1242" s="103">
        <v>4</v>
      </c>
      <c r="BP1242" s="103">
        <v>4</v>
      </c>
      <c r="BQ1242" s="103">
        <v>3</v>
      </c>
      <c r="BR1242" s="103">
        <v>3</v>
      </c>
      <c r="BS1242" s="103">
        <v>3</v>
      </c>
      <c r="BT1242" s="103">
        <v>3</v>
      </c>
      <c r="BU1242" s="103">
        <v>3</v>
      </c>
      <c r="BV1242" s="103">
        <v>3</v>
      </c>
      <c r="BW1242" s="103">
        <v>3</v>
      </c>
      <c r="BX1242" s="103">
        <v>3</v>
      </c>
      <c r="BY1242" s="103">
        <v>3</v>
      </c>
      <c r="BZ1242" s="103">
        <v>3</v>
      </c>
      <c r="CA1242" s="103">
        <v>4</v>
      </c>
      <c r="CB1242" s="103">
        <v>3</v>
      </c>
      <c r="CC1242" s="103">
        <v>2</v>
      </c>
      <c r="CD1242" s="103">
        <v>2</v>
      </c>
      <c r="CE1242" s="103">
        <v>1</v>
      </c>
      <c r="CF1242" s="103">
        <v>3</v>
      </c>
      <c r="CG1242" s="103">
        <v>3</v>
      </c>
      <c r="CH1242" s="103">
        <v>4</v>
      </c>
      <c r="CI1242" s="103">
        <v>4</v>
      </c>
      <c r="CJ1242" s="103">
        <v>3</v>
      </c>
      <c r="CK1242" s="103">
        <v>4</v>
      </c>
      <c r="CL1242" s="103">
        <v>4</v>
      </c>
      <c r="CM1242" s="103">
        <v>3</v>
      </c>
      <c r="CN1242" s="103">
        <v>5</v>
      </c>
      <c r="CO1242" s="103">
        <v>5</v>
      </c>
      <c r="CP1242" s="103">
        <v>5</v>
      </c>
      <c r="CQ1242" s="103">
        <v>5</v>
      </c>
      <c r="CR1242" s="103">
        <v>5</v>
      </c>
      <c r="CS1242" s="103">
        <v>5</v>
      </c>
      <c r="CT1242" s="103">
        <v>5</v>
      </c>
      <c r="CU1242" s="103">
        <v>5</v>
      </c>
      <c r="CV1242" s="103">
        <v>5</v>
      </c>
      <c r="CW1242" s="103">
        <v>5</v>
      </c>
      <c r="CX1242" s="103">
        <v>5</v>
      </c>
      <c r="CY1242" s="103">
        <v>5</v>
      </c>
      <c r="CZ1242" s="103">
        <v>5</v>
      </c>
      <c r="DA1242" s="103">
        <v>4</v>
      </c>
      <c r="DB1242" s="103">
        <v>5</v>
      </c>
      <c r="DC1242" s="103">
        <v>5</v>
      </c>
      <c r="DD1242" s="103">
        <v>3</v>
      </c>
      <c r="DE1242" s="103">
        <v>4</v>
      </c>
      <c r="DF1242" s="103">
        <v>4</v>
      </c>
      <c r="DG1242" s="103">
        <v>4</v>
      </c>
      <c r="DH1242" s="103">
        <v>3</v>
      </c>
      <c r="DI1242" s="103">
        <v>4</v>
      </c>
      <c r="DJ1242" s="103">
        <v>4</v>
      </c>
      <c r="DK1242" s="103">
        <v>4</v>
      </c>
      <c r="DL1242" s="103">
        <v>4</v>
      </c>
      <c r="DM1242" s="103">
        <v>4</v>
      </c>
      <c r="DN1242" s="103">
        <v>4</v>
      </c>
      <c r="DO1242" s="103">
        <v>4</v>
      </c>
      <c r="DP1242" s="103">
        <v>4</v>
      </c>
      <c r="DQ1242" s="103">
        <v>4</v>
      </c>
      <c r="DR1242" s="103">
        <v>4</v>
      </c>
      <c r="DS1242" s="103">
        <v>4</v>
      </c>
      <c r="DT1242" s="103">
        <v>5</v>
      </c>
      <c r="DU1242" s="103">
        <v>5</v>
      </c>
      <c r="DV1242" s="103">
        <v>4</v>
      </c>
      <c r="DW1242" s="103">
        <v>4</v>
      </c>
      <c r="DX1242" s="103">
        <v>4</v>
      </c>
      <c r="DY1242" s="103">
        <v>5</v>
      </c>
      <c r="DZ1242" s="103">
        <v>5</v>
      </c>
      <c r="EA1242" s="103">
        <v>5</v>
      </c>
      <c r="EB1242" s="103">
        <v>5</v>
      </c>
      <c r="EC1242" s="103">
        <v>5</v>
      </c>
      <c r="ED1242" s="103">
        <v>5</v>
      </c>
      <c r="EE1242" s="103">
        <v>5</v>
      </c>
      <c r="EF1242" s="103">
        <v>5</v>
      </c>
      <c r="EG1242" s="103">
        <v>5</v>
      </c>
      <c r="EH1242" s="103">
        <v>5</v>
      </c>
      <c r="EI1242" s="103">
        <v>5</v>
      </c>
      <c r="EJ1242" s="103">
        <v>4</v>
      </c>
      <c r="EK1242" s="103">
        <v>5</v>
      </c>
      <c r="EL1242" s="103">
        <v>4</v>
      </c>
      <c r="EM1242" s="103">
        <v>4</v>
      </c>
      <c r="EN1242" s="103" t="s">
        <v>4456</v>
      </c>
      <c r="EP1242" s="103" t="s">
        <v>727</v>
      </c>
      <c r="ES1242" s="103" t="s">
        <v>136</v>
      </c>
      <c r="EV1242" s="103" t="s">
        <v>707</v>
      </c>
      <c r="EW1242" s="103" t="s">
        <v>707</v>
      </c>
      <c r="EX1242" s="103" t="s">
        <v>707</v>
      </c>
      <c r="EY1242" s="103" t="s">
        <v>709</v>
      </c>
      <c r="EZ1242" s="103" t="s">
        <v>4051</v>
      </c>
      <c r="FA1242" s="103" t="s">
        <v>711</v>
      </c>
      <c r="FB1242" s="103" t="s">
        <v>708</v>
      </c>
      <c r="FC1242" s="103" t="s">
        <v>712</v>
      </c>
      <c r="FD1242" s="103" t="s">
        <v>708</v>
      </c>
      <c r="FE1242" s="103" t="s">
        <v>4052</v>
      </c>
      <c r="FG1242" s="103" t="s">
        <v>192</v>
      </c>
      <c r="FH1242" s="103" t="s">
        <v>473</v>
      </c>
      <c r="FJ1242" s="103" t="s">
        <v>478</v>
      </c>
    </row>
    <row r="1243" spans="1:166" x14ac:dyDescent="0.15">
      <c r="A1243" s="103">
        <v>61</v>
      </c>
      <c r="B1243" s="103" t="s">
        <v>67</v>
      </c>
      <c r="C1243" s="103" t="s">
        <v>70</v>
      </c>
      <c r="D1243" s="103" t="s">
        <v>718</v>
      </c>
      <c r="E1243" s="103" t="s">
        <v>93</v>
      </c>
      <c r="F1243" s="103" t="s">
        <v>719</v>
      </c>
      <c r="G1243" s="103" t="s">
        <v>482</v>
      </c>
      <c r="H1243" s="103" t="s">
        <v>470</v>
      </c>
      <c r="I1243" s="103" t="s">
        <v>103</v>
      </c>
      <c r="J1243" s="103" t="s">
        <v>4075</v>
      </c>
      <c r="L1243" s="103" t="s">
        <v>109</v>
      </c>
      <c r="M1243" s="103" t="s">
        <v>116</v>
      </c>
      <c r="Q1243" s="103" t="s">
        <v>4056</v>
      </c>
      <c r="S1243" s="103">
        <v>11</v>
      </c>
      <c r="T1243" s="103" t="s">
        <v>4519</v>
      </c>
      <c r="Z1243" s="103" t="s">
        <v>764</v>
      </c>
      <c r="AA1243" s="103" t="s">
        <v>4520</v>
      </c>
      <c r="AB1243" s="103">
        <v>3</v>
      </c>
      <c r="AC1243" s="103">
        <v>3</v>
      </c>
      <c r="AD1243" s="103">
        <v>3</v>
      </c>
      <c r="AE1243" s="103">
        <v>3</v>
      </c>
      <c r="AF1243" s="103">
        <v>3</v>
      </c>
      <c r="AG1243" s="103">
        <v>3</v>
      </c>
      <c r="AH1243" s="103">
        <v>3</v>
      </c>
      <c r="AI1243" s="103">
        <v>3</v>
      </c>
      <c r="AJ1243" s="103">
        <v>3</v>
      </c>
      <c r="AK1243" s="103">
        <v>3</v>
      </c>
      <c r="AL1243" s="103">
        <v>3</v>
      </c>
      <c r="AM1243" s="103">
        <v>3</v>
      </c>
      <c r="AN1243" s="103">
        <v>2</v>
      </c>
      <c r="AO1243" s="103">
        <v>3</v>
      </c>
      <c r="AP1243" s="103">
        <v>3</v>
      </c>
      <c r="AQ1243" s="103">
        <v>3</v>
      </c>
      <c r="AR1243" s="103">
        <v>3</v>
      </c>
      <c r="AS1243" s="103">
        <v>3</v>
      </c>
      <c r="AT1243" s="103">
        <v>3</v>
      </c>
      <c r="AU1243" s="103">
        <v>3</v>
      </c>
      <c r="AV1243" s="103">
        <v>3</v>
      </c>
      <c r="AW1243" s="103">
        <v>3</v>
      </c>
      <c r="AX1243" s="103">
        <v>3</v>
      </c>
      <c r="AY1243" s="103">
        <v>3</v>
      </c>
      <c r="AZ1243" s="103">
        <v>3</v>
      </c>
      <c r="BA1243" s="103">
        <v>3</v>
      </c>
      <c r="BB1243" s="103">
        <v>2</v>
      </c>
      <c r="BC1243" s="103">
        <v>3</v>
      </c>
      <c r="BD1243" s="103">
        <v>3</v>
      </c>
      <c r="BE1243" s="103">
        <v>3</v>
      </c>
      <c r="BF1243" s="103">
        <v>2</v>
      </c>
      <c r="BG1243" s="103">
        <v>3</v>
      </c>
      <c r="BH1243" s="103">
        <v>3</v>
      </c>
      <c r="BI1243" s="103">
        <v>3</v>
      </c>
      <c r="BJ1243" s="103">
        <v>3</v>
      </c>
      <c r="BK1243" s="103">
        <v>2</v>
      </c>
      <c r="BL1243" s="103">
        <v>3</v>
      </c>
      <c r="BM1243" s="103">
        <v>3</v>
      </c>
      <c r="BN1243" s="103">
        <v>3</v>
      </c>
      <c r="BO1243" s="103">
        <v>2</v>
      </c>
      <c r="BP1243" s="103">
        <v>3</v>
      </c>
      <c r="BQ1243" s="103">
        <v>3</v>
      </c>
      <c r="BR1243" s="103">
        <v>2</v>
      </c>
      <c r="BS1243" s="103">
        <v>3</v>
      </c>
      <c r="BT1243" s="103">
        <v>3</v>
      </c>
      <c r="BU1243" s="103">
        <v>3</v>
      </c>
      <c r="BV1243" s="103">
        <v>3</v>
      </c>
      <c r="BW1243" s="103">
        <v>2</v>
      </c>
      <c r="BX1243" s="103">
        <v>3</v>
      </c>
      <c r="BY1243" s="103">
        <v>3</v>
      </c>
      <c r="BZ1243" s="103">
        <v>2</v>
      </c>
      <c r="CA1243" s="103">
        <v>2</v>
      </c>
      <c r="CB1243" s="103">
        <v>2</v>
      </c>
      <c r="CC1243" s="103">
        <v>3</v>
      </c>
      <c r="CD1243" s="103">
        <v>4</v>
      </c>
      <c r="CE1243" s="103">
        <v>3</v>
      </c>
      <c r="CF1243" s="103">
        <v>2</v>
      </c>
      <c r="CG1243" s="103">
        <v>3</v>
      </c>
      <c r="CH1243" s="103">
        <v>5</v>
      </c>
      <c r="CI1243" s="103">
        <v>5</v>
      </c>
      <c r="CJ1243" s="103">
        <v>3</v>
      </c>
      <c r="CK1243" s="103">
        <v>3</v>
      </c>
      <c r="CL1243" s="103">
        <v>3</v>
      </c>
      <c r="CM1243" s="103">
        <v>4</v>
      </c>
      <c r="CN1243" s="103">
        <v>3</v>
      </c>
      <c r="CO1243" s="103">
        <v>3</v>
      </c>
      <c r="CP1243" s="103">
        <v>3</v>
      </c>
      <c r="CQ1243" s="103">
        <v>3</v>
      </c>
      <c r="CR1243" s="103">
        <v>3</v>
      </c>
      <c r="CS1243" s="103">
        <v>3</v>
      </c>
      <c r="CT1243" s="103">
        <v>3</v>
      </c>
      <c r="CU1243" s="103">
        <v>3</v>
      </c>
      <c r="CV1243" s="103">
        <v>3</v>
      </c>
      <c r="CW1243" s="103">
        <v>3</v>
      </c>
      <c r="CX1243" s="103">
        <v>4</v>
      </c>
      <c r="CY1243" s="103">
        <v>3</v>
      </c>
      <c r="CZ1243" s="103">
        <v>3</v>
      </c>
      <c r="DA1243" s="103">
        <v>2</v>
      </c>
      <c r="DB1243" s="103">
        <v>3</v>
      </c>
      <c r="DC1243" s="103">
        <v>3</v>
      </c>
      <c r="DD1243" s="103">
        <v>2</v>
      </c>
      <c r="DE1243" s="103">
        <v>4</v>
      </c>
      <c r="DF1243" s="103">
        <v>3</v>
      </c>
      <c r="DG1243" s="103">
        <v>4</v>
      </c>
      <c r="DH1243" s="103">
        <v>5</v>
      </c>
      <c r="DI1243" s="103">
        <v>3</v>
      </c>
      <c r="DJ1243" s="103">
        <v>3</v>
      </c>
      <c r="DK1243" s="103">
        <v>4</v>
      </c>
      <c r="DL1243" s="103">
        <v>5</v>
      </c>
      <c r="DM1243" s="103">
        <v>4</v>
      </c>
      <c r="DN1243" s="103">
        <v>3</v>
      </c>
      <c r="DO1243" s="103">
        <v>5</v>
      </c>
      <c r="DP1243" s="103">
        <v>4</v>
      </c>
      <c r="DQ1243" s="103">
        <v>5</v>
      </c>
      <c r="DR1243" s="103">
        <v>3</v>
      </c>
      <c r="DS1243" s="103">
        <v>3</v>
      </c>
      <c r="DT1243" s="103">
        <v>3</v>
      </c>
      <c r="DU1243" s="103">
        <v>4</v>
      </c>
      <c r="DV1243" s="103">
        <v>2</v>
      </c>
      <c r="DW1243" s="103">
        <v>3</v>
      </c>
      <c r="DX1243" s="103">
        <v>3</v>
      </c>
      <c r="DY1243" s="103">
        <v>5</v>
      </c>
      <c r="DZ1243" s="103">
        <v>5</v>
      </c>
      <c r="EA1243" s="103">
        <v>5</v>
      </c>
      <c r="EB1243" s="103">
        <v>5</v>
      </c>
      <c r="EC1243" s="103">
        <v>4</v>
      </c>
      <c r="ED1243" s="103">
        <v>4</v>
      </c>
      <c r="EE1243" s="103">
        <v>4</v>
      </c>
      <c r="EF1243" s="103">
        <v>4</v>
      </c>
      <c r="EG1243" s="103">
        <v>4</v>
      </c>
      <c r="EH1243" s="103">
        <v>4</v>
      </c>
      <c r="EI1243" s="103">
        <v>3</v>
      </c>
      <c r="EJ1243" s="103">
        <v>3</v>
      </c>
      <c r="EK1243" s="103">
        <v>3</v>
      </c>
      <c r="EL1243" s="103">
        <v>4</v>
      </c>
      <c r="EM1243" s="103">
        <v>3</v>
      </c>
      <c r="EN1243" s="103" t="s">
        <v>749</v>
      </c>
      <c r="EP1243" s="103" t="s">
        <v>136</v>
      </c>
      <c r="ES1243" s="103" t="s">
        <v>136</v>
      </c>
      <c r="EV1243" s="103" t="s">
        <v>707</v>
      </c>
      <c r="EW1243" s="103" t="s">
        <v>708</v>
      </c>
      <c r="EX1243" s="103" t="s">
        <v>707</v>
      </c>
      <c r="EY1243" s="103" t="s">
        <v>709</v>
      </c>
      <c r="EZ1243" s="103" t="s">
        <v>4051</v>
      </c>
      <c r="FA1243" s="103" t="s">
        <v>707</v>
      </c>
      <c r="FB1243" s="103" t="s">
        <v>707</v>
      </c>
      <c r="FC1243" s="103" t="s">
        <v>712</v>
      </c>
      <c r="FD1243" s="103" t="s">
        <v>707</v>
      </c>
      <c r="FE1243" s="103" t="s">
        <v>828</v>
      </c>
      <c r="FG1243" s="103" t="s">
        <v>191</v>
      </c>
    </row>
    <row r="1244" spans="1:166" x14ac:dyDescent="0.15">
      <c r="A1244" s="103">
        <v>60</v>
      </c>
      <c r="B1244" s="103" t="s">
        <v>66</v>
      </c>
      <c r="C1244" s="103" t="s">
        <v>70</v>
      </c>
      <c r="D1244" s="103" t="s">
        <v>767</v>
      </c>
      <c r="E1244" s="103" t="s">
        <v>94</v>
      </c>
      <c r="F1244" s="103" t="s">
        <v>719</v>
      </c>
      <c r="G1244" s="103" t="s">
        <v>483</v>
      </c>
      <c r="H1244" s="103" t="s">
        <v>469</v>
      </c>
      <c r="I1244" s="103" t="s">
        <v>103</v>
      </c>
      <c r="J1244" s="103" t="s">
        <v>4212</v>
      </c>
      <c r="L1244" s="103" t="s">
        <v>108</v>
      </c>
      <c r="M1244" s="103" t="s">
        <v>4517</v>
      </c>
      <c r="Q1244" s="103" t="s">
        <v>4409</v>
      </c>
      <c r="S1244" s="103">
        <v>11</v>
      </c>
      <c r="Z1244" s="103" t="s">
        <v>748</v>
      </c>
      <c r="AB1244" s="103">
        <v>4</v>
      </c>
      <c r="AC1244" s="103">
        <v>3</v>
      </c>
      <c r="AD1244" s="103">
        <v>2</v>
      </c>
      <c r="AE1244" s="103">
        <v>4</v>
      </c>
      <c r="AF1244" s="103">
        <v>4</v>
      </c>
      <c r="AG1244" s="103">
        <v>2</v>
      </c>
      <c r="AH1244" s="103">
        <v>4</v>
      </c>
      <c r="AI1244" s="103">
        <v>4</v>
      </c>
      <c r="AJ1244" s="103">
        <v>4</v>
      </c>
      <c r="AK1244" s="103">
        <v>3</v>
      </c>
      <c r="AL1244" s="103">
        <v>3</v>
      </c>
      <c r="AM1244" s="103">
        <v>4</v>
      </c>
      <c r="AN1244" s="103">
        <v>3</v>
      </c>
      <c r="AO1244" s="103">
        <v>4</v>
      </c>
      <c r="AP1244" s="103">
        <v>4</v>
      </c>
      <c r="AQ1244" s="103">
        <v>4</v>
      </c>
      <c r="AR1244" s="103">
        <v>4</v>
      </c>
      <c r="AS1244" s="103">
        <v>5</v>
      </c>
      <c r="AT1244" s="103">
        <v>4</v>
      </c>
      <c r="AU1244" s="103">
        <v>3</v>
      </c>
      <c r="AV1244" s="103">
        <v>5</v>
      </c>
      <c r="AW1244" s="103">
        <v>3</v>
      </c>
      <c r="AX1244" s="103">
        <v>3</v>
      </c>
      <c r="AY1244" s="103">
        <v>5</v>
      </c>
      <c r="AZ1244" s="103">
        <v>4</v>
      </c>
      <c r="BA1244" s="103">
        <v>5</v>
      </c>
      <c r="BB1244" s="103">
        <v>4</v>
      </c>
      <c r="BC1244" s="103">
        <v>5</v>
      </c>
      <c r="BD1244" s="103">
        <v>4</v>
      </c>
      <c r="BE1244" s="103">
        <v>4</v>
      </c>
      <c r="BF1244" s="103">
        <v>5</v>
      </c>
      <c r="BG1244" s="103">
        <v>3</v>
      </c>
      <c r="BH1244" s="103">
        <v>2</v>
      </c>
      <c r="BI1244" s="103">
        <v>4</v>
      </c>
      <c r="BJ1244" s="103">
        <v>4</v>
      </c>
      <c r="BK1244" s="103">
        <v>2</v>
      </c>
      <c r="BL1244" s="103">
        <v>2</v>
      </c>
      <c r="BM1244" s="103">
        <v>4</v>
      </c>
      <c r="BN1244" s="103">
        <v>4</v>
      </c>
      <c r="BO1244" s="103">
        <v>4</v>
      </c>
      <c r="BP1244" s="103">
        <v>4</v>
      </c>
      <c r="BQ1244" s="103">
        <v>2</v>
      </c>
      <c r="BR1244" s="103">
        <v>4</v>
      </c>
      <c r="BS1244" s="103">
        <v>4</v>
      </c>
      <c r="BT1244" s="103">
        <v>4</v>
      </c>
      <c r="BU1244" s="103">
        <v>4</v>
      </c>
      <c r="BV1244" s="103">
        <v>5</v>
      </c>
      <c r="BW1244" s="103">
        <v>4</v>
      </c>
      <c r="BX1244" s="103">
        <v>4</v>
      </c>
      <c r="BY1244" s="103">
        <v>4</v>
      </c>
      <c r="BZ1244" s="103">
        <v>4</v>
      </c>
      <c r="CA1244" s="103">
        <v>5</v>
      </c>
      <c r="CB1244" s="103">
        <v>4</v>
      </c>
      <c r="CC1244" s="103">
        <v>2</v>
      </c>
      <c r="CD1244" s="103">
        <v>4</v>
      </c>
      <c r="CE1244" s="103">
        <v>2</v>
      </c>
      <c r="CF1244" s="103">
        <v>4</v>
      </c>
      <c r="CG1244" s="103">
        <v>2</v>
      </c>
      <c r="CH1244" s="103">
        <v>5</v>
      </c>
      <c r="CI1244" s="103">
        <v>5</v>
      </c>
      <c r="CJ1244" s="103">
        <v>4</v>
      </c>
      <c r="CK1244" s="103">
        <v>4</v>
      </c>
      <c r="CL1244" s="103">
        <v>5</v>
      </c>
      <c r="CM1244" s="103">
        <v>5</v>
      </c>
      <c r="CN1244" s="103">
        <v>5</v>
      </c>
      <c r="CO1244" s="103">
        <v>5</v>
      </c>
      <c r="CP1244" s="103">
        <v>5</v>
      </c>
      <c r="CQ1244" s="103">
        <v>4</v>
      </c>
      <c r="CR1244" s="103">
        <v>5</v>
      </c>
      <c r="CS1244" s="103">
        <v>5</v>
      </c>
      <c r="CT1244" s="103">
        <v>4</v>
      </c>
      <c r="CU1244" s="103">
        <v>5</v>
      </c>
      <c r="CV1244" s="103">
        <v>4</v>
      </c>
      <c r="CW1244" s="103">
        <v>4</v>
      </c>
      <c r="CX1244" s="103">
        <v>5</v>
      </c>
      <c r="CY1244" s="103">
        <v>5</v>
      </c>
      <c r="CZ1244" s="103">
        <v>5</v>
      </c>
      <c r="DA1244" s="103">
        <v>4</v>
      </c>
      <c r="DB1244" s="103">
        <v>5</v>
      </c>
      <c r="DC1244" s="103">
        <v>5</v>
      </c>
      <c r="DD1244" s="103">
        <v>4</v>
      </c>
      <c r="DE1244" s="103">
        <v>5</v>
      </c>
      <c r="DF1244" s="103">
        <v>5</v>
      </c>
      <c r="DG1244" s="103">
        <v>5</v>
      </c>
      <c r="DH1244" s="103">
        <v>5</v>
      </c>
      <c r="DI1244" s="103">
        <v>5</v>
      </c>
      <c r="DJ1244" s="103">
        <v>5</v>
      </c>
      <c r="DK1244" s="103">
        <v>5</v>
      </c>
      <c r="DL1244" s="103">
        <v>5</v>
      </c>
      <c r="DM1244" s="103">
        <v>5</v>
      </c>
      <c r="DN1244" s="103">
        <v>4</v>
      </c>
      <c r="DO1244" s="103">
        <v>4</v>
      </c>
      <c r="DP1244" s="103">
        <v>4</v>
      </c>
      <c r="DQ1244" s="103">
        <v>5</v>
      </c>
      <c r="DR1244" s="103">
        <v>5</v>
      </c>
      <c r="DS1244" s="103">
        <v>4</v>
      </c>
      <c r="DT1244" s="103">
        <v>4</v>
      </c>
      <c r="DU1244" s="103">
        <v>4</v>
      </c>
      <c r="DV1244" s="103">
        <v>5</v>
      </c>
      <c r="DW1244" s="103">
        <v>4</v>
      </c>
      <c r="DX1244" s="103">
        <v>4</v>
      </c>
      <c r="DY1244" s="103">
        <v>5</v>
      </c>
      <c r="DZ1244" s="103">
        <v>5</v>
      </c>
      <c r="EA1244" s="103">
        <v>5</v>
      </c>
      <c r="EB1244" s="103">
        <v>5</v>
      </c>
      <c r="EC1244" s="103">
        <v>4</v>
      </c>
      <c r="ED1244" s="103">
        <v>4</v>
      </c>
      <c r="EE1244" s="103">
        <v>5</v>
      </c>
      <c r="EF1244" s="103">
        <v>4</v>
      </c>
      <c r="EG1244" s="103">
        <v>4</v>
      </c>
      <c r="EH1244" s="103">
        <v>4</v>
      </c>
      <c r="EI1244" s="103">
        <v>5</v>
      </c>
      <c r="EJ1244" s="103">
        <v>4</v>
      </c>
      <c r="EK1244" s="103">
        <v>5</v>
      </c>
      <c r="EL1244" s="103">
        <v>5</v>
      </c>
      <c r="EM1244" s="103">
        <v>4</v>
      </c>
      <c r="EN1244" s="103" t="s">
        <v>749</v>
      </c>
      <c r="EP1244" s="103" t="s">
        <v>705</v>
      </c>
      <c r="ES1244" s="103" t="s">
        <v>706</v>
      </c>
      <c r="EV1244" s="103" t="s">
        <v>707</v>
      </c>
      <c r="EW1244" s="103" t="s">
        <v>708</v>
      </c>
      <c r="EX1244" s="103" t="s">
        <v>708</v>
      </c>
      <c r="EY1244" s="103" t="s">
        <v>709</v>
      </c>
      <c r="EZ1244" s="103" t="s">
        <v>4051</v>
      </c>
      <c r="FA1244" s="103" t="s">
        <v>711</v>
      </c>
      <c r="FB1244" s="103" t="s">
        <v>708</v>
      </c>
      <c r="FC1244" s="103" t="s">
        <v>712</v>
      </c>
      <c r="FD1244" s="103" t="s">
        <v>708</v>
      </c>
      <c r="FE1244" s="103" t="s">
        <v>4521</v>
      </c>
      <c r="FG1244" s="103" t="s">
        <v>192</v>
      </c>
      <c r="FH1244" s="103" t="s">
        <v>471</v>
      </c>
      <c r="FJ1244" s="103" t="s">
        <v>480</v>
      </c>
    </row>
    <row r="1245" spans="1:166" ht="168.75" x14ac:dyDescent="0.15">
      <c r="A1245" s="103">
        <v>59</v>
      </c>
      <c r="B1245" s="103" t="s">
        <v>65</v>
      </c>
      <c r="C1245" s="103" t="s">
        <v>70</v>
      </c>
      <c r="D1245" s="103" t="s">
        <v>699</v>
      </c>
      <c r="E1245" s="103" t="s">
        <v>90</v>
      </c>
      <c r="F1245" s="103" t="s">
        <v>744</v>
      </c>
      <c r="G1245" s="103" t="s">
        <v>100</v>
      </c>
      <c r="H1245" s="103" t="s">
        <v>470</v>
      </c>
      <c r="I1245" s="103" t="s">
        <v>103</v>
      </c>
      <c r="J1245" s="103" t="s">
        <v>4129</v>
      </c>
      <c r="K1245" s="103" t="s">
        <v>4522</v>
      </c>
      <c r="L1245" s="103" t="s">
        <v>108</v>
      </c>
      <c r="M1245" s="103" t="s">
        <v>4523</v>
      </c>
      <c r="Q1245" s="103" t="s">
        <v>4220</v>
      </c>
      <c r="S1245" s="103">
        <v>3</v>
      </c>
      <c r="T1245" s="104" t="s">
        <v>4524</v>
      </c>
      <c r="Z1245" s="103" t="s">
        <v>725</v>
      </c>
      <c r="AB1245" s="103">
        <v>3</v>
      </c>
      <c r="AC1245" s="103">
        <v>3</v>
      </c>
      <c r="AD1245" s="103">
        <v>3</v>
      </c>
      <c r="AE1245" s="103">
        <v>3</v>
      </c>
      <c r="AF1245" s="103">
        <v>3</v>
      </c>
      <c r="AG1245" s="103">
        <v>3</v>
      </c>
      <c r="AH1245" s="103">
        <v>3</v>
      </c>
      <c r="AI1245" s="103">
        <v>3</v>
      </c>
      <c r="AJ1245" s="103">
        <v>3</v>
      </c>
      <c r="AK1245" s="103">
        <v>3</v>
      </c>
      <c r="AL1245" s="103">
        <v>3</v>
      </c>
      <c r="AM1245" s="103">
        <v>3</v>
      </c>
      <c r="AN1245" s="103">
        <v>3</v>
      </c>
      <c r="AO1245" s="103">
        <v>4</v>
      </c>
      <c r="AP1245" s="103">
        <v>3</v>
      </c>
      <c r="AQ1245" s="103">
        <v>3</v>
      </c>
      <c r="AR1245" s="103">
        <v>3</v>
      </c>
      <c r="AS1245" s="103">
        <v>3</v>
      </c>
      <c r="AT1245" s="103">
        <v>3</v>
      </c>
      <c r="AU1245" s="103">
        <v>2</v>
      </c>
      <c r="AV1245" s="103">
        <v>3</v>
      </c>
      <c r="AW1245" s="103">
        <v>3</v>
      </c>
      <c r="AX1245" s="103">
        <v>3</v>
      </c>
      <c r="AY1245" s="103">
        <v>3</v>
      </c>
      <c r="AZ1245" s="103">
        <v>3</v>
      </c>
      <c r="BA1245" s="103">
        <v>3</v>
      </c>
      <c r="BB1245" s="103">
        <v>3</v>
      </c>
      <c r="BC1245" s="103">
        <v>3</v>
      </c>
      <c r="BD1245" s="103">
        <v>3</v>
      </c>
      <c r="BE1245" s="103">
        <v>3</v>
      </c>
      <c r="BF1245" s="103">
        <v>4</v>
      </c>
      <c r="BG1245" s="103">
        <v>3</v>
      </c>
      <c r="BH1245" s="103">
        <v>3</v>
      </c>
      <c r="BI1245" s="103">
        <v>3</v>
      </c>
      <c r="BJ1245" s="103">
        <v>2</v>
      </c>
      <c r="BK1245" s="103">
        <v>2</v>
      </c>
      <c r="BL1245" s="103">
        <v>2</v>
      </c>
      <c r="BM1245" s="103">
        <v>3</v>
      </c>
      <c r="BN1245" s="103">
        <v>3</v>
      </c>
      <c r="BO1245" s="103">
        <v>3</v>
      </c>
      <c r="BP1245" s="103">
        <v>4</v>
      </c>
      <c r="BQ1245" s="103">
        <v>3</v>
      </c>
      <c r="BR1245" s="103">
        <v>2</v>
      </c>
      <c r="BS1245" s="103">
        <v>2</v>
      </c>
      <c r="BT1245" s="103">
        <v>2</v>
      </c>
      <c r="BU1245" s="103">
        <v>3</v>
      </c>
      <c r="BV1245" s="103">
        <v>3</v>
      </c>
      <c r="BW1245" s="103">
        <v>3</v>
      </c>
      <c r="BX1245" s="103">
        <v>3</v>
      </c>
      <c r="BY1245" s="103">
        <v>3</v>
      </c>
      <c r="BZ1245" s="103">
        <v>3</v>
      </c>
      <c r="CA1245" s="103">
        <v>3</v>
      </c>
      <c r="CB1245" s="103">
        <v>3</v>
      </c>
      <c r="CC1245" s="103">
        <v>2</v>
      </c>
      <c r="CD1245" s="103">
        <v>3</v>
      </c>
      <c r="CE1245" s="103">
        <v>3</v>
      </c>
      <c r="CF1245" s="103">
        <v>3</v>
      </c>
      <c r="CG1245" s="103">
        <v>2</v>
      </c>
      <c r="CH1245" s="103">
        <v>3</v>
      </c>
      <c r="CI1245" s="103">
        <v>3</v>
      </c>
      <c r="CJ1245" s="103">
        <v>3</v>
      </c>
      <c r="CK1245" s="103">
        <v>3</v>
      </c>
      <c r="CL1245" s="103">
        <v>3</v>
      </c>
      <c r="CM1245" s="103">
        <v>3</v>
      </c>
      <c r="CN1245" s="103">
        <v>3</v>
      </c>
      <c r="CO1245" s="103">
        <v>4</v>
      </c>
      <c r="CP1245" s="103">
        <v>3</v>
      </c>
      <c r="CQ1245" s="103">
        <v>3</v>
      </c>
      <c r="CR1245" s="103">
        <v>4</v>
      </c>
      <c r="CS1245" s="103">
        <v>3</v>
      </c>
      <c r="CT1245" s="103">
        <v>3</v>
      </c>
      <c r="CU1245" s="103">
        <v>4</v>
      </c>
      <c r="CV1245" s="103">
        <v>3</v>
      </c>
      <c r="CW1245" s="103">
        <v>4</v>
      </c>
      <c r="CX1245" s="103">
        <v>4</v>
      </c>
      <c r="CY1245" s="103">
        <v>4</v>
      </c>
      <c r="CZ1245" s="103">
        <v>4</v>
      </c>
      <c r="DA1245" s="103">
        <v>4</v>
      </c>
      <c r="DB1245" s="103">
        <v>4</v>
      </c>
      <c r="DC1245" s="103">
        <v>4</v>
      </c>
      <c r="DD1245" s="103">
        <v>3</v>
      </c>
      <c r="DE1245" s="103">
        <v>4</v>
      </c>
      <c r="DF1245" s="103">
        <v>4</v>
      </c>
      <c r="DG1245" s="103">
        <v>3</v>
      </c>
      <c r="DH1245" s="103">
        <v>3</v>
      </c>
      <c r="DI1245" s="103">
        <v>3</v>
      </c>
      <c r="DJ1245" s="103">
        <v>4</v>
      </c>
      <c r="DK1245" s="103">
        <v>3</v>
      </c>
      <c r="DL1245" s="103">
        <v>4</v>
      </c>
      <c r="DM1245" s="103">
        <v>3</v>
      </c>
      <c r="DN1245" s="103">
        <v>4</v>
      </c>
      <c r="DO1245" s="103">
        <v>4</v>
      </c>
      <c r="DP1245" s="103">
        <v>3</v>
      </c>
      <c r="DQ1245" s="103">
        <v>4</v>
      </c>
      <c r="DR1245" s="103">
        <v>3</v>
      </c>
      <c r="DS1245" s="103">
        <v>3</v>
      </c>
      <c r="DT1245" s="103">
        <v>3</v>
      </c>
      <c r="DU1245" s="103">
        <v>4</v>
      </c>
      <c r="DV1245" s="103">
        <v>3</v>
      </c>
      <c r="DW1245" s="103">
        <v>3</v>
      </c>
      <c r="DX1245" s="103">
        <v>5</v>
      </c>
      <c r="DY1245" s="103">
        <v>5</v>
      </c>
      <c r="DZ1245" s="103">
        <v>5</v>
      </c>
      <c r="EA1245" s="103">
        <v>5</v>
      </c>
      <c r="EB1245" s="103">
        <v>4</v>
      </c>
      <c r="EC1245" s="103">
        <v>3</v>
      </c>
      <c r="ED1245" s="103">
        <v>3</v>
      </c>
      <c r="EE1245" s="103">
        <v>4</v>
      </c>
      <c r="EF1245" s="103">
        <v>4</v>
      </c>
      <c r="EG1245" s="103">
        <v>4</v>
      </c>
      <c r="EH1245" s="103">
        <v>4</v>
      </c>
      <c r="EI1245" s="103">
        <v>4</v>
      </c>
      <c r="EJ1245" s="103">
        <v>4</v>
      </c>
      <c r="EK1245" s="103">
        <v>3</v>
      </c>
      <c r="EL1245" s="103">
        <v>4</v>
      </c>
      <c r="EM1245" s="103">
        <v>4</v>
      </c>
      <c r="EN1245" s="103" t="s">
        <v>785</v>
      </c>
      <c r="EP1245" s="103" t="s">
        <v>705</v>
      </c>
      <c r="ES1245" s="103" t="s">
        <v>706</v>
      </c>
      <c r="EV1245" s="103" t="s">
        <v>707</v>
      </c>
      <c r="EW1245" s="103" t="s">
        <v>707</v>
      </c>
      <c r="EX1245" s="103" t="s">
        <v>707</v>
      </c>
      <c r="EY1245" s="103" t="s">
        <v>708</v>
      </c>
      <c r="EZ1245" s="103" t="s">
        <v>4051</v>
      </c>
      <c r="FA1245" s="103" t="s">
        <v>708</v>
      </c>
      <c r="FB1245" s="103" t="s">
        <v>708</v>
      </c>
      <c r="FC1245" s="103" t="s">
        <v>712</v>
      </c>
      <c r="FD1245" s="103" t="s">
        <v>708</v>
      </c>
      <c r="FE1245" s="103" t="s">
        <v>4072</v>
      </c>
      <c r="FG1245" s="103" t="s">
        <v>193</v>
      </c>
      <c r="FH1245" s="103" t="s">
        <v>473</v>
      </c>
      <c r="FJ1245" s="103" t="s">
        <v>478</v>
      </c>
    </row>
    <row r="1246" spans="1:166" x14ac:dyDescent="0.15">
      <c r="A1246" s="103">
        <v>58</v>
      </c>
      <c r="B1246" s="103" t="s">
        <v>65</v>
      </c>
      <c r="C1246" s="103" t="s">
        <v>70</v>
      </c>
      <c r="D1246" s="103" t="s">
        <v>699</v>
      </c>
      <c r="E1246" s="103" t="s">
        <v>90</v>
      </c>
      <c r="F1246" s="103" t="s">
        <v>744</v>
      </c>
      <c r="G1246" s="103" t="s">
        <v>482</v>
      </c>
      <c r="H1246" s="103" t="s">
        <v>470</v>
      </c>
      <c r="I1246" s="103" t="s">
        <v>103</v>
      </c>
      <c r="J1246" s="103" t="s">
        <v>4054</v>
      </c>
      <c r="L1246" s="103" t="s">
        <v>110</v>
      </c>
      <c r="O1246" s="103" t="s">
        <v>165</v>
      </c>
      <c r="Q1246" s="103" t="s">
        <v>170</v>
      </c>
      <c r="S1246" s="103">
        <v>4</v>
      </c>
      <c r="Z1246" s="103" t="s">
        <v>748</v>
      </c>
      <c r="AB1246" s="103">
        <v>3</v>
      </c>
      <c r="AC1246" s="103">
        <v>3</v>
      </c>
      <c r="AD1246" s="103">
        <v>3</v>
      </c>
      <c r="AE1246" s="103">
        <v>3</v>
      </c>
      <c r="AF1246" s="103">
        <v>4</v>
      </c>
      <c r="AG1246" s="103">
        <v>3</v>
      </c>
      <c r="AH1246" s="103">
        <v>3</v>
      </c>
      <c r="AI1246" s="103">
        <v>3</v>
      </c>
      <c r="AJ1246" s="103">
        <v>3</v>
      </c>
      <c r="AK1246" s="103">
        <v>3</v>
      </c>
      <c r="AL1246" s="103">
        <v>4</v>
      </c>
      <c r="AM1246" s="103">
        <v>3</v>
      </c>
      <c r="AN1246" s="103">
        <v>3</v>
      </c>
      <c r="AO1246" s="103">
        <v>3</v>
      </c>
      <c r="AP1246" s="103">
        <v>3</v>
      </c>
      <c r="AQ1246" s="103">
        <v>3</v>
      </c>
      <c r="AR1246" s="103">
        <v>3</v>
      </c>
      <c r="AS1246" s="103">
        <v>2</v>
      </c>
      <c r="AT1246" s="103">
        <v>2</v>
      </c>
      <c r="AU1246" s="103">
        <v>4</v>
      </c>
      <c r="AV1246" s="103">
        <v>4</v>
      </c>
      <c r="AW1246" s="103">
        <v>4</v>
      </c>
      <c r="AX1246" s="103">
        <v>3</v>
      </c>
      <c r="AY1246" s="103">
        <v>3</v>
      </c>
      <c r="AZ1246" s="103">
        <v>3</v>
      </c>
      <c r="BA1246" s="103">
        <v>3</v>
      </c>
      <c r="BB1246" s="103">
        <v>3</v>
      </c>
      <c r="BC1246" s="103">
        <v>4</v>
      </c>
      <c r="BD1246" s="103">
        <v>4</v>
      </c>
      <c r="BE1246" s="103">
        <v>3</v>
      </c>
      <c r="BF1246" s="103">
        <v>3</v>
      </c>
      <c r="BG1246" s="103">
        <v>3</v>
      </c>
      <c r="BH1246" s="103">
        <v>3</v>
      </c>
      <c r="BI1246" s="103">
        <v>3</v>
      </c>
      <c r="BJ1246" s="103">
        <v>3</v>
      </c>
      <c r="BK1246" s="103">
        <v>4</v>
      </c>
      <c r="BL1246" s="103">
        <v>4</v>
      </c>
      <c r="BM1246" s="103">
        <v>3</v>
      </c>
      <c r="BN1246" s="103">
        <v>4</v>
      </c>
      <c r="BO1246" s="103">
        <v>4</v>
      </c>
      <c r="BP1246" s="103">
        <v>4</v>
      </c>
      <c r="BQ1246" s="103">
        <v>4</v>
      </c>
      <c r="BR1246" s="103">
        <v>4</v>
      </c>
      <c r="BS1246" s="103">
        <v>4</v>
      </c>
      <c r="BT1246" s="103">
        <v>3</v>
      </c>
      <c r="BU1246" s="103">
        <v>4</v>
      </c>
      <c r="BV1246" s="103">
        <v>4</v>
      </c>
      <c r="BW1246" s="103">
        <v>3</v>
      </c>
      <c r="BX1246" s="103">
        <v>4</v>
      </c>
      <c r="BY1246" s="103">
        <v>3</v>
      </c>
      <c r="BZ1246" s="103">
        <v>4</v>
      </c>
      <c r="CA1246" s="103">
        <v>4</v>
      </c>
      <c r="CB1246" s="103">
        <v>4</v>
      </c>
      <c r="CC1246" s="103">
        <v>2</v>
      </c>
      <c r="CD1246" s="103">
        <v>4</v>
      </c>
      <c r="CE1246" s="103">
        <v>3</v>
      </c>
      <c r="CF1246" s="103">
        <v>3</v>
      </c>
      <c r="CG1246" s="103">
        <v>3</v>
      </c>
      <c r="CH1246" s="103">
        <v>3</v>
      </c>
      <c r="CI1246" s="103">
        <v>3</v>
      </c>
      <c r="CJ1246" s="103">
        <v>3</v>
      </c>
      <c r="CK1246" s="103">
        <v>3</v>
      </c>
      <c r="CL1246" s="103">
        <v>3</v>
      </c>
      <c r="CM1246" s="103">
        <v>3</v>
      </c>
      <c r="CN1246" s="103">
        <v>4</v>
      </c>
      <c r="CO1246" s="103">
        <v>5</v>
      </c>
      <c r="CP1246" s="103">
        <v>5</v>
      </c>
      <c r="CQ1246" s="103">
        <v>4</v>
      </c>
      <c r="CR1246" s="103">
        <v>4</v>
      </c>
      <c r="CS1246" s="103">
        <v>4</v>
      </c>
      <c r="CT1246" s="103">
        <v>3</v>
      </c>
      <c r="CU1246" s="103">
        <v>3</v>
      </c>
      <c r="CV1246" s="103">
        <v>4</v>
      </c>
      <c r="CW1246" s="103">
        <v>3</v>
      </c>
      <c r="CX1246" s="103">
        <v>3</v>
      </c>
      <c r="CY1246" s="103">
        <v>5</v>
      </c>
      <c r="CZ1246" s="103">
        <v>5</v>
      </c>
      <c r="DA1246" s="103">
        <v>4</v>
      </c>
      <c r="DB1246" s="103">
        <v>5</v>
      </c>
      <c r="DC1246" s="103">
        <v>5</v>
      </c>
      <c r="DD1246" s="103">
        <v>4</v>
      </c>
      <c r="DE1246" s="103">
        <v>4</v>
      </c>
      <c r="DF1246" s="103">
        <v>4</v>
      </c>
      <c r="DG1246" s="103">
        <v>4</v>
      </c>
      <c r="DH1246" s="103">
        <v>3</v>
      </c>
      <c r="DI1246" s="103">
        <v>5</v>
      </c>
      <c r="DJ1246" s="103">
        <v>3</v>
      </c>
      <c r="DK1246" s="103">
        <v>3</v>
      </c>
      <c r="DL1246" s="103">
        <v>4</v>
      </c>
      <c r="DM1246" s="103">
        <v>4</v>
      </c>
      <c r="DN1246" s="103">
        <v>4</v>
      </c>
      <c r="DO1246" s="103">
        <v>3</v>
      </c>
      <c r="DP1246" s="103">
        <v>4</v>
      </c>
      <c r="DQ1246" s="103">
        <v>3</v>
      </c>
      <c r="DR1246" s="103">
        <v>3</v>
      </c>
      <c r="DS1246" s="103">
        <v>3</v>
      </c>
      <c r="DT1246" s="103">
        <v>4</v>
      </c>
      <c r="DU1246" s="103">
        <v>4</v>
      </c>
      <c r="DV1246" s="103">
        <v>3</v>
      </c>
      <c r="DW1246" s="103">
        <v>5</v>
      </c>
      <c r="DX1246" s="103">
        <v>4</v>
      </c>
      <c r="DY1246" s="103">
        <v>4</v>
      </c>
      <c r="DZ1246" s="103">
        <v>5</v>
      </c>
      <c r="EA1246" s="103">
        <v>4</v>
      </c>
      <c r="EB1246" s="103">
        <v>3</v>
      </c>
      <c r="EC1246" s="103">
        <v>3</v>
      </c>
      <c r="ED1246" s="103">
        <v>3</v>
      </c>
      <c r="EE1246" s="103">
        <v>4</v>
      </c>
      <c r="EF1246" s="103">
        <v>3</v>
      </c>
      <c r="EG1246" s="103">
        <v>5</v>
      </c>
      <c r="EH1246" s="103">
        <v>4</v>
      </c>
      <c r="EI1246" s="103">
        <v>5</v>
      </c>
      <c r="EJ1246" s="103">
        <v>4</v>
      </c>
      <c r="EK1246" s="103">
        <v>3</v>
      </c>
      <c r="EL1246" s="103">
        <v>4</v>
      </c>
      <c r="EM1246" s="103">
        <v>4</v>
      </c>
      <c r="EN1246" s="103" t="s">
        <v>749</v>
      </c>
      <c r="EP1246" s="103" t="s">
        <v>136</v>
      </c>
      <c r="ES1246" s="103" t="s">
        <v>136</v>
      </c>
      <c r="EV1246" s="103" t="s">
        <v>708</v>
      </c>
      <c r="EW1246" s="103" t="s">
        <v>708</v>
      </c>
      <c r="EX1246" s="103" t="s">
        <v>708</v>
      </c>
      <c r="EY1246" s="103" t="s">
        <v>709</v>
      </c>
      <c r="EZ1246" s="103" t="s">
        <v>4051</v>
      </c>
      <c r="FA1246" s="103" t="s">
        <v>708</v>
      </c>
      <c r="FB1246" s="103" t="s">
        <v>708</v>
      </c>
      <c r="FC1246" s="103" t="s">
        <v>712</v>
      </c>
      <c r="FD1246" s="103" t="s">
        <v>708</v>
      </c>
      <c r="FE1246" s="103" t="s">
        <v>4052</v>
      </c>
      <c r="FG1246" s="103" t="s">
        <v>190</v>
      </c>
    </row>
    <row r="1247" spans="1:166" x14ac:dyDescent="0.15">
      <c r="A1247" s="103">
        <v>57</v>
      </c>
      <c r="B1247" s="103" t="s">
        <v>66</v>
      </c>
      <c r="C1247" s="103" t="s">
        <v>74</v>
      </c>
      <c r="D1247" s="103" t="s">
        <v>699</v>
      </c>
      <c r="E1247" s="103" t="s">
        <v>95</v>
      </c>
      <c r="F1247" s="103" t="s">
        <v>744</v>
      </c>
      <c r="G1247" s="103" t="s">
        <v>482</v>
      </c>
      <c r="H1247" s="103" t="s">
        <v>469</v>
      </c>
      <c r="I1247" s="103" t="s">
        <v>103</v>
      </c>
      <c r="J1247" s="103" t="s">
        <v>161</v>
      </c>
      <c r="L1247" s="103" t="s">
        <v>109</v>
      </c>
      <c r="M1247" s="103" t="s">
        <v>4525</v>
      </c>
      <c r="Q1247" s="103" t="s">
        <v>171</v>
      </c>
      <c r="S1247" s="103">
        <v>11</v>
      </c>
      <c r="T1247" s="103" t="s">
        <v>4526</v>
      </c>
      <c r="Z1247" s="103" t="s">
        <v>136</v>
      </c>
      <c r="AB1247" s="103">
        <v>3</v>
      </c>
      <c r="AF1247" s="103">
        <v>2</v>
      </c>
      <c r="AH1247" s="103">
        <v>3</v>
      </c>
      <c r="AI1247" s="103">
        <v>3</v>
      </c>
      <c r="AJ1247" s="103">
        <v>3</v>
      </c>
      <c r="AL1247" s="103">
        <v>4</v>
      </c>
      <c r="AN1247" s="103">
        <v>3</v>
      </c>
      <c r="AR1247" s="103">
        <v>3</v>
      </c>
      <c r="AS1247" s="103">
        <v>4</v>
      </c>
      <c r="AT1247" s="103">
        <v>4</v>
      </c>
      <c r="AV1247" s="103">
        <v>4</v>
      </c>
      <c r="AW1247" s="103">
        <v>4</v>
      </c>
      <c r="AX1247" s="103">
        <v>3</v>
      </c>
      <c r="BC1247" s="103">
        <v>4</v>
      </c>
      <c r="BD1247" s="103">
        <v>4</v>
      </c>
      <c r="BJ1247" s="103">
        <v>2</v>
      </c>
      <c r="BK1247" s="103">
        <v>3</v>
      </c>
      <c r="BN1247" s="103">
        <v>4</v>
      </c>
      <c r="BO1247" s="103">
        <v>3</v>
      </c>
      <c r="BQ1247" s="103">
        <v>3</v>
      </c>
      <c r="BR1247" s="103">
        <v>3</v>
      </c>
      <c r="BS1247" s="103">
        <v>2</v>
      </c>
      <c r="BT1247" s="103">
        <v>3</v>
      </c>
      <c r="BU1247" s="103">
        <v>3</v>
      </c>
      <c r="BV1247" s="103">
        <v>3</v>
      </c>
      <c r="BY1247" s="103">
        <v>2</v>
      </c>
      <c r="CC1247" s="103">
        <v>2</v>
      </c>
      <c r="CH1247" s="103">
        <v>3</v>
      </c>
      <c r="CL1247" s="103">
        <v>4</v>
      </c>
      <c r="CN1247" s="103">
        <v>5</v>
      </c>
      <c r="CO1247" s="103">
        <v>5</v>
      </c>
      <c r="CP1247" s="103">
        <v>5</v>
      </c>
      <c r="CR1247" s="103">
        <v>5</v>
      </c>
      <c r="CS1247" s="103">
        <v>5</v>
      </c>
      <c r="CT1247" s="103">
        <v>3</v>
      </c>
      <c r="CX1247" s="103">
        <v>5</v>
      </c>
      <c r="CY1247" s="103">
        <v>5</v>
      </c>
      <c r="CZ1247" s="103">
        <v>5</v>
      </c>
      <c r="DA1247" s="103">
        <v>4</v>
      </c>
      <c r="DB1247" s="103">
        <v>5</v>
      </c>
      <c r="DC1247" s="103">
        <v>5</v>
      </c>
      <c r="DD1247" s="103">
        <v>4</v>
      </c>
      <c r="DE1247" s="103">
        <v>4</v>
      </c>
      <c r="DF1247" s="103">
        <v>4</v>
      </c>
      <c r="DH1247" s="103">
        <v>4</v>
      </c>
      <c r="DI1247" s="103">
        <v>4</v>
      </c>
      <c r="DJ1247" s="103">
        <v>4</v>
      </c>
      <c r="DK1247" s="103">
        <v>4</v>
      </c>
      <c r="DL1247" s="103">
        <v>5</v>
      </c>
      <c r="DP1247" s="103">
        <v>4</v>
      </c>
      <c r="DQ1247" s="103">
        <v>4</v>
      </c>
      <c r="DR1247" s="103">
        <v>4</v>
      </c>
      <c r="DT1247" s="103">
        <v>3</v>
      </c>
      <c r="DY1247" s="103">
        <v>5</v>
      </c>
      <c r="DZ1247" s="103">
        <v>5</v>
      </c>
      <c r="EA1247" s="103">
        <v>5</v>
      </c>
      <c r="EE1247" s="103">
        <v>4</v>
      </c>
      <c r="EG1247" s="103">
        <v>4</v>
      </c>
      <c r="EI1247" s="103">
        <v>5</v>
      </c>
      <c r="EN1247" s="103" t="s">
        <v>789</v>
      </c>
      <c r="EP1247" s="103" t="s">
        <v>705</v>
      </c>
      <c r="ES1247" s="103" t="s">
        <v>136</v>
      </c>
      <c r="EV1247" s="103" t="s">
        <v>707</v>
      </c>
      <c r="EW1247" s="103" t="s">
        <v>708</v>
      </c>
      <c r="EX1247" s="103" t="s">
        <v>708</v>
      </c>
      <c r="EY1247" s="103" t="s">
        <v>709</v>
      </c>
      <c r="EZ1247" s="103" t="s">
        <v>4051</v>
      </c>
      <c r="FA1247" s="103" t="s">
        <v>711</v>
      </c>
      <c r="FB1247" s="103" t="s">
        <v>708</v>
      </c>
      <c r="FC1247" s="103" t="s">
        <v>712</v>
      </c>
      <c r="FD1247" s="103" t="s">
        <v>708</v>
      </c>
      <c r="FE1247" s="103" t="s">
        <v>4514</v>
      </c>
      <c r="FG1247" s="103" t="s">
        <v>190</v>
      </c>
    </row>
    <row r="1248" spans="1:166" x14ac:dyDescent="0.15">
      <c r="A1248" s="103">
        <v>56</v>
      </c>
      <c r="B1248" s="103" t="s">
        <v>65</v>
      </c>
      <c r="C1248" s="103" t="s">
        <v>70</v>
      </c>
      <c r="D1248" s="103" t="s">
        <v>843</v>
      </c>
      <c r="E1248" s="103" t="s">
        <v>90</v>
      </c>
      <c r="F1248" s="103" t="s">
        <v>97</v>
      </c>
      <c r="G1248" s="103" t="s">
        <v>482</v>
      </c>
      <c r="H1248" s="103" t="s">
        <v>469</v>
      </c>
      <c r="I1248" s="103" t="s">
        <v>103</v>
      </c>
      <c r="J1248" s="103" t="s">
        <v>4061</v>
      </c>
      <c r="L1248" s="103" t="s">
        <v>109</v>
      </c>
      <c r="M1248" s="103" t="s">
        <v>4101</v>
      </c>
      <c r="Q1248" s="103" t="s">
        <v>170</v>
      </c>
      <c r="S1248" s="103">
        <v>9</v>
      </c>
      <c r="T1248" s="103" t="s">
        <v>4527</v>
      </c>
      <c r="Z1248" s="103" t="s">
        <v>748</v>
      </c>
      <c r="CH1248" s="103">
        <v>4</v>
      </c>
      <c r="CI1248" s="103">
        <v>4</v>
      </c>
      <c r="CJ1248" s="103">
        <v>4</v>
      </c>
      <c r="CK1248" s="103">
        <v>3</v>
      </c>
      <c r="CL1248" s="103">
        <v>4</v>
      </c>
      <c r="CM1248" s="103">
        <v>4</v>
      </c>
      <c r="CN1248" s="103">
        <v>2</v>
      </c>
      <c r="CO1248" s="103">
        <v>4</v>
      </c>
      <c r="CP1248" s="103">
        <v>4</v>
      </c>
      <c r="CQ1248" s="103">
        <v>3</v>
      </c>
      <c r="CR1248" s="103">
        <v>5</v>
      </c>
      <c r="CS1248" s="103">
        <v>4</v>
      </c>
      <c r="CT1248" s="103">
        <v>4</v>
      </c>
      <c r="CU1248" s="103">
        <v>3</v>
      </c>
      <c r="CV1248" s="103">
        <v>4</v>
      </c>
      <c r="CW1248" s="103">
        <v>5</v>
      </c>
      <c r="CX1248" s="103">
        <v>4</v>
      </c>
      <c r="CY1248" s="103">
        <v>5</v>
      </c>
      <c r="CZ1248" s="103">
        <v>5</v>
      </c>
      <c r="DA1248" s="103">
        <v>5</v>
      </c>
      <c r="DB1248" s="103">
        <v>5</v>
      </c>
      <c r="DC1248" s="103">
        <v>5</v>
      </c>
      <c r="DD1248" s="103">
        <v>5</v>
      </c>
      <c r="DE1248" s="103">
        <v>5</v>
      </c>
      <c r="DF1248" s="103">
        <v>5</v>
      </c>
      <c r="DG1248" s="103">
        <v>5</v>
      </c>
      <c r="DH1248" s="103">
        <v>4</v>
      </c>
      <c r="DI1248" s="103">
        <v>5</v>
      </c>
      <c r="DJ1248" s="103">
        <v>5</v>
      </c>
      <c r="DK1248" s="103">
        <v>5</v>
      </c>
      <c r="DL1248" s="103">
        <v>4</v>
      </c>
      <c r="DM1248" s="103">
        <v>5</v>
      </c>
      <c r="DN1248" s="103">
        <v>5</v>
      </c>
      <c r="DO1248" s="103">
        <v>5</v>
      </c>
      <c r="DP1248" s="103">
        <v>5</v>
      </c>
      <c r="DQ1248" s="103">
        <v>5</v>
      </c>
      <c r="DR1248" s="103">
        <v>5</v>
      </c>
      <c r="DS1248" s="103">
        <v>5</v>
      </c>
      <c r="DT1248" s="103">
        <v>4</v>
      </c>
      <c r="DU1248" s="103">
        <v>4</v>
      </c>
      <c r="DV1248" s="103">
        <v>4</v>
      </c>
      <c r="DW1248" s="103">
        <v>4</v>
      </c>
      <c r="DX1248" s="103">
        <v>4</v>
      </c>
      <c r="DY1248" s="103">
        <v>5</v>
      </c>
      <c r="DZ1248" s="103">
        <v>5</v>
      </c>
      <c r="EA1248" s="103">
        <v>5</v>
      </c>
      <c r="EB1248" s="103">
        <v>5</v>
      </c>
      <c r="EC1248" s="103">
        <v>3</v>
      </c>
      <c r="ED1248" s="103">
        <v>1</v>
      </c>
      <c r="EE1248" s="103">
        <v>4</v>
      </c>
      <c r="EF1248" s="103">
        <v>5</v>
      </c>
      <c r="EG1248" s="103">
        <v>5</v>
      </c>
      <c r="EH1248" s="103">
        <v>5</v>
      </c>
      <c r="EI1248" s="103">
        <v>5</v>
      </c>
      <c r="EJ1248" s="103">
        <v>4</v>
      </c>
      <c r="EK1248" s="103">
        <v>5</v>
      </c>
      <c r="EL1248" s="103">
        <v>5</v>
      </c>
      <c r="EM1248" s="103">
        <v>5</v>
      </c>
      <c r="EN1248" s="103" t="s">
        <v>789</v>
      </c>
      <c r="EP1248" s="103" t="s">
        <v>727</v>
      </c>
      <c r="ES1248" s="103" t="s">
        <v>136</v>
      </c>
      <c r="EV1248" s="103" t="s">
        <v>707</v>
      </c>
      <c r="EW1248" s="103" t="s">
        <v>707</v>
      </c>
      <c r="EX1248" s="103" t="s">
        <v>708</v>
      </c>
      <c r="EY1248" s="103" t="s">
        <v>709</v>
      </c>
      <c r="EZ1248" s="103" t="s">
        <v>841</v>
      </c>
      <c r="FA1248" s="103" t="s">
        <v>711</v>
      </c>
      <c r="FB1248" s="103" t="s">
        <v>707</v>
      </c>
      <c r="FC1248" s="103" t="s">
        <v>750</v>
      </c>
      <c r="FD1248" s="103" t="s">
        <v>707</v>
      </c>
      <c r="FE1248" s="103" t="s">
        <v>899</v>
      </c>
      <c r="FG1248" s="103" t="s">
        <v>194</v>
      </c>
      <c r="FH1248" s="103" t="s">
        <v>472</v>
      </c>
      <c r="FJ1248" s="103" t="s">
        <v>478</v>
      </c>
    </row>
    <row r="1249" spans="1:167" x14ac:dyDescent="0.15">
      <c r="A1249" s="103">
        <v>55</v>
      </c>
      <c r="B1249" s="103" t="s">
        <v>66</v>
      </c>
      <c r="C1249" s="103" t="s">
        <v>70</v>
      </c>
      <c r="D1249" s="103" t="s">
        <v>699</v>
      </c>
      <c r="E1249" s="103" t="s">
        <v>90</v>
      </c>
      <c r="F1249" s="103" t="s">
        <v>719</v>
      </c>
      <c r="G1249" s="103" t="s">
        <v>482</v>
      </c>
      <c r="H1249" s="103" t="s">
        <v>469</v>
      </c>
      <c r="I1249" s="103" t="s">
        <v>102</v>
      </c>
      <c r="J1249" s="103" t="s">
        <v>4061</v>
      </c>
      <c r="L1249" s="103" t="s">
        <v>108</v>
      </c>
      <c r="M1249" s="103" t="s">
        <v>4122</v>
      </c>
      <c r="Q1249" s="103" t="s">
        <v>4323</v>
      </c>
      <c r="S1249" s="103">
        <v>4</v>
      </c>
      <c r="T1249" s="103" t="s">
        <v>4528</v>
      </c>
      <c r="Z1249" s="103" t="s">
        <v>748</v>
      </c>
      <c r="AB1249" s="103">
        <v>5</v>
      </c>
      <c r="AC1249" s="103">
        <v>5</v>
      </c>
      <c r="AD1249" s="103">
        <v>5</v>
      </c>
      <c r="AE1249" s="103">
        <v>5</v>
      </c>
      <c r="AF1249" s="103">
        <v>5</v>
      </c>
      <c r="AG1249" s="103">
        <v>5</v>
      </c>
      <c r="AH1249" s="103">
        <v>3</v>
      </c>
      <c r="AI1249" s="103">
        <v>4</v>
      </c>
      <c r="AJ1249" s="103">
        <v>4</v>
      </c>
      <c r="AK1249" s="103">
        <v>4</v>
      </c>
      <c r="AL1249" s="103">
        <v>3</v>
      </c>
      <c r="AM1249" s="103">
        <v>3</v>
      </c>
      <c r="AN1249" s="103">
        <v>4</v>
      </c>
      <c r="AO1249" s="103">
        <v>5</v>
      </c>
      <c r="AP1249" s="103">
        <v>4</v>
      </c>
      <c r="AQ1249" s="103">
        <v>4</v>
      </c>
      <c r="AR1249" s="103">
        <v>4</v>
      </c>
      <c r="AS1249" s="103">
        <v>4</v>
      </c>
      <c r="AT1249" s="103">
        <v>3</v>
      </c>
      <c r="AU1249" s="103">
        <v>3</v>
      </c>
      <c r="AV1249" s="103">
        <v>3</v>
      </c>
      <c r="AW1249" s="103">
        <v>3</v>
      </c>
      <c r="AX1249" s="103">
        <v>3</v>
      </c>
      <c r="AY1249" s="103">
        <v>3</v>
      </c>
      <c r="AZ1249" s="103">
        <v>3</v>
      </c>
      <c r="BA1249" s="103">
        <v>4</v>
      </c>
      <c r="BB1249" s="103">
        <v>3</v>
      </c>
      <c r="BC1249" s="103">
        <v>3</v>
      </c>
      <c r="BD1249" s="103">
        <v>3</v>
      </c>
      <c r="BE1249" s="103">
        <v>3</v>
      </c>
      <c r="BF1249" s="103">
        <v>3</v>
      </c>
      <c r="BG1249" s="103">
        <v>3</v>
      </c>
      <c r="BH1249" s="103">
        <v>3</v>
      </c>
      <c r="BI1249" s="103">
        <v>3</v>
      </c>
      <c r="BJ1249" s="103">
        <v>3</v>
      </c>
      <c r="BK1249" s="103">
        <v>3</v>
      </c>
      <c r="BL1249" s="103">
        <v>3</v>
      </c>
      <c r="BM1249" s="103">
        <v>3</v>
      </c>
      <c r="BN1249" s="103">
        <v>3</v>
      </c>
      <c r="BO1249" s="103">
        <v>3</v>
      </c>
      <c r="BP1249" s="103">
        <v>3</v>
      </c>
      <c r="BQ1249" s="103">
        <v>3</v>
      </c>
      <c r="BR1249" s="103">
        <v>3</v>
      </c>
      <c r="BS1249" s="103">
        <v>4</v>
      </c>
      <c r="BT1249" s="103">
        <v>4</v>
      </c>
      <c r="BU1249" s="103">
        <v>4</v>
      </c>
      <c r="BV1249" s="103">
        <v>4</v>
      </c>
      <c r="BW1249" s="103">
        <v>4</v>
      </c>
      <c r="BX1249" s="103">
        <v>4</v>
      </c>
      <c r="BY1249" s="103">
        <v>4</v>
      </c>
      <c r="BZ1249" s="103">
        <v>4</v>
      </c>
      <c r="CA1249" s="103">
        <v>4</v>
      </c>
      <c r="CB1249" s="103">
        <v>4</v>
      </c>
      <c r="CC1249" s="103">
        <v>2</v>
      </c>
      <c r="CD1249" s="103">
        <v>5</v>
      </c>
      <c r="CE1249" s="103">
        <v>2</v>
      </c>
      <c r="CF1249" s="103">
        <v>4</v>
      </c>
      <c r="CG1249" s="103">
        <v>2</v>
      </c>
      <c r="EN1249" s="103" t="s">
        <v>1029</v>
      </c>
      <c r="EP1249" s="103" t="s">
        <v>727</v>
      </c>
      <c r="ES1249" s="103" t="s">
        <v>706</v>
      </c>
      <c r="EV1249" s="103" t="s">
        <v>708</v>
      </c>
      <c r="EW1249" s="103" t="s">
        <v>707</v>
      </c>
      <c r="EX1249" s="103" t="s">
        <v>708</v>
      </c>
      <c r="EY1249" s="103" t="s">
        <v>709</v>
      </c>
      <c r="EZ1249" s="103" t="s">
        <v>4051</v>
      </c>
      <c r="FA1249" s="103" t="s">
        <v>711</v>
      </c>
      <c r="FB1249" s="103" t="s">
        <v>708</v>
      </c>
      <c r="FC1249" s="103" t="s">
        <v>712</v>
      </c>
      <c r="FD1249" s="103" t="s">
        <v>708</v>
      </c>
      <c r="FE1249" s="103" t="s">
        <v>4072</v>
      </c>
      <c r="FG1249" s="103" t="s">
        <v>189</v>
      </c>
    </row>
    <row r="1250" spans="1:167" x14ac:dyDescent="0.15">
      <c r="A1250" s="103">
        <v>54</v>
      </c>
      <c r="B1250" s="103" t="s">
        <v>65</v>
      </c>
      <c r="C1250" s="103" t="s">
        <v>73</v>
      </c>
      <c r="D1250" s="103" t="s">
        <v>699</v>
      </c>
      <c r="E1250" s="103" t="s">
        <v>90</v>
      </c>
      <c r="F1250" s="103" t="s">
        <v>719</v>
      </c>
      <c r="G1250" s="103" t="s">
        <v>483</v>
      </c>
      <c r="H1250" s="103" t="s">
        <v>469</v>
      </c>
      <c r="I1250" s="103" t="s">
        <v>103</v>
      </c>
      <c r="J1250" s="103" t="s">
        <v>160</v>
      </c>
      <c r="L1250" s="103" t="s">
        <v>109</v>
      </c>
      <c r="M1250" s="103" t="s">
        <v>4062</v>
      </c>
      <c r="Q1250" s="103" t="s">
        <v>170</v>
      </c>
      <c r="S1250" s="103">
        <v>8</v>
      </c>
      <c r="T1250" s="103" t="s">
        <v>4529</v>
      </c>
      <c r="Z1250" s="103" t="s">
        <v>136</v>
      </c>
      <c r="AB1250" s="103">
        <v>3</v>
      </c>
      <c r="AC1250" s="103">
        <v>3</v>
      </c>
      <c r="AD1250" s="103">
        <v>3</v>
      </c>
      <c r="AE1250" s="103">
        <v>3</v>
      </c>
      <c r="AF1250" s="103">
        <v>3</v>
      </c>
      <c r="AG1250" s="103">
        <v>3</v>
      </c>
      <c r="AH1250" s="103">
        <v>3</v>
      </c>
      <c r="AI1250" s="103">
        <v>4</v>
      </c>
      <c r="AJ1250" s="103">
        <v>3</v>
      </c>
      <c r="AK1250" s="103">
        <v>3</v>
      </c>
      <c r="AL1250" s="103">
        <v>3</v>
      </c>
      <c r="AM1250" s="103">
        <v>3</v>
      </c>
      <c r="AN1250" s="103">
        <v>3</v>
      </c>
      <c r="AO1250" s="103">
        <v>3</v>
      </c>
      <c r="AP1250" s="103">
        <v>3</v>
      </c>
      <c r="AQ1250" s="103">
        <v>3</v>
      </c>
      <c r="AR1250" s="103">
        <v>3</v>
      </c>
      <c r="AS1250" s="103">
        <v>4</v>
      </c>
      <c r="AT1250" s="103">
        <v>3</v>
      </c>
      <c r="AU1250" s="103">
        <v>3</v>
      </c>
      <c r="AV1250" s="103">
        <v>4</v>
      </c>
      <c r="AW1250" s="103">
        <v>2</v>
      </c>
      <c r="AX1250" s="103">
        <v>3</v>
      </c>
      <c r="AY1250" s="103">
        <v>2</v>
      </c>
      <c r="AZ1250" s="103">
        <v>2</v>
      </c>
      <c r="BA1250" s="103">
        <v>3</v>
      </c>
      <c r="BB1250" s="103">
        <v>2</v>
      </c>
      <c r="BC1250" s="103">
        <v>2</v>
      </c>
      <c r="BD1250" s="103">
        <v>3</v>
      </c>
      <c r="BE1250" s="103">
        <v>3</v>
      </c>
      <c r="BF1250" s="103">
        <v>3</v>
      </c>
      <c r="BG1250" s="103">
        <v>3</v>
      </c>
      <c r="BH1250" s="103">
        <v>2</v>
      </c>
      <c r="BI1250" s="103">
        <v>3</v>
      </c>
      <c r="BJ1250" s="103">
        <v>3</v>
      </c>
      <c r="BK1250" s="103">
        <v>2</v>
      </c>
      <c r="BL1250" s="103">
        <v>3</v>
      </c>
      <c r="BM1250" s="103">
        <v>3</v>
      </c>
      <c r="BN1250" s="103">
        <v>4</v>
      </c>
      <c r="BO1250" s="103">
        <v>4</v>
      </c>
      <c r="BP1250" s="103">
        <v>3</v>
      </c>
      <c r="BQ1250" s="103">
        <v>2</v>
      </c>
      <c r="BR1250" s="103">
        <v>2</v>
      </c>
      <c r="BS1250" s="103">
        <v>3</v>
      </c>
      <c r="BT1250" s="103">
        <v>3</v>
      </c>
      <c r="BU1250" s="103">
        <v>3</v>
      </c>
      <c r="BV1250" s="103">
        <v>3</v>
      </c>
      <c r="BW1250" s="103">
        <v>2</v>
      </c>
      <c r="BX1250" s="103">
        <v>2</v>
      </c>
      <c r="BY1250" s="103">
        <v>2</v>
      </c>
      <c r="BZ1250" s="103">
        <v>3</v>
      </c>
      <c r="CA1250" s="103">
        <v>3</v>
      </c>
      <c r="CB1250" s="103">
        <v>3</v>
      </c>
      <c r="CC1250" s="103">
        <v>2</v>
      </c>
      <c r="CD1250" s="103">
        <v>2</v>
      </c>
      <c r="CE1250" s="103">
        <v>3</v>
      </c>
      <c r="CF1250" s="103">
        <v>3</v>
      </c>
      <c r="CG1250" s="103">
        <v>3</v>
      </c>
      <c r="CH1250" s="103">
        <v>3</v>
      </c>
      <c r="CI1250" s="103">
        <v>3</v>
      </c>
      <c r="CJ1250" s="103">
        <v>3</v>
      </c>
      <c r="CK1250" s="103">
        <v>3</v>
      </c>
      <c r="CL1250" s="103">
        <v>3</v>
      </c>
      <c r="CM1250" s="103">
        <v>3</v>
      </c>
      <c r="CN1250" s="103">
        <v>3</v>
      </c>
      <c r="CO1250" s="103">
        <v>3</v>
      </c>
      <c r="CP1250" s="103">
        <v>3</v>
      </c>
      <c r="CQ1250" s="103">
        <v>3</v>
      </c>
      <c r="CR1250" s="103">
        <v>3</v>
      </c>
      <c r="CS1250" s="103">
        <v>3</v>
      </c>
      <c r="CT1250" s="103">
        <v>3</v>
      </c>
      <c r="CU1250" s="103">
        <v>3</v>
      </c>
      <c r="CV1250" s="103">
        <v>3</v>
      </c>
      <c r="CW1250" s="103">
        <v>3</v>
      </c>
      <c r="CX1250" s="103">
        <v>4</v>
      </c>
      <c r="CY1250" s="103">
        <v>4</v>
      </c>
      <c r="CZ1250" s="103">
        <v>5</v>
      </c>
      <c r="DA1250" s="103">
        <v>4</v>
      </c>
      <c r="DB1250" s="103">
        <v>4</v>
      </c>
      <c r="DC1250" s="103">
        <v>5</v>
      </c>
      <c r="DD1250" s="103">
        <v>2</v>
      </c>
      <c r="DE1250" s="103">
        <v>4</v>
      </c>
      <c r="DF1250" s="103">
        <v>4</v>
      </c>
      <c r="DG1250" s="103">
        <v>3</v>
      </c>
      <c r="DH1250" s="103">
        <v>3</v>
      </c>
      <c r="DI1250" s="103">
        <v>3</v>
      </c>
      <c r="DJ1250" s="103">
        <v>3</v>
      </c>
      <c r="DK1250" s="103">
        <v>5</v>
      </c>
      <c r="DL1250" s="103">
        <v>3</v>
      </c>
      <c r="DM1250" s="103">
        <v>4</v>
      </c>
      <c r="DN1250" s="103">
        <v>4</v>
      </c>
      <c r="DO1250" s="103">
        <v>3</v>
      </c>
      <c r="DP1250" s="103">
        <v>3</v>
      </c>
      <c r="DQ1250" s="103">
        <v>4</v>
      </c>
      <c r="DR1250" s="103">
        <v>4</v>
      </c>
      <c r="DS1250" s="103">
        <v>3</v>
      </c>
      <c r="DT1250" s="103">
        <v>4</v>
      </c>
      <c r="DU1250" s="103">
        <v>4</v>
      </c>
      <c r="DV1250" s="103">
        <v>4</v>
      </c>
      <c r="DW1250" s="103">
        <v>4</v>
      </c>
      <c r="DX1250" s="103">
        <v>4</v>
      </c>
      <c r="DY1250" s="103">
        <v>5</v>
      </c>
      <c r="DZ1250" s="103">
        <v>5</v>
      </c>
      <c r="EA1250" s="103">
        <v>4</v>
      </c>
      <c r="EB1250" s="103">
        <v>4</v>
      </c>
      <c r="EC1250" s="103">
        <v>5</v>
      </c>
      <c r="ED1250" s="103">
        <v>5</v>
      </c>
      <c r="EE1250" s="103">
        <v>5</v>
      </c>
      <c r="EF1250" s="103">
        <v>5</v>
      </c>
      <c r="EG1250" s="103">
        <v>4</v>
      </c>
      <c r="EH1250" s="103">
        <v>4</v>
      </c>
      <c r="EI1250" s="103">
        <v>5</v>
      </c>
      <c r="EJ1250" s="103">
        <v>5</v>
      </c>
      <c r="EK1250" s="103">
        <v>4</v>
      </c>
      <c r="EL1250" s="103">
        <v>5</v>
      </c>
      <c r="EM1250" s="103">
        <v>5</v>
      </c>
      <c r="EN1250" s="103" t="s">
        <v>749</v>
      </c>
      <c r="EP1250" s="103" t="s">
        <v>136</v>
      </c>
      <c r="ES1250" s="103" t="s">
        <v>136</v>
      </c>
      <c r="EV1250" s="103" t="s">
        <v>707</v>
      </c>
      <c r="EW1250" s="103" t="s">
        <v>707</v>
      </c>
      <c r="EX1250" s="103" t="s">
        <v>707</v>
      </c>
      <c r="EY1250" s="103" t="s">
        <v>708</v>
      </c>
      <c r="EZ1250" s="103" t="s">
        <v>841</v>
      </c>
      <c r="FA1250" s="103" t="s">
        <v>708</v>
      </c>
      <c r="FB1250" s="103" t="s">
        <v>707</v>
      </c>
      <c r="FC1250" s="103" t="s">
        <v>712</v>
      </c>
      <c r="FD1250" s="103" t="s">
        <v>708</v>
      </c>
      <c r="FE1250" s="103" t="s">
        <v>828</v>
      </c>
      <c r="FG1250" s="103" t="s">
        <v>194</v>
      </c>
      <c r="FH1250" s="103" t="s">
        <v>475</v>
      </c>
      <c r="FJ1250" s="103" t="s">
        <v>480</v>
      </c>
    </row>
    <row r="1251" spans="1:167" x14ac:dyDescent="0.15">
      <c r="A1251" s="103">
        <v>53</v>
      </c>
      <c r="B1251" s="103" t="s">
        <v>66</v>
      </c>
      <c r="C1251" s="103" t="s">
        <v>71</v>
      </c>
      <c r="D1251" s="103" t="s">
        <v>699</v>
      </c>
      <c r="E1251" s="103" t="s">
        <v>90</v>
      </c>
      <c r="F1251" s="103" t="s">
        <v>97</v>
      </c>
      <c r="G1251" s="103" t="s">
        <v>64</v>
      </c>
      <c r="H1251" s="103" t="s">
        <v>469</v>
      </c>
      <c r="I1251" s="103" t="s">
        <v>103</v>
      </c>
      <c r="J1251" s="103" t="s">
        <v>107</v>
      </c>
      <c r="L1251" s="103" t="s">
        <v>109</v>
      </c>
      <c r="M1251" s="103" t="s">
        <v>117</v>
      </c>
      <c r="Q1251" s="103" t="s">
        <v>132</v>
      </c>
      <c r="S1251" s="103">
        <v>3</v>
      </c>
      <c r="U1251" s="103">
        <v>11</v>
      </c>
      <c r="W1251" s="103">
        <v>16</v>
      </c>
      <c r="Z1251" s="103" t="s">
        <v>136</v>
      </c>
      <c r="AB1251" s="103">
        <v>2</v>
      </c>
      <c r="AC1251" s="103">
        <v>3</v>
      </c>
      <c r="AD1251" s="103">
        <v>3</v>
      </c>
      <c r="AE1251" s="103">
        <v>3</v>
      </c>
      <c r="AF1251" s="103">
        <v>3</v>
      </c>
      <c r="AG1251" s="103">
        <v>3</v>
      </c>
      <c r="AH1251" s="103">
        <v>3</v>
      </c>
      <c r="AI1251" s="103">
        <v>3</v>
      </c>
      <c r="AJ1251" s="103">
        <v>3</v>
      </c>
      <c r="AK1251" s="103">
        <v>3</v>
      </c>
      <c r="AL1251" s="103">
        <v>3</v>
      </c>
      <c r="AM1251" s="103">
        <v>3</v>
      </c>
      <c r="AN1251" s="103">
        <v>3</v>
      </c>
      <c r="AO1251" s="103">
        <v>3</v>
      </c>
      <c r="AP1251" s="103">
        <v>3</v>
      </c>
      <c r="AQ1251" s="103">
        <v>3</v>
      </c>
      <c r="AR1251" s="103">
        <v>3</v>
      </c>
      <c r="AS1251" s="103">
        <v>3</v>
      </c>
      <c r="AT1251" s="103">
        <v>3</v>
      </c>
      <c r="AU1251" s="103">
        <v>2</v>
      </c>
      <c r="AV1251" s="103">
        <v>3</v>
      </c>
      <c r="AW1251" s="103">
        <v>3</v>
      </c>
      <c r="AX1251" s="103">
        <v>3</v>
      </c>
      <c r="AY1251" s="103">
        <v>3</v>
      </c>
      <c r="AZ1251" s="103">
        <v>3</v>
      </c>
      <c r="BA1251" s="103">
        <v>3</v>
      </c>
      <c r="BB1251" s="103">
        <v>2</v>
      </c>
      <c r="BC1251" s="103">
        <v>3</v>
      </c>
      <c r="BD1251" s="103">
        <v>3</v>
      </c>
      <c r="BE1251" s="103">
        <v>3</v>
      </c>
      <c r="BF1251" s="103">
        <v>4</v>
      </c>
      <c r="BG1251" s="103">
        <v>3</v>
      </c>
      <c r="BH1251" s="103">
        <v>3</v>
      </c>
      <c r="BI1251" s="103">
        <v>3</v>
      </c>
      <c r="BJ1251" s="103">
        <v>4</v>
      </c>
      <c r="BK1251" s="103">
        <v>3</v>
      </c>
      <c r="BL1251" s="103">
        <v>3</v>
      </c>
      <c r="BM1251" s="103">
        <v>3</v>
      </c>
      <c r="BN1251" s="103">
        <v>4</v>
      </c>
      <c r="BO1251" s="103">
        <v>4</v>
      </c>
      <c r="BP1251" s="103">
        <v>4</v>
      </c>
      <c r="BQ1251" s="103">
        <v>4</v>
      </c>
      <c r="BS1251" s="103">
        <v>4</v>
      </c>
      <c r="BT1251" s="103">
        <v>4</v>
      </c>
      <c r="BU1251" s="103">
        <v>4</v>
      </c>
      <c r="BV1251" s="103">
        <v>4</v>
      </c>
      <c r="BW1251" s="103">
        <v>3</v>
      </c>
      <c r="BX1251" s="103">
        <v>3</v>
      </c>
      <c r="BY1251" s="103">
        <v>3</v>
      </c>
      <c r="BZ1251" s="103">
        <v>3</v>
      </c>
      <c r="CA1251" s="103">
        <v>4</v>
      </c>
      <c r="CB1251" s="103">
        <v>4</v>
      </c>
      <c r="CC1251" s="103">
        <v>1</v>
      </c>
      <c r="CD1251" s="103">
        <v>2</v>
      </c>
      <c r="CE1251" s="103">
        <v>1</v>
      </c>
      <c r="CF1251" s="103">
        <v>2</v>
      </c>
      <c r="CG1251" s="103">
        <v>3</v>
      </c>
      <c r="CH1251" s="103">
        <v>5</v>
      </c>
      <c r="CI1251" s="103">
        <v>5</v>
      </c>
      <c r="CJ1251" s="103">
        <v>4</v>
      </c>
      <c r="CK1251" s="103">
        <v>3</v>
      </c>
      <c r="CL1251" s="103">
        <v>4</v>
      </c>
      <c r="CM1251" s="103">
        <v>3</v>
      </c>
      <c r="CN1251" s="103">
        <v>4</v>
      </c>
      <c r="CO1251" s="103">
        <v>5</v>
      </c>
      <c r="CP1251" s="103">
        <v>4</v>
      </c>
      <c r="CQ1251" s="103">
        <v>3</v>
      </c>
      <c r="CR1251" s="103">
        <v>5</v>
      </c>
      <c r="CS1251" s="103">
        <v>5</v>
      </c>
      <c r="CT1251" s="103">
        <v>4</v>
      </c>
      <c r="CU1251" s="103">
        <v>3</v>
      </c>
      <c r="CV1251" s="103">
        <v>3</v>
      </c>
      <c r="CW1251" s="103">
        <v>3</v>
      </c>
      <c r="CX1251" s="103">
        <v>4</v>
      </c>
      <c r="CY1251" s="103">
        <v>4</v>
      </c>
      <c r="CZ1251" s="103">
        <v>4</v>
      </c>
      <c r="DA1251" s="103">
        <v>5</v>
      </c>
      <c r="DB1251" s="103">
        <v>5</v>
      </c>
      <c r="DC1251" s="103">
        <v>5</v>
      </c>
      <c r="DD1251" s="103">
        <v>4</v>
      </c>
      <c r="DE1251" s="103">
        <v>4</v>
      </c>
      <c r="DF1251" s="103">
        <v>4</v>
      </c>
      <c r="DG1251" s="103">
        <v>4</v>
      </c>
      <c r="DI1251" s="103">
        <v>4</v>
      </c>
      <c r="DJ1251" s="103">
        <v>4</v>
      </c>
      <c r="DK1251" s="103">
        <v>3</v>
      </c>
      <c r="DL1251" s="103">
        <v>5</v>
      </c>
      <c r="DM1251" s="103">
        <v>3</v>
      </c>
      <c r="DN1251" s="103">
        <v>3</v>
      </c>
      <c r="DO1251" s="103">
        <v>3</v>
      </c>
      <c r="DP1251" s="103">
        <v>4</v>
      </c>
      <c r="DQ1251" s="103">
        <v>4</v>
      </c>
      <c r="DR1251" s="103">
        <v>3</v>
      </c>
      <c r="DS1251" s="103">
        <v>3</v>
      </c>
      <c r="DT1251" s="103">
        <v>4</v>
      </c>
      <c r="DU1251" s="103">
        <v>4</v>
      </c>
      <c r="DV1251" s="103">
        <v>4</v>
      </c>
      <c r="DW1251" s="103">
        <v>4</v>
      </c>
      <c r="DX1251" s="103">
        <v>3</v>
      </c>
      <c r="DY1251" s="103">
        <v>5</v>
      </c>
      <c r="DZ1251" s="103">
        <v>5</v>
      </c>
      <c r="EA1251" s="103">
        <v>5</v>
      </c>
      <c r="EB1251" s="103">
        <v>5</v>
      </c>
      <c r="EC1251" s="103">
        <v>4</v>
      </c>
      <c r="ED1251" s="103">
        <v>3</v>
      </c>
      <c r="EE1251" s="103">
        <v>4</v>
      </c>
      <c r="EF1251" s="103">
        <v>4</v>
      </c>
      <c r="EG1251" s="103">
        <v>4</v>
      </c>
      <c r="EH1251" s="103">
        <v>3</v>
      </c>
      <c r="EI1251" s="103">
        <v>5</v>
      </c>
      <c r="EJ1251" s="103">
        <v>5</v>
      </c>
      <c r="EK1251" s="103">
        <v>5</v>
      </c>
      <c r="EL1251" s="103">
        <v>5</v>
      </c>
      <c r="EM1251" s="103">
        <v>3</v>
      </c>
      <c r="EN1251" s="103" t="s">
        <v>749</v>
      </c>
      <c r="EP1251" s="103" t="s">
        <v>136</v>
      </c>
      <c r="ES1251" s="103" t="s">
        <v>136</v>
      </c>
      <c r="EV1251" s="103" t="s">
        <v>707</v>
      </c>
      <c r="EW1251" s="103" t="s">
        <v>707</v>
      </c>
      <c r="EX1251" s="103" t="s">
        <v>707</v>
      </c>
      <c r="EY1251" s="103" t="s">
        <v>708</v>
      </c>
      <c r="EZ1251" s="103" t="s">
        <v>4051</v>
      </c>
      <c r="FA1251" s="103" t="s">
        <v>711</v>
      </c>
      <c r="FB1251" s="103" t="s">
        <v>708</v>
      </c>
      <c r="FC1251" s="103" t="s">
        <v>712</v>
      </c>
      <c r="FD1251" s="103" t="s">
        <v>707</v>
      </c>
      <c r="FE1251" s="103" t="s">
        <v>4163</v>
      </c>
      <c r="FG1251" s="103" t="s">
        <v>193</v>
      </c>
      <c r="FH1251" s="103" t="s">
        <v>472</v>
      </c>
      <c r="FJ1251" s="103" t="s">
        <v>479</v>
      </c>
    </row>
    <row r="1252" spans="1:167" x14ac:dyDescent="0.15">
      <c r="A1252" s="103">
        <v>52</v>
      </c>
      <c r="B1252" s="103" t="s">
        <v>66</v>
      </c>
      <c r="C1252" s="103" t="s">
        <v>72</v>
      </c>
      <c r="D1252" s="103" t="s">
        <v>792</v>
      </c>
      <c r="E1252" s="103" t="s">
        <v>90</v>
      </c>
      <c r="F1252" s="103" t="s">
        <v>719</v>
      </c>
      <c r="G1252" s="103" t="s">
        <v>482</v>
      </c>
      <c r="H1252" s="103" t="s">
        <v>469</v>
      </c>
      <c r="I1252" s="103" t="s">
        <v>103</v>
      </c>
      <c r="J1252" s="103" t="s">
        <v>4285</v>
      </c>
      <c r="L1252" s="103" t="s">
        <v>108</v>
      </c>
      <c r="M1252" s="103" t="s">
        <v>4402</v>
      </c>
      <c r="Q1252" s="103" t="s">
        <v>4056</v>
      </c>
      <c r="S1252" s="103">
        <v>1</v>
      </c>
      <c r="U1252" s="103">
        <v>2</v>
      </c>
      <c r="W1252" s="103">
        <v>3</v>
      </c>
      <c r="Z1252" s="103" t="s">
        <v>725</v>
      </c>
      <c r="AB1252" s="103">
        <v>3</v>
      </c>
      <c r="AC1252" s="103">
        <v>3</v>
      </c>
      <c r="AD1252" s="103">
        <v>3</v>
      </c>
      <c r="AE1252" s="103">
        <v>3</v>
      </c>
      <c r="AF1252" s="103">
        <v>3</v>
      </c>
      <c r="AG1252" s="103">
        <v>3</v>
      </c>
      <c r="AH1252" s="103">
        <v>3</v>
      </c>
      <c r="AI1252" s="103">
        <v>3</v>
      </c>
      <c r="AJ1252" s="103">
        <v>3</v>
      </c>
      <c r="AK1252" s="103">
        <v>3</v>
      </c>
      <c r="AL1252" s="103">
        <v>3</v>
      </c>
      <c r="AM1252" s="103">
        <v>3</v>
      </c>
      <c r="AN1252" s="103">
        <v>3</v>
      </c>
      <c r="AO1252" s="103">
        <v>3</v>
      </c>
      <c r="AP1252" s="103">
        <v>3</v>
      </c>
      <c r="AQ1252" s="103">
        <v>3</v>
      </c>
      <c r="AR1252" s="103">
        <v>3</v>
      </c>
      <c r="AS1252" s="103">
        <v>3</v>
      </c>
      <c r="AT1252" s="103">
        <v>3</v>
      </c>
      <c r="AU1252" s="103">
        <v>3</v>
      </c>
      <c r="AV1252" s="103">
        <v>3</v>
      </c>
      <c r="AW1252" s="103">
        <v>3</v>
      </c>
      <c r="AX1252" s="103">
        <v>3</v>
      </c>
      <c r="AY1252" s="103">
        <v>3</v>
      </c>
      <c r="AZ1252" s="103">
        <v>3</v>
      </c>
      <c r="BA1252" s="103">
        <v>3</v>
      </c>
      <c r="BB1252" s="103">
        <v>3</v>
      </c>
      <c r="BC1252" s="103">
        <v>3</v>
      </c>
      <c r="BD1252" s="103">
        <v>3</v>
      </c>
      <c r="BE1252" s="103">
        <v>3</v>
      </c>
      <c r="BF1252" s="103">
        <v>3</v>
      </c>
      <c r="BG1252" s="103">
        <v>3</v>
      </c>
      <c r="BH1252" s="103">
        <v>3</v>
      </c>
      <c r="BI1252" s="103">
        <v>3</v>
      </c>
      <c r="BJ1252" s="103">
        <v>3</v>
      </c>
      <c r="BK1252" s="103">
        <v>3</v>
      </c>
      <c r="BL1252" s="103">
        <v>3</v>
      </c>
      <c r="BM1252" s="103">
        <v>3</v>
      </c>
      <c r="BN1252" s="103">
        <v>3</v>
      </c>
      <c r="BO1252" s="103">
        <v>3</v>
      </c>
      <c r="BP1252" s="103">
        <v>3</v>
      </c>
      <c r="BQ1252" s="103">
        <v>3</v>
      </c>
      <c r="BR1252" s="103">
        <v>3</v>
      </c>
      <c r="BS1252" s="103">
        <v>3</v>
      </c>
      <c r="BT1252" s="103">
        <v>3</v>
      </c>
      <c r="BU1252" s="103">
        <v>3</v>
      </c>
      <c r="BV1252" s="103">
        <v>3</v>
      </c>
      <c r="BW1252" s="103">
        <v>3</v>
      </c>
      <c r="BX1252" s="103">
        <v>3</v>
      </c>
      <c r="BY1252" s="103">
        <v>3</v>
      </c>
      <c r="BZ1252" s="103">
        <v>3</v>
      </c>
      <c r="CA1252" s="103">
        <v>3</v>
      </c>
      <c r="CB1252" s="103">
        <v>3</v>
      </c>
      <c r="CC1252" s="103">
        <v>3</v>
      </c>
      <c r="CD1252" s="103">
        <v>3</v>
      </c>
      <c r="CE1252" s="103">
        <v>3</v>
      </c>
      <c r="CF1252" s="103">
        <v>3</v>
      </c>
      <c r="CG1252" s="103">
        <v>3</v>
      </c>
      <c r="CH1252" s="103">
        <v>3</v>
      </c>
      <c r="CI1252" s="103">
        <v>3</v>
      </c>
      <c r="CJ1252" s="103">
        <v>3</v>
      </c>
      <c r="CK1252" s="103">
        <v>3</v>
      </c>
      <c r="CL1252" s="103">
        <v>3</v>
      </c>
      <c r="CM1252" s="103">
        <v>3</v>
      </c>
      <c r="CN1252" s="103">
        <v>3</v>
      </c>
      <c r="CO1252" s="103">
        <v>3</v>
      </c>
      <c r="CP1252" s="103">
        <v>3</v>
      </c>
      <c r="CQ1252" s="103">
        <v>3</v>
      </c>
      <c r="CR1252" s="103">
        <v>3</v>
      </c>
      <c r="CS1252" s="103">
        <v>3</v>
      </c>
      <c r="CT1252" s="103">
        <v>3</v>
      </c>
      <c r="CU1252" s="103">
        <v>3</v>
      </c>
      <c r="CV1252" s="103">
        <v>3</v>
      </c>
      <c r="CW1252" s="103">
        <v>3</v>
      </c>
      <c r="CX1252" s="103">
        <v>3</v>
      </c>
      <c r="CY1252" s="103">
        <v>3</v>
      </c>
      <c r="CZ1252" s="103">
        <v>3</v>
      </c>
      <c r="DA1252" s="103">
        <v>3</v>
      </c>
      <c r="DB1252" s="103">
        <v>3</v>
      </c>
      <c r="DC1252" s="103">
        <v>3</v>
      </c>
      <c r="DD1252" s="103">
        <v>3</v>
      </c>
      <c r="DE1252" s="103">
        <v>3</v>
      </c>
      <c r="DF1252" s="103">
        <v>3</v>
      </c>
      <c r="DG1252" s="103">
        <v>3</v>
      </c>
      <c r="DH1252" s="103">
        <v>3</v>
      </c>
      <c r="DI1252" s="103">
        <v>3</v>
      </c>
      <c r="DJ1252" s="103">
        <v>3</v>
      </c>
      <c r="DK1252" s="103">
        <v>3</v>
      </c>
      <c r="DL1252" s="103">
        <v>3</v>
      </c>
      <c r="DM1252" s="103">
        <v>3</v>
      </c>
      <c r="DN1252" s="103">
        <v>3</v>
      </c>
      <c r="DO1252" s="103">
        <v>3</v>
      </c>
      <c r="DP1252" s="103">
        <v>3</v>
      </c>
      <c r="DQ1252" s="103">
        <v>3</v>
      </c>
      <c r="DR1252" s="103">
        <v>3</v>
      </c>
      <c r="DS1252" s="103">
        <v>3</v>
      </c>
      <c r="DT1252" s="103">
        <v>3</v>
      </c>
      <c r="DU1252" s="103">
        <v>3</v>
      </c>
      <c r="DV1252" s="103">
        <v>3</v>
      </c>
      <c r="DW1252" s="103">
        <v>3</v>
      </c>
      <c r="DX1252" s="103">
        <v>3</v>
      </c>
      <c r="DY1252" s="103">
        <v>3</v>
      </c>
      <c r="DZ1252" s="103">
        <v>3</v>
      </c>
      <c r="EA1252" s="103">
        <v>3</v>
      </c>
      <c r="EB1252" s="103">
        <v>3</v>
      </c>
      <c r="EC1252" s="103">
        <v>3</v>
      </c>
      <c r="ED1252" s="103">
        <v>3</v>
      </c>
      <c r="EE1252" s="103">
        <v>3</v>
      </c>
      <c r="EF1252" s="103">
        <v>3</v>
      </c>
      <c r="EG1252" s="103">
        <v>3</v>
      </c>
      <c r="EH1252" s="103">
        <v>3</v>
      </c>
      <c r="EI1252" s="103">
        <v>3</v>
      </c>
      <c r="EJ1252" s="103">
        <v>3</v>
      </c>
      <c r="EK1252" s="103">
        <v>3</v>
      </c>
      <c r="EL1252" s="103">
        <v>3</v>
      </c>
      <c r="EM1252" s="103">
        <v>3</v>
      </c>
      <c r="EN1252" s="103" t="s">
        <v>4530</v>
      </c>
      <c r="EP1252" s="103" t="s">
        <v>727</v>
      </c>
      <c r="ES1252" s="103" t="s">
        <v>706</v>
      </c>
      <c r="EV1252" s="103" t="s">
        <v>708</v>
      </c>
      <c r="EW1252" s="103" t="s">
        <v>708</v>
      </c>
      <c r="EX1252" s="103" t="s">
        <v>708</v>
      </c>
      <c r="EY1252" s="103" t="s">
        <v>709</v>
      </c>
      <c r="EZ1252" s="103" t="s">
        <v>4051</v>
      </c>
      <c r="FA1252" s="103" t="s">
        <v>711</v>
      </c>
      <c r="FB1252" s="103" t="s">
        <v>708</v>
      </c>
      <c r="FC1252" s="103" t="s">
        <v>712</v>
      </c>
      <c r="FD1252" s="103" t="s">
        <v>708</v>
      </c>
      <c r="FE1252" s="103" t="s">
        <v>4052</v>
      </c>
      <c r="FG1252" s="103" t="s">
        <v>191</v>
      </c>
    </row>
    <row r="1253" spans="1:167" x14ac:dyDescent="0.15">
      <c r="A1253" s="103">
        <v>51</v>
      </c>
      <c r="B1253" s="103" t="s">
        <v>66</v>
      </c>
      <c r="C1253" s="103" t="s">
        <v>73</v>
      </c>
      <c r="D1253" s="103" t="s">
        <v>699</v>
      </c>
      <c r="E1253" s="103" t="s">
        <v>95</v>
      </c>
      <c r="F1253" s="103" t="s">
        <v>744</v>
      </c>
      <c r="G1253" s="103" t="s">
        <v>482</v>
      </c>
      <c r="H1253" s="103" t="s">
        <v>469</v>
      </c>
      <c r="I1253" s="103" t="s">
        <v>103</v>
      </c>
      <c r="J1253" s="103" t="s">
        <v>4124</v>
      </c>
      <c r="L1253" s="103" t="s">
        <v>110</v>
      </c>
      <c r="O1253" s="103" t="s">
        <v>165</v>
      </c>
      <c r="Q1253" s="103" t="s">
        <v>130</v>
      </c>
      <c r="S1253" s="103">
        <v>8</v>
      </c>
      <c r="Z1253" s="103" t="s">
        <v>136</v>
      </c>
      <c r="AB1253" s="103">
        <v>3</v>
      </c>
      <c r="AC1253" s="103">
        <v>3</v>
      </c>
      <c r="AD1253" s="103">
        <v>3</v>
      </c>
      <c r="AE1253" s="103">
        <v>3</v>
      </c>
      <c r="AF1253" s="103">
        <v>3</v>
      </c>
      <c r="AG1253" s="103">
        <v>3</v>
      </c>
      <c r="AH1253" s="103">
        <v>3</v>
      </c>
      <c r="AI1253" s="103">
        <v>3</v>
      </c>
      <c r="AJ1253" s="103">
        <v>3</v>
      </c>
      <c r="AK1253" s="103">
        <v>3</v>
      </c>
      <c r="AL1253" s="103">
        <v>3</v>
      </c>
      <c r="AM1253" s="103">
        <v>3</v>
      </c>
      <c r="AN1253" s="103">
        <v>3</v>
      </c>
      <c r="AO1253" s="103">
        <v>3</v>
      </c>
      <c r="AP1253" s="103">
        <v>3</v>
      </c>
      <c r="AQ1253" s="103">
        <v>3</v>
      </c>
      <c r="AR1253" s="103">
        <v>3</v>
      </c>
      <c r="AS1253" s="103">
        <v>3</v>
      </c>
      <c r="AT1253" s="103">
        <v>3</v>
      </c>
      <c r="AU1253" s="103">
        <v>3</v>
      </c>
      <c r="AV1253" s="103">
        <v>3</v>
      </c>
      <c r="AW1253" s="103">
        <v>3</v>
      </c>
      <c r="AX1253" s="103">
        <v>3</v>
      </c>
      <c r="AY1253" s="103">
        <v>3</v>
      </c>
      <c r="AZ1253" s="103">
        <v>3</v>
      </c>
      <c r="BA1253" s="103">
        <v>3</v>
      </c>
      <c r="BB1253" s="103">
        <v>3</v>
      </c>
      <c r="BC1253" s="103">
        <v>3</v>
      </c>
      <c r="BD1253" s="103">
        <v>3</v>
      </c>
      <c r="BE1253" s="103">
        <v>3</v>
      </c>
      <c r="BF1253" s="103">
        <v>3</v>
      </c>
      <c r="BG1253" s="103">
        <v>3</v>
      </c>
      <c r="BH1253" s="103">
        <v>3</v>
      </c>
      <c r="BI1253" s="103">
        <v>3</v>
      </c>
      <c r="BJ1253" s="103">
        <v>3</v>
      </c>
      <c r="BK1253" s="103">
        <v>3</v>
      </c>
      <c r="BL1253" s="103">
        <v>3</v>
      </c>
      <c r="BM1253" s="103">
        <v>3</v>
      </c>
      <c r="BN1253" s="103">
        <v>3</v>
      </c>
      <c r="BO1253" s="103">
        <v>3</v>
      </c>
      <c r="BP1253" s="103">
        <v>3</v>
      </c>
      <c r="BQ1253" s="103">
        <v>3</v>
      </c>
      <c r="BR1253" s="103">
        <v>3</v>
      </c>
      <c r="BS1253" s="103">
        <v>3</v>
      </c>
      <c r="BT1253" s="103">
        <v>3</v>
      </c>
      <c r="BU1253" s="103">
        <v>3</v>
      </c>
      <c r="BV1253" s="103">
        <v>3</v>
      </c>
      <c r="BW1253" s="103">
        <v>3</v>
      </c>
      <c r="BX1253" s="103">
        <v>3</v>
      </c>
      <c r="BY1253" s="103">
        <v>3</v>
      </c>
      <c r="BZ1253" s="103">
        <v>3</v>
      </c>
      <c r="CA1253" s="103">
        <v>3</v>
      </c>
      <c r="CB1253" s="103">
        <v>3</v>
      </c>
      <c r="CC1253" s="103">
        <v>3</v>
      </c>
      <c r="CD1253" s="103">
        <v>3</v>
      </c>
      <c r="CE1253" s="103">
        <v>3</v>
      </c>
      <c r="CF1253" s="103">
        <v>3</v>
      </c>
      <c r="CG1253" s="103">
        <v>3</v>
      </c>
      <c r="CH1253" s="103">
        <v>3</v>
      </c>
      <c r="CI1253" s="103">
        <v>3</v>
      </c>
      <c r="CJ1253" s="103">
        <v>3</v>
      </c>
      <c r="CK1253" s="103">
        <v>3</v>
      </c>
      <c r="CL1253" s="103">
        <v>3</v>
      </c>
      <c r="CM1253" s="103">
        <v>3</v>
      </c>
      <c r="CN1253" s="103">
        <v>3</v>
      </c>
      <c r="CO1253" s="103">
        <v>3</v>
      </c>
      <c r="CP1253" s="103">
        <v>3</v>
      </c>
      <c r="CQ1253" s="103">
        <v>2</v>
      </c>
      <c r="CR1253" s="103">
        <v>3</v>
      </c>
      <c r="CS1253" s="103">
        <v>3</v>
      </c>
      <c r="CT1253" s="103">
        <v>3</v>
      </c>
      <c r="CU1253" s="103">
        <v>3</v>
      </c>
      <c r="CV1253" s="103">
        <v>3</v>
      </c>
      <c r="CW1253" s="103">
        <v>3</v>
      </c>
      <c r="CX1253" s="103">
        <v>3</v>
      </c>
      <c r="CY1253" s="103">
        <v>3</v>
      </c>
      <c r="CZ1253" s="103">
        <v>3</v>
      </c>
      <c r="DA1253" s="103">
        <v>3</v>
      </c>
      <c r="DB1253" s="103">
        <v>3</v>
      </c>
      <c r="DC1253" s="103">
        <v>3</v>
      </c>
      <c r="DD1253" s="103">
        <v>3</v>
      </c>
      <c r="DE1253" s="103">
        <v>3</v>
      </c>
      <c r="DF1253" s="103">
        <v>3</v>
      </c>
      <c r="DG1253" s="103">
        <v>3</v>
      </c>
      <c r="DH1253" s="103">
        <v>3</v>
      </c>
      <c r="DI1253" s="103">
        <v>3</v>
      </c>
      <c r="DJ1253" s="103">
        <v>3</v>
      </c>
      <c r="DK1253" s="103">
        <v>3</v>
      </c>
      <c r="DL1253" s="103">
        <v>3</v>
      </c>
      <c r="DM1253" s="103">
        <v>3</v>
      </c>
      <c r="DN1253" s="103">
        <v>3</v>
      </c>
      <c r="DO1253" s="103">
        <v>3</v>
      </c>
      <c r="DP1253" s="103">
        <v>3</v>
      </c>
      <c r="DQ1253" s="103">
        <v>3</v>
      </c>
      <c r="DR1253" s="103">
        <v>3</v>
      </c>
      <c r="DS1253" s="103">
        <v>3</v>
      </c>
      <c r="DT1253" s="103">
        <v>3</v>
      </c>
      <c r="DU1253" s="103">
        <v>3</v>
      </c>
      <c r="DV1253" s="103">
        <v>3</v>
      </c>
      <c r="DW1253" s="103">
        <v>3</v>
      </c>
      <c r="DX1253" s="103">
        <v>3</v>
      </c>
      <c r="DY1253" s="103">
        <v>3</v>
      </c>
      <c r="DZ1253" s="103">
        <v>3</v>
      </c>
      <c r="EA1253" s="103">
        <v>3</v>
      </c>
      <c r="EB1253" s="103">
        <v>3</v>
      </c>
      <c r="EC1253" s="103">
        <v>3</v>
      </c>
      <c r="ED1253" s="103">
        <v>3</v>
      </c>
      <c r="EE1253" s="103">
        <v>3</v>
      </c>
      <c r="EF1253" s="103">
        <v>3</v>
      </c>
      <c r="EG1253" s="103">
        <v>3</v>
      </c>
      <c r="EH1253" s="103">
        <v>3</v>
      </c>
      <c r="EI1253" s="103">
        <v>3</v>
      </c>
      <c r="EJ1253" s="103">
        <v>3</v>
      </c>
      <c r="EK1253" s="103">
        <v>3</v>
      </c>
      <c r="EL1253" s="103">
        <v>3</v>
      </c>
      <c r="EM1253" s="103">
        <v>3</v>
      </c>
      <c r="EN1253" s="103" t="s">
        <v>916</v>
      </c>
      <c r="EP1253" s="103" t="s">
        <v>705</v>
      </c>
      <c r="ES1253" s="103" t="s">
        <v>136</v>
      </c>
      <c r="EV1253" s="103" t="s">
        <v>707</v>
      </c>
      <c r="EW1253" s="103" t="s">
        <v>707</v>
      </c>
      <c r="EX1253" s="103" t="s">
        <v>708</v>
      </c>
      <c r="EY1253" s="103" t="s">
        <v>709</v>
      </c>
      <c r="EZ1253" s="103" t="s">
        <v>4051</v>
      </c>
      <c r="FA1253" s="103" t="s">
        <v>711</v>
      </c>
      <c r="FB1253" s="103" t="s">
        <v>708</v>
      </c>
      <c r="FC1253" s="103" t="s">
        <v>750</v>
      </c>
      <c r="FD1253" s="103" t="s">
        <v>708</v>
      </c>
      <c r="FE1253" s="103" t="s">
        <v>4210</v>
      </c>
      <c r="FG1253" s="103" t="s">
        <v>194</v>
      </c>
      <c r="FH1253" s="103" t="s">
        <v>476</v>
      </c>
      <c r="FJ1253" s="103" t="s">
        <v>778</v>
      </c>
    </row>
    <row r="1254" spans="1:167" x14ac:dyDescent="0.15">
      <c r="A1254" s="103">
        <v>50</v>
      </c>
      <c r="B1254" s="103" t="s">
        <v>65</v>
      </c>
      <c r="C1254" s="103" t="s">
        <v>75</v>
      </c>
      <c r="D1254" s="103" t="s">
        <v>718</v>
      </c>
      <c r="E1254" s="103" t="s">
        <v>90</v>
      </c>
      <c r="F1254" s="103" t="s">
        <v>97</v>
      </c>
      <c r="G1254" s="103" t="s">
        <v>482</v>
      </c>
      <c r="H1254" s="103" t="s">
        <v>469</v>
      </c>
      <c r="I1254" s="103" t="s">
        <v>103</v>
      </c>
      <c r="J1254" s="103" t="s">
        <v>761</v>
      </c>
      <c r="L1254" s="103" t="s">
        <v>109</v>
      </c>
      <c r="M1254" s="103" t="s">
        <v>114</v>
      </c>
      <c r="Q1254" s="103" t="s">
        <v>170</v>
      </c>
      <c r="S1254" s="103">
        <v>4</v>
      </c>
      <c r="T1254" s="103" t="s">
        <v>4531</v>
      </c>
      <c r="Z1254" s="103" t="s">
        <v>136</v>
      </c>
      <c r="AB1254" s="103">
        <v>4</v>
      </c>
      <c r="AC1254" s="103">
        <v>4</v>
      </c>
      <c r="AD1254" s="103">
        <v>3</v>
      </c>
      <c r="AE1254" s="103">
        <v>3</v>
      </c>
      <c r="AF1254" s="103">
        <v>4</v>
      </c>
      <c r="AG1254" s="103">
        <v>3</v>
      </c>
      <c r="AH1254" s="103">
        <v>3</v>
      </c>
      <c r="AI1254" s="103">
        <v>4</v>
      </c>
      <c r="AJ1254" s="103">
        <v>3</v>
      </c>
      <c r="AK1254" s="103">
        <v>2</v>
      </c>
      <c r="AL1254" s="103">
        <v>3</v>
      </c>
      <c r="AM1254" s="103">
        <v>3</v>
      </c>
      <c r="AN1254" s="103">
        <v>3</v>
      </c>
      <c r="AO1254" s="103">
        <v>3</v>
      </c>
      <c r="AP1254" s="103">
        <v>3</v>
      </c>
      <c r="AQ1254" s="103">
        <v>2</v>
      </c>
      <c r="AR1254" s="103">
        <v>2</v>
      </c>
      <c r="AS1254" s="103">
        <v>3</v>
      </c>
      <c r="AT1254" s="103">
        <v>2</v>
      </c>
      <c r="AU1254" s="103">
        <v>3</v>
      </c>
      <c r="AV1254" s="103">
        <v>3</v>
      </c>
      <c r="AW1254" s="103">
        <v>2</v>
      </c>
      <c r="AX1254" s="103">
        <v>2</v>
      </c>
      <c r="AY1254" s="103">
        <v>2</v>
      </c>
      <c r="AZ1254" s="103">
        <v>3</v>
      </c>
      <c r="BA1254" s="103">
        <v>3</v>
      </c>
      <c r="BB1254" s="103">
        <v>2</v>
      </c>
      <c r="BC1254" s="103">
        <v>3</v>
      </c>
      <c r="BD1254" s="103">
        <v>4</v>
      </c>
      <c r="BE1254" s="103">
        <v>3</v>
      </c>
      <c r="BF1254" s="103">
        <v>3</v>
      </c>
      <c r="BG1254" s="103">
        <v>3</v>
      </c>
      <c r="BH1254" s="103">
        <v>2</v>
      </c>
      <c r="BI1254" s="103">
        <v>2</v>
      </c>
      <c r="BJ1254" s="103">
        <v>2</v>
      </c>
      <c r="BK1254" s="103">
        <v>4</v>
      </c>
      <c r="BL1254" s="103">
        <v>2</v>
      </c>
      <c r="BM1254" s="103">
        <v>3</v>
      </c>
      <c r="BN1254" s="103">
        <v>4</v>
      </c>
      <c r="BO1254" s="103">
        <v>4</v>
      </c>
      <c r="BP1254" s="103">
        <v>3</v>
      </c>
      <c r="BQ1254" s="103">
        <v>3</v>
      </c>
      <c r="BR1254" s="103">
        <v>3</v>
      </c>
      <c r="BS1254" s="103">
        <v>4</v>
      </c>
      <c r="BT1254" s="103">
        <v>3</v>
      </c>
      <c r="BU1254" s="103">
        <v>4</v>
      </c>
      <c r="BV1254" s="103">
        <v>4</v>
      </c>
      <c r="BW1254" s="103">
        <v>3</v>
      </c>
      <c r="BX1254" s="103">
        <v>2</v>
      </c>
      <c r="BY1254" s="103">
        <v>2</v>
      </c>
      <c r="BZ1254" s="103">
        <v>4</v>
      </c>
      <c r="CA1254" s="103">
        <v>4</v>
      </c>
      <c r="CB1254" s="103">
        <v>3</v>
      </c>
      <c r="CC1254" s="103">
        <v>2</v>
      </c>
      <c r="CD1254" s="103">
        <v>3</v>
      </c>
      <c r="CE1254" s="103">
        <v>1</v>
      </c>
      <c r="CF1254" s="103">
        <v>4</v>
      </c>
      <c r="CG1254" s="103">
        <v>3</v>
      </c>
      <c r="CH1254" s="103">
        <v>3</v>
      </c>
      <c r="CI1254" s="103">
        <v>4</v>
      </c>
      <c r="CJ1254" s="103">
        <v>3</v>
      </c>
      <c r="CK1254" s="103">
        <v>4</v>
      </c>
      <c r="CL1254" s="103">
        <v>4</v>
      </c>
      <c r="CM1254" s="103">
        <v>3</v>
      </c>
      <c r="CN1254" s="103">
        <v>4</v>
      </c>
      <c r="CO1254" s="103">
        <v>4</v>
      </c>
      <c r="CP1254" s="103">
        <v>3</v>
      </c>
      <c r="CQ1254" s="103">
        <v>4</v>
      </c>
      <c r="CR1254" s="103">
        <v>4</v>
      </c>
      <c r="CS1254" s="103">
        <v>4</v>
      </c>
      <c r="CT1254" s="103">
        <v>3</v>
      </c>
      <c r="CU1254" s="103">
        <v>3</v>
      </c>
      <c r="CV1254" s="103">
        <v>4</v>
      </c>
      <c r="CW1254" s="103">
        <v>4</v>
      </c>
      <c r="CX1254" s="103">
        <v>5</v>
      </c>
      <c r="CY1254" s="103">
        <v>4</v>
      </c>
      <c r="CZ1254" s="103">
        <v>4</v>
      </c>
      <c r="DA1254" s="103">
        <v>3</v>
      </c>
      <c r="DB1254" s="103">
        <v>4</v>
      </c>
      <c r="DC1254" s="103">
        <v>5</v>
      </c>
      <c r="DD1254" s="103">
        <v>4</v>
      </c>
      <c r="DE1254" s="103">
        <v>4</v>
      </c>
      <c r="DF1254" s="103">
        <v>4</v>
      </c>
      <c r="DG1254" s="103">
        <v>3</v>
      </c>
      <c r="DH1254" s="103">
        <v>4</v>
      </c>
      <c r="DI1254" s="103">
        <v>3</v>
      </c>
      <c r="DJ1254" s="103">
        <v>3</v>
      </c>
      <c r="DK1254" s="103">
        <v>3</v>
      </c>
      <c r="DL1254" s="103">
        <v>4</v>
      </c>
      <c r="DM1254" s="103">
        <v>3</v>
      </c>
      <c r="DN1254" s="103">
        <v>4</v>
      </c>
      <c r="DO1254" s="103">
        <v>3</v>
      </c>
      <c r="DP1254" s="103">
        <v>4</v>
      </c>
      <c r="DQ1254" s="103">
        <v>4</v>
      </c>
      <c r="DR1254" s="103">
        <v>3</v>
      </c>
      <c r="DS1254" s="103">
        <v>5</v>
      </c>
      <c r="DT1254" s="103">
        <v>4</v>
      </c>
      <c r="DU1254" s="103">
        <v>4</v>
      </c>
      <c r="DV1254" s="103">
        <v>3</v>
      </c>
      <c r="DW1254" s="103">
        <v>3</v>
      </c>
      <c r="DX1254" s="103">
        <v>4</v>
      </c>
      <c r="DY1254" s="103">
        <v>4</v>
      </c>
      <c r="DZ1254" s="103">
        <v>4</v>
      </c>
      <c r="EA1254" s="103">
        <v>3</v>
      </c>
      <c r="EB1254" s="103">
        <v>3</v>
      </c>
      <c r="EC1254" s="103">
        <v>3</v>
      </c>
      <c r="ED1254" s="103">
        <v>5</v>
      </c>
      <c r="EE1254" s="103">
        <v>3</v>
      </c>
      <c r="EF1254" s="103">
        <v>3</v>
      </c>
      <c r="EG1254" s="103">
        <v>4</v>
      </c>
      <c r="EH1254" s="103">
        <v>3</v>
      </c>
      <c r="EI1254" s="103">
        <v>5</v>
      </c>
      <c r="EJ1254" s="103">
        <v>4</v>
      </c>
      <c r="EK1254" s="103">
        <v>5</v>
      </c>
      <c r="EL1254" s="103">
        <v>3</v>
      </c>
      <c r="EM1254" s="103">
        <v>3</v>
      </c>
      <c r="EN1254" s="103" t="s">
        <v>749</v>
      </c>
      <c r="EP1254" s="103" t="s">
        <v>136</v>
      </c>
      <c r="ES1254" s="103" t="s">
        <v>136</v>
      </c>
      <c r="EV1254" s="103" t="s">
        <v>707</v>
      </c>
      <c r="EW1254" s="103" t="s">
        <v>707</v>
      </c>
      <c r="EX1254" s="103" t="s">
        <v>707</v>
      </c>
      <c r="EY1254" s="103" t="s">
        <v>708</v>
      </c>
      <c r="EZ1254" s="103" t="s">
        <v>4051</v>
      </c>
      <c r="FA1254" s="103" t="s">
        <v>708</v>
      </c>
      <c r="FB1254" s="103" t="s">
        <v>708</v>
      </c>
      <c r="FC1254" s="103" t="s">
        <v>750</v>
      </c>
      <c r="FD1254" s="103" t="s">
        <v>708</v>
      </c>
      <c r="FE1254" s="103" t="s">
        <v>4052</v>
      </c>
      <c r="FG1254" s="103" t="s">
        <v>194</v>
      </c>
      <c r="FH1254" s="103" t="s">
        <v>473</v>
      </c>
      <c r="FJ1254" s="103" t="s">
        <v>478</v>
      </c>
    </row>
    <row r="1255" spans="1:167" x14ac:dyDescent="0.15">
      <c r="A1255" s="103">
        <v>49</v>
      </c>
      <c r="B1255" s="103" t="s">
        <v>66</v>
      </c>
      <c r="C1255" s="103" t="s">
        <v>75</v>
      </c>
      <c r="D1255" s="103" t="s">
        <v>699</v>
      </c>
      <c r="E1255" s="103" t="s">
        <v>93</v>
      </c>
      <c r="F1255" s="103" t="s">
        <v>744</v>
      </c>
      <c r="G1255" s="103" t="s">
        <v>482</v>
      </c>
      <c r="H1255" s="103" t="s">
        <v>469</v>
      </c>
      <c r="I1255" s="103" t="s">
        <v>103</v>
      </c>
      <c r="J1255" s="103" t="s">
        <v>4310</v>
      </c>
      <c r="L1255" s="103" t="s">
        <v>109</v>
      </c>
      <c r="M1255" s="103" t="s">
        <v>112</v>
      </c>
      <c r="Q1255" s="103" t="s">
        <v>132</v>
      </c>
      <c r="S1255" s="103">
        <v>2</v>
      </c>
      <c r="T1255" s="103" t="s">
        <v>4532</v>
      </c>
      <c r="Z1255" s="103" t="s">
        <v>764</v>
      </c>
      <c r="AA1255" s="103" t="s">
        <v>4533</v>
      </c>
      <c r="AB1255" s="103">
        <v>3</v>
      </c>
      <c r="AC1255" s="103">
        <v>3</v>
      </c>
      <c r="AD1255" s="103">
        <v>3</v>
      </c>
      <c r="AE1255" s="103">
        <v>3</v>
      </c>
      <c r="AF1255" s="103">
        <v>4</v>
      </c>
      <c r="AG1255" s="103">
        <v>3</v>
      </c>
      <c r="AH1255" s="103">
        <v>3</v>
      </c>
      <c r="AI1255" s="103">
        <v>2</v>
      </c>
      <c r="AJ1255" s="103">
        <v>2</v>
      </c>
      <c r="AK1255" s="103">
        <v>2</v>
      </c>
      <c r="AL1255" s="103">
        <v>2</v>
      </c>
      <c r="AM1255" s="103">
        <v>3</v>
      </c>
      <c r="AN1255" s="103">
        <v>3</v>
      </c>
      <c r="AO1255" s="103">
        <v>3</v>
      </c>
      <c r="AP1255" s="103">
        <v>3</v>
      </c>
      <c r="AQ1255" s="103">
        <v>2</v>
      </c>
      <c r="AR1255" s="103">
        <v>3</v>
      </c>
      <c r="AS1255" s="103">
        <v>2</v>
      </c>
      <c r="AT1255" s="103">
        <v>2</v>
      </c>
      <c r="AU1255" s="103">
        <v>3</v>
      </c>
      <c r="AV1255" s="103">
        <v>3</v>
      </c>
      <c r="AW1255" s="103">
        <v>2</v>
      </c>
      <c r="AX1255" s="103">
        <v>3</v>
      </c>
      <c r="AY1255" s="103">
        <v>3</v>
      </c>
      <c r="AZ1255" s="103">
        <v>3</v>
      </c>
      <c r="BA1255" s="103">
        <v>3</v>
      </c>
      <c r="BB1255" s="103">
        <v>3</v>
      </c>
      <c r="BC1255" s="103">
        <v>3</v>
      </c>
      <c r="BD1255" s="103">
        <v>3</v>
      </c>
      <c r="BE1255" s="103">
        <v>3</v>
      </c>
      <c r="BF1255" s="103">
        <v>2</v>
      </c>
      <c r="BG1255" s="103">
        <v>3</v>
      </c>
      <c r="BH1255" s="103">
        <v>3</v>
      </c>
      <c r="BI1255" s="103">
        <v>3</v>
      </c>
      <c r="BJ1255" s="103">
        <v>3</v>
      </c>
      <c r="BK1255" s="103">
        <v>3</v>
      </c>
      <c r="BL1255" s="103">
        <v>2</v>
      </c>
      <c r="BM1255" s="103">
        <v>3</v>
      </c>
      <c r="BN1255" s="103">
        <v>3</v>
      </c>
      <c r="BO1255" s="103">
        <v>3</v>
      </c>
      <c r="BP1255" s="103">
        <v>3</v>
      </c>
      <c r="BQ1255" s="103">
        <v>2</v>
      </c>
      <c r="BR1255" s="103">
        <v>2</v>
      </c>
      <c r="BS1255" s="103">
        <v>3</v>
      </c>
      <c r="BT1255" s="103">
        <v>3</v>
      </c>
      <c r="BU1255" s="103">
        <v>3</v>
      </c>
      <c r="BV1255" s="103">
        <v>3</v>
      </c>
      <c r="BW1255" s="103">
        <v>2</v>
      </c>
      <c r="BX1255" s="103">
        <v>2</v>
      </c>
      <c r="BY1255" s="103">
        <v>3</v>
      </c>
      <c r="BZ1255" s="103">
        <v>3</v>
      </c>
      <c r="CA1255" s="103">
        <v>3</v>
      </c>
      <c r="CB1255" s="103">
        <v>3</v>
      </c>
      <c r="CC1255" s="103">
        <v>1</v>
      </c>
      <c r="CD1255" s="103">
        <v>2</v>
      </c>
      <c r="CE1255" s="103">
        <v>2</v>
      </c>
      <c r="CF1255" s="103">
        <v>2</v>
      </c>
      <c r="CG1255" s="103">
        <v>2</v>
      </c>
      <c r="CH1255" s="103">
        <v>5</v>
      </c>
      <c r="CI1255" s="103">
        <v>5</v>
      </c>
      <c r="CJ1255" s="103">
        <v>5</v>
      </c>
      <c r="CK1255" s="103">
        <v>5</v>
      </c>
      <c r="CL1255" s="103">
        <v>5</v>
      </c>
      <c r="CM1255" s="103">
        <v>5</v>
      </c>
      <c r="CN1255" s="103">
        <v>5</v>
      </c>
      <c r="CO1255" s="103">
        <v>5</v>
      </c>
      <c r="CP1255" s="103">
        <v>5</v>
      </c>
      <c r="CQ1255" s="103">
        <v>3</v>
      </c>
      <c r="CR1255" s="103">
        <v>5</v>
      </c>
      <c r="CS1255" s="103">
        <v>5</v>
      </c>
      <c r="CT1255" s="103">
        <v>3</v>
      </c>
      <c r="CU1255" s="103">
        <v>4</v>
      </c>
      <c r="CV1255" s="103">
        <v>4</v>
      </c>
      <c r="CW1255" s="103">
        <v>4</v>
      </c>
      <c r="CX1255" s="103">
        <v>5</v>
      </c>
      <c r="CY1255" s="103">
        <v>5</v>
      </c>
      <c r="CZ1255" s="103">
        <v>5</v>
      </c>
      <c r="DA1255" s="103">
        <v>4</v>
      </c>
      <c r="DB1255" s="103">
        <v>5</v>
      </c>
      <c r="DC1255" s="103">
        <v>5</v>
      </c>
      <c r="DD1255" s="103">
        <v>5</v>
      </c>
      <c r="DE1255" s="103">
        <v>5</v>
      </c>
      <c r="DF1255" s="103">
        <v>5</v>
      </c>
      <c r="DG1255" s="103">
        <v>5</v>
      </c>
      <c r="DH1255" s="103">
        <v>5</v>
      </c>
      <c r="DI1255" s="103">
        <v>5</v>
      </c>
      <c r="DJ1255" s="103">
        <v>5</v>
      </c>
      <c r="DK1255" s="103">
        <v>5</v>
      </c>
      <c r="DL1255" s="103">
        <v>5</v>
      </c>
      <c r="DM1255" s="103">
        <v>5</v>
      </c>
      <c r="DN1255" s="103">
        <v>5</v>
      </c>
      <c r="DO1255" s="103">
        <v>5</v>
      </c>
      <c r="DP1255" s="103">
        <v>5</v>
      </c>
      <c r="DQ1255" s="103">
        <v>5</v>
      </c>
      <c r="DR1255" s="103">
        <v>5</v>
      </c>
      <c r="DS1255" s="103">
        <v>5</v>
      </c>
      <c r="DT1255" s="103">
        <v>4</v>
      </c>
      <c r="DU1255" s="103">
        <v>5</v>
      </c>
      <c r="DV1255" s="103">
        <v>4</v>
      </c>
      <c r="DW1255" s="103">
        <v>5</v>
      </c>
      <c r="DX1255" s="103">
        <v>5</v>
      </c>
      <c r="DY1255" s="103">
        <v>5</v>
      </c>
      <c r="DZ1255" s="103">
        <v>5</v>
      </c>
      <c r="EA1255" s="103">
        <v>5</v>
      </c>
      <c r="EB1255" s="103">
        <v>5</v>
      </c>
      <c r="EC1255" s="103">
        <v>5</v>
      </c>
      <c r="ED1255" s="103">
        <v>5</v>
      </c>
      <c r="EE1255" s="103">
        <v>5</v>
      </c>
      <c r="EF1255" s="103">
        <v>5</v>
      </c>
      <c r="EG1255" s="103">
        <v>5</v>
      </c>
      <c r="EH1255" s="103">
        <v>5</v>
      </c>
      <c r="EI1255" s="103">
        <v>5</v>
      </c>
      <c r="EJ1255" s="103">
        <v>5</v>
      </c>
      <c r="EK1255" s="103">
        <v>5</v>
      </c>
      <c r="EL1255" s="103">
        <v>5</v>
      </c>
      <c r="EM1255" s="103">
        <v>5</v>
      </c>
      <c r="EN1255" s="103" t="s">
        <v>1029</v>
      </c>
      <c r="EP1255" s="103" t="s">
        <v>705</v>
      </c>
      <c r="ES1255" s="103" t="s">
        <v>136</v>
      </c>
      <c r="EV1255" s="103" t="s">
        <v>707</v>
      </c>
      <c r="EW1255" s="103" t="s">
        <v>708</v>
      </c>
      <c r="EX1255" s="103" t="s">
        <v>707</v>
      </c>
      <c r="EY1255" s="103" t="s">
        <v>709</v>
      </c>
      <c r="EZ1255" s="103" t="s">
        <v>4051</v>
      </c>
      <c r="FA1255" s="103" t="s">
        <v>711</v>
      </c>
      <c r="FB1255" s="103" t="s">
        <v>708</v>
      </c>
      <c r="FC1255" s="103" t="s">
        <v>750</v>
      </c>
      <c r="FD1255" s="103" t="s">
        <v>708</v>
      </c>
      <c r="FE1255" s="103" t="s">
        <v>4085</v>
      </c>
      <c r="FG1255" s="103" t="s">
        <v>191</v>
      </c>
    </row>
    <row r="1256" spans="1:167" x14ac:dyDescent="0.15">
      <c r="A1256" s="103">
        <v>48</v>
      </c>
      <c r="B1256" s="103" t="s">
        <v>66</v>
      </c>
      <c r="C1256" s="103" t="s">
        <v>76</v>
      </c>
      <c r="D1256" s="103" t="s">
        <v>843</v>
      </c>
      <c r="E1256" s="103" t="s">
        <v>93</v>
      </c>
      <c r="F1256" s="103" t="s">
        <v>719</v>
      </c>
      <c r="G1256" s="103" t="s">
        <v>100</v>
      </c>
      <c r="H1256" s="103" t="s">
        <v>469</v>
      </c>
      <c r="I1256" s="103" t="s">
        <v>104</v>
      </c>
      <c r="J1256" s="103" t="s">
        <v>64</v>
      </c>
      <c r="K1256" s="103" t="s">
        <v>4534</v>
      </c>
      <c r="L1256" s="103" t="s">
        <v>111</v>
      </c>
      <c r="O1256" s="103" t="s">
        <v>4535</v>
      </c>
      <c r="Q1256" s="103" t="s">
        <v>130</v>
      </c>
      <c r="S1256" s="103">
        <v>4</v>
      </c>
      <c r="T1256" s="103" t="s">
        <v>817</v>
      </c>
      <c r="U1256" s="103">
        <v>20</v>
      </c>
      <c r="W1256" s="103">
        <v>9</v>
      </c>
      <c r="Z1256" s="103" t="s">
        <v>748</v>
      </c>
      <c r="AB1256" s="103">
        <v>3</v>
      </c>
      <c r="AC1256" s="103">
        <v>3</v>
      </c>
      <c r="AD1256" s="103">
        <v>3</v>
      </c>
      <c r="AE1256" s="103">
        <v>3</v>
      </c>
      <c r="AF1256" s="103">
        <v>4</v>
      </c>
      <c r="AG1256" s="103">
        <v>4</v>
      </c>
      <c r="AH1256" s="103">
        <v>3</v>
      </c>
      <c r="AI1256" s="103">
        <v>2</v>
      </c>
      <c r="AJ1256" s="103">
        <v>2</v>
      </c>
      <c r="AK1256" s="103">
        <v>3</v>
      </c>
      <c r="AL1256" s="103">
        <v>3</v>
      </c>
      <c r="AM1256" s="103">
        <v>3</v>
      </c>
      <c r="AN1256" s="103">
        <v>3</v>
      </c>
      <c r="AO1256" s="103">
        <v>4</v>
      </c>
      <c r="AP1256" s="103">
        <v>4</v>
      </c>
      <c r="AQ1256" s="103">
        <v>4</v>
      </c>
      <c r="AR1256" s="103">
        <v>4</v>
      </c>
      <c r="AS1256" s="103">
        <v>4</v>
      </c>
      <c r="AT1256" s="103">
        <v>4</v>
      </c>
      <c r="AU1256" s="103">
        <v>3</v>
      </c>
      <c r="AV1256" s="103">
        <v>4</v>
      </c>
      <c r="AW1256" s="103">
        <v>2</v>
      </c>
      <c r="AX1256" s="103">
        <v>4</v>
      </c>
      <c r="AY1256" s="103">
        <v>3</v>
      </c>
      <c r="AZ1256" s="103">
        <v>3</v>
      </c>
      <c r="BB1256" s="103">
        <v>3</v>
      </c>
      <c r="BC1256" s="103">
        <v>4</v>
      </c>
      <c r="BD1256" s="103">
        <v>4</v>
      </c>
      <c r="BE1256" s="103">
        <v>3</v>
      </c>
      <c r="BF1256" s="103">
        <v>4</v>
      </c>
      <c r="BG1256" s="103">
        <v>3</v>
      </c>
      <c r="BH1256" s="103">
        <v>3</v>
      </c>
      <c r="BI1256" s="103">
        <v>3</v>
      </c>
      <c r="BJ1256" s="103">
        <v>3</v>
      </c>
      <c r="BK1256" s="103">
        <v>3</v>
      </c>
      <c r="BL1256" s="103">
        <v>1</v>
      </c>
      <c r="BM1256" s="103">
        <v>3</v>
      </c>
      <c r="BN1256" s="103">
        <v>3</v>
      </c>
      <c r="BO1256" s="103">
        <v>3</v>
      </c>
      <c r="BP1256" s="103">
        <v>3</v>
      </c>
      <c r="BQ1256" s="103">
        <v>3</v>
      </c>
      <c r="BR1256" s="103">
        <v>3</v>
      </c>
      <c r="BS1256" s="103">
        <v>4</v>
      </c>
      <c r="BT1256" s="103">
        <v>4</v>
      </c>
      <c r="BU1256" s="103">
        <v>4</v>
      </c>
      <c r="BV1256" s="103">
        <v>4</v>
      </c>
      <c r="BW1256" s="103">
        <v>3</v>
      </c>
      <c r="BX1256" s="103">
        <v>3</v>
      </c>
      <c r="BY1256" s="103">
        <v>3</v>
      </c>
      <c r="BZ1256" s="103">
        <v>3</v>
      </c>
      <c r="CA1256" s="103">
        <v>3</v>
      </c>
      <c r="CB1256" s="103">
        <v>3</v>
      </c>
      <c r="CC1256" s="103">
        <v>1</v>
      </c>
      <c r="CD1256" s="103">
        <v>3</v>
      </c>
      <c r="CE1256" s="103">
        <v>1</v>
      </c>
      <c r="CF1256" s="103">
        <v>4</v>
      </c>
      <c r="CG1256" s="103">
        <v>1</v>
      </c>
      <c r="CH1256" s="103">
        <v>5</v>
      </c>
      <c r="CI1256" s="103">
        <v>5</v>
      </c>
      <c r="CJ1256" s="103">
        <v>5</v>
      </c>
      <c r="CK1256" s="103">
        <v>5</v>
      </c>
      <c r="CL1256" s="103">
        <v>5</v>
      </c>
      <c r="CM1256" s="103">
        <v>5</v>
      </c>
      <c r="CN1256" s="103">
        <v>5</v>
      </c>
      <c r="CO1256" s="103">
        <v>5</v>
      </c>
      <c r="CP1256" s="103">
        <v>5</v>
      </c>
      <c r="CQ1256" s="103">
        <v>3</v>
      </c>
      <c r="CR1256" s="103">
        <v>5</v>
      </c>
      <c r="CS1256" s="103">
        <v>5</v>
      </c>
      <c r="CT1256" s="103">
        <v>5</v>
      </c>
      <c r="CU1256" s="103">
        <v>3</v>
      </c>
      <c r="CV1256" s="103">
        <v>4</v>
      </c>
      <c r="CW1256" s="103">
        <v>4</v>
      </c>
      <c r="CX1256" s="103">
        <v>5</v>
      </c>
      <c r="CY1256" s="103">
        <v>5</v>
      </c>
      <c r="CZ1256" s="103">
        <v>5</v>
      </c>
      <c r="DA1256" s="103">
        <v>3</v>
      </c>
      <c r="DB1256" s="103">
        <v>5</v>
      </c>
      <c r="DC1256" s="103">
        <v>5</v>
      </c>
      <c r="DD1256" s="103">
        <v>5</v>
      </c>
      <c r="DE1256" s="103">
        <v>5</v>
      </c>
      <c r="DF1256" s="103">
        <v>5</v>
      </c>
      <c r="DG1256" s="103">
        <v>5</v>
      </c>
      <c r="DH1256" s="103">
        <v>4</v>
      </c>
      <c r="DI1256" s="103">
        <v>5</v>
      </c>
      <c r="DJ1256" s="103">
        <v>5</v>
      </c>
      <c r="DK1256" s="103">
        <v>5</v>
      </c>
      <c r="DL1256" s="103">
        <v>5</v>
      </c>
      <c r="DM1256" s="103">
        <v>3</v>
      </c>
      <c r="DN1256" s="103">
        <v>3</v>
      </c>
      <c r="DO1256" s="103">
        <v>3</v>
      </c>
      <c r="DP1256" s="103">
        <v>3</v>
      </c>
      <c r="DQ1256" s="103">
        <v>5</v>
      </c>
      <c r="DR1256" s="103">
        <v>5</v>
      </c>
      <c r="DS1256" s="103">
        <v>4</v>
      </c>
      <c r="DT1256" s="103">
        <v>4</v>
      </c>
      <c r="DU1256" s="103">
        <v>4</v>
      </c>
      <c r="DV1256" s="103">
        <v>3</v>
      </c>
      <c r="DW1256" s="103">
        <v>4</v>
      </c>
      <c r="DX1256" s="103">
        <v>4</v>
      </c>
      <c r="DY1256" s="103">
        <v>5</v>
      </c>
      <c r="DZ1256" s="103">
        <v>5</v>
      </c>
      <c r="EA1256" s="103">
        <v>5</v>
      </c>
      <c r="EB1256" s="103">
        <v>5</v>
      </c>
      <c r="EC1256" s="103">
        <v>4</v>
      </c>
      <c r="ED1256" s="103">
        <v>4</v>
      </c>
      <c r="EE1256" s="103">
        <v>4</v>
      </c>
      <c r="EF1256" s="103">
        <v>4</v>
      </c>
      <c r="EG1256" s="103">
        <v>5</v>
      </c>
      <c r="EH1256" s="103">
        <v>4</v>
      </c>
      <c r="EI1256" s="103">
        <v>5</v>
      </c>
      <c r="EK1256" s="103">
        <v>5</v>
      </c>
      <c r="EL1256" s="103">
        <v>4</v>
      </c>
      <c r="EM1256" s="103">
        <v>5</v>
      </c>
      <c r="EN1256" s="103" t="s">
        <v>1029</v>
      </c>
      <c r="EP1256" s="103" t="s">
        <v>705</v>
      </c>
      <c r="ES1256" s="103" t="s">
        <v>136</v>
      </c>
      <c r="EV1256" s="103" t="s">
        <v>708</v>
      </c>
      <c r="EW1256" s="103" t="s">
        <v>707</v>
      </c>
      <c r="EX1256" s="103" t="s">
        <v>708</v>
      </c>
      <c r="EY1256" s="103" t="s">
        <v>709</v>
      </c>
      <c r="EZ1256" s="103" t="s">
        <v>841</v>
      </c>
      <c r="FA1256" s="103" t="s">
        <v>711</v>
      </c>
      <c r="FB1256" s="103" t="s">
        <v>708</v>
      </c>
      <c r="FC1256" s="103" t="s">
        <v>712</v>
      </c>
      <c r="FD1256" s="103" t="s">
        <v>708</v>
      </c>
      <c r="FE1256" s="103" t="s">
        <v>4137</v>
      </c>
      <c r="FG1256" s="103" t="s">
        <v>190</v>
      </c>
    </row>
    <row r="1257" spans="1:167" x14ac:dyDescent="0.15">
      <c r="A1257" s="103">
        <v>47</v>
      </c>
      <c r="B1257" s="103" t="s">
        <v>66</v>
      </c>
      <c r="C1257" s="103" t="s">
        <v>71</v>
      </c>
      <c r="D1257" s="103" t="s">
        <v>843</v>
      </c>
      <c r="E1257" s="103" t="s">
        <v>93</v>
      </c>
      <c r="F1257" s="103" t="s">
        <v>744</v>
      </c>
      <c r="G1257" s="103" t="s">
        <v>482</v>
      </c>
      <c r="H1257" s="103" t="s">
        <v>469</v>
      </c>
      <c r="I1257" s="103" t="s">
        <v>103</v>
      </c>
      <c r="J1257" s="103" t="s">
        <v>161</v>
      </c>
      <c r="L1257" s="103" t="s">
        <v>109</v>
      </c>
      <c r="M1257" s="103" t="s">
        <v>112</v>
      </c>
      <c r="Q1257" s="103" t="s">
        <v>130</v>
      </c>
      <c r="S1257" s="103">
        <v>8</v>
      </c>
      <c r="T1257" s="103" t="s">
        <v>4536</v>
      </c>
      <c r="U1257" s="103">
        <v>3</v>
      </c>
      <c r="V1257" s="103" t="s">
        <v>4537</v>
      </c>
      <c r="Z1257" s="103" t="s">
        <v>136</v>
      </c>
      <c r="AB1257" s="103">
        <v>3</v>
      </c>
      <c r="AC1257" s="103">
        <v>3</v>
      </c>
      <c r="AD1257" s="103">
        <v>3</v>
      </c>
      <c r="AE1257" s="103">
        <v>3</v>
      </c>
      <c r="AF1257" s="103">
        <v>3</v>
      </c>
      <c r="AG1257" s="103">
        <v>2</v>
      </c>
      <c r="AH1257" s="103">
        <v>1</v>
      </c>
      <c r="AI1257" s="103">
        <v>3</v>
      </c>
      <c r="AJ1257" s="103">
        <v>3</v>
      </c>
      <c r="AK1257" s="103">
        <v>3</v>
      </c>
      <c r="AL1257" s="103">
        <v>3</v>
      </c>
      <c r="AM1257" s="103">
        <v>3</v>
      </c>
      <c r="AN1257" s="103">
        <v>3</v>
      </c>
      <c r="AO1257" s="103">
        <v>3</v>
      </c>
      <c r="AP1257" s="103">
        <v>3</v>
      </c>
      <c r="AQ1257" s="103">
        <v>3</v>
      </c>
      <c r="AR1257" s="103">
        <v>3</v>
      </c>
      <c r="AS1257" s="103">
        <v>1</v>
      </c>
      <c r="AT1257" s="103">
        <v>2</v>
      </c>
      <c r="AU1257" s="103">
        <v>3</v>
      </c>
      <c r="AV1257" s="103">
        <v>4</v>
      </c>
      <c r="AW1257" s="103">
        <v>1</v>
      </c>
      <c r="AX1257" s="103">
        <v>5</v>
      </c>
      <c r="AY1257" s="103">
        <v>5</v>
      </c>
      <c r="AZ1257" s="103">
        <v>4</v>
      </c>
      <c r="BA1257" s="103">
        <v>3</v>
      </c>
      <c r="BB1257" s="103">
        <v>4</v>
      </c>
      <c r="BC1257" s="103">
        <v>4</v>
      </c>
      <c r="BD1257" s="103">
        <v>3</v>
      </c>
      <c r="BE1257" s="103">
        <v>1</v>
      </c>
      <c r="BF1257" s="103">
        <v>1</v>
      </c>
      <c r="BG1257" s="103">
        <v>3</v>
      </c>
      <c r="BH1257" s="103">
        <v>4</v>
      </c>
      <c r="BI1257" s="103">
        <v>4</v>
      </c>
      <c r="BJ1257" s="103">
        <v>3</v>
      </c>
      <c r="BK1257" s="103">
        <v>3</v>
      </c>
      <c r="BL1257" s="103">
        <v>1</v>
      </c>
      <c r="BM1257" s="103">
        <v>3</v>
      </c>
      <c r="BN1257" s="103">
        <v>4</v>
      </c>
      <c r="BO1257" s="103">
        <v>4</v>
      </c>
      <c r="BP1257" s="103">
        <v>4</v>
      </c>
      <c r="BQ1257" s="103">
        <v>2</v>
      </c>
      <c r="BR1257" s="103">
        <v>3</v>
      </c>
      <c r="BS1257" s="103">
        <v>2</v>
      </c>
      <c r="BT1257" s="103">
        <v>3</v>
      </c>
      <c r="BU1257" s="103">
        <v>4</v>
      </c>
      <c r="BV1257" s="103">
        <v>4</v>
      </c>
      <c r="BW1257" s="103">
        <v>3</v>
      </c>
      <c r="BX1257" s="103">
        <v>4</v>
      </c>
      <c r="BY1257" s="103">
        <v>3</v>
      </c>
      <c r="BZ1257" s="103">
        <v>4</v>
      </c>
      <c r="CA1257" s="103">
        <v>4</v>
      </c>
      <c r="CB1257" s="103">
        <v>4</v>
      </c>
      <c r="CC1257" s="103">
        <v>1</v>
      </c>
      <c r="CD1257" s="103">
        <v>3</v>
      </c>
      <c r="CE1257" s="103">
        <v>3</v>
      </c>
      <c r="CF1257" s="103">
        <v>4</v>
      </c>
      <c r="CG1257" s="103">
        <v>3</v>
      </c>
      <c r="CH1257" s="103">
        <v>4</v>
      </c>
      <c r="CI1257" s="103">
        <v>4</v>
      </c>
      <c r="CJ1257" s="103">
        <v>4</v>
      </c>
      <c r="CK1257" s="103">
        <v>3</v>
      </c>
      <c r="CL1257" s="103">
        <v>3</v>
      </c>
      <c r="CM1257" s="103">
        <v>4</v>
      </c>
      <c r="CN1257" s="103">
        <v>4</v>
      </c>
      <c r="CO1257" s="103">
        <v>4</v>
      </c>
      <c r="CP1257" s="103">
        <v>4</v>
      </c>
      <c r="CQ1257" s="103">
        <v>3</v>
      </c>
      <c r="CR1257" s="103">
        <v>4</v>
      </c>
      <c r="CS1257" s="103">
        <v>4</v>
      </c>
      <c r="CT1257" s="103">
        <v>4</v>
      </c>
      <c r="CU1257" s="103">
        <v>4</v>
      </c>
      <c r="CV1257" s="103">
        <v>4</v>
      </c>
      <c r="CW1257" s="103">
        <v>3</v>
      </c>
      <c r="CX1257" s="103">
        <v>4</v>
      </c>
      <c r="CY1257" s="103">
        <v>5</v>
      </c>
      <c r="CZ1257" s="103">
        <v>5</v>
      </c>
      <c r="DA1257" s="103">
        <v>2</v>
      </c>
      <c r="DB1257" s="103">
        <v>5</v>
      </c>
      <c r="DC1257" s="103">
        <v>5</v>
      </c>
      <c r="DD1257" s="103">
        <v>1</v>
      </c>
      <c r="DE1257" s="103">
        <v>1</v>
      </c>
      <c r="DF1257" s="103">
        <v>3</v>
      </c>
      <c r="DG1257" s="103">
        <v>5</v>
      </c>
      <c r="DH1257" s="103">
        <v>5</v>
      </c>
      <c r="DI1257" s="103">
        <v>5</v>
      </c>
      <c r="DJ1257" s="103">
        <v>5</v>
      </c>
      <c r="DK1257" s="103">
        <v>5</v>
      </c>
      <c r="DL1257" s="103">
        <v>5</v>
      </c>
      <c r="DM1257" s="103">
        <v>4</v>
      </c>
      <c r="DN1257" s="103">
        <v>5</v>
      </c>
      <c r="DO1257" s="103">
        <v>5</v>
      </c>
      <c r="DP1257" s="103">
        <v>4</v>
      </c>
      <c r="DQ1257" s="103">
        <v>4</v>
      </c>
      <c r="DR1257" s="103">
        <v>5</v>
      </c>
      <c r="DS1257" s="103">
        <v>4</v>
      </c>
      <c r="DT1257" s="103">
        <v>4</v>
      </c>
      <c r="DU1257" s="103">
        <v>5</v>
      </c>
      <c r="DV1257" s="103">
        <v>2</v>
      </c>
      <c r="DW1257" s="103">
        <v>5</v>
      </c>
      <c r="DX1257" s="103">
        <v>4</v>
      </c>
      <c r="DY1257" s="103">
        <v>5</v>
      </c>
      <c r="DZ1257" s="103">
        <v>5</v>
      </c>
      <c r="EA1257" s="103">
        <v>5</v>
      </c>
      <c r="EB1257" s="103">
        <v>5</v>
      </c>
      <c r="EC1257" s="103">
        <v>5</v>
      </c>
      <c r="ED1257" s="103">
        <v>5</v>
      </c>
      <c r="EE1257" s="103">
        <v>5</v>
      </c>
      <c r="EF1257" s="103">
        <v>5</v>
      </c>
      <c r="EG1257" s="103">
        <v>5</v>
      </c>
      <c r="EH1257" s="103">
        <v>3</v>
      </c>
      <c r="EI1257" s="103">
        <v>5</v>
      </c>
      <c r="EJ1257" s="103">
        <v>4</v>
      </c>
      <c r="EK1257" s="103">
        <v>5</v>
      </c>
      <c r="EL1257" s="103">
        <v>4</v>
      </c>
      <c r="EM1257" s="103">
        <v>5</v>
      </c>
      <c r="EN1257" s="103" t="s">
        <v>1029</v>
      </c>
      <c r="EP1257" s="103" t="s">
        <v>727</v>
      </c>
      <c r="ES1257" s="103" t="s">
        <v>136</v>
      </c>
      <c r="EV1257" s="103" t="s">
        <v>707</v>
      </c>
      <c r="EW1257" s="103" t="s">
        <v>708</v>
      </c>
      <c r="EX1257" s="103" t="s">
        <v>708</v>
      </c>
      <c r="EY1257" s="103" t="s">
        <v>709</v>
      </c>
      <c r="EZ1257" s="103" t="s">
        <v>841</v>
      </c>
      <c r="FA1257" s="103" t="s">
        <v>711</v>
      </c>
      <c r="FB1257" s="103" t="s">
        <v>707</v>
      </c>
      <c r="FC1257" s="103" t="s">
        <v>750</v>
      </c>
      <c r="FD1257" s="103" t="s">
        <v>707</v>
      </c>
      <c r="FE1257" s="103" t="s">
        <v>4074</v>
      </c>
      <c r="FG1257" s="103" t="s">
        <v>189</v>
      </c>
    </row>
    <row r="1258" spans="1:167" x14ac:dyDescent="0.15">
      <c r="A1258" s="103">
        <v>46</v>
      </c>
      <c r="B1258" s="103" t="s">
        <v>65</v>
      </c>
      <c r="C1258" s="103" t="s">
        <v>76</v>
      </c>
      <c r="D1258" s="103" t="s">
        <v>767</v>
      </c>
      <c r="E1258" s="103" t="s">
        <v>90</v>
      </c>
      <c r="F1258" s="103" t="s">
        <v>97</v>
      </c>
      <c r="G1258" s="103" t="s">
        <v>100</v>
      </c>
      <c r="H1258" s="103" t="s">
        <v>469</v>
      </c>
      <c r="I1258" s="103" t="s">
        <v>103</v>
      </c>
      <c r="J1258" s="103" t="s">
        <v>4253</v>
      </c>
      <c r="L1258" s="103" t="s">
        <v>109</v>
      </c>
      <c r="M1258" s="103" t="s">
        <v>4538</v>
      </c>
      <c r="Q1258" s="103" t="s">
        <v>130</v>
      </c>
      <c r="S1258" s="103">
        <v>20</v>
      </c>
      <c r="Z1258" s="103" t="s">
        <v>702</v>
      </c>
      <c r="AA1258" s="103" t="s">
        <v>4539</v>
      </c>
      <c r="AB1258" s="103">
        <v>3</v>
      </c>
      <c r="AC1258" s="103">
        <v>2</v>
      </c>
      <c r="AD1258" s="103">
        <v>3</v>
      </c>
      <c r="AE1258" s="103">
        <v>2</v>
      </c>
      <c r="AF1258" s="103">
        <v>2</v>
      </c>
      <c r="AG1258" s="103">
        <v>2</v>
      </c>
      <c r="AH1258" s="103">
        <v>3</v>
      </c>
      <c r="AI1258" s="103">
        <v>3</v>
      </c>
      <c r="AJ1258" s="103">
        <v>3</v>
      </c>
      <c r="AK1258" s="103">
        <v>1</v>
      </c>
      <c r="AL1258" s="103">
        <v>3</v>
      </c>
      <c r="AM1258" s="103">
        <v>3</v>
      </c>
      <c r="AN1258" s="103">
        <v>1</v>
      </c>
      <c r="AO1258" s="103">
        <v>1</v>
      </c>
      <c r="AP1258" s="103">
        <v>2</v>
      </c>
      <c r="AQ1258" s="103">
        <v>3</v>
      </c>
      <c r="AR1258" s="103">
        <v>2</v>
      </c>
      <c r="AS1258" s="103">
        <v>3</v>
      </c>
      <c r="AT1258" s="103">
        <v>2</v>
      </c>
      <c r="AU1258" s="103">
        <v>2</v>
      </c>
      <c r="AV1258" s="103">
        <v>3</v>
      </c>
      <c r="AW1258" s="103">
        <v>3</v>
      </c>
      <c r="AX1258" s="103">
        <v>3</v>
      </c>
      <c r="AY1258" s="103">
        <v>3</v>
      </c>
      <c r="AZ1258" s="103">
        <v>3</v>
      </c>
      <c r="BA1258" s="103">
        <v>3</v>
      </c>
      <c r="BB1258" s="103">
        <v>3</v>
      </c>
      <c r="BC1258" s="103">
        <v>3</v>
      </c>
      <c r="BD1258" s="103">
        <v>3</v>
      </c>
      <c r="BE1258" s="103">
        <v>3</v>
      </c>
      <c r="BF1258" s="103">
        <v>2</v>
      </c>
      <c r="BG1258" s="103">
        <v>3</v>
      </c>
      <c r="BH1258" s="103">
        <v>3</v>
      </c>
      <c r="BI1258" s="103">
        <v>3</v>
      </c>
      <c r="BJ1258" s="103">
        <v>3</v>
      </c>
      <c r="BK1258" s="103">
        <v>3</v>
      </c>
      <c r="BL1258" s="103">
        <v>3</v>
      </c>
      <c r="BM1258" s="103">
        <v>3</v>
      </c>
      <c r="BN1258" s="103">
        <v>3</v>
      </c>
      <c r="BO1258" s="103">
        <v>3</v>
      </c>
      <c r="BP1258" s="103">
        <v>3</v>
      </c>
      <c r="BQ1258" s="103">
        <v>3</v>
      </c>
      <c r="BR1258" s="103">
        <v>3</v>
      </c>
      <c r="BS1258" s="103">
        <v>3</v>
      </c>
      <c r="BT1258" s="103">
        <v>3</v>
      </c>
      <c r="BU1258" s="103">
        <v>3</v>
      </c>
      <c r="BV1258" s="103">
        <v>3</v>
      </c>
      <c r="BW1258" s="103">
        <v>3</v>
      </c>
      <c r="BX1258" s="103">
        <v>3</v>
      </c>
      <c r="BY1258" s="103">
        <v>3</v>
      </c>
      <c r="BZ1258" s="103">
        <v>3</v>
      </c>
      <c r="CA1258" s="103">
        <v>3</v>
      </c>
      <c r="CB1258" s="103">
        <v>3</v>
      </c>
      <c r="CC1258" s="103">
        <v>1</v>
      </c>
      <c r="CD1258" s="103">
        <v>3</v>
      </c>
      <c r="CE1258" s="103">
        <v>3</v>
      </c>
      <c r="CF1258" s="103">
        <v>2</v>
      </c>
      <c r="CG1258" s="103">
        <v>3</v>
      </c>
      <c r="CH1258" s="103">
        <v>4</v>
      </c>
      <c r="CI1258" s="103">
        <v>4</v>
      </c>
      <c r="CJ1258" s="103">
        <v>3</v>
      </c>
      <c r="CK1258" s="103">
        <v>4</v>
      </c>
      <c r="CL1258" s="103">
        <v>4</v>
      </c>
      <c r="CM1258" s="103">
        <v>4</v>
      </c>
      <c r="CN1258" s="103">
        <v>3</v>
      </c>
      <c r="CO1258" s="103">
        <v>4</v>
      </c>
      <c r="CP1258" s="103">
        <v>4</v>
      </c>
      <c r="CQ1258" s="103">
        <v>4</v>
      </c>
      <c r="CR1258" s="103">
        <v>5</v>
      </c>
      <c r="CS1258" s="103">
        <v>4</v>
      </c>
      <c r="CT1258" s="103">
        <v>5</v>
      </c>
      <c r="CU1258" s="103">
        <v>3</v>
      </c>
      <c r="CV1258" s="103">
        <v>4</v>
      </c>
      <c r="CW1258" s="103">
        <v>4</v>
      </c>
      <c r="CX1258" s="103">
        <v>5</v>
      </c>
      <c r="CY1258" s="103">
        <v>5</v>
      </c>
      <c r="CZ1258" s="103">
        <v>5</v>
      </c>
      <c r="DA1258" s="103">
        <v>5</v>
      </c>
      <c r="DB1258" s="103">
        <v>5</v>
      </c>
      <c r="DC1258" s="103">
        <v>4</v>
      </c>
      <c r="DD1258" s="103">
        <v>4</v>
      </c>
      <c r="DE1258" s="103">
        <v>5</v>
      </c>
      <c r="DF1258" s="103">
        <v>5</v>
      </c>
      <c r="DG1258" s="103">
        <v>4</v>
      </c>
      <c r="DH1258" s="103">
        <v>5</v>
      </c>
      <c r="DI1258" s="103">
        <v>5</v>
      </c>
      <c r="DJ1258" s="103">
        <v>4</v>
      </c>
      <c r="DK1258" s="103">
        <v>5</v>
      </c>
      <c r="DL1258" s="103">
        <v>5</v>
      </c>
      <c r="DM1258" s="103">
        <v>4</v>
      </c>
      <c r="DN1258" s="103">
        <v>3</v>
      </c>
      <c r="DO1258" s="103">
        <v>3</v>
      </c>
      <c r="DP1258" s="103">
        <v>4</v>
      </c>
      <c r="DQ1258" s="103">
        <v>5</v>
      </c>
      <c r="DR1258" s="103">
        <v>3</v>
      </c>
      <c r="DS1258" s="103">
        <v>3</v>
      </c>
      <c r="DT1258" s="103">
        <v>3</v>
      </c>
      <c r="DU1258" s="103">
        <v>4</v>
      </c>
      <c r="DV1258" s="103">
        <v>3</v>
      </c>
      <c r="DW1258" s="103">
        <v>4</v>
      </c>
      <c r="DX1258" s="103">
        <v>4</v>
      </c>
      <c r="DY1258" s="103">
        <v>5</v>
      </c>
      <c r="DZ1258" s="103">
        <v>5</v>
      </c>
      <c r="EA1258" s="103">
        <v>5</v>
      </c>
      <c r="EB1258" s="103">
        <v>5</v>
      </c>
      <c r="EC1258" s="103">
        <v>5</v>
      </c>
      <c r="ED1258" s="103">
        <v>5</v>
      </c>
      <c r="EE1258" s="103">
        <v>5</v>
      </c>
      <c r="EF1258" s="103">
        <v>4</v>
      </c>
      <c r="EG1258" s="103">
        <v>4</v>
      </c>
      <c r="EH1258" s="103">
        <v>4</v>
      </c>
      <c r="EI1258" s="103">
        <v>5</v>
      </c>
      <c r="EJ1258" s="103">
        <v>4</v>
      </c>
      <c r="EK1258" s="103">
        <v>4</v>
      </c>
      <c r="EL1258" s="103">
        <v>5</v>
      </c>
      <c r="EM1258" s="103">
        <v>4</v>
      </c>
      <c r="EN1258" s="103" t="s">
        <v>757</v>
      </c>
      <c r="EP1258" s="103" t="s">
        <v>136</v>
      </c>
      <c r="ES1258" s="103" t="s">
        <v>136</v>
      </c>
      <c r="EV1258" s="103" t="s">
        <v>708</v>
      </c>
      <c r="EW1258" s="103" t="s">
        <v>708</v>
      </c>
      <c r="EX1258" s="103" t="s">
        <v>708</v>
      </c>
      <c r="EY1258" s="103" t="s">
        <v>708</v>
      </c>
      <c r="EZ1258" s="103" t="s">
        <v>4051</v>
      </c>
      <c r="FA1258" s="103" t="s">
        <v>708</v>
      </c>
      <c r="FB1258" s="103" t="s">
        <v>708</v>
      </c>
      <c r="FC1258" s="103" t="s">
        <v>712</v>
      </c>
      <c r="FD1258" s="103" t="s">
        <v>708</v>
      </c>
      <c r="FE1258" s="103" t="s">
        <v>770</v>
      </c>
      <c r="FG1258" s="103" t="s">
        <v>192</v>
      </c>
      <c r="FH1258" s="103" t="s">
        <v>471</v>
      </c>
      <c r="FJ1258" s="103" t="s">
        <v>4540</v>
      </c>
    </row>
    <row r="1259" spans="1:167" ht="409.5" x14ac:dyDescent="0.15">
      <c r="A1259" s="103">
        <v>45</v>
      </c>
      <c r="B1259" s="103" t="s">
        <v>65</v>
      </c>
      <c r="C1259" s="103" t="s">
        <v>79</v>
      </c>
      <c r="D1259" s="103" t="s">
        <v>699</v>
      </c>
      <c r="E1259" s="103" t="s">
        <v>96</v>
      </c>
      <c r="F1259" s="103" t="s">
        <v>97</v>
      </c>
      <c r="G1259" s="103" t="s">
        <v>100</v>
      </c>
      <c r="H1259" s="103" t="s">
        <v>469</v>
      </c>
      <c r="I1259" s="103" t="s">
        <v>103</v>
      </c>
      <c r="J1259" s="103" t="s">
        <v>106</v>
      </c>
      <c r="L1259" s="103" t="s">
        <v>108</v>
      </c>
      <c r="M1259" s="103" t="s">
        <v>4541</v>
      </c>
      <c r="Q1259" s="103" t="s">
        <v>4409</v>
      </c>
      <c r="S1259" s="103">
        <v>4</v>
      </c>
      <c r="T1259" s="104" t="s">
        <v>4542</v>
      </c>
      <c r="U1259" s="103">
        <v>11</v>
      </c>
      <c r="V1259" s="104" t="s">
        <v>4543</v>
      </c>
      <c r="W1259" s="103">
        <v>18</v>
      </c>
      <c r="X1259" s="104" t="s">
        <v>4544</v>
      </c>
      <c r="Z1259" s="103" t="s">
        <v>748</v>
      </c>
      <c r="AB1259" s="103">
        <v>4</v>
      </c>
      <c r="AC1259" s="103">
        <v>2</v>
      </c>
      <c r="AD1259" s="103">
        <v>2</v>
      </c>
      <c r="AE1259" s="103">
        <v>2</v>
      </c>
      <c r="AF1259" s="103">
        <v>5</v>
      </c>
      <c r="AG1259" s="103">
        <v>4</v>
      </c>
      <c r="AH1259" s="103">
        <v>4</v>
      </c>
      <c r="AI1259" s="103">
        <v>4</v>
      </c>
      <c r="AJ1259" s="103">
        <v>4</v>
      </c>
      <c r="AK1259" s="103">
        <v>3</v>
      </c>
      <c r="AL1259" s="103">
        <v>2</v>
      </c>
      <c r="AM1259" s="103">
        <v>4</v>
      </c>
      <c r="AN1259" s="103">
        <v>3</v>
      </c>
      <c r="AO1259" s="103">
        <v>2</v>
      </c>
      <c r="AP1259" s="103">
        <v>3</v>
      </c>
      <c r="AQ1259" s="103">
        <v>3</v>
      </c>
      <c r="AR1259" s="103">
        <v>3</v>
      </c>
      <c r="AS1259" s="103">
        <v>4</v>
      </c>
      <c r="AT1259" s="103">
        <v>4</v>
      </c>
      <c r="AU1259" s="103">
        <v>3</v>
      </c>
      <c r="AV1259" s="103">
        <v>4</v>
      </c>
      <c r="AW1259" s="103">
        <v>4</v>
      </c>
      <c r="AX1259" s="103">
        <v>4</v>
      </c>
      <c r="AY1259" s="103">
        <v>4</v>
      </c>
      <c r="AZ1259" s="103">
        <v>4</v>
      </c>
      <c r="BA1259" s="103">
        <v>4</v>
      </c>
      <c r="BB1259" s="103">
        <v>4</v>
      </c>
      <c r="BC1259" s="103">
        <v>4</v>
      </c>
      <c r="BD1259" s="103">
        <v>4</v>
      </c>
      <c r="BE1259" s="103">
        <v>3</v>
      </c>
      <c r="BF1259" s="103">
        <v>5</v>
      </c>
      <c r="BG1259" s="103">
        <v>3</v>
      </c>
      <c r="BH1259" s="103">
        <v>3</v>
      </c>
      <c r="BI1259" s="103">
        <v>3</v>
      </c>
      <c r="BJ1259" s="103">
        <v>2</v>
      </c>
      <c r="BK1259" s="103">
        <v>3</v>
      </c>
      <c r="BL1259" s="103">
        <v>2</v>
      </c>
      <c r="BM1259" s="103">
        <v>2</v>
      </c>
      <c r="BN1259" s="103">
        <v>2</v>
      </c>
      <c r="BO1259" s="103">
        <v>3</v>
      </c>
      <c r="BP1259" s="103">
        <v>2</v>
      </c>
      <c r="BQ1259" s="103">
        <v>3</v>
      </c>
      <c r="BR1259" s="103">
        <v>3</v>
      </c>
      <c r="BS1259" s="103">
        <v>4</v>
      </c>
      <c r="BT1259" s="103">
        <v>4</v>
      </c>
      <c r="BU1259" s="103">
        <v>3</v>
      </c>
      <c r="BV1259" s="103">
        <v>3</v>
      </c>
      <c r="BW1259" s="103">
        <v>2</v>
      </c>
      <c r="BX1259" s="103">
        <v>2</v>
      </c>
      <c r="BY1259" s="103">
        <v>4</v>
      </c>
      <c r="BZ1259" s="103">
        <v>3</v>
      </c>
      <c r="CA1259" s="103">
        <v>2</v>
      </c>
      <c r="CB1259" s="103">
        <v>1</v>
      </c>
      <c r="CC1259" s="103">
        <v>1</v>
      </c>
      <c r="CD1259" s="103">
        <v>1</v>
      </c>
      <c r="CE1259" s="103">
        <v>1</v>
      </c>
      <c r="CF1259" s="103">
        <v>4</v>
      </c>
      <c r="CG1259" s="103">
        <v>1</v>
      </c>
      <c r="CH1259" s="103">
        <v>5</v>
      </c>
      <c r="CI1259" s="103">
        <v>5</v>
      </c>
      <c r="CJ1259" s="103">
        <v>5</v>
      </c>
      <c r="CK1259" s="103">
        <v>5</v>
      </c>
      <c r="CL1259" s="103">
        <v>5</v>
      </c>
      <c r="CM1259" s="103">
        <v>5</v>
      </c>
      <c r="CN1259" s="103">
        <v>5</v>
      </c>
      <c r="CO1259" s="103">
        <v>5</v>
      </c>
      <c r="CP1259" s="103">
        <v>5</v>
      </c>
      <c r="CQ1259" s="103">
        <v>5</v>
      </c>
      <c r="CR1259" s="103">
        <v>5</v>
      </c>
      <c r="CS1259" s="103">
        <v>5</v>
      </c>
      <c r="CT1259" s="103">
        <v>5</v>
      </c>
      <c r="CU1259" s="103">
        <v>5</v>
      </c>
      <c r="CV1259" s="103">
        <v>5</v>
      </c>
      <c r="CW1259" s="103">
        <v>5</v>
      </c>
      <c r="CX1259" s="103">
        <v>5</v>
      </c>
      <c r="CY1259" s="103">
        <v>5</v>
      </c>
      <c r="CZ1259" s="103">
        <v>5</v>
      </c>
      <c r="DA1259" s="103">
        <v>5</v>
      </c>
      <c r="DB1259" s="103">
        <v>5</v>
      </c>
      <c r="DC1259" s="103">
        <v>5</v>
      </c>
      <c r="DD1259" s="103">
        <v>3</v>
      </c>
      <c r="DE1259" s="103">
        <v>5</v>
      </c>
      <c r="DF1259" s="103">
        <v>5</v>
      </c>
      <c r="DG1259" s="103">
        <v>5</v>
      </c>
      <c r="DH1259" s="103">
        <v>5</v>
      </c>
      <c r="DI1259" s="103">
        <v>4</v>
      </c>
      <c r="DJ1259" s="103">
        <v>5</v>
      </c>
      <c r="DK1259" s="103">
        <v>5</v>
      </c>
      <c r="DL1259" s="103">
        <v>5</v>
      </c>
      <c r="DM1259" s="103">
        <v>5</v>
      </c>
      <c r="DN1259" s="103">
        <v>5</v>
      </c>
      <c r="DO1259" s="103">
        <v>5</v>
      </c>
      <c r="DP1259" s="103">
        <v>5</v>
      </c>
      <c r="DQ1259" s="103">
        <v>5</v>
      </c>
      <c r="DR1259" s="103">
        <v>5</v>
      </c>
      <c r="DS1259" s="103">
        <v>5</v>
      </c>
      <c r="DT1259" s="103">
        <v>5</v>
      </c>
      <c r="DU1259" s="103">
        <v>5</v>
      </c>
      <c r="DV1259" s="103">
        <v>5</v>
      </c>
      <c r="DW1259" s="103">
        <v>4</v>
      </c>
      <c r="DX1259" s="103">
        <v>4</v>
      </c>
      <c r="DY1259" s="103">
        <v>5</v>
      </c>
      <c r="DZ1259" s="103">
        <v>5</v>
      </c>
      <c r="EA1259" s="103">
        <v>5</v>
      </c>
      <c r="EB1259" s="103">
        <v>5</v>
      </c>
      <c r="EC1259" s="103">
        <v>5</v>
      </c>
      <c r="ED1259" s="103">
        <v>5</v>
      </c>
      <c r="EE1259" s="103">
        <v>5</v>
      </c>
      <c r="EF1259" s="103">
        <v>5</v>
      </c>
      <c r="EG1259" s="103">
        <v>5</v>
      </c>
      <c r="EH1259" s="103">
        <v>5</v>
      </c>
      <c r="EI1259" s="103">
        <v>4</v>
      </c>
      <c r="EJ1259" s="103">
        <v>4</v>
      </c>
      <c r="EK1259" s="103">
        <v>5</v>
      </c>
      <c r="EL1259" s="103">
        <v>5</v>
      </c>
      <c r="EM1259" s="103">
        <v>5</v>
      </c>
      <c r="EN1259" s="103" t="s">
        <v>916</v>
      </c>
      <c r="EP1259" s="103" t="s">
        <v>727</v>
      </c>
      <c r="ES1259" s="103" t="s">
        <v>136</v>
      </c>
      <c r="EV1259" s="103" t="s">
        <v>707</v>
      </c>
      <c r="EW1259" s="103" t="s">
        <v>708</v>
      </c>
      <c r="EX1259" s="103" t="s">
        <v>708</v>
      </c>
      <c r="EY1259" s="103" t="s">
        <v>709</v>
      </c>
      <c r="EZ1259" s="103" t="s">
        <v>4051</v>
      </c>
      <c r="FA1259" s="103" t="s">
        <v>711</v>
      </c>
      <c r="FB1259" s="103" t="s">
        <v>707</v>
      </c>
      <c r="FC1259" s="103" t="s">
        <v>712</v>
      </c>
      <c r="FD1259" s="103" t="s">
        <v>708</v>
      </c>
      <c r="FE1259" s="103" t="s">
        <v>4308</v>
      </c>
      <c r="FG1259" s="103" t="s">
        <v>191</v>
      </c>
    </row>
    <row r="1260" spans="1:167" x14ac:dyDescent="0.15">
      <c r="A1260" s="103">
        <v>44</v>
      </c>
      <c r="B1260" s="103" t="s">
        <v>65</v>
      </c>
      <c r="C1260" s="103" t="s">
        <v>76</v>
      </c>
      <c r="D1260" s="103" t="s">
        <v>699</v>
      </c>
      <c r="E1260" s="103" t="s">
        <v>90</v>
      </c>
      <c r="F1260" s="103" t="s">
        <v>719</v>
      </c>
      <c r="G1260" s="103" t="s">
        <v>100</v>
      </c>
      <c r="H1260" s="103" t="s">
        <v>469</v>
      </c>
      <c r="I1260" s="103" t="s">
        <v>103</v>
      </c>
      <c r="J1260" s="103" t="s">
        <v>4061</v>
      </c>
      <c r="L1260" s="103" t="s">
        <v>108</v>
      </c>
      <c r="M1260" s="103" t="s">
        <v>4545</v>
      </c>
      <c r="Q1260" s="103" t="s">
        <v>4115</v>
      </c>
      <c r="S1260" s="103">
        <v>16</v>
      </c>
      <c r="Z1260" s="103" t="s">
        <v>725</v>
      </c>
      <c r="AB1260" s="103">
        <v>3</v>
      </c>
      <c r="AC1260" s="103">
        <v>3</v>
      </c>
      <c r="AD1260" s="103">
        <v>3</v>
      </c>
      <c r="AE1260" s="103">
        <v>3</v>
      </c>
      <c r="AF1260" s="103">
        <v>3</v>
      </c>
      <c r="AG1260" s="103">
        <v>2</v>
      </c>
      <c r="AH1260" s="103">
        <v>3</v>
      </c>
      <c r="AI1260" s="103">
        <v>3</v>
      </c>
      <c r="AJ1260" s="103">
        <v>3</v>
      </c>
      <c r="AK1260" s="103">
        <v>2</v>
      </c>
      <c r="AL1260" s="103">
        <v>3</v>
      </c>
      <c r="AM1260" s="103">
        <v>3</v>
      </c>
      <c r="AN1260" s="103">
        <v>2</v>
      </c>
      <c r="AO1260" s="103">
        <v>2</v>
      </c>
      <c r="AP1260" s="103">
        <v>3</v>
      </c>
      <c r="AQ1260" s="103">
        <v>3</v>
      </c>
      <c r="AR1260" s="103">
        <v>3</v>
      </c>
      <c r="AS1260" s="103">
        <v>3</v>
      </c>
      <c r="AT1260" s="103">
        <v>3</v>
      </c>
      <c r="AU1260" s="103">
        <v>3</v>
      </c>
      <c r="AV1260" s="103">
        <v>3</v>
      </c>
      <c r="AW1260" s="103">
        <v>3</v>
      </c>
      <c r="AX1260" s="103">
        <v>2</v>
      </c>
      <c r="AY1260" s="103">
        <v>2</v>
      </c>
      <c r="AZ1260" s="103">
        <v>2</v>
      </c>
      <c r="BA1260" s="103">
        <v>3</v>
      </c>
      <c r="BB1260" s="103">
        <v>3</v>
      </c>
      <c r="BC1260" s="103">
        <v>3</v>
      </c>
      <c r="BD1260" s="103">
        <v>3</v>
      </c>
      <c r="BE1260" s="103">
        <v>2</v>
      </c>
      <c r="BF1260" s="103">
        <v>3</v>
      </c>
      <c r="BG1260" s="103">
        <v>2</v>
      </c>
      <c r="BH1260" s="103">
        <v>3</v>
      </c>
      <c r="BI1260" s="103">
        <v>3</v>
      </c>
      <c r="BJ1260" s="103">
        <v>2</v>
      </c>
      <c r="BK1260" s="103">
        <v>2</v>
      </c>
      <c r="BL1260" s="103">
        <v>2</v>
      </c>
      <c r="BM1260" s="103">
        <v>3</v>
      </c>
      <c r="BN1260" s="103">
        <v>3</v>
      </c>
      <c r="BO1260" s="103">
        <v>2</v>
      </c>
      <c r="BP1260" s="103">
        <v>3</v>
      </c>
      <c r="BQ1260" s="103">
        <v>3</v>
      </c>
      <c r="BR1260" s="103">
        <v>3</v>
      </c>
      <c r="BS1260" s="103">
        <v>2</v>
      </c>
      <c r="BT1260" s="103">
        <v>1</v>
      </c>
      <c r="BU1260" s="103">
        <v>3</v>
      </c>
      <c r="BV1260" s="103">
        <v>3</v>
      </c>
      <c r="BW1260" s="103">
        <v>3</v>
      </c>
      <c r="BX1260" s="103">
        <v>3</v>
      </c>
      <c r="BY1260" s="103">
        <v>3</v>
      </c>
      <c r="BZ1260" s="103">
        <v>3</v>
      </c>
      <c r="CA1260" s="103">
        <v>3</v>
      </c>
      <c r="CB1260" s="103">
        <v>3</v>
      </c>
      <c r="CC1260" s="103">
        <v>1</v>
      </c>
      <c r="CD1260" s="103">
        <v>3</v>
      </c>
      <c r="CE1260" s="103">
        <v>3</v>
      </c>
      <c r="CF1260" s="103">
        <v>3</v>
      </c>
      <c r="CG1260" s="103">
        <v>2</v>
      </c>
      <c r="CH1260" s="103">
        <v>3</v>
      </c>
      <c r="CI1260" s="103">
        <v>3</v>
      </c>
      <c r="CJ1260" s="103">
        <v>4</v>
      </c>
      <c r="CK1260" s="103">
        <v>3</v>
      </c>
      <c r="CL1260" s="103">
        <v>3</v>
      </c>
      <c r="CM1260" s="103">
        <v>4</v>
      </c>
      <c r="CN1260" s="103">
        <v>4</v>
      </c>
      <c r="CO1260" s="103">
        <v>4</v>
      </c>
      <c r="CP1260" s="103">
        <v>4</v>
      </c>
      <c r="CQ1260" s="103">
        <v>4</v>
      </c>
      <c r="CR1260" s="103">
        <v>4</v>
      </c>
      <c r="CS1260" s="103">
        <v>4</v>
      </c>
      <c r="CT1260" s="103">
        <v>4</v>
      </c>
      <c r="CU1260" s="103">
        <v>5</v>
      </c>
      <c r="CV1260" s="103">
        <v>3</v>
      </c>
      <c r="CW1260" s="103">
        <v>4</v>
      </c>
      <c r="CX1260" s="103">
        <v>4</v>
      </c>
      <c r="CY1260" s="103">
        <v>4</v>
      </c>
      <c r="CZ1260" s="103">
        <v>4</v>
      </c>
      <c r="DA1260" s="103">
        <v>4</v>
      </c>
      <c r="DB1260" s="103">
        <v>4</v>
      </c>
      <c r="DC1260" s="103">
        <v>3</v>
      </c>
      <c r="DD1260" s="103">
        <v>4</v>
      </c>
      <c r="DE1260" s="103">
        <v>4</v>
      </c>
      <c r="DF1260" s="103">
        <v>5</v>
      </c>
      <c r="DG1260" s="103">
        <v>4</v>
      </c>
      <c r="DH1260" s="103">
        <v>3</v>
      </c>
      <c r="DI1260" s="103">
        <v>3</v>
      </c>
      <c r="DJ1260" s="103">
        <v>4</v>
      </c>
      <c r="DK1260" s="103">
        <v>5</v>
      </c>
      <c r="DL1260" s="103">
        <v>4</v>
      </c>
      <c r="DM1260" s="103">
        <v>4</v>
      </c>
      <c r="DN1260" s="103">
        <v>4</v>
      </c>
      <c r="DO1260" s="103">
        <v>4</v>
      </c>
      <c r="DP1260" s="103">
        <v>4</v>
      </c>
      <c r="DQ1260" s="103">
        <v>4</v>
      </c>
      <c r="DR1260" s="103">
        <v>4</v>
      </c>
      <c r="DS1260" s="103">
        <v>4</v>
      </c>
      <c r="DT1260" s="103">
        <v>4</v>
      </c>
      <c r="DU1260" s="103">
        <v>4</v>
      </c>
      <c r="DV1260" s="103">
        <v>4</v>
      </c>
      <c r="DW1260" s="103">
        <v>4</v>
      </c>
      <c r="DX1260" s="103">
        <v>4</v>
      </c>
      <c r="DY1260" s="103">
        <v>5</v>
      </c>
      <c r="DZ1260" s="103">
        <v>5</v>
      </c>
      <c r="EA1260" s="103">
        <v>4</v>
      </c>
      <c r="EB1260" s="103">
        <v>4</v>
      </c>
      <c r="EC1260" s="103">
        <v>4</v>
      </c>
      <c r="ED1260" s="103">
        <v>4</v>
      </c>
      <c r="EE1260" s="103">
        <v>4</v>
      </c>
      <c r="EF1260" s="103">
        <v>4</v>
      </c>
      <c r="EG1260" s="103">
        <v>4</v>
      </c>
      <c r="EH1260" s="103">
        <v>4</v>
      </c>
      <c r="EI1260" s="103">
        <v>5</v>
      </c>
      <c r="EJ1260" s="103">
        <v>4</v>
      </c>
      <c r="EK1260" s="103">
        <v>3</v>
      </c>
      <c r="EL1260" s="103">
        <v>4</v>
      </c>
      <c r="EM1260" s="103">
        <v>4</v>
      </c>
      <c r="EN1260" s="103" t="s">
        <v>4546</v>
      </c>
      <c r="EP1260" s="103" t="s">
        <v>727</v>
      </c>
      <c r="ES1260" s="103" t="s">
        <v>136</v>
      </c>
      <c r="EV1260" s="103" t="s">
        <v>707</v>
      </c>
      <c r="EW1260" s="103" t="s">
        <v>707</v>
      </c>
      <c r="EX1260" s="103" t="s">
        <v>707</v>
      </c>
      <c r="EY1260" s="103" t="s">
        <v>707</v>
      </c>
      <c r="EZ1260" s="103" t="s">
        <v>4051</v>
      </c>
      <c r="FA1260" s="103" t="s">
        <v>708</v>
      </c>
      <c r="FB1260" s="103" t="s">
        <v>707</v>
      </c>
      <c r="FC1260" s="103" t="s">
        <v>750</v>
      </c>
      <c r="FD1260" s="103" t="s">
        <v>708</v>
      </c>
      <c r="FE1260" s="103" t="s">
        <v>4238</v>
      </c>
      <c r="FG1260" s="103" t="s">
        <v>194</v>
      </c>
      <c r="FH1260" s="103" t="s">
        <v>473</v>
      </c>
      <c r="FJ1260" s="103" t="s">
        <v>478</v>
      </c>
    </row>
    <row r="1261" spans="1:167" x14ac:dyDescent="0.15">
      <c r="A1261" s="103">
        <v>43</v>
      </c>
      <c r="B1261" s="103" t="s">
        <v>66</v>
      </c>
      <c r="C1261" s="103" t="s">
        <v>70</v>
      </c>
      <c r="D1261" s="103" t="s">
        <v>699</v>
      </c>
      <c r="E1261" s="103" t="s">
        <v>90</v>
      </c>
      <c r="F1261" s="103" t="s">
        <v>97</v>
      </c>
      <c r="G1261" s="103" t="s">
        <v>483</v>
      </c>
      <c r="H1261" s="103" t="s">
        <v>469</v>
      </c>
      <c r="I1261" s="103" t="s">
        <v>102</v>
      </c>
      <c r="J1261" s="103" t="s">
        <v>4090</v>
      </c>
      <c r="L1261" s="103" t="s">
        <v>108</v>
      </c>
      <c r="M1261" s="103" t="s">
        <v>4165</v>
      </c>
      <c r="Q1261" s="103" t="s">
        <v>4323</v>
      </c>
      <c r="S1261" s="103">
        <v>9</v>
      </c>
      <c r="T1261" s="103" t="s">
        <v>4547</v>
      </c>
      <c r="U1261" s="103">
        <v>17</v>
      </c>
      <c r="V1261" s="103" t="s">
        <v>4548</v>
      </c>
      <c r="Z1261" s="103" t="s">
        <v>748</v>
      </c>
      <c r="AB1261" s="103">
        <v>4</v>
      </c>
      <c r="AC1261" s="103">
        <v>4</v>
      </c>
      <c r="AD1261" s="103">
        <v>5</v>
      </c>
      <c r="AE1261" s="103">
        <v>4</v>
      </c>
      <c r="AF1261" s="103">
        <v>4</v>
      </c>
      <c r="AG1261" s="103">
        <v>3</v>
      </c>
      <c r="AH1261" s="103">
        <v>4</v>
      </c>
      <c r="AI1261" s="103">
        <v>4</v>
      </c>
      <c r="AJ1261" s="103">
        <v>5</v>
      </c>
      <c r="AK1261" s="103">
        <v>3</v>
      </c>
      <c r="AL1261" s="103">
        <v>5</v>
      </c>
      <c r="AM1261" s="103">
        <v>5</v>
      </c>
      <c r="AN1261" s="103">
        <v>4</v>
      </c>
      <c r="AO1261" s="103">
        <v>5</v>
      </c>
      <c r="AP1261" s="103">
        <v>3</v>
      </c>
      <c r="AQ1261" s="103">
        <v>3</v>
      </c>
      <c r="AR1261" s="103">
        <v>4</v>
      </c>
      <c r="AS1261" s="103">
        <v>4</v>
      </c>
      <c r="AT1261" s="103">
        <v>4</v>
      </c>
      <c r="AU1261" s="103">
        <v>3</v>
      </c>
      <c r="AV1261" s="103">
        <v>4</v>
      </c>
      <c r="AW1261" s="103">
        <v>3</v>
      </c>
      <c r="AX1261" s="103">
        <v>3</v>
      </c>
      <c r="AY1261" s="103">
        <v>3</v>
      </c>
      <c r="AZ1261" s="103">
        <v>3</v>
      </c>
      <c r="BA1261" s="103">
        <v>3</v>
      </c>
      <c r="BB1261" s="103">
        <v>3</v>
      </c>
      <c r="BC1261" s="103">
        <v>4</v>
      </c>
      <c r="BD1261" s="103">
        <v>3</v>
      </c>
      <c r="BE1261" s="103">
        <v>3</v>
      </c>
      <c r="BF1261" s="103">
        <v>3</v>
      </c>
      <c r="BG1261" s="103">
        <v>4</v>
      </c>
      <c r="BH1261" s="103">
        <v>3</v>
      </c>
      <c r="BI1261" s="103">
        <v>3</v>
      </c>
      <c r="BJ1261" s="103">
        <v>3</v>
      </c>
      <c r="BK1261" s="103">
        <v>5</v>
      </c>
      <c r="BL1261" s="103">
        <v>4</v>
      </c>
      <c r="BM1261" s="103">
        <v>4</v>
      </c>
      <c r="BN1261" s="103">
        <v>5</v>
      </c>
      <c r="BO1261" s="103">
        <v>4</v>
      </c>
      <c r="BP1261" s="103">
        <v>5</v>
      </c>
      <c r="BQ1261" s="103">
        <v>5</v>
      </c>
      <c r="BR1261" s="103">
        <v>5</v>
      </c>
      <c r="BS1261" s="103">
        <v>2</v>
      </c>
      <c r="BT1261" s="103">
        <v>2</v>
      </c>
      <c r="BU1261" s="103">
        <v>3</v>
      </c>
      <c r="BV1261" s="103">
        <v>4</v>
      </c>
      <c r="BW1261" s="103">
        <v>3</v>
      </c>
      <c r="BX1261" s="103">
        <v>3</v>
      </c>
      <c r="BY1261" s="103">
        <v>3</v>
      </c>
      <c r="BZ1261" s="103">
        <v>3</v>
      </c>
      <c r="CA1261" s="103">
        <v>4</v>
      </c>
      <c r="CB1261" s="103">
        <v>4</v>
      </c>
      <c r="CC1261" s="103">
        <v>5</v>
      </c>
      <c r="CD1261" s="103">
        <v>5</v>
      </c>
      <c r="CE1261" s="103">
        <v>3</v>
      </c>
      <c r="CF1261" s="103">
        <v>5</v>
      </c>
      <c r="CG1261" s="103">
        <v>5</v>
      </c>
      <c r="CH1261" s="103">
        <v>5</v>
      </c>
      <c r="CI1261" s="103">
        <v>5</v>
      </c>
      <c r="CJ1261" s="103">
        <v>5</v>
      </c>
      <c r="CK1261" s="103">
        <v>4</v>
      </c>
      <c r="CL1261" s="103">
        <v>4</v>
      </c>
      <c r="CM1261" s="103">
        <v>2</v>
      </c>
      <c r="CN1261" s="103">
        <v>4</v>
      </c>
      <c r="CO1261" s="103">
        <v>5</v>
      </c>
      <c r="CP1261" s="103">
        <v>5</v>
      </c>
      <c r="CQ1261" s="103">
        <v>2</v>
      </c>
      <c r="CR1261" s="103">
        <v>5</v>
      </c>
      <c r="CS1261" s="103">
        <v>5</v>
      </c>
      <c r="CT1261" s="103">
        <v>3</v>
      </c>
      <c r="CU1261" s="103">
        <v>3</v>
      </c>
      <c r="CV1261" s="103">
        <v>2</v>
      </c>
      <c r="CW1261" s="103">
        <v>4</v>
      </c>
      <c r="CX1261" s="103">
        <v>5</v>
      </c>
      <c r="CY1261" s="103">
        <v>5</v>
      </c>
      <c r="CZ1261" s="103">
        <v>5</v>
      </c>
      <c r="DA1261" s="103">
        <v>4</v>
      </c>
      <c r="DB1261" s="103">
        <v>5</v>
      </c>
      <c r="DC1261" s="103">
        <v>5</v>
      </c>
      <c r="DD1261" s="103">
        <v>1</v>
      </c>
      <c r="DE1261" s="103">
        <v>4</v>
      </c>
      <c r="DF1261" s="103">
        <v>4</v>
      </c>
      <c r="DG1261" s="103">
        <v>4</v>
      </c>
      <c r="DH1261" s="103">
        <v>5</v>
      </c>
      <c r="DI1261" s="103">
        <v>4</v>
      </c>
      <c r="DJ1261" s="103">
        <v>4</v>
      </c>
      <c r="DK1261" s="103">
        <v>3</v>
      </c>
      <c r="DL1261" s="103">
        <v>5</v>
      </c>
      <c r="DM1261" s="103">
        <v>5</v>
      </c>
      <c r="DN1261" s="103">
        <v>5</v>
      </c>
      <c r="DO1261" s="103">
        <v>5</v>
      </c>
      <c r="DP1261" s="103">
        <v>5</v>
      </c>
      <c r="DQ1261" s="103">
        <v>5</v>
      </c>
      <c r="DR1261" s="103">
        <v>5</v>
      </c>
      <c r="DS1261" s="103">
        <v>5</v>
      </c>
      <c r="DT1261" s="103">
        <v>5</v>
      </c>
      <c r="DU1261" s="103">
        <v>5</v>
      </c>
      <c r="DV1261" s="103">
        <v>5</v>
      </c>
      <c r="DW1261" s="103">
        <v>4</v>
      </c>
      <c r="DX1261" s="103">
        <v>5</v>
      </c>
      <c r="DY1261" s="103">
        <v>5</v>
      </c>
      <c r="DZ1261" s="103">
        <v>5</v>
      </c>
      <c r="EA1261" s="103">
        <v>5</v>
      </c>
      <c r="EB1261" s="103">
        <v>5</v>
      </c>
      <c r="EC1261" s="103">
        <v>4</v>
      </c>
      <c r="ED1261" s="103">
        <v>4</v>
      </c>
      <c r="EE1261" s="103">
        <v>5</v>
      </c>
      <c r="EF1261" s="103">
        <v>5</v>
      </c>
      <c r="EG1261" s="103">
        <v>5</v>
      </c>
      <c r="EH1261" s="103">
        <v>4</v>
      </c>
      <c r="EI1261" s="103">
        <v>5</v>
      </c>
      <c r="EJ1261" s="103">
        <v>5</v>
      </c>
      <c r="EK1261" s="103">
        <v>4</v>
      </c>
      <c r="EL1261" s="103">
        <v>5</v>
      </c>
      <c r="EM1261" s="103">
        <v>4</v>
      </c>
      <c r="EN1261" s="103" t="s">
        <v>749</v>
      </c>
      <c r="EP1261" s="103" t="s">
        <v>705</v>
      </c>
      <c r="ES1261" s="103" t="s">
        <v>706</v>
      </c>
      <c r="EV1261" s="103" t="s">
        <v>707</v>
      </c>
      <c r="EW1261" s="103" t="s">
        <v>708</v>
      </c>
      <c r="EX1261" s="103" t="s">
        <v>708</v>
      </c>
      <c r="EY1261" s="103" t="s">
        <v>709</v>
      </c>
      <c r="EZ1261" s="103" t="s">
        <v>4051</v>
      </c>
      <c r="FA1261" s="103" t="s">
        <v>711</v>
      </c>
      <c r="FB1261" s="103" t="s">
        <v>708</v>
      </c>
      <c r="FC1261" s="103" t="s">
        <v>712</v>
      </c>
      <c r="FD1261" s="103" t="s">
        <v>708</v>
      </c>
      <c r="FE1261" s="103" t="s">
        <v>4492</v>
      </c>
      <c r="FG1261" s="103" t="s">
        <v>194</v>
      </c>
      <c r="FH1261" s="103" t="s">
        <v>474</v>
      </c>
      <c r="FJ1261" s="103" t="s">
        <v>64</v>
      </c>
      <c r="FK1261" s="103" t="s">
        <v>4549</v>
      </c>
    </row>
    <row r="1262" spans="1:167" x14ac:dyDescent="0.15">
      <c r="A1262" s="103">
        <v>42</v>
      </c>
      <c r="B1262" s="103" t="s">
        <v>66</v>
      </c>
      <c r="C1262" s="103" t="s">
        <v>72</v>
      </c>
      <c r="D1262" s="103" t="s">
        <v>699</v>
      </c>
      <c r="E1262" s="103" t="s">
        <v>93</v>
      </c>
      <c r="F1262" s="103" t="s">
        <v>744</v>
      </c>
      <c r="G1262" s="103" t="s">
        <v>482</v>
      </c>
      <c r="H1262" s="103" t="s">
        <v>469</v>
      </c>
      <c r="I1262" s="103" t="s">
        <v>103</v>
      </c>
      <c r="J1262" s="103" t="s">
        <v>4550</v>
      </c>
      <c r="L1262" s="103" t="s">
        <v>109</v>
      </c>
      <c r="M1262" s="103" t="s">
        <v>112</v>
      </c>
      <c r="Q1262" s="103" t="s">
        <v>4551</v>
      </c>
      <c r="S1262" s="103">
        <v>4</v>
      </c>
      <c r="U1262" s="103">
        <v>10</v>
      </c>
      <c r="W1262" s="103">
        <v>9</v>
      </c>
      <c r="Z1262" s="103" t="s">
        <v>725</v>
      </c>
      <c r="AB1262" s="103">
        <v>3</v>
      </c>
      <c r="AC1262" s="103">
        <v>2</v>
      </c>
      <c r="AD1262" s="103">
        <v>2</v>
      </c>
      <c r="AE1262" s="103">
        <v>3</v>
      </c>
      <c r="AF1262" s="103">
        <v>2</v>
      </c>
      <c r="AG1262" s="103">
        <v>3</v>
      </c>
      <c r="AH1262" s="103">
        <v>2</v>
      </c>
      <c r="AI1262" s="103">
        <v>2</v>
      </c>
      <c r="AJ1262" s="103">
        <v>3</v>
      </c>
      <c r="AK1262" s="103">
        <v>2</v>
      </c>
      <c r="AL1262" s="103">
        <v>2</v>
      </c>
      <c r="AM1262" s="103">
        <v>4</v>
      </c>
      <c r="AN1262" s="103">
        <v>3</v>
      </c>
      <c r="AO1262" s="103">
        <v>3</v>
      </c>
      <c r="AP1262" s="103">
        <v>3</v>
      </c>
      <c r="AQ1262" s="103">
        <v>3</v>
      </c>
      <c r="AR1262" s="103">
        <v>2</v>
      </c>
      <c r="AS1262" s="103">
        <v>2</v>
      </c>
      <c r="AT1262" s="103">
        <v>2</v>
      </c>
      <c r="AU1262" s="103">
        <v>3</v>
      </c>
      <c r="AV1262" s="103">
        <v>4</v>
      </c>
      <c r="AW1262" s="103">
        <v>3</v>
      </c>
      <c r="AX1262" s="103">
        <v>3</v>
      </c>
      <c r="AY1262" s="103">
        <v>4</v>
      </c>
      <c r="AZ1262" s="103">
        <v>2</v>
      </c>
      <c r="BA1262" s="103">
        <v>3</v>
      </c>
      <c r="BB1262" s="103">
        <v>3</v>
      </c>
      <c r="BC1262" s="103">
        <v>4</v>
      </c>
      <c r="BD1262" s="103">
        <v>3</v>
      </c>
      <c r="BE1262" s="103">
        <v>2</v>
      </c>
      <c r="BF1262" s="103">
        <v>3</v>
      </c>
      <c r="BG1262" s="103">
        <v>3</v>
      </c>
      <c r="BH1262" s="103">
        <v>2</v>
      </c>
      <c r="BI1262" s="103">
        <v>2</v>
      </c>
      <c r="BJ1262" s="103">
        <v>2</v>
      </c>
      <c r="BK1262" s="103">
        <v>2</v>
      </c>
      <c r="BL1262" s="103">
        <v>3</v>
      </c>
      <c r="BM1262" s="103">
        <v>3</v>
      </c>
      <c r="BN1262" s="103">
        <v>3</v>
      </c>
      <c r="BO1262" s="103">
        <v>2</v>
      </c>
      <c r="BP1262" s="103">
        <v>3</v>
      </c>
      <c r="BQ1262" s="103">
        <v>2</v>
      </c>
      <c r="BR1262" s="103">
        <v>2</v>
      </c>
      <c r="BS1262" s="103">
        <v>2</v>
      </c>
      <c r="BT1262" s="103">
        <v>2</v>
      </c>
      <c r="BU1262" s="103">
        <v>3</v>
      </c>
      <c r="BV1262" s="103">
        <v>3</v>
      </c>
      <c r="BW1262" s="103">
        <v>4</v>
      </c>
      <c r="BX1262" s="103">
        <v>2</v>
      </c>
      <c r="BY1262" s="103">
        <v>2</v>
      </c>
      <c r="BZ1262" s="103">
        <v>3</v>
      </c>
      <c r="CA1262" s="103">
        <v>2</v>
      </c>
      <c r="CB1262" s="103">
        <v>2</v>
      </c>
      <c r="CC1262" s="103">
        <v>1</v>
      </c>
      <c r="CD1262" s="103">
        <v>2</v>
      </c>
      <c r="CE1262" s="103">
        <v>2</v>
      </c>
      <c r="CF1262" s="103">
        <v>2</v>
      </c>
      <c r="CG1262" s="103">
        <v>2</v>
      </c>
      <c r="CH1262" s="103">
        <v>4</v>
      </c>
      <c r="CI1262" s="103">
        <v>4</v>
      </c>
      <c r="CJ1262" s="103">
        <v>2</v>
      </c>
      <c r="CK1262" s="103">
        <v>2</v>
      </c>
      <c r="CL1262" s="103">
        <v>2</v>
      </c>
      <c r="CM1262" s="103">
        <v>3</v>
      </c>
      <c r="CN1262" s="103">
        <v>5</v>
      </c>
      <c r="CO1262" s="103">
        <v>5</v>
      </c>
      <c r="CP1262" s="103">
        <v>4</v>
      </c>
      <c r="CQ1262" s="103">
        <v>4</v>
      </c>
      <c r="CR1262" s="103">
        <v>5</v>
      </c>
      <c r="CS1262" s="103">
        <v>5</v>
      </c>
      <c r="CT1262" s="103">
        <v>4</v>
      </c>
      <c r="CU1262" s="103">
        <v>3</v>
      </c>
      <c r="CV1262" s="103">
        <v>3</v>
      </c>
      <c r="CW1262" s="103">
        <v>4</v>
      </c>
      <c r="CX1262" s="103">
        <v>5</v>
      </c>
      <c r="CY1262" s="103">
        <v>5</v>
      </c>
      <c r="CZ1262" s="103">
        <v>4</v>
      </c>
      <c r="DA1262" s="103">
        <v>3</v>
      </c>
      <c r="DB1262" s="103">
        <v>5</v>
      </c>
      <c r="DC1262" s="103">
        <v>5</v>
      </c>
      <c r="DD1262" s="103">
        <v>4</v>
      </c>
      <c r="DE1262" s="103">
        <v>4</v>
      </c>
      <c r="DF1262" s="103">
        <v>5</v>
      </c>
      <c r="DG1262" s="103">
        <v>4</v>
      </c>
      <c r="DH1262" s="103">
        <v>3</v>
      </c>
      <c r="DI1262" s="103">
        <v>4</v>
      </c>
      <c r="DJ1262" s="103">
        <v>4</v>
      </c>
      <c r="DK1262" s="103">
        <v>4</v>
      </c>
      <c r="DL1262" s="103">
        <v>4</v>
      </c>
      <c r="DM1262" s="103">
        <v>4</v>
      </c>
      <c r="DN1262" s="103">
        <v>4</v>
      </c>
      <c r="DO1262" s="103">
        <v>4</v>
      </c>
      <c r="DP1262" s="103">
        <v>4</v>
      </c>
      <c r="DQ1262" s="103">
        <v>4</v>
      </c>
      <c r="DR1262" s="103">
        <v>4</v>
      </c>
      <c r="DS1262" s="103">
        <v>4</v>
      </c>
      <c r="DT1262" s="103">
        <v>3</v>
      </c>
      <c r="DU1262" s="103">
        <v>4</v>
      </c>
      <c r="DV1262" s="103">
        <v>4</v>
      </c>
      <c r="DW1262" s="103">
        <v>4</v>
      </c>
      <c r="DX1262" s="103">
        <v>3</v>
      </c>
      <c r="DY1262" s="103">
        <v>5</v>
      </c>
      <c r="DZ1262" s="103">
        <v>5</v>
      </c>
      <c r="EA1262" s="103">
        <v>5</v>
      </c>
      <c r="EB1262" s="103">
        <v>5</v>
      </c>
      <c r="EC1262" s="103">
        <v>3</v>
      </c>
      <c r="ED1262" s="103">
        <v>4</v>
      </c>
      <c r="EE1262" s="103">
        <v>4</v>
      </c>
      <c r="EF1262" s="103">
        <v>4</v>
      </c>
      <c r="EG1262" s="103">
        <v>4</v>
      </c>
      <c r="EH1262" s="103">
        <v>4</v>
      </c>
      <c r="EI1262" s="103">
        <v>5</v>
      </c>
      <c r="EJ1262" s="103">
        <v>5</v>
      </c>
      <c r="EK1262" s="103">
        <v>4</v>
      </c>
      <c r="EL1262" s="103">
        <v>4</v>
      </c>
      <c r="EM1262" s="103">
        <v>4</v>
      </c>
      <c r="EN1262" s="103" t="s">
        <v>789</v>
      </c>
      <c r="EP1262" s="103" t="s">
        <v>705</v>
      </c>
      <c r="ES1262" s="103" t="s">
        <v>136</v>
      </c>
      <c r="EV1262" s="103" t="s">
        <v>708</v>
      </c>
      <c r="EW1262" s="103" t="s">
        <v>707</v>
      </c>
      <c r="EX1262" s="103" t="s">
        <v>708</v>
      </c>
      <c r="EY1262" s="103" t="s">
        <v>709</v>
      </c>
      <c r="EZ1262" s="103" t="s">
        <v>841</v>
      </c>
      <c r="FA1262" s="103" t="s">
        <v>707</v>
      </c>
      <c r="FB1262" s="103" t="s">
        <v>708</v>
      </c>
      <c r="FC1262" s="103" t="s">
        <v>750</v>
      </c>
      <c r="FD1262" s="103" t="s">
        <v>708</v>
      </c>
      <c r="FE1262" s="103" t="s">
        <v>828</v>
      </c>
      <c r="FG1262" s="103" t="s">
        <v>189</v>
      </c>
    </row>
    <row r="1263" spans="1:167" ht="187.5" x14ac:dyDescent="0.15">
      <c r="A1263" s="103">
        <v>41</v>
      </c>
      <c r="B1263" s="103" t="s">
        <v>66</v>
      </c>
      <c r="C1263" s="103" t="s">
        <v>71</v>
      </c>
      <c r="D1263" s="103" t="s">
        <v>699</v>
      </c>
      <c r="E1263" s="103" t="s">
        <v>93</v>
      </c>
      <c r="F1263" s="103" t="s">
        <v>744</v>
      </c>
      <c r="G1263" s="103" t="s">
        <v>482</v>
      </c>
      <c r="H1263" s="103" t="s">
        <v>469</v>
      </c>
      <c r="I1263" s="103" t="s">
        <v>103</v>
      </c>
      <c r="J1263" s="103" t="s">
        <v>4124</v>
      </c>
      <c r="L1263" s="103" t="s">
        <v>108</v>
      </c>
      <c r="M1263" s="103" t="s">
        <v>4552</v>
      </c>
      <c r="Q1263" s="103" t="s">
        <v>4167</v>
      </c>
      <c r="S1263" s="103">
        <v>8</v>
      </c>
      <c r="T1263" s="104" t="s">
        <v>4553</v>
      </c>
      <c r="U1263" s="103">
        <v>11</v>
      </c>
      <c r="V1263" s="103" t="s">
        <v>4554</v>
      </c>
      <c r="W1263" s="103">
        <v>3</v>
      </c>
      <c r="X1263" s="103" t="s">
        <v>4555</v>
      </c>
      <c r="Z1263" s="103" t="s">
        <v>725</v>
      </c>
      <c r="AB1263" s="103">
        <v>4</v>
      </c>
      <c r="AC1263" s="103">
        <v>2</v>
      </c>
      <c r="AD1263" s="103">
        <v>3</v>
      </c>
      <c r="AE1263" s="103">
        <v>3</v>
      </c>
      <c r="AF1263" s="103">
        <v>4</v>
      </c>
      <c r="AG1263" s="103">
        <v>3</v>
      </c>
      <c r="AH1263" s="103">
        <v>4</v>
      </c>
      <c r="AI1263" s="103">
        <v>4</v>
      </c>
      <c r="AJ1263" s="103">
        <v>4</v>
      </c>
      <c r="AK1263" s="103">
        <v>3</v>
      </c>
      <c r="AL1263" s="103">
        <v>5</v>
      </c>
      <c r="AM1263" s="103">
        <v>4</v>
      </c>
      <c r="AN1263" s="103">
        <v>3</v>
      </c>
      <c r="AO1263" s="103">
        <v>3</v>
      </c>
      <c r="AP1263" s="103">
        <v>3</v>
      </c>
      <c r="AQ1263" s="103">
        <v>3</v>
      </c>
      <c r="AR1263" s="103">
        <v>2</v>
      </c>
      <c r="AS1263" s="103">
        <v>2</v>
      </c>
      <c r="AT1263" s="103">
        <v>4</v>
      </c>
      <c r="AU1263" s="103">
        <v>3</v>
      </c>
      <c r="AV1263" s="103">
        <v>5</v>
      </c>
      <c r="AW1263" s="103">
        <v>2</v>
      </c>
      <c r="AX1263" s="103">
        <v>3</v>
      </c>
      <c r="AY1263" s="103">
        <v>3</v>
      </c>
      <c r="AZ1263" s="103">
        <v>3</v>
      </c>
      <c r="BA1263" s="103">
        <v>3</v>
      </c>
      <c r="BB1263" s="103">
        <v>3</v>
      </c>
      <c r="BC1263" s="103">
        <v>4</v>
      </c>
      <c r="BD1263" s="103">
        <v>3</v>
      </c>
      <c r="BE1263" s="103">
        <v>3</v>
      </c>
      <c r="BF1263" s="103">
        <v>4</v>
      </c>
      <c r="BG1263" s="103">
        <v>3</v>
      </c>
      <c r="BH1263" s="103">
        <v>3</v>
      </c>
      <c r="BI1263" s="103">
        <v>3</v>
      </c>
      <c r="BJ1263" s="103">
        <v>1</v>
      </c>
      <c r="BK1263" s="103">
        <v>4</v>
      </c>
      <c r="BL1263" s="103">
        <v>2</v>
      </c>
      <c r="BM1263" s="103">
        <v>3</v>
      </c>
      <c r="BN1263" s="103">
        <v>4</v>
      </c>
      <c r="BO1263" s="103">
        <v>4</v>
      </c>
      <c r="BP1263" s="103">
        <v>4</v>
      </c>
      <c r="BQ1263" s="103">
        <v>4</v>
      </c>
      <c r="BR1263" s="103">
        <v>4</v>
      </c>
      <c r="BS1263" s="103">
        <v>4</v>
      </c>
      <c r="BT1263" s="103">
        <v>4</v>
      </c>
      <c r="BU1263" s="103">
        <v>4</v>
      </c>
      <c r="BV1263" s="103">
        <v>4</v>
      </c>
      <c r="BW1263" s="103">
        <v>3</v>
      </c>
      <c r="BX1263" s="103">
        <v>3</v>
      </c>
      <c r="BY1263" s="103">
        <v>3</v>
      </c>
      <c r="BZ1263" s="103">
        <v>3</v>
      </c>
      <c r="CA1263" s="103">
        <v>4</v>
      </c>
      <c r="CB1263" s="103">
        <v>4</v>
      </c>
      <c r="CC1263" s="103">
        <v>3</v>
      </c>
      <c r="CD1263" s="103">
        <v>4</v>
      </c>
      <c r="CE1263" s="103">
        <v>3</v>
      </c>
      <c r="CF1263" s="103">
        <v>4</v>
      </c>
      <c r="CG1263" s="103">
        <v>3</v>
      </c>
      <c r="CH1263" s="103">
        <v>4</v>
      </c>
      <c r="CI1263" s="103">
        <v>5</v>
      </c>
      <c r="CJ1263" s="103">
        <v>4</v>
      </c>
      <c r="CK1263" s="103">
        <v>3</v>
      </c>
      <c r="CL1263" s="103">
        <v>4</v>
      </c>
      <c r="CM1263" s="103">
        <v>3</v>
      </c>
      <c r="CN1263" s="103">
        <v>5</v>
      </c>
      <c r="CO1263" s="103">
        <v>5</v>
      </c>
      <c r="CP1263" s="103">
        <v>5</v>
      </c>
      <c r="CQ1263" s="103">
        <v>4</v>
      </c>
      <c r="CR1263" s="103">
        <v>5</v>
      </c>
      <c r="CS1263" s="103">
        <v>5</v>
      </c>
      <c r="CT1263" s="103">
        <v>4</v>
      </c>
      <c r="CU1263" s="103">
        <v>5</v>
      </c>
      <c r="CV1263" s="103">
        <v>4</v>
      </c>
      <c r="CW1263" s="103">
        <v>4</v>
      </c>
      <c r="CX1263" s="103">
        <v>5</v>
      </c>
      <c r="CY1263" s="103">
        <v>5</v>
      </c>
      <c r="CZ1263" s="103">
        <v>5</v>
      </c>
      <c r="DA1263" s="103">
        <v>4</v>
      </c>
      <c r="DB1263" s="103">
        <v>5</v>
      </c>
      <c r="DC1263" s="103">
        <v>5</v>
      </c>
      <c r="DD1263" s="103">
        <v>4</v>
      </c>
      <c r="DE1263" s="103">
        <v>3</v>
      </c>
      <c r="DF1263" s="103">
        <v>4</v>
      </c>
      <c r="DG1263" s="103">
        <v>3</v>
      </c>
      <c r="DH1263" s="103">
        <v>3</v>
      </c>
      <c r="DI1263" s="103">
        <v>4</v>
      </c>
      <c r="DJ1263" s="103">
        <v>4</v>
      </c>
      <c r="DK1263" s="103">
        <v>3</v>
      </c>
      <c r="DL1263" s="103">
        <v>4</v>
      </c>
      <c r="DM1263" s="103">
        <v>3</v>
      </c>
      <c r="DN1263" s="103">
        <v>3</v>
      </c>
      <c r="DO1263" s="103">
        <v>3</v>
      </c>
      <c r="DP1263" s="103">
        <v>4</v>
      </c>
      <c r="DQ1263" s="103">
        <v>4</v>
      </c>
      <c r="DR1263" s="103">
        <v>4</v>
      </c>
      <c r="DS1263" s="103">
        <v>3</v>
      </c>
      <c r="DT1263" s="103">
        <v>4</v>
      </c>
      <c r="DV1263" s="103">
        <v>3</v>
      </c>
      <c r="DW1263" s="103">
        <v>4</v>
      </c>
      <c r="DX1263" s="103">
        <v>3</v>
      </c>
      <c r="DY1263" s="103">
        <v>4</v>
      </c>
      <c r="DZ1263" s="103">
        <v>4</v>
      </c>
      <c r="EA1263" s="103">
        <v>4</v>
      </c>
      <c r="EB1263" s="103">
        <v>3</v>
      </c>
      <c r="EC1263" s="103">
        <v>4</v>
      </c>
      <c r="ED1263" s="103">
        <v>4</v>
      </c>
      <c r="EE1263" s="103">
        <v>3</v>
      </c>
      <c r="EF1263" s="103">
        <v>3</v>
      </c>
      <c r="EG1263" s="103">
        <v>4</v>
      </c>
      <c r="EH1263" s="103">
        <v>4</v>
      </c>
      <c r="EI1263" s="103">
        <v>3</v>
      </c>
      <c r="EJ1263" s="103">
        <v>3</v>
      </c>
      <c r="EK1263" s="103">
        <v>3</v>
      </c>
      <c r="EL1263" s="103">
        <v>3</v>
      </c>
      <c r="EM1263" s="103">
        <v>4</v>
      </c>
      <c r="EN1263" s="103" t="s">
        <v>1029</v>
      </c>
      <c r="EP1263" s="103" t="s">
        <v>136</v>
      </c>
      <c r="ES1263" s="103" t="s">
        <v>136</v>
      </c>
      <c r="EV1263" s="103" t="s">
        <v>708</v>
      </c>
      <c r="EW1263" s="103" t="s">
        <v>708</v>
      </c>
      <c r="EX1263" s="103" t="s">
        <v>708</v>
      </c>
      <c r="EY1263" s="103" t="s">
        <v>709</v>
      </c>
      <c r="EZ1263" s="103" t="s">
        <v>4051</v>
      </c>
      <c r="FA1263" s="103" t="s">
        <v>708</v>
      </c>
      <c r="FB1263" s="103" t="s">
        <v>708</v>
      </c>
      <c r="FC1263" s="103" t="s">
        <v>712</v>
      </c>
      <c r="FD1263" s="103" t="s">
        <v>707</v>
      </c>
      <c r="FE1263" s="103" t="s">
        <v>4556</v>
      </c>
      <c r="FG1263" s="103" t="s">
        <v>194</v>
      </c>
      <c r="FH1263" s="103" t="s">
        <v>473</v>
      </c>
      <c r="FJ1263" s="103" t="s">
        <v>479</v>
      </c>
    </row>
    <row r="1264" spans="1:167" x14ac:dyDescent="0.15">
      <c r="A1264" s="103">
        <v>40</v>
      </c>
      <c r="B1264" s="103" t="s">
        <v>65</v>
      </c>
      <c r="C1264" s="103" t="s">
        <v>71</v>
      </c>
      <c r="D1264" s="103" t="s">
        <v>699</v>
      </c>
      <c r="E1264" s="103" t="s">
        <v>90</v>
      </c>
      <c r="F1264" s="103" t="s">
        <v>719</v>
      </c>
      <c r="G1264" s="103" t="s">
        <v>482</v>
      </c>
      <c r="H1264" s="103" t="s">
        <v>469</v>
      </c>
      <c r="I1264" s="103" t="s">
        <v>103</v>
      </c>
      <c r="J1264" s="103" t="s">
        <v>160</v>
      </c>
      <c r="L1264" s="103" t="s">
        <v>109</v>
      </c>
      <c r="M1264" s="103" t="s">
        <v>4213</v>
      </c>
      <c r="Q1264" s="103" t="s">
        <v>170</v>
      </c>
      <c r="S1264" s="103">
        <v>21</v>
      </c>
      <c r="T1264" s="103" t="s">
        <v>4557</v>
      </c>
      <c r="U1264" s="103">
        <v>14</v>
      </c>
      <c r="V1264" s="103" t="s">
        <v>4558</v>
      </c>
      <c r="Z1264" s="103" t="s">
        <v>725</v>
      </c>
      <c r="AB1264" s="103">
        <v>4</v>
      </c>
      <c r="AC1264" s="103">
        <v>4</v>
      </c>
      <c r="AD1264" s="103">
        <v>3</v>
      </c>
      <c r="AE1264" s="103">
        <v>3</v>
      </c>
      <c r="AF1264" s="103">
        <v>4</v>
      </c>
      <c r="AG1264" s="103">
        <v>2</v>
      </c>
      <c r="AH1264" s="103">
        <v>3</v>
      </c>
      <c r="AI1264" s="103">
        <v>3</v>
      </c>
      <c r="AJ1264" s="103">
        <v>2</v>
      </c>
      <c r="AK1264" s="103">
        <v>2</v>
      </c>
      <c r="AL1264" s="103">
        <v>3</v>
      </c>
      <c r="AM1264" s="103">
        <v>3</v>
      </c>
      <c r="AN1264" s="103">
        <v>1</v>
      </c>
      <c r="AO1264" s="103">
        <v>1</v>
      </c>
      <c r="AP1264" s="103">
        <v>1</v>
      </c>
      <c r="AQ1264" s="103">
        <v>1</v>
      </c>
      <c r="AR1264" s="103">
        <v>2</v>
      </c>
      <c r="AS1264" s="103">
        <v>2</v>
      </c>
      <c r="AT1264" s="103">
        <v>2</v>
      </c>
      <c r="AU1264" s="103">
        <v>1</v>
      </c>
      <c r="AV1264" s="103">
        <v>3</v>
      </c>
      <c r="AW1264" s="103">
        <v>2</v>
      </c>
      <c r="AX1264" s="103">
        <v>3</v>
      </c>
      <c r="AY1264" s="103">
        <v>1</v>
      </c>
      <c r="AZ1264" s="103">
        <v>2</v>
      </c>
      <c r="BA1264" s="103">
        <v>3</v>
      </c>
      <c r="BB1264" s="103">
        <v>1</v>
      </c>
      <c r="BC1264" s="103">
        <v>2</v>
      </c>
      <c r="BD1264" s="103">
        <v>3</v>
      </c>
      <c r="BE1264" s="103">
        <v>3</v>
      </c>
      <c r="BF1264" s="103">
        <v>1</v>
      </c>
      <c r="BG1264" s="103">
        <v>2</v>
      </c>
      <c r="BH1264" s="103">
        <v>3</v>
      </c>
      <c r="BI1264" s="103">
        <v>3</v>
      </c>
      <c r="BJ1264" s="103">
        <v>1</v>
      </c>
      <c r="BK1264" s="103">
        <v>1</v>
      </c>
      <c r="BL1264" s="103">
        <v>1</v>
      </c>
      <c r="BM1264" s="103">
        <v>2</v>
      </c>
      <c r="BN1264" s="103">
        <v>2</v>
      </c>
      <c r="BO1264" s="103">
        <v>2</v>
      </c>
      <c r="BP1264" s="103">
        <v>1</v>
      </c>
      <c r="BQ1264" s="103">
        <v>2</v>
      </c>
      <c r="BR1264" s="103">
        <v>2</v>
      </c>
      <c r="BS1264" s="103">
        <v>2</v>
      </c>
      <c r="BT1264" s="103">
        <v>3</v>
      </c>
      <c r="BU1264" s="103">
        <v>3</v>
      </c>
      <c r="BV1264" s="103">
        <v>3</v>
      </c>
      <c r="BW1264" s="103">
        <v>2</v>
      </c>
      <c r="BX1264" s="103">
        <v>2</v>
      </c>
      <c r="BY1264" s="103">
        <v>3</v>
      </c>
      <c r="BZ1264" s="103">
        <v>2</v>
      </c>
      <c r="CA1264" s="103">
        <v>2</v>
      </c>
      <c r="CB1264" s="103">
        <v>1</v>
      </c>
      <c r="CC1264" s="103">
        <v>1</v>
      </c>
      <c r="CD1264" s="103">
        <v>1</v>
      </c>
      <c r="CE1264" s="103">
        <v>1</v>
      </c>
      <c r="CF1264" s="103">
        <v>2</v>
      </c>
      <c r="CG1264" s="103">
        <v>1</v>
      </c>
      <c r="CH1264" s="103">
        <v>5</v>
      </c>
      <c r="CI1264" s="103">
        <v>5</v>
      </c>
      <c r="CJ1264" s="103">
        <v>3</v>
      </c>
      <c r="CK1264" s="103">
        <v>4</v>
      </c>
      <c r="CL1264" s="103">
        <v>3</v>
      </c>
      <c r="CM1264" s="103">
        <v>5</v>
      </c>
      <c r="CN1264" s="103">
        <v>5</v>
      </c>
      <c r="CO1264" s="103">
        <v>5</v>
      </c>
      <c r="CP1264" s="103">
        <v>5</v>
      </c>
      <c r="CQ1264" s="103">
        <v>5</v>
      </c>
      <c r="CR1264" s="103">
        <v>5</v>
      </c>
      <c r="CS1264" s="103">
        <v>5</v>
      </c>
      <c r="CT1264" s="103">
        <v>5</v>
      </c>
      <c r="CU1264" s="103">
        <v>4</v>
      </c>
      <c r="CV1264" s="103">
        <v>4</v>
      </c>
      <c r="CW1264" s="103">
        <v>4</v>
      </c>
      <c r="CX1264" s="103">
        <v>5</v>
      </c>
      <c r="CY1264" s="103">
        <v>5</v>
      </c>
      <c r="CZ1264" s="103">
        <v>5</v>
      </c>
      <c r="DA1264" s="103">
        <v>5</v>
      </c>
      <c r="DB1264" s="103">
        <v>4</v>
      </c>
      <c r="DC1264" s="103">
        <v>4</v>
      </c>
      <c r="DD1264" s="103">
        <v>2</v>
      </c>
      <c r="DE1264" s="103">
        <v>5</v>
      </c>
      <c r="DF1264" s="103">
        <v>5</v>
      </c>
      <c r="DG1264" s="103">
        <v>5</v>
      </c>
      <c r="DH1264" s="103">
        <v>5</v>
      </c>
      <c r="DI1264" s="103">
        <v>5</v>
      </c>
      <c r="DJ1264" s="103">
        <v>5</v>
      </c>
      <c r="DK1264" s="103">
        <v>5</v>
      </c>
      <c r="DL1264" s="103">
        <v>5</v>
      </c>
      <c r="DM1264" s="103">
        <v>5</v>
      </c>
      <c r="DN1264" s="103">
        <v>5</v>
      </c>
      <c r="DO1264" s="103">
        <v>5</v>
      </c>
      <c r="DP1264" s="103">
        <v>5</v>
      </c>
      <c r="DQ1264" s="103">
        <v>5</v>
      </c>
      <c r="DR1264" s="103">
        <v>5</v>
      </c>
      <c r="DS1264" s="103">
        <v>5</v>
      </c>
      <c r="DT1264" s="103">
        <v>5</v>
      </c>
      <c r="DV1264" s="103">
        <v>5</v>
      </c>
      <c r="DW1264" s="103">
        <v>5</v>
      </c>
      <c r="DX1264" s="103">
        <v>5</v>
      </c>
      <c r="DY1264" s="103">
        <v>5</v>
      </c>
      <c r="DZ1264" s="103">
        <v>5</v>
      </c>
      <c r="EA1264" s="103">
        <v>5</v>
      </c>
      <c r="EB1264" s="103">
        <v>5</v>
      </c>
      <c r="EC1264" s="103">
        <v>4</v>
      </c>
      <c r="ED1264" s="103">
        <v>5</v>
      </c>
      <c r="EE1264" s="103">
        <v>5</v>
      </c>
      <c r="EF1264" s="103">
        <v>4</v>
      </c>
      <c r="EG1264" s="103">
        <v>5</v>
      </c>
      <c r="EH1264" s="103">
        <v>3</v>
      </c>
      <c r="EI1264" s="103">
        <v>5</v>
      </c>
      <c r="EJ1264" s="103">
        <v>5</v>
      </c>
      <c r="EK1264" s="103">
        <v>5</v>
      </c>
      <c r="EL1264" s="103">
        <v>5</v>
      </c>
      <c r="EM1264" s="103">
        <v>5</v>
      </c>
      <c r="EN1264" s="103" t="s">
        <v>4373</v>
      </c>
      <c r="EP1264" s="103" t="s">
        <v>727</v>
      </c>
      <c r="ES1264" s="103" t="s">
        <v>811</v>
      </c>
      <c r="ET1264" s="103" t="s">
        <v>4559</v>
      </c>
      <c r="EV1264" s="103" t="s">
        <v>708</v>
      </c>
      <c r="EW1264" s="103" t="s">
        <v>708</v>
      </c>
      <c r="EX1264" s="103" t="s">
        <v>708</v>
      </c>
      <c r="EY1264" s="103" t="s">
        <v>708</v>
      </c>
      <c r="EZ1264" s="103" t="s">
        <v>4051</v>
      </c>
      <c r="FA1264" s="103" t="s">
        <v>708</v>
      </c>
      <c r="FB1264" s="103" t="s">
        <v>707</v>
      </c>
      <c r="FC1264" s="103" t="s">
        <v>712</v>
      </c>
      <c r="FD1264" s="103" t="s">
        <v>708</v>
      </c>
      <c r="FE1264" s="103" t="s">
        <v>4277</v>
      </c>
      <c r="FG1264" s="103" t="s">
        <v>194</v>
      </c>
      <c r="FH1264" s="103" t="s">
        <v>474</v>
      </c>
      <c r="FJ1264" s="103" t="s">
        <v>4110</v>
      </c>
    </row>
    <row r="1265" spans="1:167" x14ac:dyDescent="0.15">
      <c r="A1265" s="103">
        <v>39</v>
      </c>
      <c r="B1265" s="103" t="s">
        <v>65</v>
      </c>
      <c r="C1265" s="103" t="s">
        <v>71</v>
      </c>
      <c r="D1265" s="103" t="s">
        <v>718</v>
      </c>
      <c r="E1265" s="103" t="s">
        <v>64</v>
      </c>
      <c r="F1265" s="103" t="s">
        <v>97</v>
      </c>
      <c r="G1265" s="103" t="s">
        <v>482</v>
      </c>
      <c r="H1265" s="103" t="s">
        <v>469</v>
      </c>
      <c r="I1265" s="103" t="s">
        <v>102</v>
      </c>
      <c r="J1265" s="103" t="s">
        <v>159</v>
      </c>
      <c r="L1265" s="103" t="s">
        <v>108</v>
      </c>
      <c r="M1265" s="103" t="s">
        <v>114</v>
      </c>
      <c r="Q1265" s="103" t="s">
        <v>170</v>
      </c>
      <c r="S1265" s="103">
        <v>9</v>
      </c>
      <c r="U1265" s="103">
        <v>4</v>
      </c>
      <c r="W1265" s="103">
        <v>4</v>
      </c>
      <c r="Z1265" s="103" t="s">
        <v>764</v>
      </c>
      <c r="AB1265" s="103">
        <v>4</v>
      </c>
      <c r="AC1265" s="103">
        <v>4</v>
      </c>
      <c r="AD1265" s="103">
        <v>4</v>
      </c>
      <c r="AE1265" s="103">
        <v>5</v>
      </c>
      <c r="AF1265" s="103">
        <v>5</v>
      </c>
      <c r="AG1265" s="103">
        <v>5</v>
      </c>
      <c r="AH1265" s="103">
        <v>3</v>
      </c>
      <c r="AI1265" s="103">
        <v>4</v>
      </c>
      <c r="AJ1265" s="103">
        <v>5</v>
      </c>
      <c r="AK1265" s="103">
        <v>5</v>
      </c>
      <c r="AL1265" s="103">
        <v>5</v>
      </c>
      <c r="AM1265" s="103">
        <v>5</v>
      </c>
      <c r="AN1265" s="103">
        <v>5</v>
      </c>
      <c r="AO1265" s="103">
        <v>5</v>
      </c>
      <c r="AP1265" s="103">
        <v>5</v>
      </c>
      <c r="AQ1265" s="103">
        <v>4</v>
      </c>
      <c r="AR1265" s="103">
        <v>4</v>
      </c>
      <c r="AS1265" s="103">
        <v>5</v>
      </c>
      <c r="AT1265" s="103">
        <v>3</v>
      </c>
      <c r="AU1265" s="103">
        <v>5</v>
      </c>
      <c r="AV1265" s="103">
        <v>5</v>
      </c>
      <c r="AW1265" s="103">
        <v>5</v>
      </c>
      <c r="AX1265" s="103">
        <v>5</v>
      </c>
      <c r="AY1265" s="103">
        <v>5</v>
      </c>
      <c r="AZ1265" s="103">
        <v>5</v>
      </c>
      <c r="BA1265" s="103">
        <v>5</v>
      </c>
      <c r="BB1265" s="103">
        <v>5</v>
      </c>
      <c r="BC1265" s="103">
        <v>4</v>
      </c>
      <c r="BD1265" s="103">
        <v>5</v>
      </c>
      <c r="BE1265" s="103">
        <v>5</v>
      </c>
      <c r="BF1265" s="103">
        <v>3</v>
      </c>
      <c r="BG1265" s="103">
        <v>4</v>
      </c>
      <c r="BH1265" s="103">
        <v>3</v>
      </c>
      <c r="BI1265" s="103">
        <v>5</v>
      </c>
      <c r="BJ1265" s="103">
        <v>5</v>
      </c>
      <c r="BK1265" s="103">
        <v>5</v>
      </c>
      <c r="BL1265" s="103">
        <v>5</v>
      </c>
      <c r="BM1265" s="103">
        <v>4</v>
      </c>
      <c r="BN1265" s="103">
        <v>4</v>
      </c>
      <c r="BO1265" s="103">
        <v>3</v>
      </c>
      <c r="BP1265" s="103">
        <v>3</v>
      </c>
      <c r="BQ1265" s="103">
        <v>3</v>
      </c>
      <c r="BR1265" s="103">
        <v>4</v>
      </c>
      <c r="BS1265" s="103">
        <v>4</v>
      </c>
      <c r="BT1265" s="103">
        <v>5</v>
      </c>
      <c r="BU1265" s="103">
        <v>5</v>
      </c>
      <c r="BV1265" s="103">
        <v>3</v>
      </c>
      <c r="BW1265" s="103">
        <v>5</v>
      </c>
      <c r="BX1265" s="103">
        <v>4</v>
      </c>
      <c r="BY1265" s="103">
        <v>3</v>
      </c>
      <c r="BZ1265" s="103">
        <v>2</v>
      </c>
      <c r="CA1265" s="103">
        <v>3</v>
      </c>
      <c r="CB1265" s="103">
        <v>3</v>
      </c>
      <c r="CC1265" s="103">
        <v>5</v>
      </c>
      <c r="CD1265" s="103">
        <v>5</v>
      </c>
      <c r="CE1265" s="103">
        <v>5</v>
      </c>
      <c r="CF1265" s="103">
        <v>5</v>
      </c>
      <c r="CG1265" s="103">
        <v>5</v>
      </c>
      <c r="CH1265" s="103">
        <v>4</v>
      </c>
      <c r="CI1265" s="103">
        <v>5</v>
      </c>
      <c r="CJ1265" s="103">
        <v>5</v>
      </c>
      <c r="CK1265" s="103">
        <v>5</v>
      </c>
      <c r="CL1265" s="103">
        <v>5</v>
      </c>
      <c r="CM1265" s="103">
        <v>5</v>
      </c>
      <c r="CN1265" s="103">
        <v>5</v>
      </c>
      <c r="CO1265" s="103">
        <v>5</v>
      </c>
      <c r="CP1265" s="103">
        <v>4</v>
      </c>
      <c r="CQ1265" s="103">
        <v>3</v>
      </c>
      <c r="CR1265" s="103">
        <v>5</v>
      </c>
      <c r="CS1265" s="103">
        <v>5</v>
      </c>
      <c r="CT1265" s="103">
        <v>5</v>
      </c>
      <c r="CU1265" s="103">
        <v>3</v>
      </c>
      <c r="CV1265" s="103">
        <v>5</v>
      </c>
      <c r="CW1265" s="103">
        <v>5</v>
      </c>
      <c r="CX1265" s="103">
        <v>4</v>
      </c>
      <c r="CY1265" s="103">
        <v>5</v>
      </c>
      <c r="CZ1265" s="103">
        <v>5</v>
      </c>
      <c r="DA1265" s="103">
        <v>4</v>
      </c>
      <c r="DB1265" s="103">
        <v>4</v>
      </c>
      <c r="DC1265" s="103">
        <v>3</v>
      </c>
      <c r="DD1265" s="103">
        <v>5</v>
      </c>
      <c r="DE1265" s="103">
        <v>5</v>
      </c>
      <c r="DF1265" s="103">
        <v>4</v>
      </c>
      <c r="DG1265" s="103">
        <v>3</v>
      </c>
      <c r="DH1265" s="103">
        <v>4</v>
      </c>
      <c r="DI1265" s="103">
        <v>5</v>
      </c>
      <c r="DJ1265" s="103">
        <v>4</v>
      </c>
      <c r="DK1265" s="103">
        <v>4</v>
      </c>
      <c r="DL1265" s="103">
        <v>2</v>
      </c>
      <c r="DM1265" s="103">
        <v>4</v>
      </c>
      <c r="DN1265" s="103">
        <v>4</v>
      </c>
      <c r="DO1265" s="103">
        <v>3</v>
      </c>
      <c r="DP1265" s="103">
        <v>3</v>
      </c>
      <c r="DQ1265" s="103">
        <v>2</v>
      </c>
      <c r="DR1265" s="103">
        <v>3</v>
      </c>
      <c r="DS1265" s="103">
        <v>3</v>
      </c>
      <c r="DT1265" s="103">
        <v>2</v>
      </c>
      <c r="DU1265" s="103">
        <v>5</v>
      </c>
      <c r="DV1265" s="103">
        <v>5</v>
      </c>
      <c r="DW1265" s="103">
        <v>5</v>
      </c>
      <c r="DX1265" s="103">
        <v>5</v>
      </c>
      <c r="DY1265" s="103">
        <v>5</v>
      </c>
      <c r="DZ1265" s="103">
        <v>4</v>
      </c>
      <c r="EA1265" s="103">
        <v>4</v>
      </c>
      <c r="EB1265" s="103">
        <v>3</v>
      </c>
      <c r="EC1265" s="103">
        <v>4</v>
      </c>
      <c r="ED1265" s="103">
        <v>5</v>
      </c>
      <c r="EE1265" s="103">
        <v>5</v>
      </c>
      <c r="EF1265" s="103">
        <v>5</v>
      </c>
      <c r="EG1265" s="103">
        <v>5</v>
      </c>
      <c r="EH1265" s="103">
        <v>5</v>
      </c>
      <c r="EI1265" s="103">
        <v>5</v>
      </c>
      <c r="EJ1265" s="103">
        <v>5</v>
      </c>
      <c r="EK1265" s="103">
        <v>4</v>
      </c>
      <c r="EL1265" s="103">
        <v>5</v>
      </c>
      <c r="EM1265" s="103">
        <v>5</v>
      </c>
      <c r="EN1265" s="103" t="s">
        <v>749</v>
      </c>
      <c r="EP1265" s="103" t="s">
        <v>705</v>
      </c>
      <c r="ES1265" s="103" t="s">
        <v>706</v>
      </c>
      <c r="EV1265" s="103" t="s">
        <v>707</v>
      </c>
      <c r="EW1265" s="103" t="s">
        <v>708</v>
      </c>
      <c r="EX1265" s="103" t="s">
        <v>708</v>
      </c>
      <c r="EY1265" s="103" t="s">
        <v>709</v>
      </c>
      <c r="EZ1265" s="103" t="s">
        <v>4051</v>
      </c>
      <c r="FA1265" s="103" t="s">
        <v>711</v>
      </c>
      <c r="FB1265" s="103" t="s">
        <v>708</v>
      </c>
      <c r="FC1265" s="103" t="s">
        <v>712</v>
      </c>
      <c r="FD1265" s="103" t="s">
        <v>707</v>
      </c>
      <c r="FE1265" s="103" t="s">
        <v>770</v>
      </c>
      <c r="FG1265" s="103" t="s">
        <v>194</v>
      </c>
      <c r="FH1265" s="103" t="s">
        <v>475</v>
      </c>
      <c r="FJ1265" s="103" t="s">
        <v>778</v>
      </c>
    </row>
    <row r="1266" spans="1:167" x14ac:dyDescent="0.15">
      <c r="A1266" s="103">
        <v>38</v>
      </c>
      <c r="B1266" s="103" t="s">
        <v>65</v>
      </c>
      <c r="C1266" s="103" t="s">
        <v>74</v>
      </c>
      <c r="D1266" s="103" t="s">
        <v>767</v>
      </c>
      <c r="E1266" s="103" t="s">
        <v>92</v>
      </c>
      <c r="F1266" s="103" t="s">
        <v>744</v>
      </c>
      <c r="G1266" s="103" t="s">
        <v>482</v>
      </c>
      <c r="H1266" s="103" t="s">
        <v>469</v>
      </c>
      <c r="I1266" s="103" t="s">
        <v>103</v>
      </c>
      <c r="J1266" s="103" t="s">
        <v>4054</v>
      </c>
      <c r="L1266" s="103" t="s">
        <v>109</v>
      </c>
      <c r="M1266" s="103" t="s">
        <v>4560</v>
      </c>
      <c r="Q1266" s="103" t="s">
        <v>130</v>
      </c>
      <c r="S1266" s="103">
        <v>7</v>
      </c>
      <c r="Z1266" s="103" t="s">
        <v>702</v>
      </c>
      <c r="AA1266" s="103" t="s">
        <v>1034</v>
      </c>
      <c r="AB1266" s="103">
        <v>3</v>
      </c>
      <c r="AC1266" s="103">
        <v>3</v>
      </c>
      <c r="AD1266" s="103">
        <v>3</v>
      </c>
      <c r="AE1266" s="103">
        <v>3</v>
      </c>
      <c r="AF1266" s="103">
        <v>3</v>
      </c>
      <c r="AG1266" s="103">
        <v>2</v>
      </c>
      <c r="AH1266" s="103">
        <v>3</v>
      </c>
      <c r="AI1266" s="103">
        <v>4</v>
      </c>
      <c r="AJ1266" s="103">
        <v>4</v>
      </c>
      <c r="AK1266" s="103">
        <v>3</v>
      </c>
      <c r="AL1266" s="103">
        <v>3</v>
      </c>
      <c r="AM1266" s="103">
        <v>3</v>
      </c>
      <c r="AN1266" s="103">
        <v>3</v>
      </c>
      <c r="AO1266" s="103">
        <v>1</v>
      </c>
      <c r="AP1266" s="103">
        <v>2</v>
      </c>
      <c r="AQ1266" s="103">
        <v>2</v>
      </c>
      <c r="AR1266" s="103">
        <v>3</v>
      </c>
      <c r="AS1266" s="103">
        <v>3</v>
      </c>
      <c r="AT1266" s="103">
        <v>2</v>
      </c>
      <c r="AU1266" s="103">
        <v>3</v>
      </c>
      <c r="AV1266" s="103">
        <v>3</v>
      </c>
      <c r="AW1266" s="103">
        <v>3</v>
      </c>
      <c r="AX1266" s="103">
        <v>3</v>
      </c>
      <c r="AY1266" s="103">
        <v>3</v>
      </c>
      <c r="AZ1266" s="103">
        <v>3</v>
      </c>
      <c r="BA1266" s="103">
        <v>2</v>
      </c>
      <c r="BB1266" s="103">
        <v>3</v>
      </c>
      <c r="BC1266" s="103">
        <v>4</v>
      </c>
      <c r="BD1266" s="103">
        <v>3</v>
      </c>
      <c r="BE1266" s="103">
        <v>3</v>
      </c>
      <c r="BF1266" s="103">
        <v>3</v>
      </c>
      <c r="BG1266" s="103">
        <v>3</v>
      </c>
      <c r="BH1266" s="103">
        <v>2</v>
      </c>
      <c r="BI1266" s="103">
        <v>2</v>
      </c>
      <c r="BJ1266" s="103">
        <v>3</v>
      </c>
      <c r="BK1266" s="103">
        <v>3</v>
      </c>
      <c r="BL1266" s="103">
        <v>2</v>
      </c>
      <c r="BM1266" s="103">
        <v>2</v>
      </c>
      <c r="BN1266" s="103">
        <v>3</v>
      </c>
      <c r="BO1266" s="103">
        <v>2</v>
      </c>
      <c r="BP1266" s="103">
        <v>2</v>
      </c>
      <c r="BQ1266" s="103">
        <v>2</v>
      </c>
      <c r="BR1266" s="103">
        <v>2</v>
      </c>
      <c r="BS1266" s="103">
        <v>3</v>
      </c>
      <c r="BT1266" s="103">
        <v>3</v>
      </c>
      <c r="BU1266" s="103">
        <v>2</v>
      </c>
      <c r="BV1266" s="103">
        <v>2</v>
      </c>
      <c r="BW1266" s="103">
        <v>2</v>
      </c>
      <c r="BX1266" s="103">
        <v>2</v>
      </c>
      <c r="BY1266" s="103">
        <v>2</v>
      </c>
      <c r="BZ1266" s="103">
        <v>2</v>
      </c>
      <c r="CA1266" s="103">
        <v>2</v>
      </c>
      <c r="CB1266" s="103">
        <v>2</v>
      </c>
      <c r="CC1266" s="103">
        <v>2</v>
      </c>
      <c r="CD1266" s="103">
        <v>2</v>
      </c>
      <c r="CE1266" s="103">
        <v>2</v>
      </c>
      <c r="CF1266" s="103">
        <v>4</v>
      </c>
      <c r="CG1266" s="103">
        <v>3</v>
      </c>
      <c r="CH1266" s="103">
        <v>5</v>
      </c>
      <c r="CI1266" s="103">
        <v>5</v>
      </c>
      <c r="CJ1266" s="103">
        <v>5</v>
      </c>
      <c r="CK1266" s="103">
        <v>4</v>
      </c>
      <c r="CL1266" s="103">
        <v>2</v>
      </c>
      <c r="CM1266" s="103">
        <v>4</v>
      </c>
      <c r="CN1266" s="103">
        <v>4</v>
      </c>
      <c r="CO1266" s="103">
        <v>4</v>
      </c>
      <c r="CP1266" s="103">
        <v>5</v>
      </c>
      <c r="CQ1266" s="103">
        <v>4</v>
      </c>
      <c r="CR1266" s="103">
        <v>4</v>
      </c>
      <c r="CS1266" s="103">
        <v>4</v>
      </c>
      <c r="CT1266" s="103">
        <v>4</v>
      </c>
      <c r="CU1266" s="103">
        <v>5</v>
      </c>
      <c r="CV1266" s="103">
        <v>5</v>
      </c>
      <c r="CW1266" s="103">
        <v>5</v>
      </c>
      <c r="CX1266" s="103">
        <v>5</v>
      </c>
      <c r="CY1266" s="103">
        <v>5</v>
      </c>
      <c r="CZ1266" s="103">
        <v>5</v>
      </c>
      <c r="DA1266" s="103">
        <v>4</v>
      </c>
      <c r="DB1266" s="103">
        <v>5</v>
      </c>
      <c r="DC1266" s="103">
        <v>4</v>
      </c>
      <c r="DD1266" s="103">
        <v>4</v>
      </c>
      <c r="DE1266" s="103">
        <v>4</v>
      </c>
      <c r="DF1266" s="103">
        <v>5</v>
      </c>
      <c r="DG1266" s="103">
        <v>4</v>
      </c>
      <c r="DH1266" s="103">
        <v>5</v>
      </c>
      <c r="DI1266" s="103">
        <v>4</v>
      </c>
      <c r="DJ1266" s="103">
        <v>5</v>
      </c>
      <c r="DK1266" s="103">
        <v>5</v>
      </c>
      <c r="DL1266" s="103">
        <v>5</v>
      </c>
      <c r="DM1266" s="103">
        <v>5</v>
      </c>
      <c r="DN1266" s="103">
        <v>5</v>
      </c>
      <c r="DO1266" s="103">
        <v>5</v>
      </c>
      <c r="DP1266" s="103">
        <v>4</v>
      </c>
      <c r="DQ1266" s="103">
        <v>4</v>
      </c>
      <c r="DR1266" s="103">
        <v>5</v>
      </c>
      <c r="DS1266" s="103">
        <v>5</v>
      </c>
      <c r="DT1266" s="103">
        <v>5</v>
      </c>
      <c r="DU1266" s="103">
        <v>5</v>
      </c>
      <c r="DV1266" s="103">
        <v>5</v>
      </c>
      <c r="DW1266" s="103">
        <v>5</v>
      </c>
      <c r="DX1266" s="103">
        <v>5</v>
      </c>
      <c r="DY1266" s="103">
        <v>5</v>
      </c>
      <c r="DZ1266" s="103">
        <v>5</v>
      </c>
      <c r="EA1266" s="103">
        <v>5</v>
      </c>
      <c r="EB1266" s="103">
        <v>5</v>
      </c>
      <c r="EC1266" s="103">
        <v>5</v>
      </c>
      <c r="ED1266" s="103">
        <v>5</v>
      </c>
      <c r="EE1266" s="103">
        <v>5</v>
      </c>
      <c r="EF1266" s="103">
        <v>5</v>
      </c>
      <c r="EG1266" s="103">
        <v>5</v>
      </c>
      <c r="EH1266" s="103">
        <v>5</v>
      </c>
      <c r="EI1266" s="103">
        <v>5</v>
      </c>
      <c r="EJ1266" s="103">
        <v>3</v>
      </c>
      <c r="EK1266" s="103">
        <v>5</v>
      </c>
      <c r="EL1266" s="103">
        <v>4</v>
      </c>
      <c r="EM1266" s="103">
        <v>3</v>
      </c>
      <c r="EN1266" s="103" t="s">
        <v>1029</v>
      </c>
      <c r="EP1266" s="103" t="s">
        <v>705</v>
      </c>
      <c r="ES1266" s="103" t="s">
        <v>136</v>
      </c>
      <c r="EV1266" s="103" t="s">
        <v>708</v>
      </c>
      <c r="EW1266" s="103" t="s">
        <v>708</v>
      </c>
      <c r="EX1266" s="103" t="s">
        <v>708</v>
      </c>
      <c r="EY1266" s="103" t="s">
        <v>707</v>
      </c>
      <c r="EZ1266" s="103" t="s">
        <v>4051</v>
      </c>
      <c r="FA1266" s="103" t="s">
        <v>711</v>
      </c>
      <c r="FB1266" s="103" t="s">
        <v>707</v>
      </c>
      <c r="FC1266" s="103" t="s">
        <v>712</v>
      </c>
      <c r="FD1266" s="103" t="s">
        <v>708</v>
      </c>
      <c r="FE1266" s="103" t="s">
        <v>4052</v>
      </c>
      <c r="FG1266" s="103" t="s">
        <v>189</v>
      </c>
    </row>
    <row r="1267" spans="1:167" x14ac:dyDescent="0.15">
      <c r="A1267" s="103">
        <v>37</v>
      </c>
      <c r="B1267" s="103" t="s">
        <v>65</v>
      </c>
      <c r="C1267" s="103" t="s">
        <v>73</v>
      </c>
      <c r="D1267" s="103" t="s">
        <v>699</v>
      </c>
      <c r="E1267" s="103" t="s">
        <v>90</v>
      </c>
      <c r="F1267" s="103" t="s">
        <v>744</v>
      </c>
      <c r="G1267" s="103" t="s">
        <v>481</v>
      </c>
      <c r="H1267" s="103" t="s">
        <v>470</v>
      </c>
      <c r="I1267" s="103" t="s">
        <v>103</v>
      </c>
      <c r="J1267" s="103" t="s">
        <v>4182</v>
      </c>
      <c r="L1267" s="103" t="s">
        <v>108</v>
      </c>
      <c r="M1267" s="103" t="s">
        <v>4112</v>
      </c>
      <c r="Q1267" s="103" t="s">
        <v>4220</v>
      </c>
      <c r="S1267" s="103">
        <v>8</v>
      </c>
      <c r="T1267" s="103" t="s">
        <v>4561</v>
      </c>
      <c r="U1267" s="103">
        <v>21</v>
      </c>
      <c r="W1267" s="103">
        <v>3</v>
      </c>
      <c r="Z1267" s="103" t="s">
        <v>748</v>
      </c>
      <c r="AB1267" s="103">
        <v>4</v>
      </c>
      <c r="AC1267" s="103">
        <v>3</v>
      </c>
      <c r="AD1267" s="103">
        <v>3</v>
      </c>
      <c r="AE1267" s="103">
        <v>4</v>
      </c>
      <c r="AF1267" s="103">
        <v>4</v>
      </c>
      <c r="AG1267" s="103">
        <v>3</v>
      </c>
      <c r="AH1267" s="103">
        <v>4</v>
      </c>
      <c r="AI1267" s="103">
        <v>3</v>
      </c>
      <c r="AJ1267" s="103">
        <v>3</v>
      </c>
      <c r="AK1267" s="103">
        <v>3</v>
      </c>
      <c r="AL1267" s="103">
        <v>3</v>
      </c>
      <c r="AM1267" s="103">
        <v>3</v>
      </c>
      <c r="AN1267" s="103">
        <v>3</v>
      </c>
      <c r="AO1267" s="103">
        <v>4</v>
      </c>
      <c r="AP1267" s="103">
        <v>4</v>
      </c>
      <c r="AQ1267" s="103">
        <v>3</v>
      </c>
      <c r="AR1267" s="103">
        <v>2</v>
      </c>
      <c r="AS1267" s="103">
        <v>2</v>
      </c>
      <c r="AT1267" s="103">
        <v>2</v>
      </c>
      <c r="AU1267" s="103">
        <v>3</v>
      </c>
      <c r="AV1267" s="103">
        <v>2</v>
      </c>
      <c r="AW1267" s="103">
        <v>1</v>
      </c>
      <c r="AX1267" s="103">
        <v>2</v>
      </c>
      <c r="AY1267" s="103">
        <v>3</v>
      </c>
      <c r="AZ1267" s="103">
        <v>2</v>
      </c>
      <c r="BA1267" s="103">
        <v>4</v>
      </c>
      <c r="BB1267" s="103">
        <v>3</v>
      </c>
      <c r="BC1267" s="103">
        <v>4</v>
      </c>
      <c r="BD1267" s="103">
        <v>4</v>
      </c>
      <c r="BE1267" s="103">
        <v>3</v>
      </c>
      <c r="BF1267" s="103">
        <v>3</v>
      </c>
      <c r="BG1267" s="103">
        <v>3</v>
      </c>
      <c r="BH1267" s="103">
        <v>3</v>
      </c>
      <c r="BI1267" s="103">
        <v>3</v>
      </c>
      <c r="BJ1267" s="103">
        <v>4</v>
      </c>
      <c r="BK1267" s="103">
        <v>2</v>
      </c>
      <c r="BL1267" s="103">
        <v>1</v>
      </c>
      <c r="BM1267" s="103">
        <v>2</v>
      </c>
      <c r="BN1267" s="103">
        <v>4</v>
      </c>
      <c r="BO1267" s="103">
        <v>2</v>
      </c>
      <c r="BP1267" s="103">
        <v>4</v>
      </c>
      <c r="BQ1267" s="103">
        <v>2</v>
      </c>
      <c r="BR1267" s="103">
        <v>3</v>
      </c>
      <c r="BS1267" s="103">
        <v>4</v>
      </c>
      <c r="BT1267" s="103">
        <v>2</v>
      </c>
      <c r="BU1267" s="103">
        <v>2</v>
      </c>
      <c r="BV1267" s="103">
        <v>3</v>
      </c>
      <c r="BW1267" s="103">
        <v>2</v>
      </c>
      <c r="BX1267" s="103">
        <v>2</v>
      </c>
      <c r="BY1267" s="103">
        <v>3</v>
      </c>
      <c r="BZ1267" s="103">
        <v>2</v>
      </c>
      <c r="CA1267" s="103">
        <v>1</v>
      </c>
      <c r="CB1267" s="103">
        <v>1</v>
      </c>
      <c r="CC1267" s="103">
        <v>4</v>
      </c>
      <c r="CD1267" s="103">
        <v>2</v>
      </c>
      <c r="CE1267" s="103">
        <v>1</v>
      </c>
      <c r="CF1267" s="103">
        <v>2</v>
      </c>
      <c r="CG1267" s="103">
        <v>4</v>
      </c>
      <c r="CH1267" s="103">
        <v>2</v>
      </c>
      <c r="CI1267" s="103">
        <v>2</v>
      </c>
      <c r="CJ1267" s="103">
        <v>2</v>
      </c>
      <c r="CK1267" s="103">
        <v>4</v>
      </c>
      <c r="CL1267" s="103">
        <v>3</v>
      </c>
      <c r="CM1267" s="103">
        <v>4</v>
      </c>
      <c r="CN1267" s="103">
        <v>5</v>
      </c>
      <c r="CO1267" s="103">
        <v>5</v>
      </c>
      <c r="CP1267" s="103">
        <v>5</v>
      </c>
      <c r="CQ1267" s="103">
        <v>3</v>
      </c>
      <c r="CR1267" s="103">
        <v>5</v>
      </c>
      <c r="CS1267" s="103">
        <v>4</v>
      </c>
      <c r="CT1267" s="103">
        <v>1</v>
      </c>
      <c r="CU1267" s="103">
        <v>4</v>
      </c>
      <c r="CV1267" s="103">
        <v>5</v>
      </c>
      <c r="CW1267" s="103">
        <v>5</v>
      </c>
      <c r="CX1267" s="103">
        <v>5</v>
      </c>
      <c r="CY1267" s="103">
        <v>5</v>
      </c>
      <c r="CZ1267" s="103">
        <v>5</v>
      </c>
      <c r="DA1267" s="103">
        <v>2</v>
      </c>
      <c r="DB1267" s="103">
        <v>5</v>
      </c>
      <c r="DC1267" s="103">
        <v>5</v>
      </c>
      <c r="DD1267" s="103">
        <v>1</v>
      </c>
      <c r="DE1267" s="103">
        <v>4</v>
      </c>
      <c r="DF1267" s="103">
        <v>4</v>
      </c>
      <c r="DG1267" s="103">
        <v>3</v>
      </c>
      <c r="DH1267" s="103">
        <v>4</v>
      </c>
      <c r="DI1267" s="103">
        <v>2</v>
      </c>
      <c r="DJ1267" s="103">
        <v>2</v>
      </c>
      <c r="DK1267" s="103">
        <v>4</v>
      </c>
      <c r="DL1267" s="103">
        <v>5</v>
      </c>
      <c r="DM1267" s="103">
        <v>3</v>
      </c>
      <c r="DN1267" s="103">
        <v>2</v>
      </c>
      <c r="DO1267" s="103">
        <v>1</v>
      </c>
      <c r="DP1267" s="103">
        <v>3</v>
      </c>
      <c r="DQ1267" s="103">
        <v>4</v>
      </c>
      <c r="DR1267" s="103">
        <v>5</v>
      </c>
      <c r="DS1267" s="103">
        <v>5</v>
      </c>
      <c r="DT1267" s="103">
        <v>5</v>
      </c>
      <c r="DU1267" s="103">
        <v>1</v>
      </c>
      <c r="DV1267" s="103">
        <v>5</v>
      </c>
      <c r="DW1267" s="103">
        <v>4</v>
      </c>
      <c r="DX1267" s="103">
        <v>3</v>
      </c>
      <c r="DY1267" s="103">
        <v>2</v>
      </c>
      <c r="DZ1267" s="103">
        <v>4</v>
      </c>
      <c r="EA1267" s="103">
        <v>4</v>
      </c>
      <c r="EB1267" s="103">
        <v>5</v>
      </c>
      <c r="EC1267" s="103">
        <v>1</v>
      </c>
      <c r="ED1267" s="103">
        <v>1</v>
      </c>
      <c r="EE1267" s="103">
        <v>4</v>
      </c>
      <c r="EF1267" s="103">
        <v>3</v>
      </c>
      <c r="EG1267" s="103">
        <v>3</v>
      </c>
      <c r="EH1267" s="103">
        <v>2</v>
      </c>
      <c r="EI1267" s="103">
        <v>3</v>
      </c>
      <c r="EJ1267" s="103">
        <v>5</v>
      </c>
      <c r="EK1267" s="103">
        <v>3</v>
      </c>
      <c r="EL1267" s="103">
        <v>2</v>
      </c>
      <c r="EM1267" s="103">
        <v>4</v>
      </c>
      <c r="EN1267" s="103" t="s">
        <v>749</v>
      </c>
      <c r="EP1267" s="103" t="s">
        <v>958</v>
      </c>
      <c r="EQ1267" s="103" t="s">
        <v>4221</v>
      </c>
      <c r="ES1267" s="103" t="s">
        <v>811</v>
      </c>
      <c r="ET1267" s="103" t="s">
        <v>4562</v>
      </c>
      <c r="EV1267" s="103" t="s">
        <v>708</v>
      </c>
      <c r="EW1267" s="103" t="s">
        <v>708</v>
      </c>
      <c r="EX1267" s="103" t="s">
        <v>707</v>
      </c>
      <c r="EY1267" s="103" t="s">
        <v>708</v>
      </c>
      <c r="EZ1267" s="103" t="s">
        <v>4051</v>
      </c>
      <c r="FA1267" s="103" t="s">
        <v>708</v>
      </c>
      <c r="FB1267" s="103" t="s">
        <v>708</v>
      </c>
      <c r="FC1267" s="103" t="s">
        <v>712</v>
      </c>
      <c r="FD1267" s="103" t="s">
        <v>708</v>
      </c>
      <c r="FE1267" s="103" t="s">
        <v>4137</v>
      </c>
      <c r="FG1267" s="103" t="s">
        <v>191</v>
      </c>
    </row>
    <row r="1268" spans="1:167" x14ac:dyDescent="0.15">
      <c r="A1268" s="103">
        <v>36</v>
      </c>
      <c r="B1268" s="103" t="s">
        <v>65</v>
      </c>
      <c r="C1268" s="103" t="s">
        <v>76</v>
      </c>
      <c r="D1268" s="103" t="s">
        <v>699</v>
      </c>
      <c r="E1268" s="103" t="s">
        <v>90</v>
      </c>
      <c r="F1268" s="103" t="s">
        <v>97</v>
      </c>
      <c r="G1268" s="103" t="s">
        <v>482</v>
      </c>
      <c r="H1268" s="103" t="s">
        <v>469</v>
      </c>
      <c r="I1268" s="103" t="s">
        <v>102</v>
      </c>
      <c r="J1268" s="103" t="s">
        <v>4124</v>
      </c>
      <c r="L1268" s="103" t="s">
        <v>108</v>
      </c>
      <c r="M1268" s="103" t="s">
        <v>4563</v>
      </c>
      <c r="Q1268" s="103" t="s">
        <v>4056</v>
      </c>
      <c r="S1268" s="103">
        <v>1</v>
      </c>
      <c r="U1268" s="103">
        <v>3</v>
      </c>
      <c r="W1268" s="103">
        <v>5</v>
      </c>
      <c r="Z1268" s="103" t="s">
        <v>136</v>
      </c>
      <c r="AB1268" s="103">
        <v>3</v>
      </c>
      <c r="AC1268" s="103">
        <v>3</v>
      </c>
      <c r="AD1268" s="103">
        <v>3</v>
      </c>
      <c r="AE1268" s="103">
        <v>3</v>
      </c>
      <c r="AF1268" s="103">
        <v>3</v>
      </c>
      <c r="AG1268" s="103">
        <v>3</v>
      </c>
      <c r="AH1268" s="103">
        <v>3</v>
      </c>
      <c r="AI1268" s="103">
        <v>3</v>
      </c>
      <c r="AJ1268" s="103">
        <v>3</v>
      </c>
      <c r="AK1268" s="103">
        <v>3</v>
      </c>
      <c r="AL1268" s="103">
        <v>3</v>
      </c>
      <c r="AM1268" s="103">
        <v>3</v>
      </c>
      <c r="AN1268" s="103">
        <v>3</v>
      </c>
      <c r="AO1268" s="103">
        <v>3</v>
      </c>
      <c r="AP1268" s="103">
        <v>3</v>
      </c>
      <c r="AQ1268" s="103">
        <v>3</v>
      </c>
      <c r="AR1268" s="103">
        <v>3</v>
      </c>
      <c r="AS1268" s="103">
        <v>3</v>
      </c>
      <c r="AT1268" s="103">
        <v>3</v>
      </c>
      <c r="AU1268" s="103">
        <v>3</v>
      </c>
      <c r="AV1268" s="103">
        <v>3</v>
      </c>
      <c r="AW1268" s="103">
        <v>3</v>
      </c>
      <c r="AX1268" s="103">
        <v>3</v>
      </c>
      <c r="AY1268" s="103">
        <v>3</v>
      </c>
      <c r="AZ1268" s="103">
        <v>3</v>
      </c>
      <c r="BA1268" s="103">
        <v>3</v>
      </c>
      <c r="BB1268" s="103">
        <v>3</v>
      </c>
      <c r="BC1268" s="103">
        <v>3</v>
      </c>
      <c r="BD1268" s="103">
        <v>3</v>
      </c>
      <c r="BE1268" s="103">
        <v>3</v>
      </c>
      <c r="BF1268" s="103">
        <v>3</v>
      </c>
      <c r="BG1268" s="103">
        <v>3</v>
      </c>
      <c r="BH1268" s="103">
        <v>3</v>
      </c>
      <c r="BI1268" s="103">
        <v>3</v>
      </c>
      <c r="BJ1268" s="103">
        <v>3</v>
      </c>
      <c r="BK1268" s="103">
        <v>3</v>
      </c>
      <c r="BL1268" s="103">
        <v>3</v>
      </c>
      <c r="BM1268" s="103">
        <v>3</v>
      </c>
      <c r="BN1268" s="103">
        <v>3</v>
      </c>
      <c r="BO1268" s="103">
        <v>3</v>
      </c>
      <c r="BP1268" s="103">
        <v>3</v>
      </c>
      <c r="BQ1268" s="103">
        <v>3</v>
      </c>
      <c r="BR1268" s="103">
        <v>3</v>
      </c>
      <c r="BS1268" s="103">
        <v>3</v>
      </c>
      <c r="BT1268" s="103">
        <v>3</v>
      </c>
      <c r="BU1268" s="103">
        <v>3</v>
      </c>
      <c r="BV1268" s="103">
        <v>3</v>
      </c>
      <c r="BW1268" s="103">
        <v>3</v>
      </c>
      <c r="BX1268" s="103">
        <v>3</v>
      </c>
      <c r="BY1268" s="103">
        <v>3</v>
      </c>
      <c r="BZ1268" s="103">
        <v>3</v>
      </c>
      <c r="CA1268" s="103">
        <v>3</v>
      </c>
      <c r="CB1268" s="103">
        <v>3</v>
      </c>
      <c r="CC1268" s="103">
        <v>3</v>
      </c>
      <c r="CD1268" s="103">
        <v>3</v>
      </c>
      <c r="CE1268" s="103">
        <v>3</v>
      </c>
      <c r="CF1268" s="103">
        <v>3</v>
      </c>
      <c r="CG1268" s="103">
        <v>3</v>
      </c>
      <c r="CH1268" s="103">
        <v>4</v>
      </c>
      <c r="CI1268" s="103">
        <v>4</v>
      </c>
      <c r="CJ1268" s="103">
        <v>4</v>
      </c>
      <c r="CK1268" s="103">
        <v>4</v>
      </c>
      <c r="CL1268" s="103">
        <v>4</v>
      </c>
      <c r="CM1268" s="103">
        <v>4</v>
      </c>
      <c r="CN1268" s="103">
        <v>4</v>
      </c>
      <c r="CO1268" s="103">
        <v>4</v>
      </c>
      <c r="CP1268" s="103">
        <v>4</v>
      </c>
      <c r="CQ1268" s="103">
        <v>4</v>
      </c>
      <c r="CR1268" s="103">
        <v>4</v>
      </c>
      <c r="CS1268" s="103">
        <v>4</v>
      </c>
      <c r="CT1268" s="103">
        <v>4</v>
      </c>
      <c r="CU1268" s="103">
        <v>4</v>
      </c>
      <c r="CV1268" s="103">
        <v>4</v>
      </c>
      <c r="CW1268" s="103">
        <v>4</v>
      </c>
      <c r="CX1268" s="103">
        <v>4</v>
      </c>
      <c r="CY1268" s="103">
        <v>4</v>
      </c>
      <c r="CZ1268" s="103">
        <v>4</v>
      </c>
      <c r="DA1268" s="103">
        <v>4</v>
      </c>
      <c r="DB1268" s="103">
        <v>4</v>
      </c>
      <c r="DC1268" s="103">
        <v>4</v>
      </c>
      <c r="DD1268" s="103">
        <v>4</v>
      </c>
      <c r="DE1268" s="103">
        <v>4</v>
      </c>
      <c r="DF1268" s="103">
        <v>4</v>
      </c>
      <c r="DG1268" s="103">
        <v>4</v>
      </c>
      <c r="DH1268" s="103">
        <v>4</v>
      </c>
      <c r="DI1268" s="103">
        <v>4</v>
      </c>
      <c r="DJ1268" s="103">
        <v>4</v>
      </c>
      <c r="DK1268" s="103">
        <v>4</v>
      </c>
      <c r="DL1268" s="103">
        <v>4</v>
      </c>
      <c r="DM1268" s="103">
        <v>4</v>
      </c>
      <c r="DN1268" s="103">
        <v>4</v>
      </c>
      <c r="DO1268" s="103">
        <v>4</v>
      </c>
      <c r="DP1268" s="103">
        <v>4</v>
      </c>
      <c r="DQ1268" s="103">
        <v>4</v>
      </c>
      <c r="DR1268" s="103">
        <v>4</v>
      </c>
      <c r="DS1268" s="103">
        <v>4</v>
      </c>
      <c r="DT1268" s="103">
        <v>4</v>
      </c>
      <c r="DU1268" s="103">
        <v>4</v>
      </c>
      <c r="DV1268" s="103">
        <v>4</v>
      </c>
      <c r="DW1268" s="103">
        <v>4</v>
      </c>
      <c r="DX1268" s="103">
        <v>4</v>
      </c>
      <c r="DY1268" s="103">
        <v>4</v>
      </c>
      <c r="DZ1268" s="103">
        <v>4</v>
      </c>
      <c r="EA1268" s="103">
        <v>4</v>
      </c>
      <c r="EB1268" s="103">
        <v>4</v>
      </c>
      <c r="EC1268" s="103">
        <v>4</v>
      </c>
      <c r="ED1268" s="103">
        <v>4</v>
      </c>
      <c r="EE1268" s="103">
        <v>4</v>
      </c>
      <c r="EF1268" s="103">
        <v>4</v>
      </c>
      <c r="EG1268" s="103">
        <v>4</v>
      </c>
      <c r="EH1268" s="103">
        <v>4</v>
      </c>
      <c r="EI1268" s="103">
        <v>4</v>
      </c>
      <c r="EJ1268" s="103">
        <v>4</v>
      </c>
      <c r="EK1268" s="103">
        <v>4</v>
      </c>
      <c r="EL1268" s="103">
        <v>4</v>
      </c>
      <c r="EM1268" s="103">
        <v>4</v>
      </c>
      <c r="EN1268" s="103" t="s">
        <v>757</v>
      </c>
      <c r="EP1268" s="103" t="s">
        <v>136</v>
      </c>
      <c r="ES1268" s="103" t="s">
        <v>136</v>
      </c>
      <c r="EV1268" s="103" t="s">
        <v>707</v>
      </c>
      <c r="EW1268" s="103" t="s">
        <v>707</v>
      </c>
      <c r="EX1268" s="103" t="s">
        <v>707</v>
      </c>
      <c r="EY1268" s="103" t="s">
        <v>707</v>
      </c>
      <c r="EZ1268" s="103" t="s">
        <v>4051</v>
      </c>
      <c r="FA1268" s="103" t="s">
        <v>707</v>
      </c>
      <c r="FB1268" s="103" t="s">
        <v>707</v>
      </c>
      <c r="FC1268" s="103" t="s">
        <v>712</v>
      </c>
      <c r="FD1268" s="103" t="s">
        <v>708</v>
      </c>
      <c r="FE1268" s="103" t="s">
        <v>4052</v>
      </c>
      <c r="FG1268" s="103" t="s">
        <v>192</v>
      </c>
      <c r="FH1268" s="103" t="s">
        <v>471</v>
      </c>
      <c r="FJ1268" s="103" t="s">
        <v>480</v>
      </c>
    </row>
    <row r="1269" spans="1:167" x14ac:dyDescent="0.15">
      <c r="A1269" s="103">
        <v>35</v>
      </c>
      <c r="B1269" s="103" t="s">
        <v>65</v>
      </c>
      <c r="C1269" s="103" t="s">
        <v>73</v>
      </c>
      <c r="D1269" s="103" t="s">
        <v>699</v>
      </c>
      <c r="E1269" s="103" t="s">
        <v>90</v>
      </c>
      <c r="F1269" s="103" t="s">
        <v>719</v>
      </c>
      <c r="G1269" s="103" t="s">
        <v>482</v>
      </c>
      <c r="H1269" s="103" t="s">
        <v>469</v>
      </c>
      <c r="I1269" s="103" t="s">
        <v>104</v>
      </c>
      <c r="J1269" s="103" t="s">
        <v>4079</v>
      </c>
      <c r="L1269" s="103" t="s">
        <v>110</v>
      </c>
      <c r="O1269" s="103" t="s">
        <v>4564</v>
      </c>
      <c r="P1269" s="103" t="s">
        <v>4565</v>
      </c>
      <c r="Q1269" s="103" t="s">
        <v>170</v>
      </c>
      <c r="S1269" s="103">
        <v>11</v>
      </c>
      <c r="T1269" s="103" t="s">
        <v>4566</v>
      </c>
      <c r="Z1269" s="103" t="s">
        <v>136</v>
      </c>
      <c r="AB1269" s="103">
        <v>3</v>
      </c>
      <c r="AC1269" s="103">
        <v>2</v>
      </c>
      <c r="AD1269" s="103">
        <v>3</v>
      </c>
      <c r="AE1269" s="103">
        <v>2</v>
      </c>
      <c r="AF1269" s="103">
        <v>4</v>
      </c>
      <c r="AG1269" s="103">
        <v>2</v>
      </c>
      <c r="AH1269" s="103">
        <v>3</v>
      </c>
      <c r="AI1269" s="103">
        <v>4</v>
      </c>
      <c r="AJ1269" s="103">
        <v>3</v>
      </c>
      <c r="AK1269" s="103">
        <v>1</v>
      </c>
      <c r="AL1269" s="103">
        <v>2</v>
      </c>
      <c r="AM1269" s="103">
        <v>2</v>
      </c>
      <c r="AN1269" s="103">
        <v>1</v>
      </c>
      <c r="AO1269" s="103">
        <v>3</v>
      </c>
      <c r="AP1269" s="103">
        <v>1</v>
      </c>
      <c r="AQ1269" s="103">
        <v>3</v>
      </c>
      <c r="AR1269" s="103">
        <v>2</v>
      </c>
      <c r="AS1269" s="103">
        <v>1</v>
      </c>
      <c r="AT1269" s="103">
        <v>1</v>
      </c>
      <c r="AU1269" s="103">
        <v>3</v>
      </c>
      <c r="AV1269" s="103">
        <v>1</v>
      </c>
      <c r="AW1269" s="103">
        <v>1</v>
      </c>
      <c r="AX1269" s="103">
        <v>4</v>
      </c>
      <c r="AY1269" s="103">
        <v>2</v>
      </c>
      <c r="AZ1269" s="103">
        <v>1</v>
      </c>
      <c r="BA1269" s="103">
        <v>3</v>
      </c>
      <c r="BB1269" s="103">
        <v>3</v>
      </c>
      <c r="BC1269" s="103">
        <v>5</v>
      </c>
      <c r="BD1269" s="103">
        <v>2</v>
      </c>
      <c r="BE1269" s="103">
        <v>3</v>
      </c>
      <c r="BF1269" s="103">
        <v>1</v>
      </c>
      <c r="BG1269" s="103">
        <v>1</v>
      </c>
      <c r="BH1269" s="103">
        <v>1</v>
      </c>
      <c r="BI1269" s="103">
        <v>3</v>
      </c>
      <c r="BJ1269" s="103">
        <v>1</v>
      </c>
      <c r="BK1269" s="103">
        <v>2</v>
      </c>
      <c r="BL1269" s="103">
        <v>1</v>
      </c>
      <c r="BM1269" s="103">
        <v>4</v>
      </c>
      <c r="BN1269" s="103">
        <v>5</v>
      </c>
      <c r="BO1269" s="103">
        <v>4</v>
      </c>
      <c r="BP1269" s="103">
        <v>3</v>
      </c>
      <c r="BQ1269" s="103">
        <v>4</v>
      </c>
      <c r="BR1269" s="103">
        <v>2</v>
      </c>
      <c r="BS1269" s="103">
        <v>3</v>
      </c>
      <c r="BT1269" s="103">
        <v>1</v>
      </c>
      <c r="BU1269" s="103">
        <v>2</v>
      </c>
      <c r="BV1269" s="103">
        <v>1</v>
      </c>
      <c r="BW1269" s="103">
        <v>4</v>
      </c>
      <c r="BX1269" s="103">
        <v>4</v>
      </c>
      <c r="BY1269" s="103">
        <v>1</v>
      </c>
      <c r="BZ1269" s="103">
        <v>1</v>
      </c>
      <c r="CA1269" s="103">
        <v>1</v>
      </c>
      <c r="CB1269" s="103">
        <v>1</v>
      </c>
      <c r="CC1269" s="103">
        <v>1</v>
      </c>
      <c r="CD1269" s="103">
        <v>4</v>
      </c>
      <c r="CE1269" s="103">
        <v>1</v>
      </c>
      <c r="CF1269" s="103">
        <v>1</v>
      </c>
      <c r="CG1269" s="103">
        <v>2</v>
      </c>
      <c r="CH1269" s="103">
        <v>2</v>
      </c>
      <c r="CI1269" s="103">
        <v>2</v>
      </c>
      <c r="CJ1269" s="103">
        <v>4</v>
      </c>
      <c r="CK1269" s="103">
        <v>5</v>
      </c>
      <c r="CL1269" s="103">
        <v>2</v>
      </c>
      <c r="CM1269" s="103">
        <v>4</v>
      </c>
      <c r="CN1269" s="103">
        <v>5</v>
      </c>
      <c r="CO1269" s="103">
        <v>5</v>
      </c>
      <c r="CP1269" s="103">
        <v>5</v>
      </c>
      <c r="CQ1269" s="103">
        <v>5</v>
      </c>
      <c r="CR1269" s="103">
        <v>4</v>
      </c>
      <c r="CS1269" s="103">
        <v>5</v>
      </c>
      <c r="CT1269" s="103">
        <v>5</v>
      </c>
      <c r="CU1269" s="103">
        <v>4</v>
      </c>
      <c r="CV1269" s="103">
        <v>5</v>
      </c>
      <c r="CW1269" s="103">
        <v>3</v>
      </c>
      <c r="CX1269" s="103">
        <v>4</v>
      </c>
      <c r="CY1269" s="103">
        <v>5</v>
      </c>
      <c r="CZ1269" s="103">
        <v>5</v>
      </c>
      <c r="DA1269" s="103">
        <v>4</v>
      </c>
      <c r="DB1269" s="103">
        <v>5</v>
      </c>
      <c r="DC1269" s="103">
        <v>5</v>
      </c>
      <c r="DD1269" s="103">
        <v>5</v>
      </c>
      <c r="DE1269" s="103">
        <v>4</v>
      </c>
      <c r="DF1269" s="103">
        <v>5</v>
      </c>
      <c r="DG1269" s="103">
        <v>1</v>
      </c>
      <c r="DH1269" s="103">
        <v>3</v>
      </c>
      <c r="DI1269" s="103">
        <v>5</v>
      </c>
      <c r="DJ1269" s="103">
        <v>5</v>
      </c>
      <c r="DK1269" s="103">
        <v>2</v>
      </c>
      <c r="DL1269" s="103">
        <v>5</v>
      </c>
      <c r="DM1269" s="103">
        <v>4</v>
      </c>
      <c r="DN1269" s="103">
        <v>5</v>
      </c>
      <c r="DO1269" s="103">
        <v>4</v>
      </c>
      <c r="DP1269" s="103">
        <v>5</v>
      </c>
      <c r="DQ1269" s="103">
        <v>4</v>
      </c>
      <c r="DR1269" s="103">
        <v>5</v>
      </c>
      <c r="DS1269" s="103">
        <v>2</v>
      </c>
      <c r="DT1269" s="103">
        <v>5</v>
      </c>
      <c r="DU1269" s="103">
        <v>4</v>
      </c>
      <c r="DV1269" s="103">
        <v>4</v>
      </c>
      <c r="DW1269" s="103">
        <v>2</v>
      </c>
      <c r="DX1269" s="103">
        <v>4</v>
      </c>
      <c r="DY1269" s="103">
        <v>5</v>
      </c>
      <c r="DZ1269" s="103">
        <v>5</v>
      </c>
      <c r="EA1269" s="103">
        <v>4</v>
      </c>
      <c r="EB1269" s="103">
        <v>4</v>
      </c>
      <c r="EC1269" s="103">
        <v>1</v>
      </c>
      <c r="ED1269" s="103">
        <v>1</v>
      </c>
      <c r="EE1269" s="103">
        <v>5</v>
      </c>
      <c r="EF1269" s="103">
        <v>4</v>
      </c>
      <c r="EG1269" s="103">
        <v>5</v>
      </c>
      <c r="EH1269" s="103">
        <v>4</v>
      </c>
      <c r="EI1269" s="103">
        <v>5</v>
      </c>
      <c r="EJ1269" s="103">
        <v>4</v>
      </c>
      <c r="EK1269" s="103">
        <v>4</v>
      </c>
      <c r="EL1269" s="103">
        <v>5</v>
      </c>
      <c r="EM1269" s="103">
        <v>4</v>
      </c>
      <c r="EN1269" s="103" t="s">
        <v>749</v>
      </c>
      <c r="EP1269" s="103" t="s">
        <v>705</v>
      </c>
      <c r="ES1269" s="103" t="s">
        <v>811</v>
      </c>
      <c r="ET1269" s="103" t="s">
        <v>4567</v>
      </c>
      <c r="EV1269" s="103" t="s">
        <v>708</v>
      </c>
      <c r="EW1269" s="103" t="s">
        <v>707</v>
      </c>
      <c r="EX1269" s="103" t="s">
        <v>708</v>
      </c>
      <c r="EY1269" s="103" t="s">
        <v>708</v>
      </c>
      <c r="EZ1269" s="103" t="s">
        <v>841</v>
      </c>
      <c r="FA1269" s="103" t="s">
        <v>708</v>
      </c>
      <c r="FB1269" s="103" t="s">
        <v>708</v>
      </c>
      <c r="FC1269" s="103" t="s">
        <v>750</v>
      </c>
      <c r="FD1269" s="103" t="s">
        <v>708</v>
      </c>
      <c r="FE1269" s="103" t="s">
        <v>4478</v>
      </c>
      <c r="FG1269" s="103" t="s">
        <v>190</v>
      </c>
    </row>
    <row r="1270" spans="1:167" x14ac:dyDescent="0.15">
      <c r="A1270" s="103">
        <v>34</v>
      </c>
      <c r="B1270" s="103" t="s">
        <v>65</v>
      </c>
      <c r="C1270" s="103" t="s">
        <v>70</v>
      </c>
      <c r="D1270" s="103" t="s">
        <v>699</v>
      </c>
      <c r="E1270" s="103" t="s">
        <v>90</v>
      </c>
      <c r="F1270" s="103" t="s">
        <v>744</v>
      </c>
      <c r="G1270" s="103" t="s">
        <v>481</v>
      </c>
      <c r="H1270" s="103" t="s">
        <v>470</v>
      </c>
      <c r="I1270" s="103" t="s">
        <v>103</v>
      </c>
      <c r="J1270" s="103" t="s">
        <v>107</v>
      </c>
      <c r="L1270" s="103" t="s">
        <v>110</v>
      </c>
      <c r="O1270" s="103" t="s">
        <v>164</v>
      </c>
      <c r="Q1270" s="103" t="s">
        <v>4568</v>
      </c>
      <c r="S1270" s="103">
        <v>16</v>
      </c>
      <c r="T1270" s="103" t="s">
        <v>4569</v>
      </c>
      <c r="Z1270" s="103" t="s">
        <v>748</v>
      </c>
      <c r="AB1270" s="103">
        <v>3</v>
      </c>
      <c r="AC1270" s="103">
        <v>4</v>
      </c>
      <c r="AD1270" s="103">
        <v>2</v>
      </c>
      <c r="AE1270" s="103">
        <v>4</v>
      </c>
      <c r="AF1270" s="103">
        <v>3</v>
      </c>
      <c r="AG1270" s="103">
        <v>3</v>
      </c>
      <c r="AH1270" s="103">
        <v>3</v>
      </c>
      <c r="AI1270" s="103">
        <v>3</v>
      </c>
      <c r="CH1270" s="103">
        <v>5</v>
      </c>
      <c r="CI1270" s="103">
        <v>5</v>
      </c>
      <c r="CJ1270" s="103">
        <v>2</v>
      </c>
      <c r="CK1270" s="103">
        <v>5</v>
      </c>
      <c r="CL1270" s="103">
        <v>5</v>
      </c>
      <c r="CM1270" s="103">
        <v>5</v>
      </c>
      <c r="CN1270" s="103">
        <v>5</v>
      </c>
      <c r="CO1270" s="103">
        <v>4</v>
      </c>
      <c r="CP1270" s="103">
        <v>5</v>
      </c>
      <c r="CQ1270" s="103">
        <v>2</v>
      </c>
      <c r="CR1270" s="103">
        <v>5</v>
      </c>
      <c r="CS1270" s="103">
        <v>5</v>
      </c>
      <c r="CT1270" s="103">
        <v>5</v>
      </c>
      <c r="CU1270" s="103">
        <v>4</v>
      </c>
      <c r="CV1270" s="103">
        <v>4</v>
      </c>
      <c r="CW1270" s="103">
        <v>4</v>
      </c>
      <c r="CX1270" s="103">
        <v>5</v>
      </c>
      <c r="CY1270" s="103">
        <v>5</v>
      </c>
      <c r="CZ1270" s="103">
        <v>5</v>
      </c>
      <c r="DA1270" s="103">
        <v>5</v>
      </c>
      <c r="DB1270" s="103">
        <v>5</v>
      </c>
      <c r="DC1270" s="103">
        <v>5</v>
      </c>
      <c r="DD1270" s="103">
        <v>2</v>
      </c>
      <c r="DE1270" s="103">
        <v>4</v>
      </c>
      <c r="DF1270" s="103">
        <v>4</v>
      </c>
      <c r="DG1270" s="103">
        <v>4</v>
      </c>
      <c r="DH1270" s="103">
        <v>1</v>
      </c>
      <c r="DI1270" s="103">
        <v>5</v>
      </c>
      <c r="DJ1270" s="103">
        <v>5</v>
      </c>
      <c r="DK1270" s="103">
        <v>5</v>
      </c>
      <c r="DL1270" s="103">
        <v>5</v>
      </c>
      <c r="DM1270" s="103">
        <v>5</v>
      </c>
      <c r="DN1270" s="103">
        <v>5</v>
      </c>
      <c r="DO1270" s="103">
        <v>5</v>
      </c>
      <c r="DP1270" s="103">
        <v>5</v>
      </c>
      <c r="DQ1270" s="103">
        <v>5</v>
      </c>
      <c r="DR1270" s="103">
        <v>5</v>
      </c>
      <c r="DS1270" s="103">
        <v>5</v>
      </c>
      <c r="DT1270" s="103">
        <v>2</v>
      </c>
      <c r="DU1270" s="103">
        <v>4</v>
      </c>
      <c r="DV1270" s="103">
        <v>2</v>
      </c>
      <c r="DW1270" s="103">
        <v>5</v>
      </c>
      <c r="DX1270" s="103">
        <v>5</v>
      </c>
      <c r="DY1270" s="103">
        <v>5</v>
      </c>
      <c r="DZ1270" s="103">
        <v>5</v>
      </c>
      <c r="EA1270" s="103">
        <v>5</v>
      </c>
      <c r="EB1270" s="103">
        <v>5</v>
      </c>
      <c r="EC1270" s="103">
        <v>4</v>
      </c>
      <c r="ED1270" s="103">
        <v>4</v>
      </c>
      <c r="EE1270" s="103">
        <v>4</v>
      </c>
      <c r="EF1270" s="103">
        <v>4</v>
      </c>
      <c r="EG1270" s="103">
        <v>5</v>
      </c>
      <c r="EH1270" s="103">
        <v>5</v>
      </c>
      <c r="EI1270" s="103">
        <v>5</v>
      </c>
      <c r="EJ1270" s="103">
        <v>5</v>
      </c>
      <c r="EK1270" s="103">
        <v>5</v>
      </c>
      <c r="EL1270" s="103">
        <v>5</v>
      </c>
      <c r="EM1270" s="103">
        <v>5</v>
      </c>
      <c r="EN1270" s="103" t="s">
        <v>785</v>
      </c>
      <c r="EP1270" s="103" t="s">
        <v>705</v>
      </c>
      <c r="ES1270" s="103" t="s">
        <v>136</v>
      </c>
      <c r="EV1270" s="103" t="s">
        <v>707</v>
      </c>
      <c r="EW1270" s="103" t="s">
        <v>707</v>
      </c>
      <c r="EX1270" s="103" t="s">
        <v>708</v>
      </c>
      <c r="EY1270" s="103" t="s">
        <v>709</v>
      </c>
      <c r="EZ1270" s="103" t="s">
        <v>4051</v>
      </c>
      <c r="FA1270" s="103" t="s">
        <v>708</v>
      </c>
      <c r="FB1270" s="103" t="s">
        <v>707</v>
      </c>
      <c r="FC1270" s="103" t="s">
        <v>750</v>
      </c>
      <c r="FD1270" s="103" t="s">
        <v>708</v>
      </c>
      <c r="FE1270" s="103" t="s">
        <v>4052</v>
      </c>
      <c r="FG1270" s="103" t="s">
        <v>192</v>
      </c>
      <c r="FH1270" s="103" t="s">
        <v>475</v>
      </c>
      <c r="FJ1270" s="103" t="s">
        <v>778</v>
      </c>
    </row>
    <row r="1271" spans="1:167" x14ac:dyDescent="0.15">
      <c r="A1271" s="103">
        <v>33</v>
      </c>
      <c r="B1271" s="103" t="s">
        <v>66</v>
      </c>
      <c r="C1271" s="103" t="s">
        <v>70</v>
      </c>
      <c r="D1271" s="103" t="s">
        <v>718</v>
      </c>
      <c r="E1271" s="103" t="s">
        <v>90</v>
      </c>
      <c r="F1271" s="103" t="s">
        <v>97</v>
      </c>
      <c r="G1271" s="103" t="s">
        <v>483</v>
      </c>
      <c r="H1271" s="103" t="s">
        <v>469</v>
      </c>
      <c r="I1271" s="103" t="s">
        <v>103</v>
      </c>
      <c r="J1271" s="103" t="s">
        <v>4090</v>
      </c>
      <c r="L1271" s="103" t="s">
        <v>109</v>
      </c>
      <c r="M1271" s="103" t="s">
        <v>4165</v>
      </c>
      <c r="Q1271" s="103" t="s">
        <v>170</v>
      </c>
      <c r="Z1271" s="103" t="s">
        <v>725</v>
      </c>
      <c r="AB1271" s="103">
        <v>3</v>
      </c>
      <c r="AC1271" s="103">
        <v>3</v>
      </c>
      <c r="AD1271" s="103">
        <v>4</v>
      </c>
      <c r="AE1271" s="103">
        <v>4</v>
      </c>
      <c r="AF1271" s="103">
        <v>4</v>
      </c>
      <c r="AG1271" s="103">
        <v>3</v>
      </c>
      <c r="AH1271" s="103">
        <v>3</v>
      </c>
      <c r="AI1271" s="103">
        <v>3</v>
      </c>
      <c r="AJ1271" s="103">
        <v>2</v>
      </c>
      <c r="AK1271" s="103">
        <v>3</v>
      </c>
      <c r="AL1271" s="103">
        <v>3</v>
      </c>
      <c r="AM1271" s="103">
        <v>3</v>
      </c>
      <c r="AN1271" s="103">
        <v>3</v>
      </c>
      <c r="AO1271" s="103">
        <v>4</v>
      </c>
      <c r="AP1271" s="103">
        <v>4</v>
      </c>
      <c r="AQ1271" s="103">
        <v>4</v>
      </c>
      <c r="AR1271" s="103">
        <v>3</v>
      </c>
      <c r="AS1271" s="103">
        <v>3</v>
      </c>
      <c r="AT1271" s="103">
        <v>4</v>
      </c>
      <c r="AU1271" s="103">
        <v>3</v>
      </c>
      <c r="AW1271" s="103">
        <v>3</v>
      </c>
      <c r="AX1271" s="103">
        <v>3</v>
      </c>
      <c r="AY1271" s="103">
        <v>3</v>
      </c>
      <c r="AZ1271" s="103">
        <v>3</v>
      </c>
      <c r="BA1271" s="103">
        <v>3</v>
      </c>
      <c r="BB1271" s="103">
        <v>3</v>
      </c>
      <c r="BC1271" s="103">
        <v>3</v>
      </c>
      <c r="BD1271" s="103">
        <v>3</v>
      </c>
      <c r="BE1271" s="103">
        <v>3</v>
      </c>
      <c r="BF1271" s="103">
        <v>3</v>
      </c>
      <c r="BG1271" s="103">
        <v>4</v>
      </c>
      <c r="BH1271" s="103">
        <v>3</v>
      </c>
      <c r="BI1271" s="103">
        <v>3</v>
      </c>
      <c r="BJ1271" s="103">
        <v>3</v>
      </c>
      <c r="BK1271" s="103">
        <v>4</v>
      </c>
      <c r="BL1271" s="103">
        <v>3</v>
      </c>
      <c r="BM1271" s="103">
        <v>3</v>
      </c>
      <c r="BN1271" s="103">
        <v>4</v>
      </c>
      <c r="BO1271" s="103">
        <v>3</v>
      </c>
      <c r="BP1271" s="103">
        <v>4</v>
      </c>
      <c r="BQ1271" s="103">
        <v>3</v>
      </c>
      <c r="BR1271" s="103">
        <v>4</v>
      </c>
      <c r="BS1271" s="103">
        <v>3</v>
      </c>
      <c r="BT1271" s="103">
        <v>3</v>
      </c>
      <c r="BU1271" s="103">
        <v>3</v>
      </c>
      <c r="BV1271" s="103">
        <v>3</v>
      </c>
      <c r="BW1271" s="103">
        <v>3</v>
      </c>
      <c r="BX1271" s="103">
        <v>3</v>
      </c>
      <c r="BY1271" s="103">
        <v>3</v>
      </c>
      <c r="BZ1271" s="103">
        <v>3</v>
      </c>
      <c r="CA1271" s="103">
        <v>4</v>
      </c>
      <c r="CB1271" s="103">
        <v>3</v>
      </c>
      <c r="CC1271" s="103">
        <v>2</v>
      </c>
      <c r="CD1271" s="103">
        <v>4</v>
      </c>
      <c r="CE1271" s="103">
        <v>3</v>
      </c>
      <c r="CF1271" s="103">
        <v>2</v>
      </c>
      <c r="CG1271" s="103">
        <v>3</v>
      </c>
      <c r="CH1271" s="103">
        <v>4</v>
      </c>
      <c r="CI1271" s="103">
        <v>5</v>
      </c>
      <c r="CJ1271" s="103">
        <v>3</v>
      </c>
      <c r="CK1271" s="103">
        <v>4</v>
      </c>
      <c r="CL1271" s="103">
        <v>4</v>
      </c>
      <c r="CM1271" s="103">
        <v>5</v>
      </c>
      <c r="CN1271" s="103">
        <v>5</v>
      </c>
      <c r="CO1271" s="103">
        <v>5</v>
      </c>
      <c r="CP1271" s="103">
        <v>5</v>
      </c>
      <c r="CQ1271" s="103">
        <v>4</v>
      </c>
      <c r="CR1271" s="103">
        <v>5</v>
      </c>
      <c r="CS1271" s="103">
        <v>5</v>
      </c>
      <c r="CT1271" s="103">
        <v>4</v>
      </c>
      <c r="CU1271" s="103">
        <v>5</v>
      </c>
      <c r="CV1271" s="103">
        <v>4</v>
      </c>
      <c r="CW1271" s="103">
        <v>4</v>
      </c>
      <c r="CX1271" s="103">
        <v>5</v>
      </c>
      <c r="CY1271" s="103">
        <v>5</v>
      </c>
      <c r="CZ1271" s="103">
        <v>5</v>
      </c>
      <c r="DA1271" s="103">
        <v>5</v>
      </c>
      <c r="DB1271" s="103">
        <v>5</v>
      </c>
      <c r="DC1271" s="103">
        <v>5</v>
      </c>
      <c r="DD1271" s="103">
        <v>3</v>
      </c>
      <c r="DE1271" s="103">
        <v>3</v>
      </c>
      <c r="DF1271" s="103">
        <v>4</v>
      </c>
      <c r="DG1271" s="103">
        <v>4</v>
      </c>
      <c r="DH1271" s="103">
        <v>4</v>
      </c>
      <c r="DI1271" s="103">
        <v>5</v>
      </c>
      <c r="DJ1271" s="103">
        <v>5</v>
      </c>
      <c r="DK1271" s="103">
        <v>5</v>
      </c>
      <c r="DL1271" s="103">
        <v>5</v>
      </c>
      <c r="DM1271" s="103">
        <v>3</v>
      </c>
      <c r="DN1271" s="103">
        <v>5</v>
      </c>
      <c r="DO1271" s="103">
        <v>5</v>
      </c>
      <c r="DP1271" s="103">
        <v>4</v>
      </c>
      <c r="DQ1271" s="103">
        <v>4</v>
      </c>
      <c r="DR1271" s="103">
        <v>4</v>
      </c>
      <c r="DS1271" s="103">
        <v>3</v>
      </c>
      <c r="DT1271" s="103">
        <v>5</v>
      </c>
      <c r="DU1271" s="103">
        <v>5</v>
      </c>
      <c r="DV1271" s="103">
        <v>3</v>
      </c>
      <c r="DW1271" s="103">
        <v>5</v>
      </c>
      <c r="DX1271" s="103">
        <v>5</v>
      </c>
      <c r="DY1271" s="103">
        <v>4</v>
      </c>
      <c r="DZ1271" s="103">
        <v>4</v>
      </c>
      <c r="EA1271" s="103">
        <v>5</v>
      </c>
      <c r="EB1271" s="103">
        <v>5</v>
      </c>
      <c r="EC1271" s="103">
        <v>5</v>
      </c>
      <c r="ED1271" s="103">
        <v>5</v>
      </c>
      <c r="EE1271" s="103">
        <v>5</v>
      </c>
      <c r="EF1271" s="103">
        <v>5</v>
      </c>
      <c r="EG1271" s="103">
        <v>5</v>
      </c>
      <c r="EH1271" s="103">
        <v>4</v>
      </c>
      <c r="EI1271" s="103">
        <v>5</v>
      </c>
      <c r="EJ1271" s="103">
        <v>5</v>
      </c>
      <c r="EK1271" s="103">
        <v>5</v>
      </c>
      <c r="EL1271" s="103">
        <v>5</v>
      </c>
      <c r="EM1271" s="103">
        <v>4</v>
      </c>
      <c r="EN1271" s="103" t="s">
        <v>4570</v>
      </c>
      <c r="EP1271" s="103" t="s">
        <v>705</v>
      </c>
      <c r="ES1271" s="103" t="s">
        <v>136</v>
      </c>
      <c r="EV1271" s="103" t="s">
        <v>707</v>
      </c>
      <c r="EW1271" s="103" t="s">
        <v>707</v>
      </c>
      <c r="EX1271" s="103" t="s">
        <v>708</v>
      </c>
      <c r="EY1271" s="103" t="s">
        <v>709</v>
      </c>
      <c r="EZ1271" s="103" t="s">
        <v>4051</v>
      </c>
      <c r="FA1271" s="103" t="s">
        <v>711</v>
      </c>
      <c r="FB1271" s="103" t="s">
        <v>708</v>
      </c>
      <c r="FC1271" s="103" t="s">
        <v>712</v>
      </c>
      <c r="FD1271" s="103" t="s">
        <v>708</v>
      </c>
      <c r="FE1271" s="103" t="s">
        <v>4052</v>
      </c>
      <c r="FG1271" s="103" t="s">
        <v>191</v>
      </c>
    </row>
    <row r="1272" spans="1:167" x14ac:dyDescent="0.15">
      <c r="A1272" s="103">
        <v>32</v>
      </c>
      <c r="B1272" s="103" t="s">
        <v>67</v>
      </c>
      <c r="C1272" s="103" t="s">
        <v>70</v>
      </c>
      <c r="D1272" s="103" t="s">
        <v>699</v>
      </c>
      <c r="E1272" s="103" t="s">
        <v>96</v>
      </c>
      <c r="F1272" s="103" t="s">
        <v>97</v>
      </c>
      <c r="G1272" s="103" t="s">
        <v>483</v>
      </c>
      <c r="H1272" s="103" t="s">
        <v>469</v>
      </c>
      <c r="I1272" s="103" t="s">
        <v>103</v>
      </c>
      <c r="J1272" s="103" t="s">
        <v>4061</v>
      </c>
      <c r="L1272" s="103" t="s">
        <v>109</v>
      </c>
      <c r="M1272" s="103" t="s">
        <v>4571</v>
      </c>
      <c r="Q1272" s="103" t="s">
        <v>132</v>
      </c>
      <c r="S1272" s="103">
        <v>18</v>
      </c>
      <c r="U1272" s="103">
        <v>17</v>
      </c>
      <c r="W1272" s="103">
        <v>3</v>
      </c>
      <c r="Z1272" s="103" t="s">
        <v>725</v>
      </c>
      <c r="AB1272" s="103">
        <v>3</v>
      </c>
      <c r="AC1272" s="103">
        <v>3</v>
      </c>
      <c r="AD1272" s="103">
        <v>3</v>
      </c>
      <c r="AE1272" s="103">
        <v>3</v>
      </c>
      <c r="AF1272" s="103">
        <v>3</v>
      </c>
      <c r="AG1272" s="103">
        <v>3</v>
      </c>
      <c r="AH1272" s="103">
        <v>3</v>
      </c>
      <c r="AI1272" s="103">
        <v>3</v>
      </c>
      <c r="AJ1272" s="103">
        <v>3</v>
      </c>
      <c r="AK1272" s="103">
        <v>3</v>
      </c>
      <c r="AL1272" s="103">
        <v>3</v>
      </c>
      <c r="AM1272" s="103">
        <v>3</v>
      </c>
      <c r="AN1272" s="103">
        <v>3</v>
      </c>
      <c r="AO1272" s="103">
        <v>2</v>
      </c>
      <c r="AP1272" s="103">
        <v>3</v>
      </c>
      <c r="AQ1272" s="103">
        <v>3</v>
      </c>
      <c r="AS1272" s="103">
        <v>3</v>
      </c>
      <c r="AT1272" s="103">
        <v>3</v>
      </c>
      <c r="AU1272" s="103">
        <v>2</v>
      </c>
      <c r="AV1272" s="103">
        <v>3</v>
      </c>
      <c r="AW1272" s="103">
        <v>3</v>
      </c>
      <c r="AX1272" s="103">
        <v>3</v>
      </c>
      <c r="AY1272" s="103">
        <v>5</v>
      </c>
      <c r="AZ1272" s="103">
        <v>3</v>
      </c>
      <c r="BB1272" s="103">
        <v>3</v>
      </c>
      <c r="BC1272" s="103">
        <v>3</v>
      </c>
      <c r="BD1272" s="103">
        <v>3</v>
      </c>
      <c r="BE1272" s="103">
        <v>4</v>
      </c>
      <c r="BF1272" s="103">
        <v>4</v>
      </c>
      <c r="BG1272" s="103">
        <v>3</v>
      </c>
      <c r="BH1272" s="103">
        <v>3</v>
      </c>
      <c r="BJ1272" s="103">
        <v>4</v>
      </c>
      <c r="BK1272" s="103">
        <v>2</v>
      </c>
      <c r="BL1272" s="103">
        <v>3</v>
      </c>
      <c r="BM1272" s="103">
        <v>3</v>
      </c>
      <c r="BN1272" s="103">
        <v>4</v>
      </c>
      <c r="BO1272" s="103">
        <v>3</v>
      </c>
      <c r="BP1272" s="103">
        <v>3</v>
      </c>
      <c r="BQ1272" s="103">
        <v>4</v>
      </c>
      <c r="BR1272" s="103">
        <v>4</v>
      </c>
      <c r="BS1272" s="103">
        <v>2</v>
      </c>
      <c r="BT1272" s="103">
        <v>2</v>
      </c>
      <c r="BU1272" s="103">
        <v>3</v>
      </c>
      <c r="BV1272" s="103">
        <v>3</v>
      </c>
      <c r="BW1272" s="103">
        <v>3</v>
      </c>
      <c r="BX1272" s="103">
        <v>3</v>
      </c>
      <c r="BY1272" s="103">
        <v>3</v>
      </c>
      <c r="BZ1272" s="103">
        <v>3</v>
      </c>
      <c r="CA1272" s="103">
        <v>3</v>
      </c>
      <c r="CB1272" s="103">
        <v>3</v>
      </c>
      <c r="CC1272" s="103">
        <v>2</v>
      </c>
      <c r="CD1272" s="103">
        <v>4</v>
      </c>
      <c r="CE1272" s="103">
        <v>4</v>
      </c>
      <c r="CF1272" s="103">
        <v>2</v>
      </c>
      <c r="CG1272" s="103">
        <v>3</v>
      </c>
      <c r="CH1272" s="103">
        <v>5</v>
      </c>
      <c r="CI1272" s="103">
        <v>4</v>
      </c>
      <c r="CJ1272" s="103">
        <v>3</v>
      </c>
      <c r="CK1272" s="103">
        <v>3</v>
      </c>
      <c r="CL1272" s="103">
        <v>4</v>
      </c>
      <c r="CM1272" s="103">
        <v>3</v>
      </c>
      <c r="CN1272" s="103">
        <v>3</v>
      </c>
      <c r="CO1272" s="103">
        <v>3</v>
      </c>
      <c r="CP1272" s="103">
        <v>3</v>
      </c>
      <c r="CQ1272" s="103">
        <v>3</v>
      </c>
      <c r="CR1272" s="103">
        <v>3</v>
      </c>
      <c r="CS1272" s="103">
        <v>3</v>
      </c>
      <c r="CT1272" s="103">
        <v>3</v>
      </c>
      <c r="CU1272" s="103">
        <v>5</v>
      </c>
      <c r="CV1272" s="103">
        <v>4</v>
      </c>
      <c r="CW1272" s="103">
        <v>4</v>
      </c>
      <c r="CX1272" s="103">
        <v>3</v>
      </c>
      <c r="CY1272" s="103">
        <v>4</v>
      </c>
      <c r="CZ1272" s="103">
        <v>4</v>
      </c>
      <c r="DA1272" s="103">
        <v>4</v>
      </c>
      <c r="DB1272" s="103">
        <v>3</v>
      </c>
      <c r="DC1272" s="103">
        <v>3</v>
      </c>
      <c r="DD1272" s="103">
        <v>2</v>
      </c>
      <c r="DE1272" s="103">
        <v>5</v>
      </c>
      <c r="DF1272" s="103">
        <v>4</v>
      </c>
      <c r="DG1272" s="103">
        <v>5</v>
      </c>
      <c r="DH1272" s="103">
        <v>4</v>
      </c>
      <c r="DI1272" s="103">
        <v>3</v>
      </c>
      <c r="DJ1272" s="103">
        <v>3</v>
      </c>
      <c r="DK1272" s="103">
        <v>4</v>
      </c>
      <c r="DL1272" s="103">
        <v>3</v>
      </c>
      <c r="DM1272" s="103">
        <v>3</v>
      </c>
      <c r="DN1272" s="103">
        <v>4</v>
      </c>
      <c r="DO1272" s="103">
        <v>3</v>
      </c>
      <c r="DP1272" s="103">
        <v>5</v>
      </c>
      <c r="DQ1272" s="103">
        <v>5</v>
      </c>
      <c r="DR1272" s="103">
        <v>3</v>
      </c>
      <c r="DS1272" s="103">
        <v>4</v>
      </c>
      <c r="DT1272" s="103">
        <v>5</v>
      </c>
      <c r="DU1272" s="103">
        <v>4</v>
      </c>
      <c r="DV1272" s="103">
        <v>2</v>
      </c>
      <c r="DW1272" s="103">
        <v>3</v>
      </c>
      <c r="DX1272" s="103">
        <v>3</v>
      </c>
      <c r="DY1272" s="103">
        <v>5</v>
      </c>
      <c r="DZ1272" s="103">
        <v>5</v>
      </c>
      <c r="EA1272" s="103">
        <v>5</v>
      </c>
      <c r="EB1272" s="103">
        <v>5</v>
      </c>
      <c r="EC1272" s="103">
        <v>5</v>
      </c>
      <c r="ED1272" s="103">
        <v>4</v>
      </c>
      <c r="EE1272" s="103">
        <v>4</v>
      </c>
      <c r="EF1272" s="103">
        <v>4</v>
      </c>
      <c r="EG1272" s="103">
        <v>4</v>
      </c>
      <c r="EH1272" s="103">
        <v>3</v>
      </c>
      <c r="EI1272" s="103">
        <v>4</v>
      </c>
      <c r="EJ1272" s="103">
        <v>3</v>
      </c>
      <c r="EK1272" s="103">
        <v>3</v>
      </c>
      <c r="EL1272" s="103">
        <v>4</v>
      </c>
      <c r="EM1272" s="103">
        <v>3</v>
      </c>
      <c r="EN1272" s="103" t="s">
        <v>749</v>
      </c>
      <c r="EP1272" s="103" t="s">
        <v>136</v>
      </c>
      <c r="ES1272" s="103" t="s">
        <v>136</v>
      </c>
      <c r="EV1272" s="103" t="s">
        <v>707</v>
      </c>
      <c r="EW1272" s="103" t="s">
        <v>707</v>
      </c>
      <c r="EX1272" s="103" t="s">
        <v>708</v>
      </c>
      <c r="EY1272" s="103" t="s">
        <v>709</v>
      </c>
      <c r="EZ1272" s="103" t="s">
        <v>841</v>
      </c>
      <c r="FA1272" s="103" t="s">
        <v>711</v>
      </c>
      <c r="FB1272" s="103" t="s">
        <v>707</v>
      </c>
      <c r="FC1272" s="103" t="s">
        <v>712</v>
      </c>
      <c r="FD1272" s="103" t="s">
        <v>707</v>
      </c>
      <c r="FE1272" s="103" t="s">
        <v>4466</v>
      </c>
      <c r="FG1272" s="103" t="s">
        <v>189</v>
      </c>
    </row>
    <row r="1273" spans="1:167" x14ac:dyDescent="0.15">
      <c r="A1273" s="103">
        <v>31</v>
      </c>
      <c r="B1273" s="103" t="s">
        <v>66</v>
      </c>
      <c r="C1273" s="103" t="s">
        <v>70</v>
      </c>
      <c r="D1273" s="103" t="s">
        <v>699</v>
      </c>
      <c r="E1273" s="103" t="s">
        <v>93</v>
      </c>
      <c r="F1273" s="103" t="s">
        <v>744</v>
      </c>
      <c r="G1273" s="103" t="s">
        <v>482</v>
      </c>
      <c r="H1273" s="103" t="s">
        <v>469</v>
      </c>
      <c r="I1273" s="103" t="s">
        <v>103</v>
      </c>
      <c r="J1273" s="103" t="s">
        <v>4095</v>
      </c>
      <c r="L1273" s="103" t="s">
        <v>109</v>
      </c>
      <c r="M1273" s="103" t="s">
        <v>4165</v>
      </c>
      <c r="Q1273" s="103" t="s">
        <v>170</v>
      </c>
      <c r="S1273" s="103">
        <v>9</v>
      </c>
      <c r="T1273" s="103" t="s">
        <v>4572</v>
      </c>
      <c r="Z1273" s="103" t="s">
        <v>725</v>
      </c>
      <c r="AB1273" s="103">
        <v>4</v>
      </c>
      <c r="AC1273" s="103">
        <v>4</v>
      </c>
      <c r="AD1273" s="103">
        <v>4</v>
      </c>
      <c r="AE1273" s="103">
        <v>3</v>
      </c>
      <c r="AF1273" s="103">
        <v>4</v>
      </c>
      <c r="AG1273" s="103">
        <v>4</v>
      </c>
      <c r="AH1273" s="103">
        <v>3</v>
      </c>
      <c r="AI1273" s="103">
        <v>3</v>
      </c>
      <c r="AJ1273" s="103">
        <v>3</v>
      </c>
      <c r="AK1273" s="103">
        <v>3</v>
      </c>
      <c r="AL1273" s="103">
        <v>3</v>
      </c>
      <c r="AM1273" s="103">
        <v>3</v>
      </c>
      <c r="AN1273" s="103">
        <v>3</v>
      </c>
      <c r="AO1273" s="103">
        <v>4</v>
      </c>
      <c r="AP1273" s="103">
        <v>3</v>
      </c>
      <c r="AQ1273" s="103">
        <v>4</v>
      </c>
      <c r="AR1273" s="103">
        <v>3</v>
      </c>
      <c r="AS1273" s="103">
        <v>3</v>
      </c>
      <c r="AT1273" s="103">
        <v>3</v>
      </c>
      <c r="AU1273" s="103">
        <v>3</v>
      </c>
      <c r="AV1273" s="103">
        <v>3</v>
      </c>
      <c r="AW1273" s="103">
        <v>3</v>
      </c>
      <c r="AX1273" s="103">
        <v>2</v>
      </c>
      <c r="AY1273" s="103">
        <v>2</v>
      </c>
      <c r="AZ1273" s="103">
        <v>3</v>
      </c>
      <c r="BA1273" s="103">
        <v>3</v>
      </c>
      <c r="BB1273" s="103">
        <v>2</v>
      </c>
      <c r="BC1273" s="103">
        <v>3</v>
      </c>
      <c r="BD1273" s="103">
        <v>4</v>
      </c>
      <c r="BE1273" s="103">
        <v>3</v>
      </c>
      <c r="BF1273" s="103">
        <v>4</v>
      </c>
      <c r="BG1273" s="103">
        <v>3</v>
      </c>
      <c r="BH1273" s="103">
        <v>3</v>
      </c>
      <c r="BI1273" s="103">
        <v>3</v>
      </c>
      <c r="BJ1273" s="103">
        <v>3</v>
      </c>
      <c r="BK1273" s="103">
        <v>3</v>
      </c>
      <c r="BL1273" s="103">
        <v>3</v>
      </c>
      <c r="BM1273" s="103">
        <v>3</v>
      </c>
      <c r="BN1273" s="103">
        <v>3</v>
      </c>
      <c r="BO1273" s="103">
        <v>3</v>
      </c>
      <c r="BP1273" s="103">
        <v>3</v>
      </c>
      <c r="BQ1273" s="103">
        <v>3</v>
      </c>
      <c r="BR1273" s="103">
        <v>3</v>
      </c>
      <c r="BS1273" s="103">
        <v>3</v>
      </c>
      <c r="BT1273" s="103">
        <v>4</v>
      </c>
      <c r="BU1273" s="103">
        <v>3</v>
      </c>
      <c r="BV1273" s="103">
        <v>3</v>
      </c>
      <c r="BW1273" s="103">
        <v>2</v>
      </c>
      <c r="BX1273" s="103">
        <v>3</v>
      </c>
      <c r="BY1273" s="103">
        <v>3</v>
      </c>
      <c r="BZ1273" s="103">
        <v>3</v>
      </c>
      <c r="CA1273" s="103">
        <v>2</v>
      </c>
      <c r="CB1273" s="103">
        <v>3</v>
      </c>
      <c r="CC1273" s="103">
        <v>2</v>
      </c>
      <c r="CD1273" s="103">
        <v>4</v>
      </c>
      <c r="CE1273" s="103">
        <v>4</v>
      </c>
      <c r="CF1273" s="103">
        <v>2</v>
      </c>
      <c r="CG1273" s="103">
        <v>3</v>
      </c>
      <c r="CH1273" s="103">
        <v>5</v>
      </c>
      <c r="CI1273" s="103">
        <v>5</v>
      </c>
      <c r="CJ1273" s="103">
        <v>4</v>
      </c>
      <c r="CK1273" s="103">
        <v>4</v>
      </c>
      <c r="CL1273" s="103">
        <v>5</v>
      </c>
      <c r="CM1273" s="103">
        <v>4</v>
      </c>
      <c r="CN1273" s="103">
        <v>5</v>
      </c>
      <c r="CO1273" s="103">
        <v>5</v>
      </c>
      <c r="CP1273" s="103">
        <v>5</v>
      </c>
      <c r="CQ1273" s="103">
        <v>5</v>
      </c>
      <c r="CR1273" s="103">
        <v>5</v>
      </c>
      <c r="CS1273" s="103">
        <v>4</v>
      </c>
      <c r="CT1273" s="103">
        <v>5</v>
      </c>
      <c r="CU1273" s="103">
        <v>5</v>
      </c>
      <c r="CV1273" s="103">
        <v>4</v>
      </c>
      <c r="CW1273" s="103">
        <v>4</v>
      </c>
      <c r="CX1273" s="103">
        <v>4</v>
      </c>
      <c r="CY1273" s="103">
        <v>4</v>
      </c>
      <c r="CZ1273" s="103">
        <v>4</v>
      </c>
      <c r="DA1273" s="103">
        <v>3</v>
      </c>
      <c r="DB1273" s="103">
        <v>4</v>
      </c>
      <c r="DC1273" s="103">
        <v>4</v>
      </c>
      <c r="DD1273" s="103">
        <v>5</v>
      </c>
      <c r="DE1273" s="103">
        <v>5</v>
      </c>
      <c r="DF1273" s="103">
        <v>5</v>
      </c>
      <c r="DG1273" s="103">
        <v>4</v>
      </c>
      <c r="DH1273" s="103">
        <v>5</v>
      </c>
      <c r="DI1273" s="103">
        <v>5</v>
      </c>
      <c r="DJ1273" s="103">
        <v>5</v>
      </c>
      <c r="DK1273" s="103">
        <v>5</v>
      </c>
      <c r="DL1273" s="103">
        <v>5</v>
      </c>
      <c r="DM1273" s="103">
        <v>4</v>
      </c>
      <c r="DN1273" s="103">
        <v>4</v>
      </c>
      <c r="DO1273" s="103">
        <v>4</v>
      </c>
      <c r="DP1273" s="103">
        <v>4</v>
      </c>
      <c r="DQ1273" s="103">
        <v>4</v>
      </c>
      <c r="DR1273" s="103">
        <v>4</v>
      </c>
      <c r="DS1273" s="103">
        <v>4</v>
      </c>
      <c r="DT1273" s="103">
        <v>4</v>
      </c>
      <c r="DU1273" s="103">
        <v>4</v>
      </c>
      <c r="DV1273" s="103">
        <v>4</v>
      </c>
      <c r="DW1273" s="103">
        <v>4</v>
      </c>
      <c r="DX1273" s="103">
        <v>4</v>
      </c>
      <c r="DY1273" s="103">
        <v>4</v>
      </c>
      <c r="DZ1273" s="103">
        <v>4</v>
      </c>
      <c r="EA1273" s="103">
        <v>4</v>
      </c>
      <c r="EB1273" s="103">
        <v>4</v>
      </c>
      <c r="EC1273" s="103">
        <v>5</v>
      </c>
      <c r="ED1273" s="103">
        <v>5</v>
      </c>
      <c r="EE1273" s="103">
        <v>5</v>
      </c>
      <c r="EF1273" s="103">
        <v>5</v>
      </c>
      <c r="EG1273" s="103">
        <v>5</v>
      </c>
      <c r="EH1273" s="103">
        <v>5</v>
      </c>
      <c r="EI1273" s="103">
        <v>5</v>
      </c>
      <c r="EJ1273" s="103">
        <v>5</v>
      </c>
      <c r="EK1273" s="103">
        <v>5</v>
      </c>
      <c r="EL1273" s="103">
        <v>5</v>
      </c>
      <c r="EM1273" s="103">
        <v>5</v>
      </c>
      <c r="EN1273" s="103" t="s">
        <v>749</v>
      </c>
      <c r="EP1273" s="103" t="s">
        <v>727</v>
      </c>
      <c r="ES1273" s="103" t="s">
        <v>136</v>
      </c>
      <c r="EV1273" s="103" t="s">
        <v>707</v>
      </c>
      <c r="EW1273" s="103" t="s">
        <v>707</v>
      </c>
      <c r="EX1273" s="103" t="s">
        <v>707</v>
      </c>
      <c r="EY1273" s="103" t="s">
        <v>709</v>
      </c>
      <c r="EZ1273" s="103" t="s">
        <v>841</v>
      </c>
      <c r="FA1273" s="103" t="s">
        <v>711</v>
      </c>
      <c r="FB1273" s="103" t="s">
        <v>708</v>
      </c>
      <c r="FC1273" s="103" t="s">
        <v>712</v>
      </c>
      <c r="FD1273" s="103" t="s">
        <v>707</v>
      </c>
      <c r="FE1273" s="103" t="s">
        <v>4074</v>
      </c>
      <c r="FG1273" s="103" t="s">
        <v>192</v>
      </c>
      <c r="FH1273" s="103" t="s">
        <v>474</v>
      </c>
      <c r="FJ1273" s="103" t="s">
        <v>4573</v>
      </c>
    </row>
    <row r="1274" spans="1:167" x14ac:dyDescent="0.15">
      <c r="A1274" s="103">
        <v>30</v>
      </c>
      <c r="B1274" s="103" t="s">
        <v>66</v>
      </c>
      <c r="C1274" s="103" t="s">
        <v>72</v>
      </c>
      <c r="D1274" s="103" t="s">
        <v>699</v>
      </c>
      <c r="E1274" s="103" t="s">
        <v>90</v>
      </c>
      <c r="F1274" s="103" t="s">
        <v>744</v>
      </c>
      <c r="G1274" s="103" t="s">
        <v>481</v>
      </c>
      <c r="H1274" s="103" t="s">
        <v>470</v>
      </c>
      <c r="I1274" s="103" t="s">
        <v>103</v>
      </c>
      <c r="J1274" s="103" t="s">
        <v>4083</v>
      </c>
      <c r="L1274" s="103" t="s">
        <v>109</v>
      </c>
      <c r="M1274" s="103" t="s">
        <v>4574</v>
      </c>
      <c r="Q1274" s="103" t="s">
        <v>4056</v>
      </c>
      <c r="S1274" s="103">
        <v>19</v>
      </c>
      <c r="T1274" s="103" t="s">
        <v>4575</v>
      </c>
      <c r="U1274" s="103">
        <v>16</v>
      </c>
      <c r="V1274" s="103" t="s">
        <v>4576</v>
      </c>
      <c r="W1274" s="103">
        <v>5</v>
      </c>
      <c r="X1274" s="103" t="s">
        <v>4577</v>
      </c>
      <c r="Z1274" s="103" t="s">
        <v>725</v>
      </c>
      <c r="AB1274" s="103">
        <v>3</v>
      </c>
      <c r="AC1274" s="103">
        <v>3</v>
      </c>
      <c r="AD1274" s="103">
        <v>2</v>
      </c>
      <c r="AE1274" s="103">
        <v>3</v>
      </c>
      <c r="AF1274" s="103">
        <v>3</v>
      </c>
      <c r="AG1274" s="103">
        <v>2</v>
      </c>
      <c r="AH1274" s="103">
        <v>3</v>
      </c>
      <c r="AI1274" s="103">
        <v>3</v>
      </c>
      <c r="AJ1274" s="103">
        <v>3</v>
      </c>
      <c r="AK1274" s="103">
        <v>2</v>
      </c>
      <c r="AL1274" s="103">
        <v>3</v>
      </c>
      <c r="AM1274" s="103">
        <v>3</v>
      </c>
      <c r="AN1274" s="103">
        <v>2</v>
      </c>
      <c r="AO1274" s="103">
        <v>3</v>
      </c>
      <c r="AP1274" s="103">
        <v>3</v>
      </c>
      <c r="AQ1274" s="103">
        <v>3</v>
      </c>
      <c r="AR1274" s="103">
        <v>3</v>
      </c>
      <c r="AS1274" s="103">
        <v>3</v>
      </c>
      <c r="AT1274" s="103">
        <v>3</v>
      </c>
      <c r="AU1274" s="103">
        <v>3</v>
      </c>
      <c r="AV1274" s="103">
        <v>3</v>
      </c>
      <c r="AW1274" s="103">
        <v>3</v>
      </c>
      <c r="AX1274" s="103">
        <v>2</v>
      </c>
      <c r="AY1274" s="103">
        <v>2</v>
      </c>
      <c r="AZ1274" s="103">
        <v>2</v>
      </c>
      <c r="BA1274" s="103">
        <v>3</v>
      </c>
      <c r="BB1274" s="103">
        <v>3</v>
      </c>
      <c r="BC1274" s="103">
        <v>3</v>
      </c>
      <c r="BD1274" s="103">
        <v>3</v>
      </c>
      <c r="BE1274" s="103">
        <v>3</v>
      </c>
      <c r="BF1274" s="103">
        <v>3</v>
      </c>
      <c r="BG1274" s="103">
        <v>3</v>
      </c>
      <c r="BH1274" s="103">
        <v>3</v>
      </c>
      <c r="BI1274" s="103">
        <v>3</v>
      </c>
      <c r="BJ1274" s="103">
        <v>3</v>
      </c>
      <c r="BK1274" s="103">
        <v>3</v>
      </c>
      <c r="BL1274" s="103">
        <v>3</v>
      </c>
      <c r="BM1274" s="103">
        <v>3</v>
      </c>
      <c r="BN1274" s="103">
        <v>3</v>
      </c>
      <c r="BO1274" s="103">
        <v>4</v>
      </c>
      <c r="BP1274" s="103">
        <v>3</v>
      </c>
      <c r="BQ1274" s="103">
        <v>2</v>
      </c>
      <c r="BR1274" s="103">
        <v>3</v>
      </c>
      <c r="BS1274" s="103">
        <v>3</v>
      </c>
      <c r="BT1274" s="103">
        <v>3</v>
      </c>
      <c r="BU1274" s="103">
        <v>3</v>
      </c>
      <c r="BV1274" s="103">
        <v>3</v>
      </c>
      <c r="BW1274" s="103">
        <v>3</v>
      </c>
      <c r="BX1274" s="103">
        <v>3</v>
      </c>
      <c r="BY1274" s="103">
        <v>3</v>
      </c>
      <c r="BZ1274" s="103">
        <v>4</v>
      </c>
      <c r="CA1274" s="103">
        <v>4</v>
      </c>
      <c r="CB1274" s="103">
        <v>3</v>
      </c>
      <c r="CC1274" s="103">
        <v>4</v>
      </c>
      <c r="CD1274" s="103">
        <v>3</v>
      </c>
      <c r="CE1274" s="103">
        <v>3</v>
      </c>
      <c r="CF1274" s="103">
        <v>3</v>
      </c>
      <c r="CG1274" s="103">
        <v>3</v>
      </c>
      <c r="CH1274" s="103">
        <v>4</v>
      </c>
      <c r="CI1274" s="103">
        <v>4</v>
      </c>
      <c r="CJ1274" s="103">
        <v>4</v>
      </c>
      <c r="CK1274" s="103">
        <v>4</v>
      </c>
      <c r="CL1274" s="103">
        <v>4</v>
      </c>
      <c r="CM1274" s="103">
        <v>4</v>
      </c>
      <c r="CN1274" s="103">
        <v>4</v>
      </c>
      <c r="CO1274" s="103">
        <v>4</v>
      </c>
      <c r="CP1274" s="103">
        <v>4</v>
      </c>
      <c r="CQ1274" s="103">
        <v>4</v>
      </c>
      <c r="CR1274" s="103">
        <v>4</v>
      </c>
      <c r="CS1274" s="103">
        <v>4</v>
      </c>
      <c r="CT1274" s="103">
        <v>4</v>
      </c>
      <c r="CU1274" s="103">
        <v>4</v>
      </c>
      <c r="CV1274" s="103">
        <v>4</v>
      </c>
      <c r="CW1274" s="103">
        <v>4</v>
      </c>
      <c r="CX1274" s="103">
        <v>4</v>
      </c>
      <c r="CY1274" s="103">
        <v>4</v>
      </c>
      <c r="CZ1274" s="103">
        <v>4</v>
      </c>
      <c r="DA1274" s="103">
        <v>3</v>
      </c>
      <c r="DB1274" s="103">
        <v>4</v>
      </c>
      <c r="DC1274" s="103">
        <v>4</v>
      </c>
      <c r="DD1274" s="103">
        <v>4</v>
      </c>
      <c r="DE1274" s="103">
        <v>4</v>
      </c>
      <c r="DF1274" s="103">
        <v>4</v>
      </c>
      <c r="DG1274" s="103">
        <v>4</v>
      </c>
      <c r="DH1274" s="103">
        <v>4</v>
      </c>
      <c r="DI1274" s="103">
        <v>4</v>
      </c>
      <c r="DJ1274" s="103">
        <v>4</v>
      </c>
      <c r="DK1274" s="103">
        <v>4</v>
      </c>
      <c r="DL1274" s="103">
        <v>4</v>
      </c>
      <c r="DM1274" s="103">
        <v>4</v>
      </c>
      <c r="DN1274" s="103">
        <v>4</v>
      </c>
      <c r="DO1274" s="103">
        <v>4</v>
      </c>
      <c r="DP1274" s="103">
        <v>3</v>
      </c>
      <c r="DQ1274" s="103">
        <v>4</v>
      </c>
      <c r="DR1274" s="103">
        <v>4</v>
      </c>
      <c r="DS1274" s="103">
        <v>4</v>
      </c>
      <c r="DT1274" s="103">
        <v>4</v>
      </c>
      <c r="DU1274" s="103">
        <v>4</v>
      </c>
      <c r="DV1274" s="103">
        <v>4</v>
      </c>
      <c r="DW1274" s="103">
        <v>4</v>
      </c>
      <c r="DX1274" s="103">
        <v>4</v>
      </c>
      <c r="DY1274" s="103">
        <v>4</v>
      </c>
      <c r="DZ1274" s="103">
        <v>4</v>
      </c>
      <c r="EA1274" s="103">
        <v>4</v>
      </c>
      <c r="EB1274" s="103">
        <v>4</v>
      </c>
      <c r="EC1274" s="103">
        <v>4</v>
      </c>
      <c r="ED1274" s="103">
        <v>4</v>
      </c>
      <c r="EE1274" s="103">
        <v>4</v>
      </c>
      <c r="EF1274" s="103">
        <v>5</v>
      </c>
      <c r="EG1274" s="103">
        <v>5</v>
      </c>
      <c r="EH1274" s="103">
        <v>4</v>
      </c>
      <c r="EI1274" s="103">
        <v>4</v>
      </c>
      <c r="EJ1274" s="103">
        <v>4</v>
      </c>
      <c r="EK1274" s="103">
        <v>4</v>
      </c>
      <c r="EL1274" s="103">
        <v>4</v>
      </c>
      <c r="EM1274" s="103">
        <v>4</v>
      </c>
      <c r="EN1274" s="103" t="s">
        <v>789</v>
      </c>
      <c r="EP1274" s="103" t="s">
        <v>705</v>
      </c>
      <c r="ES1274" s="103" t="s">
        <v>136</v>
      </c>
      <c r="EV1274" s="103" t="s">
        <v>707</v>
      </c>
      <c r="EW1274" s="103" t="s">
        <v>708</v>
      </c>
      <c r="EX1274" s="103" t="s">
        <v>708</v>
      </c>
      <c r="EY1274" s="103" t="s">
        <v>709</v>
      </c>
      <c r="EZ1274" s="103" t="s">
        <v>4051</v>
      </c>
      <c r="FA1274" s="103" t="s">
        <v>711</v>
      </c>
      <c r="FB1274" s="103" t="s">
        <v>707</v>
      </c>
      <c r="FC1274" s="103" t="s">
        <v>712</v>
      </c>
      <c r="FD1274" s="103" t="s">
        <v>708</v>
      </c>
      <c r="FE1274" s="103" t="s">
        <v>4578</v>
      </c>
      <c r="FG1274" s="103" t="s">
        <v>193</v>
      </c>
      <c r="FH1274" s="103" t="s">
        <v>473</v>
      </c>
      <c r="FJ1274" s="103" t="s">
        <v>4110</v>
      </c>
    </row>
    <row r="1275" spans="1:167" x14ac:dyDescent="0.15">
      <c r="A1275" s="103">
        <v>29</v>
      </c>
      <c r="B1275" s="103" t="s">
        <v>66</v>
      </c>
      <c r="C1275" s="103" t="s">
        <v>71</v>
      </c>
      <c r="D1275" s="103" t="s">
        <v>699</v>
      </c>
      <c r="E1275" s="103" t="s">
        <v>90</v>
      </c>
      <c r="F1275" s="103" t="s">
        <v>97</v>
      </c>
      <c r="G1275" s="103" t="s">
        <v>482</v>
      </c>
      <c r="H1275" s="103" t="s">
        <v>469</v>
      </c>
      <c r="I1275" s="103" t="s">
        <v>103</v>
      </c>
      <c r="J1275" s="103" t="s">
        <v>107</v>
      </c>
      <c r="L1275" s="103" t="s">
        <v>109</v>
      </c>
      <c r="M1275" s="103" t="s">
        <v>4165</v>
      </c>
      <c r="Q1275" s="103" t="s">
        <v>170</v>
      </c>
      <c r="Y1275" s="103" t="s">
        <v>1012</v>
      </c>
      <c r="Z1275" s="103" t="s">
        <v>136</v>
      </c>
      <c r="AB1275" s="103">
        <v>3</v>
      </c>
      <c r="AC1275" s="103">
        <v>3</v>
      </c>
      <c r="AD1275" s="103">
        <v>3</v>
      </c>
      <c r="AE1275" s="103">
        <v>3</v>
      </c>
      <c r="AF1275" s="103">
        <v>3</v>
      </c>
      <c r="AG1275" s="103">
        <v>3</v>
      </c>
      <c r="AH1275" s="103">
        <v>3</v>
      </c>
      <c r="AI1275" s="103">
        <v>3</v>
      </c>
      <c r="AJ1275" s="103">
        <v>3</v>
      </c>
      <c r="AK1275" s="103">
        <v>3</v>
      </c>
      <c r="AL1275" s="103">
        <v>3</v>
      </c>
      <c r="AM1275" s="103">
        <v>3</v>
      </c>
      <c r="AN1275" s="103">
        <v>3</v>
      </c>
      <c r="AO1275" s="103">
        <v>3</v>
      </c>
      <c r="AP1275" s="103">
        <v>3</v>
      </c>
      <c r="AQ1275" s="103">
        <v>3</v>
      </c>
      <c r="AR1275" s="103">
        <v>3</v>
      </c>
      <c r="AS1275" s="103">
        <v>3</v>
      </c>
      <c r="AT1275" s="103">
        <v>3</v>
      </c>
      <c r="AU1275" s="103">
        <v>1</v>
      </c>
      <c r="AV1275" s="103">
        <v>3</v>
      </c>
      <c r="AW1275" s="103">
        <v>3</v>
      </c>
      <c r="AX1275" s="103">
        <v>3</v>
      </c>
      <c r="AY1275" s="103">
        <v>3</v>
      </c>
      <c r="AZ1275" s="103">
        <v>3</v>
      </c>
      <c r="BA1275" s="103">
        <v>3</v>
      </c>
      <c r="BB1275" s="103">
        <v>3</v>
      </c>
      <c r="BC1275" s="103">
        <v>3</v>
      </c>
      <c r="BD1275" s="103">
        <v>3</v>
      </c>
      <c r="BE1275" s="103">
        <v>3</v>
      </c>
      <c r="BF1275" s="103">
        <v>3</v>
      </c>
      <c r="BG1275" s="103">
        <v>3</v>
      </c>
      <c r="BH1275" s="103">
        <v>3</v>
      </c>
      <c r="BI1275" s="103">
        <v>3</v>
      </c>
      <c r="BJ1275" s="103">
        <v>3</v>
      </c>
      <c r="BK1275" s="103">
        <v>3</v>
      </c>
      <c r="BL1275" s="103">
        <v>3</v>
      </c>
      <c r="BM1275" s="103">
        <v>3</v>
      </c>
      <c r="BN1275" s="103">
        <v>3</v>
      </c>
      <c r="BO1275" s="103">
        <v>3</v>
      </c>
      <c r="BP1275" s="103">
        <v>3</v>
      </c>
      <c r="BQ1275" s="103">
        <v>3</v>
      </c>
      <c r="BR1275" s="103">
        <v>3</v>
      </c>
      <c r="BS1275" s="103">
        <v>3</v>
      </c>
      <c r="BT1275" s="103">
        <v>3</v>
      </c>
      <c r="BU1275" s="103">
        <v>3</v>
      </c>
      <c r="BV1275" s="103">
        <v>3</v>
      </c>
      <c r="BW1275" s="103">
        <v>3</v>
      </c>
      <c r="BX1275" s="103">
        <v>3</v>
      </c>
      <c r="BY1275" s="103">
        <v>3</v>
      </c>
      <c r="BZ1275" s="103">
        <v>3</v>
      </c>
      <c r="CA1275" s="103">
        <v>3</v>
      </c>
      <c r="CB1275" s="103">
        <v>3</v>
      </c>
      <c r="CC1275" s="103">
        <v>3</v>
      </c>
      <c r="CD1275" s="103">
        <v>3</v>
      </c>
      <c r="CE1275" s="103">
        <v>3</v>
      </c>
      <c r="CF1275" s="103">
        <v>3</v>
      </c>
      <c r="CG1275" s="103">
        <v>3</v>
      </c>
      <c r="CH1275" s="103">
        <v>3</v>
      </c>
      <c r="CI1275" s="103">
        <v>3</v>
      </c>
      <c r="CJ1275" s="103">
        <v>3</v>
      </c>
      <c r="CK1275" s="103">
        <v>3</v>
      </c>
      <c r="CL1275" s="103">
        <v>3</v>
      </c>
      <c r="CM1275" s="103">
        <v>3</v>
      </c>
      <c r="CN1275" s="103">
        <v>3</v>
      </c>
      <c r="CO1275" s="103">
        <v>3</v>
      </c>
      <c r="CP1275" s="103">
        <v>3</v>
      </c>
      <c r="CQ1275" s="103">
        <v>3</v>
      </c>
      <c r="CR1275" s="103">
        <v>3</v>
      </c>
      <c r="CS1275" s="103">
        <v>3</v>
      </c>
      <c r="CT1275" s="103">
        <v>3</v>
      </c>
      <c r="CU1275" s="103">
        <v>3</v>
      </c>
      <c r="CV1275" s="103">
        <v>3</v>
      </c>
      <c r="CW1275" s="103">
        <v>3</v>
      </c>
      <c r="CX1275" s="103">
        <v>3</v>
      </c>
      <c r="CY1275" s="103">
        <v>3</v>
      </c>
      <c r="CZ1275" s="103">
        <v>3</v>
      </c>
      <c r="DA1275" s="103">
        <v>5</v>
      </c>
      <c r="DB1275" s="103">
        <v>3</v>
      </c>
      <c r="DC1275" s="103">
        <v>3</v>
      </c>
      <c r="DD1275" s="103">
        <v>3</v>
      </c>
      <c r="DE1275" s="103">
        <v>3</v>
      </c>
      <c r="DF1275" s="103">
        <v>3</v>
      </c>
      <c r="DG1275" s="103">
        <v>3</v>
      </c>
      <c r="DH1275" s="103">
        <v>3</v>
      </c>
      <c r="DI1275" s="103">
        <v>3</v>
      </c>
      <c r="DJ1275" s="103">
        <v>3</v>
      </c>
      <c r="DK1275" s="103">
        <v>3</v>
      </c>
      <c r="DL1275" s="103">
        <v>3</v>
      </c>
      <c r="DM1275" s="103">
        <v>3</v>
      </c>
      <c r="DN1275" s="103">
        <v>3</v>
      </c>
      <c r="DO1275" s="103">
        <v>3</v>
      </c>
      <c r="DP1275" s="103">
        <v>3</v>
      </c>
      <c r="DQ1275" s="103">
        <v>3</v>
      </c>
      <c r="DR1275" s="103">
        <v>3</v>
      </c>
      <c r="DS1275" s="103">
        <v>3</v>
      </c>
      <c r="DT1275" s="103">
        <v>3</v>
      </c>
      <c r="DU1275" s="103">
        <v>3</v>
      </c>
      <c r="DV1275" s="103">
        <v>3</v>
      </c>
      <c r="DW1275" s="103">
        <v>3</v>
      </c>
      <c r="DX1275" s="103">
        <v>3</v>
      </c>
      <c r="DY1275" s="103">
        <v>3</v>
      </c>
      <c r="DZ1275" s="103">
        <v>3</v>
      </c>
      <c r="EA1275" s="103">
        <v>3</v>
      </c>
      <c r="EB1275" s="103">
        <v>3</v>
      </c>
      <c r="EC1275" s="103">
        <v>3</v>
      </c>
      <c r="ED1275" s="103">
        <v>3</v>
      </c>
      <c r="EE1275" s="103">
        <v>3</v>
      </c>
      <c r="EF1275" s="103">
        <v>3</v>
      </c>
      <c r="EG1275" s="103">
        <v>3</v>
      </c>
      <c r="EH1275" s="103">
        <v>3</v>
      </c>
      <c r="EI1275" s="103">
        <v>3</v>
      </c>
      <c r="EJ1275" s="103">
        <v>3</v>
      </c>
      <c r="EK1275" s="103">
        <v>3</v>
      </c>
      <c r="EL1275" s="103">
        <v>3</v>
      </c>
      <c r="EM1275" s="103">
        <v>3</v>
      </c>
      <c r="EN1275" s="103" t="s">
        <v>749</v>
      </c>
      <c r="EP1275" s="103" t="s">
        <v>136</v>
      </c>
      <c r="ES1275" s="103" t="s">
        <v>136</v>
      </c>
      <c r="EV1275" s="103" t="s">
        <v>707</v>
      </c>
      <c r="EW1275" s="103" t="s">
        <v>707</v>
      </c>
      <c r="EX1275" s="103" t="s">
        <v>707</v>
      </c>
      <c r="EY1275" s="103" t="s">
        <v>709</v>
      </c>
      <c r="EZ1275" s="103" t="s">
        <v>4051</v>
      </c>
      <c r="FA1275" s="103" t="s">
        <v>711</v>
      </c>
      <c r="FB1275" s="103" t="s">
        <v>708</v>
      </c>
      <c r="FC1275" s="103" t="s">
        <v>712</v>
      </c>
      <c r="FD1275" s="103" t="s">
        <v>707</v>
      </c>
      <c r="FE1275" s="103" t="s">
        <v>796</v>
      </c>
      <c r="FG1275" s="103" t="s">
        <v>194</v>
      </c>
      <c r="FH1275" s="103" t="s">
        <v>475</v>
      </c>
      <c r="FJ1275" s="103" t="s">
        <v>479</v>
      </c>
    </row>
    <row r="1276" spans="1:167" x14ac:dyDescent="0.15">
      <c r="A1276" s="103">
        <v>28</v>
      </c>
      <c r="B1276" s="103" t="s">
        <v>66</v>
      </c>
      <c r="C1276" s="103" t="s">
        <v>77</v>
      </c>
      <c r="D1276" s="103" t="s">
        <v>699</v>
      </c>
      <c r="E1276" s="103" t="s">
        <v>93</v>
      </c>
      <c r="F1276" s="103" t="s">
        <v>97</v>
      </c>
      <c r="G1276" s="103" t="s">
        <v>100</v>
      </c>
      <c r="H1276" s="103" t="s">
        <v>469</v>
      </c>
      <c r="I1276" s="103" t="s">
        <v>103</v>
      </c>
      <c r="J1276" s="103" t="s">
        <v>4305</v>
      </c>
      <c r="L1276" s="103" t="s">
        <v>108</v>
      </c>
      <c r="M1276" s="103" t="s">
        <v>4101</v>
      </c>
      <c r="Q1276" s="103" t="s">
        <v>4113</v>
      </c>
      <c r="S1276" s="103">
        <v>5</v>
      </c>
      <c r="T1276" s="103" t="s">
        <v>4579</v>
      </c>
      <c r="U1276" s="103">
        <v>11</v>
      </c>
      <c r="W1276" s="103">
        <v>21</v>
      </c>
      <c r="X1276" s="103" t="s">
        <v>4580</v>
      </c>
      <c r="Z1276" s="103" t="s">
        <v>764</v>
      </c>
      <c r="AA1276" s="103" t="s">
        <v>4581</v>
      </c>
      <c r="AB1276" s="103">
        <v>3</v>
      </c>
      <c r="AC1276" s="103">
        <v>3</v>
      </c>
      <c r="AD1276" s="103">
        <v>4</v>
      </c>
      <c r="AE1276" s="103">
        <v>4</v>
      </c>
      <c r="AF1276" s="103">
        <v>2</v>
      </c>
      <c r="AG1276" s="103">
        <v>2</v>
      </c>
      <c r="AH1276" s="103">
        <v>3</v>
      </c>
      <c r="AI1276" s="103">
        <v>4</v>
      </c>
      <c r="AJ1276" s="103">
        <v>2</v>
      </c>
      <c r="AK1276" s="103">
        <v>2</v>
      </c>
      <c r="AL1276" s="103">
        <v>4</v>
      </c>
      <c r="AM1276" s="103">
        <v>3</v>
      </c>
      <c r="AN1276" s="103">
        <v>3</v>
      </c>
      <c r="AO1276" s="103">
        <v>2</v>
      </c>
      <c r="AP1276" s="103">
        <v>4</v>
      </c>
      <c r="AQ1276" s="103">
        <v>2</v>
      </c>
      <c r="AR1276" s="103">
        <v>3</v>
      </c>
      <c r="AS1276" s="103">
        <v>2</v>
      </c>
      <c r="AT1276" s="103">
        <v>4</v>
      </c>
      <c r="AU1276" s="103">
        <v>2</v>
      </c>
      <c r="AV1276" s="103">
        <v>4</v>
      </c>
      <c r="AW1276" s="103">
        <v>2</v>
      </c>
      <c r="AX1276" s="103">
        <v>3</v>
      </c>
      <c r="AY1276" s="103">
        <v>4</v>
      </c>
      <c r="AZ1276" s="103">
        <v>2</v>
      </c>
      <c r="BA1276" s="103">
        <v>3</v>
      </c>
      <c r="BB1276" s="103">
        <v>4</v>
      </c>
      <c r="BC1276" s="103">
        <v>4</v>
      </c>
      <c r="BD1276" s="103">
        <v>3</v>
      </c>
      <c r="BE1276" s="103">
        <v>2</v>
      </c>
      <c r="BF1276" s="103">
        <v>3</v>
      </c>
      <c r="BG1276" s="103">
        <v>3</v>
      </c>
      <c r="BH1276" s="103">
        <v>3</v>
      </c>
      <c r="BI1276" s="103">
        <v>3</v>
      </c>
      <c r="BJ1276" s="103">
        <v>2</v>
      </c>
      <c r="BK1276" s="103">
        <v>3</v>
      </c>
      <c r="BL1276" s="103">
        <v>2</v>
      </c>
      <c r="BM1276" s="103">
        <v>2</v>
      </c>
      <c r="BN1276" s="103">
        <v>4</v>
      </c>
      <c r="BO1276" s="103">
        <v>4</v>
      </c>
      <c r="BP1276" s="103">
        <v>2</v>
      </c>
      <c r="BQ1276" s="103">
        <v>3</v>
      </c>
      <c r="BR1276" s="103">
        <v>4</v>
      </c>
      <c r="BS1276" s="103">
        <v>2</v>
      </c>
      <c r="BT1276" s="103">
        <v>2</v>
      </c>
      <c r="BU1276" s="103">
        <v>3</v>
      </c>
      <c r="BV1276" s="103">
        <v>3</v>
      </c>
      <c r="BW1276" s="103">
        <v>2</v>
      </c>
      <c r="BX1276" s="103">
        <v>2</v>
      </c>
      <c r="BY1276" s="103">
        <v>3</v>
      </c>
      <c r="BZ1276" s="103">
        <v>3</v>
      </c>
      <c r="CA1276" s="103">
        <v>2</v>
      </c>
      <c r="CB1276" s="103">
        <v>3</v>
      </c>
      <c r="CC1276" s="103">
        <v>1</v>
      </c>
      <c r="CD1276" s="103">
        <v>2</v>
      </c>
      <c r="CE1276" s="103">
        <v>2</v>
      </c>
      <c r="CF1276" s="103">
        <v>2</v>
      </c>
      <c r="CG1276" s="103">
        <v>2</v>
      </c>
      <c r="CH1276" s="103">
        <v>4</v>
      </c>
      <c r="CI1276" s="103">
        <v>4</v>
      </c>
      <c r="CJ1276" s="103">
        <v>4</v>
      </c>
      <c r="CK1276" s="103">
        <v>4</v>
      </c>
      <c r="CL1276" s="103">
        <v>4</v>
      </c>
      <c r="CM1276" s="103">
        <v>4</v>
      </c>
      <c r="CN1276" s="103">
        <v>5</v>
      </c>
      <c r="CO1276" s="103">
        <v>5</v>
      </c>
      <c r="CP1276" s="103">
        <v>4</v>
      </c>
      <c r="CQ1276" s="103">
        <v>3</v>
      </c>
      <c r="CR1276" s="103">
        <v>4</v>
      </c>
      <c r="CS1276" s="103">
        <v>5</v>
      </c>
      <c r="CT1276" s="103">
        <v>3</v>
      </c>
      <c r="CU1276" s="103">
        <v>4</v>
      </c>
      <c r="CV1276" s="103">
        <v>3</v>
      </c>
      <c r="CW1276" s="103">
        <v>4</v>
      </c>
      <c r="CX1276" s="103">
        <v>5</v>
      </c>
      <c r="CY1276" s="103">
        <v>5</v>
      </c>
      <c r="CZ1276" s="103">
        <v>5</v>
      </c>
      <c r="DA1276" s="103">
        <v>5</v>
      </c>
      <c r="DB1276" s="103">
        <v>4</v>
      </c>
      <c r="DC1276" s="103">
        <v>3</v>
      </c>
      <c r="DD1276" s="103">
        <v>3</v>
      </c>
      <c r="DE1276" s="103">
        <v>4</v>
      </c>
      <c r="DF1276" s="103">
        <v>3</v>
      </c>
      <c r="DG1276" s="103">
        <v>3</v>
      </c>
      <c r="DH1276" s="103">
        <v>3</v>
      </c>
      <c r="DI1276" s="103">
        <v>4</v>
      </c>
      <c r="DJ1276" s="103">
        <v>3</v>
      </c>
      <c r="DK1276" s="103">
        <v>3</v>
      </c>
      <c r="DL1276" s="103">
        <v>4</v>
      </c>
      <c r="DM1276" s="103">
        <v>4</v>
      </c>
      <c r="DN1276" s="103">
        <v>3</v>
      </c>
      <c r="DO1276" s="103">
        <v>4</v>
      </c>
      <c r="DP1276" s="103">
        <v>4</v>
      </c>
      <c r="DQ1276" s="103">
        <v>3</v>
      </c>
      <c r="DR1276" s="103">
        <v>4</v>
      </c>
      <c r="DS1276" s="103">
        <v>3</v>
      </c>
      <c r="DT1276" s="103">
        <v>4</v>
      </c>
      <c r="DU1276" s="103">
        <v>4</v>
      </c>
      <c r="DV1276" s="103">
        <v>3</v>
      </c>
      <c r="DW1276" s="103">
        <v>2</v>
      </c>
      <c r="DX1276" s="103">
        <v>3</v>
      </c>
      <c r="DY1276" s="103">
        <v>4</v>
      </c>
      <c r="DZ1276" s="103">
        <v>4</v>
      </c>
      <c r="EA1276" s="103">
        <v>4</v>
      </c>
      <c r="EB1276" s="103">
        <v>3</v>
      </c>
      <c r="EC1276" s="103">
        <v>3</v>
      </c>
      <c r="ED1276" s="103">
        <v>3</v>
      </c>
      <c r="EE1276" s="103">
        <v>4</v>
      </c>
      <c r="EF1276" s="103">
        <v>4</v>
      </c>
      <c r="EG1276" s="103">
        <v>4</v>
      </c>
      <c r="EH1276" s="103">
        <v>3</v>
      </c>
      <c r="EI1276" s="103">
        <v>4</v>
      </c>
      <c r="EJ1276" s="103">
        <v>3</v>
      </c>
      <c r="EK1276" s="103">
        <v>3</v>
      </c>
      <c r="EL1276" s="103">
        <v>4</v>
      </c>
      <c r="EM1276" s="103">
        <v>3</v>
      </c>
      <c r="EN1276" s="103" t="s">
        <v>1029</v>
      </c>
      <c r="EP1276" s="103" t="s">
        <v>705</v>
      </c>
      <c r="ES1276" s="103" t="s">
        <v>136</v>
      </c>
      <c r="EV1276" s="103" t="s">
        <v>708</v>
      </c>
      <c r="EW1276" s="103" t="s">
        <v>707</v>
      </c>
      <c r="EX1276" s="103" t="s">
        <v>708</v>
      </c>
      <c r="EY1276" s="103" t="s">
        <v>707</v>
      </c>
      <c r="EZ1276" s="103" t="s">
        <v>4051</v>
      </c>
      <c r="FA1276" s="103" t="s">
        <v>707</v>
      </c>
      <c r="FB1276" s="103" t="s">
        <v>708</v>
      </c>
      <c r="FC1276" s="103" t="s">
        <v>712</v>
      </c>
      <c r="FD1276" s="103" t="s">
        <v>708</v>
      </c>
      <c r="FE1276" s="103" t="s">
        <v>4338</v>
      </c>
      <c r="FG1276" s="103" t="s">
        <v>190</v>
      </c>
    </row>
    <row r="1277" spans="1:167" x14ac:dyDescent="0.15">
      <c r="A1277" s="103">
        <v>27</v>
      </c>
      <c r="B1277" s="103" t="s">
        <v>66</v>
      </c>
      <c r="C1277" s="103" t="s">
        <v>71</v>
      </c>
      <c r="D1277" s="103" t="s">
        <v>732</v>
      </c>
      <c r="E1277" s="103" t="s">
        <v>93</v>
      </c>
      <c r="F1277" s="103" t="s">
        <v>719</v>
      </c>
      <c r="G1277" s="103" t="s">
        <v>483</v>
      </c>
      <c r="H1277" s="103" t="s">
        <v>469</v>
      </c>
      <c r="I1277" s="103" t="s">
        <v>103</v>
      </c>
      <c r="J1277" s="103" t="s">
        <v>4124</v>
      </c>
      <c r="L1277" s="103" t="s">
        <v>109</v>
      </c>
      <c r="M1277" s="103" t="s">
        <v>113</v>
      </c>
      <c r="Q1277" s="103" t="s">
        <v>130</v>
      </c>
      <c r="S1277" s="103">
        <v>3</v>
      </c>
      <c r="T1277" s="103" t="s">
        <v>4582</v>
      </c>
      <c r="U1277" s="103">
        <v>4</v>
      </c>
      <c r="V1277" s="103" t="s">
        <v>4583</v>
      </c>
      <c r="Z1277" s="103" t="s">
        <v>748</v>
      </c>
      <c r="AB1277" s="103">
        <v>4</v>
      </c>
      <c r="AC1277" s="103">
        <v>4</v>
      </c>
      <c r="AD1277" s="103">
        <v>4</v>
      </c>
      <c r="AE1277" s="103">
        <v>4</v>
      </c>
      <c r="AF1277" s="103">
        <v>4</v>
      </c>
      <c r="AG1277" s="103">
        <v>4</v>
      </c>
      <c r="AH1277" s="103">
        <v>4</v>
      </c>
      <c r="AI1277" s="103">
        <v>4</v>
      </c>
      <c r="AJ1277" s="103">
        <v>4</v>
      </c>
      <c r="AK1277" s="103">
        <v>3</v>
      </c>
      <c r="AL1277" s="103">
        <v>3</v>
      </c>
      <c r="AM1277" s="103">
        <v>4</v>
      </c>
      <c r="AN1277" s="103">
        <v>4</v>
      </c>
      <c r="AO1277" s="103">
        <v>4</v>
      </c>
      <c r="AP1277" s="103">
        <v>4</v>
      </c>
      <c r="AQ1277" s="103">
        <v>3</v>
      </c>
      <c r="AR1277" s="103">
        <v>4</v>
      </c>
      <c r="AS1277" s="103">
        <v>4</v>
      </c>
      <c r="AT1277" s="103">
        <v>4</v>
      </c>
      <c r="AU1277" s="103">
        <v>3</v>
      </c>
      <c r="AV1277" s="103">
        <v>3</v>
      </c>
      <c r="AW1277" s="103">
        <v>4</v>
      </c>
      <c r="AX1277" s="103">
        <v>3</v>
      </c>
      <c r="AY1277" s="103">
        <v>4</v>
      </c>
      <c r="AZ1277" s="103">
        <v>3</v>
      </c>
      <c r="BA1277" s="103">
        <v>4</v>
      </c>
      <c r="BB1277" s="103">
        <v>3</v>
      </c>
      <c r="BC1277" s="103">
        <v>4</v>
      </c>
      <c r="BD1277" s="103">
        <v>4</v>
      </c>
      <c r="BE1277" s="103">
        <v>4</v>
      </c>
      <c r="BF1277" s="103">
        <v>4</v>
      </c>
      <c r="BG1277" s="103">
        <v>4</v>
      </c>
      <c r="BH1277" s="103">
        <v>3</v>
      </c>
      <c r="BI1277" s="103">
        <v>4</v>
      </c>
      <c r="BJ1277" s="103">
        <v>4</v>
      </c>
      <c r="BK1277" s="103">
        <v>4</v>
      </c>
      <c r="BL1277" s="103">
        <v>4</v>
      </c>
      <c r="BM1277" s="103">
        <v>4</v>
      </c>
      <c r="BN1277" s="103">
        <v>4</v>
      </c>
      <c r="BO1277" s="103">
        <v>4</v>
      </c>
      <c r="BP1277" s="103">
        <v>4</v>
      </c>
      <c r="BQ1277" s="103">
        <v>4</v>
      </c>
      <c r="BR1277" s="103">
        <v>4</v>
      </c>
      <c r="BS1277" s="103">
        <v>4</v>
      </c>
      <c r="BT1277" s="103">
        <v>4</v>
      </c>
      <c r="BU1277" s="103">
        <v>4</v>
      </c>
      <c r="BV1277" s="103">
        <v>4</v>
      </c>
      <c r="BW1277" s="103">
        <v>3</v>
      </c>
      <c r="BX1277" s="103">
        <v>3</v>
      </c>
      <c r="BY1277" s="103">
        <v>3</v>
      </c>
      <c r="BZ1277" s="103">
        <v>3</v>
      </c>
      <c r="CA1277" s="103">
        <v>4</v>
      </c>
      <c r="CB1277" s="103">
        <v>4</v>
      </c>
      <c r="CC1277" s="103">
        <v>3</v>
      </c>
      <c r="CD1277" s="103">
        <v>4</v>
      </c>
      <c r="CE1277" s="103">
        <v>4</v>
      </c>
      <c r="CF1277" s="103">
        <v>4</v>
      </c>
      <c r="CG1277" s="103">
        <v>3</v>
      </c>
      <c r="CH1277" s="103">
        <v>5</v>
      </c>
      <c r="CI1277" s="103">
        <v>4</v>
      </c>
      <c r="CJ1277" s="103">
        <v>4</v>
      </c>
      <c r="CK1277" s="103">
        <v>4</v>
      </c>
      <c r="CL1277" s="103">
        <v>5</v>
      </c>
      <c r="CM1277" s="103">
        <v>4</v>
      </c>
      <c r="CN1277" s="103">
        <v>4</v>
      </c>
      <c r="CO1277" s="103">
        <v>5</v>
      </c>
      <c r="CP1277" s="103">
        <v>5</v>
      </c>
      <c r="CQ1277" s="103">
        <v>5</v>
      </c>
      <c r="CR1277" s="103">
        <v>4</v>
      </c>
      <c r="CS1277" s="103">
        <v>4</v>
      </c>
      <c r="CT1277" s="103">
        <v>4</v>
      </c>
      <c r="CU1277" s="103">
        <v>4</v>
      </c>
      <c r="CV1277" s="103">
        <v>4</v>
      </c>
      <c r="CW1277" s="103">
        <v>3</v>
      </c>
      <c r="CX1277" s="103">
        <v>4</v>
      </c>
      <c r="CY1277" s="103">
        <v>5</v>
      </c>
      <c r="CZ1277" s="103">
        <v>5</v>
      </c>
      <c r="DA1277" s="103">
        <v>4</v>
      </c>
      <c r="DB1277" s="103">
        <v>4</v>
      </c>
      <c r="DC1277" s="103">
        <v>4</v>
      </c>
      <c r="DD1277" s="103">
        <v>4</v>
      </c>
      <c r="DE1277" s="103">
        <v>4</v>
      </c>
      <c r="DF1277" s="103">
        <v>4</v>
      </c>
      <c r="DG1277" s="103">
        <v>4</v>
      </c>
      <c r="DH1277" s="103">
        <v>4</v>
      </c>
      <c r="DJ1277" s="103">
        <v>4</v>
      </c>
      <c r="DK1277" s="103">
        <v>4</v>
      </c>
      <c r="DL1277" s="103">
        <v>5</v>
      </c>
      <c r="DM1277" s="103">
        <v>4</v>
      </c>
      <c r="DN1277" s="103">
        <v>4</v>
      </c>
      <c r="DO1277" s="103">
        <v>4</v>
      </c>
      <c r="DP1277" s="103">
        <v>4</v>
      </c>
      <c r="DQ1277" s="103">
        <v>3</v>
      </c>
      <c r="DR1277" s="103">
        <v>5</v>
      </c>
      <c r="DS1277" s="103">
        <v>4</v>
      </c>
      <c r="DT1277" s="103">
        <v>3</v>
      </c>
      <c r="DU1277" s="103">
        <v>4</v>
      </c>
      <c r="DV1277" s="103">
        <v>4</v>
      </c>
      <c r="DW1277" s="103">
        <v>4</v>
      </c>
      <c r="DX1277" s="103">
        <v>4</v>
      </c>
      <c r="DY1277" s="103">
        <v>5</v>
      </c>
      <c r="DZ1277" s="103">
        <v>5</v>
      </c>
      <c r="EA1277" s="103">
        <v>5</v>
      </c>
      <c r="EB1277" s="103">
        <v>5</v>
      </c>
      <c r="EC1277" s="103">
        <v>5</v>
      </c>
      <c r="ED1277" s="103">
        <v>5</v>
      </c>
      <c r="EE1277" s="103">
        <v>5</v>
      </c>
      <c r="EF1277" s="103">
        <v>5</v>
      </c>
      <c r="EG1277" s="103">
        <v>5</v>
      </c>
      <c r="EH1277" s="103">
        <v>4</v>
      </c>
      <c r="EI1277" s="103">
        <v>4</v>
      </c>
      <c r="EJ1277" s="103">
        <v>4</v>
      </c>
      <c r="EK1277" s="103">
        <v>4</v>
      </c>
      <c r="EL1277" s="103">
        <v>4</v>
      </c>
      <c r="EM1277" s="103">
        <v>4</v>
      </c>
      <c r="EN1277" s="103" t="s">
        <v>757</v>
      </c>
      <c r="EP1277" s="103" t="s">
        <v>136</v>
      </c>
      <c r="ES1277" s="103" t="s">
        <v>136</v>
      </c>
      <c r="EV1277" s="103" t="s">
        <v>708</v>
      </c>
      <c r="EW1277" s="103" t="s">
        <v>708</v>
      </c>
      <c r="EX1277" s="103" t="s">
        <v>708</v>
      </c>
      <c r="EY1277" s="103" t="s">
        <v>709</v>
      </c>
      <c r="EZ1277" s="103" t="s">
        <v>4051</v>
      </c>
      <c r="FA1277" s="103" t="s">
        <v>711</v>
      </c>
      <c r="FB1277" s="103" t="s">
        <v>708</v>
      </c>
      <c r="FC1277" s="103" t="s">
        <v>712</v>
      </c>
      <c r="FD1277" s="103" t="s">
        <v>708</v>
      </c>
      <c r="FE1277" s="103" t="s">
        <v>4052</v>
      </c>
      <c r="FG1277" s="103" t="s">
        <v>190</v>
      </c>
    </row>
    <row r="1278" spans="1:167" x14ac:dyDescent="0.15">
      <c r="A1278" s="103">
        <v>26</v>
      </c>
      <c r="B1278" s="103" t="s">
        <v>66</v>
      </c>
      <c r="C1278" s="103" t="s">
        <v>70</v>
      </c>
      <c r="D1278" s="103" t="s">
        <v>699</v>
      </c>
      <c r="E1278" s="103" t="s">
        <v>90</v>
      </c>
      <c r="F1278" s="103" t="s">
        <v>97</v>
      </c>
      <c r="G1278" s="103" t="s">
        <v>64</v>
      </c>
      <c r="H1278" s="103" t="s">
        <v>469</v>
      </c>
      <c r="I1278" s="103" t="s">
        <v>103</v>
      </c>
      <c r="J1278" s="103" t="s">
        <v>159</v>
      </c>
      <c r="L1278" s="103" t="s">
        <v>109</v>
      </c>
      <c r="M1278" s="103" t="s">
        <v>113</v>
      </c>
      <c r="Q1278" s="103" t="s">
        <v>132</v>
      </c>
      <c r="S1278" s="103">
        <v>8</v>
      </c>
      <c r="U1278" s="103">
        <v>3</v>
      </c>
      <c r="W1278" s="103">
        <v>11</v>
      </c>
      <c r="Z1278" s="103" t="s">
        <v>748</v>
      </c>
      <c r="AB1278" s="103">
        <v>3</v>
      </c>
      <c r="AC1278" s="103">
        <v>4</v>
      </c>
      <c r="AD1278" s="103">
        <v>3</v>
      </c>
      <c r="AE1278" s="103">
        <v>2</v>
      </c>
      <c r="AF1278" s="103">
        <v>3</v>
      </c>
      <c r="AG1278" s="103">
        <v>1</v>
      </c>
      <c r="AH1278" s="103">
        <v>4</v>
      </c>
      <c r="AI1278" s="103">
        <v>4</v>
      </c>
      <c r="AJ1278" s="103">
        <v>2</v>
      </c>
      <c r="AK1278" s="103">
        <v>1</v>
      </c>
      <c r="AL1278" s="103">
        <v>1</v>
      </c>
      <c r="AM1278" s="103">
        <v>1</v>
      </c>
      <c r="AN1278" s="103">
        <v>3</v>
      </c>
      <c r="AO1278" s="103">
        <v>1</v>
      </c>
      <c r="AP1278" s="103">
        <v>4</v>
      </c>
      <c r="AQ1278" s="103">
        <v>2</v>
      </c>
      <c r="AR1278" s="103">
        <v>2</v>
      </c>
      <c r="AS1278" s="103">
        <v>2</v>
      </c>
      <c r="AT1278" s="103">
        <v>3</v>
      </c>
      <c r="AU1278" s="103">
        <v>1</v>
      </c>
      <c r="AV1278" s="103">
        <v>3</v>
      </c>
      <c r="AW1278" s="103">
        <v>1</v>
      </c>
      <c r="AX1278" s="103">
        <v>3</v>
      </c>
      <c r="AY1278" s="103">
        <v>2</v>
      </c>
      <c r="AZ1278" s="103">
        <v>2</v>
      </c>
      <c r="BA1278" s="103">
        <v>3</v>
      </c>
      <c r="BB1278" s="103">
        <v>3</v>
      </c>
      <c r="BC1278" s="103">
        <v>3</v>
      </c>
      <c r="BD1278" s="103">
        <v>3</v>
      </c>
      <c r="BE1278" s="103">
        <v>3</v>
      </c>
      <c r="BF1278" s="103">
        <v>3</v>
      </c>
      <c r="BG1278" s="103">
        <v>3</v>
      </c>
      <c r="BH1278" s="103">
        <v>3</v>
      </c>
      <c r="BI1278" s="103">
        <v>4</v>
      </c>
      <c r="BJ1278" s="103">
        <v>5</v>
      </c>
      <c r="BK1278" s="103">
        <v>1</v>
      </c>
      <c r="BL1278" s="103">
        <v>4</v>
      </c>
      <c r="BM1278" s="103">
        <v>3</v>
      </c>
      <c r="BN1278" s="103">
        <v>3</v>
      </c>
      <c r="BO1278" s="103">
        <v>3</v>
      </c>
      <c r="BP1278" s="103">
        <v>3</v>
      </c>
      <c r="BQ1278" s="103">
        <v>1</v>
      </c>
      <c r="BR1278" s="103">
        <v>3</v>
      </c>
      <c r="BS1278" s="103">
        <v>4</v>
      </c>
      <c r="BT1278" s="103">
        <v>4</v>
      </c>
      <c r="BU1278" s="103">
        <v>4</v>
      </c>
      <c r="BV1278" s="103">
        <v>4</v>
      </c>
      <c r="BW1278" s="103">
        <v>4</v>
      </c>
      <c r="BX1278" s="103">
        <v>4</v>
      </c>
      <c r="BY1278" s="103">
        <v>4</v>
      </c>
      <c r="BZ1278" s="103">
        <v>4</v>
      </c>
      <c r="CA1278" s="103">
        <v>4</v>
      </c>
      <c r="CB1278" s="103">
        <v>4</v>
      </c>
      <c r="CC1278" s="103">
        <v>1</v>
      </c>
      <c r="CD1278" s="103">
        <v>1</v>
      </c>
      <c r="CE1278" s="103">
        <v>1</v>
      </c>
      <c r="CF1278" s="103">
        <v>4</v>
      </c>
      <c r="CG1278" s="103">
        <v>1</v>
      </c>
      <c r="CH1278" s="103">
        <v>5</v>
      </c>
      <c r="CI1278" s="103">
        <v>5</v>
      </c>
      <c r="CJ1278" s="103">
        <v>2</v>
      </c>
      <c r="CK1278" s="103">
        <v>5</v>
      </c>
      <c r="CL1278" s="103">
        <v>2</v>
      </c>
      <c r="CM1278" s="103">
        <v>3</v>
      </c>
      <c r="CN1278" s="103">
        <v>4</v>
      </c>
      <c r="CO1278" s="103">
        <v>4</v>
      </c>
      <c r="CP1278" s="103">
        <v>4</v>
      </c>
      <c r="CQ1278" s="103">
        <v>2</v>
      </c>
      <c r="CR1278" s="103">
        <v>3</v>
      </c>
      <c r="CS1278" s="103">
        <v>4</v>
      </c>
      <c r="CT1278" s="103">
        <v>2</v>
      </c>
      <c r="CU1278" s="103">
        <v>4</v>
      </c>
      <c r="CV1278" s="103">
        <v>5</v>
      </c>
      <c r="CW1278" s="103">
        <v>5</v>
      </c>
      <c r="CX1278" s="103">
        <v>5</v>
      </c>
      <c r="CY1278" s="103">
        <v>5</v>
      </c>
      <c r="CZ1278" s="103">
        <v>4</v>
      </c>
      <c r="DA1278" s="103">
        <v>5</v>
      </c>
      <c r="DB1278" s="103">
        <v>5</v>
      </c>
      <c r="DC1278" s="103">
        <v>5</v>
      </c>
      <c r="DD1278" s="103">
        <v>2</v>
      </c>
      <c r="DE1278" s="103">
        <v>5</v>
      </c>
      <c r="DF1278" s="103">
        <v>4</v>
      </c>
      <c r="DG1278" s="103">
        <v>5</v>
      </c>
      <c r="DH1278" s="103">
        <v>3</v>
      </c>
      <c r="DI1278" s="103">
        <v>4</v>
      </c>
      <c r="DJ1278" s="103">
        <v>4</v>
      </c>
      <c r="DK1278" s="103">
        <v>4</v>
      </c>
      <c r="DL1278" s="103">
        <v>4</v>
      </c>
      <c r="DM1278" s="103">
        <v>4</v>
      </c>
      <c r="DN1278" s="103">
        <v>5</v>
      </c>
      <c r="DO1278" s="103">
        <v>4</v>
      </c>
      <c r="DP1278" s="103">
        <v>2</v>
      </c>
      <c r="DQ1278" s="103">
        <v>5</v>
      </c>
      <c r="DR1278" s="103">
        <v>3</v>
      </c>
      <c r="DS1278" s="103">
        <v>3</v>
      </c>
      <c r="DT1278" s="103">
        <v>4</v>
      </c>
      <c r="DU1278" s="103">
        <v>5</v>
      </c>
      <c r="DV1278" s="103">
        <v>4</v>
      </c>
      <c r="DW1278" s="103">
        <v>2</v>
      </c>
      <c r="DX1278" s="103">
        <v>2</v>
      </c>
      <c r="DY1278" s="103">
        <v>5</v>
      </c>
      <c r="DZ1278" s="103">
        <v>5</v>
      </c>
      <c r="EA1278" s="103">
        <v>5</v>
      </c>
      <c r="EB1278" s="103">
        <v>3</v>
      </c>
      <c r="EC1278" s="103">
        <v>4</v>
      </c>
      <c r="ED1278" s="103">
        <v>4</v>
      </c>
      <c r="EE1278" s="103">
        <v>4</v>
      </c>
      <c r="EF1278" s="103">
        <v>2</v>
      </c>
      <c r="EG1278" s="103">
        <v>5</v>
      </c>
      <c r="EH1278" s="103">
        <v>5</v>
      </c>
      <c r="EI1278" s="103">
        <v>5</v>
      </c>
      <c r="EJ1278" s="103">
        <v>5</v>
      </c>
      <c r="EK1278" s="103">
        <v>5</v>
      </c>
      <c r="EL1278" s="103">
        <v>4</v>
      </c>
      <c r="EM1278" s="103">
        <v>2</v>
      </c>
      <c r="EN1278" s="103" t="s">
        <v>1029</v>
      </c>
      <c r="EP1278" s="103" t="s">
        <v>705</v>
      </c>
      <c r="ES1278" s="103" t="s">
        <v>136</v>
      </c>
      <c r="EV1278" s="103" t="s">
        <v>708</v>
      </c>
      <c r="EW1278" s="103" t="s">
        <v>707</v>
      </c>
      <c r="EX1278" s="103" t="s">
        <v>707</v>
      </c>
      <c r="EY1278" s="103" t="s">
        <v>707</v>
      </c>
      <c r="EZ1278" s="103" t="s">
        <v>4051</v>
      </c>
      <c r="FA1278" s="103" t="s">
        <v>711</v>
      </c>
      <c r="FB1278" s="103" t="s">
        <v>708</v>
      </c>
      <c r="FC1278" s="103" t="s">
        <v>712</v>
      </c>
      <c r="FD1278" s="103" t="s">
        <v>708</v>
      </c>
      <c r="FE1278" s="103" t="s">
        <v>4052</v>
      </c>
      <c r="FG1278" s="103" t="s">
        <v>191</v>
      </c>
    </row>
    <row r="1279" spans="1:167" x14ac:dyDescent="0.15">
      <c r="A1279" s="103">
        <v>25</v>
      </c>
      <c r="B1279" s="103" t="s">
        <v>66</v>
      </c>
      <c r="C1279" s="103" t="s">
        <v>70</v>
      </c>
      <c r="D1279" s="103" t="s">
        <v>699</v>
      </c>
      <c r="E1279" s="103" t="s">
        <v>93</v>
      </c>
      <c r="F1279" s="103" t="s">
        <v>744</v>
      </c>
      <c r="G1279" s="103" t="s">
        <v>481</v>
      </c>
      <c r="H1279" s="103" t="s">
        <v>470</v>
      </c>
      <c r="I1279" s="103" t="s">
        <v>103</v>
      </c>
      <c r="J1279" s="103" t="s">
        <v>4061</v>
      </c>
      <c r="L1279" s="103" t="s">
        <v>110</v>
      </c>
      <c r="O1279" s="103" t="s">
        <v>4584</v>
      </c>
      <c r="P1279" s="103" t="s">
        <v>4585</v>
      </c>
      <c r="Q1279" s="103" t="s">
        <v>64</v>
      </c>
      <c r="R1279" s="103" t="s">
        <v>4586</v>
      </c>
      <c r="Z1279" s="103" t="s">
        <v>136</v>
      </c>
      <c r="AB1279" s="103">
        <v>3</v>
      </c>
      <c r="AC1279" s="103">
        <v>3</v>
      </c>
      <c r="AD1279" s="103">
        <v>3</v>
      </c>
      <c r="AE1279" s="103">
        <v>3</v>
      </c>
      <c r="AF1279" s="103">
        <v>3</v>
      </c>
      <c r="AG1279" s="103">
        <v>3</v>
      </c>
      <c r="AH1279" s="103">
        <v>3</v>
      </c>
      <c r="AI1279" s="103">
        <v>3</v>
      </c>
      <c r="AJ1279" s="103">
        <v>3</v>
      </c>
      <c r="AK1279" s="103">
        <v>3</v>
      </c>
      <c r="AL1279" s="103">
        <v>3</v>
      </c>
      <c r="AM1279" s="103">
        <v>3</v>
      </c>
      <c r="AN1279" s="103">
        <v>3</v>
      </c>
      <c r="AO1279" s="103">
        <v>3</v>
      </c>
      <c r="AP1279" s="103">
        <v>3</v>
      </c>
      <c r="AQ1279" s="103">
        <v>3</v>
      </c>
      <c r="AR1279" s="103">
        <v>3</v>
      </c>
      <c r="AS1279" s="103">
        <v>3</v>
      </c>
      <c r="AT1279" s="103">
        <v>3</v>
      </c>
      <c r="AU1279" s="103">
        <v>3</v>
      </c>
      <c r="AV1279" s="103">
        <v>3</v>
      </c>
      <c r="AW1279" s="103">
        <v>3</v>
      </c>
      <c r="AX1279" s="103">
        <v>3</v>
      </c>
      <c r="AY1279" s="103">
        <v>3</v>
      </c>
      <c r="AZ1279" s="103">
        <v>3</v>
      </c>
      <c r="BA1279" s="103">
        <v>3</v>
      </c>
      <c r="BB1279" s="103">
        <v>3</v>
      </c>
      <c r="BC1279" s="103">
        <v>3</v>
      </c>
      <c r="BD1279" s="103">
        <v>3</v>
      </c>
      <c r="BE1279" s="103">
        <v>3</v>
      </c>
      <c r="BF1279" s="103">
        <v>3</v>
      </c>
      <c r="BG1279" s="103">
        <v>3</v>
      </c>
      <c r="BH1279" s="103">
        <v>3</v>
      </c>
      <c r="BI1279" s="103">
        <v>3</v>
      </c>
      <c r="BJ1279" s="103">
        <v>3</v>
      </c>
      <c r="BK1279" s="103">
        <v>3</v>
      </c>
      <c r="BL1279" s="103">
        <v>3</v>
      </c>
      <c r="BM1279" s="103">
        <v>3</v>
      </c>
      <c r="BN1279" s="103">
        <v>3</v>
      </c>
      <c r="BO1279" s="103">
        <v>3</v>
      </c>
      <c r="BP1279" s="103">
        <v>3</v>
      </c>
      <c r="BQ1279" s="103">
        <v>3</v>
      </c>
      <c r="BR1279" s="103">
        <v>3</v>
      </c>
      <c r="BS1279" s="103">
        <v>3</v>
      </c>
      <c r="BT1279" s="103">
        <v>3</v>
      </c>
      <c r="BU1279" s="103">
        <v>3</v>
      </c>
      <c r="BV1279" s="103">
        <v>3</v>
      </c>
      <c r="BW1279" s="103">
        <v>3</v>
      </c>
      <c r="BX1279" s="103">
        <v>3</v>
      </c>
      <c r="BY1279" s="103">
        <v>3</v>
      </c>
      <c r="BZ1279" s="103">
        <v>3</v>
      </c>
      <c r="CA1279" s="103">
        <v>3</v>
      </c>
      <c r="CB1279" s="103">
        <v>3</v>
      </c>
      <c r="CC1279" s="103">
        <v>2</v>
      </c>
      <c r="CD1279" s="103">
        <v>3</v>
      </c>
      <c r="CE1279" s="103">
        <v>3</v>
      </c>
      <c r="CF1279" s="103">
        <v>3</v>
      </c>
      <c r="CG1279" s="103">
        <v>3</v>
      </c>
      <c r="CH1279" s="103">
        <v>3</v>
      </c>
      <c r="CI1279" s="103">
        <v>3</v>
      </c>
      <c r="CJ1279" s="103">
        <v>3</v>
      </c>
      <c r="CK1279" s="103">
        <v>3</v>
      </c>
      <c r="CL1279" s="103">
        <v>3</v>
      </c>
      <c r="CM1279" s="103">
        <v>3</v>
      </c>
      <c r="CN1279" s="103">
        <v>3</v>
      </c>
      <c r="CO1279" s="103">
        <v>3</v>
      </c>
      <c r="CP1279" s="103">
        <v>3</v>
      </c>
      <c r="CQ1279" s="103">
        <v>3</v>
      </c>
      <c r="CR1279" s="103">
        <v>3</v>
      </c>
      <c r="CS1279" s="103">
        <v>3</v>
      </c>
      <c r="CT1279" s="103">
        <v>3</v>
      </c>
      <c r="CU1279" s="103">
        <v>3</v>
      </c>
      <c r="CV1279" s="103">
        <v>3</v>
      </c>
      <c r="CW1279" s="103">
        <v>3</v>
      </c>
      <c r="CX1279" s="103">
        <v>3</v>
      </c>
      <c r="CY1279" s="103">
        <v>3</v>
      </c>
      <c r="CZ1279" s="103">
        <v>3</v>
      </c>
      <c r="DA1279" s="103">
        <v>3</v>
      </c>
      <c r="DB1279" s="103">
        <v>3</v>
      </c>
      <c r="DC1279" s="103">
        <v>3</v>
      </c>
      <c r="DD1279" s="103">
        <v>3</v>
      </c>
      <c r="DE1279" s="103">
        <v>3</v>
      </c>
      <c r="DF1279" s="103">
        <v>3</v>
      </c>
      <c r="DG1279" s="103">
        <v>3</v>
      </c>
      <c r="DH1279" s="103">
        <v>3</v>
      </c>
      <c r="DI1279" s="103">
        <v>3</v>
      </c>
      <c r="DJ1279" s="103">
        <v>3</v>
      </c>
      <c r="DK1279" s="103">
        <v>3</v>
      </c>
      <c r="DL1279" s="103">
        <v>3</v>
      </c>
      <c r="DM1279" s="103">
        <v>3</v>
      </c>
      <c r="DN1279" s="103">
        <v>3</v>
      </c>
      <c r="DO1279" s="103">
        <v>3</v>
      </c>
      <c r="DP1279" s="103">
        <v>3</v>
      </c>
      <c r="DQ1279" s="103">
        <v>3</v>
      </c>
      <c r="DR1279" s="103">
        <v>3</v>
      </c>
      <c r="DS1279" s="103">
        <v>3</v>
      </c>
      <c r="DT1279" s="103">
        <v>3</v>
      </c>
      <c r="DU1279" s="103">
        <v>3</v>
      </c>
      <c r="DV1279" s="103">
        <v>3</v>
      </c>
      <c r="DW1279" s="103">
        <v>3</v>
      </c>
      <c r="DX1279" s="103">
        <v>3</v>
      </c>
      <c r="DY1279" s="103">
        <v>5</v>
      </c>
      <c r="DZ1279" s="103">
        <v>5</v>
      </c>
      <c r="EA1279" s="103">
        <v>5</v>
      </c>
      <c r="EB1279" s="103">
        <v>5</v>
      </c>
      <c r="EC1279" s="103">
        <v>4</v>
      </c>
      <c r="ED1279" s="103">
        <v>3</v>
      </c>
      <c r="EE1279" s="103">
        <v>4</v>
      </c>
      <c r="EF1279" s="103">
        <v>4</v>
      </c>
      <c r="EG1279" s="103">
        <v>3</v>
      </c>
      <c r="EH1279" s="103">
        <v>4</v>
      </c>
      <c r="EI1279" s="103">
        <v>5</v>
      </c>
      <c r="EJ1279" s="103">
        <v>4</v>
      </c>
      <c r="EK1279" s="103">
        <v>4</v>
      </c>
      <c r="EL1279" s="103">
        <v>5</v>
      </c>
      <c r="EM1279" s="103">
        <v>3</v>
      </c>
      <c r="EN1279" s="103" t="s">
        <v>749</v>
      </c>
      <c r="EP1279" s="103" t="s">
        <v>136</v>
      </c>
      <c r="ES1279" s="103" t="s">
        <v>136</v>
      </c>
      <c r="EV1279" s="103" t="s">
        <v>707</v>
      </c>
      <c r="EW1279" s="103" t="s">
        <v>707</v>
      </c>
      <c r="EX1279" s="103" t="s">
        <v>708</v>
      </c>
      <c r="EY1279" s="103" t="s">
        <v>707</v>
      </c>
      <c r="EZ1279" s="103" t="s">
        <v>4051</v>
      </c>
      <c r="FA1279" s="103" t="s">
        <v>708</v>
      </c>
      <c r="FB1279" s="103" t="s">
        <v>708</v>
      </c>
      <c r="FC1279" s="103" t="s">
        <v>712</v>
      </c>
      <c r="FD1279" s="103" t="s">
        <v>707</v>
      </c>
      <c r="FE1279" s="103" t="s">
        <v>4163</v>
      </c>
      <c r="FG1279" s="103" t="s">
        <v>192</v>
      </c>
      <c r="FH1279" s="103" t="s">
        <v>474</v>
      </c>
      <c r="FJ1279" s="103" t="s">
        <v>64</v>
      </c>
      <c r="FK1279" s="103" t="s">
        <v>4587</v>
      </c>
    </row>
    <row r="1280" spans="1:167" x14ac:dyDescent="0.15">
      <c r="A1280" s="103">
        <v>24</v>
      </c>
      <c r="B1280" s="103" t="s">
        <v>65</v>
      </c>
      <c r="C1280" s="103" t="s">
        <v>78</v>
      </c>
      <c r="D1280" s="103" t="s">
        <v>843</v>
      </c>
      <c r="E1280" s="103" t="s">
        <v>93</v>
      </c>
      <c r="F1280" s="103" t="s">
        <v>97</v>
      </c>
      <c r="G1280" s="103" t="s">
        <v>100</v>
      </c>
      <c r="H1280" s="103" t="s">
        <v>469</v>
      </c>
      <c r="I1280" s="103" t="s">
        <v>103</v>
      </c>
      <c r="J1280" s="103" t="s">
        <v>4054</v>
      </c>
      <c r="L1280" s="103" t="s">
        <v>108</v>
      </c>
      <c r="M1280" s="103" t="s">
        <v>4062</v>
      </c>
      <c r="Q1280" s="103" t="s">
        <v>4167</v>
      </c>
      <c r="S1280" s="103">
        <v>3</v>
      </c>
      <c r="T1280" s="103" t="s">
        <v>4588</v>
      </c>
      <c r="U1280" s="103">
        <v>4</v>
      </c>
      <c r="V1280" s="103" t="s">
        <v>4589</v>
      </c>
      <c r="W1280" s="103">
        <v>8</v>
      </c>
      <c r="X1280" s="103" t="s">
        <v>4590</v>
      </c>
      <c r="Z1280" s="103" t="s">
        <v>725</v>
      </c>
      <c r="AB1280" s="103">
        <v>3</v>
      </c>
      <c r="AD1280" s="103">
        <v>3</v>
      </c>
      <c r="AE1280" s="103">
        <v>3</v>
      </c>
      <c r="AF1280" s="103">
        <v>3</v>
      </c>
      <c r="AG1280" s="103">
        <v>2</v>
      </c>
      <c r="AH1280" s="103">
        <v>2</v>
      </c>
      <c r="AI1280" s="103">
        <v>2</v>
      </c>
      <c r="AJ1280" s="103">
        <v>1</v>
      </c>
      <c r="AK1280" s="103">
        <v>3</v>
      </c>
      <c r="AL1280" s="103">
        <v>3</v>
      </c>
      <c r="AM1280" s="103">
        <v>2</v>
      </c>
      <c r="AN1280" s="103">
        <v>3</v>
      </c>
      <c r="AO1280" s="103">
        <v>3</v>
      </c>
      <c r="AP1280" s="103">
        <v>3</v>
      </c>
      <c r="AQ1280" s="103">
        <v>2</v>
      </c>
      <c r="AR1280" s="103">
        <v>2</v>
      </c>
      <c r="AS1280" s="103">
        <v>2</v>
      </c>
      <c r="AT1280" s="103">
        <v>2</v>
      </c>
      <c r="AU1280" s="103">
        <v>2</v>
      </c>
      <c r="AV1280" s="103">
        <v>3</v>
      </c>
      <c r="AW1280" s="103">
        <v>2</v>
      </c>
      <c r="AX1280" s="103">
        <v>2</v>
      </c>
      <c r="AY1280" s="103">
        <v>3</v>
      </c>
      <c r="AZ1280" s="103">
        <v>3</v>
      </c>
      <c r="BA1280" s="103">
        <v>3</v>
      </c>
      <c r="BB1280" s="103">
        <v>3</v>
      </c>
      <c r="BC1280" s="103">
        <v>4</v>
      </c>
      <c r="BD1280" s="103">
        <v>3</v>
      </c>
      <c r="BE1280" s="103">
        <v>3</v>
      </c>
      <c r="BF1280" s="103">
        <v>4</v>
      </c>
      <c r="BG1280" s="103">
        <v>2</v>
      </c>
      <c r="BH1280" s="103">
        <v>3</v>
      </c>
      <c r="BI1280" s="103">
        <v>3</v>
      </c>
      <c r="BJ1280" s="103">
        <v>3</v>
      </c>
      <c r="BK1280" s="103">
        <v>2</v>
      </c>
      <c r="BL1280" s="103">
        <v>2</v>
      </c>
      <c r="BM1280" s="103">
        <v>3</v>
      </c>
      <c r="BN1280" s="103">
        <v>2</v>
      </c>
      <c r="BO1280" s="103">
        <v>3</v>
      </c>
      <c r="BP1280" s="103">
        <v>1</v>
      </c>
      <c r="BQ1280" s="103">
        <v>1</v>
      </c>
      <c r="BR1280" s="103">
        <v>2</v>
      </c>
      <c r="BS1280" s="103">
        <v>3</v>
      </c>
      <c r="BT1280" s="103">
        <v>3</v>
      </c>
      <c r="BU1280" s="103">
        <v>3</v>
      </c>
      <c r="BV1280" s="103">
        <v>3</v>
      </c>
      <c r="BW1280" s="103">
        <v>3</v>
      </c>
      <c r="BX1280" s="103">
        <v>3</v>
      </c>
      <c r="BY1280" s="103">
        <v>3</v>
      </c>
      <c r="BZ1280" s="103">
        <v>3</v>
      </c>
      <c r="CA1280" s="103">
        <v>3</v>
      </c>
      <c r="CB1280" s="103">
        <v>3</v>
      </c>
      <c r="CC1280" s="103">
        <v>3</v>
      </c>
      <c r="CD1280" s="103">
        <v>3</v>
      </c>
      <c r="CE1280" s="103">
        <v>2</v>
      </c>
      <c r="CF1280" s="103">
        <v>3</v>
      </c>
      <c r="CG1280" s="103">
        <v>2</v>
      </c>
      <c r="CH1280" s="103">
        <v>4</v>
      </c>
      <c r="CI1280" s="103">
        <v>3</v>
      </c>
      <c r="CJ1280" s="103">
        <v>4</v>
      </c>
      <c r="CK1280" s="103">
        <v>3</v>
      </c>
      <c r="CL1280" s="103">
        <v>3</v>
      </c>
      <c r="CM1280" s="103">
        <v>5</v>
      </c>
      <c r="CN1280" s="103">
        <v>5</v>
      </c>
      <c r="CO1280" s="103">
        <v>5</v>
      </c>
      <c r="CP1280" s="103">
        <v>5</v>
      </c>
      <c r="CQ1280" s="103">
        <v>5</v>
      </c>
      <c r="CR1280" s="103">
        <v>4</v>
      </c>
      <c r="CS1280" s="103">
        <v>5</v>
      </c>
      <c r="CT1280" s="103">
        <v>5</v>
      </c>
      <c r="CU1280" s="103">
        <v>4</v>
      </c>
      <c r="CV1280" s="103">
        <v>4</v>
      </c>
      <c r="CW1280" s="103">
        <v>5</v>
      </c>
      <c r="CX1280" s="103">
        <v>5</v>
      </c>
      <c r="CY1280" s="103">
        <v>5</v>
      </c>
      <c r="CZ1280" s="103">
        <v>4</v>
      </c>
      <c r="DA1280" s="103">
        <v>5</v>
      </c>
      <c r="DB1280" s="103">
        <v>4</v>
      </c>
      <c r="DC1280" s="103">
        <v>4</v>
      </c>
      <c r="DD1280" s="103">
        <v>4</v>
      </c>
      <c r="DE1280" s="103">
        <v>4</v>
      </c>
      <c r="DF1280" s="103">
        <v>4</v>
      </c>
      <c r="DG1280" s="103">
        <v>3</v>
      </c>
      <c r="DH1280" s="103">
        <v>3</v>
      </c>
      <c r="DI1280" s="103">
        <v>4</v>
      </c>
      <c r="DJ1280" s="103">
        <v>4</v>
      </c>
      <c r="DK1280" s="103">
        <v>4</v>
      </c>
      <c r="DL1280" s="103">
        <v>5</v>
      </c>
      <c r="DM1280" s="103">
        <v>5</v>
      </c>
      <c r="DN1280" s="103">
        <v>4</v>
      </c>
      <c r="DO1280" s="103">
        <v>4</v>
      </c>
      <c r="DP1280" s="103">
        <v>3</v>
      </c>
      <c r="DQ1280" s="103">
        <v>5</v>
      </c>
      <c r="DR1280" s="103">
        <v>5</v>
      </c>
      <c r="DS1280" s="103">
        <v>4</v>
      </c>
      <c r="DT1280" s="103">
        <v>4</v>
      </c>
      <c r="DU1280" s="103">
        <v>4</v>
      </c>
      <c r="DV1280" s="103">
        <v>5</v>
      </c>
      <c r="DW1280" s="103">
        <v>5</v>
      </c>
      <c r="DX1280" s="103">
        <v>5</v>
      </c>
      <c r="DY1280" s="103">
        <v>4</v>
      </c>
      <c r="DZ1280" s="103">
        <v>4</v>
      </c>
      <c r="EA1280" s="103">
        <v>4</v>
      </c>
      <c r="EB1280" s="103">
        <v>3</v>
      </c>
      <c r="EC1280" s="103">
        <v>5</v>
      </c>
      <c r="ED1280" s="103">
        <v>5</v>
      </c>
      <c r="EE1280" s="103">
        <v>4</v>
      </c>
      <c r="EF1280" s="103">
        <v>4</v>
      </c>
      <c r="EG1280" s="103">
        <v>4</v>
      </c>
      <c r="EH1280" s="103">
        <v>5</v>
      </c>
      <c r="EI1280" s="103">
        <v>4</v>
      </c>
      <c r="EJ1280" s="103">
        <v>3</v>
      </c>
      <c r="EK1280" s="103">
        <v>4</v>
      </c>
      <c r="EL1280" s="103">
        <v>4</v>
      </c>
      <c r="EM1280" s="103">
        <v>5</v>
      </c>
      <c r="EN1280" s="103" t="s">
        <v>4168</v>
      </c>
      <c r="EP1280" s="103" t="s">
        <v>136</v>
      </c>
      <c r="ES1280" s="103" t="s">
        <v>136</v>
      </c>
      <c r="EV1280" s="103" t="s">
        <v>708</v>
      </c>
      <c r="EW1280" s="103" t="s">
        <v>708</v>
      </c>
      <c r="EX1280" s="103" t="s">
        <v>708</v>
      </c>
      <c r="EY1280" s="103" t="s">
        <v>708</v>
      </c>
      <c r="EZ1280" s="103" t="s">
        <v>841</v>
      </c>
      <c r="FA1280" s="103" t="s">
        <v>707</v>
      </c>
      <c r="FB1280" s="103" t="s">
        <v>708</v>
      </c>
      <c r="FC1280" s="103" t="s">
        <v>712</v>
      </c>
      <c r="FD1280" s="103" t="s">
        <v>708</v>
      </c>
      <c r="FE1280" s="103" t="s">
        <v>4085</v>
      </c>
      <c r="FG1280" s="103" t="s">
        <v>189</v>
      </c>
    </row>
    <row r="1281" spans="1:166" x14ac:dyDescent="0.15">
      <c r="A1281" s="103">
        <v>23</v>
      </c>
      <c r="B1281" s="103" t="s">
        <v>66</v>
      </c>
      <c r="C1281" s="103" t="s">
        <v>70</v>
      </c>
      <c r="D1281" s="103" t="s">
        <v>699</v>
      </c>
      <c r="E1281" s="103" t="s">
        <v>95</v>
      </c>
      <c r="F1281" s="103" t="s">
        <v>744</v>
      </c>
      <c r="G1281" s="103" t="s">
        <v>100</v>
      </c>
      <c r="H1281" s="103" t="s">
        <v>469</v>
      </c>
      <c r="I1281" s="103" t="s">
        <v>103</v>
      </c>
      <c r="J1281" s="103" t="s">
        <v>4079</v>
      </c>
      <c r="L1281" s="103" t="s">
        <v>109</v>
      </c>
      <c r="M1281" s="103" t="s">
        <v>4505</v>
      </c>
      <c r="Q1281" s="103" t="s">
        <v>4115</v>
      </c>
      <c r="S1281" s="103">
        <v>4</v>
      </c>
      <c r="U1281" s="103">
        <v>8</v>
      </c>
      <c r="W1281" s="103">
        <v>11</v>
      </c>
      <c r="Z1281" s="103" t="s">
        <v>725</v>
      </c>
      <c r="AB1281" s="103">
        <v>4</v>
      </c>
      <c r="AC1281" s="103">
        <v>4</v>
      </c>
      <c r="AD1281" s="103">
        <v>4</v>
      </c>
      <c r="AE1281" s="103">
        <v>4</v>
      </c>
      <c r="AF1281" s="103">
        <v>4</v>
      </c>
      <c r="AG1281" s="103">
        <v>4</v>
      </c>
      <c r="AH1281" s="103">
        <v>4</v>
      </c>
      <c r="AI1281" s="103">
        <v>4</v>
      </c>
      <c r="AJ1281" s="103">
        <v>4</v>
      </c>
      <c r="AK1281" s="103">
        <v>4</v>
      </c>
      <c r="AL1281" s="103">
        <v>4</v>
      </c>
      <c r="AM1281" s="103">
        <v>4</v>
      </c>
      <c r="AN1281" s="103">
        <v>4</v>
      </c>
      <c r="AO1281" s="103">
        <v>4</v>
      </c>
      <c r="AP1281" s="103">
        <v>4</v>
      </c>
      <c r="AQ1281" s="103">
        <v>4</v>
      </c>
      <c r="AR1281" s="103">
        <v>2</v>
      </c>
      <c r="AS1281" s="103">
        <v>4</v>
      </c>
      <c r="AT1281" s="103">
        <v>4</v>
      </c>
      <c r="AU1281" s="103">
        <v>4</v>
      </c>
      <c r="AV1281" s="103">
        <v>4</v>
      </c>
      <c r="AW1281" s="103">
        <v>2</v>
      </c>
      <c r="AX1281" s="103">
        <v>4</v>
      </c>
      <c r="AY1281" s="103">
        <v>4</v>
      </c>
      <c r="AZ1281" s="103">
        <v>4</v>
      </c>
      <c r="BA1281" s="103">
        <v>4</v>
      </c>
      <c r="BB1281" s="103">
        <v>3</v>
      </c>
      <c r="BC1281" s="103">
        <v>4</v>
      </c>
      <c r="BD1281" s="103">
        <v>4</v>
      </c>
      <c r="BE1281" s="103">
        <v>4</v>
      </c>
      <c r="BF1281" s="103">
        <v>4</v>
      </c>
      <c r="BG1281" s="103">
        <v>4</v>
      </c>
      <c r="BH1281" s="103">
        <v>4</v>
      </c>
      <c r="BI1281" s="103">
        <v>4</v>
      </c>
      <c r="BJ1281" s="103">
        <v>4</v>
      </c>
      <c r="BK1281" s="103">
        <v>4</v>
      </c>
      <c r="BL1281" s="103">
        <v>4</v>
      </c>
      <c r="BM1281" s="103">
        <v>4</v>
      </c>
      <c r="BN1281" s="103">
        <v>4</v>
      </c>
      <c r="BO1281" s="103">
        <v>4</v>
      </c>
      <c r="BP1281" s="103">
        <v>4</v>
      </c>
      <c r="BQ1281" s="103">
        <v>4</v>
      </c>
      <c r="BR1281" s="103">
        <v>4</v>
      </c>
      <c r="BS1281" s="103">
        <v>4</v>
      </c>
      <c r="BT1281" s="103">
        <v>4</v>
      </c>
      <c r="BU1281" s="103">
        <v>4</v>
      </c>
      <c r="BV1281" s="103">
        <v>4</v>
      </c>
      <c r="BW1281" s="103">
        <v>4</v>
      </c>
      <c r="BX1281" s="103">
        <v>4</v>
      </c>
      <c r="BY1281" s="103">
        <v>4</v>
      </c>
      <c r="BZ1281" s="103">
        <v>4</v>
      </c>
      <c r="CA1281" s="103">
        <v>4</v>
      </c>
      <c r="CB1281" s="103">
        <v>4</v>
      </c>
      <c r="CC1281" s="103">
        <v>2</v>
      </c>
      <c r="CD1281" s="103">
        <v>2</v>
      </c>
      <c r="CE1281" s="103">
        <v>2</v>
      </c>
      <c r="CF1281" s="103">
        <v>4</v>
      </c>
      <c r="CG1281" s="103">
        <v>4</v>
      </c>
      <c r="CH1281" s="103">
        <v>4</v>
      </c>
      <c r="CI1281" s="103">
        <v>4</v>
      </c>
      <c r="CJ1281" s="103">
        <v>4</v>
      </c>
      <c r="CK1281" s="103">
        <v>4</v>
      </c>
      <c r="CL1281" s="103">
        <v>4</v>
      </c>
      <c r="CM1281" s="103">
        <v>4</v>
      </c>
      <c r="CN1281" s="103">
        <v>5</v>
      </c>
      <c r="CO1281" s="103">
        <v>5</v>
      </c>
      <c r="CP1281" s="103">
        <v>5</v>
      </c>
      <c r="CQ1281" s="103">
        <v>5</v>
      </c>
      <c r="CR1281" s="103">
        <v>4</v>
      </c>
      <c r="CS1281" s="103">
        <v>5</v>
      </c>
      <c r="CT1281" s="103">
        <v>4</v>
      </c>
      <c r="CU1281" s="103">
        <v>4</v>
      </c>
      <c r="CV1281" s="103">
        <v>4</v>
      </c>
      <c r="CW1281" s="103">
        <v>4</v>
      </c>
      <c r="CX1281" s="103">
        <v>5</v>
      </c>
      <c r="CY1281" s="103">
        <v>5</v>
      </c>
      <c r="CZ1281" s="103">
        <v>4</v>
      </c>
      <c r="DA1281" s="103">
        <v>4</v>
      </c>
      <c r="DB1281" s="103">
        <v>5</v>
      </c>
      <c r="DC1281" s="103">
        <v>5</v>
      </c>
      <c r="DD1281" s="103">
        <v>4</v>
      </c>
      <c r="DE1281" s="103">
        <v>4</v>
      </c>
      <c r="DF1281" s="103">
        <v>4</v>
      </c>
      <c r="DG1281" s="103">
        <v>4</v>
      </c>
      <c r="DH1281" s="103">
        <v>4</v>
      </c>
      <c r="DI1281" s="103">
        <v>4</v>
      </c>
      <c r="DJ1281" s="103">
        <v>4</v>
      </c>
      <c r="DK1281" s="103">
        <v>4</v>
      </c>
      <c r="DL1281" s="103">
        <v>4</v>
      </c>
      <c r="DM1281" s="103">
        <v>4</v>
      </c>
      <c r="DN1281" s="103">
        <v>4</v>
      </c>
      <c r="DO1281" s="103">
        <v>4</v>
      </c>
      <c r="DP1281" s="103">
        <v>4</v>
      </c>
      <c r="DQ1281" s="103">
        <v>4</v>
      </c>
      <c r="DR1281" s="103">
        <v>4</v>
      </c>
      <c r="DS1281" s="103">
        <v>4</v>
      </c>
      <c r="DT1281" s="103">
        <v>4</v>
      </c>
      <c r="DU1281" s="103">
        <v>4</v>
      </c>
      <c r="DV1281" s="103">
        <v>4</v>
      </c>
      <c r="DW1281" s="103">
        <v>4</v>
      </c>
      <c r="DX1281" s="103">
        <v>4</v>
      </c>
      <c r="DY1281" s="103">
        <v>4</v>
      </c>
      <c r="DZ1281" s="103">
        <v>4</v>
      </c>
      <c r="EA1281" s="103">
        <v>4</v>
      </c>
      <c r="EB1281" s="103">
        <v>4</v>
      </c>
      <c r="EC1281" s="103">
        <v>4</v>
      </c>
      <c r="ED1281" s="103">
        <v>4</v>
      </c>
      <c r="EE1281" s="103">
        <v>4</v>
      </c>
      <c r="EF1281" s="103">
        <v>4</v>
      </c>
      <c r="EG1281" s="103">
        <v>4</v>
      </c>
      <c r="EH1281" s="103">
        <v>4</v>
      </c>
      <c r="EI1281" s="103">
        <v>4</v>
      </c>
      <c r="EJ1281" s="103">
        <v>4</v>
      </c>
      <c r="EK1281" s="103">
        <v>4</v>
      </c>
      <c r="EL1281" s="103">
        <v>4</v>
      </c>
      <c r="EM1281" s="103">
        <v>4</v>
      </c>
      <c r="EN1281" s="103" t="s">
        <v>749</v>
      </c>
      <c r="EP1281" s="103" t="s">
        <v>136</v>
      </c>
      <c r="ES1281" s="103" t="s">
        <v>136</v>
      </c>
      <c r="EV1281" s="103" t="s">
        <v>707</v>
      </c>
      <c r="EW1281" s="103" t="s">
        <v>707</v>
      </c>
      <c r="EX1281" s="103" t="s">
        <v>708</v>
      </c>
      <c r="EY1281" s="103" t="s">
        <v>708</v>
      </c>
      <c r="EZ1281" s="103" t="s">
        <v>4051</v>
      </c>
      <c r="FA1281" s="103" t="s">
        <v>711</v>
      </c>
      <c r="FB1281" s="103" t="s">
        <v>708</v>
      </c>
      <c r="FC1281" s="103" t="s">
        <v>712</v>
      </c>
      <c r="FD1281" s="103" t="s">
        <v>708</v>
      </c>
      <c r="FE1281" s="103" t="s">
        <v>828</v>
      </c>
      <c r="FG1281" s="103" t="s">
        <v>192</v>
      </c>
      <c r="FH1281" s="103" t="s">
        <v>473</v>
      </c>
      <c r="FJ1281" s="103" t="s">
        <v>479</v>
      </c>
    </row>
    <row r="1282" spans="1:166" x14ac:dyDescent="0.15">
      <c r="A1282" s="103">
        <v>22</v>
      </c>
      <c r="B1282" s="103" t="s">
        <v>66</v>
      </c>
      <c r="C1282" s="103" t="s">
        <v>71</v>
      </c>
      <c r="D1282" s="103" t="s">
        <v>732</v>
      </c>
      <c r="E1282" s="103" t="s">
        <v>90</v>
      </c>
      <c r="F1282" s="103" t="s">
        <v>719</v>
      </c>
      <c r="G1282" s="103" t="s">
        <v>100</v>
      </c>
      <c r="H1282" s="103" t="s">
        <v>469</v>
      </c>
      <c r="I1282" s="103" t="s">
        <v>103</v>
      </c>
      <c r="J1282" s="103" t="s">
        <v>4124</v>
      </c>
      <c r="L1282" s="103" t="s">
        <v>108</v>
      </c>
      <c r="M1282" s="103" t="s">
        <v>4062</v>
      </c>
      <c r="Q1282" s="103" t="s">
        <v>4056</v>
      </c>
      <c r="S1282" s="103">
        <v>8</v>
      </c>
      <c r="T1282" s="103" t="s">
        <v>4591</v>
      </c>
      <c r="Z1282" s="103" t="s">
        <v>702</v>
      </c>
      <c r="AA1282" s="103" t="s">
        <v>4592</v>
      </c>
      <c r="AB1282" s="103">
        <v>4</v>
      </c>
      <c r="AC1282" s="103">
        <v>4</v>
      </c>
      <c r="AD1282" s="103">
        <v>4</v>
      </c>
      <c r="AE1282" s="103">
        <v>4</v>
      </c>
      <c r="AF1282" s="103">
        <v>4</v>
      </c>
      <c r="AG1282" s="103">
        <v>4</v>
      </c>
      <c r="AH1282" s="103">
        <v>4</v>
      </c>
      <c r="AI1282" s="103">
        <v>4</v>
      </c>
      <c r="AJ1282" s="103">
        <v>4</v>
      </c>
      <c r="AK1282" s="103">
        <v>4</v>
      </c>
      <c r="AL1282" s="103">
        <v>3</v>
      </c>
      <c r="AM1282" s="103">
        <v>3</v>
      </c>
      <c r="AN1282" s="103">
        <v>4</v>
      </c>
      <c r="AO1282" s="103">
        <v>5</v>
      </c>
      <c r="AP1282" s="103">
        <v>4</v>
      </c>
      <c r="AQ1282" s="103">
        <v>4</v>
      </c>
      <c r="AR1282" s="103">
        <v>4</v>
      </c>
      <c r="AS1282" s="103">
        <v>4</v>
      </c>
      <c r="AT1282" s="103">
        <v>4</v>
      </c>
      <c r="AU1282" s="103">
        <v>4</v>
      </c>
      <c r="AV1282" s="103">
        <v>3</v>
      </c>
      <c r="AW1282" s="103">
        <v>4</v>
      </c>
      <c r="AX1282" s="103">
        <v>4</v>
      </c>
      <c r="AY1282" s="103">
        <v>4</v>
      </c>
      <c r="AZ1282" s="103">
        <v>4</v>
      </c>
      <c r="BA1282" s="103">
        <v>3</v>
      </c>
      <c r="BB1282" s="103">
        <v>4</v>
      </c>
      <c r="BC1282" s="103">
        <v>5</v>
      </c>
      <c r="BD1282" s="103">
        <v>4</v>
      </c>
      <c r="BE1282" s="103">
        <v>4</v>
      </c>
      <c r="BF1282" s="103">
        <v>4</v>
      </c>
      <c r="BG1282" s="103">
        <v>4</v>
      </c>
      <c r="BH1282" s="103">
        <v>4</v>
      </c>
      <c r="BI1282" s="103">
        <v>4</v>
      </c>
      <c r="BJ1282" s="103">
        <v>4</v>
      </c>
      <c r="BK1282" s="103">
        <v>4</v>
      </c>
      <c r="BL1282" s="103">
        <v>4</v>
      </c>
      <c r="BM1282" s="103">
        <v>4</v>
      </c>
      <c r="BN1282" s="103">
        <v>4</v>
      </c>
      <c r="BO1282" s="103">
        <v>4</v>
      </c>
      <c r="BP1282" s="103">
        <v>4</v>
      </c>
      <c r="BQ1282" s="103">
        <v>4</v>
      </c>
      <c r="BR1282" s="103">
        <v>4</v>
      </c>
      <c r="BS1282" s="103">
        <v>4</v>
      </c>
      <c r="BT1282" s="103">
        <v>4</v>
      </c>
      <c r="BU1282" s="103">
        <v>2</v>
      </c>
      <c r="BV1282" s="103">
        <v>2</v>
      </c>
      <c r="BW1282" s="103">
        <v>4</v>
      </c>
      <c r="BX1282" s="103">
        <v>4</v>
      </c>
      <c r="BY1282" s="103">
        <v>4</v>
      </c>
      <c r="BZ1282" s="103">
        <v>4</v>
      </c>
      <c r="CA1282" s="103">
        <v>4</v>
      </c>
      <c r="CB1282" s="103">
        <v>4</v>
      </c>
      <c r="CC1282" s="103">
        <v>2</v>
      </c>
      <c r="CD1282" s="103">
        <v>4</v>
      </c>
      <c r="CE1282" s="103">
        <v>2</v>
      </c>
      <c r="CF1282" s="103">
        <v>2</v>
      </c>
      <c r="CG1282" s="103">
        <v>4</v>
      </c>
      <c r="CH1282" s="103">
        <v>4</v>
      </c>
      <c r="CI1282" s="103">
        <v>4</v>
      </c>
      <c r="CJ1282" s="103">
        <v>4</v>
      </c>
      <c r="CK1282" s="103">
        <v>5</v>
      </c>
      <c r="CL1282" s="103">
        <v>5</v>
      </c>
      <c r="CM1282" s="103">
        <v>4</v>
      </c>
      <c r="CN1282" s="103">
        <v>5</v>
      </c>
      <c r="CO1282" s="103">
        <v>5</v>
      </c>
      <c r="CP1282" s="103">
        <v>4</v>
      </c>
      <c r="CQ1282" s="103">
        <v>5</v>
      </c>
      <c r="CR1282" s="103">
        <v>5</v>
      </c>
      <c r="CS1282" s="103">
        <v>5</v>
      </c>
      <c r="CT1282" s="103">
        <v>5</v>
      </c>
      <c r="CU1282" s="103">
        <v>5</v>
      </c>
      <c r="CV1282" s="103">
        <v>5</v>
      </c>
      <c r="CW1282" s="103">
        <v>4</v>
      </c>
      <c r="CX1282" s="103">
        <v>5</v>
      </c>
      <c r="CY1282" s="103">
        <v>5</v>
      </c>
      <c r="CZ1282" s="103">
        <v>5</v>
      </c>
      <c r="DA1282" s="103">
        <v>4</v>
      </c>
      <c r="DB1282" s="103">
        <v>4</v>
      </c>
      <c r="DC1282" s="103">
        <v>5</v>
      </c>
      <c r="DD1282" s="103">
        <v>4</v>
      </c>
      <c r="DE1282" s="103">
        <v>5</v>
      </c>
      <c r="DF1282" s="103">
        <v>5</v>
      </c>
      <c r="DG1282" s="103">
        <v>4</v>
      </c>
      <c r="DH1282" s="103">
        <v>4</v>
      </c>
      <c r="DI1282" s="103">
        <v>5</v>
      </c>
      <c r="DJ1282" s="103">
        <v>5</v>
      </c>
      <c r="DK1282" s="103">
        <v>5</v>
      </c>
      <c r="DL1282" s="103">
        <v>5</v>
      </c>
      <c r="DM1282" s="103">
        <v>4</v>
      </c>
      <c r="DN1282" s="103">
        <v>4</v>
      </c>
      <c r="DO1282" s="103">
        <v>4</v>
      </c>
      <c r="DP1282" s="103">
        <v>5</v>
      </c>
      <c r="DQ1282" s="103">
        <v>4</v>
      </c>
      <c r="DR1282" s="103">
        <v>4</v>
      </c>
      <c r="DS1282" s="103">
        <v>4</v>
      </c>
      <c r="DT1282" s="103">
        <v>4</v>
      </c>
      <c r="DU1282" s="103">
        <v>4</v>
      </c>
      <c r="DV1282" s="103">
        <v>4</v>
      </c>
      <c r="DW1282" s="103">
        <v>4</v>
      </c>
      <c r="DX1282" s="103">
        <v>4</v>
      </c>
      <c r="DY1282" s="103">
        <v>5</v>
      </c>
      <c r="DZ1282" s="103">
        <v>5</v>
      </c>
      <c r="EA1282" s="103">
        <v>4</v>
      </c>
      <c r="EB1282" s="103">
        <v>5</v>
      </c>
      <c r="EC1282" s="103">
        <v>4</v>
      </c>
      <c r="ED1282" s="103">
        <v>4</v>
      </c>
      <c r="EE1282" s="103">
        <v>4</v>
      </c>
      <c r="EF1282" s="103">
        <v>4</v>
      </c>
      <c r="EG1282" s="103">
        <v>4</v>
      </c>
      <c r="EH1282" s="103">
        <v>4</v>
      </c>
      <c r="EI1282" s="103">
        <v>4</v>
      </c>
      <c r="EJ1282" s="103">
        <v>4</v>
      </c>
      <c r="EK1282" s="103">
        <v>4</v>
      </c>
      <c r="EL1282" s="103">
        <v>5</v>
      </c>
      <c r="EM1282" s="103">
        <v>4</v>
      </c>
      <c r="EN1282" s="103" t="s">
        <v>785</v>
      </c>
      <c r="EP1282" s="103" t="s">
        <v>705</v>
      </c>
      <c r="ES1282" s="103" t="s">
        <v>136</v>
      </c>
      <c r="EV1282" s="103" t="s">
        <v>708</v>
      </c>
      <c r="EW1282" s="103" t="s">
        <v>708</v>
      </c>
      <c r="EX1282" s="103" t="s">
        <v>708</v>
      </c>
      <c r="EY1282" s="103" t="s">
        <v>709</v>
      </c>
      <c r="EZ1282" s="103" t="s">
        <v>4051</v>
      </c>
      <c r="FA1282" s="103" t="s">
        <v>711</v>
      </c>
      <c r="FB1282" s="103" t="s">
        <v>708</v>
      </c>
      <c r="FC1282" s="103" t="s">
        <v>712</v>
      </c>
      <c r="FD1282" s="103" t="s">
        <v>708</v>
      </c>
      <c r="FE1282" s="103" t="s">
        <v>4248</v>
      </c>
      <c r="FG1282" s="103" t="s">
        <v>190</v>
      </c>
    </row>
    <row r="1283" spans="1:166" x14ac:dyDescent="0.15">
      <c r="A1283" s="103">
        <v>21</v>
      </c>
      <c r="B1283" s="103" t="s">
        <v>65</v>
      </c>
      <c r="C1283" s="103" t="s">
        <v>71</v>
      </c>
      <c r="D1283" s="103" t="s">
        <v>732</v>
      </c>
      <c r="E1283" s="103" t="s">
        <v>90</v>
      </c>
      <c r="F1283" s="103" t="s">
        <v>97</v>
      </c>
      <c r="G1283" s="103" t="s">
        <v>482</v>
      </c>
      <c r="H1283" s="103" t="s">
        <v>469</v>
      </c>
      <c r="I1283" s="103" t="s">
        <v>103</v>
      </c>
      <c r="J1283" s="103" t="s">
        <v>4111</v>
      </c>
      <c r="L1283" s="103" t="s">
        <v>108</v>
      </c>
      <c r="M1283" s="103" t="s">
        <v>4324</v>
      </c>
      <c r="Q1283" s="103" t="s">
        <v>64</v>
      </c>
      <c r="R1283" s="103" t="s">
        <v>4586</v>
      </c>
      <c r="S1283" s="103">
        <v>8</v>
      </c>
      <c r="T1283" s="103" t="s">
        <v>4593</v>
      </c>
      <c r="U1283" s="103">
        <v>12</v>
      </c>
      <c r="V1283" s="103" t="s">
        <v>4594</v>
      </c>
      <c r="W1283" s="103">
        <v>20</v>
      </c>
      <c r="X1283" s="103" t="s">
        <v>1012</v>
      </c>
      <c r="Z1283" s="103" t="s">
        <v>748</v>
      </c>
      <c r="AB1283" s="103">
        <v>3</v>
      </c>
      <c r="AC1283" s="103">
        <v>3</v>
      </c>
      <c r="AD1283" s="103">
        <v>3</v>
      </c>
      <c r="AE1283" s="103">
        <v>3</v>
      </c>
      <c r="AF1283" s="103">
        <v>3</v>
      </c>
      <c r="AG1283" s="103">
        <v>3</v>
      </c>
      <c r="AH1283" s="103">
        <v>3</v>
      </c>
      <c r="AI1283" s="103">
        <v>3</v>
      </c>
      <c r="AJ1283" s="103">
        <v>3</v>
      </c>
      <c r="AK1283" s="103">
        <v>3</v>
      </c>
      <c r="AL1283" s="103">
        <v>3</v>
      </c>
      <c r="AM1283" s="103">
        <v>3</v>
      </c>
      <c r="AN1283" s="103">
        <v>3</v>
      </c>
      <c r="AO1283" s="103">
        <v>3</v>
      </c>
      <c r="AP1283" s="103">
        <v>3</v>
      </c>
      <c r="AQ1283" s="103">
        <v>3</v>
      </c>
      <c r="AR1283" s="103">
        <v>3</v>
      </c>
      <c r="AS1283" s="103">
        <v>3</v>
      </c>
      <c r="AT1283" s="103">
        <v>3</v>
      </c>
      <c r="AU1283" s="103">
        <v>3</v>
      </c>
      <c r="AV1283" s="103">
        <v>3</v>
      </c>
      <c r="AW1283" s="103">
        <v>3</v>
      </c>
      <c r="AX1283" s="103">
        <v>3</v>
      </c>
      <c r="AY1283" s="103">
        <v>3</v>
      </c>
      <c r="AZ1283" s="103">
        <v>3</v>
      </c>
      <c r="BA1283" s="103">
        <v>3</v>
      </c>
      <c r="BB1283" s="103">
        <v>3</v>
      </c>
      <c r="BC1283" s="103">
        <v>3</v>
      </c>
      <c r="BD1283" s="103">
        <v>3</v>
      </c>
      <c r="BE1283" s="103">
        <v>3</v>
      </c>
      <c r="BF1283" s="103">
        <v>3</v>
      </c>
      <c r="BG1283" s="103">
        <v>3</v>
      </c>
      <c r="BH1283" s="103">
        <v>3</v>
      </c>
      <c r="BI1283" s="103">
        <v>3</v>
      </c>
      <c r="BJ1283" s="103">
        <v>3</v>
      </c>
      <c r="BK1283" s="103">
        <v>3</v>
      </c>
      <c r="BL1283" s="103">
        <v>3</v>
      </c>
      <c r="BM1283" s="103">
        <v>3</v>
      </c>
      <c r="BN1283" s="103">
        <v>3</v>
      </c>
      <c r="BO1283" s="103">
        <v>3</v>
      </c>
      <c r="BP1283" s="103">
        <v>3</v>
      </c>
      <c r="BQ1283" s="103">
        <v>3</v>
      </c>
      <c r="BR1283" s="103">
        <v>3</v>
      </c>
      <c r="BS1283" s="103">
        <v>3</v>
      </c>
      <c r="BT1283" s="103">
        <v>3</v>
      </c>
      <c r="BU1283" s="103">
        <v>3</v>
      </c>
      <c r="BV1283" s="103">
        <v>3</v>
      </c>
      <c r="BW1283" s="103">
        <v>3</v>
      </c>
      <c r="BX1283" s="103">
        <v>3</v>
      </c>
      <c r="BY1283" s="103">
        <v>3</v>
      </c>
      <c r="BZ1283" s="103">
        <v>3</v>
      </c>
      <c r="CA1283" s="103">
        <v>3</v>
      </c>
      <c r="CB1283" s="103">
        <v>3</v>
      </c>
      <c r="CC1283" s="103">
        <v>2</v>
      </c>
      <c r="CD1283" s="103">
        <v>3</v>
      </c>
      <c r="CE1283" s="103">
        <v>3</v>
      </c>
      <c r="CF1283" s="103">
        <v>3</v>
      </c>
      <c r="CG1283" s="103">
        <v>3</v>
      </c>
      <c r="CH1283" s="103">
        <v>4</v>
      </c>
      <c r="CI1283" s="103">
        <v>4</v>
      </c>
      <c r="CJ1283" s="103">
        <v>3</v>
      </c>
      <c r="CK1283" s="103">
        <v>3</v>
      </c>
      <c r="CL1283" s="103">
        <v>3</v>
      </c>
      <c r="CM1283" s="103">
        <v>3</v>
      </c>
      <c r="CN1283" s="103">
        <v>4</v>
      </c>
      <c r="CO1283" s="103">
        <v>4</v>
      </c>
      <c r="CP1283" s="103">
        <v>4</v>
      </c>
      <c r="CQ1283" s="103">
        <v>4</v>
      </c>
      <c r="CR1283" s="103">
        <v>4</v>
      </c>
      <c r="CS1283" s="103">
        <v>4</v>
      </c>
      <c r="CT1283" s="103">
        <v>4</v>
      </c>
      <c r="CU1283" s="103">
        <v>4</v>
      </c>
      <c r="CV1283" s="103">
        <v>3</v>
      </c>
      <c r="CW1283" s="103">
        <v>4</v>
      </c>
      <c r="CX1283" s="103">
        <v>5</v>
      </c>
      <c r="CY1283" s="103">
        <v>5</v>
      </c>
      <c r="CZ1283" s="103">
        <v>5</v>
      </c>
      <c r="DA1283" s="103">
        <v>5</v>
      </c>
      <c r="DB1283" s="103">
        <v>5</v>
      </c>
      <c r="DC1283" s="103">
        <v>5</v>
      </c>
      <c r="DD1283" s="103">
        <v>3</v>
      </c>
      <c r="DE1283" s="103">
        <v>4</v>
      </c>
      <c r="DF1283" s="103">
        <v>5</v>
      </c>
      <c r="DG1283" s="103">
        <v>5</v>
      </c>
      <c r="DH1283" s="103">
        <v>5</v>
      </c>
      <c r="DI1283" s="103">
        <v>4</v>
      </c>
      <c r="DJ1283" s="103">
        <v>4</v>
      </c>
      <c r="DK1283" s="103">
        <v>5</v>
      </c>
      <c r="DL1283" s="103">
        <v>5</v>
      </c>
      <c r="DM1283" s="103">
        <v>5</v>
      </c>
      <c r="DN1283" s="103">
        <v>5</v>
      </c>
      <c r="DO1283" s="103">
        <v>5</v>
      </c>
      <c r="DP1283" s="103">
        <v>4</v>
      </c>
      <c r="DQ1283" s="103">
        <v>5</v>
      </c>
      <c r="DR1283" s="103">
        <v>5</v>
      </c>
      <c r="DS1283" s="103">
        <v>5</v>
      </c>
      <c r="DT1283" s="103">
        <v>4</v>
      </c>
      <c r="DU1283" s="103">
        <v>4</v>
      </c>
      <c r="DV1283" s="103">
        <v>4</v>
      </c>
      <c r="DW1283" s="103">
        <v>3</v>
      </c>
      <c r="DX1283" s="103">
        <v>3</v>
      </c>
      <c r="DY1283" s="103">
        <v>3</v>
      </c>
      <c r="DZ1283" s="103">
        <v>4</v>
      </c>
      <c r="EA1283" s="103">
        <v>4</v>
      </c>
      <c r="EB1283" s="103">
        <v>4</v>
      </c>
      <c r="EC1283" s="103">
        <v>3</v>
      </c>
      <c r="ED1283" s="103">
        <v>3</v>
      </c>
      <c r="EE1283" s="103">
        <v>3</v>
      </c>
      <c r="EF1283" s="103">
        <v>3</v>
      </c>
      <c r="EG1283" s="103">
        <v>3</v>
      </c>
      <c r="EH1283" s="103">
        <v>4</v>
      </c>
      <c r="EI1283" s="103">
        <v>5</v>
      </c>
      <c r="EJ1283" s="103">
        <v>3</v>
      </c>
      <c r="EK1283" s="103">
        <v>3</v>
      </c>
      <c r="EL1283" s="103">
        <v>3</v>
      </c>
      <c r="EM1283" s="103">
        <v>4</v>
      </c>
      <c r="EN1283" s="103" t="s">
        <v>1029</v>
      </c>
      <c r="EP1283" s="103" t="s">
        <v>705</v>
      </c>
      <c r="ES1283" s="103" t="s">
        <v>136</v>
      </c>
      <c r="EV1283" s="103" t="s">
        <v>707</v>
      </c>
      <c r="EW1283" s="103" t="s">
        <v>707</v>
      </c>
      <c r="EX1283" s="103" t="s">
        <v>707</v>
      </c>
      <c r="EY1283" s="103" t="s">
        <v>707</v>
      </c>
      <c r="EZ1283" s="103" t="s">
        <v>4051</v>
      </c>
      <c r="FA1283" s="103" t="s">
        <v>707</v>
      </c>
      <c r="FB1283" s="103" t="s">
        <v>707</v>
      </c>
      <c r="FC1283" s="103" t="s">
        <v>750</v>
      </c>
      <c r="FD1283" s="103" t="s">
        <v>708</v>
      </c>
      <c r="FE1283" s="103" t="s">
        <v>796</v>
      </c>
      <c r="FG1283" s="103" t="s">
        <v>194</v>
      </c>
      <c r="FH1283" s="103" t="s">
        <v>473</v>
      </c>
      <c r="FJ1283" s="103" t="s">
        <v>480</v>
      </c>
    </row>
    <row r="1284" spans="1:166" x14ac:dyDescent="0.15">
      <c r="A1284" s="103">
        <v>20</v>
      </c>
      <c r="B1284" s="103" t="s">
        <v>66</v>
      </c>
      <c r="C1284" s="103" t="s">
        <v>76</v>
      </c>
      <c r="D1284" s="103" t="s">
        <v>699</v>
      </c>
      <c r="E1284" s="103" t="s">
        <v>93</v>
      </c>
      <c r="F1284" s="103" t="s">
        <v>744</v>
      </c>
      <c r="G1284" s="103" t="s">
        <v>483</v>
      </c>
      <c r="H1284" s="103" t="s">
        <v>469</v>
      </c>
      <c r="I1284" s="103" t="s">
        <v>103</v>
      </c>
      <c r="J1284" s="103" t="s">
        <v>106</v>
      </c>
      <c r="L1284" s="103" t="s">
        <v>111</v>
      </c>
      <c r="O1284" s="103" t="s">
        <v>4595</v>
      </c>
      <c r="Q1284" s="103" t="s">
        <v>4097</v>
      </c>
      <c r="S1284" s="103">
        <v>3</v>
      </c>
      <c r="U1284" s="103">
        <v>3</v>
      </c>
      <c r="W1284" s="103">
        <v>3</v>
      </c>
      <c r="AB1284" s="103">
        <v>3</v>
      </c>
      <c r="AC1284" s="103">
        <v>3</v>
      </c>
      <c r="AD1284" s="103">
        <v>3</v>
      </c>
      <c r="AE1284" s="103">
        <v>3</v>
      </c>
      <c r="AF1284" s="103">
        <v>2</v>
      </c>
      <c r="AG1284" s="103">
        <v>2</v>
      </c>
      <c r="AH1284" s="103">
        <v>2</v>
      </c>
      <c r="AI1284" s="103">
        <v>2</v>
      </c>
      <c r="AJ1284" s="103">
        <v>2</v>
      </c>
      <c r="AK1284" s="103">
        <v>1</v>
      </c>
      <c r="AL1284" s="103">
        <v>2</v>
      </c>
      <c r="AM1284" s="103">
        <v>1</v>
      </c>
      <c r="AN1284" s="103">
        <v>1</v>
      </c>
      <c r="AO1284" s="103">
        <v>1</v>
      </c>
      <c r="AP1284" s="103">
        <v>1</v>
      </c>
      <c r="AQ1284" s="103">
        <v>1</v>
      </c>
      <c r="AR1284" s="103">
        <v>1</v>
      </c>
      <c r="AS1284" s="103">
        <v>1</v>
      </c>
      <c r="AT1284" s="103">
        <v>1</v>
      </c>
      <c r="AU1284" s="103">
        <v>1</v>
      </c>
      <c r="AV1284" s="103">
        <v>1</v>
      </c>
      <c r="AW1284" s="103">
        <v>1</v>
      </c>
      <c r="AX1284" s="103">
        <v>1</v>
      </c>
      <c r="AY1284" s="103">
        <v>1</v>
      </c>
      <c r="AZ1284" s="103">
        <v>1</v>
      </c>
      <c r="BA1284" s="103">
        <v>1</v>
      </c>
      <c r="BB1284" s="103">
        <v>1</v>
      </c>
      <c r="BC1284" s="103">
        <v>2</v>
      </c>
      <c r="BD1284" s="103">
        <v>1</v>
      </c>
      <c r="BE1284" s="103">
        <v>1</v>
      </c>
      <c r="BF1284" s="103">
        <v>1</v>
      </c>
      <c r="BG1284" s="103">
        <v>1</v>
      </c>
      <c r="BH1284" s="103">
        <v>2</v>
      </c>
      <c r="BI1284" s="103">
        <v>2</v>
      </c>
      <c r="BJ1284" s="103">
        <v>1</v>
      </c>
      <c r="BK1284" s="103">
        <v>1</v>
      </c>
      <c r="BL1284" s="103">
        <v>1</v>
      </c>
      <c r="BM1284" s="103">
        <v>1</v>
      </c>
      <c r="BN1284" s="103">
        <v>1</v>
      </c>
      <c r="BO1284" s="103">
        <v>2</v>
      </c>
      <c r="BP1284" s="103">
        <v>2</v>
      </c>
      <c r="BQ1284" s="103">
        <v>2</v>
      </c>
      <c r="BR1284" s="103">
        <v>2</v>
      </c>
      <c r="BS1284" s="103">
        <v>1</v>
      </c>
      <c r="BT1284" s="103">
        <v>1</v>
      </c>
      <c r="BU1284" s="103">
        <v>1</v>
      </c>
      <c r="BV1284" s="103">
        <v>3</v>
      </c>
      <c r="BW1284" s="103">
        <v>3</v>
      </c>
      <c r="BX1284" s="103">
        <v>3</v>
      </c>
      <c r="BY1284" s="103">
        <v>1</v>
      </c>
      <c r="BZ1284" s="103">
        <v>3</v>
      </c>
      <c r="CA1284" s="103">
        <v>3</v>
      </c>
      <c r="CB1284" s="103">
        <v>3</v>
      </c>
      <c r="CC1284" s="103">
        <v>1</v>
      </c>
      <c r="CD1284" s="103">
        <v>3</v>
      </c>
      <c r="CE1284" s="103">
        <v>3</v>
      </c>
      <c r="CF1284" s="103">
        <v>3</v>
      </c>
      <c r="CG1284" s="103">
        <v>3</v>
      </c>
      <c r="CH1284" s="103">
        <v>3</v>
      </c>
      <c r="CI1284" s="103">
        <v>3</v>
      </c>
      <c r="CJ1284" s="103">
        <v>3</v>
      </c>
      <c r="CK1284" s="103">
        <v>3</v>
      </c>
      <c r="CL1284" s="103">
        <v>3</v>
      </c>
      <c r="CM1284" s="103">
        <v>3</v>
      </c>
      <c r="CN1284" s="103">
        <v>3</v>
      </c>
      <c r="CO1284" s="103">
        <v>3</v>
      </c>
      <c r="CP1284" s="103">
        <v>3</v>
      </c>
      <c r="CQ1284" s="103">
        <v>3</v>
      </c>
      <c r="CR1284" s="103">
        <v>3</v>
      </c>
      <c r="CS1284" s="103">
        <v>3</v>
      </c>
      <c r="CT1284" s="103">
        <v>3</v>
      </c>
      <c r="CU1284" s="103">
        <v>3</v>
      </c>
      <c r="CV1284" s="103">
        <v>3</v>
      </c>
      <c r="CW1284" s="103">
        <v>3</v>
      </c>
      <c r="CX1284" s="103">
        <v>3</v>
      </c>
      <c r="CY1284" s="103">
        <v>3</v>
      </c>
      <c r="CZ1284" s="103">
        <v>3</v>
      </c>
      <c r="DA1284" s="103">
        <v>3</v>
      </c>
      <c r="DB1284" s="103">
        <v>5</v>
      </c>
      <c r="DC1284" s="103">
        <v>5</v>
      </c>
      <c r="DD1284" s="103">
        <v>4</v>
      </c>
      <c r="DE1284" s="103">
        <v>5</v>
      </c>
      <c r="DF1284" s="103">
        <v>5</v>
      </c>
      <c r="DG1284" s="103">
        <v>5</v>
      </c>
      <c r="DH1284" s="103">
        <v>5</v>
      </c>
      <c r="DI1284" s="103">
        <v>5</v>
      </c>
      <c r="DJ1284" s="103">
        <v>5</v>
      </c>
      <c r="DK1284" s="103">
        <v>5</v>
      </c>
      <c r="DL1284" s="103">
        <v>5</v>
      </c>
      <c r="DM1284" s="103">
        <v>5</v>
      </c>
      <c r="DN1284" s="103">
        <v>5</v>
      </c>
      <c r="DO1284" s="103">
        <v>5</v>
      </c>
      <c r="DP1284" s="103">
        <v>5</v>
      </c>
      <c r="DQ1284" s="103">
        <v>5</v>
      </c>
      <c r="DR1284" s="103">
        <v>5</v>
      </c>
      <c r="DS1284" s="103">
        <v>5</v>
      </c>
      <c r="DT1284" s="103">
        <v>5</v>
      </c>
      <c r="DU1284" s="103">
        <v>5</v>
      </c>
      <c r="DV1284" s="103">
        <v>5</v>
      </c>
      <c r="DW1284" s="103">
        <v>5</v>
      </c>
      <c r="DX1284" s="103">
        <v>5</v>
      </c>
      <c r="DY1284" s="103">
        <v>5</v>
      </c>
      <c r="DZ1284" s="103">
        <v>5</v>
      </c>
      <c r="EA1284" s="103">
        <v>5</v>
      </c>
      <c r="EB1284" s="103">
        <v>5</v>
      </c>
      <c r="EC1284" s="103">
        <v>5</v>
      </c>
      <c r="ED1284" s="103">
        <v>5</v>
      </c>
      <c r="EE1284" s="103">
        <v>5</v>
      </c>
      <c r="EF1284" s="103">
        <v>5</v>
      </c>
      <c r="EG1284" s="103">
        <v>5</v>
      </c>
      <c r="EH1284" s="103">
        <v>5</v>
      </c>
      <c r="EI1284" s="103">
        <v>5</v>
      </c>
      <c r="EJ1284" s="103">
        <v>5</v>
      </c>
      <c r="EK1284" s="103">
        <v>5</v>
      </c>
      <c r="EL1284" s="103">
        <v>5</v>
      </c>
      <c r="EM1284" s="103">
        <v>5</v>
      </c>
      <c r="EN1284" s="103" t="s">
        <v>916</v>
      </c>
      <c r="EP1284" s="103" t="s">
        <v>705</v>
      </c>
      <c r="ES1284" s="103" t="s">
        <v>136</v>
      </c>
      <c r="EV1284" s="103" t="s">
        <v>707</v>
      </c>
      <c r="EW1284" s="103" t="s">
        <v>707</v>
      </c>
      <c r="EX1284" s="103" t="s">
        <v>708</v>
      </c>
      <c r="EY1284" s="103" t="s">
        <v>709</v>
      </c>
      <c r="EZ1284" s="103" t="s">
        <v>4051</v>
      </c>
      <c r="FA1284" s="103" t="s">
        <v>711</v>
      </c>
      <c r="FB1284" s="103" t="s">
        <v>707</v>
      </c>
      <c r="FC1284" s="103" t="s">
        <v>712</v>
      </c>
      <c r="FD1284" s="103" t="s">
        <v>708</v>
      </c>
      <c r="FE1284" s="103" t="s">
        <v>796</v>
      </c>
      <c r="FG1284" s="103" t="s">
        <v>194</v>
      </c>
      <c r="FH1284" s="103" t="s">
        <v>473</v>
      </c>
      <c r="FJ1284" s="103" t="s">
        <v>479</v>
      </c>
    </row>
    <row r="1285" spans="1:166" x14ac:dyDescent="0.15">
      <c r="A1285" s="103">
        <v>19</v>
      </c>
      <c r="B1285" s="103" t="s">
        <v>66</v>
      </c>
      <c r="C1285" s="103" t="s">
        <v>71</v>
      </c>
      <c r="D1285" s="103" t="s">
        <v>792</v>
      </c>
      <c r="E1285" s="103" t="s">
        <v>96</v>
      </c>
      <c r="F1285" s="103" t="s">
        <v>97</v>
      </c>
      <c r="G1285" s="103" t="s">
        <v>482</v>
      </c>
      <c r="H1285" s="103" t="s">
        <v>469</v>
      </c>
      <c r="I1285" s="103" t="s">
        <v>103</v>
      </c>
      <c r="J1285" s="103" t="s">
        <v>4596</v>
      </c>
      <c r="K1285" s="103" t="s">
        <v>4597</v>
      </c>
      <c r="L1285" s="103" t="s">
        <v>108</v>
      </c>
      <c r="M1285" s="103" t="s">
        <v>4598</v>
      </c>
      <c r="Q1285" s="103" t="s">
        <v>4551</v>
      </c>
      <c r="Z1285" s="103" t="s">
        <v>764</v>
      </c>
      <c r="AA1285" s="103" t="s">
        <v>4599</v>
      </c>
      <c r="AB1285" s="103">
        <v>2</v>
      </c>
      <c r="AC1285" s="103">
        <v>2</v>
      </c>
      <c r="AD1285" s="103">
        <v>3</v>
      </c>
      <c r="AE1285" s="103">
        <v>2</v>
      </c>
      <c r="AF1285" s="103">
        <v>2</v>
      </c>
      <c r="AG1285" s="103">
        <v>2</v>
      </c>
      <c r="AH1285" s="103">
        <v>2</v>
      </c>
      <c r="AI1285" s="103">
        <v>1</v>
      </c>
      <c r="AJ1285" s="103">
        <v>3</v>
      </c>
      <c r="AK1285" s="103">
        <v>3</v>
      </c>
      <c r="AL1285" s="103">
        <v>2</v>
      </c>
      <c r="AM1285" s="103">
        <v>2</v>
      </c>
      <c r="AN1285" s="103">
        <v>2</v>
      </c>
      <c r="AO1285" s="103">
        <v>3</v>
      </c>
      <c r="AP1285" s="103">
        <v>3</v>
      </c>
      <c r="AQ1285" s="103">
        <v>3</v>
      </c>
      <c r="AR1285" s="103">
        <v>2</v>
      </c>
      <c r="AS1285" s="103">
        <v>2</v>
      </c>
      <c r="AT1285" s="103">
        <v>2</v>
      </c>
      <c r="AU1285" s="103">
        <v>2</v>
      </c>
      <c r="AV1285" s="103">
        <v>2</v>
      </c>
      <c r="AW1285" s="103">
        <v>2</v>
      </c>
      <c r="AX1285" s="103">
        <v>2</v>
      </c>
      <c r="AY1285" s="103">
        <v>1</v>
      </c>
      <c r="AZ1285" s="103">
        <v>1</v>
      </c>
      <c r="BA1285" s="103">
        <v>1</v>
      </c>
      <c r="BB1285" s="103">
        <v>1</v>
      </c>
      <c r="BC1285" s="103">
        <v>1</v>
      </c>
      <c r="BD1285" s="103">
        <v>1</v>
      </c>
      <c r="BE1285" s="103">
        <v>1</v>
      </c>
      <c r="BF1285" s="103">
        <v>1</v>
      </c>
      <c r="BG1285" s="103">
        <v>3</v>
      </c>
      <c r="BH1285" s="103">
        <v>3</v>
      </c>
      <c r="BI1285" s="103">
        <v>3</v>
      </c>
      <c r="BJ1285" s="103">
        <v>3</v>
      </c>
      <c r="BK1285" s="103">
        <v>2</v>
      </c>
      <c r="BL1285" s="103">
        <v>2</v>
      </c>
      <c r="BM1285" s="103">
        <v>3</v>
      </c>
      <c r="BN1285" s="103">
        <v>3</v>
      </c>
      <c r="BO1285" s="103">
        <v>3</v>
      </c>
      <c r="BP1285" s="103">
        <v>3</v>
      </c>
      <c r="BQ1285" s="103">
        <v>2</v>
      </c>
      <c r="BR1285" s="103">
        <v>2</v>
      </c>
      <c r="BS1285" s="103">
        <v>3</v>
      </c>
      <c r="BT1285" s="103">
        <v>3</v>
      </c>
      <c r="BU1285" s="103">
        <v>2</v>
      </c>
      <c r="BV1285" s="103">
        <v>2</v>
      </c>
      <c r="BW1285" s="103">
        <v>2</v>
      </c>
      <c r="BX1285" s="103">
        <v>3</v>
      </c>
      <c r="BY1285" s="103">
        <v>3</v>
      </c>
      <c r="BZ1285" s="103">
        <v>3</v>
      </c>
      <c r="CA1285" s="103">
        <v>3</v>
      </c>
      <c r="CB1285" s="103">
        <v>3</v>
      </c>
      <c r="CC1285" s="103">
        <v>2</v>
      </c>
      <c r="CD1285" s="103">
        <v>3</v>
      </c>
      <c r="CE1285" s="103">
        <v>2</v>
      </c>
      <c r="CF1285" s="103">
        <v>2</v>
      </c>
      <c r="CG1285" s="103">
        <v>3</v>
      </c>
      <c r="CH1285" s="103">
        <v>5</v>
      </c>
      <c r="CI1285" s="103">
        <v>5</v>
      </c>
      <c r="CJ1285" s="103">
        <v>4</v>
      </c>
      <c r="CK1285" s="103">
        <v>4</v>
      </c>
      <c r="CL1285" s="103">
        <v>5</v>
      </c>
      <c r="CM1285" s="103">
        <v>4</v>
      </c>
      <c r="CN1285" s="103">
        <v>4</v>
      </c>
      <c r="CO1285" s="103">
        <v>5</v>
      </c>
      <c r="CP1285" s="103">
        <v>5</v>
      </c>
      <c r="CQ1285" s="103">
        <v>4</v>
      </c>
      <c r="CR1285" s="103">
        <v>5</v>
      </c>
      <c r="CS1285" s="103">
        <v>5</v>
      </c>
      <c r="CT1285" s="103">
        <v>4</v>
      </c>
      <c r="CU1285" s="103">
        <v>4</v>
      </c>
      <c r="CV1285" s="103">
        <v>4</v>
      </c>
      <c r="CW1285" s="103">
        <v>4</v>
      </c>
      <c r="CX1285" s="103">
        <v>5</v>
      </c>
      <c r="CY1285" s="103">
        <v>5</v>
      </c>
      <c r="CZ1285" s="103">
        <v>4</v>
      </c>
      <c r="DA1285" s="103">
        <v>4</v>
      </c>
      <c r="DB1285" s="103">
        <v>5</v>
      </c>
      <c r="DC1285" s="103">
        <v>4</v>
      </c>
      <c r="DD1285" s="103">
        <v>5</v>
      </c>
      <c r="DE1285" s="103">
        <v>5</v>
      </c>
      <c r="DF1285" s="103">
        <v>5</v>
      </c>
      <c r="DG1285" s="103">
        <v>5</v>
      </c>
      <c r="DH1285" s="103">
        <v>5</v>
      </c>
      <c r="DI1285" s="103">
        <v>5</v>
      </c>
      <c r="DJ1285" s="103">
        <v>5</v>
      </c>
      <c r="DK1285" s="103">
        <v>5</v>
      </c>
      <c r="DL1285" s="103">
        <v>5</v>
      </c>
      <c r="DM1285" s="103">
        <v>4</v>
      </c>
      <c r="DN1285" s="103">
        <v>5</v>
      </c>
      <c r="DO1285" s="103">
        <v>5</v>
      </c>
      <c r="DP1285" s="103">
        <v>4</v>
      </c>
      <c r="DQ1285" s="103">
        <v>5</v>
      </c>
      <c r="DR1285" s="103">
        <v>4</v>
      </c>
      <c r="DS1285" s="103">
        <v>4</v>
      </c>
      <c r="DT1285" s="103">
        <v>4</v>
      </c>
      <c r="DU1285" s="103">
        <v>5</v>
      </c>
      <c r="DV1285" s="103">
        <v>4</v>
      </c>
      <c r="DW1285" s="103">
        <v>4</v>
      </c>
      <c r="DX1285" s="103">
        <v>4</v>
      </c>
      <c r="DY1285" s="103">
        <v>5</v>
      </c>
      <c r="DZ1285" s="103">
        <v>5</v>
      </c>
      <c r="EA1285" s="103">
        <v>5</v>
      </c>
      <c r="EB1285" s="103">
        <v>5</v>
      </c>
      <c r="EC1285" s="103">
        <v>4</v>
      </c>
      <c r="ED1285" s="103">
        <v>4</v>
      </c>
      <c r="EE1285" s="103">
        <v>4</v>
      </c>
      <c r="EF1285" s="103">
        <v>4</v>
      </c>
      <c r="EG1285" s="103">
        <v>5</v>
      </c>
      <c r="EH1285" s="103">
        <v>4</v>
      </c>
      <c r="EI1285" s="103">
        <v>4</v>
      </c>
      <c r="EJ1285" s="103">
        <v>4</v>
      </c>
      <c r="EK1285" s="103">
        <v>5</v>
      </c>
      <c r="EL1285" s="103">
        <v>4</v>
      </c>
      <c r="EM1285" s="103">
        <v>3</v>
      </c>
      <c r="EN1285" s="103" t="s">
        <v>749</v>
      </c>
      <c r="EP1285" s="103" t="s">
        <v>727</v>
      </c>
      <c r="ES1285" s="103" t="s">
        <v>811</v>
      </c>
      <c r="ET1285" s="103" t="s">
        <v>4237</v>
      </c>
      <c r="EV1285" s="103" t="s">
        <v>707</v>
      </c>
      <c r="EW1285" s="103" t="s">
        <v>707</v>
      </c>
      <c r="EX1285" s="103" t="s">
        <v>707</v>
      </c>
      <c r="EY1285" s="103" t="s">
        <v>709</v>
      </c>
      <c r="EZ1285" s="103" t="s">
        <v>841</v>
      </c>
      <c r="FA1285" s="103" t="s">
        <v>711</v>
      </c>
      <c r="FB1285" s="103" t="s">
        <v>707</v>
      </c>
      <c r="FC1285" s="103" t="s">
        <v>712</v>
      </c>
      <c r="FD1285" s="103" t="s">
        <v>707</v>
      </c>
      <c r="FE1285" s="103" t="s">
        <v>4600</v>
      </c>
      <c r="FG1285" s="103" t="s">
        <v>194</v>
      </c>
      <c r="FH1285" s="103" t="s">
        <v>64</v>
      </c>
      <c r="FI1285" s="103" t="s">
        <v>4601</v>
      </c>
      <c r="FJ1285" s="103" t="s">
        <v>64</v>
      </c>
    </row>
    <row r="1286" spans="1:166" x14ac:dyDescent="0.15">
      <c r="A1286" s="103">
        <v>18</v>
      </c>
      <c r="B1286" s="103" t="s">
        <v>66</v>
      </c>
      <c r="C1286" s="103" t="s">
        <v>73</v>
      </c>
      <c r="D1286" s="103" t="s">
        <v>699</v>
      </c>
      <c r="E1286" s="103" t="s">
        <v>93</v>
      </c>
      <c r="F1286" s="103" t="s">
        <v>744</v>
      </c>
      <c r="G1286" s="103" t="s">
        <v>100</v>
      </c>
      <c r="H1286" s="103" t="s">
        <v>469</v>
      </c>
      <c r="I1286" s="103" t="s">
        <v>103</v>
      </c>
      <c r="J1286" s="103" t="s">
        <v>4061</v>
      </c>
      <c r="L1286" s="103" t="s">
        <v>110</v>
      </c>
      <c r="O1286" s="103" t="s">
        <v>4316</v>
      </c>
      <c r="Q1286" s="103" t="s">
        <v>4097</v>
      </c>
      <c r="S1286" s="103">
        <v>11</v>
      </c>
      <c r="T1286" s="103" t="s">
        <v>4412</v>
      </c>
      <c r="U1286" s="103">
        <v>8</v>
      </c>
      <c r="V1286" s="103" t="s">
        <v>4602</v>
      </c>
      <c r="W1286" s="103">
        <v>17</v>
      </c>
      <c r="X1286" s="103" t="s">
        <v>4603</v>
      </c>
      <c r="Z1286" s="103" t="s">
        <v>136</v>
      </c>
      <c r="AB1286" s="103">
        <v>4</v>
      </c>
      <c r="AC1286" s="103">
        <v>4</v>
      </c>
      <c r="AD1286" s="103">
        <v>3</v>
      </c>
      <c r="AE1286" s="103">
        <v>3</v>
      </c>
      <c r="AF1286" s="103">
        <v>3</v>
      </c>
      <c r="AG1286" s="103">
        <v>3</v>
      </c>
      <c r="AH1286" s="103">
        <v>3</v>
      </c>
      <c r="AI1286" s="103">
        <v>3</v>
      </c>
      <c r="AJ1286" s="103">
        <v>3</v>
      </c>
      <c r="AK1286" s="103">
        <v>3</v>
      </c>
      <c r="AL1286" s="103">
        <v>3</v>
      </c>
      <c r="AM1286" s="103">
        <v>3</v>
      </c>
      <c r="AN1286" s="103">
        <v>3</v>
      </c>
      <c r="AO1286" s="103">
        <v>3</v>
      </c>
      <c r="AP1286" s="103">
        <v>3</v>
      </c>
      <c r="AQ1286" s="103">
        <v>3</v>
      </c>
      <c r="AR1286" s="103">
        <v>3</v>
      </c>
      <c r="AS1286" s="103">
        <v>3</v>
      </c>
      <c r="AT1286" s="103">
        <v>3</v>
      </c>
      <c r="AU1286" s="103">
        <v>3</v>
      </c>
      <c r="AV1286" s="103">
        <v>3</v>
      </c>
      <c r="AW1286" s="103">
        <v>3</v>
      </c>
      <c r="AX1286" s="103">
        <v>3</v>
      </c>
      <c r="AY1286" s="103">
        <v>3</v>
      </c>
      <c r="AZ1286" s="103">
        <v>3</v>
      </c>
      <c r="BA1286" s="103">
        <v>3</v>
      </c>
      <c r="BB1286" s="103">
        <v>3</v>
      </c>
      <c r="BC1286" s="103">
        <v>3</v>
      </c>
      <c r="BD1286" s="103">
        <v>3</v>
      </c>
      <c r="BE1286" s="103">
        <v>3</v>
      </c>
      <c r="BF1286" s="103">
        <v>2</v>
      </c>
      <c r="BG1286" s="103">
        <v>3</v>
      </c>
      <c r="BH1286" s="103">
        <v>3</v>
      </c>
      <c r="BI1286" s="103">
        <v>3</v>
      </c>
      <c r="BJ1286" s="103">
        <v>4</v>
      </c>
      <c r="BK1286" s="103">
        <v>3</v>
      </c>
      <c r="BL1286" s="103">
        <v>3</v>
      </c>
      <c r="BM1286" s="103">
        <v>3</v>
      </c>
      <c r="BN1286" s="103">
        <v>4</v>
      </c>
      <c r="BO1286" s="103">
        <v>3</v>
      </c>
      <c r="BP1286" s="103">
        <v>3</v>
      </c>
      <c r="BQ1286" s="103">
        <v>3</v>
      </c>
      <c r="BR1286" s="103">
        <v>4</v>
      </c>
      <c r="BS1286" s="103">
        <v>2</v>
      </c>
      <c r="BT1286" s="103">
        <v>2</v>
      </c>
      <c r="BU1286" s="103">
        <v>3</v>
      </c>
      <c r="BV1286" s="103">
        <v>3</v>
      </c>
      <c r="BW1286" s="103">
        <v>3</v>
      </c>
      <c r="BX1286" s="103">
        <v>3</v>
      </c>
      <c r="BY1286" s="103">
        <v>3</v>
      </c>
      <c r="BZ1286" s="103">
        <v>4</v>
      </c>
      <c r="CA1286" s="103">
        <v>4</v>
      </c>
      <c r="CB1286" s="103">
        <v>3</v>
      </c>
      <c r="CC1286" s="103">
        <v>1</v>
      </c>
      <c r="CD1286" s="103">
        <v>2</v>
      </c>
      <c r="CE1286" s="103">
        <v>3</v>
      </c>
      <c r="CF1286" s="103">
        <v>3</v>
      </c>
      <c r="CG1286" s="103">
        <v>3</v>
      </c>
      <c r="CH1286" s="103">
        <v>3</v>
      </c>
      <c r="CI1286" s="103">
        <v>3</v>
      </c>
      <c r="CJ1286" s="103">
        <v>3</v>
      </c>
      <c r="CK1286" s="103">
        <v>3</v>
      </c>
      <c r="CL1286" s="103">
        <v>3</v>
      </c>
      <c r="CM1286" s="103">
        <v>3</v>
      </c>
      <c r="CN1286" s="103">
        <v>3</v>
      </c>
      <c r="CO1286" s="103">
        <v>3</v>
      </c>
      <c r="CP1286" s="103">
        <v>3</v>
      </c>
      <c r="CQ1286" s="103">
        <v>3</v>
      </c>
      <c r="CR1286" s="103">
        <v>3</v>
      </c>
      <c r="CS1286" s="103">
        <v>3</v>
      </c>
      <c r="CT1286" s="103">
        <v>3</v>
      </c>
      <c r="CU1286" s="103">
        <v>3</v>
      </c>
      <c r="CV1286" s="103">
        <v>3</v>
      </c>
      <c r="CW1286" s="103">
        <v>3</v>
      </c>
      <c r="CX1286" s="103">
        <v>3</v>
      </c>
      <c r="CY1286" s="103">
        <v>3</v>
      </c>
      <c r="CZ1286" s="103">
        <v>3</v>
      </c>
      <c r="DA1286" s="103">
        <v>3</v>
      </c>
      <c r="DB1286" s="103">
        <v>3</v>
      </c>
      <c r="DC1286" s="103">
        <v>5</v>
      </c>
      <c r="DD1286" s="103">
        <v>3</v>
      </c>
      <c r="DE1286" s="103">
        <v>3</v>
      </c>
      <c r="DF1286" s="103">
        <v>3</v>
      </c>
      <c r="DG1286" s="103">
        <v>3</v>
      </c>
      <c r="DH1286" s="103">
        <v>4</v>
      </c>
      <c r="DI1286" s="103">
        <v>3</v>
      </c>
      <c r="DJ1286" s="103">
        <v>3</v>
      </c>
      <c r="DK1286" s="103">
        <v>3</v>
      </c>
      <c r="DL1286" s="103">
        <v>5</v>
      </c>
      <c r="DM1286" s="103">
        <v>3</v>
      </c>
      <c r="DN1286" s="103">
        <v>3</v>
      </c>
      <c r="DO1286" s="103">
        <v>3</v>
      </c>
      <c r="DP1286" s="103">
        <v>1</v>
      </c>
      <c r="DQ1286" s="103">
        <v>3</v>
      </c>
      <c r="DR1286" s="103">
        <v>3</v>
      </c>
      <c r="DS1286" s="103">
        <v>3</v>
      </c>
      <c r="DT1286" s="103">
        <v>3</v>
      </c>
      <c r="DU1286" s="103">
        <v>4</v>
      </c>
      <c r="DV1286" s="103">
        <v>3</v>
      </c>
      <c r="DW1286" s="103">
        <v>3</v>
      </c>
      <c r="DX1286" s="103">
        <v>3</v>
      </c>
      <c r="DY1286" s="103">
        <v>5</v>
      </c>
      <c r="DZ1286" s="103">
        <v>5</v>
      </c>
      <c r="EA1286" s="103">
        <v>3</v>
      </c>
      <c r="EB1286" s="103">
        <v>4</v>
      </c>
      <c r="EC1286" s="103">
        <v>3</v>
      </c>
      <c r="ED1286" s="103">
        <v>3</v>
      </c>
      <c r="EE1286" s="103">
        <v>3</v>
      </c>
      <c r="EF1286" s="103">
        <v>3</v>
      </c>
      <c r="EG1286" s="103">
        <v>3</v>
      </c>
      <c r="EH1286" s="103">
        <v>3</v>
      </c>
      <c r="EI1286" s="103">
        <v>5</v>
      </c>
      <c r="EJ1286" s="103">
        <v>5</v>
      </c>
      <c r="EK1286" s="103">
        <v>3</v>
      </c>
      <c r="EL1286" s="103">
        <v>3</v>
      </c>
      <c r="EM1286" s="103">
        <v>4</v>
      </c>
      <c r="EN1286" s="103" t="s">
        <v>916</v>
      </c>
      <c r="EP1286" s="103" t="s">
        <v>136</v>
      </c>
      <c r="ES1286" s="103" t="s">
        <v>136</v>
      </c>
      <c r="EV1286" s="103" t="s">
        <v>708</v>
      </c>
      <c r="EW1286" s="103" t="s">
        <v>708</v>
      </c>
      <c r="EX1286" s="103" t="s">
        <v>708</v>
      </c>
      <c r="EY1286" s="103" t="s">
        <v>707</v>
      </c>
      <c r="EZ1286" s="103" t="s">
        <v>4051</v>
      </c>
      <c r="FA1286" s="103" t="s">
        <v>711</v>
      </c>
      <c r="FB1286" s="103" t="s">
        <v>707</v>
      </c>
      <c r="FC1286" s="103" t="s">
        <v>712</v>
      </c>
      <c r="FD1286" s="103" t="s">
        <v>708</v>
      </c>
      <c r="FE1286" s="103" t="s">
        <v>4052</v>
      </c>
      <c r="FG1286" s="103" t="s">
        <v>191</v>
      </c>
    </row>
    <row r="1287" spans="1:166" x14ac:dyDescent="0.15">
      <c r="A1287" s="103">
        <v>17</v>
      </c>
      <c r="B1287" s="103" t="s">
        <v>65</v>
      </c>
      <c r="C1287" s="103" t="s">
        <v>74</v>
      </c>
      <c r="D1287" s="103" t="s">
        <v>792</v>
      </c>
      <c r="E1287" s="103" t="s">
        <v>91</v>
      </c>
      <c r="F1287" s="103" t="s">
        <v>719</v>
      </c>
      <c r="G1287" s="103" t="s">
        <v>64</v>
      </c>
      <c r="H1287" s="103" t="s">
        <v>469</v>
      </c>
      <c r="I1287" s="103" t="s">
        <v>103</v>
      </c>
      <c r="J1287" s="103" t="s">
        <v>4604</v>
      </c>
      <c r="L1287" s="103" t="s">
        <v>108</v>
      </c>
      <c r="M1287" s="103" t="s">
        <v>4605</v>
      </c>
      <c r="N1287" s="103" t="s">
        <v>4606</v>
      </c>
      <c r="Q1287" s="103" t="s">
        <v>64</v>
      </c>
      <c r="R1287" s="103" t="s">
        <v>1012</v>
      </c>
      <c r="S1287" s="103">
        <v>3</v>
      </c>
      <c r="T1287" s="103" t="s">
        <v>4607</v>
      </c>
      <c r="U1287" s="103">
        <v>9</v>
      </c>
      <c r="V1287" s="103" t="s">
        <v>4608</v>
      </c>
      <c r="W1287" s="103">
        <v>10</v>
      </c>
      <c r="X1287" s="103" t="s">
        <v>4608</v>
      </c>
      <c r="Z1287" s="103" t="s">
        <v>136</v>
      </c>
      <c r="AB1287" s="103">
        <v>3</v>
      </c>
      <c r="AC1287" s="103">
        <v>3</v>
      </c>
      <c r="AD1287" s="103">
        <v>3</v>
      </c>
      <c r="AE1287" s="103">
        <v>3</v>
      </c>
      <c r="AF1287" s="103">
        <v>1</v>
      </c>
      <c r="AG1287" s="103">
        <v>3</v>
      </c>
      <c r="AH1287" s="103">
        <v>3</v>
      </c>
      <c r="AI1287" s="103">
        <v>5</v>
      </c>
      <c r="AJ1287" s="103">
        <v>3</v>
      </c>
      <c r="AK1287" s="103">
        <v>3</v>
      </c>
      <c r="AL1287" s="103">
        <v>4</v>
      </c>
      <c r="AM1287" s="103">
        <v>3</v>
      </c>
      <c r="AN1287" s="103">
        <v>3</v>
      </c>
      <c r="AO1287" s="103">
        <v>3</v>
      </c>
      <c r="AP1287" s="103">
        <v>3</v>
      </c>
      <c r="AQ1287" s="103">
        <v>3</v>
      </c>
      <c r="AR1287" s="103">
        <v>3</v>
      </c>
      <c r="AS1287" s="103">
        <v>3</v>
      </c>
      <c r="AT1287" s="103">
        <v>5</v>
      </c>
      <c r="AV1287" s="103">
        <v>3</v>
      </c>
      <c r="AW1287" s="103">
        <v>2</v>
      </c>
      <c r="AY1287" s="103">
        <v>4</v>
      </c>
      <c r="AZ1287" s="103">
        <v>4</v>
      </c>
      <c r="BB1287" s="103">
        <v>3</v>
      </c>
      <c r="BC1287" s="103">
        <v>3</v>
      </c>
      <c r="BD1287" s="103">
        <v>3</v>
      </c>
      <c r="BE1287" s="103">
        <v>1</v>
      </c>
      <c r="BF1287" s="103">
        <v>2</v>
      </c>
      <c r="BS1287" s="103">
        <v>3</v>
      </c>
      <c r="BT1287" s="103">
        <v>4</v>
      </c>
      <c r="BU1287" s="103">
        <v>4</v>
      </c>
      <c r="BY1287" s="103">
        <v>3</v>
      </c>
      <c r="CC1287" s="103">
        <v>2</v>
      </c>
      <c r="CE1287" s="103">
        <v>1</v>
      </c>
      <c r="CF1287" s="103">
        <v>3</v>
      </c>
      <c r="CG1287" s="103">
        <v>1</v>
      </c>
      <c r="CH1287" s="103">
        <v>5</v>
      </c>
      <c r="CI1287" s="103">
        <v>5</v>
      </c>
      <c r="CJ1287" s="103">
        <v>3</v>
      </c>
      <c r="CK1287" s="103">
        <v>3</v>
      </c>
      <c r="CL1287" s="103">
        <v>3</v>
      </c>
      <c r="CM1287" s="103">
        <v>3</v>
      </c>
      <c r="CN1287" s="103">
        <v>4</v>
      </c>
      <c r="CO1287" s="103">
        <v>5</v>
      </c>
      <c r="CP1287" s="103">
        <v>3</v>
      </c>
      <c r="CQ1287" s="103">
        <v>3</v>
      </c>
      <c r="CR1287" s="103">
        <v>5</v>
      </c>
      <c r="CS1287" s="103">
        <v>3</v>
      </c>
      <c r="CT1287" s="103">
        <v>3</v>
      </c>
      <c r="CU1287" s="103">
        <v>3</v>
      </c>
      <c r="CV1287" s="103">
        <v>4</v>
      </c>
      <c r="CW1287" s="103">
        <v>3</v>
      </c>
      <c r="CX1287" s="103">
        <v>3</v>
      </c>
      <c r="CY1287" s="103">
        <v>5</v>
      </c>
      <c r="CZ1287" s="103">
        <v>4</v>
      </c>
      <c r="DA1287" s="103">
        <v>3</v>
      </c>
      <c r="DB1287" s="103">
        <v>4</v>
      </c>
      <c r="DC1287" s="103">
        <v>5</v>
      </c>
      <c r="DD1287" s="103">
        <v>3</v>
      </c>
      <c r="DE1287" s="103">
        <v>5</v>
      </c>
      <c r="DF1287" s="103">
        <v>5</v>
      </c>
      <c r="DG1287" s="103">
        <v>5</v>
      </c>
      <c r="DH1287" s="103">
        <v>5</v>
      </c>
      <c r="DI1287" s="103">
        <v>4</v>
      </c>
      <c r="DJ1287" s="103">
        <v>4</v>
      </c>
      <c r="DK1287" s="103">
        <v>5</v>
      </c>
      <c r="DL1287" s="103">
        <v>5</v>
      </c>
      <c r="DM1287" s="103">
        <v>3</v>
      </c>
      <c r="DN1287" s="103">
        <v>3</v>
      </c>
      <c r="DO1287" s="103">
        <v>2</v>
      </c>
      <c r="DQ1287" s="103">
        <v>4</v>
      </c>
      <c r="DR1287" s="103">
        <v>3</v>
      </c>
      <c r="DS1287" s="103">
        <v>3</v>
      </c>
      <c r="DT1287" s="103">
        <v>3</v>
      </c>
      <c r="DU1287" s="103">
        <v>4</v>
      </c>
      <c r="DV1287" s="103">
        <v>1</v>
      </c>
      <c r="DW1287" s="103">
        <v>3</v>
      </c>
      <c r="DX1287" s="103">
        <v>1</v>
      </c>
      <c r="DY1287" s="103">
        <v>5</v>
      </c>
      <c r="DZ1287" s="103">
        <v>5</v>
      </c>
      <c r="EA1287" s="103">
        <v>5</v>
      </c>
      <c r="EB1287" s="103">
        <v>5</v>
      </c>
      <c r="EC1287" s="103">
        <v>3</v>
      </c>
      <c r="ED1287" s="103">
        <v>3</v>
      </c>
      <c r="EE1287" s="103">
        <v>5</v>
      </c>
      <c r="EF1287" s="103">
        <v>5</v>
      </c>
      <c r="EG1287" s="103">
        <v>2</v>
      </c>
      <c r="EH1287" s="103">
        <v>2</v>
      </c>
      <c r="EI1287" s="103">
        <v>5</v>
      </c>
      <c r="EJ1287" s="103">
        <v>1</v>
      </c>
      <c r="EK1287" s="103">
        <v>5</v>
      </c>
      <c r="EL1287" s="103">
        <v>5</v>
      </c>
      <c r="EM1287" s="103">
        <v>5</v>
      </c>
      <c r="EN1287" s="103" t="s">
        <v>1029</v>
      </c>
      <c r="EP1287" s="103" t="s">
        <v>727</v>
      </c>
      <c r="ES1287" s="103" t="s">
        <v>136</v>
      </c>
      <c r="EV1287" s="103" t="s">
        <v>707</v>
      </c>
      <c r="EW1287" s="103" t="s">
        <v>707</v>
      </c>
      <c r="EX1287" s="103" t="s">
        <v>707</v>
      </c>
      <c r="EY1287" s="103" t="s">
        <v>709</v>
      </c>
      <c r="EZ1287" s="103" t="s">
        <v>841</v>
      </c>
      <c r="FA1287" s="103" t="s">
        <v>711</v>
      </c>
      <c r="FB1287" s="103" t="s">
        <v>708</v>
      </c>
      <c r="FC1287" s="103" t="s">
        <v>712</v>
      </c>
      <c r="FD1287" s="103" t="s">
        <v>708</v>
      </c>
      <c r="FE1287" s="103" t="s">
        <v>828</v>
      </c>
      <c r="FG1287" s="103" t="s">
        <v>191</v>
      </c>
    </row>
    <row r="1288" spans="1:166" x14ac:dyDescent="0.15">
      <c r="A1288" s="103">
        <v>16</v>
      </c>
      <c r="B1288" s="103" t="s">
        <v>66</v>
      </c>
      <c r="C1288" s="103" t="s">
        <v>72</v>
      </c>
      <c r="D1288" s="103" t="s">
        <v>732</v>
      </c>
      <c r="E1288" s="103" t="s">
        <v>90</v>
      </c>
      <c r="F1288" s="103" t="s">
        <v>97</v>
      </c>
      <c r="G1288" s="103" t="s">
        <v>482</v>
      </c>
      <c r="H1288" s="103" t="s">
        <v>469</v>
      </c>
      <c r="I1288" s="103" t="s">
        <v>103</v>
      </c>
      <c r="J1288" s="103" t="s">
        <v>4550</v>
      </c>
      <c r="L1288" s="103" t="s">
        <v>109</v>
      </c>
      <c r="M1288" s="103" t="s">
        <v>64</v>
      </c>
      <c r="N1288" s="103" t="s">
        <v>4609</v>
      </c>
      <c r="Q1288" s="103" t="s">
        <v>64</v>
      </c>
      <c r="R1288" s="103" t="s">
        <v>4610</v>
      </c>
      <c r="S1288" s="103">
        <v>9</v>
      </c>
      <c r="U1288" s="103">
        <v>20</v>
      </c>
      <c r="W1288" s="103">
        <v>14</v>
      </c>
      <c r="Z1288" s="103" t="s">
        <v>136</v>
      </c>
      <c r="AB1288" s="103">
        <v>2</v>
      </c>
      <c r="AC1288" s="103">
        <v>3</v>
      </c>
      <c r="AD1288" s="103">
        <v>3</v>
      </c>
      <c r="AE1288" s="103">
        <v>3</v>
      </c>
      <c r="AF1288" s="103">
        <v>3</v>
      </c>
      <c r="AG1288" s="103">
        <v>3</v>
      </c>
      <c r="AH1288" s="103">
        <v>3</v>
      </c>
      <c r="AI1288" s="103">
        <v>3</v>
      </c>
      <c r="AJ1288" s="103">
        <v>3</v>
      </c>
      <c r="AK1288" s="103">
        <v>3</v>
      </c>
      <c r="AL1288" s="103">
        <v>3</v>
      </c>
      <c r="AM1288" s="103">
        <v>3</v>
      </c>
      <c r="AN1288" s="103">
        <v>3</v>
      </c>
      <c r="AO1288" s="103">
        <v>3</v>
      </c>
      <c r="AP1288" s="103">
        <v>3</v>
      </c>
      <c r="AQ1288" s="103">
        <v>3</v>
      </c>
      <c r="AR1288" s="103">
        <v>2</v>
      </c>
      <c r="AS1288" s="103">
        <v>2</v>
      </c>
      <c r="AT1288" s="103">
        <v>2</v>
      </c>
      <c r="AU1288" s="103">
        <v>2</v>
      </c>
      <c r="AV1288" s="103">
        <v>3</v>
      </c>
      <c r="AW1288" s="103">
        <v>3</v>
      </c>
      <c r="AX1288" s="103">
        <v>3</v>
      </c>
      <c r="AY1288" s="103">
        <v>3</v>
      </c>
      <c r="AZ1288" s="103">
        <v>3</v>
      </c>
      <c r="BA1288" s="103">
        <v>3</v>
      </c>
      <c r="BB1288" s="103">
        <v>3</v>
      </c>
      <c r="BC1288" s="103">
        <v>3</v>
      </c>
      <c r="BD1288" s="103">
        <v>3</v>
      </c>
      <c r="BE1288" s="103">
        <v>3</v>
      </c>
      <c r="BF1288" s="103">
        <v>2</v>
      </c>
      <c r="BG1288" s="103">
        <v>2</v>
      </c>
      <c r="BH1288" s="103">
        <v>3</v>
      </c>
      <c r="BI1288" s="103">
        <v>3</v>
      </c>
      <c r="BJ1288" s="103">
        <v>1</v>
      </c>
      <c r="BK1288" s="103">
        <v>2</v>
      </c>
      <c r="BL1288" s="103">
        <v>2</v>
      </c>
      <c r="BM1288" s="103">
        <v>2</v>
      </c>
      <c r="BN1288" s="103">
        <v>2</v>
      </c>
      <c r="BO1288" s="103">
        <v>2</v>
      </c>
      <c r="BP1288" s="103">
        <v>2</v>
      </c>
      <c r="BQ1288" s="103">
        <v>2</v>
      </c>
      <c r="BR1288" s="103">
        <v>2</v>
      </c>
      <c r="BS1288" s="103">
        <v>2</v>
      </c>
      <c r="BT1288" s="103">
        <v>2</v>
      </c>
      <c r="BU1288" s="103">
        <v>2</v>
      </c>
      <c r="BV1288" s="103">
        <v>2</v>
      </c>
      <c r="BW1288" s="103">
        <v>2</v>
      </c>
      <c r="BX1288" s="103">
        <v>2</v>
      </c>
      <c r="BY1288" s="103">
        <v>2</v>
      </c>
      <c r="BZ1288" s="103">
        <v>2</v>
      </c>
      <c r="CA1288" s="103">
        <v>2</v>
      </c>
      <c r="CB1288" s="103">
        <v>2</v>
      </c>
      <c r="CC1288" s="103">
        <v>1</v>
      </c>
      <c r="CD1288" s="103">
        <v>2</v>
      </c>
      <c r="CE1288" s="103">
        <v>2</v>
      </c>
      <c r="CF1288" s="103">
        <v>1</v>
      </c>
      <c r="CG1288" s="103">
        <v>3</v>
      </c>
      <c r="CH1288" s="103">
        <v>3</v>
      </c>
      <c r="CI1288" s="103">
        <v>3</v>
      </c>
      <c r="CJ1288" s="103">
        <v>3</v>
      </c>
      <c r="CK1288" s="103">
        <v>3</v>
      </c>
      <c r="CL1288" s="103">
        <v>3</v>
      </c>
      <c r="CM1288" s="103">
        <v>3</v>
      </c>
      <c r="CN1288" s="103">
        <v>4</v>
      </c>
      <c r="CO1288" s="103">
        <v>4</v>
      </c>
      <c r="CP1288" s="103">
        <v>3</v>
      </c>
      <c r="CQ1288" s="103">
        <v>3</v>
      </c>
      <c r="CR1288" s="103">
        <v>3</v>
      </c>
      <c r="CS1288" s="103">
        <v>4</v>
      </c>
      <c r="CT1288" s="103">
        <v>3</v>
      </c>
      <c r="CU1288" s="103">
        <v>4</v>
      </c>
      <c r="CV1288" s="103">
        <v>3</v>
      </c>
      <c r="CW1288" s="103">
        <v>3</v>
      </c>
      <c r="CX1288" s="103">
        <v>5</v>
      </c>
      <c r="CY1288" s="103">
        <v>4</v>
      </c>
      <c r="CZ1288" s="103">
        <v>4</v>
      </c>
      <c r="DA1288" s="103">
        <v>3</v>
      </c>
      <c r="DB1288" s="103">
        <v>3</v>
      </c>
      <c r="DC1288" s="103">
        <v>4</v>
      </c>
      <c r="DD1288" s="103">
        <v>4</v>
      </c>
      <c r="DE1288" s="103">
        <v>5</v>
      </c>
      <c r="DF1288" s="103">
        <v>5</v>
      </c>
      <c r="DG1288" s="103">
        <v>3</v>
      </c>
      <c r="DH1288" s="103">
        <v>4</v>
      </c>
      <c r="DI1288" s="103">
        <v>3</v>
      </c>
      <c r="DJ1288" s="103">
        <v>3</v>
      </c>
      <c r="DK1288" s="103">
        <v>5</v>
      </c>
      <c r="DL1288" s="103">
        <v>5</v>
      </c>
      <c r="DM1288" s="103">
        <v>4</v>
      </c>
      <c r="DN1288" s="103">
        <v>3</v>
      </c>
      <c r="DO1288" s="103">
        <v>3</v>
      </c>
      <c r="DP1288" s="103">
        <v>5</v>
      </c>
      <c r="DQ1288" s="103">
        <v>5</v>
      </c>
      <c r="DR1288" s="103">
        <v>4</v>
      </c>
      <c r="DS1288" s="103">
        <v>4</v>
      </c>
      <c r="DT1288" s="103">
        <v>4</v>
      </c>
      <c r="DU1288" s="103">
        <v>4</v>
      </c>
      <c r="DV1288" s="103">
        <v>4</v>
      </c>
      <c r="DW1288" s="103">
        <v>3</v>
      </c>
      <c r="DX1288" s="103">
        <v>3</v>
      </c>
      <c r="DY1288" s="103">
        <v>5</v>
      </c>
      <c r="DZ1288" s="103">
        <v>5</v>
      </c>
      <c r="EA1288" s="103">
        <v>5</v>
      </c>
      <c r="EB1288" s="103">
        <v>5</v>
      </c>
      <c r="EC1288" s="103">
        <v>5</v>
      </c>
      <c r="ED1288" s="103">
        <v>4</v>
      </c>
      <c r="EE1288" s="103">
        <v>5</v>
      </c>
      <c r="EF1288" s="103">
        <v>5</v>
      </c>
      <c r="EG1288" s="103">
        <v>4</v>
      </c>
      <c r="EH1288" s="103">
        <v>3</v>
      </c>
      <c r="EI1288" s="103">
        <v>5</v>
      </c>
      <c r="EJ1288" s="103">
        <v>5</v>
      </c>
      <c r="EK1288" s="103">
        <v>5</v>
      </c>
      <c r="EL1288" s="103">
        <v>5</v>
      </c>
      <c r="EM1288" s="103">
        <v>4</v>
      </c>
      <c r="EN1288" s="103" t="s">
        <v>785</v>
      </c>
      <c r="EP1288" s="103" t="s">
        <v>705</v>
      </c>
      <c r="ES1288" s="103" t="s">
        <v>1014</v>
      </c>
      <c r="ET1288" s="103" t="s">
        <v>4611</v>
      </c>
      <c r="EV1288" s="103" t="s">
        <v>707</v>
      </c>
      <c r="EW1288" s="103" t="s">
        <v>707</v>
      </c>
      <c r="EX1288" s="103" t="s">
        <v>708</v>
      </c>
      <c r="EY1288" s="103" t="s">
        <v>709</v>
      </c>
      <c r="EZ1288" s="103" t="s">
        <v>4051</v>
      </c>
      <c r="FA1288" s="103" t="s">
        <v>711</v>
      </c>
      <c r="FB1288" s="103" t="s">
        <v>708</v>
      </c>
      <c r="FC1288" s="103" t="s">
        <v>750</v>
      </c>
      <c r="FD1288" s="103" t="s">
        <v>707</v>
      </c>
      <c r="FE1288" s="103" t="s">
        <v>4612</v>
      </c>
      <c r="FG1288" s="103" t="s">
        <v>194</v>
      </c>
      <c r="FH1288" s="103" t="s">
        <v>473</v>
      </c>
      <c r="FJ1288" s="103" t="s">
        <v>480</v>
      </c>
    </row>
    <row r="1289" spans="1:166" ht="409.5" x14ac:dyDescent="0.15">
      <c r="A1289" s="103">
        <v>15</v>
      </c>
      <c r="B1289" s="103" t="s">
        <v>65</v>
      </c>
      <c r="C1289" s="103" t="s">
        <v>72</v>
      </c>
      <c r="D1289" s="103" t="s">
        <v>760</v>
      </c>
      <c r="E1289" s="103" t="s">
        <v>96</v>
      </c>
      <c r="F1289" s="103" t="s">
        <v>719</v>
      </c>
      <c r="G1289" s="103" t="s">
        <v>482</v>
      </c>
      <c r="H1289" s="103" t="s">
        <v>469</v>
      </c>
      <c r="I1289" s="103" t="s">
        <v>104</v>
      </c>
      <c r="J1289" s="103" t="s">
        <v>4253</v>
      </c>
      <c r="L1289" s="103" t="s">
        <v>109</v>
      </c>
      <c r="M1289" s="103" t="s">
        <v>4213</v>
      </c>
      <c r="Q1289" s="103" t="s">
        <v>130</v>
      </c>
      <c r="S1289" s="103">
        <v>10</v>
      </c>
      <c r="T1289" s="104" t="s">
        <v>4613</v>
      </c>
      <c r="Z1289" s="103" t="s">
        <v>748</v>
      </c>
      <c r="AB1289" s="103">
        <v>1</v>
      </c>
      <c r="AC1289" s="103">
        <v>4</v>
      </c>
      <c r="AD1289" s="103">
        <v>2</v>
      </c>
      <c r="AE1289" s="103">
        <v>3</v>
      </c>
      <c r="AF1289" s="103">
        <v>2</v>
      </c>
      <c r="AG1289" s="103">
        <v>1</v>
      </c>
      <c r="AH1289" s="103">
        <v>3</v>
      </c>
      <c r="AI1289" s="103">
        <v>3</v>
      </c>
      <c r="AJ1289" s="103">
        <v>3</v>
      </c>
      <c r="AK1289" s="103">
        <v>1</v>
      </c>
      <c r="AL1289" s="103">
        <v>3</v>
      </c>
      <c r="AM1289" s="103">
        <v>3</v>
      </c>
      <c r="AN1289" s="103">
        <v>1</v>
      </c>
      <c r="AO1289" s="103">
        <v>2</v>
      </c>
      <c r="AP1289" s="103">
        <v>2</v>
      </c>
      <c r="AQ1289" s="103">
        <v>2</v>
      </c>
      <c r="AR1289" s="103">
        <v>3</v>
      </c>
      <c r="AS1289" s="103">
        <v>3</v>
      </c>
      <c r="AT1289" s="103">
        <v>3</v>
      </c>
      <c r="AU1289" s="103">
        <v>1</v>
      </c>
      <c r="AV1289" s="103">
        <v>3</v>
      </c>
      <c r="AW1289" s="103">
        <v>3</v>
      </c>
      <c r="AX1289" s="103">
        <v>2</v>
      </c>
      <c r="AY1289" s="103">
        <v>1</v>
      </c>
      <c r="AZ1289" s="103">
        <v>1</v>
      </c>
      <c r="BA1289" s="103">
        <v>1</v>
      </c>
      <c r="BB1289" s="103">
        <v>1</v>
      </c>
      <c r="BC1289" s="103">
        <v>2</v>
      </c>
      <c r="BD1289" s="103">
        <v>2</v>
      </c>
      <c r="BE1289" s="103">
        <v>1</v>
      </c>
      <c r="BF1289" s="103">
        <v>1</v>
      </c>
      <c r="BG1289" s="103">
        <v>2</v>
      </c>
      <c r="BH1289" s="103">
        <v>2</v>
      </c>
      <c r="BI1289" s="103">
        <v>2</v>
      </c>
      <c r="BJ1289" s="103">
        <v>3</v>
      </c>
      <c r="BK1289" s="103">
        <v>1</v>
      </c>
      <c r="BL1289" s="103">
        <v>2</v>
      </c>
      <c r="BM1289" s="103">
        <v>2</v>
      </c>
      <c r="BN1289" s="103">
        <v>3</v>
      </c>
      <c r="BO1289" s="103">
        <v>2</v>
      </c>
      <c r="BP1289" s="103">
        <v>1</v>
      </c>
      <c r="BQ1289" s="103">
        <v>1</v>
      </c>
      <c r="BR1289" s="103">
        <v>2</v>
      </c>
      <c r="BS1289" s="103">
        <v>3</v>
      </c>
      <c r="BT1289" s="103">
        <v>3</v>
      </c>
      <c r="BU1289" s="103">
        <v>3</v>
      </c>
      <c r="BV1289" s="103">
        <v>3</v>
      </c>
      <c r="BW1289" s="103">
        <v>3</v>
      </c>
      <c r="BX1289" s="103">
        <v>3</v>
      </c>
      <c r="BY1289" s="103">
        <v>2</v>
      </c>
      <c r="BZ1289" s="103">
        <v>2</v>
      </c>
      <c r="CA1289" s="103">
        <v>3</v>
      </c>
      <c r="CB1289" s="103">
        <v>1</v>
      </c>
      <c r="CC1289" s="103">
        <v>1</v>
      </c>
      <c r="CD1289" s="103">
        <v>2</v>
      </c>
      <c r="CE1289" s="103">
        <v>1</v>
      </c>
      <c r="CF1289" s="103">
        <v>2</v>
      </c>
      <c r="CG1289" s="103">
        <v>2</v>
      </c>
      <c r="CH1289" s="103">
        <v>5</v>
      </c>
      <c r="CI1289" s="103">
        <v>3</v>
      </c>
      <c r="CJ1289" s="103">
        <v>5</v>
      </c>
      <c r="CK1289" s="103">
        <v>4</v>
      </c>
      <c r="CL1289" s="103">
        <v>4</v>
      </c>
      <c r="CM1289" s="103">
        <v>5</v>
      </c>
      <c r="CN1289" s="103">
        <v>3</v>
      </c>
      <c r="CO1289" s="103">
        <v>3</v>
      </c>
      <c r="CP1289" s="103">
        <v>3</v>
      </c>
      <c r="CQ1289" s="103">
        <v>5</v>
      </c>
      <c r="CR1289" s="103">
        <v>3</v>
      </c>
      <c r="CS1289" s="103">
        <v>3</v>
      </c>
      <c r="CT1289" s="103">
        <v>5</v>
      </c>
      <c r="CU1289" s="103">
        <v>4</v>
      </c>
      <c r="CV1289" s="103">
        <v>3</v>
      </c>
      <c r="CW1289" s="103">
        <v>4</v>
      </c>
      <c r="CX1289" s="103">
        <v>3</v>
      </c>
      <c r="CY1289" s="103">
        <v>3</v>
      </c>
      <c r="CZ1289" s="103">
        <v>3</v>
      </c>
      <c r="DA1289" s="103">
        <v>5</v>
      </c>
      <c r="DB1289" s="103">
        <v>3</v>
      </c>
      <c r="DC1289" s="103">
        <v>4</v>
      </c>
      <c r="DD1289" s="103">
        <v>5</v>
      </c>
      <c r="DE1289" s="103">
        <v>5</v>
      </c>
      <c r="DF1289" s="103">
        <v>5</v>
      </c>
      <c r="DG1289" s="103">
        <v>5</v>
      </c>
      <c r="DH1289" s="103">
        <v>5</v>
      </c>
      <c r="DI1289" s="103">
        <v>4</v>
      </c>
      <c r="DJ1289" s="103">
        <v>4</v>
      </c>
      <c r="DK1289" s="103">
        <v>4</v>
      </c>
      <c r="DL1289" s="103">
        <v>5</v>
      </c>
      <c r="DM1289" s="103">
        <v>4</v>
      </c>
      <c r="DN1289" s="103">
        <v>4</v>
      </c>
      <c r="DO1289" s="103">
        <v>4</v>
      </c>
      <c r="DP1289" s="103">
        <v>3</v>
      </c>
      <c r="DQ1289" s="103">
        <v>5</v>
      </c>
      <c r="DR1289" s="103">
        <v>5</v>
      </c>
      <c r="DS1289" s="103">
        <v>4</v>
      </c>
      <c r="DT1289" s="103">
        <v>4</v>
      </c>
      <c r="DU1289" s="103">
        <v>4</v>
      </c>
      <c r="DV1289" s="103">
        <v>5</v>
      </c>
      <c r="DW1289" s="103">
        <v>5</v>
      </c>
      <c r="DX1289" s="103">
        <v>4</v>
      </c>
      <c r="DY1289" s="103">
        <v>5</v>
      </c>
      <c r="DZ1289" s="103">
        <v>5</v>
      </c>
      <c r="EA1289" s="103">
        <v>5</v>
      </c>
      <c r="EB1289" s="103">
        <v>4</v>
      </c>
      <c r="EC1289" s="103">
        <v>3</v>
      </c>
      <c r="ED1289" s="103">
        <v>4</v>
      </c>
      <c r="EE1289" s="103">
        <v>5</v>
      </c>
      <c r="EF1289" s="103">
        <v>4</v>
      </c>
      <c r="EG1289" s="103">
        <v>3</v>
      </c>
      <c r="EH1289" s="103">
        <v>4</v>
      </c>
      <c r="EI1289" s="103">
        <v>5</v>
      </c>
      <c r="EJ1289" s="103">
        <v>4</v>
      </c>
      <c r="EK1289" s="103">
        <v>4</v>
      </c>
      <c r="EL1289" s="103">
        <v>5</v>
      </c>
      <c r="EM1289" s="103">
        <v>5</v>
      </c>
      <c r="EN1289" s="103" t="s">
        <v>64</v>
      </c>
      <c r="EO1289" s="103" t="s">
        <v>4614</v>
      </c>
      <c r="EP1289" s="103" t="s">
        <v>727</v>
      </c>
      <c r="ES1289" s="103" t="s">
        <v>1014</v>
      </c>
      <c r="ET1289" s="103" t="s">
        <v>4615</v>
      </c>
      <c r="EU1289" s="104" t="s">
        <v>4616</v>
      </c>
      <c r="EV1289" s="103" t="s">
        <v>707</v>
      </c>
      <c r="EW1289" s="103" t="s">
        <v>708</v>
      </c>
      <c r="EX1289" s="103" t="s">
        <v>708</v>
      </c>
      <c r="EY1289" s="103" t="s">
        <v>709</v>
      </c>
      <c r="EZ1289" s="103" t="s">
        <v>4051</v>
      </c>
      <c r="FA1289" s="103" t="s">
        <v>711</v>
      </c>
      <c r="FB1289" s="103" t="s">
        <v>708</v>
      </c>
      <c r="FC1289" s="103" t="s">
        <v>712</v>
      </c>
      <c r="FD1289" s="103" t="s">
        <v>707</v>
      </c>
      <c r="FE1289" s="103" t="s">
        <v>4617</v>
      </c>
      <c r="FG1289" s="103" t="s">
        <v>194</v>
      </c>
      <c r="FH1289" s="103" t="s">
        <v>475</v>
      </c>
      <c r="FJ1289" s="103" t="s">
        <v>4618</v>
      </c>
    </row>
    <row r="1290" spans="1:166" x14ac:dyDescent="0.15">
      <c r="A1290" s="103">
        <v>14</v>
      </c>
      <c r="B1290" s="103" t="s">
        <v>66</v>
      </c>
      <c r="C1290" s="103" t="s">
        <v>69</v>
      </c>
      <c r="D1290" s="103" t="s">
        <v>843</v>
      </c>
      <c r="E1290" s="103" t="s">
        <v>94</v>
      </c>
      <c r="F1290" s="103" t="s">
        <v>97</v>
      </c>
      <c r="G1290" s="103" t="s">
        <v>483</v>
      </c>
      <c r="H1290" s="103" t="s">
        <v>469</v>
      </c>
      <c r="I1290" s="103" t="s">
        <v>103</v>
      </c>
      <c r="J1290" s="103" t="s">
        <v>761</v>
      </c>
      <c r="L1290" s="103" t="s">
        <v>109</v>
      </c>
      <c r="M1290" s="103" t="s">
        <v>113</v>
      </c>
      <c r="Q1290" s="103" t="s">
        <v>130</v>
      </c>
      <c r="EN1290" s="103" t="s">
        <v>789</v>
      </c>
      <c r="EP1290" s="103" t="s">
        <v>136</v>
      </c>
      <c r="ES1290" s="103" t="s">
        <v>811</v>
      </c>
      <c r="ET1290" s="103" t="s">
        <v>917</v>
      </c>
      <c r="EV1290" s="103" t="s">
        <v>708</v>
      </c>
      <c r="EW1290" s="103" t="s">
        <v>708</v>
      </c>
      <c r="EX1290" s="103" t="s">
        <v>708</v>
      </c>
      <c r="EY1290" s="103" t="s">
        <v>709</v>
      </c>
      <c r="EZ1290" s="103" t="s">
        <v>841</v>
      </c>
      <c r="FA1290" s="103" t="s">
        <v>711</v>
      </c>
      <c r="FB1290" s="103" t="s">
        <v>708</v>
      </c>
      <c r="FC1290" s="103" t="s">
        <v>750</v>
      </c>
      <c r="FD1290" s="103" t="s">
        <v>708</v>
      </c>
      <c r="FG1290" s="103" t="s">
        <v>189</v>
      </c>
    </row>
    <row r="1291" spans="1:166" x14ac:dyDescent="0.15">
      <c r="A1291" s="103">
        <v>13</v>
      </c>
      <c r="B1291" s="103" t="s">
        <v>65</v>
      </c>
      <c r="C1291" s="103" t="s">
        <v>78</v>
      </c>
      <c r="D1291" s="103" t="s">
        <v>699</v>
      </c>
      <c r="E1291" s="103" t="s">
        <v>93</v>
      </c>
      <c r="F1291" s="103" t="s">
        <v>719</v>
      </c>
      <c r="G1291" s="103" t="s">
        <v>100</v>
      </c>
      <c r="H1291" s="103" t="s">
        <v>469</v>
      </c>
      <c r="I1291" s="103" t="s">
        <v>103</v>
      </c>
      <c r="J1291" s="103" t="s">
        <v>4619</v>
      </c>
      <c r="L1291" s="103" t="s">
        <v>109</v>
      </c>
      <c r="M1291" s="103" t="s">
        <v>4620</v>
      </c>
      <c r="Q1291" s="103" t="s">
        <v>4220</v>
      </c>
      <c r="S1291" s="103">
        <v>19</v>
      </c>
      <c r="U1291" s="103">
        <v>19</v>
      </c>
      <c r="W1291" s="103">
        <v>19</v>
      </c>
      <c r="Z1291" s="103" t="s">
        <v>136</v>
      </c>
      <c r="AB1291" s="103">
        <v>3</v>
      </c>
      <c r="AC1291" s="103">
        <v>3</v>
      </c>
      <c r="AD1291" s="103">
        <v>3</v>
      </c>
      <c r="AE1291" s="103">
        <v>3</v>
      </c>
      <c r="AF1291" s="103">
        <v>3</v>
      </c>
      <c r="AG1291" s="103">
        <v>3</v>
      </c>
      <c r="AH1291" s="103">
        <v>3</v>
      </c>
      <c r="AI1291" s="103">
        <v>4</v>
      </c>
      <c r="AJ1291" s="103">
        <v>4</v>
      </c>
      <c r="AK1291" s="103">
        <v>3</v>
      </c>
      <c r="AL1291" s="103">
        <v>3</v>
      </c>
      <c r="AM1291" s="103">
        <v>4</v>
      </c>
      <c r="AN1291" s="103">
        <v>3</v>
      </c>
      <c r="AO1291" s="103">
        <v>3</v>
      </c>
      <c r="AP1291" s="103">
        <v>3</v>
      </c>
      <c r="AQ1291" s="103">
        <v>3</v>
      </c>
      <c r="AR1291" s="103">
        <v>3</v>
      </c>
      <c r="AS1291" s="103">
        <v>3</v>
      </c>
      <c r="AT1291" s="103">
        <v>3</v>
      </c>
      <c r="AU1291" s="103">
        <v>3</v>
      </c>
      <c r="AV1291" s="103">
        <v>3</v>
      </c>
      <c r="AW1291" s="103">
        <v>2</v>
      </c>
      <c r="AX1291" s="103">
        <v>3</v>
      </c>
      <c r="AY1291" s="103">
        <v>3</v>
      </c>
      <c r="AZ1291" s="103">
        <v>3</v>
      </c>
      <c r="BA1291" s="103">
        <v>3</v>
      </c>
      <c r="BB1291" s="103">
        <v>3</v>
      </c>
      <c r="BC1291" s="103">
        <v>3</v>
      </c>
      <c r="BD1291" s="103">
        <v>3</v>
      </c>
      <c r="BE1291" s="103">
        <v>3</v>
      </c>
      <c r="BF1291" s="103">
        <v>3</v>
      </c>
      <c r="BG1291" s="103">
        <v>3</v>
      </c>
      <c r="BH1291" s="103">
        <v>3</v>
      </c>
      <c r="BI1291" s="103">
        <v>3</v>
      </c>
      <c r="BJ1291" s="103">
        <v>3</v>
      </c>
      <c r="BK1291" s="103">
        <v>3</v>
      </c>
      <c r="BL1291" s="103">
        <v>3</v>
      </c>
      <c r="BM1291" s="103">
        <v>3</v>
      </c>
      <c r="BN1291" s="103">
        <v>3</v>
      </c>
      <c r="BO1291" s="103">
        <v>3</v>
      </c>
      <c r="BP1291" s="103">
        <v>3</v>
      </c>
      <c r="BQ1291" s="103">
        <v>3</v>
      </c>
      <c r="BR1291" s="103">
        <v>3</v>
      </c>
      <c r="BS1291" s="103">
        <v>3</v>
      </c>
      <c r="BT1291" s="103">
        <v>3</v>
      </c>
      <c r="BV1291" s="103">
        <v>4</v>
      </c>
      <c r="BW1291" s="103">
        <v>4</v>
      </c>
      <c r="BX1291" s="103">
        <v>3</v>
      </c>
      <c r="BY1291" s="103">
        <v>3</v>
      </c>
      <c r="BZ1291" s="103">
        <v>3</v>
      </c>
      <c r="CA1291" s="103">
        <v>3</v>
      </c>
      <c r="CB1291" s="103">
        <v>3</v>
      </c>
      <c r="CC1291" s="103">
        <v>2</v>
      </c>
      <c r="CD1291" s="103">
        <v>3</v>
      </c>
      <c r="CE1291" s="103">
        <v>3</v>
      </c>
      <c r="CF1291" s="103">
        <v>3</v>
      </c>
      <c r="CG1291" s="103">
        <v>3</v>
      </c>
      <c r="CH1291" s="103">
        <v>3</v>
      </c>
      <c r="CI1291" s="103">
        <v>3</v>
      </c>
      <c r="CJ1291" s="103">
        <v>3</v>
      </c>
      <c r="CK1291" s="103">
        <v>3</v>
      </c>
      <c r="CL1291" s="103">
        <v>3</v>
      </c>
      <c r="CM1291" s="103">
        <v>3</v>
      </c>
      <c r="CN1291" s="103">
        <v>4</v>
      </c>
      <c r="CO1291" s="103">
        <v>4</v>
      </c>
      <c r="CP1291" s="103">
        <v>4</v>
      </c>
      <c r="CQ1291" s="103">
        <v>4</v>
      </c>
      <c r="CR1291" s="103">
        <v>4</v>
      </c>
      <c r="CS1291" s="103">
        <v>3</v>
      </c>
      <c r="CT1291" s="103">
        <v>3</v>
      </c>
      <c r="CU1291" s="103">
        <v>3</v>
      </c>
      <c r="CV1291" s="103">
        <v>3</v>
      </c>
      <c r="CW1291" s="103">
        <v>3</v>
      </c>
      <c r="CX1291" s="103">
        <v>3</v>
      </c>
      <c r="CY1291" s="103">
        <v>3</v>
      </c>
      <c r="CZ1291" s="103">
        <v>3</v>
      </c>
      <c r="DA1291" s="103">
        <v>3</v>
      </c>
      <c r="DB1291" s="103">
        <v>3</v>
      </c>
      <c r="DC1291" s="103">
        <v>5</v>
      </c>
      <c r="DD1291" s="103">
        <v>4</v>
      </c>
      <c r="DE1291" s="103">
        <v>4</v>
      </c>
      <c r="DF1291" s="103">
        <v>4</v>
      </c>
      <c r="DG1291" s="103">
        <v>4</v>
      </c>
      <c r="DH1291" s="103">
        <v>3</v>
      </c>
      <c r="DI1291" s="103">
        <v>3</v>
      </c>
      <c r="DJ1291" s="103">
        <v>3</v>
      </c>
      <c r="DK1291" s="103">
        <v>3</v>
      </c>
      <c r="DL1291" s="103">
        <v>3</v>
      </c>
      <c r="DM1291" s="103">
        <v>3</v>
      </c>
      <c r="DN1291" s="103">
        <v>3</v>
      </c>
      <c r="DO1291" s="103">
        <v>3</v>
      </c>
      <c r="DP1291" s="103">
        <v>3</v>
      </c>
      <c r="DQ1291" s="103">
        <v>3</v>
      </c>
      <c r="DR1291" s="103">
        <v>3</v>
      </c>
      <c r="DS1291" s="103">
        <v>3</v>
      </c>
      <c r="DT1291" s="103">
        <v>3</v>
      </c>
      <c r="DU1291" s="103">
        <v>4</v>
      </c>
      <c r="DV1291" s="103">
        <v>4</v>
      </c>
      <c r="DW1291" s="103">
        <v>4</v>
      </c>
      <c r="DX1291" s="103">
        <v>4</v>
      </c>
      <c r="DY1291" s="103">
        <v>5</v>
      </c>
      <c r="DZ1291" s="103">
        <v>5</v>
      </c>
      <c r="EA1291" s="103">
        <v>5</v>
      </c>
      <c r="EB1291" s="103">
        <v>4</v>
      </c>
      <c r="EC1291" s="103">
        <v>4</v>
      </c>
      <c r="ED1291" s="103">
        <v>4</v>
      </c>
      <c r="EE1291" s="103">
        <v>5</v>
      </c>
      <c r="EF1291" s="103">
        <v>4</v>
      </c>
      <c r="EG1291" s="103">
        <v>4</v>
      </c>
      <c r="EH1291" s="103">
        <v>5</v>
      </c>
      <c r="EI1291" s="103">
        <v>5</v>
      </c>
      <c r="EJ1291" s="103">
        <v>4</v>
      </c>
      <c r="EK1291" s="103">
        <v>4</v>
      </c>
      <c r="EL1291" s="103">
        <v>5</v>
      </c>
      <c r="EM1291" s="103">
        <v>3</v>
      </c>
      <c r="EN1291" s="103" t="s">
        <v>749</v>
      </c>
      <c r="EP1291" s="103" t="s">
        <v>136</v>
      </c>
      <c r="ES1291" s="103" t="s">
        <v>136</v>
      </c>
      <c r="EV1291" s="103" t="s">
        <v>707</v>
      </c>
      <c r="EW1291" s="103" t="s">
        <v>708</v>
      </c>
      <c r="EX1291" s="103" t="s">
        <v>708</v>
      </c>
      <c r="EY1291" s="103" t="s">
        <v>709</v>
      </c>
      <c r="EZ1291" s="103" t="s">
        <v>4051</v>
      </c>
      <c r="FA1291" s="103" t="s">
        <v>711</v>
      </c>
      <c r="FB1291" s="103" t="s">
        <v>708</v>
      </c>
      <c r="FC1291" s="103" t="s">
        <v>712</v>
      </c>
      <c r="FD1291" s="103" t="s">
        <v>708</v>
      </c>
      <c r="FE1291" s="103" t="s">
        <v>4248</v>
      </c>
      <c r="FG1291" s="103" t="s">
        <v>194</v>
      </c>
      <c r="FH1291" s="103" t="s">
        <v>473</v>
      </c>
      <c r="FJ1291" s="103" t="s">
        <v>778</v>
      </c>
    </row>
    <row r="1292" spans="1:166" x14ac:dyDescent="0.15">
      <c r="A1292" s="103">
        <v>12</v>
      </c>
      <c r="B1292" s="103" t="s">
        <v>66</v>
      </c>
      <c r="C1292" s="103" t="s">
        <v>73</v>
      </c>
      <c r="D1292" s="103" t="s">
        <v>760</v>
      </c>
      <c r="E1292" s="103" t="s">
        <v>95</v>
      </c>
      <c r="F1292" s="103" t="s">
        <v>97</v>
      </c>
      <c r="G1292" s="103" t="s">
        <v>482</v>
      </c>
      <c r="H1292" s="103" t="s">
        <v>469</v>
      </c>
      <c r="I1292" s="103" t="s">
        <v>103</v>
      </c>
      <c r="J1292" s="103" t="s">
        <v>4079</v>
      </c>
      <c r="L1292" s="103" t="s">
        <v>108</v>
      </c>
      <c r="M1292" s="103" t="s">
        <v>4062</v>
      </c>
      <c r="Q1292" s="103" t="s">
        <v>4355</v>
      </c>
      <c r="S1292" s="103">
        <v>4</v>
      </c>
      <c r="U1292" s="103">
        <v>17</v>
      </c>
      <c r="W1292" s="103">
        <v>19</v>
      </c>
      <c r="Z1292" s="103" t="s">
        <v>702</v>
      </c>
      <c r="AB1292" s="103">
        <v>4</v>
      </c>
      <c r="AF1292" s="103">
        <v>2</v>
      </c>
      <c r="AH1292" s="103">
        <v>4</v>
      </c>
      <c r="AI1292" s="103">
        <v>4</v>
      </c>
      <c r="AJ1292" s="103">
        <v>4</v>
      </c>
      <c r="AL1292" s="103">
        <v>3</v>
      </c>
      <c r="AM1292" s="103">
        <v>4</v>
      </c>
      <c r="AO1292" s="103">
        <v>3</v>
      </c>
      <c r="AP1292" s="103">
        <v>3</v>
      </c>
      <c r="AQ1292" s="103">
        <v>4</v>
      </c>
      <c r="AR1292" s="103">
        <v>4</v>
      </c>
      <c r="AS1292" s="103">
        <v>3</v>
      </c>
      <c r="AT1292" s="103">
        <v>4</v>
      </c>
      <c r="AV1292" s="103">
        <v>4</v>
      </c>
      <c r="AW1292" s="103">
        <v>1</v>
      </c>
      <c r="BC1292" s="103">
        <v>4</v>
      </c>
      <c r="BG1292" s="103">
        <v>2</v>
      </c>
      <c r="BJ1292" s="103">
        <v>1</v>
      </c>
      <c r="BN1292" s="103">
        <v>4</v>
      </c>
      <c r="BO1292" s="103">
        <v>4</v>
      </c>
      <c r="BQ1292" s="103">
        <v>2</v>
      </c>
      <c r="BR1292" s="103">
        <v>2</v>
      </c>
      <c r="BS1292" s="103">
        <v>4</v>
      </c>
      <c r="BT1292" s="103">
        <v>4</v>
      </c>
      <c r="BV1292" s="103">
        <v>3</v>
      </c>
      <c r="BY1292" s="103">
        <v>2</v>
      </c>
      <c r="CC1292" s="103">
        <v>3</v>
      </c>
      <c r="CD1292" s="103">
        <v>2</v>
      </c>
      <c r="CE1292" s="103">
        <v>2</v>
      </c>
      <c r="CF1292" s="103">
        <v>3</v>
      </c>
      <c r="CH1292" s="103">
        <v>4</v>
      </c>
      <c r="CI1292" s="103">
        <v>4</v>
      </c>
      <c r="CJ1292" s="103">
        <v>4</v>
      </c>
      <c r="CK1292" s="103">
        <v>3</v>
      </c>
      <c r="CL1292" s="103">
        <v>5</v>
      </c>
      <c r="CM1292" s="103">
        <v>4</v>
      </c>
      <c r="CN1292" s="103">
        <v>5</v>
      </c>
      <c r="CO1292" s="103">
        <v>5</v>
      </c>
      <c r="CP1292" s="103">
        <v>5</v>
      </c>
      <c r="CQ1292" s="103">
        <v>4</v>
      </c>
      <c r="CR1292" s="103">
        <v>5</v>
      </c>
      <c r="CS1292" s="103">
        <v>5</v>
      </c>
      <c r="CT1292" s="103">
        <v>5</v>
      </c>
      <c r="CU1292" s="103">
        <v>5</v>
      </c>
      <c r="CV1292" s="103">
        <v>5</v>
      </c>
      <c r="CW1292" s="103">
        <v>4</v>
      </c>
      <c r="CX1292" s="103">
        <v>5</v>
      </c>
      <c r="CY1292" s="103">
        <v>5</v>
      </c>
      <c r="CZ1292" s="103">
        <v>5</v>
      </c>
      <c r="DA1292" s="103">
        <v>4</v>
      </c>
      <c r="DB1292" s="103">
        <v>4</v>
      </c>
      <c r="DC1292" s="103">
        <v>5</v>
      </c>
      <c r="DD1292" s="103">
        <v>4</v>
      </c>
      <c r="DE1292" s="103">
        <v>5</v>
      </c>
      <c r="DF1292" s="103">
        <v>4</v>
      </c>
      <c r="DG1292" s="103">
        <v>4</v>
      </c>
      <c r="DH1292" s="103">
        <v>4</v>
      </c>
      <c r="DI1292" s="103">
        <v>5</v>
      </c>
      <c r="DJ1292" s="103">
        <v>4</v>
      </c>
      <c r="DK1292" s="103">
        <v>5</v>
      </c>
      <c r="DL1292" s="103">
        <v>5</v>
      </c>
      <c r="DM1292" s="103">
        <v>5</v>
      </c>
      <c r="DN1292" s="103">
        <v>5</v>
      </c>
      <c r="DO1292" s="103">
        <v>5</v>
      </c>
      <c r="DP1292" s="103">
        <v>5</v>
      </c>
      <c r="DQ1292" s="103">
        <v>4</v>
      </c>
      <c r="DR1292" s="103">
        <v>4</v>
      </c>
      <c r="DS1292" s="103">
        <v>5</v>
      </c>
      <c r="DT1292" s="103">
        <v>4</v>
      </c>
      <c r="DU1292" s="103">
        <v>4</v>
      </c>
      <c r="DV1292" s="103">
        <v>4</v>
      </c>
      <c r="DW1292" s="103">
        <v>5</v>
      </c>
      <c r="DX1292" s="103">
        <v>5</v>
      </c>
      <c r="DY1292" s="103">
        <v>5</v>
      </c>
      <c r="DZ1292" s="103">
        <v>5</v>
      </c>
      <c r="EA1292" s="103">
        <v>5</v>
      </c>
      <c r="EB1292" s="103">
        <v>5</v>
      </c>
      <c r="EC1292" s="103">
        <v>5</v>
      </c>
      <c r="ED1292" s="103">
        <v>5</v>
      </c>
      <c r="EE1292" s="103">
        <v>5</v>
      </c>
      <c r="EF1292" s="103">
        <v>5</v>
      </c>
      <c r="EG1292" s="103">
        <v>5</v>
      </c>
      <c r="EH1292" s="103">
        <v>4</v>
      </c>
      <c r="EI1292" s="103">
        <v>4</v>
      </c>
      <c r="EJ1292" s="103">
        <v>5</v>
      </c>
      <c r="EK1292" s="103">
        <v>5</v>
      </c>
      <c r="EL1292" s="103">
        <v>4</v>
      </c>
      <c r="EM1292" s="103">
        <v>4</v>
      </c>
      <c r="EN1292" s="103" t="s">
        <v>749</v>
      </c>
      <c r="EP1292" s="103" t="s">
        <v>136</v>
      </c>
      <c r="ES1292" s="103" t="s">
        <v>136</v>
      </c>
      <c r="EV1292" s="103" t="s">
        <v>707</v>
      </c>
      <c r="EW1292" s="103" t="s">
        <v>708</v>
      </c>
      <c r="EX1292" s="103" t="s">
        <v>708</v>
      </c>
      <c r="EY1292" s="103" t="s">
        <v>709</v>
      </c>
      <c r="EZ1292" s="103" t="s">
        <v>4051</v>
      </c>
      <c r="FA1292" s="103" t="s">
        <v>711</v>
      </c>
      <c r="FB1292" s="103" t="s">
        <v>708</v>
      </c>
      <c r="FC1292" s="103" t="s">
        <v>712</v>
      </c>
      <c r="FD1292" s="103" t="s">
        <v>708</v>
      </c>
      <c r="FE1292" s="103" t="s">
        <v>4621</v>
      </c>
      <c r="FG1292" s="103" t="s">
        <v>194</v>
      </c>
      <c r="FH1292" s="103" t="s">
        <v>473</v>
      </c>
      <c r="FJ1292" s="103" t="s">
        <v>778</v>
      </c>
    </row>
    <row r="1293" spans="1:166" x14ac:dyDescent="0.15">
      <c r="A1293" s="103">
        <v>11</v>
      </c>
      <c r="B1293" s="103" t="s">
        <v>65</v>
      </c>
      <c r="C1293" s="103" t="s">
        <v>74</v>
      </c>
      <c r="D1293" s="103" t="s">
        <v>699</v>
      </c>
      <c r="E1293" s="103" t="s">
        <v>90</v>
      </c>
      <c r="F1293" s="103" t="s">
        <v>719</v>
      </c>
      <c r="G1293" s="103" t="s">
        <v>482</v>
      </c>
      <c r="H1293" s="103" t="s">
        <v>469</v>
      </c>
      <c r="I1293" s="103" t="s">
        <v>104</v>
      </c>
      <c r="J1293" s="103" t="s">
        <v>4622</v>
      </c>
      <c r="K1293" s="103" t="s">
        <v>4623</v>
      </c>
      <c r="L1293" s="103" t="s">
        <v>110</v>
      </c>
      <c r="O1293" s="103" t="s">
        <v>4624</v>
      </c>
      <c r="P1293" s="103" t="s">
        <v>4625</v>
      </c>
      <c r="S1293" s="103">
        <v>12</v>
      </c>
      <c r="Z1293" s="103" t="s">
        <v>136</v>
      </c>
      <c r="AB1293" s="103">
        <v>2</v>
      </c>
      <c r="AC1293" s="103">
        <v>2</v>
      </c>
      <c r="AD1293" s="103">
        <v>1</v>
      </c>
      <c r="AE1293" s="103">
        <v>2</v>
      </c>
      <c r="AF1293" s="103">
        <v>1</v>
      </c>
      <c r="AG1293" s="103">
        <v>1</v>
      </c>
      <c r="AH1293" s="103">
        <v>3</v>
      </c>
      <c r="AI1293" s="103">
        <v>3</v>
      </c>
      <c r="AJ1293" s="103">
        <v>3</v>
      </c>
      <c r="AK1293" s="103">
        <v>1</v>
      </c>
      <c r="AL1293" s="103">
        <v>3</v>
      </c>
      <c r="AM1293" s="103">
        <v>3</v>
      </c>
      <c r="AN1293" s="103">
        <v>3</v>
      </c>
      <c r="AO1293" s="103">
        <v>3</v>
      </c>
      <c r="AP1293" s="103">
        <v>3</v>
      </c>
      <c r="AQ1293" s="103">
        <v>3</v>
      </c>
      <c r="AR1293" s="103">
        <v>3</v>
      </c>
      <c r="AS1293" s="103">
        <v>3</v>
      </c>
      <c r="AT1293" s="103">
        <v>3</v>
      </c>
      <c r="AU1293" s="103">
        <v>3</v>
      </c>
      <c r="AV1293" s="103">
        <v>2</v>
      </c>
      <c r="AW1293" s="103">
        <v>3</v>
      </c>
      <c r="AX1293" s="103">
        <v>3</v>
      </c>
      <c r="AY1293" s="103">
        <v>3</v>
      </c>
      <c r="AZ1293" s="103">
        <v>3</v>
      </c>
      <c r="BA1293" s="103">
        <v>3</v>
      </c>
      <c r="BB1293" s="103">
        <v>3</v>
      </c>
      <c r="BC1293" s="103">
        <v>3</v>
      </c>
      <c r="BD1293" s="103">
        <v>3</v>
      </c>
      <c r="BE1293" s="103">
        <v>3</v>
      </c>
      <c r="BF1293" s="103">
        <v>3</v>
      </c>
      <c r="BG1293" s="103">
        <v>1</v>
      </c>
      <c r="BH1293" s="103">
        <v>2</v>
      </c>
      <c r="BI1293" s="103">
        <v>3</v>
      </c>
      <c r="BJ1293" s="103">
        <v>3</v>
      </c>
      <c r="BK1293" s="103">
        <v>3</v>
      </c>
      <c r="BL1293" s="103">
        <v>1</v>
      </c>
      <c r="BM1293" s="103">
        <v>2</v>
      </c>
      <c r="BN1293" s="103">
        <v>3</v>
      </c>
      <c r="BO1293" s="103">
        <v>3</v>
      </c>
      <c r="BP1293" s="103">
        <v>3</v>
      </c>
      <c r="BQ1293" s="103">
        <v>2</v>
      </c>
      <c r="BR1293" s="103">
        <v>3</v>
      </c>
      <c r="BS1293" s="103">
        <v>3</v>
      </c>
      <c r="BT1293" s="103">
        <v>3</v>
      </c>
      <c r="BU1293" s="103">
        <v>3</v>
      </c>
      <c r="BV1293" s="103">
        <v>3</v>
      </c>
      <c r="BW1293" s="103">
        <v>3</v>
      </c>
      <c r="BX1293" s="103">
        <v>3</v>
      </c>
      <c r="BY1293" s="103">
        <v>2</v>
      </c>
      <c r="BZ1293" s="103">
        <v>3</v>
      </c>
      <c r="CA1293" s="103">
        <v>3</v>
      </c>
      <c r="CB1293" s="103">
        <v>1</v>
      </c>
      <c r="CC1293" s="103">
        <v>3</v>
      </c>
      <c r="CD1293" s="103">
        <v>2</v>
      </c>
      <c r="CE1293" s="103">
        <v>3</v>
      </c>
      <c r="CF1293" s="103">
        <v>4</v>
      </c>
      <c r="CG1293" s="103">
        <v>1</v>
      </c>
      <c r="CH1293" s="103">
        <v>5</v>
      </c>
      <c r="CI1293" s="103">
        <v>3</v>
      </c>
      <c r="CJ1293" s="103">
        <v>3</v>
      </c>
      <c r="CK1293" s="103">
        <v>5</v>
      </c>
      <c r="CL1293" s="103">
        <v>1</v>
      </c>
      <c r="CM1293" s="103">
        <v>1</v>
      </c>
      <c r="CN1293" s="103">
        <v>3</v>
      </c>
      <c r="CO1293" s="103">
        <v>3</v>
      </c>
      <c r="CP1293" s="103">
        <v>3</v>
      </c>
      <c r="CQ1293" s="103">
        <v>1</v>
      </c>
      <c r="CR1293" s="103">
        <v>5</v>
      </c>
      <c r="CS1293" s="103">
        <v>3</v>
      </c>
      <c r="CT1293" s="103">
        <v>3</v>
      </c>
      <c r="CU1293" s="103">
        <v>3</v>
      </c>
      <c r="CV1293" s="103">
        <v>3</v>
      </c>
      <c r="CW1293" s="103">
        <v>3</v>
      </c>
      <c r="CX1293" s="103">
        <v>3</v>
      </c>
      <c r="CY1293" s="103">
        <v>3</v>
      </c>
      <c r="CZ1293" s="103">
        <v>3</v>
      </c>
      <c r="DA1293" s="103">
        <v>1</v>
      </c>
      <c r="DB1293" s="103">
        <v>5</v>
      </c>
      <c r="DC1293" s="103">
        <v>5</v>
      </c>
      <c r="DD1293" s="103">
        <v>1</v>
      </c>
      <c r="DE1293" s="103">
        <v>5</v>
      </c>
      <c r="DF1293" s="103">
        <v>5</v>
      </c>
      <c r="DG1293" s="103">
        <v>5</v>
      </c>
      <c r="DH1293" s="103">
        <v>3</v>
      </c>
      <c r="DI1293" s="103">
        <v>5</v>
      </c>
      <c r="DJ1293" s="103">
        <v>5</v>
      </c>
      <c r="DK1293" s="103">
        <v>5</v>
      </c>
      <c r="DL1293" s="103">
        <v>5</v>
      </c>
      <c r="DM1293" s="103">
        <v>5</v>
      </c>
      <c r="DN1293" s="103">
        <v>3</v>
      </c>
      <c r="DO1293" s="103">
        <v>3</v>
      </c>
      <c r="DP1293" s="103">
        <v>3</v>
      </c>
      <c r="DQ1293" s="103">
        <v>5</v>
      </c>
      <c r="DR1293" s="103">
        <v>5</v>
      </c>
      <c r="DS1293" s="103">
        <v>5</v>
      </c>
      <c r="DT1293" s="103">
        <v>3</v>
      </c>
      <c r="DU1293" s="103">
        <v>5</v>
      </c>
      <c r="DV1293" s="103">
        <v>1</v>
      </c>
      <c r="DW1293" s="103">
        <v>1</v>
      </c>
      <c r="DX1293" s="103">
        <v>1</v>
      </c>
      <c r="DY1293" s="103">
        <v>3</v>
      </c>
      <c r="DZ1293" s="103">
        <v>3</v>
      </c>
      <c r="EA1293" s="103">
        <v>3</v>
      </c>
      <c r="EB1293" s="103">
        <v>3</v>
      </c>
      <c r="EC1293" s="103">
        <v>1</v>
      </c>
      <c r="ED1293" s="103">
        <v>4</v>
      </c>
      <c r="EE1293" s="103">
        <v>5</v>
      </c>
      <c r="EF1293" s="103">
        <v>4</v>
      </c>
      <c r="EG1293" s="103">
        <v>3</v>
      </c>
      <c r="EH1293" s="103">
        <v>1</v>
      </c>
      <c r="EI1293" s="103">
        <v>5</v>
      </c>
      <c r="EJ1293" s="103">
        <v>5</v>
      </c>
      <c r="EK1293" s="103">
        <v>1</v>
      </c>
      <c r="EL1293" s="103">
        <v>5</v>
      </c>
      <c r="EM1293" s="103">
        <v>5</v>
      </c>
      <c r="EN1293" s="103" t="s">
        <v>757</v>
      </c>
      <c r="EP1293" s="103" t="s">
        <v>136</v>
      </c>
      <c r="ES1293" s="103" t="s">
        <v>1014</v>
      </c>
      <c r="ET1293" s="103" t="s">
        <v>4626</v>
      </c>
      <c r="EV1293" s="103" t="s">
        <v>707</v>
      </c>
      <c r="EW1293" s="103" t="s">
        <v>707</v>
      </c>
      <c r="EX1293" s="103" t="s">
        <v>707</v>
      </c>
      <c r="EY1293" s="103" t="s">
        <v>709</v>
      </c>
      <c r="EZ1293" s="103" t="s">
        <v>841</v>
      </c>
      <c r="FA1293" s="103" t="s">
        <v>711</v>
      </c>
      <c r="FB1293" s="103" t="s">
        <v>707</v>
      </c>
      <c r="FC1293" s="103" t="s">
        <v>750</v>
      </c>
      <c r="FD1293" s="103" t="s">
        <v>708</v>
      </c>
      <c r="FE1293" s="103" t="s">
        <v>4514</v>
      </c>
      <c r="FG1293" s="103" t="s">
        <v>190</v>
      </c>
    </row>
    <row r="1294" spans="1:166" x14ac:dyDescent="0.15">
      <c r="A1294" s="103">
        <v>10</v>
      </c>
      <c r="B1294" s="103" t="s">
        <v>66</v>
      </c>
      <c r="C1294" s="103" t="s">
        <v>75</v>
      </c>
      <c r="D1294" s="103" t="s">
        <v>774</v>
      </c>
      <c r="E1294" s="103" t="s">
        <v>93</v>
      </c>
      <c r="F1294" s="103" t="s">
        <v>97</v>
      </c>
      <c r="G1294" s="103" t="s">
        <v>482</v>
      </c>
      <c r="H1294" s="103" t="s">
        <v>469</v>
      </c>
      <c r="I1294" s="103" t="s">
        <v>104</v>
      </c>
      <c r="J1294" s="103" t="s">
        <v>4619</v>
      </c>
      <c r="L1294" s="103" t="s">
        <v>109</v>
      </c>
      <c r="M1294" s="103" t="s">
        <v>112</v>
      </c>
      <c r="Q1294" s="103" t="s">
        <v>170</v>
      </c>
      <c r="S1294" s="103">
        <v>4</v>
      </c>
      <c r="U1294" s="103">
        <v>11</v>
      </c>
      <c r="W1294" s="103">
        <v>18</v>
      </c>
      <c r="Z1294" s="103" t="s">
        <v>136</v>
      </c>
      <c r="AC1294" s="103">
        <v>2</v>
      </c>
      <c r="AD1294" s="103">
        <v>4</v>
      </c>
      <c r="AF1294" s="103">
        <v>3</v>
      </c>
      <c r="CH1294" s="103">
        <v>4</v>
      </c>
      <c r="CI1294" s="103">
        <v>4</v>
      </c>
      <c r="CJ1294" s="103">
        <v>4</v>
      </c>
      <c r="CL1294" s="103">
        <v>3</v>
      </c>
      <c r="CN1294" s="103">
        <v>5</v>
      </c>
      <c r="CO1294" s="103">
        <v>5</v>
      </c>
      <c r="CP1294" s="103">
        <v>5</v>
      </c>
      <c r="CR1294" s="103">
        <v>5</v>
      </c>
      <c r="CT1294" s="103">
        <v>4</v>
      </c>
      <c r="CU1294" s="103">
        <v>4</v>
      </c>
      <c r="CX1294" s="103">
        <v>5</v>
      </c>
      <c r="CY1294" s="103">
        <v>5</v>
      </c>
      <c r="DC1294" s="103">
        <v>4</v>
      </c>
      <c r="DQ1294" s="103">
        <v>5</v>
      </c>
      <c r="DR1294" s="103">
        <v>5</v>
      </c>
      <c r="DV1294" s="103">
        <v>4</v>
      </c>
      <c r="DX1294" s="103">
        <v>5</v>
      </c>
      <c r="DY1294" s="103">
        <v>5</v>
      </c>
      <c r="DZ1294" s="103">
        <v>5</v>
      </c>
      <c r="EA1294" s="103">
        <v>5</v>
      </c>
      <c r="EB1294" s="103">
        <v>5</v>
      </c>
      <c r="EN1294" s="103" t="s">
        <v>4456</v>
      </c>
      <c r="EP1294" s="103" t="s">
        <v>891</v>
      </c>
      <c r="EQ1294" s="103" t="s">
        <v>1044</v>
      </c>
      <c r="ES1294" s="103" t="s">
        <v>136</v>
      </c>
      <c r="EV1294" s="103" t="s">
        <v>707</v>
      </c>
      <c r="EW1294" s="103" t="s">
        <v>707</v>
      </c>
      <c r="EX1294" s="103" t="s">
        <v>708</v>
      </c>
      <c r="EY1294" s="103" t="s">
        <v>708</v>
      </c>
      <c r="EZ1294" s="103" t="s">
        <v>4051</v>
      </c>
      <c r="FA1294" s="103" t="s">
        <v>707</v>
      </c>
      <c r="FB1294" s="103" t="s">
        <v>708</v>
      </c>
      <c r="FC1294" s="103" t="s">
        <v>712</v>
      </c>
      <c r="FD1294" s="103" t="s">
        <v>707</v>
      </c>
      <c r="FG1294" s="103" t="s">
        <v>191</v>
      </c>
    </row>
    <row r="1295" spans="1:166" x14ac:dyDescent="0.15">
      <c r="A1295" s="103">
        <v>9</v>
      </c>
      <c r="B1295" s="103" t="s">
        <v>66</v>
      </c>
      <c r="C1295" s="103" t="s">
        <v>71</v>
      </c>
      <c r="D1295" s="103" t="s">
        <v>774</v>
      </c>
      <c r="E1295" s="103" t="s">
        <v>90</v>
      </c>
      <c r="F1295" s="103" t="s">
        <v>97</v>
      </c>
      <c r="G1295" s="103" t="s">
        <v>100</v>
      </c>
      <c r="H1295" s="103" t="s">
        <v>469</v>
      </c>
      <c r="I1295" s="103" t="s">
        <v>102</v>
      </c>
      <c r="J1295" s="103" t="s">
        <v>4075</v>
      </c>
      <c r="L1295" s="103" t="s">
        <v>108</v>
      </c>
      <c r="M1295" s="103" t="s">
        <v>4139</v>
      </c>
      <c r="Q1295" s="103" t="s">
        <v>4056</v>
      </c>
      <c r="S1295" s="103">
        <v>11</v>
      </c>
      <c r="U1295" s="103">
        <v>17</v>
      </c>
      <c r="W1295" s="103">
        <v>18</v>
      </c>
      <c r="Z1295" s="103" t="s">
        <v>748</v>
      </c>
      <c r="AB1295" s="103">
        <v>4</v>
      </c>
      <c r="AC1295" s="103">
        <v>4</v>
      </c>
      <c r="AD1295" s="103">
        <v>4</v>
      </c>
      <c r="AE1295" s="103">
        <v>4</v>
      </c>
      <c r="AF1295" s="103">
        <v>4</v>
      </c>
      <c r="AG1295" s="103">
        <v>4</v>
      </c>
      <c r="AK1295" s="103">
        <v>4</v>
      </c>
      <c r="AN1295" s="103">
        <v>4</v>
      </c>
      <c r="AO1295" s="103">
        <v>4</v>
      </c>
      <c r="AP1295" s="103">
        <v>4</v>
      </c>
      <c r="AQ1295" s="103">
        <v>3</v>
      </c>
      <c r="BD1295" s="103">
        <v>4</v>
      </c>
      <c r="BF1295" s="103">
        <v>4</v>
      </c>
      <c r="BG1295" s="103">
        <v>4</v>
      </c>
      <c r="BK1295" s="103">
        <v>4</v>
      </c>
      <c r="BN1295" s="103">
        <v>4</v>
      </c>
      <c r="BO1295" s="103">
        <v>4</v>
      </c>
      <c r="BQ1295" s="103">
        <v>4</v>
      </c>
      <c r="BR1295" s="103">
        <v>4</v>
      </c>
      <c r="BS1295" s="103">
        <v>4</v>
      </c>
      <c r="BT1295" s="103">
        <v>4</v>
      </c>
      <c r="BU1295" s="103">
        <v>4</v>
      </c>
      <c r="BV1295" s="103">
        <v>4</v>
      </c>
      <c r="CA1295" s="103">
        <v>4</v>
      </c>
      <c r="CC1295" s="103">
        <v>3</v>
      </c>
      <c r="CD1295" s="103">
        <v>4</v>
      </c>
      <c r="CE1295" s="103">
        <v>3</v>
      </c>
      <c r="CF1295" s="103">
        <v>4</v>
      </c>
      <c r="CG1295" s="103">
        <v>4</v>
      </c>
      <c r="CH1295" s="103">
        <v>4</v>
      </c>
      <c r="CI1295" s="103">
        <v>4</v>
      </c>
      <c r="CJ1295" s="103">
        <v>4</v>
      </c>
      <c r="CK1295" s="103">
        <v>4</v>
      </c>
      <c r="CL1295" s="103">
        <v>5</v>
      </c>
      <c r="CM1295" s="103">
        <v>4</v>
      </c>
      <c r="CO1295" s="103">
        <v>5</v>
      </c>
      <c r="CP1295" s="103">
        <v>4</v>
      </c>
      <c r="CQ1295" s="103">
        <v>4</v>
      </c>
      <c r="CR1295" s="103">
        <v>4</v>
      </c>
      <c r="CT1295" s="103">
        <v>4</v>
      </c>
      <c r="CU1295" s="103">
        <v>4</v>
      </c>
      <c r="CV1295" s="103">
        <v>4</v>
      </c>
      <c r="CW1295" s="103">
        <v>4</v>
      </c>
      <c r="CX1295" s="103">
        <v>4</v>
      </c>
      <c r="CY1295" s="103">
        <v>5</v>
      </c>
      <c r="CZ1295" s="103">
        <v>5</v>
      </c>
      <c r="DB1295" s="103">
        <v>5</v>
      </c>
      <c r="DC1295" s="103">
        <v>5</v>
      </c>
      <c r="DD1295" s="103">
        <v>4</v>
      </c>
      <c r="DE1295" s="103">
        <v>5</v>
      </c>
      <c r="DF1295" s="103">
        <v>5</v>
      </c>
      <c r="DG1295" s="103">
        <v>4</v>
      </c>
      <c r="DH1295" s="103">
        <v>5</v>
      </c>
      <c r="DI1295" s="103">
        <v>4</v>
      </c>
      <c r="DJ1295" s="103">
        <v>4</v>
      </c>
      <c r="DK1295" s="103">
        <v>4</v>
      </c>
      <c r="DL1295" s="103">
        <v>5</v>
      </c>
      <c r="DM1295" s="103">
        <v>4</v>
      </c>
      <c r="DN1295" s="103">
        <v>4</v>
      </c>
      <c r="DO1295" s="103">
        <v>4</v>
      </c>
      <c r="DP1295" s="103">
        <v>4</v>
      </c>
      <c r="DQ1295" s="103">
        <v>5</v>
      </c>
      <c r="DR1295" s="103">
        <v>4</v>
      </c>
      <c r="DS1295" s="103">
        <v>4</v>
      </c>
      <c r="DT1295" s="103">
        <v>4</v>
      </c>
      <c r="DU1295" s="103">
        <v>5</v>
      </c>
      <c r="DV1295" s="103">
        <v>4</v>
      </c>
      <c r="DW1295" s="103">
        <v>5</v>
      </c>
      <c r="DX1295" s="103">
        <v>5</v>
      </c>
      <c r="DY1295" s="103">
        <v>5</v>
      </c>
      <c r="DZ1295" s="103">
        <v>4</v>
      </c>
      <c r="EA1295" s="103">
        <v>5</v>
      </c>
      <c r="EB1295" s="103">
        <v>4</v>
      </c>
      <c r="EC1295" s="103">
        <v>4</v>
      </c>
      <c r="EE1295" s="103">
        <v>4</v>
      </c>
      <c r="EF1295" s="103">
        <v>4</v>
      </c>
      <c r="EG1295" s="103">
        <v>4</v>
      </c>
      <c r="EH1295" s="103">
        <v>4</v>
      </c>
      <c r="EI1295" s="103">
        <v>4</v>
      </c>
      <c r="EJ1295" s="103">
        <v>4</v>
      </c>
      <c r="EK1295" s="103">
        <v>4</v>
      </c>
      <c r="EL1295" s="103">
        <v>4</v>
      </c>
      <c r="EM1295" s="103">
        <v>4</v>
      </c>
      <c r="EN1295" s="103" t="s">
        <v>749</v>
      </c>
      <c r="EP1295" s="103" t="s">
        <v>705</v>
      </c>
      <c r="ES1295" s="103" t="s">
        <v>136</v>
      </c>
      <c r="EV1295" s="103" t="s">
        <v>707</v>
      </c>
      <c r="EW1295" s="103" t="s">
        <v>707</v>
      </c>
      <c r="EX1295" s="103" t="s">
        <v>708</v>
      </c>
      <c r="EY1295" s="103" t="s">
        <v>709</v>
      </c>
      <c r="EZ1295" s="103" t="s">
        <v>4051</v>
      </c>
      <c r="FA1295" s="103" t="s">
        <v>711</v>
      </c>
      <c r="FB1295" s="103" t="s">
        <v>708</v>
      </c>
      <c r="FC1295" s="103" t="s">
        <v>712</v>
      </c>
      <c r="FD1295" s="103" t="s">
        <v>708</v>
      </c>
      <c r="FE1295" s="103" t="s">
        <v>4137</v>
      </c>
      <c r="FG1295" s="103" t="s">
        <v>193</v>
      </c>
      <c r="FH1295" s="103" t="s">
        <v>472</v>
      </c>
      <c r="FJ1295" s="103" t="s">
        <v>778</v>
      </c>
    </row>
    <row r="1296" spans="1:166" x14ac:dyDescent="0.15">
      <c r="A1296" s="103">
        <v>8</v>
      </c>
      <c r="B1296" s="103" t="s">
        <v>66</v>
      </c>
      <c r="C1296" s="103" t="s">
        <v>72</v>
      </c>
      <c r="D1296" s="103" t="s">
        <v>699</v>
      </c>
      <c r="E1296" s="103" t="s">
        <v>93</v>
      </c>
      <c r="F1296" s="103" t="s">
        <v>744</v>
      </c>
      <c r="G1296" s="103" t="s">
        <v>100</v>
      </c>
      <c r="H1296" s="103" t="s">
        <v>469</v>
      </c>
      <c r="I1296" s="103" t="s">
        <v>103</v>
      </c>
      <c r="J1296" s="103" t="s">
        <v>4090</v>
      </c>
      <c r="L1296" s="103" t="s">
        <v>111</v>
      </c>
      <c r="O1296" s="103" t="s">
        <v>4627</v>
      </c>
      <c r="Q1296" s="103" t="s">
        <v>170</v>
      </c>
      <c r="S1296" s="103">
        <v>2</v>
      </c>
      <c r="U1296" s="103">
        <v>6</v>
      </c>
      <c r="W1296" s="103">
        <v>10</v>
      </c>
      <c r="Z1296" s="103" t="s">
        <v>748</v>
      </c>
      <c r="AB1296" s="103">
        <v>1</v>
      </c>
      <c r="AC1296" s="103">
        <v>1</v>
      </c>
      <c r="AD1296" s="103">
        <v>1</v>
      </c>
      <c r="AE1296" s="103">
        <v>3</v>
      </c>
      <c r="AF1296" s="103">
        <v>3</v>
      </c>
      <c r="AG1296" s="103">
        <v>3</v>
      </c>
      <c r="AH1296" s="103">
        <v>3</v>
      </c>
      <c r="AI1296" s="103">
        <v>3</v>
      </c>
      <c r="AJ1296" s="103">
        <v>3</v>
      </c>
      <c r="AK1296" s="103">
        <v>3</v>
      </c>
      <c r="AL1296" s="103">
        <v>3</v>
      </c>
      <c r="AM1296" s="103">
        <v>3</v>
      </c>
      <c r="AN1296" s="103">
        <v>2</v>
      </c>
      <c r="AO1296" s="103">
        <v>2</v>
      </c>
      <c r="AP1296" s="103">
        <v>2</v>
      </c>
      <c r="AQ1296" s="103">
        <v>3</v>
      </c>
      <c r="AR1296" s="103">
        <v>3</v>
      </c>
      <c r="AS1296" s="103">
        <v>3</v>
      </c>
      <c r="AT1296" s="103">
        <v>3</v>
      </c>
      <c r="AU1296" s="103">
        <v>3</v>
      </c>
      <c r="AV1296" s="103">
        <v>3</v>
      </c>
      <c r="AW1296" s="103">
        <v>3</v>
      </c>
      <c r="AX1296" s="103">
        <v>4</v>
      </c>
      <c r="AY1296" s="103">
        <v>3</v>
      </c>
      <c r="AZ1296" s="103">
        <v>1</v>
      </c>
      <c r="BA1296" s="103">
        <v>3</v>
      </c>
      <c r="BB1296" s="103">
        <v>3</v>
      </c>
      <c r="BC1296" s="103">
        <v>4</v>
      </c>
      <c r="BD1296" s="103">
        <v>4</v>
      </c>
      <c r="BE1296" s="103">
        <v>3</v>
      </c>
      <c r="BF1296" s="103">
        <v>4</v>
      </c>
      <c r="BG1296" s="103">
        <v>3</v>
      </c>
      <c r="BH1296" s="103">
        <v>3</v>
      </c>
      <c r="BI1296" s="103">
        <v>4</v>
      </c>
      <c r="BJ1296" s="103">
        <v>3</v>
      </c>
      <c r="BK1296" s="103">
        <v>2</v>
      </c>
      <c r="BL1296" s="103">
        <v>1</v>
      </c>
      <c r="BM1296" s="103">
        <v>4</v>
      </c>
      <c r="BN1296" s="103">
        <v>4</v>
      </c>
      <c r="BO1296" s="103">
        <v>4</v>
      </c>
      <c r="BP1296" s="103">
        <v>5</v>
      </c>
      <c r="BQ1296" s="103">
        <v>4</v>
      </c>
      <c r="BR1296" s="103">
        <v>4</v>
      </c>
      <c r="BS1296" s="103">
        <v>5</v>
      </c>
      <c r="BT1296" s="103">
        <v>3</v>
      </c>
      <c r="BU1296" s="103">
        <v>3</v>
      </c>
      <c r="BV1296" s="103">
        <v>3</v>
      </c>
      <c r="BW1296" s="103">
        <v>4</v>
      </c>
      <c r="BX1296" s="103">
        <v>5</v>
      </c>
      <c r="BY1296" s="103">
        <v>3</v>
      </c>
      <c r="BZ1296" s="103">
        <v>3</v>
      </c>
      <c r="CA1296" s="103">
        <v>5</v>
      </c>
      <c r="CB1296" s="103">
        <v>5</v>
      </c>
      <c r="CC1296" s="103">
        <v>2</v>
      </c>
      <c r="CD1296" s="103">
        <v>2</v>
      </c>
      <c r="CE1296" s="103">
        <v>3</v>
      </c>
      <c r="CF1296" s="103">
        <v>3</v>
      </c>
      <c r="CG1296" s="103">
        <v>4</v>
      </c>
      <c r="CH1296" s="103">
        <v>4</v>
      </c>
      <c r="CI1296" s="103">
        <v>3</v>
      </c>
      <c r="CJ1296" s="103">
        <v>5</v>
      </c>
      <c r="CK1296" s="103">
        <v>1</v>
      </c>
      <c r="CL1296" s="103">
        <v>1</v>
      </c>
      <c r="CM1296" s="103">
        <v>5</v>
      </c>
      <c r="CN1296" s="103">
        <v>5</v>
      </c>
      <c r="CO1296" s="103">
        <v>5</v>
      </c>
      <c r="CP1296" s="103">
        <v>1</v>
      </c>
      <c r="CQ1296" s="103">
        <v>4</v>
      </c>
      <c r="CR1296" s="103">
        <v>4</v>
      </c>
      <c r="CS1296" s="103">
        <v>3</v>
      </c>
      <c r="CT1296" s="103">
        <v>5</v>
      </c>
      <c r="CU1296" s="103">
        <v>5</v>
      </c>
      <c r="CV1296" s="103">
        <v>5</v>
      </c>
      <c r="CW1296" s="103">
        <v>1</v>
      </c>
      <c r="CX1296" s="103">
        <v>1</v>
      </c>
      <c r="CY1296" s="103">
        <v>4</v>
      </c>
      <c r="CZ1296" s="103">
        <v>4</v>
      </c>
      <c r="DA1296" s="103">
        <v>4</v>
      </c>
      <c r="DB1296" s="103">
        <v>2</v>
      </c>
      <c r="DC1296" s="103">
        <v>2</v>
      </c>
      <c r="DD1296" s="103">
        <v>4</v>
      </c>
      <c r="DE1296" s="103">
        <v>3</v>
      </c>
      <c r="DF1296" s="103">
        <v>5</v>
      </c>
      <c r="DG1296" s="103">
        <v>5</v>
      </c>
      <c r="DH1296" s="103">
        <v>4</v>
      </c>
      <c r="DI1296" s="103">
        <v>5</v>
      </c>
      <c r="DJ1296" s="103">
        <v>4</v>
      </c>
      <c r="DK1296" s="103">
        <v>4</v>
      </c>
      <c r="DL1296" s="103">
        <v>4</v>
      </c>
      <c r="DM1296" s="103">
        <v>5</v>
      </c>
      <c r="DN1296" s="103">
        <v>4</v>
      </c>
      <c r="DO1296" s="103">
        <v>4</v>
      </c>
      <c r="DP1296" s="103">
        <v>3</v>
      </c>
      <c r="DQ1296" s="103">
        <v>4</v>
      </c>
      <c r="DR1296" s="103">
        <v>5</v>
      </c>
      <c r="DS1296" s="103">
        <v>4</v>
      </c>
      <c r="DT1296" s="103">
        <v>4</v>
      </c>
      <c r="DU1296" s="103">
        <v>4</v>
      </c>
      <c r="DV1296" s="103">
        <v>5</v>
      </c>
      <c r="DW1296" s="103">
        <v>4</v>
      </c>
      <c r="DX1296" s="103">
        <v>4</v>
      </c>
      <c r="DY1296" s="103">
        <v>4</v>
      </c>
      <c r="DZ1296" s="103">
        <v>4</v>
      </c>
      <c r="EA1296" s="103">
        <v>4</v>
      </c>
      <c r="EB1296" s="103">
        <v>3</v>
      </c>
      <c r="EC1296" s="103">
        <v>3</v>
      </c>
      <c r="ED1296" s="103">
        <v>3</v>
      </c>
      <c r="EE1296" s="103">
        <v>3</v>
      </c>
      <c r="EF1296" s="103">
        <v>3</v>
      </c>
      <c r="EG1296" s="103">
        <v>4</v>
      </c>
      <c r="EH1296" s="103">
        <v>5</v>
      </c>
      <c r="EI1296" s="103">
        <v>3</v>
      </c>
      <c r="EJ1296" s="103">
        <v>2</v>
      </c>
      <c r="EK1296" s="103">
        <v>2</v>
      </c>
      <c r="EL1296" s="103">
        <v>3</v>
      </c>
      <c r="EM1296" s="103">
        <v>3</v>
      </c>
      <c r="EN1296" s="103" t="s">
        <v>757</v>
      </c>
      <c r="EP1296" s="103" t="s">
        <v>727</v>
      </c>
      <c r="ES1296" s="103" t="s">
        <v>1014</v>
      </c>
      <c r="ET1296" s="103" t="s">
        <v>4628</v>
      </c>
      <c r="EV1296" s="103" t="s">
        <v>708</v>
      </c>
      <c r="EW1296" s="103" t="s">
        <v>708</v>
      </c>
      <c r="EX1296" s="103" t="s">
        <v>708</v>
      </c>
      <c r="EY1296" s="103" t="s">
        <v>709</v>
      </c>
      <c r="EZ1296" s="103" t="s">
        <v>4051</v>
      </c>
      <c r="FA1296" s="103" t="s">
        <v>708</v>
      </c>
      <c r="FB1296" s="103" t="s">
        <v>707</v>
      </c>
      <c r="FC1296" s="103" t="s">
        <v>712</v>
      </c>
      <c r="FD1296" s="103" t="s">
        <v>708</v>
      </c>
      <c r="FE1296" s="103" t="s">
        <v>4629</v>
      </c>
      <c r="FG1296" s="103" t="s">
        <v>189</v>
      </c>
    </row>
    <row r="1297" spans="1:167" x14ac:dyDescent="0.15">
      <c r="A1297" s="103">
        <v>7</v>
      </c>
      <c r="B1297" s="103" t="s">
        <v>66</v>
      </c>
      <c r="C1297" s="103" t="s">
        <v>69</v>
      </c>
      <c r="D1297" s="103" t="s">
        <v>774</v>
      </c>
      <c r="E1297" s="103" t="s">
        <v>94</v>
      </c>
      <c r="F1297" s="103" t="s">
        <v>97</v>
      </c>
      <c r="G1297" s="103" t="s">
        <v>483</v>
      </c>
      <c r="H1297" s="103" t="s">
        <v>469</v>
      </c>
      <c r="I1297" s="103" t="s">
        <v>103</v>
      </c>
      <c r="J1297" s="103" t="s">
        <v>4511</v>
      </c>
      <c r="L1297" s="103" t="s">
        <v>109</v>
      </c>
      <c r="M1297" s="103" t="s">
        <v>4426</v>
      </c>
      <c r="Q1297" s="103" t="s">
        <v>4097</v>
      </c>
      <c r="S1297" s="103">
        <v>3</v>
      </c>
      <c r="T1297" s="103" t="s">
        <v>4630</v>
      </c>
      <c r="U1297" s="103">
        <v>2</v>
      </c>
      <c r="V1297" s="103" t="s">
        <v>4631</v>
      </c>
      <c r="Z1297" s="103" t="s">
        <v>702</v>
      </c>
      <c r="AA1297" s="103" t="s">
        <v>4632</v>
      </c>
      <c r="AB1297" s="103">
        <v>3</v>
      </c>
      <c r="AC1297" s="103">
        <v>2</v>
      </c>
      <c r="AD1297" s="103">
        <v>4</v>
      </c>
      <c r="AE1297" s="103">
        <v>3</v>
      </c>
      <c r="AF1297" s="103">
        <v>4</v>
      </c>
      <c r="AG1297" s="103">
        <v>2</v>
      </c>
      <c r="AH1297" s="103">
        <v>3</v>
      </c>
      <c r="AI1297" s="103">
        <v>4</v>
      </c>
      <c r="AJ1297" s="103">
        <v>2</v>
      </c>
      <c r="AK1297" s="103">
        <v>4</v>
      </c>
      <c r="AL1297" s="103">
        <v>3</v>
      </c>
      <c r="AM1297" s="103">
        <v>3</v>
      </c>
      <c r="AN1297" s="103">
        <v>3</v>
      </c>
      <c r="AO1297" s="103">
        <v>5</v>
      </c>
      <c r="AP1297" s="103">
        <v>4</v>
      </c>
      <c r="AQ1297" s="103">
        <v>3</v>
      </c>
      <c r="AR1297" s="103">
        <v>3</v>
      </c>
      <c r="AS1297" s="103">
        <v>3</v>
      </c>
      <c r="AT1297" s="103">
        <v>3</v>
      </c>
      <c r="AU1297" s="103">
        <v>3</v>
      </c>
      <c r="AV1297" s="103">
        <v>3</v>
      </c>
      <c r="AW1297" s="103">
        <v>3</v>
      </c>
      <c r="AX1297" s="103">
        <v>3</v>
      </c>
      <c r="AY1297" s="103">
        <v>2</v>
      </c>
      <c r="AZ1297" s="103">
        <v>3</v>
      </c>
      <c r="BA1297" s="103">
        <v>4</v>
      </c>
      <c r="BB1297" s="103">
        <v>3</v>
      </c>
      <c r="BC1297" s="103">
        <v>4</v>
      </c>
      <c r="BD1297" s="103">
        <v>4</v>
      </c>
      <c r="BE1297" s="103">
        <v>2</v>
      </c>
      <c r="BF1297" s="103">
        <v>1</v>
      </c>
      <c r="BG1297" s="103">
        <v>3</v>
      </c>
      <c r="BH1297" s="103">
        <v>3</v>
      </c>
      <c r="BI1297" s="103">
        <v>3</v>
      </c>
      <c r="BJ1297" s="103">
        <v>3</v>
      </c>
      <c r="BK1297" s="103">
        <v>3</v>
      </c>
      <c r="BL1297" s="103">
        <v>3</v>
      </c>
      <c r="BM1297" s="103">
        <v>4</v>
      </c>
      <c r="BN1297" s="103">
        <v>4</v>
      </c>
      <c r="BO1297" s="103">
        <v>4</v>
      </c>
      <c r="BP1297" s="103">
        <v>4</v>
      </c>
      <c r="BQ1297" s="103">
        <v>4</v>
      </c>
      <c r="BR1297" s="103">
        <v>2</v>
      </c>
      <c r="BS1297" s="103">
        <v>2</v>
      </c>
      <c r="BT1297" s="103">
        <v>2</v>
      </c>
      <c r="BU1297" s="103">
        <v>4</v>
      </c>
      <c r="BV1297" s="103">
        <v>4</v>
      </c>
      <c r="BW1297" s="103">
        <v>2</v>
      </c>
      <c r="BX1297" s="103">
        <v>2</v>
      </c>
      <c r="BY1297" s="103">
        <v>2</v>
      </c>
      <c r="BZ1297" s="103">
        <v>4</v>
      </c>
      <c r="CA1297" s="103">
        <v>4</v>
      </c>
      <c r="CB1297" s="103">
        <v>4</v>
      </c>
      <c r="CC1297" s="103">
        <v>1</v>
      </c>
      <c r="CD1297" s="103">
        <v>4</v>
      </c>
      <c r="CE1297" s="103">
        <v>2</v>
      </c>
      <c r="CF1297" s="103">
        <v>4</v>
      </c>
      <c r="CG1297" s="103">
        <v>3</v>
      </c>
      <c r="CH1297" s="103">
        <v>5</v>
      </c>
      <c r="CI1297" s="103">
        <v>5</v>
      </c>
      <c r="CJ1297" s="103">
        <v>4</v>
      </c>
      <c r="CK1297" s="103">
        <v>4</v>
      </c>
      <c r="CL1297" s="103">
        <v>4</v>
      </c>
      <c r="CM1297" s="103">
        <v>5</v>
      </c>
      <c r="CN1297" s="103">
        <v>5</v>
      </c>
      <c r="CO1297" s="103">
        <v>4</v>
      </c>
      <c r="CP1297" s="103">
        <v>4</v>
      </c>
      <c r="CQ1297" s="103">
        <v>4</v>
      </c>
      <c r="CR1297" s="103">
        <v>5</v>
      </c>
      <c r="CS1297" s="103">
        <v>5</v>
      </c>
      <c r="CT1297" s="103">
        <v>4</v>
      </c>
      <c r="CU1297" s="103">
        <v>4</v>
      </c>
      <c r="CV1297" s="103">
        <v>4</v>
      </c>
      <c r="CW1297" s="103">
        <v>4</v>
      </c>
      <c r="CX1297" s="103">
        <v>5</v>
      </c>
      <c r="CY1297" s="103">
        <v>5</v>
      </c>
      <c r="CZ1297" s="103">
        <v>4</v>
      </c>
      <c r="DA1297" s="103">
        <v>4</v>
      </c>
      <c r="DB1297" s="103">
        <v>5</v>
      </c>
      <c r="DC1297" s="103">
        <v>5</v>
      </c>
      <c r="DD1297" s="103">
        <v>4</v>
      </c>
      <c r="DE1297" s="103">
        <v>5</v>
      </c>
      <c r="DF1297" s="103">
        <v>5</v>
      </c>
      <c r="DG1297" s="103">
        <v>5</v>
      </c>
      <c r="DH1297" s="103">
        <v>4</v>
      </c>
      <c r="DI1297" s="103">
        <v>4</v>
      </c>
      <c r="DJ1297" s="103">
        <v>5</v>
      </c>
      <c r="DK1297" s="103">
        <v>4</v>
      </c>
      <c r="DL1297" s="103">
        <v>5</v>
      </c>
      <c r="DM1297" s="103">
        <v>4</v>
      </c>
      <c r="DN1297" s="103">
        <v>5</v>
      </c>
      <c r="DO1297" s="103">
        <v>5</v>
      </c>
      <c r="DP1297" s="103">
        <v>4</v>
      </c>
      <c r="DQ1297" s="103">
        <v>4</v>
      </c>
      <c r="DR1297" s="103">
        <v>3</v>
      </c>
      <c r="DS1297" s="103">
        <v>4</v>
      </c>
      <c r="DT1297" s="103">
        <v>5</v>
      </c>
      <c r="DU1297" s="103">
        <v>4</v>
      </c>
      <c r="DV1297" s="103">
        <v>4</v>
      </c>
      <c r="DW1297" s="103">
        <v>4</v>
      </c>
      <c r="DX1297" s="103">
        <v>2</v>
      </c>
      <c r="DY1297" s="103">
        <v>5</v>
      </c>
      <c r="DZ1297" s="103">
        <v>5</v>
      </c>
      <c r="EA1297" s="103">
        <v>5</v>
      </c>
      <c r="EB1297" s="103">
        <v>4</v>
      </c>
      <c r="EC1297" s="103">
        <v>5</v>
      </c>
      <c r="ED1297" s="103">
        <v>4</v>
      </c>
      <c r="EE1297" s="103">
        <v>4</v>
      </c>
      <c r="EF1297" s="103">
        <v>4</v>
      </c>
      <c r="EG1297" s="103">
        <v>4</v>
      </c>
      <c r="EH1297" s="103">
        <v>4</v>
      </c>
      <c r="EI1297" s="103">
        <v>5</v>
      </c>
      <c r="EJ1297" s="103">
        <v>4</v>
      </c>
      <c r="EK1297" s="103">
        <v>4</v>
      </c>
      <c r="EL1297" s="103">
        <v>5</v>
      </c>
      <c r="EM1297" s="103">
        <v>2</v>
      </c>
      <c r="EN1297" s="103" t="s">
        <v>749</v>
      </c>
      <c r="EP1297" s="103" t="s">
        <v>705</v>
      </c>
      <c r="ES1297" s="103" t="s">
        <v>136</v>
      </c>
      <c r="EV1297" s="103" t="s">
        <v>707</v>
      </c>
      <c r="EW1297" s="103" t="s">
        <v>708</v>
      </c>
      <c r="EX1297" s="103" t="s">
        <v>707</v>
      </c>
      <c r="EY1297" s="103" t="s">
        <v>709</v>
      </c>
      <c r="EZ1297" s="103" t="s">
        <v>4051</v>
      </c>
      <c r="FA1297" s="103" t="s">
        <v>711</v>
      </c>
      <c r="FB1297" s="103" t="s">
        <v>708</v>
      </c>
      <c r="FC1297" s="103" t="s">
        <v>712</v>
      </c>
      <c r="FD1297" s="103" t="s">
        <v>708</v>
      </c>
      <c r="FE1297" s="103" t="s">
        <v>4510</v>
      </c>
      <c r="FG1297" s="103" t="s">
        <v>192</v>
      </c>
      <c r="FH1297" s="103" t="s">
        <v>473</v>
      </c>
    </row>
    <row r="1298" spans="1:167" x14ac:dyDescent="0.15">
      <c r="A1298" s="103">
        <v>6</v>
      </c>
      <c r="B1298" s="103" t="s">
        <v>65</v>
      </c>
      <c r="C1298" s="103" t="s">
        <v>74</v>
      </c>
      <c r="D1298" s="103" t="s">
        <v>774</v>
      </c>
      <c r="E1298" s="103" t="s">
        <v>90</v>
      </c>
      <c r="F1298" s="103" t="s">
        <v>744</v>
      </c>
      <c r="G1298" s="103" t="s">
        <v>482</v>
      </c>
      <c r="H1298" s="103" t="s">
        <v>469</v>
      </c>
      <c r="I1298" s="103" t="s">
        <v>103</v>
      </c>
      <c r="J1298" s="103" t="s">
        <v>761</v>
      </c>
      <c r="L1298" s="103" t="s">
        <v>109</v>
      </c>
      <c r="M1298" s="103" t="s">
        <v>4311</v>
      </c>
      <c r="Q1298" s="103" t="s">
        <v>4056</v>
      </c>
      <c r="Z1298" s="103" t="s">
        <v>764</v>
      </c>
      <c r="AA1298" s="103" t="s">
        <v>4633</v>
      </c>
      <c r="AB1298" s="103">
        <v>3</v>
      </c>
      <c r="AC1298" s="103">
        <v>3</v>
      </c>
      <c r="AD1298" s="103">
        <v>3</v>
      </c>
      <c r="AE1298" s="103">
        <v>3</v>
      </c>
      <c r="AF1298" s="103">
        <v>2</v>
      </c>
      <c r="AG1298" s="103">
        <v>2</v>
      </c>
      <c r="AH1298" s="103">
        <v>2</v>
      </c>
      <c r="AI1298" s="103">
        <v>1</v>
      </c>
      <c r="AJ1298" s="103">
        <v>1</v>
      </c>
      <c r="AK1298" s="103">
        <v>3</v>
      </c>
      <c r="AL1298" s="103">
        <v>2</v>
      </c>
      <c r="AM1298" s="103">
        <v>2</v>
      </c>
      <c r="AN1298" s="103">
        <v>3</v>
      </c>
      <c r="AO1298" s="103">
        <v>2</v>
      </c>
      <c r="AP1298" s="103">
        <v>3</v>
      </c>
      <c r="AQ1298" s="103">
        <v>2</v>
      </c>
      <c r="AR1298" s="103">
        <v>2</v>
      </c>
      <c r="AS1298" s="103">
        <v>2</v>
      </c>
      <c r="AT1298" s="103">
        <v>3</v>
      </c>
      <c r="AU1298" s="103">
        <v>1</v>
      </c>
      <c r="AV1298" s="103">
        <v>4</v>
      </c>
      <c r="AW1298" s="103">
        <v>3</v>
      </c>
      <c r="AX1298" s="103">
        <v>3</v>
      </c>
      <c r="AY1298" s="103">
        <v>4</v>
      </c>
      <c r="AZ1298" s="103">
        <v>3</v>
      </c>
      <c r="BA1298" s="103">
        <v>3</v>
      </c>
      <c r="BB1298" s="103">
        <v>2</v>
      </c>
      <c r="BC1298" s="103">
        <v>3</v>
      </c>
      <c r="BD1298" s="103">
        <v>3</v>
      </c>
      <c r="BE1298" s="103">
        <v>3</v>
      </c>
      <c r="BF1298" s="103">
        <v>4</v>
      </c>
      <c r="BG1298" s="103">
        <v>2</v>
      </c>
      <c r="BH1298" s="103">
        <v>1</v>
      </c>
      <c r="BI1298" s="103">
        <v>4</v>
      </c>
      <c r="BJ1298" s="103">
        <v>4</v>
      </c>
      <c r="BK1298" s="103">
        <v>2</v>
      </c>
      <c r="BL1298" s="103">
        <v>2</v>
      </c>
      <c r="BM1298" s="103">
        <v>3</v>
      </c>
      <c r="BN1298" s="103">
        <v>2</v>
      </c>
      <c r="BO1298" s="103">
        <v>4</v>
      </c>
      <c r="BP1298" s="103">
        <v>1</v>
      </c>
      <c r="BQ1298" s="103">
        <v>2</v>
      </c>
      <c r="BR1298" s="103">
        <v>1</v>
      </c>
      <c r="BS1298" s="103">
        <v>4</v>
      </c>
      <c r="BT1298" s="103">
        <v>2</v>
      </c>
      <c r="BU1298" s="103">
        <v>4</v>
      </c>
      <c r="BV1298" s="103">
        <v>3</v>
      </c>
      <c r="BW1298" s="103">
        <v>3</v>
      </c>
      <c r="BX1298" s="103">
        <v>3</v>
      </c>
      <c r="BY1298" s="103">
        <v>2</v>
      </c>
      <c r="BZ1298" s="103">
        <v>3</v>
      </c>
      <c r="CA1298" s="103">
        <v>3</v>
      </c>
      <c r="CB1298" s="103">
        <v>1</v>
      </c>
      <c r="CC1298" s="103">
        <v>1</v>
      </c>
      <c r="CD1298" s="103">
        <v>2</v>
      </c>
      <c r="CE1298" s="103">
        <v>1</v>
      </c>
      <c r="CF1298" s="103">
        <v>4</v>
      </c>
      <c r="CG1298" s="103">
        <v>4</v>
      </c>
      <c r="CH1298" s="103">
        <v>3</v>
      </c>
      <c r="CI1298" s="103">
        <v>4</v>
      </c>
      <c r="CJ1298" s="103">
        <v>5</v>
      </c>
      <c r="CK1298" s="103">
        <v>4</v>
      </c>
      <c r="CL1298" s="103">
        <v>5</v>
      </c>
      <c r="CM1298" s="103">
        <v>5</v>
      </c>
      <c r="CN1298" s="103">
        <v>5</v>
      </c>
      <c r="CO1298" s="103">
        <v>5</v>
      </c>
      <c r="CP1298" s="103">
        <v>5</v>
      </c>
      <c r="CQ1298" s="103">
        <v>5</v>
      </c>
      <c r="CR1298" s="103">
        <v>5</v>
      </c>
      <c r="CS1298" s="103">
        <v>5</v>
      </c>
      <c r="CT1298" s="103">
        <v>5</v>
      </c>
      <c r="CU1298" s="103">
        <v>5</v>
      </c>
      <c r="CV1298" s="103">
        <v>5</v>
      </c>
      <c r="CW1298" s="103">
        <v>5</v>
      </c>
      <c r="CX1298" s="103">
        <v>5</v>
      </c>
      <c r="CY1298" s="103">
        <v>5</v>
      </c>
      <c r="CZ1298" s="103">
        <v>5</v>
      </c>
      <c r="DA1298" s="103">
        <v>5</v>
      </c>
      <c r="DB1298" s="103">
        <v>5</v>
      </c>
      <c r="DC1298" s="103">
        <v>5</v>
      </c>
      <c r="DD1298" s="103">
        <v>5</v>
      </c>
      <c r="DE1298" s="103">
        <v>5</v>
      </c>
      <c r="DF1298" s="103">
        <v>5</v>
      </c>
      <c r="DG1298" s="103">
        <v>5</v>
      </c>
      <c r="DH1298" s="103">
        <v>5</v>
      </c>
      <c r="DI1298" s="103">
        <v>5</v>
      </c>
      <c r="DJ1298" s="103">
        <v>5</v>
      </c>
      <c r="DK1298" s="103">
        <v>5</v>
      </c>
      <c r="DL1298" s="103">
        <v>5</v>
      </c>
      <c r="DM1298" s="103">
        <v>2</v>
      </c>
      <c r="DN1298" s="103">
        <v>5</v>
      </c>
      <c r="DO1298" s="103">
        <v>5</v>
      </c>
      <c r="DP1298" s="103">
        <v>5</v>
      </c>
      <c r="DQ1298" s="103">
        <v>5</v>
      </c>
      <c r="DR1298" s="103">
        <v>5</v>
      </c>
      <c r="DS1298" s="103">
        <v>5</v>
      </c>
      <c r="DT1298" s="103">
        <v>5</v>
      </c>
      <c r="DU1298" s="103">
        <v>5</v>
      </c>
      <c r="DV1298" s="103">
        <v>5</v>
      </c>
      <c r="DW1298" s="103">
        <v>5</v>
      </c>
      <c r="DX1298" s="103">
        <v>5</v>
      </c>
      <c r="DY1298" s="103">
        <v>5</v>
      </c>
      <c r="DZ1298" s="103">
        <v>5</v>
      </c>
      <c r="EA1298" s="103">
        <v>5</v>
      </c>
      <c r="EB1298" s="103">
        <v>5</v>
      </c>
      <c r="EC1298" s="103">
        <v>5</v>
      </c>
      <c r="ED1298" s="103">
        <v>5</v>
      </c>
      <c r="EE1298" s="103">
        <v>5</v>
      </c>
      <c r="EF1298" s="103">
        <v>5</v>
      </c>
      <c r="EG1298" s="103">
        <v>5</v>
      </c>
      <c r="EH1298" s="103">
        <v>5</v>
      </c>
      <c r="EI1298" s="103">
        <v>5</v>
      </c>
      <c r="EJ1298" s="103">
        <v>4</v>
      </c>
      <c r="EK1298" s="103">
        <v>5</v>
      </c>
      <c r="EL1298" s="103">
        <v>5</v>
      </c>
      <c r="EM1298" s="103">
        <v>5</v>
      </c>
      <c r="EN1298" s="103" t="s">
        <v>785</v>
      </c>
      <c r="EP1298" s="103" t="s">
        <v>727</v>
      </c>
      <c r="ES1298" s="103" t="s">
        <v>803</v>
      </c>
      <c r="EV1298" s="103" t="s">
        <v>708</v>
      </c>
      <c r="EW1298" s="103" t="s">
        <v>708</v>
      </c>
      <c r="EX1298" s="103" t="s">
        <v>708</v>
      </c>
      <c r="EY1298" s="103" t="s">
        <v>708</v>
      </c>
      <c r="EZ1298" s="103" t="s">
        <v>4051</v>
      </c>
      <c r="FA1298" s="103" t="s">
        <v>707</v>
      </c>
      <c r="FB1298" s="103" t="s">
        <v>708</v>
      </c>
      <c r="FC1298" s="103" t="s">
        <v>712</v>
      </c>
      <c r="FD1298" s="103" t="s">
        <v>708</v>
      </c>
      <c r="FE1298" s="103" t="s">
        <v>4052</v>
      </c>
      <c r="FG1298" s="103" t="s">
        <v>191</v>
      </c>
    </row>
    <row r="1299" spans="1:167" x14ac:dyDescent="0.15">
      <c r="A1299" s="103">
        <v>5</v>
      </c>
      <c r="B1299" s="103" t="s">
        <v>65</v>
      </c>
      <c r="C1299" s="103" t="s">
        <v>72</v>
      </c>
      <c r="D1299" s="103" t="s">
        <v>774</v>
      </c>
      <c r="E1299" s="103" t="s">
        <v>90</v>
      </c>
      <c r="F1299" s="103" t="s">
        <v>744</v>
      </c>
      <c r="G1299" s="103" t="s">
        <v>482</v>
      </c>
      <c r="H1299" s="103" t="s">
        <v>469</v>
      </c>
      <c r="I1299" s="103" t="s">
        <v>103</v>
      </c>
      <c r="J1299" s="103" t="s">
        <v>4075</v>
      </c>
      <c r="L1299" s="103" t="s">
        <v>109</v>
      </c>
      <c r="M1299" s="103" t="s">
        <v>113</v>
      </c>
      <c r="Q1299" s="103" t="s">
        <v>4056</v>
      </c>
      <c r="S1299" s="103">
        <v>3</v>
      </c>
      <c r="U1299" s="103">
        <v>8</v>
      </c>
      <c r="W1299" s="103">
        <v>14</v>
      </c>
      <c r="Z1299" s="103" t="s">
        <v>725</v>
      </c>
      <c r="AB1299" s="103">
        <v>3</v>
      </c>
      <c r="AC1299" s="103">
        <v>3</v>
      </c>
      <c r="AD1299" s="103">
        <v>3</v>
      </c>
      <c r="AE1299" s="103">
        <v>3</v>
      </c>
      <c r="AF1299" s="103">
        <v>3</v>
      </c>
      <c r="AG1299" s="103">
        <v>3</v>
      </c>
      <c r="AH1299" s="103">
        <v>3</v>
      </c>
      <c r="AI1299" s="103">
        <v>4</v>
      </c>
      <c r="AJ1299" s="103">
        <v>3</v>
      </c>
      <c r="AK1299" s="103">
        <v>3</v>
      </c>
      <c r="AL1299" s="103">
        <v>4</v>
      </c>
      <c r="AM1299" s="103">
        <v>4</v>
      </c>
      <c r="AN1299" s="103">
        <v>3</v>
      </c>
      <c r="AO1299" s="103">
        <v>4</v>
      </c>
      <c r="AP1299" s="103">
        <v>4</v>
      </c>
      <c r="AQ1299" s="103">
        <v>3</v>
      </c>
      <c r="AR1299" s="103">
        <v>3</v>
      </c>
      <c r="AS1299" s="103">
        <v>4</v>
      </c>
      <c r="AT1299" s="103">
        <v>4</v>
      </c>
      <c r="AU1299" s="103">
        <v>3</v>
      </c>
      <c r="AV1299" s="103">
        <v>5</v>
      </c>
      <c r="AW1299" s="103">
        <v>4</v>
      </c>
      <c r="AX1299" s="103">
        <v>3</v>
      </c>
      <c r="AY1299" s="103">
        <v>3</v>
      </c>
      <c r="AZ1299" s="103">
        <v>3</v>
      </c>
      <c r="BA1299" s="103">
        <v>3</v>
      </c>
      <c r="BB1299" s="103">
        <v>4</v>
      </c>
      <c r="BC1299" s="103">
        <v>4</v>
      </c>
      <c r="BD1299" s="103">
        <v>4</v>
      </c>
      <c r="BE1299" s="103">
        <v>4</v>
      </c>
      <c r="BF1299" s="103">
        <v>4</v>
      </c>
      <c r="BG1299" s="103">
        <v>3</v>
      </c>
      <c r="BH1299" s="103">
        <v>3</v>
      </c>
      <c r="BI1299" s="103">
        <v>3</v>
      </c>
      <c r="BJ1299" s="103">
        <v>3</v>
      </c>
      <c r="BK1299" s="103">
        <v>3</v>
      </c>
      <c r="BL1299" s="103">
        <v>3</v>
      </c>
      <c r="BM1299" s="103">
        <v>3</v>
      </c>
      <c r="BN1299" s="103">
        <v>3</v>
      </c>
      <c r="BO1299" s="103">
        <v>3</v>
      </c>
      <c r="BP1299" s="103">
        <v>3</v>
      </c>
      <c r="BQ1299" s="103">
        <v>3</v>
      </c>
      <c r="BR1299" s="103">
        <v>3</v>
      </c>
      <c r="BS1299" s="103">
        <v>3</v>
      </c>
      <c r="BT1299" s="103">
        <v>3</v>
      </c>
      <c r="BU1299" s="103">
        <v>3</v>
      </c>
      <c r="BV1299" s="103">
        <v>3</v>
      </c>
      <c r="BW1299" s="103">
        <v>3</v>
      </c>
      <c r="BX1299" s="103">
        <v>4</v>
      </c>
      <c r="BY1299" s="103">
        <v>4</v>
      </c>
      <c r="BZ1299" s="103">
        <v>3</v>
      </c>
      <c r="CA1299" s="103">
        <v>3</v>
      </c>
      <c r="CB1299" s="103">
        <v>3</v>
      </c>
      <c r="CC1299" s="103">
        <v>2</v>
      </c>
      <c r="CD1299" s="103">
        <v>3</v>
      </c>
      <c r="CE1299" s="103">
        <v>3</v>
      </c>
      <c r="CF1299" s="103">
        <v>3</v>
      </c>
      <c r="CG1299" s="103">
        <v>3</v>
      </c>
      <c r="CH1299" s="103">
        <v>5</v>
      </c>
      <c r="CI1299" s="103">
        <v>5</v>
      </c>
      <c r="CJ1299" s="103">
        <v>5</v>
      </c>
      <c r="CK1299" s="103">
        <v>5</v>
      </c>
      <c r="CL1299" s="103">
        <v>3</v>
      </c>
      <c r="CM1299" s="103">
        <v>3</v>
      </c>
      <c r="CN1299" s="103">
        <v>4</v>
      </c>
      <c r="CO1299" s="103">
        <v>5</v>
      </c>
      <c r="CP1299" s="103">
        <v>5</v>
      </c>
      <c r="CQ1299" s="103">
        <v>5</v>
      </c>
      <c r="CR1299" s="103">
        <v>5</v>
      </c>
      <c r="CS1299" s="103">
        <v>5</v>
      </c>
      <c r="CT1299" s="103">
        <v>5</v>
      </c>
      <c r="CU1299" s="103">
        <v>5</v>
      </c>
      <c r="CV1299" s="103">
        <v>5</v>
      </c>
      <c r="CW1299" s="103">
        <v>3</v>
      </c>
      <c r="CX1299" s="103">
        <v>5</v>
      </c>
      <c r="CY1299" s="103">
        <v>5</v>
      </c>
      <c r="CZ1299" s="103">
        <v>5</v>
      </c>
      <c r="DA1299" s="103">
        <v>5</v>
      </c>
      <c r="DB1299" s="103">
        <v>5</v>
      </c>
      <c r="DC1299" s="103">
        <v>5</v>
      </c>
      <c r="DD1299" s="103">
        <v>4</v>
      </c>
      <c r="DE1299" s="103">
        <v>4</v>
      </c>
      <c r="DF1299" s="103">
        <v>5</v>
      </c>
      <c r="DG1299" s="103">
        <v>5</v>
      </c>
      <c r="DH1299" s="103">
        <v>5</v>
      </c>
      <c r="DI1299" s="103">
        <v>5</v>
      </c>
      <c r="DJ1299" s="103">
        <v>5</v>
      </c>
      <c r="DK1299" s="103">
        <v>4</v>
      </c>
      <c r="DL1299" s="103">
        <v>4</v>
      </c>
      <c r="DM1299" s="103">
        <v>5</v>
      </c>
      <c r="DN1299" s="103">
        <v>5</v>
      </c>
      <c r="DO1299" s="103">
        <v>5</v>
      </c>
      <c r="DP1299" s="103">
        <v>4</v>
      </c>
      <c r="DQ1299" s="103">
        <v>5</v>
      </c>
      <c r="DR1299" s="103">
        <v>5</v>
      </c>
      <c r="DS1299" s="103">
        <v>5</v>
      </c>
      <c r="DT1299" s="103">
        <v>5</v>
      </c>
      <c r="DU1299" s="103">
        <v>5</v>
      </c>
      <c r="DV1299" s="103">
        <v>4</v>
      </c>
      <c r="DW1299" s="103">
        <v>5</v>
      </c>
      <c r="DX1299" s="103">
        <v>4</v>
      </c>
      <c r="DY1299" s="103">
        <v>4</v>
      </c>
      <c r="DZ1299" s="103">
        <v>5</v>
      </c>
      <c r="EA1299" s="103">
        <v>5</v>
      </c>
      <c r="EB1299" s="103">
        <v>5</v>
      </c>
      <c r="EC1299" s="103">
        <v>5</v>
      </c>
      <c r="ED1299" s="103">
        <v>5</v>
      </c>
      <c r="EE1299" s="103">
        <v>5</v>
      </c>
      <c r="EF1299" s="103">
        <v>5</v>
      </c>
      <c r="EG1299" s="103">
        <v>5</v>
      </c>
      <c r="EH1299" s="103">
        <v>5</v>
      </c>
      <c r="EI1299" s="103">
        <v>5</v>
      </c>
      <c r="EJ1299" s="103">
        <v>5</v>
      </c>
      <c r="EK1299" s="103">
        <v>5</v>
      </c>
      <c r="EL1299" s="103">
        <v>5</v>
      </c>
      <c r="EM1299" s="103">
        <v>5</v>
      </c>
      <c r="EN1299" s="103" t="s">
        <v>916</v>
      </c>
      <c r="EP1299" s="103" t="s">
        <v>727</v>
      </c>
      <c r="ES1299" s="103" t="s">
        <v>706</v>
      </c>
      <c r="EV1299" s="103" t="s">
        <v>708</v>
      </c>
      <c r="EW1299" s="103" t="s">
        <v>708</v>
      </c>
      <c r="EX1299" s="103" t="s">
        <v>708</v>
      </c>
      <c r="EY1299" s="103" t="s">
        <v>708</v>
      </c>
      <c r="EZ1299" s="103" t="s">
        <v>841</v>
      </c>
      <c r="FA1299" s="103" t="s">
        <v>708</v>
      </c>
      <c r="FB1299" s="103" t="s">
        <v>708</v>
      </c>
      <c r="FC1299" s="103" t="s">
        <v>712</v>
      </c>
      <c r="FD1299" s="103" t="s">
        <v>708</v>
      </c>
      <c r="FE1299" s="103" t="s">
        <v>4137</v>
      </c>
      <c r="FG1299" s="103" t="s">
        <v>189</v>
      </c>
    </row>
    <row r="1300" spans="1:167" x14ac:dyDescent="0.15">
      <c r="A1300" s="103">
        <v>4</v>
      </c>
      <c r="B1300" s="103" t="s">
        <v>65</v>
      </c>
      <c r="C1300" s="103" t="s">
        <v>70</v>
      </c>
      <c r="D1300" s="103" t="s">
        <v>774</v>
      </c>
      <c r="E1300" s="103" t="s">
        <v>92</v>
      </c>
      <c r="F1300" s="103" t="s">
        <v>97</v>
      </c>
      <c r="G1300" s="103" t="s">
        <v>483</v>
      </c>
      <c r="H1300" s="103" t="s">
        <v>469</v>
      </c>
      <c r="I1300" s="103" t="s">
        <v>103</v>
      </c>
      <c r="J1300" s="103" t="s">
        <v>4061</v>
      </c>
      <c r="L1300" s="103" t="s">
        <v>108</v>
      </c>
      <c r="M1300" s="103" t="s">
        <v>4634</v>
      </c>
      <c r="Q1300" s="103" t="s">
        <v>130</v>
      </c>
      <c r="S1300" s="103">
        <v>9</v>
      </c>
      <c r="U1300" s="103">
        <v>4</v>
      </c>
      <c r="W1300" s="103">
        <v>12</v>
      </c>
      <c r="Z1300" s="103" t="s">
        <v>748</v>
      </c>
      <c r="AB1300" s="103">
        <v>3</v>
      </c>
      <c r="AC1300" s="103">
        <v>3</v>
      </c>
      <c r="AD1300" s="103">
        <v>3</v>
      </c>
      <c r="AE1300" s="103">
        <v>3</v>
      </c>
      <c r="AF1300" s="103">
        <v>4</v>
      </c>
      <c r="AG1300" s="103">
        <v>3</v>
      </c>
      <c r="AH1300" s="103">
        <v>3</v>
      </c>
      <c r="AI1300" s="103">
        <v>3</v>
      </c>
      <c r="AJ1300" s="103">
        <v>3</v>
      </c>
      <c r="AK1300" s="103">
        <v>3</v>
      </c>
      <c r="AL1300" s="103">
        <v>3</v>
      </c>
      <c r="AM1300" s="103">
        <v>3</v>
      </c>
      <c r="AN1300" s="103">
        <v>3</v>
      </c>
      <c r="AO1300" s="103">
        <v>3</v>
      </c>
      <c r="AP1300" s="103">
        <v>3</v>
      </c>
      <c r="AQ1300" s="103">
        <v>3</v>
      </c>
      <c r="AR1300" s="103">
        <v>3</v>
      </c>
      <c r="AS1300" s="103">
        <v>3</v>
      </c>
      <c r="AT1300" s="103">
        <v>3</v>
      </c>
      <c r="AU1300" s="103">
        <v>3</v>
      </c>
      <c r="AV1300" s="103">
        <v>3</v>
      </c>
      <c r="AW1300" s="103">
        <v>3</v>
      </c>
      <c r="AX1300" s="103">
        <v>3</v>
      </c>
      <c r="AY1300" s="103">
        <v>3</v>
      </c>
      <c r="AZ1300" s="103">
        <v>3</v>
      </c>
      <c r="BA1300" s="103">
        <v>3</v>
      </c>
      <c r="BB1300" s="103">
        <v>3</v>
      </c>
      <c r="BC1300" s="103">
        <v>3</v>
      </c>
      <c r="BD1300" s="103">
        <v>3</v>
      </c>
      <c r="BE1300" s="103">
        <v>3</v>
      </c>
      <c r="BF1300" s="103">
        <v>3</v>
      </c>
      <c r="BG1300" s="103">
        <v>3</v>
      </c>
      <c r="BH1300" s="103">
        <v>3</v>
      </c>
      <c r="BI1300" s="103">
        <v>3</v>
      </c>
      <c r="BJ1300" s="103">
        <v>3</v>
      </c>
      <c r="BK1300" s="103">
        <v>3</v>
      </c>
      <c r="BL1300" s="103">
        <v>3</v>
      </c>
      <c r="BM1300" s="103">
        <v>3</v>
      </c>
      <c r="BN1300" s="103">
        <v>3</v>
      </c>
      <c r="BO1300" s="103">
        <v>3</v>
      </c>
      <c r="BP1300" s="103">
        <v>3</v>
      </c>
      <c r="BQ1300" s="103">
        <v>3</v>
      </c>
      <c r="BR1300" s="103">
        <v>3</v>
      </c>
      <c r="BS1300" s="103">
        <v>3</v>
      </c>
      <c r="BT1300" s="103">
        <v>3</v>
      </c>
      <c r="BU1300" s="103">
        <v>3</v>
      </c>
      <c r="BV1300" s="103">
        <v>3</v>
      </c>
      <c r="BW1300" s="103">
        <v>3</v>
      </c>
      <c r="BX1300" s="103">
        <v>3</v>
      </c>
      <c r="BY1300" s="103">
        <v>3</v>
      </c>
      <c r="BZ1300" s="103">
        <v>3</v>
      </c>
      <c r="CA1300" s="103">
        <v>3</v>
      </c>
      <c r="CB1300" s="103">
        <v>3</v>
      </c>
      <c r="CC1300" s="103">
        <v>3</v>
      </c>
      <c r="CD1300" s="103">
        <v>3</v>
      </c>
      <c r="CE1300" s="103">
        <v>3</v>
      </c>
      <c r="CF1300" s="103">
        <v>3</v>
      </c>
      <c r="CG1300" s="103">
        <v>3</v>
      </c>
      <c r="CH1300" s="103">
        <v>4</v>
      </c>
      <c r="CI1300" s="103">
        <v>4</v>
      </c>
      <c r="CJ1300" s="103">
        <v>4</v>
      </c>
      <c r="CK1300" s="103">
        <v>4</v>
      </c>
      <c r="CL1300" s="103">
        <v>4</v>
      </c>
      <c r="CM1300" s="103">
        <v>4</v>
      </c>
      <c r="CN1300" s="103">
        <v>4</v>
      </c>
      <c r="CO1300" s="103">
        <v>4</v>
      </c>
      <c r="CP1300" s="103">
        <v>4</v>
      </c>
      <c r="CQ1300" s="103">
        <v>4</v>
      </c>
      <c r="CR1300" s="103">
        <v>4</v>
      </c>
      <c r="CS1300" s="103">
        <v>4</v>
      </c>
      <c r="CT1300" s="103">
        <v>4</v>
      </c>
      <c r="CU1300" s="103">
        <v>4</v>
      </c>
      <c r="CV1300" s="103">
        <v>4</v>
      </c>
      <c r="CW1300" s="103">
        <v>4</v>
      </c>
      <c r="CX1300" s="103">
        <v>4</v>
      </c>
      <c r="CY1300" s="103">
        <v>4</v>
      </c>
      <c r="CZ1300" s="103">
        <v>4</v>
      </c>
      <c r="DA1300" s="103">
        <v>4</v>
      </c>
      <c r="DB1300" s="103">
        <v>4</v>
      </c>
      <c r="DC1300" s="103">
        <v>4</v>
      </c>
      <c r="DD1300" s="103">
        <v>4</v>
      </c>
      <c r="DE1300" s="103">
        <v>4</v>
      </c>
      <c r="DF1300" s="103">
        <v>4</v>
      </c>
      <c r="DG1300" s="103">
        <v>4</v>
      </c>
      <c r="DH1300" s="103">
        <v>4</v>
      </c>
      <c r="DI1300" s="103">
        <v>4</v>
      </c>
      <c r="DJ1300" s="103">
        <v>4</v>
      </c>
      <c r="DK1300" s="103">
        <v>4</v>
      </c>
      <c r="DL1300" s="103">
        <v>4</v>
      </c>
      <c r="DM1300" s="103">
        <v>4</v>
      </c>
      <c r="DN1300" s="103">
        <v>4</v>
      </c>
      <c r="DO1300" s="103">
        <v>4</v>
      </c>
      <c r="DP1300" s="103">
        <v>4</v>
      </c>
      <c r="DQ1300" s="103">
        <v>4</v>
      </c>
      <c r="DR1300" s="103">
        <v>4</v>
      </c>
      <c r="DS1300" s="103">
        <v>4</v>
      </c>
      <c r="DT1300" s="103">
        <v>4</v>
      </c>
      <c r="DU1300" s="103">
        <v>4</v>
      </c>
      <c r="DV1300" s="103">
        <v>4</v>
      </c>
      <c r="DW1300" s="103">
        <v>4</v>
      </c>
      <c r="DX1300" s="103">
        <v>4</v>
      </c>
      <c r="DY1300" s="103">
        <v>4</v>
      </c>
      <c r="DZ1300" s="103">
        <v>4</v>
      </c>
      <c r="EA1300" s="103">
        <v>4</v>
      </c>
      <c r="EB1300" s="103">
        <v>4</v>
      </c>
      <c r="EC1300" s="103">
        <v>4</v>
      </c>
      <c r="ED1300" s="103">
        <v>4</v>
      </c>
      <c r="EE1300" s="103">
        <v>4</v>
      </c>
      <c r="EF1300" s="103">
        <v>4</v>
      </c>
      <c r="EG1300" s="103">
        <v>4</v>
      </c>
      <c r="EH1300" s="103">
        <v>4</v>
      </c>
      <c r="EI1300" s="103">
        <v>4</v>
      </c>
      <c r="EJ1300" s="103">
        <v>4</v>
      </c>
      <c r="EK1300" s="103">
        <v>4</v>
      </c>
      <c r="EL1300" s="103">
        <v>4</v>
      </c>
      <c r="EM1300" s="103">
        <v>4</v>
      </c>
      <c r="EN1300" s="103" t="s">
        <v>749</v>
      </c>
      <c r="EP1300" s="103" t="s">
        <v>136</v>
      </c>
      <c r="ES1300" s="103" t="s">
        <v>136</v>
      </c>
      <c r="EV1300" s="103" t="s">
        <v>707</v>
      </c>
      <c r="EW1300" s="103" t="s">
        <v>708</v>
      </c>
      <c r="EX1300" s="103" t="s">
        <v>708</v>
      </c>
      <c r="EY1300" s="103" t="s">
        <v>707</v>
      </c>
      <c r="EZ1300" s="103" t="s">
        <v>4051</v>
      </c>
      <c r="FA1300" s="103" t="s">
        <v>707</v>
      </c>
      <c r="FB1300" s="103" t="s">
        <v>708</v>
      </c>
      <c r="FC1300" s="103" t="s">
        <v>712</v>
      </c>
      <c r="FD1300" s="103" t="s">
        <v>707</v>
      </c>
      <c r="FE1300" s="103" t="s">
        <v>4094</v>
      </c>
      <c r="FG1300" s="103" t="s">
        <v>194</v>
      </c>
      <c r="FH1300" s="103" t="s">
        <v>473</v>
      </c>
      <c r="FJ1300" s="103" t="s">
        <v>4284</v>
      </c>
    </row>
    <row r="1301" spans="1:167" x14ac:dyDescent="0.15">
      <c r="A1301" s="103">
        <v>3</v>
      </c>
      <c r="B1301" s="103" t="s">
        <v>66</v>
      </c>
      <c r="C1301" s="103" t="s">
        <v>75</v>
      </c>
      <c r="D1301" s="103" t="s">
        <v>774</v>
      </c>
      <c r="E1301" s="103" t="s">
        <v>90</v>
      </c>
      <c r="F1301" s="103" t="s">
        <v>719</v>
      </c>
      <c r="G1301" s="103" t="s">
        <v>483</v>
      </c>
      <c r="H1301" s="103" t="s">
        <v>469</v>
      </c>
      <c r="I1301" s="103" t="s">
        <v>102</v>
      </c>
      <c r="J1301" s="103" t="s">
        <v>4129</v>
      </c>
      <c r="K1301" s="103" t="s">
        <v>113</v>
      </c>
      <c r="L1301" s="103" t="s">
        <v>108</v>
      </c>
      <c r="M1301" s="103" t="s">
        <v>4159</v>
      </c>
      <c r="Q1301" s="103" t="s">
        <v>133</v>
      </c>
      <c r="S1301" s="103">
        <v>20</v>
      </c>
      <c r="U1301" s="103">
        <v>12</v>
      </c>
      <c r="W1301" s="103">
        <v>14</v>
      </c>
      <c r="Z1301" s="103" t="s">
        <v>136</v>
      </c>
      <c r="AB1301" s="103">
        <v>4</v>
      </c>
      <c r="AC1301" s="103">
        <v>4</v>
      </c>
      <c r="AD1301" s="103">
        <v>4</v>
      </c>
      <c r="AE1301" s="103">
        <v>5</v>
      </c>
      <c r="AF1301" s="103">
        <v>4</v>
      </c>
      <c r="AG1301" s="103">
        <v>4</v>
      </c>
      <c r="AH1301" s="103">
        <v>5</v>
      </c>
      <c r="AI1301" s="103">
        <v>5</v>
      </c>
      <c r="AJ1301" s="103">
        <v>4</v>
      </c>
      <c r="AK1301" s="103">
        <v>4</v>
      </c>
      <c r="AL1301" s="103">
        <v>5</v>
      </c>
      <c r="AM1301" s="103">
        <v>5</v>
      </c>
      <c r="AN1301" s="103">
        <v>5</v>
      </c>
      <c r="AO1301" s="103">
        <v>4</v>
      </c>
      <c r="AP1301" s="103">
        <v>4</v>
      </c>
      <c r="AQ1301" s="103">
        <v>4</v>
      </c>
      <c r="AR1301" s="103">
        <v>5</v>
      </c>
      <c r="AS1301" s="103">
        <v>5</v>
      </c>
      <c r="AT1301" s="103">
        <v>5</v>
      </c>
      <c r="AU1301" s="103">
        <v>4</v>
      </c>
      <c r="AV1301" s="103">
        <v>5</v>
      </c>
      <c r="AW1301" s="103">
        <v>4</v>
      </c>
      <c r="AX1301" s="103">
        <v>4</v>
      </c>
      <c r="AY1301" s="103">
        <v>4</v>
      </c>
      <c r="AZ1301" s="103">
        <v>4</v>
      </c>
      <c r="BA1301" s="103">
        <v>4</v>
      </c>
      <c r="BB1301" s="103">
        <v>4</v>
      </c>
      <c r="BC1301" s="103">
        <v>5</v>
      </c>
      <c r="BD1301" s="103">
        <v>5</v>
      </c>
      <c r="BE1301" s="103">
        <v>4</v>
      </c>
      <c r="BF1301" s="103">
        <v>5</v>
      </c>
      <c r="BG1301" s="103">
        <v>5</v>
      </c>
      <c r="BH1301" s="103">
        <v>4</v>
      </c>
      <c r="BI1301" s="103">
        <v>4</v>
      </c>
      <c r="BJ1301" s="103">
        <v>4</v>
      </c>
      <c r="BK1301" s="103">
        <v>3</v>
      </c>
      <c r="BL1301" s="103">
        <v>3</v>
      </c>
      <c r="BM1301" s="103">
        <v>3</v>
      </c>
      <c r="BN1301" s="103">
        <v>5</v>
      </c>
      <c r="BO1301" s="103">
        <v>5</v>
      </c>
      <c r="BP1301" s="103">
        <v>5</v>
      </c>
      <c r="BQ1301" s="103">
        <v>5</v>
      </c>
      <c r="BR1301" s="103">
        <v>3</v>
      </c>
      <c r="BS1301" s="103">
        <v>5</v>
      </c>
      <c r="BT1301" s="103">
        <v>5</v>
      </c>
      <c r="BU1301" s="103">
        <v>5</v>
      </c>
      <c r="BV1301" s="103">
        <v>5</v>
      </c>
      <c r="BW1301" s="103">
        <v>5</v>
      </c>
      <c r="BX1301" s="103">
        <v>5</v>
      </c>
      <c r="BY1301" s="103">
        <v>5</v>
      </c>
      <c r="BZ1301" s="103">
        <v>4</v>
      </c>
      <c r="CA1301" s="103">
        <v>5</v>
      </c>
      <c r="CB1301" s="103">
        <v>4</v>
      </c>
      <c r="CC1301" s="103">
        <v>2</v>
      </c>
      <c r="CD1301" s="103">
        <v>4</v>
      </c>
      <c r="CE1301" s="103">
        <v>4</v>
      </c>
      <c r="CF1301" s="103">
        <v>5</v>
      </c>
      <c r="CG1301" s="103">
        <v>4</v>
      </c>
      <c r="CH1301" s="103">
        <v>5</v>
      </c>
      <c r="CI1301" s="103">
        <v>5</v>
      </c>
      <c r="CJ1301" s="103">
        <v>4</v>
      </c>
      <c r="CK1301" s="103">
        <v>4</v>
      </c>
      <c r="CL1301" s="103">
        <v>4</v>
      </c>
      <c r="CM1301" s="103">
        <v>4</v>
      </c>
      <c r="CN1301" s="103">
        <v>5</v>
      </c>
      <c r="CO1301" s="103">
        <v>5</v>
      </c>
      <c r="CP1301" s="103">
        <v>4</v>
      </c>
      <c r="CQ1301" s="103">
        <v>4</v>
      </c>
      <c r="CR1301" s="103">
        <v>5</v>
      </c>
      <c r="CS1301" s="103">
        <v>4</v>
      </c>
      <c r="CT1301" s="103">
        <v>4</v>
      </c>
      <c r="CU1301" s="103">
        <v>4</v>
      </c>
      <c r="CV1301" s="103">
        <v>4</v>
      </c>
      <c r="CW1301" s="103">
        <v>4</v>
      </c>
      <c r="CX1301" s="103">
        <v>5</v>
      </c>
      <c r="CY1301" s="103">
        <v>5</v>
      </c>
      <c r="CZ1301" s="103">
        <v>4</v>
      </c>
      <c r="DA1301" s="103">
        <v>3</v>
      </c>
      <c r="DB1301" s="103">
        <v>5</v>
      </c>
      <c r="DC1301" s="103">
        <v>4</v>
      </c>
      <c r="DD1301" s="103">
        <v>4</v>
      </c>
      <c r="DE1301" s="103">
        <v>5</v>
      </c>
      <c r="DF1301" s="103">
        <v>5</v>
      </c>
      <c r="DG1301" s="103">
        <v>5</v>
      </c>
      <c r="DH1301" s="103">
        <v>5</v>
      </c>
      <c r="DI1301" s="103">
        <v>4</v>
      </c>
      <c r="DJ1301" s="103">
        <v>4</v>
      </c>
      <c r="DK1301" s="103">
        <v>5</v>
      </c>
      <c r="DL1301" s="103">
        <v>5</v>
      </c>
      <c r="DM1301" s="103">
        <v>4</v>
      </c>
      <c r="DN1301" s="103">
        <v>4</v>
      </c>
      <c r="DO1301" s="103">
        <v>4</v>
      </c>
      <c r="DP1301" s="103">
        <v>4</v>
      </c>
      <c r="DQ1301" s="103">
        <v>5</v>
      </c>
      <c r="DR1301" s="103">
        <v>5</v>
      </c>
      <c r="DS1301" s="103">
        <v>5</v>
      </c>
      <c r="DT1301" s="103">
        <v>5</v>
      </c>
      <c r="DU1301" s="103">
        <v>4</v>
      </c>
      <c r="DV1301" s="103">
        <v>4</v>
      </c>
      <c r="DW1301" s="103">
        <v>4</v>
      </c>
      <c r="DX1301" s="103">
        <v>5</v>
      </c>
      <c r="DY1301" s="103">
        <v>5</v>
      </c>
      <c r="DZ1301" s="103">
        <v>5</v>
      </c>
      <c r="EA1301" s="103">
        <v>5</v>
      </c>
      <c r="EB1301" s="103">
        <v>4</v>
      </c>
      <c r="EC1301" s="103">
        <v>4</v>
      </c>
      <c r="ED1301" s="103">
        <v>3</v>
      </c>
      <c r="EE1301" s="103">
        <v>4</v>
      </c>
      <c r="EF1301" s="103">
        <v>5</v>
      </c>
      <c r="EG1301" s="103">
        <v>3</v>
      </c>
      <c r="EH1301" s="103">
        <v>4</v>
      </c>
      <c r="EI1301" s="103">
        <v>4</v>
      </c>
      <c r="EJ1301" s="103">
        <v>4</v>
      </c>
      <c r="EK1301" s="103">
        <v>4</v>
      </c>
      <c r="EL1301" s="103">
        <v>5</v>
      </c>
      <c r="EM1301" s="103">
        <v>4</v>
      </c>
      <c r="EN1301" s="103" t="s">
        <v>4635</v>
      </c>
      <c r="EO1301" s="103" t="s">
        <v>2478</v>
      </c>
      <c r="EP1301" s="103" t="s">
        <v>705</v>
      </c>
      <c r="ES1301" s="103" t="s">
        <v>706</v>
      </c>
      <c r="EV1301" s="103" t="s">
        <v>708</v>
      </c>
      <c r="EW1301" s="103" t="s">
        <v>708</v>
      </c>
      <c r="EX1301" s="103" t="s">
        <v>708</v>
      </c>
      <c r="EY1301" s="103" t="s">
        <v>709</v>
      </c>
      <c r="EZ1301" s="103" t="s">
        <v>4051</v>
      </c>
      <c r="FA1301" s="103" t="s">
        <v>711</v>
      </c>
      <c r="FB1301" s="103" t="s">
        <v>708</v>
      </c>
      <c r="FC1301" s="103" t="s">
        <v>712</v>
      </c>
      <c r="FD1301" s="103" t="s">
        <v>708</v>
      </c>
      <c r="FE1301" s="103" t="s">
        <v>4248</v>
      </c>
      <c r="FG1301" s="103" t="s">
        <v>194</v>
      </c>
      <c r="FH1301" s="103" t="s">
        <v>473</v>
      </c>
      <c r="FJ1301" s="103" t="s">
        <v>64</v>
      </c>
      <c r="FK1301" s="103" t="s">
        <v>4636</v>
      </c>
    </row>
  </sheetData>
  <autoFilter ref="A1:FK1301" xr:uid="{00000000-0009-0000-0000-000001000000}"/>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3:AM18"/>
  <sheetViews>
    <sheetView view="pageBreakPreview" topLeftCell="A14" zoomScale="115" zoomScaleNormal="85" zoomScaleSheetLayoutView="115" workbookViewId="0">
      <selection activeCell="M36" sqref="M36"/>
    </sheetView>
  </sheetViews>
  <sheetFormatPr defaultRowHeight="15" customHeight="1" x14ac:dyDescent="0.15"/>
  <cols>
    <col min="1" max="1" width="9.140625" style="166"/>
    <col min="2" max="2" width="3.85546875" style="166" customWidth="1"/>
    <col min="3" max="3" width="18" style="166" customWidth="1"/>
    <col min="4" max="4" width="9.140625" style="166" customWidth="1"/>
    <col min="5" max="6" width="9.140625" style="166"/>
    <col min="7" max="7" width="3.85546875" style="169" customWidth="1"/>
    <col min="8" max="8" width="17.85546875" style="166" customWidth="1"/>
    <col min="9" max="11" width="9.140625" style="166"/>
    <col min="12" max="12" width="3.85546875" style="166" customWidth="1"/>
    <col min="13" max="13" width="17.85546875" style="166" customWidth="1"/>
    <col min="14" max="16" width="9.140625" style="166"/>
    <col min="17" max="17" width="3.85546875" style="166" customWidth="1"/>
    <col min="18" max="18" width="17.85546875" style="166" customWidth="1"/>
    <col min="19" max="21" width="9.140625" style="166"/>
    <col min="22" max="22" width="3.85546875" style="166" customWidth="1"/>
    <col min="23" max="23" width="17.85546875" style="166" customWidth="1"/>
    <col min="24" max="26" width="9.140625" style="166"/>
    <col min="27" max="27" width="3.85546875" style="166" customWidth="1"/>
    <col min="28" max="28" width="17.85546875" style="166" customWidth="1"/>
    <col min="29" max="31" width="9.140625" style="166"/>
    <col min="32" max="32" width="3.85546875" style="166" customWidth="1"/>
    <col min="33" max="33" width="17.85546875" style="166" customWidth="1"/>
    <col min="34" max="16384" width="9.140625" style="166"/>
  </cols>
  <sheetData>
    <row r="3" spans="2:39" ht="15" customHeight="1" x14ac:dyDescent="0.15">
      <c r="B3" s="165" t="s">
        <v>1</v>
      </c>
      <c r="G3" s="167" t="s">
        <v>2</v>
      </c>
      <c r="L3" s="165" t="s">
        <v>3</v>
      </c>
      <c r="Q3" s="165" t="s">
        <v>4</v>
      </c>
      <c r="V3" s="165" t="s">
        <v>5</v>
      </c>
      <c r="AA3" s="165" t="s">
        <v>6</v>
      </c>
      <c r="AF3" s="165" t="s">
        <v>7</v>
      </c>
      <c r="AL3" s="165" t="s">
        <v>0</v>
      </c>
      <c r="AM3" s="165" t="s">
        <v>0</v>
      </c>
    </row>
    <row r="4" spans="2:39" s="169" customFormat="1" ht="15" customHeight="1" thickBot="1" x14ac:dyDescent="0.2">
      <c r="B4" s="260" t="s">
        <v>143</v>
      </c>
      <c r="C4" s="261"/>
      <c r="D4" s="248" t="s">
        <v>144</v>
      </c>
      <c r="E4" s="248" t="s">
        <v>146</v>
      </c>
      <c r="G4" s="260" t="s">
        <v>143</v>
      </c>
      <c r="H4" s="261"/>
      <c r="I4" s="248" t="s">
        <v>144</v>
      </c>
      <c r="J4" s="248" t="s">
        <v>146</v>
      </c>
      <c r="L4" s="260" t="s">
        <v>143</v>
      </c>
      <c r="M4" s="261"/>
      <c r="N4" s="248" t="s">
        <v>144</v>
      </c>
      <c r="O4" s="248" t="s">
        <v>146</v>
      </c>
      <c r="Q4" s="260" t="s">
        <v>143</v>
      </c>
      <c r="R4" s="261"/>
      <c r="S4" s="248" t="s">
        <v>144</v>
      </c>
      <c r="T4" s="248" t="s">
        <v>146</v>
      </c>
      <c r="V4" s="260" t="s">
        <v>143</v>
      </c>
      <c r="W4" s="261"/>
      <c r="X4" s="248" t="s">
        <v>144</v>
      </c>
      <c r="Y4" s="248" t="s">
        <v>146</v>
      </c>
      <c r="AA4" s="260" t="s">
        <v>143</v>
      </c>
      <c r="AB4" s="261"/>
      <c r="AC4" s="248" t="s">
        <v>144</v>
      </c>
      <c r="AD4" s="248" t="s">
        <v>146</v>
      </c>
      <c r="AF4" s="260" t="s">
        <v>143</v>
      </c>
      <c r="AG4" s="261"/>
      <c r="AH4" s="248" t="s">
        <v>144</v>
      </c>
      <c r="AI4" s="248" t="s">
        <v>146</v>
      </c>
    </row>
    <row r="5" spans="2:39" ht="15" customHeight="1" thickTop="1" x14ac:dyDescent="0.15">
      <c r="B5" s="170">
        <v>1</v>
      </c>
      <c r="C5" s="171" t="s">
        <v>65</v>
      </c>
      <c r="D5" s="172">
        <v>559</v>
      </c>
      <c r="E5" s="173">
        <v>43</v>
      </c>
      <c r="G5" s="174">
        <v>1</v>
      </c>
      <c r="H5" s="171" t="s">
        <v>69</v>
      </c>
      <c r="I5" s="172">
        <v>74</v>
      </c>
      <c r="J5" s="173">
        <v>5.7</v>
      </c>
      <c r="L5" s="174">
        <v>1</v>
      </c>
      <c r="M5" s="175" t="s">
        <v>81</v>
      </c>
      <c r="N5" s="176">
        <v>681</v>
      </c>
      <c r="O5" s="177">
        <v>52.4</v>
      </c>
      <c r="P5" s="166" t="s">
        <v>4638</v>
      </c>
      <c r="Q5" s="174">
        <v>1</v>
      </c>
      <c r="R5" s="178" t="s">
        <v>4645</v>
      </c>
      <c r="S5" s="172">
        <v>542</v>
      </c>
      <c r="T5" s="173">
        <v>41.7</v>
      </c>
      <c r="V5" s="262">
        <v>1</v>
      </c>
      <c r="W5" s="267" t="s">
        <v>97</v>
      </c>
      <c r="X5" s="268">
        <v>530</v>
      </c>
      <c r="Y5" s="265">
        <v>40.799999999999997</v>
      </c>
      <c r="AA5" s="174">
        <v>1</v>
      </c>
      <c r="AB5" s="171" t="s">
        <v>481</v>
      </c>
      <c r="AC5" s="172">
        <v>159</v>
      </c>
      <c r="AD5" s="173">
        <v>12.2</v>
      </c>
      <c r="AF5" s="174">
        <v>1</v>
      </c>
      <c r="AG5" s="251" t="s">
        <v>469</v>
      </c>
      <c r="AH5" s="172">
        <v>1087</v>
      </c>
      <c r="AI5" s="173">
        <v>83.62</v>
      </c>
    </row>
    <row r="6" spans="2:39" ht="15" customHeight="1" x14ac:dyDescent="0.15">
      <c r="B6" s="174">
        <v>2</v>
      </c>
      <c r="C6" s="175" t="s">
        <v>66</v>
      </c>
      <c r="D6" s="176">
        <v>715</v>
      </c>
      <c r="E6" s="177">
        <v>55</v>
      </c>
      <c r="G6" s="174">
        <v>2</v>
      </c>
      <c r="H6" s="175" t="s">
        <v>70</v>
      </c>
      <c r="I6" s="176">
        <v>125</v>
      </c>
      <c r="J6" s="173">
        <v>9.6</v>
      </c>
      <c r="L6" s="174">
        <v>2</v>
      </c>
      <c r="M6" s="175" t="s">
        <v>82</v>
      </c>
      <c r="N6" s="176">
        <v>156</v>
      </c>
      <c r="O6" s="177">
        <v>12</v>
      </c>
      <c r="P6" s="166" t="s">
        <v>4639</v>
      </c>
      <c r="Q6" s="174">
        <v>2</v>
      </c>
      <c r="R6" s="179" t="s">
        <v>91</v>
      </c>
      <c r="S6" s="176">
        <v>53</v>
      </c>
      <c r="T6" s="173">
        <v>4.0999999999999996</v>
      </c>
      <c r="V6" s="262"/>
      <c r="W6" s="263"/>
      <c r="X6" s="264"/>
      <c r="Y6" s="266"/>
      <c r="AA6" s="174">
        <v>2</v>
      </c>
      <c r="AB6" s="175" t="s">
        <v>100</v>
      </c>
      <c r="AC6" s="176">
        <v>286</v>
      </c>
      <c r="AD6" s="173">
        <v>22</v>
      </c>
      <c r="AF6" s="174">
        <v>2</v>
      </c>
      <c r="AG6" s="252" t="s">
        <v>470</v>
      </c>
      <c r="AH6" s="176">
        <v>170</v>
      </c>
      <c r="AI6" s="173">
        <v>13.08</v>
      </c>
    </row>
    <row r="7" spans="2:39" ht="15" customHeight="1" x14ac:dyDescent="0.15">
      <c r="B7" s="174">
        <v>3</v>
      </c>
      <c r="C7" s="175" t="s">
        <v>67</v>
      </c>
      <c r="D7" s="176">
        <v>15</v>
      </c>
      <c r="E7" s="177">
        <v>1.2</v>
      </c>
      <c r="G7" s="174">
        <v>3</v>
      </c>
      <c r="H7" s="175" t="s">
        <v>71</v>
      </c>
      <c r="I7" s="176">
        <v>141</v>
      </c>
      <c r="J7" s="173">
        <v>10.8</v>
      </c>
      <c r="L7" s="174">
        <v>3</v>
      </c>
      <c r="M7" s="175" t="s">
        <v>83</v>
      </c>
      <c r="N7" s="176">
        <v>67</v>
      </c>
      <c r="O7" s="177">
        <v>5.2</v>
      </c>
      <c r="P7" s="166" t="s">
        <v>4640</v>
      </c>
      <c r="Q7" s="174">
        <v>3</v>
      </c>
      <c r="R7" s="179" t="s">
        <v>92</v>
      </c>
      <c r="S7" s="176">
        <v>12</v>
      </c>
      <c r="T7" s="173">
        <v>0.9</v>
      </c>
      <c r="V7" s="262">
        <v>2</v>
      </c>
      <c r="W7" s="263" t="s">
        <v>98</v>
      </c>
      <c r="X7" s="264">
        <v>376</v>
      </c>
      <c r="Y7" s="265">
        <v>28.9</v>
      </c>
      <c r="AA7" s="174">
        <v>3</v>
      </c>
      <c r="AB7" s="175" t="s">
        <v>482</v>
      </c>
      <c r="AC7" s="176">
        <v>614</v>
      </c>
      <c r="AD7" s="173">
        <v>47.2</v>
      </c>
      <c r="AF7" s="174">
        <v>3</v>
      </c>
      <c r="AG7" s="252" t="s">
        <v>101</v>
      </c>
      <c r="AH7" s="176">
        <v>13</v>
      </c>
      <c r="AI7" s="173">
        <v>1</v>
      </c>
    </row>
    <row r="8" spans="2:39" ht="15" customHeight="1" thickBot="1" x14ac:dyDescent="0.2">
      <c r="B8" s="168"/>
      <c r="C8" s="180" t="s">
        <v>68</v>
      </c>
      <c r="D8" s="181">
        <v>11</v>
      </c>
      <c r="E8" s="182">
        <v>0.8</v>
      </c>
      <c r="G8" s="174">
        <v>4</v>
      </c>
      <c r="H8" s="175" t="s">
        <v>72</v>
      </c>
      <c r="I8" s="176">
        <v>137</v>
      </c>
      <c r="J8" s="173">
        <v>10.5</v>
      </c>
      <c r="L8" s="174">
        <v>4</v>
      </c>
      <c r="M8" s="175" t="s">
        <v>84</v>
      </c>
      <c r="N8" s="176">
        <v>28</v>
      </c>
      <c r="O8" s="177">
        <v>2.2000000000000002</v>
      </c>
      <c r="P8" s="166" t="s">
        <v>743</v>
      </c>
      <c r="Q8" s="174">
        <v>4</v>
      </c>
      <c r="R8" s="179" t="s">
        <v>93</v>
      </c>
      <c r="S8" s="176">
        <v>218</v>
      </c>
      <c r="T8" s="173">
        <v>16.8</v>
      </c>
      <c r="V8" s="262"/>
      <c r="W8" s="263"/>
      <c r="X8" s="264"/>
      <c r="Y8" s="266"/>
      <c r="AA8" s="174">
        <v>4</v>
      </c>
      <c r="AB8" s="175" t="s">
        <v>483</v>
      </c>
      <c r="AC8" s="176">
        <v>182</v>
      </c>
      <c r="AD8" s="173">
        <v>14</v>
      </c>
      <c r="AF8" s="174">
        <v>4</v>
      </c>
      <c r="AG8" s="252" t="s">
        <v>64</v>
      </c>
      <c r="AH8" s="176">
        <v>22</v>
      </c>
      <c r="AI8" s="173">
        <v>1.69</v>
      </c>
    </row>
    <row r="9" spans="2:39" ht="15" customHeight="1" thickTop="1" thickBot="1" x14ac:dyDescent="0.2">
      <c r="B9" s="269" t="s">
        <v>145</v>
      </c>
      <c r="C9" s="269"/>
      <c r="D9" s="249">
        <v>1300</v>
      </c>
      <c r="E9" s="250">
        <v>100</v>
      </c>
      <c r="G9" s="174">
        <v>5</v>
      </c>
      <c r="H9" s="175" t="s">
        <v>73</v>
      </c>
      <c r="I9" s="176">
        <v>77</v>
      </c>
      <c r="J9" s="173">
        <v>5.9</v>
      </c>
      <c r="L9" s="174">
        <v>5</v>
      </c>
      <c r="M9" s="175" t="s">
        <v>85</v>
      </c>
      <c r="N9" s="176">
        <v>100</v>
      </c>
      <c r="O9" s="177">
        <v>7.7</v>
      </c>
      <c r="P9" s="166" t="s">
        <v>4641</v>
      </c>
      <c r="Q9" s="174">
        <v>5</v>
      </c>
      <c r="R9" s="179" t="s">
        <v>94</v>
      </c>
      <c r="S9" s="176">
        <v>33</v>
      </c>
      <c r="T9" s="173">
        <v>2.5</v>
      </c>
      <c r="V9" s="262">
        <v>3</v>
      </c>
      <c r="W9" s="263" t="s">
        <v>99</v>
      </c>
      <c r="X9" s="264">
        <v>363</v>
      </c>
      <c r="Y9" s="265">
        <v>27.9</v>
      </c>
      <c r="AA9" s="174">
        <v>5</v>
      </c>
      <c r="AB9" s="175" t="s">
        <v>64</v>
      </c>
      <c r="AC9" s="176">
        <v>49</v>
      </c>
      <c r="AD9" s="173">
        <v>3.8</v>
      </c>
      <c r="AF9" s="168">
        <v>5</v>
      </c>
      <c r="AG9" s="253" t="s">
        <v>68</v>
      </c>
      <c r="AH9" s="181">
        <v>8</v>
      </c>
      <c r="AI9" s="182">
        <v>0.62</v>
      </c>
    </row>
    <row r="10" spans="2:39" ht="15" customHeight="1" thickTop="1" thickBot="1" x14ac:dyDescent="0.2">
      <c r="G10" s="174">
        <v>6</v>
      </c>
      <c r="H10" s="175" t="s">
        <v>74</v>
      </c>
      <c r="I10" s="176">
        <v>77</v>
      </c>
      <c r="J10" s="173">
        <v>5.9</v>
      </c>
      <c r="L10" s="174">
        <v>6</v>
      </c>
      <c r="M10" s="175" t="s">
        <v>86</v>
      </c>
      <c r="N10" s="176">
        <v>101</v>
      </c>
      <c r="O10" s="177">
        <v>7.8</v>
      </c>
      <c r="P10" s="166" t="s">
        <v>4642</v>
      </c>
      <c r="Q10" s="174">
        <v>6</v>
      </c>
      <c r="R10" s="179" t="s">
        <v>95</v>
      </c>
      <c r="S10" s="176">
        <v>122</v>
      </c>
      <c r="T10" s="173">
        <v>9.4</v>
      </c>
      <c r="V10" s="262"/>
      <c r="W10" s="263"/>
      <c r="X10" s="264"/>
      <c r="Y10" s="266"/>
      <c r="AA10" s="168"/>
      <c r="AB10" s="180" t="s">
        <v>68</v>
      </c>
      <c r="AC10" s="181">
        <v>10</v>
      </c>
      <c r="AD10" s="182">
        <v>0.8</v>
      </c>
      <c r="AF10" s="269" t="s">
        <v>145</v>
      </c>
      <c r="AG10" s="269"/>
      <c r="AH10" s="249">
        <v>1300</v>
      </c>
      <c r="AI10" s="250">
        <v>100</v>
      </c>
    </row>
    <row r="11" spans="2:39" ht="15" customHeight="1" thickTop="1" thickBot="1" x14ac:dyDescent="0.2">
      <c r="G11" s="174">
        <v>7</v>
      </c>
      <c r="H11" s="175" t="s">
        <v>75</v>
      </c>
      <c r="I11" s="176">
        <v>66</v>
      </c>
      <c r="J11" s="173">
        <v>5.0999999999999996</v>
      </c>
      <c r="L11" s="174">
        <v>7</v>
      </c>
      <c r="M11" s="175" t="s">
        <v>87</v>
      </c>
      <c r="N11" s="176">
        <v>80</v>
      </c>
      <c r="O11" s="177">
        <v>6.2</v>
      </c>
      <c r="P11" s="166" t="s">
        <v>4643</v>
      </c>
      <c r="Q11" s="174">
        <v>7</v>
      </c>
      <c r="R11" s="179" t="s">
        <v>96</v>
      </c>
      <c r="S11" s="176">
        <v>248</v>
      </c>
      <c r="T11" s="173">
        <v>19.100000000000001</v>
      </c>
      <c r="V11" s="168"/>
      <c r="W11" s="183" t="s">
        <v>68</v>
      </c>
      <c r="X11" s="181">
        <v>31</v>
      </c>
      <c r="Y11" s="182">
        <v>2.4</v>
      </c>
      <c r="AA11" s="269" t="s">
        <v>145</v>
      </c>
      <c r="AB11" s="269"/>
      <c r="AC11" s="249">
        <v>1300</v>
      </c>
      <c r="AD11" s="250">
        <v>100</v>
      </c>
    </row>
    <row r="12" spans="2:39" ht="15" customHeight="1" thickTop="1" x14ac:dyDescent="0.15">
      <c r="G12" s="174">
        <v>8</v>
      </c>
      <c r="H12" s="175" t="s">
        <v>76</v>
      </c>
      <c r="I12" s="176">
        <v>100</v>
      </c>
      <c r="J12" s="173">
        <v>7.7</v>
      </c>
      <c r="L12" s="174">
        <v>8</v>
      </c>
      <c r="M12" s="175" t="s">
        <v>88</v>
      </c>
      <c r="N12" s="176">
        <v>28</v>
      </c>
      <c r="O12" s="177">
        <v>2.2000000000000002</v>
      </c>
      <c r="P12" s="166" t="s">
        <v>4644</v>
      </c>
      <c r="Q12" s="174">
        <v>8</v>
      </c>
      <c r="R12" s="179" t="s">
        <v>64</v>
      </c>
      <c r="S12" s="176">
        <v>42</v>
      </c>
      <c r="T12" s="173">
        <v>3.2</v>
      </c>
      <c r="V12" s="269" t="s">
        <v>145</v>
      </c>
      <c r="W12" s="269"/>
      <c r="X12" s="249">
        <v>1300</v>
      </c>
      <c r="Y12" s="250">
        <v>100</v>
      </c>
    </row>
    <row r="13" spans="2:39" ht="15" customHeight="1" thickBot="1" x14ac:dyDescent="0.2">
      <c r="G13" s="174">
        <v>9</v>
      </c>
      <c r="H13" s="175" t="s">
        <v>77</v>
      </c>
      <c r="I13" s="176">
        <v>100</v>
      </c>
      <c r="J13" s="173">
        <v>7.7</v>
      </c>
      <c r="L13" s="174">
        <v>9</v>
      </c>
      <c r="M13" s="175" t="s">
        <v>89</v>
      </c>
      <c r="N13" s="176">
        <v>33</v>
      </c>
      <c r="O13" s="177">
        <v>2.5</v>
      </c>
      <c r="Q13" s="168"/>
      <c r="R13" s="183" t="s">
        <v>68</v>
      </c>
      <c r="S13" s="181">
        <v>30</v>
      </c>
      <c r="T13" s="182">
        <v>2.2999999999999998</v>
      </c>
    </row>
    <row r="14" spans="2:39" ht="15" customHeight="1" thickTop="1" thickBot="1" x14ac:dyDescent="0.2">
      <c r="G14" s="174">
        <v>10</v>
      </c>
      <c r="H14" s="175" t="s">
        <v>78</v>
      </c>
      <c r="I14" s="176">
        <v>133</v>
      </c>
      <c r="J14" s="173">
        <v>10.199999999999999</v>
      </c>
      <c r="L14" s="168"/>
      <c r="M14" s="180" t="s">
        <v>68</v>
      </c>
      <c r="N14" s="181">
        <v>26</v>
      </c>
      <c r="O14" s="182">
        <v>2</v>
      </c>
      <c r="Q14" s="269" t="s">
        <v>145</v>
      </c>
      <c r="R14" s="269"/>
      <c r="S14" s="249">
        <v>1300</v>
      </c>
      <c r="T14" s="250">
        <v>100</v>
      </c>
    </row>
    <row r="15" spans="2:39" ht="15" customHeight="1" thickTop="1" x14ac:dyDescent="0.15">
      <c r="G15" s="174">
        <v>11</v>
      </c>
      <c r="H15" s="175" t="s">
        <v>79</v>
      </c>
      <c r="I15" s="176">
        <v>135</v>
      </c>
      <c r="J15" s="173">
        <v>10.4</v>
      </c>
      <c r="L15" s="269" t="s">
        <v>145</v>
      </c>
      <c r="M15" s="269"/>
      <c r="N15" s="249">
        <v>1300</v>
      </c>
      <c r="O15" s="250">
        <v>100</v>
      </c>
    </row>
    <row r="16" spans="2:39" ht="15" customHeight="1" x14ac:dyDescent="0.15">
      <c r="G16" s="174">
        <v>12</v>
      </c>
      <c r="H16" s="175" t="s">
        <v>80</v>
      </c>
      <c r="I16" s="176">
        <v>122</v>
      </c>
      <c r="J16" s="173">
        <v>9.4</v>
      </c>
    </row>
    <row r="17" spans="7:10" ht="15" customHeight="1" thickBot="1" x14ac:dyDescent="0.2">
      <c r="G17" s="168"/>
      <c r="H17" s="180" t="s">
        <v>68</v>
      </c>
      <c r="I17" s="181">
        <v>13</v>
      </c>
      <c r="J17" s="182">
        <v>1</v>
      </c>
    </row>
    <row r="18" spans="7:10" ht="15" customHeight="1" thickTop="1" x14ac:dyDescent="0.15">
      <c r="G18" s="269" t="s">
        <v>145</v>
      </c>
      <c r="H18" s="269"/>
      <c r="I18" s="249">
        <v>1300</v>
      </c>
      <c r="J18" s="250">
        <v>100</v>
      </c>
    </row>
  </sheetData>
  <mergeCells count="26">
    <mergeCell ref="V12:W12"/>
    <mergeCell ref="AF10:AG10"/>
    <mergeCell ref="Q14:R14"/>
    <mergeCell ref="L15:M15"/>
    <mergeCell ref="G18:H18"/>
    <mergeCell ref="AA11:AB11"/>
    <mergeCell ref="B9:C9"/>
    <mergeCell ref="V9:V10"/>
    <mergeCell ref="W9:W10"/>
    <mergeCell ref="X9:X10"/>
    <mergeCell ref="Y9:Y10"/>
    <mergeCell ref="AF4:AG4"/>
    <mergeCell ref="V5:V6"/>
    <mergeCell ref="W5:W6"/>
    <mergeCell ref="X5:X6"/>
    <mergeCell ref="Y5:Y6"/>
    <mergeCell ref="V7:V8"/>
    <mergeCell ref="W7:W8"/>
    <mergeCell ref="X7:X8"/>
    <mergeCell ref="Y7:Y8"/>
    <mergeCell ref="AA4:AB4"/>
    <mergeCell ref="B4:C4"/>
    <mergeCell ref="G4:H4"/>
    <mergeCell ref="L4:M4"/>
    <mergeCell ref="Q4:R4"/>
    <mergeCell ref="V4:W4"/>
  </mergeCells>
  <phoneticPr fontId="3"/>
  <pageMargins left="0.25" right="0.25" top="0.75" bottom="0.75" header="0.3" footer="0.3"/>
  <pageSetup paperSize="9" scale="77" orientation="landscape" r:id="rId1"/>
  <colBreaks count="2" manualBreakCount="2">
    <brk id="20" max="40" man="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I19"/>
  <sheetViews>
    <sheetView view="pageBreakPreview" zoomScaleNormal="100" zoomScaleSheetLayoutView="100" workbookViewId="0">
      <selection activeCell="B9" sqref="B9:E9"/>
    </sheetView>
  </sheetViews>
  <sheetFormatPr defaultRowHeight="15" customHeight="1" x14ac:dyDescent="0.15"/>
  <cols>
    <col min="2" max="2" width="3.85546875" style="121" customWidth="1"/>
    <col min="3" max="3" width="27.5703125" customWidth="1"/>
    <col min="8" max="8" width="3.85546875" style="121" customWidth="1"/>
    <col min="9" max="9" width="61.28515625" customWidth="1"/>
    <col min="14" max="14" width="3.85546875" style="121" customWidth="1"/>
    <col min="15" max="15" width="27.5703125" customWidth="1"/>
    <col min="20" max="20" width="3.85546875" style="121" customWidth="1"/>
    <col min="21" max="21" width="61.28515625" customWidth="1"/>
    <col min="26" max="26" width="3.85546875" style="121" customWidth="1"/>
    <col min="27" max="27" width="61.28515625" customWidth="1"/>
    <col min="32" max="32" width="3.85546875" style="121" customWidth="1"/>
    <col min="33" max="33" width="61.28515625" customWidth="1"/>
  </cols>
  <sheetData>
    <row r="1" spans="2:35" ht="15" customHeight="1" x14ac:dyDescent="0.15">
      <c r="B1" s="119" t="s">
        <v>156</v>
      </c>
      <c r="H1"/>
      <c r="N1"/>
      <c r="T1"/>
      <c r="Z1"/>
      <c r="AF1"/>
    </row>
    <row r="2" spans="2:35" ht="15" customHeight="1" x14ac:dyDescent="0.15">
      <c r="B2"/>
      <c r="H2"/>
      <c r="N2"/>
      <c r="T2"/>
      <c r="Z2"/>
      <c r="AF2"/>
    </row>
    <row r="3" spans="2:35" ht="29.25" customHeight="1" x14ac:dyDescent="0.15">
      <c r="B3" s="184" t="s">
        <v>8</v>
      </c>
      <c r="C3" s="185"/>
      <c r="G3" s="184" t="s">
        <v>0</v>
      </c>
      <c r="H3" s="184" t="s">
        <v>9</v>
      </c>
      <c r="M3" s="184" t="s">
        <v>0</v>
      </c>
      <c r="N3" s="184" t="s">
        <v>10</v>
      </c>
      <c r="S3" s="184" t="s">
        <v>0</v>
      </c>
      <c r="T3" s="276" t="s">
        <v>163</v>
      </c>
      <c r="U3" s="276"/>
      <c r="V3" s="276"/>
      <c r="W3" s="276"/>
      <c r="Y3" s="184" t="s">
        <v>0</v>
      </c>
      <c r="Z3" s="276" t="s">
        <v>162</v>
      </c>
      <c r="AA3" s="276"/>
      <c r="AB3" s="276"/>
      <c r="AC3" s="276"/>
      <c r="AE3" s="184" t="s">
        <v>0</v>
      </c>
      <c r="AF3" s="184" t="s">
        <v>4647</v>
      </c>
    </row>
    <row r="4" spans="2:35" s="121" customFormat="1" ht="15" customHeight="1" thickBot="1" x14ac:dyDescent="0.2">
      <c r="B4" s="270" t="s">
        <v>143</v>
      </c>
      <c r="C4" s="271"/>
      <c r="D4" s="254" t="s">
        <v>144</v>
      </c>
      <c r="E4" s="254" t="s">
        <v>146</v>
      </c>
      <c r="H4" s="270" t="s">
        <v>143</v>
      </c>
      <c r="I4" s="271"/>
      <c r="J4" s="254" t="s">
        <v>144</v>
      </c>
      <c r="K4" s="254" t="s">
        <v>146</v>
      </c>
      <c r="N4" s="270" t="s">
        <v>143</v>
      </c>
      <c r="O4" s="271"/>
      <c r="P4" s="254" t="s">
        <v>144</v>
      </c>
      <c r="Q4" s="254" t="s">
        <v>146</v>
      </c>
      <c r="T4" s="270" t="s">
        <v>143</v>
      </c>
      <c r="U4" s="271"/>
      <c r="V4" s="254" t="s">
        <v>144</v>
      </c>
      <c r="W4" s="254" t="s">
        <v>146</v>
      </c>
      <c r="Z4" s="270" t="s">
        <v>143</v>
      </c>
      <c r="AA4" s="271"/>
      <c r="AB4" s="254" t="s">
        <v>144</v>
      </c>
      <c r="AC4" s="254" t="s">
        <v>146</v>
      </c>
      <c r="AF4" s="270" t="s">
        <v>143</v>
      </c>
      <c r="AG4" s="271"/>
      <c r="AH4" s="254" t="s">
        <v>144</v>
      </c>
      <c r="AI4" s="254" t="s">
        <v>146</v>
      </c>
    </row>
    <row r="5" spans="2:35" s="189" customFormat="1" ht="15" customHeight="1" thickTop="1" x14ac:dyDescent="0.15">
      <c r="B5" s="186">
        <v>1</v>
      </c>
      <c r="C5" s="187" t="s">
        <v>102</v>
      </c>
      <c r="D5" s="138">
        <v>160</v>
      </c>
      <c r="E5" s="188">
        <v>12.6</v>
      </c>
      <c r="H5" s="190">
        <v>1</v>
      </c>
      <c r="I5" s="191" t="s">
        <v>158</v>
      </c>
      <c r="J5" s="128">
        <v>599</v>
      </c>
      <c r="K5" s="192">
        <v>26.5</v>
      </c>
      <c r="N5" s="186">
        <v>1</v>
      </c>
      <c r="O5" s="257" t="s">
        <v>108</v>
      </c>
      <c r="P5" s="138">
        <v>555</v>
      </c>
      <c r="Q5" s="188">
        <v>45.09</v>
      </c>
      <c r="T5" s="190">
        <v>1</v>
      </c>
      <c r="U5" s="191" t="s">
        <v>114</v>
      </c>
      <c r="V5" s="128">
        <v>784</v>
      </c>
      <c r="W5" s="192">
        <v>27</v>
      </c>
      <c r="Z5" s="190">
        <v>1</v>
      </c>
      <c r="AA5" s="191" t="s">
        <v>164</v>
      </c>
      <c r="AB5" s="128">
        <v>96</v>
      </c>
      <c r="AC5" s="192">
        <v>22.3</v>
      </c>
      <c r="AF5" s="190">
        <v>1</v>
      </c>
      <c r="AG5" s="191" t="s">
        <v>170</v>
      </c>
      <c r="AH5" s="193">
        <v>638</v>
      </c>
      <c r="AI5" s="192">
        <v>30.2</v>
      </c>
    </row>
    <row r="6" spans="2:35" s="189" customFormat="1" ht="15" customHeight="1" x14ac:dyDescent="0.15">
      <c r="B6" s="190">
        <v>2</v>
      </c>
      <c r="C6" s="191" t="s">
        <v>103</v>
      </c>
      <c r="D6" s="128">
        <v>991</v>
      </c>
      <c r="E6" s="188">
        <v>78</v>
      </c>
      <c r="H6" s="190">
        <v>2</v>
      </c>
      <c r="I6" s="191" t="s">
        <v>159</v>
      </c>
      <c r="J6" s="128">
        <v>196</v>
      </c>
      <c r="K6" s="192">
        <v>8.6999999999999993</v>
      </c>
      <c r="N6" s="190">
        <v>2</v>
      </c>
      <c r="O6" s="258" t="s">
        <v>109</v>
      </c>
      <c r="P6" s="128">
        <v>516</v>
      </c>
      <c r="Q6" s="188">
        <v>41.92</v>
      </c>
      <c r="T6" s="190">
        <v>2</v>
      </c>
      <c r="U6" s="191" t="s">
        <v>119</v>
      </c>
      <c r="V6" s="128">
        <v>43</v>
      </c>
      <c r="W6" s="192">
        <v>1.5</v>
      </c>
      <c r="Z6" s="190">
        <v>2</v>
      </c>
      <c r="AA6" s="191" t="s">
        <v>126</v>
      </c>
      <c r="AB6" s="128">
        <v>61</v>
      </c>
      <c r="AC6" s="192">
        <v>14.2</v>
      </c>
      <c r="AF6" s="190">
        <v>2</v>
      </c>
      <c r="AG6" s="191" t="s">
        <v>130</v>
      </c>
      <c r="AH6" s="193">
        <v>740</v>
      </c>
      <c r="AI6" s="192">
        <v>35</v>
      </c>
    </row>
    <row r="7" spans="2:35" s="189" customFormat="1" ht="15" customHeight="1" x14ac:dyDescent="0.15">
      <c r="B7" s="190">
        <v>3</v>
      </c>
      <c r="C7" s="191" t="s">
        <v>104</v>
      </c>
      <c r="D7" s="128">
        <v>114</v>
      </c>
      <c r="E7" s="188">
        <v>9</v>
      </c>
      <c r="H7" s="190">
        <v>3</v>
      </c>
      <c r="I7" s="191" t="s">
        <v>160</v>
      </c>
      <c r="J7" s="128">
        <v>402</v>
      </c>
      <c r="K7" s="192">
        <v>17.8</v>
      </c>
      <c r="N7" s="190">
        <v>3</v>
      </c>
      <c r="O7" s="258" t="s">
        <v>110</v>
      </c>
      <c r="P7" s="128">
        <v>67</v>
      </c>
      <c r="Q7" s="188">
        <v>5.44</v>
      </c>
      <c r="T7" s="190">
        <v>3</v>
      </c>
      <c r="U7" s="191" t="s">
        <v>121</v>
      </c>
      <c r="V7" s="128">
        <v>103</v>
      </c>
      <c r="W7" s="192">
        <v>3.6</v>
      </c>
      <c r="Z7" s="190">
        <v>3</v>
      </c>
      <c r="AA7" s="191" t="s">
        <v>165</v>
      </c>
      <c r="AB7" s="128">
        <v>21</v>
      </c>
      <c r="AC7" s="192">
        <v>4.9000000000000004</v>
      </c>
      <c r="AF7" s="190">
        <v>3</v>
      </c>
      <c r="AG7" s="191" t="s">
        <v>131</v>
      </c>
      <c r="AH7" s="193">
        <v>119</v>
      </c>
      <c r="AI7" s="192">
        <v>5.6</v>
      </c>
    </row>
    <row r="8" spans="2:35" s="189" customFormat="1" ht="15" customHeight="1" thickBot="1" x14ac:dyDescent="0.2">
      <c r="B8" s="124">
        <v>4</v>
      </c>
      <c r="C8" s="194" t="s">
        <v>105</v>
      </c>
      <c r="D8" s="136">
        <v>5</v>
      </c>
      <c r="E8" s="195">
        <v>0.4</v>
      </c>
      <c r="H8" s="190">
        <v>4</v>
      </c>
      <c r="I8" s="191" t="s">
        <v>106</v>
      </c>
      <c r="J8" s="128">
        <v>230</v>
      </c>
      <c r="K8" s="192">
        <v>10.199999999999999</v>
      </c>
      <c r="N8" s="124">
        <v>4</v>
      </c>
      <c r="O8" s="259" t="s">
        <v>111</v>
      </c>
      <c r="P8" s="136">
        <v>93</v>
      </c>
      <c r="Q8" s="195">
        <v>7.55</v>
      </c>
      <c r="T8" s="190">
        <v>4</v>
      </c>
      <c r="U8" s="191" t="s">
        <v>112</v>
      </c>
      <c r="V8" s="128">
        <v>634</v>
      </c>
      <c r="W8" s="192">
        <v>21.9</v>
      </c>
      <c r="Z8" s="190">
        <v>4</v>
      </c>
      <c r="AA8" s="191" t="s">
        <v>127</v>
      </c>
      <c r="AB8" s="128">
        <v>18</v>
      </c>
      <c r="AC8" s="192">
        <v>4.2</v>
      </c>
      <c r="AF8" s="190">
        <v>4</v>
      </c>
      <c r="AG8" s="191" t="s">
        <v>171</v>
      </c>
      <c r="AH8" s="193">
        <v>114</v>
      </c>
      <c r="AI8" s="192">
        <v>5.4</v>
      </c>
    </row>
    <row r="9" spans="2:35" s="189" customFormat="1" ht="15" customHeight="1" thickTop="1" x14ac:dyDescent="0.15">
      <c r="B9" s="272" t="s">
        <v>145</v>
      </c>
      <c r="C9" s="273"/>
      <c r="D9" s="255">
        <v>1270</v>
      </c>
      <c r="E9" s="256">
        <v>100</v>
      </c>
      <c r="H9" s="190">
        <v>5</v>
      </c>
      <c r="I9" s="191" t="s">
        <v>107</v>
      </c>
      <c r="J9" s="128">
        <v>453</v>
      </c>
      <c r="K9" s="192">
        <v>20.100000000000001</v>
      </c>
      <c r="N9" s="272" t="s">
        <v>145</v>
      </c>
      <c r="O9" s="273"/>
      <c r="P9" s="255">
        <v>1231</v>
      </c>
      <c r="Q9" s="256">
        <v>100</v>
      </c>
      <c r="T9" s="190">
        <v>5</v>
      </c>
      <c r="U9" s="191" t="s">
        <v>123</v>
      </c>
      <c r="V9" s="128">
        <v>14</v>
      </c>
      <c r="W9" s="192">
        <v>0.5</v>
      </c>
      <c r="Z9" s="190">
        <v>5</v>
      </c>
      <c r="AA9" s="191" t="s">
        <v>166</v>
      </c>
      <c r="AB9" s="128">
        <v>23</v>
      </c>
      <c r="AC9" s="192">
        <v>5.3</v>
      </c>
      <c r="AF9" s="190">
        <v>5</v>
      </c>
      <c r="AG9" s="191" t="s">
        <v>132</v>
      </c>
      <c r="AH9" s="193">
        <v>234</v>
      </c>
      <c r="AI9" s="192">
        <v>11.1</v>
      </c>
    </row>
    <row r="10" spans="2:35" s="189" customFormat="1" ht="15" customHeight="1" x14ac:dyDescent="0.15">
      <c r="B10" s="196"/>
      <c r="H10" s="190">
        <v>6</v>
      </c>
      <c r="I10" s="191" t="s">
        <v>161</v>
      </c>
      <c r="J10" s="128">
        <v>313</v>
      </c>
      <c r="K10" s="192">
        <v>13.9</v>
      </c>
      <c r="N10" s="196"/>
      <c r="T10" s="190">
        <v>6</v>
      </c>
      <c r="U10" s="191" t="s">
        <v>117</v>
      </c>
      <c r="V10" s="128">
        <v>45</v>
      </c>
      <c r="W10" s="192">
        <v>1.6</v>
      </c>
      <c r="Z10" s="190">
        <v>6</v>
      </c>
      <c r="AA10" s="191" t="s">
        <v>167</v>
      </c>
      <c r="AB10" s="128">
        <v>32</v>
      </c>
      <c r="AC10" s="192">
        <v>7.4</v>
      </c>
      <c r="AF10" s="190">
        <v>6</v>
      </c>
      <c r="AG10" s="191" t="s">
        <v>133</v>
      </c>
      <c r="AH10" s="193">
        <v>242</v>
      </c>
      <c r="AI10" s="192">
        <v>11.4</v>
      </c>
    </row>
    <row r="11" spans="2:35" s="189" customFormat="1" ht="15" customHeight="1" x14ac:dyDescent="0.15">
      <c r="B11" s="196"/>
      <c r="C11" s="189" t="s">
        <v>4646</v>
      </c>
      <c r="D11" s="189">
        <v>1300</v>
      </c>
      <c r="E11" s="197">
        <v>97.692307692307693</v>
      </c>
      <c r="H11" s="190">
        <v>7</v>
      </c>
      <c r="I11" s="191" t="s">
        <v>64</v>
      </c>
      <c r="J11" s="128">
        <v>64</v>
      </c>
      <c r="K11" s="192">
        <v>2.8</v>
      </c>
      <c r="N11" s="196"/>
      <c r="O11" s="189" t="s">
        <v>4646</v>
      </c>
      <c r="P11" s="189">
        <v>1299</v>
      </c>
      <c r="Q11" s="197">
        <v>94.76520400307929</v>
      </c>
      <c r="T11" s="190">
        <v>7</v>
      </c>
      <c r="U11" s="191" t="s">
        <v>122</v>
      </c>
      <c r="V11" s="128">
        <v>137</v>
      </c>
      <c r="W11" s="192">
        <v>4.7</v>
      </c>
      <c r="Z11" s="190">
        <v>7</v>
      </c>
      <c r="AA11" s="191" t="s">
        <v>168</v>
      </c>
      <c r="AB11" s="128">
        <v>5</v>
      </c>
      <c r="AC11" s="192">
        <v>1.2</v>
      </c>
      <c r="AF11" s="190">
        <v>7</v>
      </c>
      <c r="AG11" s="191" t="s">
        <v>64</v>
      </c>
      <c r="AH11" s="193">
        <v>27</v>
      </c>
      <c r="AI11" s="192">
        <v>1.3</v>
      </c>
    </row>
    <row r="12" spans="2:35" s="189" customFormat="1" ht="15" customHeight="1" x14ac:dyDescent="0.15">
      <c r="B12" s="196"/>
      <c r="H12" s="274"/>
      <c r="I12" s="274"/>
      <c r="J12" s="198">
        <v>2257</v>
      </c>
      <c r="K12" s="199"/>
      <c r="N12" s="196"/>
      <c r="T12" s="190">
        <v>8</v>
      </c>
      <c r="U12" s="191" t="s">
        <v>120</v>
      </c>
      <c r="V12" s="128">
        <v>94</v>
      </c>
      <c r="W12" s="192">
        <v>3.2</v>
      </c>
      <c r="Z12" s="190">
        <v>8</v>
      </c>
      <c r="AA12" s="191" t="s">
        <v>129</v>
      </c>
      <c r="AB12" s="128">
        <v>55</v>
      </c>
      <c r="AC12" s="192">
        <v>12.8</v>
      </c>
      <c r="AF12" s="275"/>
      <c r="AG12" s="275"/>
      <c r="AH12" s="200">
        <v>2114</v>
      </c>
      <c r="AI12" s="201"/>
    </row>
    <row r="13" spans="2:35" s="189" customFormat="1" ht="15" customHeight="1" x14ac:dyDescent="0.15">
      <c r="B13" s="196"/>
      <c r="H13" s="196"/>
      <c r="N13" s="196"/>
      <c r="T13" s="190">
        <v>9</v>
      </c>
      <c r="U13" s="191" t="s">
        <v>115</v>
      </c>
      <c r="V13" s="128">
        <v>287</v>
      </c>
      <c r="W13" s="192">
        <v>9.9</v>
      </c>
      <c r="Z13" s="190">
        <v>9</v>
      </c>
      <c r="AA13" s="191" t="s">
        <v>125</v>
      </c>
      <c r="AB13" s="128">
        <v>34</v>
      </c>
      <c r="AC13" s="192">
        <v>7.9</v>
      </c>
      <c r="AF13" s="121"/>
      <c r="AG13"/>
      <c r="AH13"/>
      <c r="AI13"/>
    </row>
    <row r="14" spans="2:35" s="189" customFormat="1" ht="15" customHeight="1" x14ac:dyDescent="0.15">
      <c r="B14" s="196"/>
      <c r="H14" s="121"/>
      <c r="K14" s="197"/>
      <c r="N14" s="196"/>
      <c r="T14" s="190">
        <v>10</v>
      </c>
      <c r="U14" s="191" t="s">
        <v>116</v>
      </c>
      <c r="V14" s="128">
        <v>271</v>
      </c>
      <c r="W14" s="192">
        <v>9.3000000000000007</v>
      </c>
      <c r="Z14" s="190">
        <v>10</v>
      </c>
      <c r="AA14" s="191" t="s">
        <v>128</v>
      </c>
      <c r="AB14" s="128">
        <v>15</v>
      </c>
      <c r="AC14" s="192">
        <v>3.5</v>
      </c>
      <c r="AF14" s="121"/>
      <c r="AG14"/>
      <c r="AH14"/>
      <c r="AI14"/>
    </row>
    <row r="15" spans="2:35" s="189" customFormat="1" ht="15" customHeight="1" x14ac:dyDescent="0.15">
      <c r="B15" s="196"/>
      <c r="H15" s="121"/>
      <c r="I15"/>
      <c r="J15"/>
      <c r="K15"/>
      <c r="N15" s="196"/>
      <c r="T15" s="190">
        <v>11</v>
      </c>
      <c r="U15" s="191" t="s">
        <v>118</v>
      </c>
      <c r="V15" s="128">
        <v>49</v>
      </c>
      <c r="W15" s="192">
        <v>1.7</v>
      </c>
      <c r="Z15" s="190">
        <v>11</v>
      </c>
      <c r="AA15" s="191" t="s">
        <v>169</v>
      </c>
      <c r="AB15" s="128">
        <v>38</v>
      </c>
      <c r="AC15" s="192">
        <v>8.8000000000000007</v>
      </c>
      <c r="AF15" s="121"/>
      <c r="AG15"/>
      <c r="AH15"/>
      <c r="AI15"/>
    </row>
    <row r="16" spans="2:35" s="189" customFormat="1" ht="15" customHeight="1" x14ac:dyDescent="0.15">
      <c r="B16" s="196"/>
      <c r="H16" s="121"/>
      <c r="I16"/>
      <c r="J16"/>
      <c r="K16"/>
      <c r="N16" s="196"/>
      <c r="T16" s="190">
        <v>12</v>
      </c>
      <c r="U16" s="191" t="s">
        <v>113</v>
      </c>
      <c r="V16" s="128">
        <v>404</v>
      </c>
      <c r="W16" s="192">
        <v>13.9</v>
      </c>
      <c r="Z16" s="190">
        <v>12</v>
      </c>
      <c r="AA16" s="191" t="s">
        <v>64</v>
      </c>
      <c r="AB16" s="128">
        <v>32</v>
      </c>
      <c r="AC16" s="192">
        <v>7.4</v>
      </c>
      <c r="AF16" s="121"/>
      <c r="AG16"/>
      <c r="AH16"/>
      <c r="AI16"/>
    </row>
    <row r="17" spans="2:35" s="189" customFormat="1" ht="15" customHeight="1" x14ac:dyDescent="0.15">
      <c r="B17" s="196"/>
      <c r="G17" s="189" t="s">
        <v>147</v>
      </c>
      <c r="H17" s="121"/>
      <c r="I17"/>
      <c r="J17"/>
      <c r="K17"/>
      <c r="N17" s="196"/>
      <c r="T17" s="190">
        <v>13</v>
      </c>
      <c r="U17" s="191" t="s">
        <v>124</v>
      </c>
      <c r="V17" s="128">
        <v>14</v>
      </c>
      <c r="W17" s="192">
        <v>0.5</v>
      </c>
      <c r="Z17" s="275"/>
      <c r="AA17" s="275"/>
      <c r="AB17" s="200">
        <v>430</v>
      </c>
      <c r="AC17" s="201"/>
      <c r="AF17" s="121"/>
      <c r="AG17"/>
      <c r="AH17"/>
      <c r="AI17"/>
    </row>
    <row r="18" spans="2:35" s="189" customFormat="1" ht="15" customHeight="1" x14ac:dyDescent="0.15">
      <c r="B18" s="196"/>
      <c r="H18" s="121"/>
      <c r="I18"/>
      <c r="J18"/>
      <c r="K18"/>
      <c r="N18" s="196"/>
      <c r="T18" s="190">
        <v>14</v>
      </c>
      <c r="U18" s="191" t="s">
        <v>64</v>
      </c>
      <c r="V18" s="128">
        <v>21</v>
      </c>
      <c r="W18" s="192">
        <v>0.7</v>
      </c>
      <c r="Z18" s="196"/>
      <c r="AF18" s="121"/>
      <c r="AG18"/>
      <c r="AH18"/>
      <c r="AI18"/>
    </row>
    <row r="19" spans="2:35" ht="15" customHeight="1" x14ac:dyDescent="0.15">
      <c r="T19" s="275"/>
      <c r="U19" s="275"/>
      <c r="V19" s="200">
        <v>2900</v>
      </c>
      <c r="W19" s="201"/>
    </row>
  </sheetData>
  <mergeCells count="14">
    <mergeCell ref="AF12:AG12"/>
    <mergeCell ref="T3:W3"/>
    <mergeCell ref="Z3:AC3"/>
    <mergeCell ref="T4:U4"/>
    <mergeCell ref="T19:U19"/>
    <mergeCell ref="Z4:AA4"/>
    <mergeCell ref="Z17:AA17"/>
    <mergeCell ref="AF4:AG4"/>
    <mergeCell ref="B4:C4"/>
    <mergeCell ref="H4:I4"/>
    <mergeCell ref="N4:O4"/>
    <mergeCell ref="B9:C9"/>
    <mergeCell ref="H12:I12"/>
    <mergeCell ref="N9:O9"/>
  </mergeCells>
  <phoneticPr fontId="3"/>
  <pageMargins left="0.25" right="0.25" top="0.75" bottom="0.75" header="0.3" footer="0.3"/>
  <pageSetup paperSize="9" scale="75" orientation="landscape" r:id="rId1"/>
  <colBreaks count="2" manualBreakCount="2">
    <brk id="12" max="40" man="1"/>
    <brk id="25" max="4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8BA13-5F33-4BD8-9D94-9A8EE153A98E}">
  <dimension ref="B1:L27"/>
  <sheetViews>
    <sheetView view="pageBreakPreview" zoomScale="115" zoomScaleNormal="100" zoomScaleSheetLayoutView="115" workbookViewId="0">
      <selection activeCell="H4" sqref="H4:K10"/>
    </sheetView>
  </sheetViews>
  <sheetFormatPr defaultRowHeight="15" customHeight="1" x14ac:dyDescent="0.15"/>
  <cols>
    <col min="2" max="2" width="3.85546875" customWidth="1"/>
    <col min="3" max="3" width="20.5703125" bestFit="1" customWidth="1"/>
    <col min="8" max="8" width="3.85546875" style="121" customWidth="1"/>
    <col min="9" max="9" width="23" bestFit="1" customWidth="1"/>
  </cols>
  <sheetData>
    <row r="1" spans="2:12" ht="15" customHeight="1" x14ac:dyDescent="0.15">
      <c r="B1" s="119" t="s">
        <v>4768</v>
      </c>
    </row>
    <row r="2" spans="2:12" ht="15" customHeight="1" x14ac:dyDescent="0.15">
      <c r="B2" s="184" t="s">
        <v>4769</v>
      </c>
    </row>
    <row r="3" spans="2:12" ht="30" customHeight="1" x14ac:dyDescent="0.15">
      <c r="B3" s="247" t="s">
        <v>4770</v>
      </c>
      <c r="H3" s="277" t="s">
        <v>4771</v>
      </c>
      <c r="I3" s="277"/>
      <c r="J3" s="277"/>
      <c r="K3" s="277"/>
      <c r="L3" s="184"/>
    </row>
    <row r="4" spans="2:12" s="121" customFormat="1" ht="15" customHeight="1" thickBot="1" x14ac:dyDescent="0.2">
      <c r="B4" s="270" t="s">
        <v>143</v>
      </c>
      <c r="C4" s="271"/>
      <c r="D4" s="254" t="s">
        <v>144</v>
      </c>
      <c r="E4" s="254" t="s">
        <v>146</v>
      </c>
      <c r="H4" s="270" t="s">
        <v>143</v>
      </c>
      <c r="I4" s="271"/>
      <c r="J4" s="254" t="s">
        <v>144</v>
      </c>
      <c r="K4" s="254" t="s">
        <v>146</v>
      </c>
    </row>
    <row r="5" spans="2:12" ht="15" customHeight="1" thickTop="1" x14ac:dyDescent="0.15">
      <c r="B5" s="202">
        <v>1</v>
      </c>
      <c r="C5" s="203" t="s">
        <v>4648</v>
      </c>
      <c r="D5" s="138">
        <v>35</v>
      </c>
      <c r="E5" s="137">
        <v>1.2</v>
      </c>
      <c r="H5" s="130">
        <v>1</v>
      </c>
      <c r="I5" s="127" t="s">
        <v>4669</v>
      </c>
      <c r="J5" s="128">
        <v>169</v>
      </c>
      <c r="K5" s="129">
        <v>13.7</v>
      </c>
    </row>
    <row r="6" spans="2:12" ht="15" customHeight="1" x14ac:dyDescent="0.15">
      <c r="B6" s="130">
        <v>2</v>
      </c>
      <c r="C6" s="127" t="s">
        <v>4649</v>
      </c>
      <c r="D6" s="128">
        <v>83</v>
      </c>
      <c r="E6" s="137">
        <v>2.9</v>
      </c>
      <c r="H6" s="130">
        <v>2</v>
      </c>
      <c r="I6" s="127" t="s">
        <v>4670</v>
      </c>
      <c r="J6" s="128">
        <v>289</v>
      </c>
      <c r="K6" s="129">
        <v>23.3</v>
      </c>
    </row>
    <row r="7" spans="2:12" ht="15" customHeight="1" x14ac:dyDescent="0.15">
      <c r="B7" s="130">
        <v>3</v>
      </c>
      <c r="C7" s="127" t="s">
        <v>4650</v>
      </c>
      <c r="D7" s="128">
        <v>159</v>
      </c>
      <c r="E7" s="137">
        <v>5.5</v>
      </c>
      <c r="H7" s="130">
        <v>3</v>
      </c>
      <c r="I7" s="127" t="s">
        <v>136</v>
      </c>
      <c r="J7" s="128">
        <v>381</v>
      </c>
      <c r="K7" s="129">
        <v>30.8</v>
      </c>
    </row>
    <row r="8" spans="2:12" ht="15" customHeight="1" x14ac:dyDescent="0.15">
      <c r="B8" s="130">
        <v>4</v>
      </c>
      <c r="C8" s="127" t="s">
        <v>4651</v>
      </c>
      <c r="D8" s="128">
        <v>323</v>
      </c>
      <c r="E8" s="137">
        <v>11.1</v>
      </c>
      <c r="H8" s="130">
        <v>4</v>
      </c>
      <c r="I8" s="127" t="s">
        <v>4671</v>
      </c>
      <c r="J8" s="128">
        <v>180</v>
      </c>
      <c r="K8" s="129">
        <v>14.5</v>
      </c>
    </row>
    <row r="9" spans="2:12" ht="15" customHeight="1" thickBot="1" x14ac:dyDescent="0.2">
      <c r="B9" s="130">
        <v>5</v>
      </c>
      <c r="C9" s="127" t="s">
        <v>4652</v>
      </c>
      <c r="D9" s="128">
        <v>85</v>
      </c>
      <c r="E9" s="137">
        <v>2.9</v>
      </c>
      <c r="H9" s="343">
        <v>5</v>
      </c>
      <c r="I9" s="139" t="s">
        <v>4672</v>
      </c>
      <c r="J9" s="344">
        <v>219</v>
      </c>
      <c r="K9" s="345">
        <v>17.7</v>
      </c>
    </row>
    <row r="10" spans="2:12" ht="15" customHeight="1" thickTop="1" x14ac:dyDescent="0.15">
      <c r="B10" s="130">
        <v>6</v>
      </c>
      <c r="C10" s="127" t="s">
        <v>4653</v>
      </c>
      <c r="D10" s="128">
        <v>41</v>
      </c>
      <c r="E10" s="137">
        <v>1.4</v>
      </c>
      <c r="H10" s="272" t="s">
        <v>145</v>
      </c>
      <c r="I10" s="273"/>
      <c r="J10" s="346">
        <f>SUM(J5:J9)</f>
        <v>1238</v>
      </c>
      <c r="K10" s="347">
        <v>100</v>
      </c>
    </row>
    <row r="11" spans="2:12" ht="15" customHeight="1" x14ac:dyDescent="0.15">
      <c r="B11" s="130">
        <v>7</v>
      </c>
      <c r="C11" s="127" t="s">
        <v>4654</v>
      </c>
      <c r="D11" s="128">
        <v>38</v>
      </c>
      <c r="E11" s="137">
        <v>1.3</v>
      </c>
    </row>
    <row r="12" spans="2:12" ht="15" customHeight="1" x14ac:dyDescent="0.15">
      <c r="B12" s="130">
        <v>8</v>
      </c>
      <c r="C12" s="127" t="s">
        <v>4655</v>
      </c>
      <c r="D12" s="128">
        <v>263</v>
      </c>
      <c r="E12" s="137">
        <v>9.1</v>
      </c>
      <c r="I12" s="205" t="s">
        <v>4646</v>
      </c>
      <c r="J12" s="198">
        <v>1300</v>
      </c>
      <c r="K12" s="140">
        <v>93.692307692307693</v>
      </c>
    </row>
    <row r="13" spans="2:12" ht="15" customHeight="1" x14ac:dyDescent="0.15">
      <c r="B13" s="130">
        <v>9</v>
      </c>
      <c r="C13" s="127" t="s">
        <v>4656</v>
      </c>
      <c r="D13" s="128">
        <v>243</v>
      </c>
      <c r="E13" s="137">
        <v>8.4</v>
      </c>
    </row>
    <row r="14" spans="2:12" ht="15" customHeight="1" x14ac:dyDescent="0.15">
      <c r="B14" s="130">
        <v>10</v>
      </c>
      <c r="C14" s="127" t="s">
        <v>4657</v>
      </c>
      <c r="D14" s="128">
        <v>88</v>
      </c>
      <c r="E14" s="137">
        <v>3</v>
      </c>
    </row>
    <row r="15" spans="2:12" ht="15" customHeight="1" x14ac:dyDescent="0.15">
      <c r="B15" s="130">
        <v>11</v>
      </c>
      <c r="C15" s="127" t="s">
        <v>4658</v>
      </c>
      <c r="D15" s="128">
        <v>361</v>
      </c>
      <c r="E15" s="137">
        <v>12.4</v>
      </c>
    </row>
    <row r="16" spans="2:12" ht="15" customHeight="1" x14ac:dyDescent="0.15">
      <c r="B16" s="130">
        <v>12</v>
      </c>
      <c r="C16" s="127" t="s">
        <v>4659</v>
      </c>
      <c r="D16" s="128">
        <v>69</v>
      </c>
      <c r="E16" s="137">
        <v>2.4</v>
      </c>
    </row>
    <row r="17" spans="2:5" ht="15" customHeight="1" x14ac:dyDescent="0.15">
      <c r="B17" s="130">
        <v>13</v>
      </c>
      <c r="C17" s="126" t="s">
        <v>4660</v>
      </c>
      <c r="D17" s="126">
        <v>51</v>
      </c>
      <c r="E17" s="137">
        <v>1.8</v>
      </c>
    </row>
    <row r="18" spans="2:5" ht="15" customHeight="1" x14ac:dyDescent="0.15">
      <c r="B18" s="130">
        <v>14</v>
      </c>
      <c r="C18" s="126" t="s">
        <v>4661</v>
      </c>
      <c r="D18" s="126">
        <v>179</v>
      </c>
      <c r="E18" s="137">
        <v>6.2</v>
      </c>
    </row>
    <row r="19" spans="2:5" ht="15" customHeight="1" x14ac:dyDescent="0.15">
      <c r="B19" s="130">
        <v>15</v>
      </c>
      <c r="C19" s="126" t="s">
        <v>4662</v>
      </c>
      <c r="D19" s="126">
        <v>36</v>
      </c>
      <c r="E19" s="137">
        <v>1.2</v>
      </c>
    </row>
    <row r="20" spans="2:5" ht="15" customHeight="1" x14ac:dyDescent="0.15">
      <c r="B20" s="130">
        <v>16</v>
      </c>
      <c r="C20" s="126" t="s">
        <v>4663</v>
      </c>
      <c r="D20" s="126">
        <v>164</v>
      </c>
      <c r="E20" s="137">
        <v>5.6</v>
      </c>
    </row>
    <row r="21" spans="2:5" ht="15" customHeight="1" x14ac:dyDescent="0.15">
      <c r="B21" s="130">
        <v>17</v>
      </c>
      <c r="C21" s="126" t="s">
        <v>4664</v>
      </c>
      <c r="D21" s="126">
        <v>149</v>
      </c>
      <c r="E21" s="137">
        <v>5.0999999999999996</v>
      </c>
    </row>
    <row r="22" spans="2:5" ht="15" customHeight="1" x14ac:dyDescent="0.15">
      <c r="B22" s="130">
        <v>18</v>
      </c>
      <c r="C22" s="126" t="s">
        <v>4665</v>
      </c>
      <c r="D22" s="126">
        <v>196</v>
      </c>
      <c r="E22" s="137">
        <v>6.7</v>
      </c>
    </row>
    <row r="23" spans="2:5" ht="15" customHeight="1" x14ac:dyDescent="0.15">
      <c r="B23" s="130">
        <v>19</v>
      </c>
      <c r="C23" s="126" t="s">
        <v>4666</v>
      </c>
      <c r="D23" s="126">
        <v>74</v>
      </c>
      <c r="E23" s="137">
        <v>2.5</v>
      </c>
    </row>
    <row r="24" spans="2:5" ht="15" customHeight="1" x14ac:dyDescent="0.15">
      <c r="B24" s="130">
        <v>20</v>
      </c>
      <c r="C24" s="126" t="s">
        <v>4667</v>
      </c>
      <c r="D24" s="126">
        <v>141</v>
      </c>
      <c r="E24" s="137">
        <v>4.9000000000000004</v>
      </c>
    </row>
    <row r="25" spans="2:5" ht="15" customHeight="1" x14ac:dyDescent="0.15">
      <c r="B25" s="130">
        <v>21</v>
      </c>
      <c r="C25" s="126" t="s">
        <v>4668</v>
      </c>
      <c r="D25" s="126">
        <v>69</v>
      </c>
      <c r="E25" s="137">
        <v>2.4</v>
      </c>
    </row>
    <row r="26" spans="2:5" ht="15" customHeight="1" x14ac:dyDescent="0.15">
      <c r="B26" s="130">
        <v>22</v>
      </c>
      <c r="C26" s="126" t="s">
        <v>510</v>
      </c>
      <c r="D26" s="126">
        <v>58</v>
      </c>
      <c r="E26" s="137">
        <v>2</v>
      </c>
    </row>
    <row r="27" spans="2:5" ht="15" customHeight="1" x14ac:dyDescent="0.15">
      <c r="D27" s="206">
        <v>2905</v>
      </c>
      <c r="E27" s="207"/>
    </row>
  </sheetData>
  <mergeCells count="4">
    <mergeCell ref="H3:K3"/>
    <mergeCell ref="B4:C4"/>
    <mergeCell ref="H4:I4"/>
    <mergeCell ref="H10:I10"/>
  </mergeCells>
  <phoneticPr fontId="3"/>
  <pageMargins left="0.25" right="0.25" top="0.75" bottom="0.75" header="0.3" footer="0.3"/>
  <pageSetup paperSize="9" scale="7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294"/>
  <sheetViews>
    <sheetView view="pageBreakPreview" topLeftCell="A156" zoomScaleNormal="100" zoomScaleSheetLayoutView="100" workbookViewId="0">
      <selection activeCell="D195" sqref="D195:H195"/>
    </sheetView>
  </sheetViews>
  <sheetFormatPr defaultColWidth="9.7109375" defaultRowHeight="12" customHeight="1" x14ac:dyDescent="0.15"/>
  <cols>
    <col min="1" max="1" width="9.7109375" style="146"/>
    <col min="2" max="2" width="3" style="1" customWidth="1"/>
    <col min="3" max="3" width="29.85546875" style="146" customWidth="1"/>
    <col min="4" max="8" width="9.5703125" style="146" customWidth="1"/>
    <col min="9" max="17" width="9.7109375" style="146"/>
    <col min="18" max="18" width="19" style="208" customWidth="1"/>
    <col min="19" max="23" width="7" style="146" customWidth="1"/>
    <col min="24" max="16384" width="9.7109375" style="146"/>
  </cols>
  <sheetData>
    <row r="1" spans="2:23" ht="12" customHeight="1" x14ac:dyDescent="0.15">
      <c r="D1" s="146">
        <v>5</v>
      </c>
      <c r="E1" s="146">
        <v>4</v>
      </c>
      <c r="F1" s="146">
        <v>3</v>
      </c>
      <c r="G1" s="146">
        <v>2</v>
      </c>
      <c r="H1" s="146">
        <v>1</v>
      </c>
    </row>
    <row r="2" spans="2:23" ht="12" customHeight="1" x14ac:dyDescent="0.15">
      <c r="B2" s="119" t="s">
        <v>157</v>
      </c>
    </row>
    <row r="3" spans="2:23" ht="12" customHeight="1" x14ac:dyDescent="0.15">
      <c r="B3" s="146"/>
    </row>
    <row r="4" spans="2:23" ht="12" customHeight="1" x14ac:dyDescent="0.15">
      <c r="B4" t="s">
        <v>172</v>
      </c>
    </row>
    <row r="5" spans="2:23" s="210" customFormat="1" ht="19.5" customHeight="1" x14ac:dyDescent="0.15">
      <c r="B5" s="209" t="s">
        <v>0</v>
      </c>
      <c r="C5" s="146" t="s">
        <v>149</v>
      </c>
      <c r="H5" s="211" t="s">
        <v>148</v>
      </c>
      <c r="R5" s="212"/>
      <c r="S5" s="213" t="s">
        <v>134</v>
      </c>
      <c r="T5" s="213" t="s">
        <v>135</v>
      </c>
      <c r="U5" s="213" t="s">
        <v>136</v>
      </c>
      <c r="V5" s="213" t="s">
        <v>137</v>
      </c>
      <c r="W5" s="213" t="s">
        <v>138</v>
      </c>
    </row>
    <row r="6" spans="2:23" ht="19.5" customHeight="1" thickBot="1" x14ac:dyDescent="0.2">
      <c r="B6" s="282" t="s">
        <v>143</v>
      </c>
      <c r="C6" s="283"/>
      <c r="D6" s="217" t="s">
        <v>134</v>
      </c>
      <c r="E6" s="217" t="s">
        <v>135</v>
      </c>
      <c r="F6" s="217" t="s">
        <v>136</v>
      </c>
      <c r="G6" s="217" t="s">
        <v>137</v>
      </c>
      <c r="H6" s="217" t="s">
        <v>138</v>
      </c>
      <c r="R6" s="3" t="s">
        <v>11</v>
      </c>
      <c r="S6" s="214">
        <v>3.4</v>
      </c>
      <c r="T6" s="214">
        <v>34.799999999999997</v>
      </c>
      <c r="U6" s="214">
        <v>50.6</v>
      </c>
      <c r="V6" s="214">
        <v>8.1</v>
      </c>
      <c r="W6" s="214">
        <v>3.1</v>
      </c>
    </row>
    <row r="7" spans="2:23" ht="12" customHeight="1" thickTop="1" x14ac:dyDescent="0.15">
      <c r="B7" s="284">
        <v>1</v>
      </c>
      <c r="C7" s="285" t="s">
        <v>11</v>
      </c>
      <c r="D7" s="155">
        <v>35</v>
      </c>
      <c r="E7" s="155">
        <v>356</v>
      </c>
      <c r="F7" s="155">
        <v>518</v>
      </c>
      <c r="G7" s="155">
        <v>83</v>
      </c>
      <c r="H7" s="155">
        <v>32</v>
      </c>
      <c r="R7" s="3" t="s">
        <v>17</v>
      </c>
      <c r="S7" s="214">
        <v>2.8</v>
      </c>
      <c r="T7" s="214">
        <v>33.299999999999997</v>
      </c>
      <c r="U7" s="214">
        <v>48.6</v>
      </c>
      <c r="V7" s="214">
        <v>12.2</v>
      </c>
      <c r="W7" s="214">
        <v>3</v>
      </c>
    </row>
    <row r="8" spans="2:23" ht="12" customHeight="1" x14ac:dyDescent="0.15">
      <c r="B8" s="279"/>
      <c r="C8" s="281"/>
      <c r="D8" s="156">
        <v>3.4</v>
      </c>
      <c r="E8" s="156">
        <v>34.799999999999997</v>
      </c>
      <c r="F8" s="156">
        <v>50.6</v>
      </c>
      <c r="G8" s="156">
        <v>8.1</v>
      </c>
      <c r="H8" s="156">
        <v>3.1</v>
      </c>
      <c r="R8" s="3" t="s">
        <v>18</v>
      </c>
      <c r="S8" s="214">
        <v>3.3</v>
      </c>
      <c r="T8" s="214">
        <v>28.4</v>
      </c>
      <c r="U8" s="214">
        <v>52.7</v>
      </c>
      <c r="V8" s="214">
        <v>12.2</v>
      </c>
      <c r="W8" s="214">
        <v>3.2</v>
      </c>
    </row>
    <row r="9" spans="2:23" ht="12" customHeight="1" x14ac:dyDescent="0.15">
      <c r="B9" s="278">
        <v>2</v>
      </c>
      <c r="C9" s="280" t="s">
        <v>17</v>
      </c>
      <c r="D9" s="155">
        <v>28</v>
      </c>
      <c r="E9" s="155">
        <v>332</v>
      </c>
      <c r="F9" s="155">
        <v>484</v>
      </c>
      <c r="G9" s="155">
        <v>122</v>
      </c>
      <c r="H9" s="155">
        <v>30</v>
      </c>
      <c r="R9" s="3" t="s">
        <v>19</v>
      </c>
      <c r="S9" s="214">
        <v>2.9</v>
      </c>
      <c r="T9" s="214">
        <v>27.9</v>
      </c>
      <c r="U9" s="214">
        <v>53.1</v>
      </c>
      <c r="V9" s="214">
        <v>12.4</v>
      </c>
      <c r="W9" s="214">
        <v>3.6</v>
      </c>
    </row>
    <row r="10" spans="2:23" ht="12" customHeight="1" x14ac:dyDescent="0.15">
      <c r="B10" s="279"/>
      <c r="C10" s="281"/>
      <c r="D10" s="156">
        <v>2.8</v>
      </c>
      <c r="E10" s="156">
        <v>33.299999999999997</v>
      </c>
      <c r="F10" s="156">
        <v>48.6</v>
      </c>
      <c r="G10" s="156">
        <v>12.2</v>
      </c>
      <c r="H10" s="156">
        <v>3</v>
      </c>
      <c r="R10" s="3" t="s">
        <v>20</v>
      </c>
      <c r="S10" s="214">
        <v>5.5</v>
      </c>
      <c r="T10" s="214">
        <v>38.700000000000003</v>
      </c>
      <c r="U10" s="214">
        <v>36.1</v>
      </c>
      <c r="V10" s="214">
        <v>14.7</v>
      </c>
      <c r="W10" s="214">
        <v>5.0999999999999996</v>
      </c>
    </row>
    <row r="11" spans="2:23" ht="12" customHeight="1" x14ac:dyDescent="0.15">
      <c r="B11" s="278">
        <v>3</v>
      </c>
      <c r="C11" s="280" t="s">
        <v>18</v>
      </c>
      <c r="D11" s="155">
        <v>33</v>
      </c>
      <c r="E11" s="155">
        <v>281</v>
      </c>
      <c r="F11" s="155">
        <v>521</v>
      </c>
      <c r="G11" s="155">
        <v>121</v>
      </c>
      <c r="H11" s="155">
        <v>32</v>
      </c>
      <c r="R11" s="3" t="s">
        <v>21</v>
      </c>
      <c r="S11" s="214">
        <v>2.6</v>
      </c>
      <c r="T11" s="214">
        <v>19.399999999999999</v>
      </c>
      <c r="U11" s="214">
        <v>53.4</v>
      </c>
      <c r="V11" s="214">
        <v>18.600000000000001</v>
      </c>
      <c r="W11" s="214">
        <v>6</v>
      </c>
    </row>
    <row r="12" spans="2:23" ht="12" customHeight="1" x14ac:dyDescent="0.15">
      <c r="B12" s="279"/>
      <c r="C12" s="281"/>
      <c r="D12" s="156">
        <v>3.3</v>
      </c>
      <c r="E12" s="156">
        <v>28.4</v>
      </c>
      <c r="F12" s="156">
        <v>52.7</v>
      </c>
      <c r="G12" s="156">
        <v>12.2</v>
      </c>
      <c r="H12" s="156">
        <v>3.2</v>
      </c>
      <c r="R12" s="3"/>
      <c r="S12" s="214"/>
      <c r="T12" s="214"/>
      <c r="U12" s="214"/>
      <c r="V12" s="214"/>
      <c r="W12" s="214"/>
    </row>
    <row r="13" spans="2:23" ht="12" customHeight="1" x14ac:dyDescent="0.15">
      <c r="B13" s="278">
        <v>4</v>
      </c>
      <c r="C13" s="280" t="s">
        <v>19</v>
      </c>
      <c r="D13" s="155">
        <v>29</v>
      </c>
      <c r="E13" s="155">
        <v>277</v>
      </c>
      <c r="F13" s="155">
        <v>527</v>
      </c>
      <c r="G13" s="155">
        <v>123</v>
      </c>
      <c r="H13" s="155">
        <v>36</v>
      </c>
      <c r="S13" s="214"/>
      <c r="T13" s="214"/>
      <c r="U13" s="214"/>
      <c r="V13" s="214"/>
      <c r="W13" s="214"/>
    </row>
    <row r="14" spans="2:23" ht="12" customHeight="1" x14ac:dyDescent="0.15">
      <c r="B14" s="279"/>
      <c r="C14" s="281"/>
      <c r="D14" s="156">
        <v>2.9</v>
      </c>
      <c r="E14" s="156">
        <v>27.9</v>
      </c>
      <c r="F14" s="156">
        <v>53.1</v>
      </c>
      <c r="G14" s="156">
        <v>12.4</v>
      </c>
      <c r="H14" s="156">
        <v>3.6</v>
      </c>
      <c r="R14" s="3"/>
      <c r="S14" s="214"/>
      <c r="T14" s="214"/>
      <c r="U14" s="214"/>
      <c r="V14" s="214"/>
      <c r="W14" s="214"/>
    </row>
    <row r="15" spans="2:23" ht="12" customHeight="1" x14ac:dyDescent="0.15">
      <c r="B15" s="278">
        <v>5</v>
      </c>
      <c r="C15" s="280" t="s">
        <v>20</v>
      </c>
      <c r="D15" s="155">
        <v>61</v>
      </c>
      <c r="E15" s="155">
        <v>427</v>
      </c>
      <c r="F15" s="155">
        <v>398</v>
      </c>
      <c r="G15" s="155">
        <v>162</v>
      </c>
      <c r="H15" s="155">
        <v>56</v>
      </c>
      <c r="S15" s="214"/>
      <c r="T15" s="214"/>
      <c r="U15" s="214"/>
      <c r="V15" s="214"/>
      <c r="W15" s="214"/>
    </row>
    <row r="16" spans="2:23" ht="12" customHeight="1" x14ac:dyDescent="0.15">
      <c r="B16" s="279"/>
      <c r="C16" s="281"/>
      <c r="D16" s="156">
        <v>5.5</v>
      </c>
      <c r="E16" s="156">
        <v>38.700000000000003</v>
      </c>
      <c r="F16" s="156">
        <v>36.1</v>
      </c>
      <c r="G16" s="156">
        <v>14.7</v>
      </c>
      <c r="H16" s="156">
        <v>5.0999999999999996</v>
      </c>
      <c r="R16" s="3"/>
      <c r="S16" s="214"/>
      <c r="T16" s="214"/>
      <c r="U16" s="214"/>
      <c r="V16" s="214"/>
      <c r="W16" s="214"/>
    </row>
    <row r="17" spans="2:23" ht="12" customHeight="1" x14ac:dyDescent="0.15">
      <c r="B17" s="278">
        <v>6</v>
      </c>
      <c r="C17" s="280" t="s">
        <v>21</v>
      </c>
      <c r="D17" s="155">
        <v>26</v>
      </c>
      <c r="E17" s="155">
        <v>197</v>
      </c>
      <c r="F17" s="155">
        <v>543</v>
      </c>
      <c r="G17" s="155">
        <v>189</v>
      </c>
      <c r="H17" s="155">
        <v>61</v>
      </c>
      <c r="S17" s="214"/>
      <c r="T17" s="214"/>
      <c r="U17" s="214"/>
      <c r="V17" s="214"/>
      <c r="W17" s="214"/>
    </row>
    <row r="18" spans="2:23" ht="12" customHeight="1" x14ac:dyDescent="0.15">
      <c r="B18" s="279"/>
      <c r="C18" s="281"/>
      <c r="D18" s="156">
        <v>2.6</v>
      </c>
      <c r="E18" s="156">
        <v>19.399999999999999</v>
      </c>
      <c r="F18" s="156">
        <v>53.4</v>
      </c>
      <c r="G18" s="156">
        <v>18.600000000000001</v>
      </c>
      <c r="H18" s="156">
        <v>6</v>
      </c>
    </row>
    <row r="21" spans="2:23" ht="12" customHeight="1" x14ac:dyDescent="0.15">
      <c r="B21" s="2" t="s">
        <v>0</v>
      </c>
    </row>
    <row r="22" spans="2:23" s="210" customFormat="1" ht="19.5" customHeight="1" x14ac:dyDescent="0.15">
      <c r="B22" s="209" t="s">
        <v>0</v>
      </c>
      <c r="C22" s="146" t="s">
        <v>150</v>
      </c>
      <c r="H22" s="211" t="s">
        <v>148</v>
      </c>
      <c r="R22" s="208"/>
      <c r="S22" s="213" t="s">
        <v>134</v>
      </c>
      <c r="T22" s="213" t="s">
        <v>135</v>
      </c>
      <c r="U22" s="213" t="s">
        <v>136</v>
      </c>
      <c r="V22" s="213" t="s">
        <v>137</v>
      </c>
      <c r="W22" s="213" t="s">
        <v>138</v>
      </c>
    </row>
    <row r="23" spans="2:23" ht="19.5" customHeight="1" thickBot="1" x14ac:dyDescent="0.2">
      <c r="B23" s="282" t="s">
        <v>143</v>
      </c>
      <c r="C23" s="283"/>
      <c r="D23" s="217" t="s">
        <v>134</v>
      </c>
      <c r="E23" s="217" t="s">
        <v>135</v>
      </c>
      <c r="F23" s="217" t="s">
        <v>136</v>
      </c>
      <c r="G23" s="217" t="s">
        <v>137</v>
      </c>
      <c r="H23" s="217" t="s">
        <v>138</v>
      </c>
      <c r="R23" s="3" t="s">
        <v>12</v>
      </c>
      <c r="S23" s="214">
        <v>2.9</v>
      </c>
      <c r="T23" s="214">
        <v>29</v>
      </c>
      <c r="U23" s="214">
        <v>52.9</v>
      </c>
      <c r="V23" s="214">
        <v>10.8</v>
      </c>
      <c r="W23" s="214">
        <v>4.4000000000000004</v>
      </c>
    </row>
    <row r="24" spans="2:23" ht="12" customHeight="1" thickTop="1" x14ac:dyDescent="0.15">
      <c r="B24" s="284">
        <v>1</v>
      </c>
      <c r="C24" s="286" t="s">
        <v>12</v>
      </c>
      <c r="D24" s="155">
        <v>28</v>
      </c>
      <c r="E24" s="155">
        <v>284</v>
      </c>
      <c r="F24" s="155">
        <v>517</v>
      </c>
      <c r="G24" s="155">
        <v>106</v>
      </c>
      <c r="H24" s="155">
        <v>43</v>
      </c>
      <c r="R24" s="3" t="s">
        <v>22</v>
      </c>
      <c r="S24" s="214">
        <v>4.2</v>
      </c>
      <c r="T24" s="214">
        <v>34.200000000000003</v>
      </c>
      <c r="U24" s="214">
        <v>47.2</v>
      </c>
      <c r="V24" s="214">
        <v>10.3</v>
      </c>
      <c r="W24" s="214">
        <v>4.2</v>
      </c>
    </row>
    <row r="25" spans="2:23" ht="12" customHeight="1" x14ac:dyDescent="0.15">
      <c r="B25" s="279"/>
      <c r="C25" s="281"/>
      <c r="D25" s="156">
        <v>2.9</v>
      </c>
      <c r="E25" s="156">
        <v>29</v>
      </c>
      <c r="F25" s="156">
        <v>52.9</v>
      </c>
      <c r="G25" s="156">
        <v>10.8</v>
      </c>
      <c r="H25" s="156">
        <v>4.4000000000000004</v>
      </c>
      <c r="R25" s="3" t="s">
        <v>23</v>
      </c>
      <c r="S25" s="214">
        <v>4.5999999999999996</v>
      </c>
      <c r="T25" s="214">
        <v>31.1</v>
      </c>
      <c r="U25" s="214">
        <v>47</v>
      </c>
      <c r="V25" s="214">
        <v>13</v>
      </c>
      <c r="W25" s="214">
        <v>4.4000000000000004</v>
      </c>
    </row>
    <row r="26" spans="2:23" ht="12" customHeight="1" x14ac:dyDescent="0.15">
      <c r="B26" s="278">
        <v>2</v>
      </c>
      <c r="C26" s="280" t="s">
        <v>22</v>
      </c>
      <c r="D26" s="155">
        <v>42</v>
      </c>
      <c r="E26" s="155">
        <v>343</v>
      </c>
      <c r="F26" s="155">
        <v>474</v>
      </c>
      <c r="G26" s="155">
        <v>103</v>
      </c>
      <c r="H26" s="155">
        <v>42</v>
      </c>
      <c r="R26" s="3" t="s">
        <v>24</v>
      </c>
      <c r="S26" s="214">
        <v>2.6</v>
      </c>
      <c r="T26" s="214">
        <v>13.8</v>
      </c>
      <c r="U26" s="214">
        <v>54</v>
      </c>
      <c r="V26" s="214">
        <v>21</v>
      </c>
      <c r="W26" s="214">
        <v>8.6999999999999993</v>
      </c>
    </row>
    <row r="27" spans="2:23" ht="12" customHeight="1" x14ac:dyDescent="0.15">
      <c r="B27" s="279"/>
      <c r="C27" s="281"/>
      <c r="D27" s="156">
        <v>4.2</v>
      </c>
      <c r="E27" s="156">
        <v>34.200000000000003</v>
      </c>
      <c r="F27" s="156">
        <v>47.2</v>
      </c>
      <c r="G27" s="156">
        <v>10.3</v>
      </c>
      <c r="H27" s="156">
        <v>4.2</v>
      </c>
      <c r="R27" s="3" t="s">
        <v>25</v>
      </c>
      <c r="S27" s="214">
        <v>3.8</v>
      </c>
      <c r="T27" s="214">
        <v>22.6</v>
      </c>
      <c r="U27" s="214">
        <v>51.5</v>
      </c>
      <c r="V27" s="214">
        <v>16.5</v>
      </c>
      <c r="W27" s="214">
        <v>5.7</v>
      </c>
    </row>
    <row r="28" spans="2:23" ht="12" customHeight="1" x14ac:dyDescent="0.15">
      <c r="B28" s="278">
        <v>3</v>
      </c>
      <c r="C28" s="280" t="s">
        <v>23</v>
      </c>
      <c r="D28" s="155">
        <v>45</v>
      </c>
      <c r="E28" s="155">
        <v>304</v>
      </c>
      <c r="F28" s="155">
        <v>460</v>
      </c>
      <c r="G28" s="155">
        <v>127</v>
      </c>
      <c r="H28" s="155">
        <v>43</v>
      </c>
      <c r="R28" s="3" t="s">
        <v>26</v>
      </c>
      <c r="S28" s="214">
        <v>4.7</v>
      </c>
      <c r="T28" s="214">
        <v>26.8</v>
      </c>
      <c r="U28" s="214">
        <v>49.1</v>
      </c>
      <c r="V28" s="214">
        <v>13.8</v>
      </c>
      <c r="W28" s="214">
        <v>5.6</v>
      </c>
    </row>
    <row r="29" spans="2:23" ht="12" customHeight="1" x14ac:dyDescent="0.15">
      <c r="B29" s="279"/>
      <c r="C29" s="281"/>
      <c r="D29" s="156">
        <v>4.5999999999999996</v>
      </c>
      <c r="E29" s="156">
        <v>31.1</v>
      </c>
      <c r="F29" s="156">
        <v>47</v>
      </c>
      <c r="G29" s="156">
        <v>13</v>
      </c>
      <c r="H29" s="156">
        <v>4.4000000000000004</v>
      </c>
      <c r="R29" s="3" t="s">
        <v>27</v>
      </c>
      <c r="S29" s="214">
        <v>3.1</v>
      </c>
      <c r="T29" s="214">
        <v>24.4</v>
      </c>
      <c r="U29" s="214">
        <v>51.3</v>
      </c>
      <c r="V29" s="214">
        <v>15.5</v>
      </c>
      <c r="W29" s="214">
        <v>5.7</v>
      </c>
    </row>
    <row r="30" spans="2:23" ht="12" customHeight="1" x14ac:dyDescent="0.15">
      <c r="B30" s="278">
        <v>4</v>
      </c>
      <c r="C30" s="280" t="s">
        <v>24</v>
      </c>
      <c r="D30" s="155">
        <v>25</v>
      </c>
      <c r="E30" s="155">
        <v>130</v>
      </c>
      <c r="F30" s="155">
        <v>510</v>
      </c>
      <c r="G30" s="155">
        <v>198</v>
      </c>
      <c r="H30" s="155">
        <v>82</v>
      </c>
      <c r="R30" s="3" t="s">
        <v>173</v>
      </c>
      <c r="S30" s="214">
        <v>4.3</v>
      </c>
      <c r="T30" s="214">
        <v>30.1</v>
      </c>
      <c r="U30" s="214">
        <v>40.6</v>
      </c>
      <c r="V30" s="214">
        <v>18.600000000000001</v>
      </c>
      <c r="W30" s="214">
        <v>6.4</v>
      </c>
    </row>
    <row r="31" spans="2:23" ht="12" customHeight="1" x14ac:dyDescent="0.15">
      <c r="B31" s="279"/>
      <c r="C31" s="281"/>
      <c r="D31" s="156">
        <v>2.6</v>
      </c>
      <c r="E31" s="156">
        <v>13.8</v>
      </c>
      <c r="F31" s="156">
        <v>54</v>
      </c>
      <c r="G31" s="156">
        <v>21</v>
      </c>
      <c r="H31" s="156">
        <v>8.6999999999999993</v>
      </c>
      <c r="R31" s="3" t="s">
        <v>175</v>
      </c>
      <c r="S31" s="214">
        <v>2.9</v>
      </c>
      <c r="T31" s="214">
        <v>28</v>
      </c>
      <c r="U31" s="214">
        <v>49.8</v>
      </c>
      <c r="V31" s="214">
        <v>14.9</v>
      </c>
      <c r="W31" s="214">
        <v>4.3</v>
      </c>
    </row>
    <row r="32" spans="2:23" ht="12" customHeight="1" x14ac:dyDescent="0.15">
      <c r="B32" s="278">
        <v>5</v>
      </c>
      <c r="C32" s="280" t="s">
        <v>25</v>
      </c>
      <c r="D32" s="155">
        <v>37</v>
      </c>
      <c r="E32" s="155">
        <v>222</v>
      </c>
      <c r="F32" s="155">
        <v>507</v>
      </c>
      <c r="G32" s="155">
        <v>162</v>
      </c>
      <c r="H32" s="155">
        <v>56</v>
      </c>
      <c r="R32" s="3" t="s">
        <v>28</v>
      </c>
      <c r="S32" s="215">
        <v>2.2999999999999998</v>
      </c>
      <c r="T32" s="215">
        <v>18.600000000000001</v>
      </c>
      <c r="U32" s="215">
        <v>55.2</v>
      </c>
      <c r="V32" s="215">
        <v>18.2</v>
      </c>
      <c r="W32" s="215">
        <v>5.7</v>
      </c>
    </row>
    <row r="33" spans="2:23" ht="12" customHeight="1" x14ac:dyDescent="0.15">
      <c r="B33" s="279"/>
      <c r="C33" s="281"/>
      <c r="D33" s="156">
        <v>3.8</v>
      </c>
      <c r="E33" s="156">
        <v>22.6</v>
      </c>
      <c r="F33" s="156">
        <v>51.5</v>
      </c>
      <c r="G33" s="156">
        <v>16.5</v>
      </c>
      <c r="H33" s="156">
        <v>5.7</v>
      </c>
      <c r="R33" s="3"/>
    </row>
    <row r="34" spans="2:23" ht="12" customHeight="1" x14ac:dyDescent="0.15">
      <c r="B34" s="278">
        <v>6</v>
      </c>
      <c r="C34" s="280" t="s">
        <v>26</v>
      </c>
      <c r="D34" s="155">
        <v>46</v>
      </c>
      <c r="E34" s="155">
        <v>260</v>
      </c>
      <c r="F34" s="155">
        <v>477</v>
      </c>
      <c r="G34" s="155">
        <v>134</v>
      </c>
      <c r="H34" s="155">
        <v>54</v>
      </c>
      <c r="R34" s="3"/>
    </row>
    <row r="35" spans="2:23" ht="12" customHeight="1" x14ac:dyDescent="0.15">
      <c r="B35" s="279"/>
      <c r="C35" s="281"/>
      <c r="D35" s="156">
        <v>4.7</v>
      </c>
      <c r="E35" s="156">
        <v>26.8</v>
      </c>
      <c r="F35" s="156">
        <v>49.1</v>
      </c>
      <c r="G35" s="156">
        <v>13.8</v>
      </c>
      <c r="H35" s="156">
        <v>5.6</v>
      </c>
      <c r="R35" s="3"/>
    </row>
    <row r="36" spans="2:23" ht="12" customHeight="1" x14ac:dyDescent="0.15">
      <c r="B36" s="284">
        <v>7</v>
      </c>
      <c r="C36" s="280" t="s">
        <v>27</v>
      </c>
      <c r="D36" s="155">
        <v>31</v>
      </c>
      <c r="E36" s="155">
        <v>243</v>
      </c>
      <c r="F36" s="155">
        <v>511</v>
      </c>
      <c r="G36" s="155">
        <v>154</v>
      </c>
      <c r="H36" s="155">
        <v>57</v>
      </c>
      <c r="R36" s="3"/>
    </row>
    <row r="37" spans="2:23" ht="12" customHeight="1" x14ac:dyDescent="0.15">
      <c r="B37" s="279"/>
      <c r="C37" s="281"/>
      <c r="D37" s="156">
        <v>3.1</v>
      </c>
      <c r="E37" s="156">
        <v>24.4</v>
      </c>
      <c r="F37" s="156">
        <v>51.3</v>
      </c>
      <c r="G37" s="156">
        <v>15.5</v>
      </c>
      <c r="H37" s="156">
        <v>5.7</v>
      </c>
      <c r="R37" s="3"/>
    </row>
    <row r="38" spans="2:23" ht="12" customHeight="1" x14ac:dyDescent="0.15">
      <c r="B38" s="278">
        <v>8</v>
      </c>
      <c r="C38" s="280" t="s">
        <v>174</v>
      </c>
      <c r="D38" s="155">
        <v>44</v>
      </c>
      <c r="E38" s="155">
        <v>306</v>
      </c>
      <c r="F38" s="155">
        <v>412</v>
      </c>
      <c r="G38" s="155">
        <v>189</v>
      </c>
      <c r="H38" s="155">
        <v>65</v>
      </c>
      <c r="R38" s="3"/>
    </row>
    <row r="39" spans="2:23" ht="12" customHeight="1" x14ac:dyDescent="0.15">
      <c r="B39" s="279"/>
      <c r="C39" s="281"/>
      <c r="D39" s="156">
        <v>4.3</v>
      </c>
      <c r="E39" s="156">
        <v>30.1</v>
      </c>
      <c r="F39" s="156">
        <v>40.6</v>
      </c>
      <c r="G39" s="156">
        <v>18.600000000000001</v>
      </c>
      <c r="H39" s="156">
        <v>6.4</v>
      </c>
      <c r="R39" s="3"/>
    </row>
    <row r="40" spans="2:23" ht="12" customHeight="1" x14ac:dyDescent="0.15">
      <c r="B40" s="278">
        <v>9</v>
      </c>
      <c r="C40" s="280" t="s">
        <v>176</v>
      </c>
      <c r="D40" s="155">
        <v>29</v>
      </c>
      <c r="E40" s="155">
        <v>279</v>
      </c>
      <c r="F40" s="155">
        <v>496</v>
      </c>
      <c r="G40" s="155">
        <v>148</v>
      </c>
      <c r="H40" s="155">
        <v>43</v>
      </c>
      <c r="R40" s="3"/>
    </row>
    <row r="41" spans="2:23" ht="12" customHeight="1" x14ac:dyDescent="0.15">
      <c r="B41" s="279"/>
      <c r="C41" s="281"/>
      <c r="D41" s="156">
        <v>2.9</v>
      </c>
      <c r="E41" s="156">
        <v>28</v>
      </c>
      <c r="F41" s="156">
        <v>49.8</v>
      </c>
      <c r="G41" s="156">
        <v>14.9</v>
      </c>
      <c r="H41" s="156">
        <v>4.3</v>
      </c>
      <c r="R41" s="3"/>
    </row>
    <row r="42" spans="2:23" ht="12" customHeight="1" x14ac:dyDescent="0.15">
      <c r="B42" s="278">
        <v>10</v>
      </c>
      <c r="C42" s="280" t="s">
        <v>177</v>
      </c>
      <c r="D42" s="155">
        <v>22</v>
      </c>
      <c r="E42" s="155">
        <v>177</v>
      </c>
      <c r="F42" s="155">
        <v>527</v>
      </c>
      <c r="G42" s="155">
        <v>174</v>
      </c>
      <c r="H42" s="155">
        <v>54</v>
      </c>
      <c r="R42" s="3"/>
    </row>
    <row r="43" spans="2:23" ht="12" customHeight="1" x14ac:dyDescent="0.15">
      <c r="B43" s="279"/>
      <c r="C43" s="281"/>
      <c r="D43" s="156">
        <v>2.2999999999999998</v>
      </c>
      <c r="E43" s="156">
        <v>18.600000000000001</v>
      </c>
      <c r="F43" s="156">
        <v>55.2</v>
      </c>
      <c r="G43" s="156">
        <v>18.2</v>
      </c>
      <c r="H43" s="156">
        <v>5.7</v>
      </c>
      <c r="R43" s="3"/>
    </row>
    <row r="44" spans="2:23" ht="12" customHeight="1" x14ac:dyDescent="0.15">
      <c r="R44" s="3"/>
    </row>
    <row r="45" spans="2:23" ht="12" customHeight="1" x14ac:dyDescent="0.15">
      <c r="R45" s="3"/>
    </row>
    <row r="46" spans="2:23" ht="12" customHeight="1" x14ac:dyDescent="0.15">
      <c r="B46" s="2" t="s">
        <v>0</v>
      </c>
      <c r="R46" s="3"/>
    </row>
    <row r="47" spans="2:23" s="210" customFormat="1" ht="19.5" customHeight="1" x14ac:dyDescent="0.15">
      <c r="B47" s="209" t="s">
        <v>0</v>
      </c>
      <c r="C47" s="146" t="s">
        <v>151</v>
      </c>
      <c r="H47" s="211" t="s">
        <v>148</v>
      </c>
      <c r="R47" s="3"/>
      <c r="S47" s="146"/>
      <c r="T47" s="146"/>
      <c r="U47" s="146"/>
      <c r="V47" s="146"/>
      <c r="W47" s="146"/>
    </row>
    <row r="48" spans="2:23" ht="19.5" customHeight="1" thickBot="1" x14ac:dyDescent="0.2">
      <c r="B48" s="282" t="s">
        <v>143</v>
      </c>
      <c r="C48" s="283"/>
      <c r="D48" s="217" t="s">
        <v>134</v>
      </c>
      <c r="E48" s="217" t="s">
        <v>135</v>
      </c>
      <c r="F48" s="217" t="s">
        <v>136</v>
      </c>
      <c r="G48" s="217" t="s">
        <v>137</v>
      </c>
      <c r="H48" s="217" t="s">
        <v>138</v>
      </c>
      <c r="R48" s="3" t="s">
        <v>0</v>
      </c>
      <c r="S48" s="213" t="s">
        <v>134</v>
      </c>
      <c r="T48" s="213" t="s">
        <v>135</v>
      </c>
      <c r="U48" s="213" t="s">
        <v>136</v>
      </c>
      <c r="V48" s="213" t="s">
        <v>137</v>
      </c>
      <c r="W48" s="213" t="s">
        <v>138</v>
      </c>
    </row>
    <row r="49" spans="2:23" ht="12" customHeight="1" thickTop="1" x14ac:dyDescent="0.15">
      <c r="B49" s="278">
        <v>1</v>
      </c>
      <c r="C49" s="280" t="s">
        <v>13</v>
      </c>
      <c r="D49" s="155">
        <v>33</v>
      </c>
      <c r="E49" s="155">
        <v>252</v>
      </c>
      <c r="F49" s="155">
        <v>475</v>
      </c>
      <c r="G49" s="155">
        <v>175</v>
      </c>
      <c r="H49" s="155">
        <v>43</v>
      </c>
      <c r="R49" s="3" t="s">
        <v>13</v>
      </c>
      <c r="S49" s="214">
        <v>3.4</v>
      </c>
      <c r="T49" s="214">
        <v>25.8</v>
      </c>
      <c r="U49" s="214">
        <v>48.6</v>
      </c>
      <c r="V49" s="214">
        <v>17.899999999999999</v>
      </c>
      <c r="W49" s="214">
        <v>4.4000000000000004</v>
      </c>
    </row>
    <row r="50" spans="2:23" ht="12" customHeight="1" x14ac:dyDescent="0.15">
      <c r="B50" s="279"/>
      <c r="C50" s="281"/>
      <c r="D50" s="156">
        <v>3.4</v>
      </c>
      <c r="E50" s="156">
        <v>25.8</v>
      </c>
      <c r="F50" s="156">
        <v>48.6</v>
      </c>
      <c r="G50" s="156">
        <v>17.899999999999999</v>
      </c>
      <c r="H50" s="156">
        <v>4.4000000000000004</v>
      </c>
      <c r="R50" s="3" t="s">
        <v>29</v>
      </c>
      <c r="S50" s="214">
        <v>4.3</v>
      </c>
      <c r="T50" s="214">
        <v>29</v>
      </c>
      <c r="U50" s="214">
        <v>41.6</v>
      </c>
      <c r="V50" s="214">
        <v>18.600000000000001</v>
      </c>
      <c r="W50" s="214">
        <v>6.4</v>
      </c>
    </row>
    <row r="51" spans="2:23" ht="12" customHeight="1" x14ac:dyDescent="0.15">
      <c r="B51" s="278">
        <v>2</v>
      </c>
      <c r="C51" s="280" t="s">
        <v>29</v>
      </c>
      <c r="D51" s="155">
        <v>43</v>
      </c>
      <c r="E51" s="155">
        <v>288</v>
      </c>
      <c r="F51" s="155">
        <v>414</v>
      </c>
      <c r="G51" s="155">
        <v>185</v>
      </c>
      <c r="H51" s="155">
        <v>64</v>
      </c>
      <c r="R51" s="3" t="s">
        <v>30</v>
      </c>
      <c r="S51" s="214">
        <v>4</v>
      </c>
      <c r="T51" s="214">
        <v>27.7</v>
      </c>
      <c r="U51" s="214">
        <v>41.9</v>
      </c>
      <c r="V51" s="214">
        <v>20</v>
      </c>
      <c r="W51" s="214">
        <v>6.4</v>
      </c>
    </row>
    <row r="52" spans="2:23" ht="12" customHeight="1" x14ac:dyDescent="0.15">
      <c r="B52" s="279"/>
      <c r="C52" s="281"/>
      <c r="D52" s="156">
        <v>4.3</v>
      </c>
      <c r="E52" s="156">
        <v>29</v>
      </c>
      <c r="F52" s="156">
        <v>41.6</v>
      </c>
      <c r="G52" s="156">
        <v>18.600000000000001</v>
      </c>
      <c r="H52" s="156">
        <v>6.4</v>
      </c>
      <c r="R52" s="3" t="s">
        <v>31</v>
      </c>
      <c r="S52" s="214">
        <v>1.8</v>
      </c>
      <c r="T52" s="214">
        <v>8.9</v>
      </c>
      <c r="U52" s="214">
        <v>56.4</v>
      </c>
      <c r="V52" s="214">
        <v>22.6</v>
      </c>
      <c r="W52" s="214">
        <v>10.3</v>
      </c>
    </row>
    <row r="53" spans="2:23" ht="12" customHeight="1" x14ac:dyDescent="0.15">
      <c r="B53" s="278">
        <v>3</v>
      </c>
      <c r="C53" s="280" t="s">
        <v>30</v>
      </c>
      <c r="D53" s="155">
        <v>40</v>
      </c>
      <c r="E53" s="155">
        <v>276</v>
      </c>
      <c r="F53" s="155">
        <v>417</v>
      </c>
      <c r="G53" s="155">
        <v>199</v>
      </c>
      <c r="H53" s="155">
        <v>64</v>
      </c>
      <c r="R53" s="3" t="s">
        <v>32</v>
      </c>
      <c r="S53" s="214">
        <v>7.9</v>
      </c>
      <c r="T53" s="214">
        <v>34.9</v>
      </c>
      <c r="U53" s="214">
        <v>42</v>
      </c>
      <c r="V53" s="214">
        <v>10.7</v>
      </c>
      <c r="W53" s="214">
        <v>4.5999999999999996</v>
      </c>
    </row>
    <row r="54" spans="2:23" ht="12" customHeight="1" x14ac:dyDescent="0.15">
      <c r="B54" s="279"/>
      <c r="C54" s="281"/>
      <c r="D54" s="156">
        <v>4</v>
      </c>
      <c r="E54" s="156">
        <v>27.7</v>
      </c>
      <c r="F54" s="156">
        <v>41.9</v>
      </c>
      <c r="G54" s="156">
        <v>20</v>
      </c>
      <c r="H54" s="156">
        <v>6.4</v>
      </c>
      <c r="R54" s="3" t="s">
        <v>33</v>
      </c>
      <c r="S54" s="214">
        <v>3.2</v>
      </c>
      <c r="T54" s="214">
        <v>20.2</v>
      </c>
      <c r="U54" s="214">
        <v>42.5</v>
      </c>
      <c r="V54" s="214">
        <v>21.8</v>
      </c>
      <c r="W54" s="214">
        <v>12.3</v>
      </c>
    </row>
    <row r="55" spans="2:23" ht="12" customHeight="1" x14ac:dyDescent="0.15">
      <c r="B55" s="278">
        <v>4</v>
      </c>
      <c r="C55" s="280" t="s">
        <v>31</v>
      </c>
      <c r="D55" s="155">
        <v>17</v>
      </c>
      <c r="E55" s="155">
        <v>84</v>
      </c>
      <c r="F55" s="155">
        <v>531</v>
      </c>
      <c r="G55" s="155">
        <v>213</v>
      </c>
      <c r="H55" s="155">
        <v>97</v>
      </c>
      <c r="R55" s="3" t="s">
        <v>34</v>
      </c>
      <c r="S55" s="214">
        <v>3.2</v>
      </c>
      <c r="T55" s="214">
        <v>21.5</v>
      </c>
      <c r="U55" s="214">
        <v>54</v>
      </c>
      <c r="V55" s="214">
        <v>16.7</v>
      </c>
      <c r="W55" s="214">
        <v>4.5999999999999996</v>
      </c>
    </row>
    <row r="56" spans="2:23" ht="12" customHeight="1" x14ac:dyDescent="0.15">
      <c r="B56" s="279"/>
      <c r="C56" s="281"/>
      <c r="D56" s="156">
        <v>1.8</v>
      </c>
      <c r="E56" s="156">
        <v>8.9</v>
      </c>
      <c r="F56" s="156">
        <v>56.4</v>
      </c>
      <c r="G56" s="156">
        <v>22.6</v>
      </c>
      <c r="H56" s="156">
        <v>10.3</v>
      </c>
      <c r="R56" s="3" t="s">
        <v>35</v>
      </c>
      <c r="S56" s="214">
        <v>4.0999999999999996</v>
      </c>
      <c r="T56" s="214">
        <v>26.9</v>
      </c>
      <c r="U56" s="214">
        <v>46.9</v>
      </c>
      <c r="V56" s="214">
        <v>15.7</v>
      </c>
      <c r="W56" s="214">
        <v>6.5</v>
      </c>
    </row>
    <row r="57" spans="2:23" ht="12" customHeight="1" x14ac:dyDescent="0.15">
      <c r="B57" s="278">
        <v>5</v>
      </c>
      <c r="C57" s="280" t="s">
        <v>32</v>
      </c>
      <c r="D57" s="155">
        <v>76</v>
      </c>
      <c r="E57" s="155">
        <v>337</v>
      </c>
      <c r="F57" s="155">
        <v>405</v>
      </c>
      <c r="G57" s="155">
        <v>103</v>
      </c>
      <c r="H57" s="155">
        <v>44</v>
      </c>
      <c r="R57" s="3" t="s">
        <v>36</v>
      </c>
      <c r="S57" s="214">
        <v>3</v>
      </c>
      <c r="T57" s="214">
        <v>18.8</v>
      </c>
      <c r="U57" s="214">
        <v>55.7</v>
      </c>
      <c r="V57" s="214">
        <v>16.2</v>
      </c>
      <c r="W57" s="214">
        <v>6.3</v>
      </c>
    </row>
    <row r="58" spans="2:23" ht="12" customHeight="1" x14ac:dyDescent="0.15">
      <c r="B58" s="279"/>
      <c r="C58" s="281"/>
      <c r="D58" s="156">
        <v>7.9</v>
      </c>
      <c r="E58" s="156">
        <v>34.9</v>
      </c>
      <c r="F58" s="156">
        <v>42</v>
      </c>
      <c r="G58" s="156">
        <v>10.7</v>
      </c>
      <c r="H58" s="156">
        <v>4.5999999999999996</v>
      </c>
      <c r="R58" s="3" t="s">
        <v>37</v>
      </c>
      <c r="S58" s="214">
        <v>3.6</v>
      </c>
      <c r="T58" s="214">
        <v>21.8</v>
      </c>
      <c r="U58" s="214">
        <v>55.9</v>
      </c>
      <c r="V58" s="214">
        <v>13.6</v>
      </c>
      <c r="W58" s="214">
        <v>5.0999999999999996</v>
      </c>
    </row>
    <row r="59" spans="2:23" ht="12" customHeight="1" x14ac:dyDescent="0.15">
      <c r="B59" s="278">
        <v>6</v>
      </c>
      <c r="C59" s="280" t="s">
        <v>33</v>
      </c>
      <c r="D59" s="155">
        <v>32</v>
      </c>
      <c r="E59" s="155">
        <v>200</v>
      </c>
      <c r="F59" s="155">
        <v>422</v>
      </c>
      <c r="G59" s="155">
        <v>216</v>
      </c>
      <c r="H59" s="155">
        <v>122</v>
      </c>
      <c r="R59" s="3" t="s">
        <v>38</v>
      </c>
      <c r="S59" s="214">
        <v>2.6</v>
      </c>
      <c r="T59" s="214">
        <v>13.2</v>
      </c>
      <c r="U59" s="214">
        <v>60.4</v>
      </c>
      <c r="V59" s="214">
        <v>16.100000000000001</v>
      </c>
      <c r="W59" s="214">
        <v>7.6</v>
      </c>
    </row>
    <row r="60" spans="2:23" ht="12" customHeight="1" x14ac:dyDescent="0.15">
      <c r="B60" s="279"/>
      <c r="C60" s="281"/>
      <c r="D60" s="156">
        <v>3.2</v>
      </c>
      <c r="E60" s="156">
        <v>20.2</v>
      </c>
      <c r="F60" s="156">
        <v>42.5</v>
      </c>
      <c r="G60" s="156">
        <v>21.8</v>
      </c>
      <c r="H60" s="156">
        <v>12.3</v>
      </c>
      <c r="R60" s="3" t="s">
        <v>178</v>
      </c>
      <c r="S60" s="214">
        <v>6.5</v>
      </c>
      <c r="T60" s="214">
        <v>38.4</v>
      </c>
      <c r="U60" s="214">
        <v>43.1</v>
      </c>
      <c r="V60" s="214">
        <v>8.9</v>
      </c>
      <c r="W60" s="214">
        <v>3</v>
      </c>
    </row>
    <row r="61" spans="2:23" ht="12" customHeight="1" x14ac:dyDescent="0.15">
      <c r="B61" s="278">
        <v>7</v>
      </c>
      <c r="C61" s="280" t="s">
        <v>34</v>
      </c>
      <c r="D61" s="155">
        <v>32</v>
      </c>
      <c r="E61" s="155">
        <v>214</v>
      </c>
      <c r="F61" s="155">
        <v>538</v>
      </c>
      <c r="G61" s="155">
        <v>166</v>
      </c>
      <c r="H61" s="155">
        <v>46</v>
      </c>
      <c r="R61" s="3" t="s">
        <v>180</v>
      </c>
      <c r="S61" s="214">
        <v>3.6</v>
      </c>
      <c r="T61" s="214">
        <v>26.3</v>
      </c>
      <c r="U61" s="214">
        <v>53.8</v>
      </c>
      <c r="V61" s="214">
        <v>12.7</v>
      </c>
      <c r="W61" s="214">
        <v>3.7</v>
      </c>
    </row>
    <row r="62" spans="2:23" ht="12" customHeight="1" x14ac:dyDescent="0.15">
      <c r="B62" s="279"/>
      <c r="C62" s="281"/>
      <c r="D62" s="156">
        <v>3.2</v>
      </c>
      <c r="E62" s="156">
        <v>21.5</v>
      </c>
      <c r="F62" s="156">
        <v>54</v>
      </c>
      <c r="G62" s="156">
        <v>16.7</v>
      </c>
      <c r="H62" s="156">
        <v>4.5999999999999996</v>
      </c>
      <c r="R62" s="3" t="s">
        <v>39</v>
      </c>
      <c r="S62" s="214">
        <v>2.2000000000000002</v>
      </c>
      <c r="T62" s="214">
        <v>15.5</v>
      </c>
      <c r="U62" s="214">
        <v>58.8</v>
      </c>
      <c r="V62" s="214">
        <v>17.8</v>
      </c>
      <c r="W62" s="214">
        <v>5.7</v>
      </c>
    </row>
    <row r="63" spans="2:23" ht="12" customHeight="1" x14ac:dyDescent="0.15">
      <c r="B63" s="278">
        <v>8</v>
      </c>
      <c r="C63" s="280" t="s">
        <v>35</v>
      </c>
      <c r="D63" s="155">
        <v>42</v>
      </c>
      <c r="E63" s="155">
        <v>278</v>
      </c>
      <c r="F63" s="155">
        <v>485</v>
      </c>
      <c r="G63" s="155">
        <v>162</v>
      </c>
      <c r="H63" s="155">
        <v>67</v>
      </c>
      <c r="R63" s="3" t="s">
        <v>40</v>
      </c>
      <c r="S63" s="215">
        <v>4.0999999999999996</v>
      </c>
      <c r="T63" s="215">
        <v>27.8</v>
      </c>
      <c r="U63" s="215">
        <v>42.4</v>
      </c>
      <c r="V63" s="215">
        <v>17.899999999999999</v>
      </c>
      <c r="W63" s="215">
        <v>7.9</v>
      </c>
    </row>
    <row r="64" spans="2:23" ht="12" customHeight="1" x14ac:dyDescent="0.15">
      <c r="B64" s="279"/>
      <c r="C64" s="281"/>
      <c r="D64" s="156">
        <v>4.0999999999999996</v>
      </c>
      <c r="E64" s="156">
        <v>26.9</v>
      </c>
      <c r="F64" s="156">
        <v>46.9</v>
      </c>
      <c r="G64" s="156">
        <v>15.7</v>
      </c>
      <c r="H64" s="156">
        <v>6.5</v>
      </c>
      <c r="R64" s="3"/>
    </row>
    <row r="65" spans="2:18" ht="12" customHeight="1" x14ac:dyDescent="0.15">
      <c r="B65" s="278">
        <v>9</v>
      </c>
      <c r="C65" s="280" t="s">
        <v>36</v>
      </c>
      <c r="D65" s="155">
        <v>29</v>
      </c>
      <c r="E65" s="155">
        <v>182</v>
      </c>
      <c r="F65" s="155">
        <v>539</v>
      </c>
      <c r="G65" s="155">
        <v>157</v>
      </c>
      <c r="H65" s="155">
        <v>61</v>
      </c>
      <c r="R65" s="3"/>
    </row>
    <row r="66" spans="2:18" ht="12" customHeight="1" x14ac:dyDescent="0.15">
      <c r="B66" s="279"/>
      <c r="C66" s="281"/>
      <c r="D66" s="156">
        <v>3</v>
      </c>
      <c r="E66" s="156">
        <v>18.8</v>
      </c>
      <c r="F66" s="156">
        <v>55.7</v>
      </c>
      <c r="G66" s="156">
        <v>16.2</v>
      </c>
      <c r="H66" s="156">
        <v>6.3</v>
      </c>
      <c r="R66" s="3"/>
    </row>
    <row r="67" spans="2:18" ht="12" customHeight="1" x14ac:dyDescent="0.15">
      <c r="B67" s="278">
        <v>10</v>
      </c>
      <c r="C67" s="280" t="s">
        <v>37</v>
      </c>
      <c r="D67" s="155">
        <v>35</v>
      </c>
      <c r="E67" s="155">
        <v>212</v>
      </c>
      <c r="F67" s="155">
        <v>543</v>
      </c>
      <c r="G67" s="155">
        <v>132</v>
      </c>
      <c r="H67" s="155">
        <v>50</v>
      </c>
      <c r="R67" s="3"/>
    </row>
    <row r="68" spans="2:18" ht="12" customHeight="1" x14ac:dyDescent="0.15">
      <c r="B68" s="279"/>
      <c r="C68" s="281"/>
      <c r="D68" s="156">
        <v>3.6</v>
      </c>
      <c r="E68" s="156">
        <v>21.8</v>
      </c>
      <c r="F68" s="156">
        <v>55.9</v>
      </c>
      <c r="G68" s="156">
        <v>13.6</v>
      </c>
      <c r="H68" s="156">
        <v>5.0999999999999996</v>
      </c>
      <c r="R68" s="3"/>
    </row>
    <row r="69" spans="2:18" ht="12" customHeight="1" x14ac:dyDescent="0.15">
      <c r="B69" s="278">
        <v>11</v>
      </c>
      <c r="C69" s="280" t="s">
        <v>38</v>
      </c>
      <c r="D69" s="155">
        <v>25</v>
      </c>
      <c r="E69" s="155">
        <v>125</v>
      </c>
      <c r="F69" s="155">
        <v>573</v>
      </c>
      <c r="G69" s="155">
        <v>153</v>
      </c>
      <c r="H69" s="155">
        <v>72</v>
      </c>
      <c r="R69" s="3"/>
    </row>
    <row r="70" spans="2:18" ht="12" customHeight="1" x14ac:dyDescent="0.15">
      <c r="B70" s="279"/>
      <c r="C70" s="281"/>
      <c r="D70" s="156">
        <v>2.6</v>
      </c>
      <c r="E70" s="156">
        <v>13.2</v>
      </c>
      <c r="F70" s="156">
        <v>60.4</v>
      </c>
      <c r="G70" s="156">
        <v>16.100000000000001</v>
      </c>
      <c r="H70" s="156">
        <v>7.6</v>
      </c>
      <c r="R70" s="3"/>
    </row>
    <row r="71" spans="2:18" ht="12" customHeight="1" x14ac:dyDescent="0.15">
      <c r="B71" s="278">
        <v>12</v>
      </c>
      <c r="C71" s="280" t="s">
        <v>179</v>
      </c>
      <c r="D71" s="155">
        <v>69</v>
      </c>
      <c r="E71" s="155">
        <v>405</v>
      </c>
      <c r="F71" s="155">
        <v>455</v>
      </c>
      <c r="G71" s="155">
        <v>94</v>
      </c>
      <c r="H71" s="155">
        <v>32</v>
      </c>
      <c r="R71" s="3"/>
    </row>
    <row r="72" spans="2:18" ht="12" customHeight="1" x14ac:dyDescent="0.15">
      <c r="B72" s="279"/>
      <c r="C72" s="281"/>
      <c r="D72" s="156">
        <v>6.5</v>
      </c>
      <c r="E72" s="156">
        <v>38.4</v>
      </c>
      <c r="F72" s="156">
        <v>43.1</v>
      </c>
      <c r="G72" s="156">
        <v>8.9</v>
      </c>
      <c r="H72" s="156">
        <v>3</v>
      </c>
      <c r="R72" s="3"/>
    </row>
    <row r="73" spans="2:18" ht="12" customHeight="1" x14ac:dyDescent="0.15">
      <c r="B73" s="278">
        <v>13</v>
      </c>
      <c r="C73" s="280" t="s">
        <v>181</v>
      </c>
      <c r="D73" s="155">
        <v>35</v>
      </c>
      <c r="E73" s="155">
        <v>255</v>
      </c>
      <c r="F73" s="155">
        <v>522</v>
      </c>
      <c r="G73" s="155">
        <v>123</v>
      </c>
      <c r="H73" s="155">
        <v>36</v>
      </c>
      <c r="R73" s="3"/>
    </row>
    <row r="74" spans="2:18" ht="12" customHeight="1" x14ac:dyDescent="0.15">
      <c r="B74" s="279"/>
      <c r="C74" s="281"/>
      <c r="D74" s="156">
        <v>3.6</v>
      </c>
      <c r="E74" s="156">
        <v>26.3</v>
      </c>
      <c r="F74" s="156">
        <v>53.8</v>
      </c>
      <c r="G74" s="156">
        <v>12.7</v>
      </c>
      <c r="H74" s="156">
        <v>3.7</v>
      </c>
      <c r="R74" s="3"/>
    </row>
    <row r="75" spans="2:18" ht="12" customHeight="1" x14ac:dyDescent="0.15">
      <c r="B75" s="278">
        <v>14</v>
      </c>
      <c r="C75" s="280" t="s">
        <v>182</v>
      </c>
      <c r="D75" s="155">
        <v>21</v>
      </c>
      <c r="E75" s="155">
        <v>149</v>
      </c>
      <c r="F75" s="155">
        <v>564</v>
      </c>
      <c r="G75" s="155">
        <v>171</v>
      </c>
      <c r="H75" s="155">
        <v>55</v>
      </c>
      <c r="R75" s="3"/>
    </row>
    <row r="76" spans="2:18" ht="12" customHeight="1" x14ac:dyDescent="0.15">
      <c r="B76" s="279"/>
      <c r="C76" s="281"/>
      <c r="D76" s="156">
        <v>2.2000000000000002</v>
      </c>
      <c r="E76" s="156">
        <v>15.5</v>
      </c>
      <c r="F76" s="156">
        <v>58.8</v>
      </c>
      <c r="G76" s="156">
        <v>17.8</v>
      </c>
      <c r="H76" s="156">
        <v>5.7</v>
      </c>
      <c r="R76" s="3"/>
    </row>
    <row r="77" spans="2:18" ht="12" customHeight="1" x14ac:dyDescent="0.15">
      <c r="B77" s="278">
        <v>15</v>
      </c>
      <c r="C77" s="280" t="s">
        <v>183</v>
      </c>
      <c r="D77" s="155">
        <v>43</v>
      </c>
      <c r="E77" s="155">
        <v>293</v>
      </c>
      <c r="F77" s="155">
        <v>447</v>
      </c>
      <c r="G77" s="155">
        <v>189</v>
      </c>
      <c r="H77" s="155">
        <v>83</v>
      </c>
      <c r="R77" s="3"/>
    </row>
    <row r="78" spans="2:18" ht="12" customHeight="1" x14ac:dyDescent="0.15">
      <c r="B78" s="279"/>
      <c r="C78" s="281"/>
      <c r="D78" s="156">
        <v>4.0999999999999996</v>
      </c>
      <c r="E78" s="156">
        <v>27.8</v>
      </c>
      <c r="F78" s="156">
        <v>42.4</v>
      </c>
      <c r="G78" s="156">
        <v>17.899999999999999</v>
      </c>
      <c r="H78" s="156">
        <v>7.9</v>
      </c>
      <c r="R78" s="3"/>
    </row>
    <row r="79" spans="2:18" ht="12" customHeight="1" x14ac:dyDescent="0.15">
      <c r="D79" s="214"/>
      <c r="E79" s="214"/>
      <c r="F79" s="214"/>
      <c r="G79" s="214"/>
      <c r="H79" s="214"/>
      <c r="R79" s="3"/>
    </row>
    <row r="80" spans="2:18" ht="12" customHeight="1" x14ac:dyDescent="0.15">
      <c r="D80" s="214"/>
      <c r="E80" s="214"/>
      <c r="F80" s="214"/>
      <c r="G80" s="214"/>
      <c r="H80" s="214"/>
      <c r="R80" s="3"/>
    </row>
    <row r="81" spans="2:24" ht="12" customHeight="1" x14ac:dyDescent="0.15">
      <c r="D81" s="214"/>
      <c r="E81" s="214"/>
      <c r="F81" s="214"/>
      <c r="G81" s="214"/>
      <c r="H81" s="214"/>
      <c r="R81" s="3"/>
    </row>
    <row r="82" spans="2:24" ht="12" customHeight="1" x14ac:dyDescent="0.15">
      <c r="B82" s="2" t="s">
        <v>0</v>
      </c>
      <c r="R82" s="3"/>
    </row>
    <row r="83" spans="2:24" s="210" customFormat="1" ht="19.5" customHeight="1" x14ac:dyDescent="0.15">
      <c r="B83" s="209" t="s">
        <v>0</v>
      </c>
      <c r="C83" s="146" t="s">
        <v>152</v>
      </c>
      <c r="H83" s="211" t="s">
        <v>148</v>
      </c>
      <c r="R83" s="3"/>
      <c r="S83" s="146"/>
      <c r="T83" s="146"/>
      <c r="U83" s="146"/>
      <c r="V83" s="146"/>
      <c r="W83" s="146"/>
      <c r="X83" s="146"/>
    </row>
    <row r="84" spans="2:24" ht="19.5" customHeight="1" thickBot="1" x14ac:dyDescent="0.2">
      <c r="B84" s="282" t="s">
        <v>143</v>
      </c>
      <c r="C84" s="283"/>
      <c r="D84" s="217" t="s">
        <v>134</v>
      </c>
      <c r="E84" s="217" t="s">
        <v>135</v>
      </c>
      <c r="F84" s="217" t="s">
        <v>136</v>
      </c>
      <c r="G84" s="217" t="s">
        <v>137</v>
      </c>
      <c r="H84" s="217" t="s">
        <v>138</v>
      </c>
      <c r="R84" s="3" t="s">
        <v>0</v>
      </c>
      <c r="S84" s="213" t="s">
        <v>134</v>
      </c>
      <c r="T84" s="213" t="s">
        <v>135</v>
      </c>
      <c r="U84" s="213" t="s">
        <v>136</v>
      </c>
      <c r="V84" s="213" t="s">
        <v>137</v>
      </c>
      <c r="W84" s="213" t="s">
        <v>138</v>
      </c>
    </row>
    <row r="85" spans="2:24" ht="12" customHeight="1" thickTop="1" x14ac:dyDescent="0.15">
      <c r="B85" s="278">
        <v>1</v>
      </c>
      <c r="C85" s="280" t="s">
        <v>14</v>
      </c>
      <c r="D85" s="155">
        <v>18</v>
      </c>
      <c r="E85" s="155">
        <v>184</v>
      </c>
      <c r="F85" s="155">
        <v>531</v>
      </c>
      <c r="G85" s="155">
        <v>134</v>
      </c>
      <c r="H85" s="155">
        <v>49</v>
      </c>
      <c r="R85" s="3" t="s">
        <v>14</v>
      </c>
      <c r="S85" s="214">
        <v>2</v>
      </c>
      <c r="T85" s="214">
        <v>20.100000000000001</v>
      </c>
      <c r="U85" s="214">
        <v>58</v>
      </c>
      <c r="V85" s="214">
        <v>14.6</v>
      </c>
      <c r="W85" s="214">
        <v>5.3</v>
      </c>
    </row>
    <row r="86" spans="2:24" ht="12" customHeight="1" x14ac:dyDescent="0.15">
      <c r="B86" s="279"/>
      <c r="C86" s="281"/>
      <c r="D86" s="156">
        <v>2</v>
      </c>
      <c r="E86" s="156">
        <v>20.100000000000001</v>
      </c>
      <c r="F86" s="156">
        <v>58</v>
      </c>
      <c r="G86" s="156">
        <v>14.6</v>
      </c>
      <c r="H86" s="156">
        <v>5.3</v>
      </c>
      <c r="R86" s="3" t="s">
        <v>41</v>
      </c>
      <c r="S86" s="214">
        <v>1.5</v>
      </c>
      <c r="T86" s="214">
        <v>17.600000000000001</v>
      </c>
      <c r="U86" s="214">
        <v>54.4</v>
      </c>
      <c r="V86" s="214">
        <v>18.600000000000001</v>
      </c>
      <c r="W86" s="214">
        <v>8</v>
      </c>
    </row>
    <row r="87" spans="2:24" ht="12" customHeight="1" x14ac:dyDescent="0.15">
      <c r="B87" s="278">
        <v>2</v>
      </c>
      <c r="C87" s="280" t="s">
        <v>41</v>
      </c>
      <c r="D87" s="155">
        <v>14</v>
      </c>
      <c r="E87" s="155">
        <v>161</v>
      </c>
      <c r="F87" s="155">
        <v>498</v>
      </c>
      <c r="G87" s="155">
        <v>170</v>
      </c>
      <c r="H87" s="155">
        <v>73</v>
      </c>
      <c r="R87" s="3" t="s">
        <v>42</v>
      </c>
      <c r="S87" s="214">
        <v>1.7</v>
      </c>
      <c r="T87" s="214">
        <v>14.9</v>
      </c>
      <c r="U87" s="214">
        <v>54.9</v>
      </c>
      <c r="V87" s="214">
        <v>19.7</v>
      </c>
      <c r="W87" s="214">
        <v>8.9</v>
      </c>
    </row>
    <row r="88" spans="2:24" ht="12" customHeight="1" x14ac:dyDescent="0.15">
      <c r="B88" s="279"/>
      <c r="C88" s="281"/>
      <c r="D88" s="156">
        <v>1.5</v>
      </c>
      <c r="E88" s="156">
        <v>17.600000000000001</v>
      </c>
      <c r="F88" s="156">
        <v>54.4</v>
      </c>
      <c r="G88" s="156">
        <v>18.600000000000001</v>
      </c>
      <c r="H88" s="156">
        <v>8</v>
      </c>
      <c r="R88" s="3" t="s">
        <v>43</v>
      </c>
      <c r="S88" s="214">
        <v>2.1</v>
      </c>
      <c r="T88" s="214">
        <v>14.1</v>
      </c>
      <c r="U88" s="214">
        <v>50.2</v>
      </c>
      <c r="V88" s="214">
        <v>22.2</v>
      </c>
      <c r="W88" s="214">
        <v>11.4</v>
      </c>
    </row>
    <row r="89" spans="2:24" ht="12" customHeight="1" x14ac:dyDescent="0.15">
      <c r="B89" s="278">
        <v>3</v>
      </c>
      <c r="C89" s="280" t="s">
        <v>42</v>
      </c>
      <c r="D89" s="155">
        <v>15</v>
      </c>
      <c r="E89" s="155">
        <v>134</v>
      </c>
      <c r="F89" s="155">
        <v>494</v>
      </c>
      <c r="G89" s="155">
        <v>177</v>
      </c>
      <c r="H89" s="155">
        <v>80</v>
      </c>
      <c r="R89" s="3" t="s">
        <v>44</v>
      </c>
      <c r="S89" s="214">
        <v>1.4</v>
      </c>
      <c r="T89" s="214">
        <v>13.8</v>
      </c>
      <c r="U89" s="214">
        <v>55</v>
      </c>
      <c r="V89" s="214">
        <v>20.9</v>
      </c>
      <c r="W89" s="214">
        <v>8.8000000000000007</v>
      </c>
    </row>
    <row r="90" spans="2:24" ht="12" customHeight="1" x14ac:dyDescent="0.15">
      <c r="B90" s="279"/>
      <c r="C90" s="281"/>
      <c r="D90" s="156">
        <v>1.7</v>
      </c>
      <c r="E90" s="156">
        <v>14.9</v>
      </c>
      <c r="F90" s="156">
        <v>54.9</v>
      </c>
      <c r="G90" s="156">
        <v>19.7</v>
      </c>
      <c r="H90" s="156">
        <v>8.9</v>
      </c>
      <c r="R90" s="3" t="s">
        <v>45</v>
      </c>
      <c r="S90" s="214">
        <v>2</v>
      </c>
      <c r="T90" s="214">
        <v>12.1</v>
      </c>
      <c r="U90" s="214">
        <v>46.1</v>
      </c>
      <c r="V90" s="214">
        <v>26.6</v>
      </c>
      <c r="W90" s="214">
        <v>13.1</v>
      </c>
    </row>
    <row r="91" spans="2:24" ht="12" customHeight="1" x14ac:dyDescent="0.15">
      <c r="B91" s="278">
        <v>4</v>
      </c>
      <c r="C91" s="280" t="s">
        <v>43</v>
      </c>
      <c r="D91" s="155">
        <v>20</v>
      </c>
      <c r="E91" s="155">
        <v>132</v>
      </c>
      <c r="F91" s="155">
        <v>471</v>
      </c>
      <c r="G91" s="155">
        <v>208</v>
      </c>
      <c r="H91" s="155">
        <v>107</v>
      </c>
      <c r="R91" s="3" t="s">
        <v>46</v>
      </c>
      <c r="S91" s="214">
        <v>2</v>
      </c>
      <c r="T91" s="214">
        <v>16.7</v>
      </c>
      <c r="U91" s="214">
        <v>52.9</v>
      </c>
      <c r="V91" s="214">
        <v>20.399999999999999</v>
      </c>
      <c r="W91" s="214">
        <v>8</v>
      </c>
    </row>
    <row r="92" spans="2:24" ht="12" customHeight="1" x14ac:dyDescent="0.15">
      <c r="B92" s="279"/>
      <c r="C92" s="281"/>
      <c r="D92" s="156">
        <v>2.1</v>
      </c>
      <c r="E92" s="156">
        <v>14.1</v>
      </c>
      <c r="F92" s="156">
        <v>50.2</v>
      </c>
      <c r="G92" s="156">
        <v>22.2</v>
      </c>
      <c r="H92" s="156">
        <v>11.4</v>
      </c>
      <c r="R92" s="3" t="s">
        <v>47</v>
      </c>
      <c r="S92" s="214">
        <v>8.1999999999999993</v>
      </c>
      <c r="T92" s="214">
        <v>42.9</v>
      </c>
      <c r="U92" s="214">
        <v>38.9</v>
      </c>
      <c r="V92" s="214">
        <v>7.4</v>
      </c>
      <c r="W92" s="214">
        <v>2.6</v>
      </c>
    </row>
    <row r="93" spans="2:24" ht="12" customHeight="1" x14ac:dyDescent="0.15">
      <c r="B93" s="278">
        <v>5</v>
      </c>
      <c r="C93" s="280" t="s">
        <v>44</v>
      </c>
      <c r="D93" s="155">
        <v>13</v>
      </c>
      <c r="E93" s="155">
        <v>128</v>
      </c>
      <c r="F93" s="155">
        <v>510</v>
      </c>
      <c r="G93" s="155">
        <v>194</v>
      </c>
      <c r="H93" s="155">
        <v>82</v>
      </c>
      <c r="R93" s="3" t="s">
        <v>48</v>
      </c>
      <c r="S93" s="214">
        <v>5.6</v>
      </c>
      <c r="T93" s="214">
        <v>38.5</v>
      </c>
      <c r="U93" s="214">
        <v>43.1</v>
      </c>
      <c r="V93" s="214">
        <v>9.1</v>
      </c>
      <c r="W93" s="214">
        <v>3.6</v>
      </c>
    </row>
    <row r="94" spans="2:24" ht="12" customHeight="1" x14ac:dyDescent="0.15">
      <c r="B94" s="279"/>
      <c r="C94" s="281"/>
      <c r="D94" s="156">
        <v>1.4</v>
      </c>
      <c r="E94" s="156">
        <v>13.8</v>
      </c>
      <c r="F94" s="156">
        <v>55</v>
      </c>
      <c r="G94" s="156">
        <v>20.9</v>
      </c>
      <c r="H94" s="156">
        <v>8.8000000000000007</v>
      </c>
      <c r="R94" s="3" t="s">
        <v>49</v>
      </c>
      <c r="S94" s="214">
        <v>4.3</v>
      </c>
      <c r="T94" s="214">
        <v>23.6</v>
      </c>
      <c r="U94" s="214">
        <v>51.4</v>
      </c>
      <c r="V94" s="214">
        <v>15.7</v>
      </c>
      <c r="W94" s="214">
        <v>4.9000000000000004</v>
      </c>
    </row>
    <row r="95" spans="2:24" ht="12" customHeight="1" x14ac:dyDescent="0.15">
      <c r="B95" s="278">
        <v>6</v>
      </c>
      <c r="C95" s="280" t="s">
        <v>45</v>
      </c>
      <c r="D95" s="155">
        <v>19</v>
      </c>
      <c r="E95" s="155">
        <v>113</v>
      </c>
      <c r="F95" s="155">
        <v>429</v>
      </c>
      <c r="G95" s="155">
        <v>248</v>
      </c>
      <c r="H95" s="155">
        <v>122</v>
      </c>
      <c r="R95" s="3" t="s">
        <v>50</v>
      </c>
      <c r="S95" s="214">
        <v>3.2</v>
      </c>
      <c r="T95" s="214">
        <v>20.100000000000001</v>
      </c>
      <c r="U95" s="214">
        <v>49.5</v>
      </c>
      <c r="V95" s="214">
        <v>21.8</v>
      </c>
      <c r="W95" s="214">
        <v>5.4</v>
      </c>
    </row>
    <row r="96" spans="2:24" ht="12" customHeight="1" x14ac:dyDescent="0.15">
      <c r="B96" s="279"/>
      <c r="C96" s="281"/>
      <c r="D96" s="156">
        <v>2</v>
      </c>
      <c r="E96" s="156">
        <v>12.1</v>
      </c>
      <c r="F96" s="156">
        <v>46.1</v>
      </c>
      <c r="G96" s="156">
        <v>26.6</v>
      </c>
      <c r="H96" s="156">
        <v>13.1</v>
      </c>
      <c r="R96" s="3" t="s">
        <v>51</v>
      </c>
      <c r="S96" s="214">
        <v>4</v>
      </c>
      <c r="T96" s="214">
        <v>28.8</v>
      </c>
      <c r="U96" s="214">
        <v>44.4</v>
      </c>
      <c r="V96" s="214">
        <v>16.899999999999999</v>
      </c>
      <c r="W96" s="214">
        <v>5.8</v>
      </c>
    </row>
    <row r="97" spans="2:24" ht="12" customHeight="1" x14ac:dyDescent="0.15">
      <c r="B97" s="278">
        <v>7</v>
      </c>
      <c r="C97" s="280" t="s">
        <v>46</v>
      </c>
      <c r="D97" s="155">
        <v>18</v>
      </c>
      <c r="E97" s="155">
        <v>152</v>
      </c>
      <c r="F97" s="155">
        <v>481</v>
      </c>
      <c r="G97" s="155">
        <v>185</v>
      </c>
      <c r="H97" s="155">
        <v>73</v>
      </c>
      <c r="R97" s="3" t="s">
        <v>0</v>
      </c>
    </row>
    <row r="98" spans="2:24" ht="12" customHeight="1" x14ac:dyDescent="0.15">
      <c r="B98" s="279"/>
      <c r="C98" s="281"/>
      <c r="D98" s="156">
        <v>2</v>
      </c>
      <c r="E98" s="156">
        <v>16.7</v>
      </c>
      <c r="F98" s="156">
        <v>52.9</v>
      </c>
      <c r="G98" s="156">
        <v>20.399999999999999</v>
      </c>
      <c r="H98" s="156">
        <v>8</v>
      </c>
      <c r="R98" s="3"/>
    </row>
    <row r="99" spans="2:24" ht="12" customHeight="1" x14ac:dyDescent="0.15">
      <c r="B99" s="278">
        <v>8</v>
      </c>
      <c r="C99" s="280" t="s">
        <v>47</v>
      </c>
      <c r="D99" s="155">
        <v>82</v>
      </c>
      <c r="E99" s="155">
        <v>428</v>
      </c>
      <c r="F99" s="155">
        <v>388</v>
      </c>
      <c r="G99" s="155">
        <v>74</v>
      </c>
      <c r="H99" s="155">
        <v>26</v>
      </c>
      <c r="R99" s="3"/>
    </row>
    <row r="100" spans="2:24" ht="12" customHeight="1" x14ac:dyDescent="0.15">
      <c r="B100" s="279"/>
      <c r="C100" s="281"/>
      <c r="D100" s="156">
        <v>8.1999999999999993</v>
      </c>
      <c r="E100" s="156">
        <v>42.9</v>
      </c>
      <c r="F100" s="156">
        <v>38.9</v>
      </c>
      <c r="G100" s="156">
        <v>7.4</v>
      </c>
      <c r="H100" s="156">
        <v>2.6</v>
      </c>
      <c r="R100" s="3"/>
    </row>
    <row r="101" spans="2:24" ht="12" customHeight="1" x14ac:dyDescent="0.15">
      <c r="B101" s="278">
        <v>9</v>
      </c>
      <c r="C101" s="280" t="s">
        <v>48</v>
      </c>
      <c r="D101" s="155">
        <v>54</v>
      </c>
      <c r="E101" s="155">
        <v>370</v>
      </c>
      <c r="F101" s="155">
        <v>415</v>
      </c>
      <c r="G101" s="155">
        <v>88</v>
      </c>
      <c r="H101" s="155">
        <v>35</v>
      </c>
      <c r="R101" s="3"/>
    </row>
    <row r="102" spans="2:24" ht="12" customHeight="1" x14ac:dyDescent="0.15">
      <c r="B102" s="279"/>
      <c r="C102" s="281"/>
      <c r="D102" s="156">
        <v>5.6</v>
      </c>
      <c r="E102" s="156">
        <v>38.5</v>
      </c>
      <c r="F102" s="156">
        <v>43.1</v>
      </c>
      <c r="G102" s="156">
        <v>9.1</v>
      </c>
      <c r="H102" s="156">
        <v>3.6</v>
      </c>
      <c r="R102" s="3"/>
    </row>
    <row r="103" spans="2:24" ht="12" customHeight="1" x14ac:dyDescent="0.15">
      <c r="B103" s="278">
        <v>10</v>
      </c>
      <c r="C103" s="280" t="s">
        <v>49</v>
      </c>
      <c r="D103" s="155">
        <v>42</v>
      </c>
      <c r="E103" s="155">
        <v>229</v>
      </c>
      <c r="F103" s="155">
        <v>499</v>
      </c>
      <c r="G103" s="155">
        <v>152</v>
      </c>
      <c r="H103" s="155">
        <v>48</v>
      </c>
      <c r="R103" s="3"/>
    </row>
    <row r="104" spans="2:24" ht="12" customHeight="1" x14ac:dyDescent="0.15">
      <c r="B104" s="279"/>
      <c r="C104" s="281"/>
      <c r="D104" s="156">
        <v>4.3</v>
      </c>
      <c r="E104" s="156">
        <v>23.6</v>
      </c>
      <c r="F104" s="156">
        <v>51.4</v>
      </c>
      <c r="G104" s="156">
        <v>15.7</v>
      </c>
      <c r="H104" s="156">
        <v>4.9000000000000004</v>
      </c>
      <c r="R104" s="3"/>
    </row>
    <row r="105" spans="2:24" ht="12" customHeight="1" x14ac:dyDescent="0.15">
      <c r="B105" s="278">
        <v>11</v>
      </c>
      <c r="C105" s="280" t="s">
        <v>50</v>
      </c>
      <c r="D105" s="155">
        <v>31</v>
      </c>
      <c r="E105" s="155">
        <v>193</v>
      </c>
      <c r="F105" s="155">
        <v>476</v>
      </c>
      <c r="G105" s="155">
        <v>210</v>
      </c>
      <c r="H105" s="155">
        <v>52</v>
      </c>
      <c r="R105" s="3"/>
    </row>
    <row r="106" spans="2:24" ht="12" customHeight="1" x14ac:dyDescent="0.15">
      <c r="B106" s="279"/>
      <c r="C106" s="281"/>
      <c r="D106" s="156">
        <v>3.2</v>
      </c>
      <c r="E106" s="156">
        <v>20.100000000000001</v>
      </c>
      <c r="F106" s="156">
        <v>49.5</v>
      </c>
      <c r="G106" s="156">
        <v>21.8</v>
      </c>
      <c r="H106" s="156">
        <v>5.4</v>
      </c>
      <c r="R106" s="3"/>
    </row>
    <row r="107" spans="2:24" ht="12" customHeight="1" x14ac:dyDescent="0.15">
      <c r="B107" s="278">
        <v>12</v>
      </c>
      <c r="C107" s="280" t="s">
        <v>51</v>
      </c>
      <c r="D107" s="155">
        <v>39</v>
      </c>
      <c r="E107" s="155">
        <v>283</v>
      </c>
      <c r="F107" s="155">
        <v>436</v>
      </c>
      <c r="G107" s="155">
        <v>166</v>
      </c>
      <c r="H107" s="155">
        <v>57</v>
      </c>
      <c r="R107" s="3"/>
    </row>
    <row r="108" spans="2:24" ht="12" customHeight="1" x14ac:dyDescent="0.15">
      <c r="B108" s="279"/>
      <c r="C108" s="281"/>
      <c r="D108" s="156">
        <v>4</v>
      </c>
      <c r="E108" s="156">
        <v>28.8</v>
      </c>
      <c r="F108" s="156">
        <v>44.4</v>
      </c>
      <c r="G108" s="156">
        <v>16.899999999999999</v>
      </c>
      <c r="H108" s="156">
        <v>5.8</v>
      </c>
      <c r="R108" s="3"/>
    </row>
    <row r="109" spans="2:24" ht="12" customHeight="1" x14ac:dyDescent="0.15">
      <c r="R109" s="3"/>
    </row>
    <row r="110" spans="2:24" ht="12" customHeight="1" x14ac:dyDescent="0.15">
      <c r="R110" s="3"/>
    </row>
    <row r="111" spans="2:24" ht="12" customHeight="1" x14ac:dyDescent="0.15">
      <c r="B111" s="2" t="s">
        <v>0</v>
      </c>
      <c r="R111" s="3"/>
    </row>
    <row r="112" spans="2:24" s="210" customFormat="1" ht="19.5" customHeight="1" x14ac:dyDescent="0.15">
      <c r="B112" s="209" t="s">
        <v>0</v>
      </c>
      <c r="C112" s="146" t="s">
        <v>153</v>
      </c>
      <c r="H112" s="211" t="s">
        <v>148</v>
      </c>
      <c r="R112" s="3"/>
      <c r="S112" s="146"/>
      <c r="T112" s="146"/>
      <c r="U112" s="146"/>
      <c r="V112" s="146"/>
      <c r="W112" s="146"/>
      <c r="X112" s="146"/>
    </row>
    <row r="113" spans="2:24" ht="19.5" customHeight="1" thickBot="1" x14ac:dyDescent="0.2">
      <c r="B113" s="282" t="s">
        <v>143</v>
      </c>
      <c r="C113" s="283"/>
      <c r="D113" s="217" t="s">
        <v>134</v>
      </c>
      <c r="E113" s="217" t="s">
        <v>135</v>
      </c>
      <c r="F113" s="217" t="s">
        <v>136</v>
      </c>
      <c r="G113" s="217" t="s">
        <v>137</v>
      </c>
      <c r="H113" s="217" t="s">
        <v>138</v>
      </c>
      <c r="R113" s="3" t="s">
        <v>0</v>
      </c>
      <c r="S113" s="213" t="s">
        <v>134</v>
      </c>
      <c r="T113" s="213" t="s">
        <v>135</v>
      </c>
      <c r="U113" s="213" t="s">
        <v>136</v>
      </c>
      <c r="V113" s="213" t="s">
        <v>137</v>
      </c>
      <c r="W113" s="213" t="s">
        <v>138</v>
      </c>
    </row>
    <row r="114" spans="2:24" ht="12" customHeight="1" thickTop="1" x14ac:dyDescent="0.15">
      <c r="B114" s="278">
        <v>1</v>
      </c>
      <c r="C114" s="280" t="s">
        <v>15</v>
      </c>
      <c r="D114" s="155">
        <v>38</v>
      </c>
      <c r="E114" s="155">
        <v>324</v>
      </c>
      <c r="F114" s="155">
        <v>459</v>
      </c>
      <c r="G114" s="155">
        <v>166</v>
      </c>
      <c r="H114" s="155">
        <v>49</v>
      </c>
      <c r="R114" s="3" t="s">
        <v>15</v>
      </c>
      <c r="S114" s="214">
        <v>3.7</v>
      </c>
      <c r="T114" s="214">
        <v>31.3</v>
      </c>
      <c r="U114" s="214">
        <v>44.3</v>
      </c>
      <c r="V114" s="214">
        <v>16</v>
      </c>
      <c r="W114" s="214">
        <v>4.7</v>
      </c>
    </row>
    <row r="115" spans="2:24" ht="12" customHeight="1" x14ac:dyDescent="0.15">
      <c r="B115" s="279"/>
      <c r="C115" s="281"/>
      <c r="D115" s="156">
        <v>3.7</v>
      </c>
      <c r="E115" s="156">
        <v>31.3</v>
      </c>
      <c r="F115" s="156">
        <v>44.3</v>
      </c>
      <c r="G115" s="156">
        <v>16</v>
      </c>
      <c r="H115" s="156">
        <v>4.7</v>
      </c>
      <c r="R115" s="3" t="s">
        <v>52</v>
      </c>
      <c r="S115" s="214">
        <v>4.2</v>
      </c>
      <c r="T115" s="214">
        <v>33.4</v>
      </c>
      <c r="U115" s="214">
        <v>42.3</v>
      </c>
      <c r="V115" s="214">
        <v>15.5</v>
      </c>
      <c r="W115" s="214">
        <v>4.5999999999999996</v>
      </c>
      <c r="X115" s="210"/>
    </row>
    <row r="116" spans="2:24" ht="12" customHeight="1" x14ac:dyDescent="0.15">
      <c r="B116" s="278">
        <v>2</v>
      </c>
      <c r="C116" s="280" t="s">
        <v>52</v>
      </c>
      <c r="D116" s="155">
        <v>44</v>
      </c>
      <c r="E116" s="155">
        <v>350</v>
      </c>
      <c r="F116" s="155">
        <v>443</v>
      </c>
      <c r="G116" s="155">
        <v>162</v>
      </c>
      <c r="H116" s="155">
        <v>48</v>
      </c>
      <c r="R116" s="3" t="s">
        <v>53</v>
      </c>
      <c r="S116" s="214">
        <v>4.0999999999999996</v>
      </c>
      <c r="T116" s="214">
        <v>26.6</v>
      </c>
      <c r="U116" s="214">
        <v>47.3</v>
      </c>
      <c r="V116" s="214">
        <v>16.8</v>
      </c>
      <c r="W116" s="214">
        <v>5.2</v>
      </c>
    </row>
    <row r="117" spans="2:24" ht="12" customHeight="1" x14ac:dyDescent="0.15">
      <c r="B117" s="279"/>
      <c r="C117" s="281"/>
      <c r="D117" s="156">
        <v>4.2</v>
      </c>
      <c r="E117" s="156">
        <v>33.4</v>
      </c>
      <c r="F117" s="156">
        <v>42.3</v>
      </c>
      <c r="G117" s="156">
        <v>15.5</v>
      </c>
      <c r="H117" s="156">
        <v>4.5999999999999996</v>
      </c>
      <c r="R117" s="3" t="s">
        <v>54</v>
      </c>
      <c r="S117" s="214">
        <v>3.8</v>
      </c>
      <c r="T117" s="214">
        <v>26.1</v>
      </c>
      <c r="U117" s="214">
        <v>47.9</v>
      </c>
      <c r="V117" s="214">
        <v>17.100000000000001</v>
      </c>
      <c r="W117" s="214">
        <v>5.2</v>
      </c>
    </row>
    <row r="118" spans="2:24" ht="12" customHeight="1" x14ac:dyDescent="0.15">
      <c r="B118" s="278">
        <v>3</v>
      </c>
      <c r="C118" s="280" t="s">
        <v>53</v>
      </c>
      <c r="D118" s="155">
        <v>42</v>
      </c>
      <c r="E118" s="155">
        <v>274</v>
      </c>
      <c r="F118" s="155">
        <v>487</v>
      </c>
      <c r="G118" s="155">
        <v>173</v>
      </c>
      <c r="H118" s="155">
        <v>54</v>
      </c>
      <c r="R118" s="3" t="s">
        <v>0</v>
      </c>
    </row>
    <row r="119" spans="2:24" ht="12" customHeight="1" x14ac:dyDescent="0.15">
      <c r="B119" s="279"/>
      <c r="C119" s="281"/>
      <c r="D119" s="156">
        <v>4.0999999999999996</v>
      </c>
      <c r="E119" s="156">
        <v>26.6</v>
      </c>
      <c r="F119" s="156">
        <v>47.3</v>
      </c>
      <c r="G119" s="156">
        <v>16.8</v>
      </c>
      <c r="H119" s="156">
        <v>5.2</v>
      </c>
      <c r="R119" s="3"/>
    </row>
    <row r="120" spans="2:24" ht="12" customHeight="1" x14ac:dyDescent="0.15">
      <c r="B120" s="278">
        <v>4</v>
      </c>
      <c r="C120" s="280" t="s">
        <v>54</v>
      </c>
      <c r="D120" s="155">
        <v>38</v>
      </c>
      <c r="E120" s="155">
        <v>263</v>
      </c>
      <c r="F120" s="155">
        <v>482</v>
      </c>
      <c r="G120" s="155">
        <v>172</v>
      </c>
      <c r="H120" s="155">
        <v>52</v>
      </c>
      <c r="R120" s="3"/>
    </row>
    <row r="121" spans="2:24" ht="12" customHeight="1" x14ac:dyDescent="0.15">
      <c r="B121" s="279"/>
      <c r="C121" s="281"/>
      <c r="D121" s="156">
        <v>3.8</v>
      </c>
      <c r="E121" s="156">
        <v>26.1</v>
      </c>
      <c r="F121" s="156">
        <v>47.9</v>
      </c>
      <c r="G121" s="156">
        <v>17.100000000000001</v>
      </c>
      <c r="H121" s="156">
        <v>5.2</v>
      </c>
      <c r="R121" s="3"/>
    </row>
    <row r="122" spans="2:24" ht="12" customHeight="1" x14ac:dyDescent="0.15">
      <c r="R122" s="3"/>
    </row>
    <row r="123" spans="2:24" ht="12" customHeight="1" x14ac:dyDescent="0.15">
      <c r="R123" s="3"/>
    </row>
    <row r="124" spans="2:24" ht="12" customHeight="1" x14ac:dyDescent="0.15">
      <c r="B124" s="2" t="s">
        <v>0</v>
      </c>
      <c r="R124" s="3"/>
    </row>
    <row r="125" spans="2:24" s="210" customFormat="1" ht="19.5" customHeight="1" x14ac:dyDescent="0.15">
      <c r="B125" s="209" t="s">
        <v>0</v>
      </c>
      <c r="C125" s="146" t="s">
        <v>154</v>
      </c>
      <c r="H125" s="211" t="s">
        <v>148</v>
      </c>
      <c r="R125" s="3"/>
      <c r="S125" s="146"/>
      <c r="T125" s="146"/>
      <c r="U125" s="146"/>
      <c r="V125" s="146"/>
      <c r="W125" s="146"/>
      <c r="X125" s="146"/>
    </row>
    <row r="126" spans="2:24" ht="19.5" customHeight="1" thickBot="1" x14ac:dyDescent="0.2">
      <c r="B126" s="282" t="s">
        <v>143</v>
      </c>
      <c r="C126" s="283"/>
      <c r="D126" s="217" t="s">
        <v>134</v>
      </c>
      <c r="E126" s="217" t="s">
        <v>135</v>
      </c>
      <c r="F126" s="217" t="s">
        <v>136</v>
      </c>
      <c r="G126" s="217" t="s">
        <v>137</v>
      </c>
      <c r="H126" s="217" t="s">
        <v>138</v>
      </c>
      <c r="R126" s="3" t="s">
        <v>0</v>
      </c>
      <c r="S126" s="213" t="s">
        <v>134</v>
      </c>
      <c r="T126" s="213" t="s">
        <v>135</v>
      </c>
      <c r="U126" s="213" t="s">
        <v>136</v>
      </c>
      <c r="V126" s="213" t="s">
        <v>137</v>
      </c>
      <c r="W126" s="213" t="s">
        <v>138</v>
      </c>
    </row>
    <row r="127" spans="2:24" ht="12" customHeight="1" thickTop="1" x14ac:dyDescent="0.15">
      <c r="B127" s="278">
        <v>1</v>
      </c>
      <c r="C127" s="280" t="s">
        <v>16</v>
      </c>
      <c r="D127" s="155">
        <v>23</v>
      </c>
      <c r="E127" s="155">
        <v>106</v>
      </c>
      <c r="F127" s="155">
        <v>559</v>
      </c>
      <c r="G127" s="155">
        <v>182</v>
      </c>
      <c r="H127" s="155">
        <v>60</v>
      </c>
      <c r="R127" s="3" t="s">
        <v>16</v>
      </c>
      <c r="S127" s="214">
        <v>2.5</v>
      </c>
      <c r="T127" s="214">
        <v>11.4</v>
      </c>
      <c r="U127" s="214">
        <v>60.1</v>
      </c>
      <c r="V127" s="214">
        <v>19.600000000000001</v>
      </c>
      <c r="W127" s="214">
        <v>6.5</v>
      </c>
    </row>
    <row r="128" spans="2:24" ht="12" customHeight="1" x14ac:dyDescent="0.15">
      <c r="B128" s="279"/>
      <c r="C128" s="281"/>
      <c r="D128" s="156">
        <v>2.5</v>
      </c>
      <c r="E128" s="156">
        <v>11.4</v>
      </c>
      <c r="F128" s="156">
        <v>60.1</v>
      </c>
      <c r="G128" s="156">
        <v>19.600000000000001</v>
      </c>
      <c r="H128" s="156">
        <v>6.5</v>
      </c>
      <c r="R128" s="3" t="s">
        <v>55</v>
      </c>
      <c r="S128" s="214">
        <v>3.1</v>
      </c>
      <c r="T128" s="214">
        <v>17.100000000000001</v>
      </c>
      <c r="U128" s="214">
        <v>53.9</v>
      </c>
      <c r="V128" s="214">
        <v>19.5</v>
      </c>
      <c r="W128" s="214">
        <v>6.4</v>
      </c>
    </row>
    <row r="129" spans="2:24" ht="12" customHeight="1" x14ac:dyDescent="0.15">
      <c r="B129" s="278">
        <v>2</v>
      </c>
      <c r="C129" s="280" t="s">
        <v>55</v>
      </c>
      <c r="D129" s="155">
        <v>29</v>
      </c>
      <c r="E129" s="155">
        <v>161</v>
      </c>
      <c r="F129" s="155">
        <v>507</v>
      </c>
      <c r="G129" s="155">
        <v>183</v>
      </c>
      <c r="H129" s="155">
        <v>60</v>
      </c>
      <c r="R129" s="3" t="s">
        <v>56</v>
      </c>
      <c r="S129" s="214">
        <v>3.5</v>
      </c>
      <c r="T129" s="214">
        <v>19.600000000000001</v>
      </c>
      <c r="U129" s="214">
        <v>45.1</v>
      </c>
      <c r="V129" s="214">
        <v>23.2</v>
      </c>
      <c r="W129" s="214">
        <v>8.6</v>
      </c>
    </row>
    <row r="130" spans="2:24" ht="12" customHeight="1" x14ac:dyDescent="0.15">
      <c r="B130" s="279"/>
      <c r="C130" s="281"/>
      <c r="D130" s="156">
        <v>3.1</v>
      </c>
      <c r="E130" s="156">
        <v>17.100000000000001</v>
      </c>
      <c r="F130" s="156">
        <v>53.9</v>
      </c>
      <c r="G130" s="156">
        <v>19.5</v>
      </c>
      <c r="H130" s="156">
        <v>6.4</v>
      </c>
      <c r="R130" s="3" t="s">
        <v>57</v>
      </c>
      <c r="S130" s="214">
        <v>3.2</v>
      </c>
      <c r="T130" s="214">
        <v>22.9</v>
      </c>
      <c r="U130" s="214">
        <v>56.9</v>
      </c>
      <c r="V130" s="214">
        <v>12.6</v>
      </c>
      <c r="W130" s="214">
        <v>4.5</v>
      </c>
    </row>
    <row r="131" spans="2:24" ht="12" customHeight="1" x14ac:dyDescent="0.15">
      <c r="B131" s="278">
        <v>3</v>
      </c>
      <c r="C131" s="280" t="s">
        <v>56</v>
      </c>
      <c r="D131" s="155">
        <v>36</v>
      </c>
      <c r="E131" s="155">
        <v>199</v>
      </c>
      <c r="F131" s="155">
        <v>459</v>
      </c>
      <c r="G131" s="155">
        <v>236</v>
      </c>
      <c r="H131" s="155">
        <v>87</v>
      </c>
      <c r="R131" s="3" t="s">
        <v>58</v>
      </c>
      <c r="S131" s="214">
        <v>6.2</v>
      </c>
      <c r="T131" s="214">
        <v>33.299999999999997</v>
      </c>
      <c r="U131" s="214">
        <v>40.6</v>
      </c>
      <c r="V131" s="214">
        <v>14.7</v>
      </c>
      <c r="W131" s="214">
        <v>5.0999999999999996</v>
      </c>
    </row>
    <row r="132" spans="2:24" ht="12" customHeight="1" x14ac:dyDescent="0.15">
      <c r="B132" s="279"/>
      <c r="C132" s="281"/>
      <c r="D132" s="156">
        <v>3.5</v>
      </c>
      <c r="E132" s="156">
        <v>19.600000000000001</v>
      </c>
      <c r="F132" s="156">
        <v>45.1</v>
      </c>
      <c r="G132" s="156">
        <v>23.2</v>
      </c>
      <c r="H132" s="156">
        <v>8.6</v>
      </c>
      <c r="R132" s="3" t="s">
        <v>184</v>
      </c>
      <c r="S132" s="214">
        <v>3.1</v>
      </c>
      <c r="T132" s="214">
        <v>20.6</v>
      </c>
      <c r="U132" s="214">
        <v>52.3</v>
      </c>
      <c r="V132" s="214">
        <v>18</v>
      </c>
      <c r="W132" s="214">
        <v>6</v>
      </c>
    </row>
    <row r="133" spans="2:24" ht="12" customHeight="1" x14ac:dyDescent="0.15">
      <c r="B133" s="278">
        <v>4</v>
      </c>
      <c r="C133" s="280" t="s">
        <v>57</v>
      </c>
      <c r="D133" s="155">
        <v>30</v>
      </c>
      <c r="E133" s="155">
        <v>215</v>
      </c>
      <c r="F133" s="155">
        <v>535</v>
      </c>
      <c r="G133" s="155">
        <v>118</v>
      </c>
      <c r="H133" s="155">
        <v>42</v>
      </c>
      <c r="R133" s="3" t="s">
        <v>59</v>
      </c>
      <c r="S133" s="214">
        <v>2.2000000000000002</v>
      </c>
      <c r="T133" s="214">
        <v>10.6</v>
      </c>
      <c r="U133" s="214">
        <v>26.4</v>
      </c>
      <c r="V133" s="214">
        <v>32</v>
      </c>
      <c r="W133" s="214">
        <v>28.8</v>
      </c>
    </row>
    <row r="134" spans="2:24" ht="12" customHeight="1" x14ac:dyDescent="0.15">
      <c r="B134" s="279"/>
      <c r="C134" s="281"/>
      <c r="D134" s="156">
        <v>3.2</v>
      </c>
      <c r="E134" s="156">
        <v>22.9</v>
      </c>
      <c r="F134" s="156">
        <v>56.9</v>
      </c>
      <c r="G134" s="156">
        <v>12.6</v>
      </c>
      <c r="H134" s="156">
        <v>4.5</v>
      </c>
      <c r="R134" s="3" t="s">
        <v>60</v>
      </c>
      <c r="S134" s="214">
        <v>4</v>
      </c>
      <c r="T134" s="214">
        <v>24.3</v>
      </c>
      <c r="U134" s="214">
        <v>40.1</v>
      </c>
      <c r="V134" s="214">
        <v>20.8</v>
      </c>
      <c r="W134" s="214">
        <v>10.7</v>
      </c>
    </row>
    <row r="135" spans="2:24" ht="12" customHeight="1" x14ac:dyDescent="0.15">
      <c r="B135" s="278">
        <v>5</v>
      </c>
      <c r="C135" s="280" t="s">
        <v>58</v>
      </c>
      <c r="D135" s="155">
        <v>63</v>
      </c>
      <c r="E135" s="155">
        <v>337</v>
      </c>
      <c r="F135" s="155">
        <v>411</v>
      </c>
      <c r="G135" s="155">
        <v>149</v>
      </c>
      <c r="H135" s="155">
        <v>52</v>
      </c>
      <c r="R135" s="3" t="s">
        <v>61</v>
      </c>
      <c r="S135" s="214">
        <v>2.5</v>
      </c>
      <c r="T135" s="214">
        <v>9.6</v>
      </c>
      <c r="U135" s="214">
        <v>31.5</v>
      </c>
      <c r="V135" s="214">
        <v>30.2</v>
      </c>
      <c r="W135" s="214">
        <v>26.3</v>
      </c>
    </row>
    <row r="136" spans="2:24" ht="12" customHeight="1" x14ac:dyDescent="0.15">
      <c r="B136" s="279"/>
      <c r="C136" s="281"/>
      <c r="D136" s="156">
        <v>6.2</v>
      </c>
      <c r="E136" s="156">
        <v>33.299999999999997</v>
      </c>
      <c r="F136" s="156">
        <v>40.6</v>
      </c>
      <c r="G136" s="156">
        <v>14.7</v>
      </c>
      <c r="H136" s="156">
        <v>5.0999999999999996</v>
      </c>
      <c r="R136" s="3" t="s">
        <v>62</v>
      </c>
      <c r="S136" s="214">
        <v>5.0999999999999996</v>
      </c>
      <c r="T136" s="214">
        <v>29.6</v>
      </c>
      <c r="U136" s="214">
        <v>38.299999999999997</v>
      </c>
      <c r="V136" s="214">
        <v>18.399999999999999</v>
      </c>
      <c r="W136" s="214">
        <v>8.6</v>
      </c>
    </row>
    <row r="137" spans="2:24" ht="12" customHeight="1" x14ac:dyDescent="0.15">
      <c r="B137" s="278">
        <v>6</v>
      </c>
      <c r="C137" s="280" t="s">
        <v>185</v>
      </c>
      <c r="D137" s="155">
        <v>29</v>
      </c>
      <c r="E137" s="155">
        <v>193</v>
      </c>
      <c r="F137" s="155">
        <v>491</v>
      </c>
      <c r="G137" s="155">
        <v>169</v>
      </c>
      <c r="H137" s="155">
        <v>56</v>
      </c>
      <c r="R137" s="3" t="s">
        <v>186</v>
      </c>
      <c r="S137" s="214">
        <v>2.5</v>
      </c>
      <c r="T137" s="214">
        <v>14.4</v>
      </c>
      <c r="U137" s="214">
        <v>54.9</v>
      </c>
      <c r="V137" s="214">
        <v>18.7</v>
      </c>
      <c r="W137" s="214">
        <v>9.5</v>
      </c>
    </row>
    <row r="138" spans="2:24" ht="12" customHeight="1" x14ac:dyDescent="0.15">
      <c r="B138" s="279"/>
      <c r="C138" s="281"/>
      <c r="D138" s="156">
        <v>3.1</v>
      </c>
      <c r="E138" s="156">
        <v>20.6</v>
      </c>
      <c r="F138" s="156">
        <v>52.3</v>
      </c>
      <c r="G138" s="156">
        <v>18</v>
      </c>
      <c r="H138" s="156">
        <v>6</v>
      </c>
      <c r="R138" s="3" t="s">
        <v>0</v>
      </c>
    </row>
    <row r="139" spans="2:24" ht="12" customHeight="1" x14ac:dyDescent="0.15">
      <c r="B139" s="278">
        <v>7</v>
      </c>
      <c r="C139" s="280" t="s">
        <v>59</v>
      </c>
      <c r="D139" s="155">
        <v>24</v>
      </c>
      <c r="E139" s="155">
        <v>115</v>
      </c>
      <c r="F139" s="155">
        <v>288</v>
      </c>
      <c r="G139" s="155">
        <v>348</v>
      </c>
      <c r="H139" s="155">
        <v>314</v>
      </c>
      <c r="R139" s="3"/>
    </row>
    <row r="140" spans="2:24" ht="12" customHeight="1" x14ac:dyDescent="0.15">
      <c r="B140" s="279"/>
      <c r="C140" s="281"/>
      <c r="D140" s="156">
        <v>2.2000000000000002</v>
      </c>
      <c r="E140" s="156">
        <v>10.6</v>
      </c>
      <c r="F140" s="156">
        <v>26.4</v>
      </c>
      <c r="G140" s="156">
        <v>32</v>
      </c>
      <c r="H140" s="156">
        <v>28.8</v>
      </c>
      <c r="R140" s="3"/>
    </row>
    <row r="141" spans="2:24" ht="12" customHeight="1" x14ac:dyDescent="0.15">
      <c r="B141" s="278">
        <v>8</v>
      </c>
      <c r="C141" s="280" t="s">
        <v>60</v>
      </c>
      <c r="D141" s="155">
        <v>41</v>
      </c>
      <c r="E141" s="155">
        <v>246</v>
      </c>
      <c r="F141" s="155">
        <v>407</v>
      </c>
      <c r="G141" s="155">
        <v>211</v>
      </c>
      <c r="H141" s="155">
        <v>109</v>
      </c>
      <c r="R141" s="3"/>
    </row>
    <row r="142" spans="2:24" ht="12" customHeight="1" x14ac:dyDescent="0.15">
      <c r="B142" s="279"/>
      <c r="C142" s="281"/>
      <c r="D142" s="156">
        <v>4</v>
      </c>
      <c r="E142" s="156">
        <v>24.3</v>
      </c>
      <c r="F142" s="156">
        <v>40.1</v>
      </c>
      <c r="G142" s="156">
        <v>20.8</v>
      </c>
      <c r="H142" s="156">
        <v>10.7</v>
      </c>
      <c r="R142" s="3"/>
    </row>
    <row r="143" spans="2:24" ht="12" customHeight="1" x14ac:dyDescent="0.15">
      <c r="B143" s="278">
        <v>9</v>
      </c>
      <c r="C143" s="280" t="s">
        <v>61</v>
      </c>
      <c r="D143" s="155">
        <v>25</v>
      </c>
      <c r="E143" s="155">
        <v>98</v>
      </c>
      <c r="F143" s="155">
        <v>321</v>
      </c>
      <c r="G143" s="155">
        <v>308</v>
      </c>
      <c r="H143" s="155">
        <v>268</v>
      </c>
      <c r="R143" s="3"/>
    </row>
    <row r="144" spans="2:24" ht="12" customHeight="1" x14ac:dyDescent="0.15">
      <c r="B144" s="279"/>
      <c r="C144" s="281"/>
      <c r="D144" s="156">
        <v>2.5</v>
      </c>
      <c r="E144" s="156">
        <v>9.6</v>
      </c>
      <c r="F144" s="156">
        <v>31.5</v>
      </c>
      <c r="G144" s="156">
        <v>30.2</v>
      </c>
      <c r="H144" s="156">
        <v>26.3</v>
      </c>
      <c r="R144" s="3"/>
      <c r="X144" s="210"/>
    </row>
    <row r="145" spans="2:24" ht="12" customHeight="1" x14ac:dyDescent="0.15">
      <c r="B145" s="278">
        <v>10</v>
      </c>
      <c r="C145" s="280" t="s">
        <v>62</v>
      </c>
      <c r="D145" s="155">
        <v>53</v>
      </c>
      <c r="E145" s="155">
        <v>310</v>
      </c>
      <c r="F145" s="155">
        <v>401</v>
      </c>
      <c r="G145" s="155">
        <v>192</v>
      </c>
      <c r="H145" s="155">
        <v>90</v>
      </c>
      <c r="R145" s="3"/>
    </row>
    <row r="146" spans="2:24" ht="12" customHeight="1" x14ac:dyDescent="0.15">
      <c r="B146" s="279"/>
      <c r="C146" s="281"/>
      <c r="D146" s="156">
        <v>5.0999999999999996</v>
      </c>
      <c r="E146" s="156">
        <v>29.6</v>
      </c>
      <c r="F146" s="156">
        <v>38.299999999999997</v>
      </c>
      <c r="G146" s="156">
        <v>18.399999999999999</v>
      </c>
      <c r="H146" s="156">
        <v>8.6</v>
      </c>
      <c r="R146" s="3"/>
    </row>
    <row r="147" spans="2:24" ht="12" customHeight="1" x14ac:dyDescent="0.15">
      <c r="B147" s="278">
        <v>11</v>
      </c>
      <c r="C147" s="280" t="s">
        <v>63</v>
      </c>
      <c r="D147" s="155">
        <v>24</v>
      </c>
      <c r="E147" s="155">
        <v>137</v>
      </c>
      <c r="F147" s="155">
        <v>521</v>
      </c>
      <c r="G147" s="155">
        <v>177</v>
      </c>
      <c r="H147" s="155">
        <v>90</v>
      </c>
      <c r="R147" s="3"/>
    </row>
    <row r="148" spans="2:24" ht="12" customHeight="1" x14ac:dyDescent="0.15">
      <c r="B148" s="279"/>
      <c r="C148" s="281"/>
      <c r="D148" s="156">
        <v>2.5</v>
      </c>
      <c r="E148" s="156">
        <v>14.4</v>
      </c>
      <c r="F148" s="156">
        <v>54.9</v>
      </c>
      <c r="G148" s="156">
        <v>18.7</v>
      </c>
      <c r="H148" s="156">
        <v>9.5</v>
      </c>
      <c r="R148" s="3"/>
    </row>
    <row r="149" spans="2:24" ht="12" customHeight="1" x14ac:dyDescent="0.15">
      <c r="R149" s="3"/>
    </row>
    <row r="150" spans="2:24" ht="12" customHeight="1" x14ac:dyDescent="0.15">
      <c r="R150" s="3"/>
    </row>
    <row r="151" spans="2:24" ht="12" customHeight="1" x14ac:dyDescent="0.15">
      <c r="B151" t="s">
        <v>155</v>
      </c>
      <c r="R151" s="3"/>
    </row>
    <row r="152" spans="2:24" s="210" customFormat="1" ht="19.5" customHeight="1" x14ac:dyDescent="0.15">
      <c r="B152" s="209" t="s">
        <v>0</v>
      </c>
      <c r="C152" s="146" t="s">
        <v>149</v>
      </c>
      <c r="H152" s="211" t="s">
        <v>148</v>
      </c>
      <c r="R152" s="212"/>
      <c r="S152" s="213" t="s">
        <v>139</v>
      </c>
      <c r="T152" s="213" t="s">
        <v>140</v>
      </c>
      <c r="U152" s="213" t="s">
        <v>136</v>
      </c>
      <c r="V152" s="213" t="s">
        <v>141</v>
      </c>
      <c r="W152" s="213" t="s">
        <v>142</v>
      </c>
      <c r="X152" s="146"/>
    </row>
    <row r="153" spans="2:24" ht="19.5" customHeight="1" thickBot="1" x14ac:dyDescent="0.2">
      <c r="B153" s="282" t="s">
        <v>143</v>
      </c>
      <c r="C153" s="283"/>
      <c r="D153" s="217" t="s">
        <v>139</v>
      </c>
      <c r="E153" s="217" t="s">
        <v>140</v>
      </c>
      <c r="F153" s="217" t="s">
        <v>136</v>
      </c>
      <c r="G153" s="217" t="s">
        <v>141</v>
      </c>
      <c r="H153" s="217" t="s">
        <v>142</v>
      </c>
      <c r="R153" s="3" t="s">
        <v>11</v>
      </c>
      <c r="S153" s="214">
        <v>31.5</v>
      </c>
      <c r="T153" s="214">
        <v>35.799999999999997</v>
      </c>
      <c r="U153" s="214">
        <v>28.2</v>
      </c>
      <c r="V153" s="214">
        <v>2.5</v>
      </c>
      <c r="W153" s="214">
        <v>2.1</v>
      </c>
    </row>
    <row r="154" spans="2:24" ht="12" customHeight="1" thickTop="1" x14ac:dyDescent="0.15">
      <c r="B154" s="284">
        <v>1</v>
      </c>
      <c r="C154" s="285" t="s">
        <v>11</v>
      </c>
      <c r="D154" s="155">
        <v>304</v>
      </c>
      <c r="E154" s="155">
        <v>346</v>
      </c>
      <c r="F154" s="155">
        <v>272</v>
      </c>
      <c r="G154" s="155">
        <v>24</v>
      </c>
      <c r="H154" s="155">
        <v>20</v>
      </c>
      <c r="R154" s="3" t="s">
        <v>17</v>
      </c>
      <c r="S154" s="214">
        <v>27.4</v>
      </c>
      <c r="T154" s="214">
        <v>40.5</v>
      </c>
      <c r="U154" s="214">
        <v>26.1</v>
      </c>
      <c r="V154" s="214">
        <v>4.2</v>
      </c>
      <c r="W154" s="214">
        <v>1.8</v>
      </c>
    </row>
    <row r="155" spans="2:24" ht="12" customHeight="1" x14ac:dyDescent="0.15">
      <c r="B155" s="279"/>
      <c r="C155" s="281"/>
      <c r="D155" s="156">
        <v>31.5</v>
      </c>
      <c r="E155" s="156">
        <v>35.799999999999997</v>
      </c>
      <c r="F155" s="156">
        <v>28.2</v>
      </c>
      <c r="G155" s="156">
        <v>2.5</v>
      </c>
      <c r="H155" s="156">
        <v>2.1</v>
      </c>
      <c r="R155" s="3" t="s">
        <v>18</v>
      </c>
      <c r="S155" s="214">
        <v>18.100000000000001</v>
      </c>
      <c r="T155" s="214">
        <v>41.3</v>
      </c>
      <c r="U155" s="214">
        <v>33.6</v>
      </c>
      <c r="V155" s="214">
        <v>5.4</v>
      </c>
      <c r="W155" s="214">
        <v>1.6</v>
      </c>
    </row>
    <row r="156" spans="2:24" ht="12" customHeight="1" x14ac:dyDescent="0.15">
      <c r="B156" s="278">
        <v>2</v>
      </c>
      <c r="C156" s="280" t="s">
        <v>17</v>
      </c>
      <c r="D156" s="155">
        <v>260</v>
      </c>
      <c r="E156" s="155">
        <v>385</v>
      </c>
      <c r="F156" s="155">
        <v>248</v>
      </c>
      <c r="G156" s="155">
        <v>40</v>
      </c>
      <c r="H156" s="155">
        <v>17</v>
      </c>
      <c r="R156" s="3" t="s">
        <v>19</v>
      </c>
      <c r="S156" s="214">
        <v>14.1</v>
      </c>
      <c r="T156" s="214">
        <v>40.200000000000003</v>
      </c>
      <c r="U156" s="214">
        <v>39.4</v>
      </c>
      <c r="V156" s="214">
        <v>4.2</v>
      </c>
      <c r="W156" s="214">
        <v>2.2000000000000002</v>
      </c>
    </row>
    <row r="157" spans="2:24" ht="12" customHeight="1" x14ac:dyDescent="0.15">
      <c r="B157" s="279"/>
      <c r="C157" s="281"/>
      <c r="D157" s="156">
        <v>27.4</v>
      </c>
      <c r="E157" s="156">
        <v>40.5</v>
      </c>
      <c r="F157" s="156">
        <v>26.1</v>
      </c>
      <c r="G157" s="156">
        <v>4.2</v>
      </c>
      <c r="H157" s="156">
        <v>1.8</v>
      </c>
      <c r="R157" s="3" t="s">
        <v>20</v>
      </c>
      <c r="S157" s="214">
        <v>23.2</v>
      </c>
      <c r="T157" s="214">
        <v>42.3</v>
      </c>
      <c r="U157" s="214">
        <v>27.1</v>
      </c>
      <c r="V157" s="214">
        <v>5.2</v>
      </c>
      <c r="W157" s="214">
        <v>2.2000000000000002</v>
      </c>
      <c r="X157" s="210"/>
    </row>
    <row r="158" spans="2:24" ht="12" customHeight="1" x14ac:dyDescent="0.15">
      <c r="B158" s="278">
        <v>3</v>
      </c>
      <c r="C158" s="280" t="s">
        <v>18</v>
      </c>
      <c r="D158" s="155">
        <v>170</v>
      </c>
      <c r="E158" s="155">
        <v>388</v>
      </c>
      <c r="F158" s="155">
        <v>316</v>
      </c>
      <c r="G158" s="155">
        <v>51</v>
      </c>
      <c r="H158" s="155">
        <v>15</v>
      </c>
      <c r="R158" s="3" t="s">
        <v>21</v>
      </c>
      <c r="S158" s="214">
        <v>20.9</v>
      </c>
      <c r="T158" s="214">
        <v>40.1</v>
      </c>
      <c r="U158" s="214">
        <v>33.1</v>
      </c>
      <c r="V158" s="214">
        <v>4.0999999999999996</v>
      </c>
      <c r="W158" s="214">
        <v>1.8</v>
      </c>
    </row>
    <row r="159" spans="2:24" ht="12" customHeight="1" x14ac:dyDescent="0.15">
      <c r="B159" s="279"/>
      <c r="C159" s="281"/>
      <c r="D159" s="156">
        <v>18.100000000000001</v>
      </c>
      <c r="E159" s="156">
        <v>41.3</v>
      </c>
      <c r="F159" s="156">
        <v>33.6</v>
      </c>
      <c r="G159" s="156">
        <v>5.4</v>
      </c>
      <c r="H159" s="156">
        <v>1.6</v>
      </c>
      <c r="R159" s="3"/>
      <c r="S159" s="214"/>
      <c r="T159" s="214"/>
      <c r="U159" s="214"/>
      <c r="V159" s="214"/>
      <c r="W159" s="214"/>
    </row>
    <row r="160" spans="2:24" ht="12" customHeight="1" x14ac:dyDescent="0.15">
      <c r="B160" s="278">
        <v>4</v>
      </c>
      <c r="C160" s="280" t="s">
        <v>19</v>
      </c>
      <c r="D160" s="155">
        <v>131</v>
      </c>
      <c r="E160" s="155">
        <v>374</v>
      </c>
      <c r="F160" s="155">
        <v>366</v>
      </c>
      <c r="G160" s="155">
        <v>39</v>
      </c>
      <c r="H160" s="155">
        <v>20</v>
      </c>
      <c r="R160" s="3"/>
    </row>
    <row r="161" spans="2:24" ht="12" customHeight="1" x14ac:dyDescent="0.15">
      <c r="B161" s="279"/>
      <c r="C161" s="281"/>
      <c r="D161" s="156">
        <v>14.1</v>
      </c>
      <c r="E161" s="156">
        <v>40.200000000000003</v>
      </c>
      <c r="F161" s="156">
        <v>39.4</v>
      </c>
      <c r="G161" s="156">
        <v>4.2</v>
      </c>
      <c r="H161" s="156">
        <v>2.2000000000000002</v>
      </c>
      <c r="R161" s="3"/>
    </row>
    <row r="162" spans="2:24" ht="12" customHeight="1" x14ac:dyDescent="0.15">
      <c r="B162" s="278">
        <v>5</v>
      </c>
      <c r="C162" s="280" t="s">
        <v>20</v>
      </c>
      <c r="D162" s="155">
        <v>235</v>
      </c>
      <c r="E162" s="155">
        <v>428</v>
      </c>
      <c r="F162" s="155">
        <v>275</v>
      </c>
      <c r="G162" s="155">
        <v>53</v>
      </c>
      <c r="H162" s="155">
        <v>22</v>
      </c>
      <c r="R162" s="3"/>
    </row>
    <row r="163" spans="2:24" ht="12" customHeight="1" x14ac:dyDescent="0.15">
      <c r="B163" s="279"/>
      <c r="C163" s="281"/>
      <c r="D163" s="156">
        <v>23.2</v>
      </c>
      <c r="E163" s="156">
        <v>42.3</v>
      </c>
      <c r="F163" s="156">
        <v>27.1</v>
      </c>
      <c r="G163" s="156">
        <v>5.2</v>
      </c>
      <c r="H163" s="156">
        <v>2.2000000000000002</v>
      </c>
      <c r="R163" s="3"/>
    </row>
    <row r="164" spans="2:24" ht="12" customHeight="1" x14ac:dyDescent="0.15">
      <c r="B164" s="278">
        <v>6</v>
      </c>
      <c r="C164" s="280" t="s">
        <v>21</v>
      </c>
      <c r="D164" s="155">
        <v>198</v>
      </c>
      <c r="E164" s="155">
        <v>379</v>
      </c>
      <c r="F164" s="155">
        <v>313</v>
      </c>
      <c r="G164" s="155">
        <v>39</v>
      </c>
      <c r="H164" s="155">
        <v>17</v>
      </c>
      <c r="R164" s="3"/>
    </row>
    <row r="165" spans="2:24" ht="12" customHeight="1" x14ac:dyDescent="0.15">
      <c r="B165" s="279"/>
      <c r="C165" s="281"/>
      <c r="D165" s="156">
        <v>20.9</v>
      </c>
      <c r="E165" s="156">
        <v>40.1</v>
      </c>
      <c r="F165" s="156">
        <v>33.1</v>
      </c>
      <c r="G165" s="156">
        <v>4.0999999999999996</v>
      </c>
      <c r="H165" s="156">
        <v>1.8</v>
      </c>
      <c r="R165" s="3"/>
    </row>
    <row r="166" spans="2:24" ht="12" customHeight="1" x14ac:dyDescent="0.15">
      <c r="R166" s="3"/>
    </row>
    <row r="167" spans="2:24" ht="12" customHeight="1" x14ac:dyDescent="0.15">
      <c r="R167" s="3"/>
    </row>
    <row r="168" spans="2:24" ht="12" customHeight="1" x14ac:dyDescent="0.15">
      <c r="B168" s="2" t="s">
        <v>0</v>
      </c>
      <c r="R168" s="3"/>
    </row>
    <row r="169" spans="2:24" s="210" customFormat="1" ht="19.5" customHeight="1" x14ac:dyDescent="0.15">
      <c r="B169" s="209" t="s">
        <v>0</v>
      </c>
      <c r="C169" s="146" t="s">
        <v>150</v>
      </c>
      <c r="H169" s="211" t="s">
        <v>148</v>
      </c>
      <c r="R169" s="208"/>
      <c r="S169" s="213" t="s">
        <v>139</v>
      </c>
      <c r="T169" s="213" t="s">
        <v>140</v>
      </c>
      <c r="U169" s="213" t="s">
        <v>136</v>
      </c>
      <c r="V169" s="213" t="s">
        <v>141</v>
      </c>
      <c r="W169" s="213" t="s">
        <v>142</v>
      </c>
      <c r="X169" s="146"/>
    </row>
    <row r="170" spans="2:24" ht="19.5" customHeight="1" thickBot="1" x14ac:dyDescent="0.2">
      <c r="B170" s="282" t="s">
        <v>143</v>
      </c>
      <c r="C170" s="283"/>
      <c r="D170" s="217" t="s">
        <v>139</v>
      </c>
      <c r="E170" s="217" t="s">
        <v>140</v>
      </c>
      <c r="F170" s="217" t="s">
        <v>136</v>
      </c>
      <c r="G170" s="217" t="s">
        <v>141</v>
      </c>
      <c r="H170" s="217" t="s">
        <v>142</v>
      </c>
      <c r="R170" s="3" t="s">
        <v>12</v>
      </c>
      <c r="S170" s="214">
        <v>38.299999999999997</v>
      </c>
      <c r="T170" s="214">
        <v>36.1</v>
      </c>
      <c r="U170" s="214">
        <v>23.2</v>
      </c>
      <c r="V170" s="214">
        <v>1.4</v>
      </c>
      <c r="W170" s="214">
        <v>1.1000000000000001</v>
      </c>
    </row>
    <row r="171" spans="2:24" ht="12" customHeight="1" thickTop="1" x14ac:dyDescent="0.15">
      <c r="B171" s="284">
        <v>1</v>
      </c>
      <c r="C171" s="286" t="s">
        <v>12</v>
      </c>
      <c r="D171" s="155">
        <v>363</v>
      </c>
      <c r="E171" s="155">
        <v>342</v>
      </c>
      <c r="F171" s="155">
        <v>220</v>
      </c>
      <c r="G171" s="155">
        <v>13</v>
      </c>
      <c r="H171" s="155">
        <v>10</v>
      </c>
      <c r="R171" s="3" t="s">
        <v>22</v>
      </c>
      <c r="S171" s="214">
        <v>52.7</v>
      </c>
      <c r="T171" s="214">
        <v>29.3</v>
      </c>
      <c r="U171" s="214">
        <v>16</v>
      </c>
      <c r="V171" s="214">
        <v>1.1000000000000001</v>
      </c>
      <c r="W171" s="214">
        <v>0.9</v>
      </c>
    </row>
    <row r="172" spans="2:24" ht="12" customHeight="1" x14ac:dyDescent="0.15">
      <c r="B172" s="279"/>
      <c r="C172" s="281"/>
      <c r="D172" s="156">
        <v>38.299999999999997</v>
      </c>
      <c r="E172" s="156">
        <v>36.1</v>
      </c>
      <c r="F172" s="156">
        <v>23.2</v>
      </c>
      <c r="G172" s="156">
        <v>1.4</v>
      </c>
      <c r="H172" s="156">
        <v>1.1000000000000001</v>
      </c>
      <c r="R172" s="3" t="s">
        <v>23</v>
      </c>
      <c r="S172" s="214">
        <v>40.700000000000003</v>
      </c>
      <c r="T172" s="214">
        <v>35.799999999999997</v>
      </c>
      <c r="U172" s="214">
        <v>20.100000000000001</v>
      </c>
      <c r="V172" s="214">
        <v>2.2000000000000002</v>
      </c>
      <c r="W172" s="214">
        <v>1.1000000000000001</v>
      </c>
    </row>
    <row r="173" spans="2:24" ht="12" customHeight="1" x14ac:dyDescent="0.15">
      <c r="B173" s="278">
        <v>2</v>
      </c>
      <c r="C173" s="280" t="s">
        <v>22</v>
      </c>
      <c r="D173" s="155">
        <v>517</v>
      </c>
      <c r="E173" s="155">
        <v>287</v>
      </c>
      <c r="F173" s="155">
        <v>157</v>
      </c>
      <c r="G173" s="155">
        <v>11</v>
      </c>
      <c r="H173" s="155">
        <v>9</v>
      </c>
      <c r="R173" s="3" t="s">
        <v>24</v>
      </c>
      <c r="S173" s="214">
        <v>18.899999999999999</v>
      </c>
      <c r="T173" s="214">
        <v>35.1</v>
      </c>
      <c r="U173" s="214">
        <v>37.200000000000003</v>
      </c>
      <c r="V173" s="214">
        <v>6.6</v>
      </c>
      <c r="W173" s="214">
        <v>2.2000000000000002</v>
      </c>
    </row>
    <row r="174" spans="2:24" ht="12" customHeight="1" x14ac:dyDescent="0.15">
      <c r="B174" s="279"/>
      <c r="C174" s="281"/>
      <c r="D174" s="156">
        <v>52.7</v>
      </c>
      <c r="E174" s="156">
        <v>29.3</v>
      </c>
      <c r="F174" s="156">
        <v>16</v>
      </c>
      <c r="G174" s="156">
        <v>1.1000000000000001</v>
      </c>
      <c r="H174" s="156">
        <v>0.9</v>
      </c>
      <c r="R174" s="3" t="s">
        <v>25</v>
      </c>
      <c r="S174" s="214">
        <v>43.3</v>
      </c>
      <c r="T174" s="214">
        <v>33.799999999999997</v>
      </c>
      <c r="U174" s="214">
        <v>20.3</v>
      </c>
      <c r="V174" s="214">
        <v>1.8</v>
      </c>
      <c r="W174" s="214">
        <v>0.7</v>
      </c>
    </row>
    <row r="175" spans="2:24" ht="12" customHeight="1" x14ac:dyDescent="0.15">
      <c r="B175" s="278">
        <v>3</v>
      </c>
      <c r="C175" s="280" t="s">
        <v>23</v>
      </c>
      <c r="D175" s="155">
        <v>381</v>
      </c>
      <c r="E175" s="155">
        <v>335</v>
      </c>
      <c r="F175" s="155">
        <v>188</v>
      </c>
      <c r="G175" s="155">
        <v>21</v>
      </c>
      <c r="H175" s="155">
        <v>10</v>
      </c>
      <c r="R175" s="3" t="s">
        <v>26</v>
      </c>
      <c r="S175" s="214">
        <v>39.1</v>
      </c>
      <c r="T175" s="214">
        <v>34.9</v>
      </c>
      <c r="U175" s="214">
        <v>22</v>
      </c>
      <c r="V175" s="214">
        <v>2.9</v>
      </c>
      <c r="W175" s="214">
        <v>1.1000000000000001</v>
      </c>
    </row>
    <row r="176" spans="2:24" ht="12" customHeight="1" x14ac:dyDescent="0.15">
      <c r="B176" s="279"/>
      <c r="C176" s="281"/>
      <c r="D176" s="156">
        <v>40.700000000000003</v>
      </c>
      <c r="E176" s="156">
        <v>35.799999999999997</v>
      </c>
      <c r="F176" s="156">
        <v>20.100000000000001</v>
      </c>
      <c r="G176" s="156">
        <v>2.2000000000000002</v>
      </c>
      <c r="H176" s="156">
        <v>1.1000000000000001</v>
      </c>
      <c r="R176" s="3" t="s">
        <v>27</v>
      </c>
      <c r="S176" s="214">
        <v>27.7</v>
      </c>
      <c r="T176" s="214">
        <v>41.3</v>
      </c>
      <c r="U176" s="214">
        <v>26.2</v>
      </c>
      <c r="V176" s="214">
        <v>3.1</v>
      </c>
      <c r="W176" s="214">
        <v>1.7</v>
      </c>
    </row>
    <row r="177" spans="2:24" ht="12" customHeight="1" x14ac:dyDescent="0.15">
      <c r="B177" s="278">
        <v>4</v>
      </c>
      <c r="C177" s="280" t="s">
        <v>24</v>
      </c>
      <c r="D177" s="155">
        <v>172</v>
      </c>
      <c r="E177" s="155">
        <v>320</v>
      </c>
      <c r="F177" s="155">
        <v>339</v>
      </c>
      <c r="G177" s="155">
        <v>60</v>
      </c>
      <c r="H177" s="155">
        <v>20</v>
      </c>
      <c r="R177" s="3" t="s">
        <v>173</v>
      </c>
      <c r="S177" s="214">
        <v>22.4</v>
      </c>
      <c r="T177" s="214">
        <v>44.2</v>
      </c>
      <c r="U177" s="214">
        <v>28.3</v>
      </c>
      <c r="V177" s="214">
        <v>3.7</v>
      </c>
      <c r="W177" s="214">
        <v>1.5</v>
      </c>
    </row>
    <row r="178" spans="2:24" ht="12" customHeight="1" x14ac:dyDescent="0.15">
      <c r="B178" s="279"/>
      <c r="C178" s="281"/>
      <c r="D178" s="156">
        <v>18.899999999999999</v>
      </c>
      <c r="E178" s="156">
        <v>35.1</v>
      </c>
      <c r="F178" s="156">
        <v>37.200000000000003</v>
      </c>
      <c r="G178" s="156">
        <v>6.6</v>
      </c>
      <c r="H178" s="156">
        <v>2.2000000000000002</v>
      </c>
      <c r="R178" s="3" t="s">
        <v>175</v>
      </c>
      <c r="S178" s="214">
        <v>23.1</v>
      </c>
      <c r="T178" s="214">
        <v>44.1</v>
      </c>
      <c r="U178" s="214">
        <v>28.4</v>
      </c>
      <c r="V178" s="214">
        <v>3.3</v>
      </c>
      <c r="W178" s="214">
        <v>1.1000000000000001</v>
      </c>
    </row>
    <row r="179" spans="2:24" ht="12" customHeight="1" x14ac:dyDescent="0.15">
      <c r="B179" s="278">
        <v>5</v>
      </c>
      <c r="C179" s="280" t="s">
        <v>25</v>
      </c>
      <c r="D179" s="155">
        <v>407</v>
      </c>
      <c r="E179" s="155">
        <v>318</v>
      </c>
      <c r="F179" s="155">
        <v>191</v>
      </c>
      <c r="G179" s="155">
        <v>17</v>
      </c>
      <c r="H179" s="155">
        <v>7</v>
      </c>
      <c r="R179" s="3" t="s">
        <v>28</v>
      </c>
      <c r="S179" s="215">
        <v>20.6</v>
      </c>
      <c r="T179" s="215">
        <v>46.4</v>
      </c>
      <c r="U179" s="215">
        <v>28.2</v>
      </c>
      <c r="V179" s="215">
        <v>3.2</v>
      </c>
      <c r="W179" s="215">
        <v>1.5</v>
      </c>
    </row>
    <row r="180" spans="2:24" ht="12" customHeight="1" x14ac:dyDescent="0.15">
      <c r="B180" s="279"/>
      <c r="C180" s="281"/>
      <c r="D180" s="156">
        <v>43.3</v>
      </c>
      <c r="E180" s="156">
        <v>33.799999999999997</v>
      </c>
      <c r="F180" s="156">
        <v>20.3</v>
      </c>
      <c r="G180" s="156">
        <v>1.8</v>
      </c>
      <c r="H180" s="156">
        <v>0.7</v>
      </c>
      <c r="R180" s="3" t="s">
        <v>0</v>
      </c>
    </row>
    <row r="181" spans="2:24" ht="12" customHeight="1" x14ac:dyDescent="0.15">
      <c r="B181" s="278">
        <v>6</v>
      </c>
      <c r="C181" s="280" t="s">
        <v>26</v>
      </c>
      <c r="D181" s="155">
        <v>364</v>
      </c>
      <c r="E181" s="155">
        <v>325</v>
      </c>
      <c r="F181" s="155">
        <v>205</v>
      </c>
      <c r="G181" s="155">
        <v>27</v>
      </c>
      <c r="H181" s="155">
        <v>10</v>
      </c>
      <c r="R181" s="3"/>
    </row>
    <row r="182" spans="2:24" ht="12" customHeight="1" x14ac:dyDescent="0.15">
      <c r="B182" s="279"/>
      <c r="C182" s="281"/>
      <c r="D182" s="156">
        <v>39.1</v>
      </c>
      <c r="E182" s="156">
        <v>34.9</v>
      </c>
      <c r="F182" s="156">
        <v>22</v>
      </c>
      <c r="G182" s="156">
        <v>2.9</v>
      </c>
      <c r="H182" s="156">
        <v>1.1000000000000001</v>
      </c>
      <c r="R182" s="3"/>
    </row>
    <row r="183" spans="2:24" ht="12" customHeight="1" x14ac:dyDescent="0.15">
      <c r="B183" s="284">
        <v>7</v>
      </c>
      <c r="C183" s="280" t="s">
        <v>27</v>
      </c>
      <c r="D183" s="155">
        <v>260</v>
      </c>
      <c r="E183" s="155">
        <v>387</v>
      </c>
      <c r="F183" s="155">
        <v>246</v>
      </c>
      <c r="G183" s="155">
        <v>29</v>
      </c>
      <c r="H183" s="155">
        <v>16</v>
      </c>
      <c r="R183" s="3"/>
    </row>
    <row r="184" spans="2:24" ht="12" customHeight="1" x14ac:dyDescent="0.15">
      <c r="B184" s="279"/>
      <c r="C184" s="281"/>
      <c r="D184" s="156">
        <v>27.7</v>
      </c>
      <c r="E184" s="156">
        <v>41.3</v>
      </c>
      <c r="F184" s="156">
        <v>26.2</v>
      </c>
      <c r="G184" s="156">
        <v>3.1</v>
      </c>
      <c r="H184" s="156">
        <v>1.7</v>
      </c>
      <c r="R184" s="3"/>
      <c r="X184" s="210"/>
    </row>
    <row r="185" spans="2:24" ht="12" customHeight="1" x14ac:dyDescent="0.15">
      <c r="B185" s="278">
        <v>8</v>
      </c>
      <c r="C185" s="280" t="s">
        <v>174</v>
      </c>
      <c r="D185" s="155">
        <v>213</v>
      </c>
      <c r="E185" s="155">
        <v>420</v>
      </c>
      <c r="F185" s="155">
        <v>269</v>
      </c>
      <c r="G185" s="155">
        <v>35</v>
      </c>
      <c r="H185" s="155">
        <v>14</v>
      </c>
      <c r="R185" s="3"/>
    </row>
    <row r="186" spans="2:24" ht="12" customHeight="1" x14ac:dyDescent="0.15">
      <c r="B186" s="279"/>
      <c r="C186" s="281"/>
      <c r="D186" s="156">
        <v>22.4</v>
      </c>
      <c r="E186" s="156">
        <v>44.2</v>
      </c>
      <c r="F186" s="156">
        <v>28.3</v>
      </c>
      <c r="G186" s="156">
        <v>3.7</v>
      </c>
      <c r="H186" s="156">
        <v>1.5</v>
      </c>
      <c r="R186" s="3"/>
    </row>
    <row r="187" spans="2:24" ht="12" customHeight="1" x14ac:dyDescent="0.15">
      <c r="B187" s="278">
        <v>9</v>
      </c>
      <c r="C187" s="280" t="s">
        <v>176</v>
      </c>
      <c r="D187" s="155">
        <v>217</v>
      </c>
      <c r="E187" s="155">
        <v>415</v>
      </c>
      <c r="F187" s="155">
        <v>267</v>
      </c>
      <c r="G187" s="155">
        <v>31</v>
      </c>
      <c r="H187" s="155">
        <v>10</v>
      </c>
      <c r="R187" s="3"/>
    </row>
    <row r="188" spans="2:24" ht="12" customHeight="1" x14ac:dyDescent="0.15">
      <c r="B188" s="279"/>
      <c r="C188" s="281"/>
      <c r="D188" s="156">
        <v>23.1</v>
      </c>
      <c r="E188" s="156">
        <v>44.1</v>
      </c>
      <c r="F188" s="156">
        <v>28.4</v>
      </c>
      <c r="G188" s="156">
        <v>3.3</v>
      </c>
      <c r="H188" s="156">
        <v>1.1000000000000001</v>
      </c>
      <c r="R188" s="3"/>
    </row>
    <row r="189" spans="2:24" ht="12" customHeight="1" x14ac:dyDescent="0.15">
      <c r="B189" s="278">
        <v>10</v>
      </c>
      <c r="C189" s="280" t="s">
        <v>177</v>
      </c>
      <c r="D189" s="155">
        <v>190</v>
      </c>
      <c r="E189" s="155">
        <v>429</v>
      </c>
      <c r="F189" s="155">
        <v>261</v>
      </c>
      <c r="G189" s="155">
        <v>30</v>
      </c>
      <c r="H189" s="155">
        <v>14</v>
      </c>
      <c r="R189" s="3"/>
    </row>
    <row r="190" spans="2:24" ht="12" customHeight="1" x14ac:dyDescent="0.15">
      <c r="B190" s="279"/>
      <c r="C190" s="281"/>
      <c r="D190" s="156">
        <v>20.6</v>
      </c>
      <c r="E190" s="156">
        <v>46.4</v>
      </c>
      <c r="F190" s="156">
        <v>28.2</v>
      </c>
      <c r="G190" s="156">
        <v>3.2</v>
      </c>
      <c r="H190" s="156">
        <v>1.5</v>
      </c>
      <c r="R190" s="3"/>
    </row>
    <row r="191" spans="2:24" ht="12" customHeight="1" x14ac:dyDescent="0.15">
      <c r="D191" s="214"/>
      <c r="E191" s="214"/>
      <c r="F191" s="214"/>
      <c r="G191" s="214"/>
      <c r="H191" s="214"/>
      <c r="R191" s="3"/>
    </row>
    <row r="192" spans="2:24" ht="12" customHeight="1" x14ac:dyDescent="0.15">
      <c r="D192" s="214"/>
      <c r="E192" s="214"/>
      <c r="F192" s="214"/>
      <c r="G192" s="214"/>
      <c r="H192" s="214"/>
      <c r="R192" s="3"/>
    </row>
    <row r="193" spans="2:24" ht="12" customHeight="1" x14ac:dyDescent="0.15">
      <c r="B193" s="2" t="s">
        <v>0</v>
      </c>
      <c r="R193" s="3"/>
    </row>
    <row r="194" spans="2:24" s="210" customFormat="1" ht="19.5" customHeight="1" x14ac:dyDescent="0.15">
      <c r="B194" s="209" t="s">
        <v>0</v>
      </c>
      <c r="C194" s="146" t="s">
        <v>151</v>
      </c>
      <c r="H194" s="211" t="s">
        <v>148</v>
      </c>
      <c r="R194" s="3"/>
      <c r="S194" s="146"/>
      <c r="T194" s="146"/>
      <c r="U194" s="146"/>
      <c r="V194" s="146"/>
      <c r="W194" s="146"/>
      <c r="X194" s="146"/>
    </row>
    <row r="195" spans="2:24" ht="19.5" customHeight="1" thickBot="1" x14ac:dyDescent="0.2">
      <c r="B195" s="282" t="s">
        <v>143</v>
      </c>
      <c r="C195" s="283"/>
      <c r="D195" s="217" t="s">
        <v>139</v>
      </c>
      <c r="E195" s="217" t="s">
        <v>140</v>
      </c>
      <c r="F195" s="217" t="s">
        <v>136</v>
      </c>
      <c r="G195" s="217" t="s">
        <v>141</v>
      </c>
      <c r="H195" s="217" t="s">
        <v>142</v>
      </c>
      <c r="R195" s="3" t="s">
        <v>0</v>
      </c>
      <c r="S195" s="213" t="s">
        <v>139</v>
      </c>
      <c r="T195" s="213" t="s">
        <v>140</v>
      </c>
      <c r="U195" s="213" t="s">
        <v>136</v>
      </c>
      <c r="V195" s="213" t="s">
        <v>141</v>
      </c>
      <c r="W195" s="213" t="s">
        <v>142</v>
      </c>
    </row>
    <row r="196" spans="2:24" ht="12" customHeight="1" thickTop="1" x14ac:dyDescent="0.15">
      <c r="B196" s="278">
        <v>1</v>
      </c>
      <c r="C196" s="280" t="s">
        <v>13</v>
      </c>
      <c r="D196" s="155">
        <v>415</v>
      </c>
      <c r="E196" s="155">
        <v>349</v>
      </c>
      <c r="F196" s="155">
        <v>181</v>
      </c>
      <c r="G196" s="155">
        <v>15</v>
      </c>
      <c r="H196" s="155">
        <v>10</v>
      </c>
      <c r="R196" s="3" t="s">
        <v>13</v>
      </c>
      <c r="S196" s="214">
        <v>42.8</v>
      </c>
      <c r="T196" s="214">
        <v>36</v>
      </c>
      <c r="U196" s="214">
        <v>18.7</v>
      </c>
      <c r="V196" s="214">
        <v>1.5</v>
      </c>
      <c r="W196" s="214">
        <v>1</v>
      </c>
    </row>
    <row r="197" spans="2:24" ht="12" customHeight="1" x14ac:dyDescent="0.15">
      <c r="B197" s="279"/>
      <c r="C197" s="281"/>
      <c r="D197" s="156">
        <v>42.8</v>
      </c>
      <c r="E197" s="156">
        <v>36</v>
      </c>
      <c r="F197" s="156">
        <v>18.7</v>
      </c>
      <c r="G197" s="156">
        <v>1.5</v>
      </c>
      <c r="H197" s="156">
        <v>1</v>
      </c>
      <c r="R197" s="3" t="s">
        <v>29</v>
      </c>
      <c r="S197" s="214">
        <v>53.6</v>
      </c>
      <c r="T197" s="214">
        <v>29.7</v>
      </c>
      <c r="U197" s="214">
        <v>14.6</v>
      </c>
      <c r="V197" s="214">
        <v>1.3</v>
      </c>
      <c r="W197" s="214">
        <v>0.8</v>
      </c>
    </row>
    <row r="198" spans="2:24" ht="12" customHeight="1" x14ac:dyDescent="0.15">
      <c r="B198" s="278">
        <v>2</v>
      </c>
      <c r="C198" s="280" t="s">
        <v>29</v>
      </c>
      <c r="D198" s="155">
        <v>530</v>
      </c>
      <c r="E198" s="155">
        <v>294</v>
      </c>
      <c r="F198" s="155">
        <v>144</v>
      </c>
      <c r="G198" s="155">
        <v>13</v>
      </c>
      <c r="H198" s="155">
        <v>8</v>
      </c>
      <c r="R198" s="3" t="s">
        <v>30</v>
      </c>
      <c r="S198" s="214">
        <v>47.6</v>
      </c>
      <c r="T198" s="214">
        <v>33.5</v>
      </c>
      <c r="U198" s="214">
        <v>17.2</v>
      </c>
      <c r="V198" s="214">
        <v>1.1000000000000001</v>
      </c>
      <c r="W198" s="214">
        <v>0.6</v>
      </c>
    </row>
    <row r="199" spans="2:24" ht="12" customHeight="1" x14ac:dyDescent="0.15">
      <c r="B199" s="279"/>
      <c r="C199" s="281"/>
      <c r="D199" s="156">
        <v>53.6</v>
      </c>
      <c r="E199" s="156">
        <v>29.7</v>
      </c>
      <c r="F199" s="156">
        <v>14.6</v>
      </c>
      <c r="G199" s="156">
        <v>1.3</v>
      </c>
      <c r="H199" s="156">
        <v>0.8</v>
      </c>
      <c r="R199" s="3" t="s">
        <v>31</v>
      </c>
      <c r="S199" s="214">
        <v>26.8</v>
      </c>
      <c r="T199" s="214">
        <v>34.200000000000003</v>
      </c>
      <c r="U199" s="214">
        <v>30.4</v>
      </c>
      <c r="V199" s="214">
        <v>4.3</v>
      </c>
      <c r="W199" s="214">
        <v>4.0999999999999996</v>
      </c>
    </row>
    <row r="200" spans="2:24" ht="12" customHeight="1" x14ac:dyDescent="0.15">
      <c r="B200" s="278">
        <v>3</v>
      </c>
      <c r="C200" s="280" t="s">
        <v>30</v>
      </c>
      <c r="D200" s="155">
        <v>466</v>
      </c>
      <c r="E200" s="155">
        <v>328</v>
      </c>
      <c r="F200" s="155">
        <v>168</v>
      </c>
      <c r="G200" s="155">
        <v>11</v>
      </c>
      <c r="H200" s="155">
        <v>6</v>
      </c>
      <c r="R200" s="3" t="s">
        <v>32</v>
      </c>
      <c r="S200" s="214">
        <v>51.1</v>
      </c>
      <c r="T200" s="214">
        <v>30.4</v>
      </c>
      <c r="U200" s="214">
        <v>16.2</v>
      </c>
      <c r="V200" s="214">
        <v>1.5</v>
      </c>
      <c r="W200" s="214">
        <v>0.8</v>
      </c>
    </row>
    <row r="201" spans="2:24" ht="12" customHeight="1" x14ac:dyDescent="0.15">
      <c r="B201" s="279"/>
      <c r="C201" s="281"/>
      <c r="D201" s="156">
        <v>47.6</v>
      </c>
      <c r="E201" s="156">
        <v>33.5</v>
      </c>
      <c r="F201" s="156">
        <v>17.2</v>
      </c>
      <c r="G201" s="156">
        <v>1.1000000000000001</v>
      </c>
      <c r="H201" s="156">
        <v>0.6</v>
      </c>
      <c r="R201" s="3" t="s">
        <v>33</v>
      </c>
      <c r="S201" s="214">
        <v>53.8</v>
      </c>
      <c r="T201" s="214">
        <v>27.4</v>
      </c>
      <c r="U201" s="214">
        <v>15.9</v>
      </c>
      <c r="V201" s="214">
        <v>2.1</v>
      </c>
      <c r="W201" s="214">
        <v>0.8</v>
      </c>
    </row>
    <row r="202" spans="2:24" ht="12" customHeight="1" x14ac:dyDescent="0.15">
      <c r="B202" s="278">
        <v>4</v>
      </c>
      <c r="C202" s="280" t="s">
        <v>31</v>
      </c>
      <c r="D202" s="155">
        <v>254</v>
      </c>
      <c r="E202" s="155">
        <v>324</v>
      </c>
      <c r="F202" s="155">
        <v>288</v>
      </c>
      <c r="G202" s="155">
        <v>41</v>
      </c>
      <c r="H202" s="155">
        <v>39</v>
      </c>
      <c r="R202" s="3" t="s">
        <v>34</v>
      </c>
      <c r="S202" s="214">
        <v>21.4</v>
      </c>
      <c r="T202" s="214">
        <v>41.6</v>
      </c>
      <c r="U202" s="214">
        <v>29.6</v>
      </c>
      <c r="V202" s="214">
        <v>4.5999999999999996</v>
      </c>
      <c r="W202" s="214">
        <v>2.9</v>
      </c>
    </row>
    <row r="203" spans="2:24" ht="12" customHeight="1" x14ac:dyDescent="0.15">
      <c r="B203" s="279"/>
      <c r="C203" s="281"/>
      <c r="D203" s="156">
        <v>26.8</v>
      </c>
      <c r="E203" s="156">
        <v>34.200000000000003</v>
      </c>
      <c r="F203" s="156">
        <v>30.4</v>
      </c>
      <c r="G203" s="156">
        <v>4.3</v>
      </c>
      <c r="H203" s="156">
        <v>4.0999999999999996</v>
      </c>
      <c r="R203" s="3" t="s">
        <v>35</v>
      </c>
      <c r="S203" s="214">
        <v>41.8</v>
      </c>
      <c r="T203" s="214">
        <v>35.799999999999997</v>
      </c>
      <c r="U203" s="214">
        <v>17.899999999999999</v>
      </c>
      <c r="V203" s="214">
        <v>2.4</v>
      </c>
      <c r="W203" s="214">
        <v>2.2000000000000002</v>
      </c>
      <c r="X203" s="210"/>
    </row>
    <row r="204" spans="2:24" ht="12" customHeight="1" x14ac:dyDescent="0.15">
      <c r="B204" s="278">
        <v>5</v>
      </c>
      <c r="C204" s="280" t="s">
        <v>32</v>
      </c>
      <c r="D204" s="155">
        <v>501</v>
      </c>
      <c r="E204" s="155">
        <v>298</v>
      </c>
      <c r="F204" s="155">
        <v>159</v>
      </c>
      <c r="G204" s="155">
        <v>15</v>
      </c>
      <c r="H204" s="155">
        <v>8</v>
      </c>
      <c r="R204" s="3" t="s">
        <v>36</v>
      </c>
      <c r="S204" s="214">
        <v>37.1</v>
      </c>
      <c r="T204" s="214">
        <v>38.9</v>
      </c>
      <c r="U204" s="214">
        <v>20</v>
      </c>
      <c r="V204" s="214">
        <v>2.2999999999999998</v>
      </c>
      <c r="W204" s="214">
        <v>1.8</v>
      </c>
    </row>
    <row r="205" spans="2:24" ht="12" customHeight="1" x14ac:dyDescent="0.15">
      <c r="B205" s="279"/>
      <c r="C205" s="281"/>
      <c r="D205" s="156">
        <v>51.1</v>
      </c>
      <c r="E205" s="156">
        <v>30.4</v>
      </c>
      <c r="F205" s="156">
        <v>16.2</v>
      </c>
      <c r="G205" s="156">
        <v>1.5</v>
      </c>
      <c r="H205" s="156">
        <v>0.8</v>
      </c>
      <c r="R205" s="3" t="s">
        <v>37</v>
      </c>
      <c r="S205" s="214">
        <v>44.7</v>
      </c>
      <c r="T205" s="214">
        <v>33.1</v>
      </c>
      <c r="U205" s="214">
        <v>19.399999999999999</v>
      </c>
      <c r="V205" s="214">
        <v>1.4</v>
      </c>
      <c r="W205" s="214">
        <v>1.3</v>
      </c>
    </row>
    <row r="206" spans="2:24" ht="12" customHeight="1" x14ac:dyDescent="0.15">
      <c r="B206" s="278">
        <v>6</v>
      </c>
      <c r="C206" s="280" t="s">
        <v>33</v>
      </c>
      <c r="D206" s="155">
        <v>531</v>
      </c>
      <c r="E206" s="155">
        <v>270</v>
      </c>
      <c r="F206" s="155">
        <v>157</v>
      </c>
      <c r="G206" s="155">
        <v>21</v>
      </c>
      <c r="H206" s="155">
        <v>8</v>
      </c>
      <c r="R206" s="3" t="s">
        <v>38</v>
      </c>
      <c r="S206" s="214">
        <v>31</v>
      </c>
      <c r="T206" s="214">
        <v>39.1</v>
      </c>
      <c r="U206" s="214">
        <v>25.4</v>
      </c>
      <c r="V206" s="214">
        <v>2.6</v>
      </c>
      <c r="W206" s="214">
        <v>1.9</v>
      </c>
    </row>
    <row r="207" spans="2:24" ht="12" customHeight="1" x14ac:dyDescent="0.15">
      <c r="B207" s="279"/>
      <c r="C207" s="281"/>
      <c r="D207" s="156">
        <v>53.8</v>
      </c>
      <c r="E207" s="156">
        <v>27.4</v>
      </c>
      <c r="F207" s="156">
        <v>15.9</v>
      </c>
      <c r="G207" s="156">
        <v>2.1</v>
      </c>
      <c r="H207" s="156">
        <v>0.8</v>
      </c>
      <c r="R207" s="3" t="s">
        <v>178</v>
      </c>
      <c r="S207" s="214">
        <v>31.4</v>
      </c>
      <c r="T207" s="214">
        <v>45.9</v>
      </c>
      <c r="U207" s="214">
        <v>19.5</v>
      </c>
      <c r="V207" s="214">
        <v>2.2000000000000002</v>
      </c>
      <c r="W207" s="214">
        <v>0.9</v>
      </c>
    </row>
    <row r="208" spans="2:24" ht="12" customHeight="1" x14ac:dyDescent="0.15">
      <c r="B208" s="278">
        <v>7</v>
      </c>
      <c r="C208" s="280" t="s">
        <v>34</v>
      </c>
      <c r="D208" s="155">
        <v>205</v>
      </c>
      <c r="E208" s="155">
        <v>399</v>
      </c>
      <c r="F208" s="155">
        <v>284</v>
      </c>
      <c r="G208" s="155">
        <v>44</v>
      </c>
      <c r="H208" s="155">
        <v>28</v>
      </c>
      <c r="R208" s="3" t="s">
        <v>180</v>
      </c>
      <c r="S208" s="214">
        <v>31.1</v>
      </c>
      <c r="T208" s="214">
        <v>45.2</v>
      </c>
      <c r="U208" s="214">
        <v>20.6</v>
      </c>
      <c r="V208" s="214">
        <v>2</v>
      </c>
      <c r="W208" s="214">
        <v>1.1000000000000001</v>
      </c>
    </row>
    <row r="209" spans="2:23" ht="12" customHeight="1" x14ac:dyDescent="0.15">
      <c r="B209" s="279"/>
      <c r="C209" s="281"/>
      <c r="D209" s="156">
        <v>21.4</v>
      </c>
      <c r="E209" s="156">
        <v>41.6</v>
      </c>
      <c r="F209" s="156">
        <v>29.6</v>
      </c>
      <c r="G209" s="156">
        <v>4.5999999999999996</v>
      </c>
      <c r="H209" s="156">
        <v>2.9</v>
      </c>
      <c r="R209" s="3" t="s">
        <v>39</v>
      </c>
      <c r="S209" s="214">
        <v>36.799999999999997</v>
      </c>
      <c r="T209" s="214">
        <v>38.6</v>
      </c>
      <c r="U209" s="214">
        <v>21.5</v>
      </c>
      <c r="V209" s="214">
        <v>1.6</v>
      </c>
      <c r="W209" s="214">
        <v>1.6</v>
      </c>
    </row>
    <row r="210" spans="2:23" ht="12" customHeight="1" x14ac:dyDescent="0.15">
      <c r="B210" s="278">
        <v>8</v>
      </c>
      <c r="C210" s="280" t="s">
        <v>35</v>
      </c>
      <c r="D210" s="155">
        <v>423</v>
      </c>
      <c r="E210" s="155">
        <v>363</v>
      </c>
      <c r="F210" s="155">
        <v>181</v>
      </c>
      <c r="G210" s="155">
        <v>24</v>
      </c>
      <c r="H210" s="155">
        <v>22</v>
      </c>
      <c r="R210" s="3" t="s">
        <v>40</v>
      </c>
      <c r="S210" s="215">
        <v>55.8</v>
      </c>
      <c r="T210" s="215">
        <v>28.5</v>
      </c>
      <c r="U210" s="215">
        <v>13.1</v>
      </c>
      <c r="V210" s="215">
        <v>1.5</v>
      </c>
      <c r="W210" s="215">
        <v>1.1000000000000001</v>
      </c>
    </row>
    <row r="211" spans="2:23" ht="12" customHeight="1" x14ac:dyDescent="0.15">
      <c r="B211" s="279"/>
      <c r="C211" s="281"/>
      <c r="D211" s="156">
        <v>41.8</v>
      </c>
      <c r="E211" s="156">
        <v>35.799999999999997</v>
      </c>
      <c r="F211" s="156">
        <v>17.899999999999999</v>
      </c>
      <c r="G211" s="156">
        <v>2.4</v>
      </c>
      <c r="H211" s="156">
        <v>2.2000000000000002</v>
      </c>
      <c r="R211" s="3"/>
    </row>
    <row r="212" spans="2:23" ht="12" customHeight="1" x14ac:dyDescent="0.15">
      <c r="B212" s="278">
        <v>9</v>
      </c>
      <c r="C212" s="280" t="s">
        <v>36</v>
      </c>
      <c r="D212" s="155">
        <v>358</v>
      </c>
      <c r="E212" s="155">
        <v>376</v>
      </c>
      <c r="F212" s="155">
        <v>193</v>
      </c>
      <c r="G212" s="155">
        <v>22</v>
      </c>
      <c r="H212" s="155">
        <v>17</v>
      </c>
      <c r="R212" s="3"/>
    </row>
    <row r="213" spans="2:23" ht="12" customHeight="1" x14ac:dyDescent="0.15">
      <c r="B213" s="279"/>
      <c r="C213" s="281"/>
      <c r="D213" s="156">
        <v>37.1</v>
      </c>
      <c r="E213" s="156">
        <v>38.9</v>
      </c>
      <c r="F213" s="156">
        <v>20</v>
      </c>
      <c r="G213" s="156">
        <v>2.2999999999999998</v>
      </c>
      <c r="H213" s="156">
        <v>1.8</v>
      </c>
      <c r="R213" s="3"/>
    </row>
    <row r="214" spans="2:23" ht="12" customHeight="1" x14ac:dyDescent="0.15">
      <c r="B214" s="278">
        <v>10</v>
      </c>
      <c r="C214" s="280" t="s">
        <v>37</v>
      </c>
      <c r="D214" s="155">
        <v>432</v>
      </c>
      <c r="E214" s="155">
        <v>320</v>
      </c>
      <c r="F214" s="155">
        <v>187</v>
      </c>
      <c r="G214" s="155">
        <v>14</v>
      </c>
      <c r="H214" s="155">
        <v>13</v>
      </c>
      <c r="R214" s="3"/>
    </row>
    <row r="215" spans="2:23" ht="12" customHeight="1" x14ac:dyDescent="0.15">
      <c r="B215" s="279"/>
      <c r="C215" s="281"/>
      <c r="D215" s="156">
        <v>44.7</v>
      </c>
      <c r="E215" s="156">
        <v>33.1</v>
      </c>
      <c r="F215" s="156">
        <v>19.399999999999999</v>
      </c>
      <c r="G215" s="156">
        <v>1.4</v>
      </c>
      <c r="H215" s="156">
        <v>1.3</v>
      </c>
      <c r="R215" s="3"/>
    </row>
    <row r="216" spans="2:23" ht="12" customHeight="1" x14ac:dyDescent="0.15">
      <c r="B216" s="278">
        <v>11</v>
      </c>
      <c r="C216" s="280" t="s">
        <v>38</v>
      </c>
      <c r="D216" s="155">
        <v>297</v>
      </c>
      <c r="E216" s="155">
        <v>375</v>
      </c>
      <c r="F216" s="155">
        <v>243</v>
      </c>
      <c r="G216" s="155">
        <v>25</v>
      </c>
      <c r="H216" s="155">
        <v>18</v>
      </c>
      <c r="R216" s="3"/>
    </row>
    <row r="217" spans="2:23" ht="12" customHeight="1" x14ac:dyDescent="0.15">
      <c r="B217" s="279"/>
      <c r="C217" s="281"/>
      <c r="D217" s="156">
        <v>31</v>
      </c>
      <c r="E217" s="156">
        <v>39.1</v>
      </c>
      <c r="F217" s="156">
        <v>25.4</v>
      </c>
      <c r="G217" s="156">
        <v>2.6</v>
      </c>
      <c r="H217" s="156">
        <v>1.9</v>
      </c>
      <c r="R217" s="3"/>
    </row>
    <row r="218" spans="2:23" ht="12" customHeight="1" x14ac:dyDescent="0.15">
      <c r="B218" s="278">
        <v>12</v>
      </c>
      <c r="C218" s="280" t="s">
        <v>179</v>
      </c>
      <c r="D218" s="155">
        <v>312</v>
      </c>
      <c r="E218" s="155">
        <v>456</v>
      </c>
      <c r="F218" s="155">
        <v>194</v>
      </c>
      <c r="G218" s="155">
        <v>22</v>
      </c>
      <c r="H218" s="155">
        <v>9</v>
      </c>
      <c r="R218" s="3"/>
    </row>
    <row r="219" spans="2:23" ht="12" customHeight="1" x14ac:dyDescent="0.15">
      <c r="B219" s="279"/>
      <c r="C219" s="281"/>
      <c r="D219" s="156">
        <v>31.4</v>
      </c>
      <c r="E219" s="156">
        <v>45.9</v>
      </c>
      <c r="F219" s="156">
        <v>19.5</v>
      </c>
      <c r="G219" s="156">
        <v>2.2000000000000002</v>
      </c>
      <c r="H219" s="156">
        <v>0.9</v>
      </c>
      <c r="R219" s="3"/>
    </row>
    <row r="220" spans="2:23" ht="12" customHeight="1" x14ac:dyDescent="0.15">
      <c r="B220" s="278">
        <v>13</v>
      </c>
      <c r="C220" s="280" t="s">
        <v>181</v>
      </c>
      <c r="D220" s="155">
        <v>294</v>
      </c>
      <c r="E220" s="155">
        <v>428</v>
      </c>
      <c r="F220" s="155">
        <v>195</v>
      </c>
      <c r="G220" s="155">
        <v>19</v>
      </c>
      <c r="H220" s="155">
        <v>10</v>
      </c>
      <c r="R220" s="3"/>
    </row>
    <row r="221" spans="2:23" ht="12" customHeight="1" x14ac:dyDescent="0.15">
      <c r="B221" s="279"/>
      <c r="C221" s="281"/>
      <c r="D221" s="156">
        <v>31.1</v>
      </c>
      <c r="E221" s="156">
        <v>45.2</v>
      </c>
      <c r="F221" s="156">
        <v>20.6</v>
      </c>
      <c r="G221" s="156">
        <v>2</v>
      </c>
      <c r="H221" s="156">
        <v>1.1000000000000001</v>
      </c>
      <c r="R221" s="3"/>
    </row>
    <row r="222" spans="2:23" ht="12" customHeight="1" x14ac:dyDescent="0.15">
      <c r="B222" s="278">
        <v>14</v>
      </c>
      <c r="C222" s="280" t="s">
        <v>182</v>
      </c>
      <c r="D222" s="155">
        <v>347</v>
      </c>
      <c r="E222" s="155">
        <v>364</v>
      </c>
      <c r="F222" s="155">
        <v>203</v>
      </c>
      <c r="G222" s="155">
        <v>15</v>
      </c>
      <c r="H222" s="155">
        <v>15</v>
      </c>
      <c r="R222" s="3"/>
    </row>
    <row r="223" spans="2:23" ht="12" customHeight="1" x14ac:dyDescent="0.15">
      <c r="B223" s="279"/>
      <c r="C223" s="281"/>
      <c r="D223" s="156">
        <v>36.799999999999997</v>
      </c>
      <c r="E223" s="156">
        <v>38.6</v>
      </c>
      <c r="F223" s="156">
        <v>21.5</v>
      </c>
      <c r="G223" s="156">
        <v>1.6</v>
      </c>
      <c r="H223" s="156">
        <v>1.6</v>
      </c>
      <c r="R223" s="3"/>
    </row>
    <row r="224" spans="2:23" ht="12" customHeight="1" x14ac:dyDescent="0.15">
      <c r="B224" s="278">
        <v>15</v>
      </c>
      <c r="C224" s="280" t="s">
        <v>183</v>
      </c>
      <c r="D224" s="155">
        <v>565</v>
      </c>
      <c r="E224" s="155">
        <v>289</v>
      </c>
      <c r="F224" s="155">
        <v>133</v>
      </c>
      <c r="G224" s="155">
        <v>15</v>
      </c>
      <c r="H224" s="155">
        <v>11</v>
      </c>
      <c r="R224" s="3"/>
    </row>
    <row r="225" spans="2:24" ht="12" customHeight="1" x14ac:dyDescent="0.15">
      <c r="B225" s="279"/>
      <c r="C225" s="281"/>
      <c r="D225" s="156">
        <v>55.8</v>
      </c>
      <c r="E225" s="156">
        <v>28.5</v>
      </c>
      <c r="F225" s="156">
        <v>13.1</v>
      </c>
      <c r="G225" s="156">
        <v>1.5</v>
      </c>
      <c r="H225" s="156">
        <v>1.1000000000000001</v>
      </c>
      <c r="R225" s="3"/>
    </row>
    <row r="226" spans="2:24" ht="12" customHeight="1" x14ac:dyDescent="0.15">
      <c r="D226" s="214"/>
      <c r="E226" s="214"/>
      <c r="F226" s="214"/>
      <c r="G226" s="214"/>
      <c r="H226" s="214"/>
      <c r="R226" s="3"/>
    </row>
    <row r="227" spans="2:24" ht="12" customHeight="1" x14ac:dyDescent="0.15">
      <c r="D227" s="214"/>
      <c r="E227" s="214"/>
      <c r="F227" s="214"/>
      <c r="G227" s="214"/>
      <c r="H227" s="214"/>
      <c r="R227" s="3"/>
    </row>
    <row r="228" spans="2:24" ht="12" customHeight="1" x14ac:dyDescent="0.15">
      <c r="B228" s="2" t="s">
        <v>0</v>
      </c>
      <c r="R228" s="3"/>
      <c r="X228" s="210"/>
    </row>
    <row r="229" spans="2:24" s="210" customFormat="1" ht="19.5" customHeight="1" x14ac:dyDescent="0.15">
      <c r="B229" s="209" t="s">
        <v>0</v>
      </c>
      <c r="C229" s="146" t="s">
        <v>152</v>
      </c>
      <c r="H229" s="211" t="s">
        <v>148</v>
      </c>
      <c r="R229" s="3"/>
      <c r="S229" s="146"/>
      <c r="T229" s="146"/>
      <c r="U229" s="146"/>
      <c r="V229" s="146"/>
      <c r="W229" s="146"/>
      <c r="X229" s="146"/>
    </row>
    <row r="230" spans="2:24" ht="19.5" customHeight="1" thickBot="1" x14ac:dyDescent="0.2">
      <c r="B230" s="282" t="s">
        <v>143</v>
      </c>
      <c r="C230" s="283"/>
      <c r="D230" s="217" t="s">
        <v>139</v>
      </c>
      <c r="E230" s="217" t="s">
        <v>140</v>
      </c>
      <c r="F230" s="217" t="s">
        <v>136</v>
      </c>
      <c r="G230" s="217" t="s">
        <v>141</v>
      </c>
      <c r="H230" s="217" t="s">
        <v>142</v>
      </c>
      <c r="R230" s="3" t="s">
        <v>0</v>
      </c>
      <c r="S230" s="213" t="s">
        <v>139</v>
      </c>
      <c r="T230" s="213" t="s">
        <v>140</v>
      </c>
      <c r="U230" s="213" t="s">
        <v>136</v>
      </c>
      <c r="V230" s="213" t="s">
        <v>141</v>
      </c>
      <c r="W230" s="213" t="s">
        <v>142</v>
      </c>
    </row>
    <row r="231" spans="2:24" ht="12" customHeight="1" thickTop="1" x14ac:dyDescent="0.15">
      <c r="B231" s="278">
        <v>1</v>
      </c>
      <c r="C231" s="280" t="s">
        <v>14</v>
      </c>
      <c r="D231" s="155">
        <v>261</v>
      </c>
      <c r="E231" s="155">
        <v>402</v>
      </c>
      <c r="F231" s="155">
        <v>224</v>
      </c>
      <c r="G231" s="155">
        <v>17</v>
      </c>
      <c r="H231" s="155">
        <v>10</v>
      </c>
      <c r="R231" s="3" t="s">
        <v>14</v>
      </c>
      <c r="S231" s="214">
        <v>28.6</v>
      </c>
      <c r="T231" s="214">
        <v>44</v>
      </c>
      <c r="U231" s="214">
        <v>24.5</v>
      </c>
      <c r="V231" s="214">
        <v>1.9</v>
      </c>
      <c r="W231" s="214">
        <v>1.1000000000000001</v>
      </c>
    </row>
    <row r="232" spans="2:24" ht="12" customHeight="1" x14ac:dyDescent="0.15">
      <c r="B232" s="279"/>
      <c r="C232" s="281"/>
      <c r="D232" s="156">
        <v>28.6</v>
      </c>
      <c r="E232" s="156">
        <v>44</v>
      </c>
      <c r="F232" s="156">
        <v>24.5</v>
      </c>
      <c r="G232" s="156">
        <v>1.9</v>
      </c>
      <c r="H232" s="156">
        <v>1.1000000000000001</v>
      </c>
      <c r="R232" s="3" t="s">
        <v>41</v>
      </c>
      <c r="S232" s="214">
        <v>35.5</v>
      </c>
      <c r="T232" s="214">
        <v>40.700000000000003</v>
      </c>
      <c r="U232" s="214">
        <v>20.5</v>
      </c>
      <c r="V232" s="214">
        <v>2.2999999999999998</v>
      </c>
      <c r="W232" s="214">
        <v>1</v>
      </c>
    </row>
    <row r="233" spans="2:24" ht="12" customHeight="1" x14ac:dyDescent="0.15">
      <c r="B233" s="278">
        <v>2</v>
      </c>
      <c r="C233" s="280" t="s">
        <v>41</v>
      </c>
      <c r="D233" s="155">
        <v>333</v>
      </c>
      <c r="E233" s="155">
        <v>382</v>
      </c>
      <c r="F233" s="155">
        <v>192</v>
      </c>
      <c r="G233" s="155">
        <v>22</v>
      </c>
      <c r="H233" s="155">
        <v>9</v>
      </c>
      <c r="R233" s="3" t="s">
        <v>42</v>
      </c>
      <c r="S233" s="214">
        <v>29</v>
      </c>
      <c r="T233" s="214">
        <v>41.1</v>
      </c>
      <c r="U233" s="214">
        <v>25.6</v>
      </c>
      <c r="V233" s="214">
        <v>3.1</v>
      </c>
      <c r="W233" s="214">
        <v>1.3</v>
      </c>
    </row>
    <row r="234" spans="2:24" ht="12" customHeight="1" x14ac:dyDescent="0.15">
      <c r="B234" s="279"/>
      <c r="C234" s="281"/>
      <c r="D234" s="156">
        <v>35.5</v>
      </c>
      <c r="E234" s="156">
        <v>40.700000000000003</v>
      </c>
      <c r="F234" s="156">
        <v>20.5</v>
      </c>
      <c r="G234" s="156">
        <v>2.2999999999999998</v>
      </c>
      <c r="H234" s="156">
        <v>1</v>
      </c>
      <c r="R234" s="3" t="s">
        <v>43</v>
      </c>
      <c r="S234" s="214">
        <v>26.8</v>
      </c>
      <c r="T234" s="214">
        <v>42.2</v>
      </c>
      <c r="U234" s="214">
        <v>27.1</v>
      </c>
      <c r="V234" s="214">
        <v>2.5</v>
      </c>
      <c r="W234" s="214">
        <v>1.4</v>
      </c>
    </row>
    <row r="235" spans="2:24" ht="12" customHeight="1" x14ac:dyDescent="0.15">
      <c r="B235" s="278">
        <v>3</v>
      </c>
      <c r="C235" s="280" t="s">
        <v>42</v>
      </c>
      <c r="D235" s="155">
        <v>263</v>
      </c>
      <c r="E235" s="155">
        <v>373</v>
      </c>
      <c r="F235" s="155">
        <v>232</v>
      </c>
      <c r="G235" s="155">
        <v>28</v>
      </c>
      <c r="H235" s="155">
        <v>12</v>
      </c>
      <c r="R235" s="3" t="s">
        <v>44</v>
      </c>
      <c r="S235" s="214">
        <v>43.9</v>
      </c>
      <c r="T235" s="214">
        <v>36.9</v>
      </c>
      <c r="U235" s="214">
        <v>17.600000000000001</v>
      </c>
      <c r="V235" s="214">
        <v>1</v>
      </c>
      <c r="W235" s="214">
        <v>0.5</v>
      </c>
    </row>
    <row r="236" spans="2:24" ht="12" customHeight="1" x14ac:dyDescent="0.15">
      <c r="B236" s="279"/>
      <c r="C236" s="281"/>
      <c r="D236" s="156">
        <v>29</v>
      </c>
      <c r="E236" s="156">
        <v>41.1</v>
      </c>
      <c r="F236" s="156">
        <v>25.6</v>
      </c>
      <c r="G236" s="156">
        <v>3.1</v>
      </c>
      <c r="H236" s="156">
        <v>1.3</v>
      </c>
      <c r="R236" s="3" t="s">
        <v>45</v>
      </c>
      <c r="S236" s="214">
        <v>37.1</v>
      </c>
      <c r="T236" s="214">
        <v>34.1</v>
      </c>
      <c r="U236" s="214">
        <v>25.2</v>
      </c>
      <c r="V236" s="214">
        <v>2.7</v>
      </c>
      <c r="W236" s="214">
        <v>0.9</v>
      </c>
    </row>
    <row r="237" spans="2:24" ht="12" customHeight="1" x14ac:dyDescent="0.15">
      <c r="B237" s="278">
        <v>4</v>
      </c>
      <c r="C237" s="280" t="s">
        <v>43</v>
      </c>
      <c r="D237" s="155">
        <v>250</v>
      </c>
      <c r="E237" s="155">
        <v>394</v>
      </c>
      <c r="F237" s="155">
        <v>253</v>
      </c>
      <c r="G237" s="155">
        <v>23</v>
      </c>
      <c r="H237" s="155">
        <v>13</v>
      </c>
      <c r="R237" s="3" t="s">
        <v>46</v>
      </c>
      <c r="S237" s="214">
        <v>28.8</v>
      </c>
      <c r="T237" s="214">
        <v>44.5</v>
      </c>
      <c r="U237" s="214">
        <v>24.6</v>
      </c>
      <c r="V237" s="214">
        <v>1</v>
      </c>
      <c r="W237" s="214">
        <v>1</v>
      </c>
    </row>
    <row r="238" spans="2:24" ht="12" customHeight="1" x14ac:dyDescent="0.15">
      <c r="B238" s="279"/>
      <c r="C238" s="281"/>
      <c r="D238" s="156">
        <v>26.8</v>
      </c>
      <c r="E238" s="156">
        <v>42.2</v>
      </c>
      <c r="F238" s="156">
        <v>27.1</v>
      </c>
      <c r="G238" s="156">
        <v>2.5</v>
      </c>
      <c r="H238" s="156">
        <v>1.4</v>
      </c>
      <c r="R238" s="3" t="s">
        <v>47</v>
      </c>
      <c r="S238" s="214">
        <v>29.4</v>
      </c>
      <c r="T238" s="214">
        <v>43</v>
      </c>
      <c r="U238" s="214">
        <v>24.7</v>
      </c>
      <c r="V238" s="214">
        <v>1.7</v>
      </c>
      <c r="W238" s="214">
        <v>1.3</v>
      </c>
    </row>
    <row r="239" spans="2:24" ht="12" customHeight="1" x14ac:dyDescent="0.15">
      <c r="B239" s="278">
        <v>5</v>
      </c>
      <c r="C239" s="280" t="s">
        <v>44</v>
      </c>
      <c r="D239" s="155">
        <v>414</v>
      </c>
      <c r="E239" s="155">
        <v>348</v>
      </c>
      <c r="F239" s="155">
        <v>166</v>
      </c>
      <c r="G239" s="155">
        <v>9</v>
      </c>
      <c r="H239" s="155">
        <v>5</v>
      </c>
      <c r="R239" s="3" t="s">
        <v>48</v>
      </c>
      <c r="S239" s="214">
        <v>32.5</v>
      </c>
      <c r="T239" s="214">
        <v>45.5</v>
      </c>
      <c r="U239" s="214">
        <v>19.8</v>
      </c>
      <c r="V239" s="214">
        <v>1.2</v>
      </c>
      <c r="W239" s="214">
        <v>1</v>
      </c>
    </row>
    <row r="240" spans="2:24" ht="12" customHeight="1" x14ac:dyDescent="0.15">
      <c r="B240" s="279"/>
      <c r="C240" s="281"/>
      <c r="D240" s="156">
        <v>43.9</v>
      </c>
      <c r="E240" s="156">
        <v>36.9</v>
      </c>
      <c r="F240" s="156">
        <v>17.600000000000001</v>
      </c>
      <c r="G240" s="156">
        <v>1</v>
      </c>
      <c r="H240" s="156">
        <v>0.5</v>
      </c>
      <c r="R240" s="3" t="s">
        <v>49</v>
      </c>
      <c r="S240" s="214">
        <v>22.7</v>
      </c>
      <c r="T240" s="214">
        <v>39.700000000000003</v>
      </c>
      <c r="U240" s="214">
        <v>31.2</v>
      </c>
      <c r="V240" s="214">
        <v>4.0999999999999996</v>
      </c>
      <c r="W240" s="214">
        <v>2.4</v>
      </c>
    </row>
    <row r="241" spans="2:23" ht="12" customHeight="1" x14ac:dyDescent="0.15">
      <c r="B241" s="278">
        <v>6</v>
      </c>
      <c r="C241" s="280" t="s">
        <v>45</v>
      </c>
      <c r="D241" s="155">
        <v>343</v>
      </c>
      <c r="E241" s="155">
        <v>315</v>
      </c>
      <c r="F241" s="155">
        <v>233</v>
      </c>
      <c r="G241" s="155">
        <v>25</v>
      </c>
      <c r="H241" s="155">
        <v>8</v>
      </c>
      <c r="R241" s="3" t="s">
        <v>50</v>
      </c>
      <c r="S241" s="214">
        <v>21.9</v>
      </c>
      <c r="T241" s="214">
        <v>41.2</v>
      </c>
      <c r="U241" s="214">
        <v>31.6</v>
      </c>
      <c r="V241" s="214">
        <v>3.7</v>
      </c>
      <c r="W241" s="214">
        <v>1.6</v>
      </c>
    </row>
    <row r="242" spans="2:23" ht="12" customHeight="1" x14ac:dyDescent="0.15">
      <c r="B242" s="279"/>
      <c r="C242" s="281"/>
      <c r="D242" s="156">
        <v>37.1</v>
      </c>
      <c r="E242" s="156">
        <v>34.1</v>
      </c>
      <c r="F242" s="156">
        <v>25.2</v>
      </c>
      <c r="G242" s="156">
        <v>2.7</v>
      </c>
      <c r="H242" s="156">
        <v>0.9</v>
      </c>
      <c r="R242" s="3" t="s">
        <v>51</v>
      </c>
      <c r="S242" s="214">
        <v>26.8</v>
      </c>
      <c r="T242" s="214">
        <v>43</v>
      </c>
      <c r="U242" s="214">
        <v>26.6</v>
      </c>
      <c r="V242" s="214">
        <v>2.2000000000000002</v>
      </c>
      <c r="W242" s="214">
        <v>1.5</v>
      </c>
    </row>
    <row r="243" spans="2:23" ht="12" customHeight="1" x14ac:dyDescent="0.15">
      <c r="B243" s="278">
        <v>7</v>
      </c>
      <c r="C243" s="280" t="s">
        <v>46</v>
      </c>
      <c r="D243" s="155">
        <v>259</v>
      </c>
      <c r="E243" s="155">
        <v>400</v>
      </c>
      <c r="F243" s="155">
        <v>221</v>
      </c>
      <c r="G243" s="155">
        <v>9</v>
      </c>
      <c r="H243" s="155">
        <v>9</v>
      </c>
      <c r="R243" s="3" t="s">
        <v>0</v>
      </c>
    </row>
    <row r="244" spans="2:23" ht="12" customHeight="1" x14ac:dyDescent="0.15">
      <c r="B244" s="279"/>
      <c r="C244" s="281"/>
      <c r="D244" s="156">
        <v>28.8</v>
      </c>
      <c r="E244" s="156">
        <v>44.5</v>
      </c>
      <c r="F244" s="156">
        <v>24.6</v>
      </c>
      <c r="G244" s="156">
        <v>1</v>
      </c>
      <c r="H244" s="156">
        <v>1</v>
      </c>
      <c r="R244" s="3"/>
    </row>
    <row r="245" spans="2:23" ht="12" customHeight="1" x14ac:dyDescent="0.15">
      <c r="B245" s="278">
        <v>8</v>
      </c>
      <c r="C245" s="280" t="s">
        <v>47</v>
      </c>
      <c r="D245" s="155">
        <v>280</v>
      </c>
      <c r="E245" s="155">
        <v>410</v>
      </c>
      <c r="F245" s="155">
        <v>235</v>
      </c>
      <c r="G245" s="155">
        <v>16</v>
      </c>
      <c r="H245" s="155">
        <v>12</v>
      </c>
      <c r="R245" s="3"/>
    </row>
    <row r="246" spans="2:23" ht="12" customHeight="1" x14ac:dyDescent="0.15">
      <c r="B246" s="279"/>
      <c r="C246" s="281"/>
      <c r="D246" s="156">
        <v>29.4</v>
      </c>
      <c r="E246" s="156">
        <v>43</v>
      </c>
      <c r="F246" s="156">
        <v>24.7</v>
      </c>
      <c r="G246" s="156">
        <v>1.7</v>
      </c>
      <c r="H246" s="156">
        <v>1.3</v>
      </c>
      <c r="R246" s="3"/>
    </row>
    <row r="247" spans="2:23" ht="12" customHeight="1" x14ac:dyDescent="0.15">
      <c r="B247" s="278">
        <v>9</v>
      </c>
      <c r="C247" s="280" t="s">
        <v>48</v>
      </c>
      <c r="D247" s="155">
        <v>305</v>
      </c>
      <c r="E247" s="155">
        <v>427</v>
      </c>
      <c r="F247" s="155">
        <v>186</v>
      </c>
      <c r="G247" s="155">
        <v>11</v>
      </c>
      <c r="H247" s="155">
        <v>9</v>
      </c>
      <c r="R247" s="3"/>
    </row>
    <row r="248" spans="2:23" ht="12" customHeight="1" x14ac:dyDescent="0.15">
      <c r="B248" s="279"/>
      <c r="C248" s="281"/>
      <c r="D248" s="156">
        <v>32.5</v>
      </c>
      <c r="E248" s="156">
        <v>45.5</v>
      </c>
      <c r="F248" s="156">
        <v>19.8</v>
      </c>
      <c r="G248" s="156">
        <v>1.2</v>
      </c>
      <c r="H248" s="156">
        <v>1</v>
      </c>
      <c r="R248" s="3"/>
    </row>
    <row r="249" spans="2:23" ht="12" customHeight="1" x14ac:dyDescent="0.15">
      <c r="B249" s="278">
        <v>10</v>
      </c>
      <c r="C249" s="280" t="s">
        <v>49</v>
      </c>
      <c r="D249" s="155">
        <v>212</v>
      </c>
      <c r="E249" s="155">
        <v>371</v>
      </c>
      <c r="F249" s="155">
        <v>292</v>
      </c>
      <c r="G249" s="155">
        <v>38</v>
      </c>
      <c r="H249" s="155">
        <v>22</v>
      </c>
      <c r="R249" s="3"/>
    </row>
    <row r="250" spans="2:23" ht="12" customHeight="1" x14ac:dyDescent="0.15">
      <c r="B250" s="279"/>
      <c r="C250" s="281"/>
      <c r="D250" s="156">
        <v>22.7</v>
      </c>
      <c r="E250" s="156">
        <v>39.700000000000003</v>
      </c>
      <c r="F250" s="156">
        <v>31.2</v>
      </c>
      <c r="G250" s="156">
        <v>4.0999999999999996</v>
      </c>
      <c r="H250" s="156">
        <v>2.4</v>
      </c>
      <c r="R250" s="3"/>
    </row>
    <row r="251" spans="2:23" ht="12" customHeight="1" x14ac:dyDescent="0.15">
      <c r="B251" s="278">
        <v>11</v>
      </c>
      <c r="C251" s="280" t="s">
        <v>50</v>
      </c>
      <c r="D251" s="155">
        <v>202</v>
      </c>
      <c r="E251" s="155">
        <v>381</v>
      </c>
      <c r="F251" s="155">
        <v>292</v>
      </c>
      <c r="G251" s="155">
        <v>34</v>
      </c>
      <c r="H251" s="155">
        <v>15</v>
      </c>
      <c r="R251" s="3"/>
    </row>
    <row r="252" spans="2:23" ht="12" customHeight="1" x14ac:dyDescent="0.15">
      <c r="B252" s="279"/>
      <c r="C252" s="281"/>
      <c r="D252" s="156">
        <v>21.9</v>
      </c>
      <c r="E252" s="156">
        <v>41.2</v>
      </c>
      <c r="F252" s="156">
        <v>31.6</v>
      </c>
      <c r="G252" s="156">
        <v>3.7</v>
      </c>
      <c r="H252" s="156">
        <v>1.6</v>
      </c>
      <c r="R252" s="3"/>
    </row>
    <row r="253" spans="2:23" ht="12" customHeight="1" x14ac:dyDescent="0.15">
      <c r="B253" s="278">
        <v>12</v>
      </c>
      <c r="C253" s="280" t="s">
        <v>51</v>
      </c>
      <c r="D253" s="155">
        <v>254</v>
      </c>
      <c r="E253" s="155">
        <v>408</v>
      </c>
      <c r="F253" s="155">
        <v>252</v>
      </c>
      <c r="G253" s="155">
        <v>21</v>
      </c>
      <c r="H253" s="155">
        <v>14</v>
      </c>
      <c r="R253" s="3"/>
    </row>
    <row r="254" spans="2:23" ht="12" customHeight="1" x14ac:dyDescent="0.15">
      <c r="B254" s="279"/>
      <c r="C254" s="281"/>
      <c r="D254" s="156">
        <v>26.8</v>
      </c>
      <c r="E254" s="156">
        <v>43</v>
      </c>
      <c r="F254" s="156">
        <v>26.6</v>
      </c>
      <c r="G254" s="156">
        <v>2.2000000000000002</v>
      </c>
      <c r="H254" s="156">
        <v>1.5</v>
      </c>
      <c r="R254" s="3"/>
    </row>
    <row r="255" spans="2:23" ht="12" customHeight="1" x14ac:dyDescent="0.15">
      <c r="R255" s="3"/>
    </row>
    <row r="256" spans="2:23" ht="12" customHeight="1" x14ac:dyDescent="0.15">
      <c r="R256" s="3"/>
    </row>
    <row r="257" spans="2:24" ht="12" customHeight="1" x14ac:dyDescent="0.15">
      <c r="B257" s="2" t="s">
        <v>0</v>
      </c>
      <c r="R257" s="3"/>
    </row>
    <row r="258" spans="2:24" s="210" customFormat="1" ht="19.5" customHeight="1" x14ac:dyDescent="0.15">
      <c r="B258" s="209" t="s">
        <v>0</v>
      </c>
      <c r="C258" s="146" t="s">
        <v>153</v>
      </c>
      <c r="H258" s="211" t="s">
        <v>148</v>
      </c>
      <c r="R258" s="3"/>
      <c r="S258" s="146"/>
      <c r="T258" s="146"/>
      <c r="U258" s="146"/>
      <c r="V258" s="146"/>
      <c r="W258" s="146"/>
      <c r="X258" s="146"/>
    </row>
    <row r="259" spans="2:24" ht="19.5" customHeight="1" thickBot="1" x14ac:dyDescent="0.2">
      <c r="B259" s="282" t="s">
        <v>143</v>
      </c>
      <c r="C259" s="283"/>
      <c r="D259" s="217" t="s">
        <v>139</v>
      </c>
      <c r="E259" s="217" t="s">
        <v>140</v>
      </c>
      <c r="F259" s="217" t="s">
        <v>136</v>
      </c>
      <c r="G259" s="217" t="s">
        <v>141</v>
      </c>
      <c r="H259" s="217" t="s">
        <v>142</v>
      </c>
      <c r="R259" s="3" t="s">
        <v>0</v>
      </c>
      <c r="S259" s="213" t="s">
        <v>139</v>
      </c>
      <c r="T259" s="213" t="s">
        <v>140</v>
      </c>
      <c r="U259" s="213" t="s">
        <v>136</v>
      </c>
      <c r="V259" s="213" t="s">
        <v>141</v>
      </c>
      <c r="W259" s="213" t="s">
        <v>142</v>
      </c>
    </row>
    <row r="260" spans="2:24" ht="12" customHeight="1" thickTop="1" x14ac:dyDescent="0.15">
      <c r="B260" s="278">
        <v>1</v>
      </c>
      <c r="C260" s="280" t="s">
        <v>15</v>
      </c>
      <c r="D260" s="155">
        <v>632</v>
      </c>
      <c r="E260" s="155">
        <v>279</v>
      </c>
      <c r="F260" s="155">
        <v>103</v>
      </c>
      <c r="G260" s="155">
        <v>12</v>
      </c>
      <c r="H260" s="155">
        <v>5</v>
      </c>
      <c r="R260" s="3" t="s">
        <v>15</v>
      </c>
      <c r="S260" s="214">
        <v>61.3</v>
      </c>
      <c r="T260" s="214">
        <v>27.1</v>
      </c>
      <c r="U260" s="214">
        <v>10</v>
      </c>
      <c r="V260" s="214">
        <v>1.2</v>
      </c>
      <c r="W260" s="214">
        <v>0.5</v>
      </c>
    </row>
    <row r="261" spans="2:24" ht="12" customHeight="1" x14ac:dyDescent="0.15">
      <c r="B261" s="279"/>
      <c r="C261" s="281"/>
      <c r="D261" s="156">
        <v>61.3</v>
      </c>
      <c r="E261" s="156">
        <v>27.1</v>
      </c>
      <c r="F261" s="156">
        <v>10</v>
      </c>
      <c r="G261" s="156">
        <v>1.2</v>
      </c>
      <c r="H261" s="156">
        <v>0.5</v>
      </c>
      <c r="R261" s="3" t="s">
        <v>52</v>
      </c>
      <c r="S261" s="214">
        <v>57.4</v>
      </c>
      <c r="T261" s="214">
        <v>30.6</v>
      </c>
      <c r="U261" s="214">
        <v>10.4</v>
      </c>
      <c r="V261" s="214">
        <v>1.2</v>
      </c>
      <c r="W261" s="214">
        <v>0.4</v>
      </c>
      <c r="X261" s="210"/>
    </row>
    <row r="262" spans="2:24" ht="12" customHeight="1" x14ac:dyDescent="0.15">
      <c r="B262" s="278">
        <v>2</v>
      </c>
      <c r="C262" s="280" t="s">
        <v>52</v>
      </c>
      <c r="D262" s="155">
        <v>585</v>
      </c>
      <c r="E262" s="155">
        <v>312</v>
      </c>
      <c r="F262" s="155">
        <v>106</v>
      </c>
      <c r="G262" s="155">
        <v>12</v>
      </c>
      <c r="H262" s="155">
        <v>4</v>
      </c>
      <c r="R262" s="3" t="s">
        <v>53</v>
      </c>
      <c r="S262" s="214">
        <v>59.1</v>
      </c>
      <c r="T262" s="214">
        <v>29.2</v>
      </c>
      <c r="U262" s="214">
        <v>10.7</v>
      </c>
      <c r="V262" s="214">
        <v>0.6</v>
      </c>
      <c r="W262" s="214">
        <v>0.4</v>
      </c>
    </row>
    <row r="263" spans="2:24" ht="12" customHeight="1" x14ac:dyDescent="0.15">
      <c r="B263" s="279"/>
      <c r="C263" s="281"/>
      <c r="D263" s="156">
        <v>57.4</v>
      </c>
      <c r="E263" s="156">
        <v>30.6</v>
      </c>
      <c r="F263" s="156">
        <v>10.4</v>
      </c>
      <c r="G263" s="156">
        <v>1.2</v>
      </c>
      <c r="H263" s="156">
        <v>0.4</v>
      </c>
      <c r="R263" s="3" t="s">
        <v>54</v>
      </c>
      <c r="S263" s="214">
        <v>52.3</v>
      </c>
      <c r="T263" s="214">
        <v>33.4</v>
      </c>
      <c r="U263" s="214">
        <v>12.7</v>
      </c>
      <c r="V263" s="214">
        <v>0.9</v>
      </c>
      <c r="W263" s="214">
        <v>0.7</v>
      </c>
    </row>
    <row r="264" spans="2:24" ht="12" customHeight="1" x14ac:dyDescent="0.15">
      <c r="B264" s="278">
        <v>3</v>
      </c>
      <c r="C264" s="280" t="s">
        <v>53</v>
      </c>
      <c r="D264" s="155">
        <v>602</v>
      </c>
      <c r="E264" s="155">
        <v>298</v>
      </c>
      <c r="F264" s="155">
        <v>109</v>
      </c>
      <c r="G264" s="155">
        <v>6</v>
      </c>
      <c r="H264" s="155">
        <v>4</v>
      </c>
      <c r="R264" s="3" t="s">
        <v>0</v>
      </c>
    </row>
    <row r="265" spans="2:24" ht="12" customHeight="1" x14ac:dyDescent="0.15">
      <c r="B265" s="279"/>
      <c r="C265" s="281"/>
      <c r="D265" s="156">
        <v>59.1</v>
      </c>
      <c r="E265" s="156">
        <v>29.2</v>
      </c>
      <c r="F265" s="156">
        <v>10.7</v>
      </c>
      <c r="G265" s="156">
        <v>0.6</v>
      </c>
      <c r="H265" s="156">
        <v>0.4</v>
      </c>
      <c r="R265" s="3"/>
    </row>
    <row r="266" spans="2:24" ht="12" customHeight="1" x14ac:dyDescent="0.15">
      <c r="B266" s="278">
        <v>4</v>
      </c>
      <c r="C266" s="280" t="s">
        <v>54</v>
      </c>
      <c r="D266" s="155">
        <v>520</v>
      </c>
      <c r="E266" s="155">
        <v>332</v>
      </c>
      <c r="F266" s="155">
        <v>126</v>
      </c>
      <c r="G266" s="155">
        <v>9</v>
      </c>
      <c r="H266" s="155">
        <v>7</v>
      </c>
      <c r="R266" s="3"/>
    </row>
    <row r="267" spans="2:24" ht="12" customHeight="1" x14ac:dyDescent="0.15">
      <c r="B267" s="279"/>
      <c r="C267" s="281"/>
      <c r="D267" s="156">
        <v>52.3</v>
      </c>
      <c r="E267" s="156">
        <v>33.4</v>
      </c>
      <c r="F267" s="156">
        <v>12.7</v>
      </c>
      <c r="G267" s="156">
        <v>0.9</v>
      </c>
      <c r="H267" s="156">
        <v>0.7</v>
      </c>
      <c r="R267" s="3"/>
    </row>
    <row r="268" spans="2:24" ht="12" customHeight="1" x14ac:dyDescent="0.15">
      <c r="R268" s="3"/>
    </row>
    <row r="269" spans="2:24" ht="12" customHeight="1" x14ac:dyDescent="0.15">
      <c r="R269" s="3"/>
    </row>
    <row r="270" spans="2:24" ht="12" customHeight="1" x14ac:dyDescent="0.15">
      <c r="B270" s="2" t="s">
        <v>0</v>
      </c>
      <c r="R270" s="3"/>
      <c r="S270" s="213"/>
      <c r="T270" s="213"/>
      <c r="U270" s="213"/>
      <c r="V270" s="213"/>
      <c r="W270" s="213"/>
    </row>
    <row r="271" spans="2:24" s="210" customFormat="1" ht="19.5" customHeight="1" x14ac:dyDescent="0.15">
      <c r="B271" s="209" t="s">
        <v>0</v>
      </c>
      <c r="C271" s="146" t="s">
        <v>154</v>
      </c>
      <c r="H271" s="211" t="s">
        <v>148</v>
      </c>
      <c r="R271" s="3"/>
      <c r="S271" s="146"/>
      <c r="T271" s="146"/>
      <c r="U271" s="146"/>
      <c r="V271" s="146"/>
      <c r="W271" s="146"/>
      <c r="X271" s="146"/>
    </row>
    <row r="272" spans="2:24" ht="19.5" customHeight="1" thickBot="1" x14ac:dyDescent="0.2">
      <c r="B272" s="282" t="s">
        <v>143</v>
      </c>
      <c r="C272" s="283"/>
      <c r="D272" s="217" t="s">
        <v>139</v>
      </c>
      <c r="E272" s="217" t="s">
        <v>140</v>
      </c>
      <c r="F272" s="217" t="s">
        <v>136</v>
      </c>
      <c r="G272" s="217" t="s">
        <v>141</v>
      </c>
      <c r="H272" s="217" t="s">
        <v>142</v>
      </c>
      <c r="R272" s="3" t="s">
        <v>0</v>
      </c>
      <c r="S272" s="213" t="s">
        <v>139</v>
      </c>
      <c r="T272" s="213" t="s">
        <v>140</v>
      </c>
      <c r="U272" s="213" t="s">
        <v>136</v>
      </c>
      <c r="V272" s="213" t="s">
        <v>141</v>
      </c>
      <c r="W272" s="213" t="s">
        <v>142</v>
      </c>
    </row>
    <row r="273" spans="2:23" ht="12" customHeight="1" thickTop="1" x14ac:dyDescent="0.15">
      <c r="B273" s="278">
        <v>1</v>
      </c>
      <c r="C273" s="280" t="s">
        <v>16</v>
      </c>
      <c r="D273" s="155">
        <v>319</v>
      </c>
      <c r="E273" s="155">
        <v>373</v>
      </c>
      <c r="F273" s="155">
        <v>199</v>
      </c>
      <c r="G273" s="155">
        <v>24</v>
      </c>
      <c r="H273" s="155">
        <v>36</v>
      </c>
      <c r="R273" s="3" t="s">
        <v>16</v>
      </c>
      <c r="S273" s="214">
        <v>33.5</v>
      </c>
      <c r="T273" s="214">
        <v>39.200000000000003</v>
      </c>
      <c r="U273" s="214">
        <v>20.9</v>
      </c>
      <c r="V273" s="214">
        <v>2.5</v>
      </c>
      <c r="W273" s="214">
        <v>3.8</v>
      </c>
    </row>
    <row r="274" spans="2:23" ht="12" customHeight="1" x14ac:dyDescent="0.15">
      <c r="B274" s="279"/>
      <c r="C274" s="281"/>
      <c r="D274" s="156">
        <v>33.5</v>
      </c>
      <c r="E274" s="156">
        <v>39.200000000000003</v>
      </c>
      <c r="F274" s="156">
        <v>20.9</v>
      </c>
      <c r="G274" s="156">
        <v>2.5</v>
      </c>
      <c r="H274" s="156">
        <v>3.8</v>
      </c>
      <c r="R274" s="3" t="s">
        <v>55</v>
      </c>
      <c r="S274" s="214">
        <v>34.799999999999997</v>
      </c>
      <c r="T274" s="214">
        <v>39.700000000000003</v>
      </c>
      <c r="U274" s="214">
        <v>20.100000000000001</v>
      </c>
      <c r="V274" s="214">
        <v>2.6</v>
      </c>
      <c r="W274" s="214">
        <v>2.8</v>
      </c>
    </row>
    <row r="275" spans="2:23" ht="12" customHeight="1" x14ac:dyDescent="0.15">
      <c r="B275" s="278">
        <v>2</v>
      </c>
      <c r="C275" s="280" t="s">
        <v>55</v>
      </c>
      <c r="D275" s="155">
        <v>334</v>
      </c>
      <c r="E275" s="155">
        <v>381</v>
      </c>
      <c r="F275" s="155">
        <v>193</v>
      </c>
      <c r="G275" s="155">
        <v>25</v>
      </c>
      <c r="H275" s="155">
        <v>27</v>
      </c>
      <c r="R275" s="3" t="s">
        <v>56</v>
      </c>
      <c r="S275" s="214">
        <v>42.9</v>
      </c>
      <c r="T275" s="214">
        <v>39.9</v>
      </c>
      <c r="U275" s="214">
        <v>14.2</v>
      </c>
      <c r="V275" s="214">
        <v>1.9</v>
      </c>
      <c r="W275" s="214">
        <v>1.1000000000000001</v>
      </c>
    </row>
    <row r="276" spans="2:23" ht="12" customHeight="1" x14ac:dyDescent="0.15">
      <c r="B276" s="279"/>
      <c r="C276" s="281"/>
      <c r="D276" s="156">
        <v>34.799999999999997</v>
      </c>
      <c r="E276" s="156">
        <v>39.700000000000003</v>
      </c>
      <c r="F276" s="156">
        <v>20.100000000000001</v>
      </c>
      <c r="G276" s="156">
        <v>2.6</v>
      </c>
      <c r="H276" s="156">
        <v>2.8</v>
      </c>
      <c r="R276" s="3" t="s">
        <v>57</v>
      </c>
      <c r="S276" s="214">
        <v>38.200000000000003</v>
      </c>
      <c r="T276" s="214">
        <v>41.1</v>
      </c>
      <c r="U276" s="214">
        <v>18.399999999999999</v>
      </c>
      <c r="V276" s="214">
        <v>1.3</v>
      </c>
      <c r="W276" s="214">
        <v>1</v>
      </c>
    </row>
    <row r="277" spans="2:23" ht="12" customHeight="1" x14ac:dyDescent="0.15">
      <c r="B277" s="278">
        <v>3</v>
      </c>
      <c r="C277" s="280" t="s">
        <v>56</v>
      </c>
      <c r="D277" s="155">
        <v>431</v>
      </c>
      <c r="E277" s="155">
        <v>401</v>
      </c>
      <c r="F277" s="155">
        <v>143</v>
      </c>
      <c r="G277" s="155">
        <v>19</v>
      </c>
      <c r="H277" s="155">
        <v>11</v>
      </c>
      <c r="R277" s="3" t="s">
        <v>58</v>
      </c>
      <c r="S277" s="214">
        <v>35.6</v>
      </c>
      <c r="T277" s="214">
        <v>40.9</v>
      </c>
      <c r="U277" s="214">
        <v>20.399999999999999</v>
      </c>
      <c r="V277" s="214">
        <v>2.2000000000000002</v>
      </c>
      <c r="W277" s="214">
        <v>0.9</v>
      </c>
    </row>
    <row r="278" spans="2:23" ht="12" customHeight="1" x14ac:dyDescent="0.15">
      <c r="B278" s="279"/>
      <c r="C278" s="281"/>
      <c r="D278" s="156">
        <v>42.9</v>
      </c>
      <c r="E278" s="156">
        <v>39.9</v>
      </c>
      <c r="F278" s="156">
        <v>14.2</v>
      </c>
      <c r="G278" s="156">
        <v>1.9</v>
      </c>
      <c r="H278" s="156">
        <v>1.1000000000000001</v>
      </c>
      <c r="R278" s="3" t="s">
        <v>184</v>
      </c>
      <c r="S278" s="214">
        <v>28.4</v>
      </c>
      <c r="T278" s="214">
        <v>41.8</v>
      </c>
      <c r="U278" s="214">
        <v>25.2</v>
      </c>
      <c r="V278" s="214">
        <v>2.7</v>
      </c>
      <c r="W278" s="214">
        <v>1.8</v>
      </c>
    </row>
    <row r="279" spans="2:23" ht="12" customHeight="1" x14ac:dyDescent="0.15">
      <c r="B279" s="278">
        <v>4</v>
      </c>
      <c r="C279" s="280" t="s">
        <v>57</v>
      </c>
      <c r="D279" s="155">
        <v>354</v>
      </c>
      <c r="E279" s="155">
        <v>381</v>
      </c>
      <c r="F279" s="155">
        <v>171</v>
      </c>
      <c r="G279" s="155">
        <v>12</v>
      </c>
      <c r="H279" s="155">
        <v>9</v>
      </c>
      <c r="R279" s="3" t="s">
        <v>59</v>
      </c>
      <c r="S279" s="214">
        <v>50.8</v>
      </c>
      <c r="T279" s="214">
        <v>31.6</v>
      </c>
      <c r="U279" s="214">
        <v>13.8</v>
      </c>
      <c r="V279" s="214">
        <v>2.1</v>
      </c>
      <c r="W279" s="214">
        <v>1.7</v>
      </c>
    </row>
    <row r="280" spans="2:23" ht="12" customHeight="1" x14ac:dyDescent="0.15">
      <c r="B280" s="279"/>
      <c r="C280" s="281"/>
      <c r="D280" s="156">
        <v>38.200000000000003</v>
      </c>
      <c r="E280" s="156">
        <v>41.1</v>
      </c>
      <c r="F280" s="156">
        <v>18.399999999999999</v>
      </c>
      <c r="G280" s="156">
        <v>1.3</v>
      </c>
      <c r="H280" s="156">
        <v>1</v>
      </c>
      <c r="R280" s="3" t="s">
        <v>60</v>
      </c>
      <c r="S280" s="214">
        <v>31.6</v>
      </c>
      <c r="T280" s="214">
        <v>36.1</v>
      </c>
      <c r="U280" s="214">
        <v>24.6</v>
      </c>
      <c r="V280" s="214">
        <v>4.8</v>
      </c>
      <c r="W280" s="214">
        <v>2.9</v>
      </c>
    </row>
    <row r="281" spans="2:23" ht="12" customHeight="1" x14ac:dyDescent="0.15">
      <c r="B281" s="278">
        <v>5</v>
      </c>
      <c r="C281" s="280" t="s">
        <v>58</v>
      </c>
      <c r="D281" s="155">
        <v>343</v>
      </c>
      <c r="E281" s="155">
        <v>394</v>
      </c>
      <c r="F281" s="155">
        <v>197</v>
      </c>
      <c r="G281" s="155">
        <v>21</v>
      </c>
      <c r="H281" s="155">
        <v>9</v>
      </c>
      <c r="R281" s="3" t="s">
        <v>61</v>
      </c>
      <c r="S281" s="214">
        <v>45.3</v>
      </c>
      <c r="T281" s="214">
        <v>30.8</v>
      </c>
      <c r="U281" s="214">
        <v>18.5</v>
      </c>
      <c r="V281" s="214">
        <v>3.2</v>
      </c>
      <c r="W281" s="214">
        <v>2.2000000000000002</v>
      </c>
    </row>
    <row r="282" spans="2:23" ht="12" customHeight="1" x14ac:dyDescent="0.15">
      <c r="B282" s="279"/>
      <c r="C282" s="281"/>
      <c r="D282" s="156">
        <v>35.6</v>
      </c>
      <c r="E282" s="156">
        <v>40.9</v>
      </c>
      <c r="F282" s="156">
        <v>20.399999999999999</v>
      </c>
      <c r="G282" s="156">
        <v>2.2000000000000002</v>
      </c>
      <c r="H282" s="156">
        <v>0.9</v>
      </c>
      <c r="R282" s="3" t="s">
        <v>62</v>
      </c>
      <c r="S282" s="214">
        <v>43.1</v>
      </c>
      <c r="T282" s="214">
        <v>38.5</v>
      </c>
      <c r="U282" s="214">
        <v>16.399999999999999</v>
      </c>
      <c r="V282" s="214">
        <v>1.3</v>
      </c>
      <c r="W282" s="214">
        <v>0.7</v>
      </c>
    </row>
    <row r="283" spans="2:23" ht="12" customHeight="1" x14ac:dyDescent="0.15">
      <c r="B283" s="278">
        <v>6</v>
      </c>
      <c r="C283" s="280" t="s">
        <v>185</v>
      </c>
      <c r="D283" s="155">
        <v>265</v>
      </c>
      <c r="E283" s="155">
        <v>390</v>
      </c>
      <c r="F283" s="155">
        <v>235</v>
      </c>
      <c r="G283" s="155">
        <v>25</v>
      </c>
      <c r="H283" s="155">
        <v>17</v>
      </c>
      <c r="R283" s="3" t="s">
        <v>186</v>
      </c>
      <c r="S283" s="214">
        <v>27.5</v>
      </c>
      <c r="T283" s="214">
        <v>42.1</v>
      </c>
      <c r="U283" s="214">
        <v>26.7</v>
      </c>
      <c r="V283" s="214">
        <v>2.8</v>
      </c>
      <c r="W283" s="214">
        <v>0.9</v>
      </c>
    </row>
    <row r="284" spans="2:23" ht="12" customHeight="1" x14ac:dyDescent="0.15">
      <c r="B284" s="279"/>
      <c r="C284" s="281"/>
      <c r="D284" s="156">
        <v>28.4</v>
      </c>
      <c r="E284" s="156">
        <v>41.8</v>
      </c>
      <c r="F284" s="156">
        <v>25.2</v>
      </c>
      <c r="G284" s="156">
        <v>2.7</v>
      </c>
      <c r="H284" s="156">
        <v>1.8</v>
      </c>
      <c r="R284" s="3" t="s">
        <v>0</v>
      </c>
    </row>
    <row r="285" spans="2:23" ht="12" customHeight="1" x14ac:dyDescent="0.15">
      <c r="B285" s="278">
        <v>7</v>
      </c>
      <c r="C285" s="280" t="s">
        <v>59</v>
      </c>
      <c r="D285" s="155">
        <v>523</v>
      </c>
      <c r="E285" s="155">
        <v>325</v>
      </c>
      <c r="F285" s="155">
        <v>142</v>
      </c>
      <c r="G285" s="155">
        <v>22</v>
      </c>
      <c r="H285" s="155">
        <v>18</v>
      </c>
      <c r="R285" s="3" t="s">
        <v>0</v>
      </c>
    </row>
    <row r="286" spans="2:23" ht="12" customHeight="1" x14ac:dyDescent="0.15">
      <c r="B286" s="279"/>
      <c r="C286" s="281"/>
      <c r="D286" s="156">
        <v>50.8</v>
      </c>
      <c r="E286" s="156">
        <v>31.6</v>
      </c>
      <c r="F286" s="156">
        <v>13.8</v>
      </c>
      <c r="G286" s="156">
        <v>2.1</v>
      </c>
      <c r="H286" s="156">
        <v>1.7</v>
      </c>
      <c r="R286" s="3"/>
      <c r="S286" s="216"/>
      <c r="T286" s="216"/>
      <c r="U286" s="216"/>
      <c r="V286" s="216"/>
      <c r="W286" s="216"/>
    </row>
    <row r="287" spans="2:23" ht="12" customHeight="1" x14ac:dyDescent="0.15">
      <c r="B287" s="278">
        <v>8</v>
      </c>
      <c r="C287" s="280" t="s">
        <v>60</v>
      </c>
      <c r="D287" s="155">
        <v>304</v>
      </c>
      <c r="E287" s="155">
        <v>347</v>
      </c>
      <c r="F287" s="155">
        <v>236</v>
      </c>
      <c r="G287" s="155">
        <v>46</v>
      </c>
      <c r="H287" s="155">
        <v>28</v>
      </c>
      <c r="R287" s="3"/>
    </row>
    <row r="288" spans="2:23" ht="12" customHeight="1" x14ac:dyDescent="0.15">
      <c r="B288" s="279"/>
      <c r="C288" s="281"/>
      <c r="D288" s="156">
        <v>31.6</v>
      </c>
      <c r="E288" s="156">
        <v>36.1</v>
      </c>
      <c r="F288" s="156">
        <v>24.6</v>
      </c>
      <c r="G288" s="156">
        <v>4.8</v>
      </c>
      <c r="H288" s="156">
        <v>2.9</v>
      </c>
    </row>
    <row r="289" spans="2:8" ht="12" customHeight="1" x14ac:dyDescent="0.15">
      <c r="B289" s="278">
        <v>9</v>
      </c>
      <c r="C289" s="280" t="s">
        <v>61</v>
      </c>
      <c r="D289" s="155">
        <v>451</v>
      </c>
      <c r="E289" s="155">
        <v>306</v>
      </c>
      <c r="F289" s="155">
        <v>184</v>
      </c>
      <c r="G289" s="155">
        <v>32</v>
      </c>
      <c r="H289" s="155">
        <v>22</v>
      </c>
    </row>
    <row r="290" spans="2:8" ht="12" customHeight="1" x14ac:dyDescent="0.15">
      <c r="B290" s="279"/>
      <c r="C290" s="281"/>
      <c r="D290" s="156">
        <v>45.3</v>
      </c>
      <c r="E290" s="156">
        <v>30.8</v>
      </c>
      <c r="F290" s="156">
        <v>18.5</v>
      </c>
      <c r="G290" s="156">
        <v>3.2</v>
      </c>
      <c r="H290" s="156">
        <v>2.2000000000000002</v>
      </c>
    </row>
    <row r="291" spans="2:8" ht="12" customHeight="1" x14ac:dyDescent="0.15">
      <c r="B291" s="278">
        <v>10</v>
      </c>
      <c r="C291" s="280" t="s">
        <v>62</v>
      </c>
      <c r="D291" s="155">
        <v>422</v>
      </c>
      <c r="E291" s="155">
        <v>377</v>
      </c>
      <c r="F291" s="155">
        <v>161</v>
      </c>
      <c r="G291" s="155">
        <v>13</v>
      </c>
      <c r="H291" s="155">
        <v>7</v>
      </c>
    </row>
    <row r="292" spans="2:8" ht="12" customHeight="1" x14ac:dyDescent="0.15">
      <c r="B292" s="279"/>
      <c r="C292" s="281"/>
      <c r="D292" s="156">
        <v>43.1</v>
      </c>
      <c r="E292" s="156">
        <v>38.5</v>
      </c>
      <c r="F292" s="156">
        <v>16.399999999999999</v>
      </c>
      <c r="G292" s="156">
        <v>1.3</v>
      </c>
      <c r="H292" s="156">
        <v>0.7</v>
      </c>
    </row>
    <row r="293" spans="2:8" ht="12" customHeight="1" x14ac:dyDescent="0.15">
      <c r="B293" s="278">
        <v>11</v>
      </c>
      <c r="C293" s="280" t="s">
        <v>63</v>
      </c>
      <c r="D293" s="155">
        <v>252</v>
      </c>
      <c r="E293" s="155">
        <v>385</v>
      </c>
      <c r="F293" s="155">
        <v>244</v>
      </c>
      <c r="G293" s="155">
        <v>26</v>
      </c>
      <c r="H293" s="155">
        <v>8</v>
      </c>
    </row>
    <row r="294" spans="2:8" ht="12" customHeight="1" x14ac:dyDescent="0.15">
      <c r="B294" s="279"/>
      <c r="C294" s="281"/>
      <c r="D294" s="156">
        <v>27.5</v>
      </c>
      <c r="E294" s="156">
        <v>42.1</v>
      </c>
      <c r="F294" s="156">
        <v>26.7</v>
      </c>
      <c r="G294" s="156">
        <v>2.8</v>
      </c>
      <c r="H294" s="156">
        <v>0.9</v>
      </c>
    </row>
  </sheetData>
  <mergeCells count="244">
    <mergeCell ref="B293:B294"/>
    <mergeCell ref="C293:C294"/>
    <mergeCell ref="B287:B288"/>
    <mergeCell ref="C287:C288"/>
    <mergeCell ref="B289:B290"/>
    <mergeCell ref="C289:C290"/>
    <mergeCell ref="B291:B292"/>
    <mergeCell ref="C291:C292"/>
    <mergeCell ref="B281:B282"/>
    <mergeCell ref="C281:C282"/>
    <mergeCell ref="B283:B284"/>
    <mergeCell ref="C283:C284"/>
    <mergeCell ref="B285:B286"/>
    <mergeCell ref="C285:C286"/>
    <mergeCell ref="B275:B276"/>
    <mergeCell ref="C275:C276"/>
    <mergeCell ref="B277:B278"/>
    <mergeCell ref="C277:C278"/>
    <mergeCell ref="B279:B280"/>
    <mergeCell ref="C279:C280"/>
    <mergeCell ref="B264:B265"/>
    <mergeCell ref="C264:C265"/>
    <mergeCell ref="B266:B267"/>
    <mergeCell ref="C266:C267"/>
    <mergeCell ref="B272:C272"/>
    <mergeCell ref="B273:B274"/>
    <mergeCell ref="C273:C274"/>
    <mergeCell ref="B253:B254"/>
    <mergeCell ref="C253:C254"/>
    <mergeCell ref="B259:C259"/>
    <mergeCell ref="B260:B261"/>
    <mergeCell ref="C260:C261"/>
    <mergeCell ref="B262:B263"/>
    <mergeCell ref="C262:C263"/>
    <mergeCell ref="B247:B248"/>
    <mergeCell ref="C247:C248"/>
    <mergeCell ref="B249:B250"/>
    <mergeCell ref="C249:C250"/>
    <mergeCell ref="B251:B252"/>
    <mergeCell ref="C251:C252"/>
    <mergeCell ref="B241:B242"/>
    <mergeCell ref="C241:C242"/>
    <mergeCell ref="B243:B244"/>
    <mergeCell ref="C243:C244"/>
    <mergeCell ref="B245:B246"/>
    <mergeCell ref="C245:C246"/>
    <mergeCell ref="B235:B236"/>
    <mergeCell ref="C235:C236"/>
    <mergeCell ref="B237:B238"/>
    <mergeCell ref="C237:C238"/>
    <mergeCell ref="B239:B240"/>
    <mergeCell ref="C239:C240"/>
    <mergeCell ref="B222:B223"/>
    <mergeCell ref="C222:C223"/>
    <mergeCell ref="B230:C230"/>
    <mergeCell ref="B231:B232"/>
    <mergeCell ref="C231:C232"/>
    <mergeCell ref="B233:B234"/>
    <mergeCell ref="C233:C234"/>
    <mergeCell ref="B216:B217"/>
    <mergeCell ref="C216:C217"/>
    <mergeCell ref="B218:B219"/>
    <mergeCell ref="C218:C219"/>
    <mergeCell ref="B220:B221"/>
    <mergeCell ref="C220:C221"/>
    <mergeCell ref="B210:B211"/>
    <mergeCell ref="C210:C211"/>
    <mergeCell ref="B212:B213"/>
    <mergeCell ref="C212:C213"/>
    <mergeCell ref="B214:B215"/>
    <mergeCell ref="C214:C215"/>
    <mergeCell ref="B204:B205"/>
    <mergeCell ref="C204:C205"/>
    <mergeCell ref="B206:B207"/>
    <mergeCell ref="C206:C207"/>
    <mergeCell ref="B208:B209"/>
    <mergeCell ref="C208:C209"/>
    <mergeCell ref="B198:B199"/>
    <mergeCell ref="C198:C199"/>
    <mergeCell ref="B200:B201"/>
    <mergeCell ref="C200:C201"/>
    <mergeCell ref="B202:B203"/>
    <mergeCell ref="C202:C203"/>
    <mergeCell ref="B185:B186"/>
    <mergeCell ref="C185:C186"/>
    <mergeCell ref="B187:B188"/>
    <mergeCell ref="C187:C188"/>
    <mergeCell ref="B195:C195"/>
    <mergeCell ref="B196:B197"/>
    <mergeCell ref="C196:C197"/>
    <mergeCell ref="B179:B180"/>
    <mergeCell ref="C179:C180"/>
    <mergeCell ref="B181:B182"/>
    <mergeCell ref="C181:C182"/>
    <mergeCell ref="B183:B184"/>
    <mergeCell ref="C183:C184"/>
    <mergeCell ref="B173:B174"/>
    <mergeCell ref="C173:C174"/>
    <mergeCell ref="B175:B176"/>
    <mergeCell ref="C175:C176"/>
    <mergeCell ref="B177:B178"/>
    <mergeCell ref="C177:C178"/>
    <mergeCell ref="B162:B163"/>
    <mergeCell ref="C162:C163"/>
    <mergeCell ref="B164:B165"/>
    <mergeCell ref="C164:C165"/>
    <mergeCell ref="B170:C170"/>
    <mergeCell ref="B171:B172"/>
    <mergeCell ref="C171:C172"/>
    <mergeCell ref="B156:B157"/>
    <mergeCell ref="C156:C157"/>
    <mergeCell ref="B158:B159"/>
    <mergeCell ref="C158:C159"/>
    <mergeCell ref="B160:B161"/>
    <mergeCell ref="C160:C161"/>
    <mergeCell ref="B145:B146"/>
    <mergeCell ref="C145:C146"/>
    <mergeCell ref="B147:B148"/>
    <mergeCell ref="C147:C148"/>
    <mergeCell ref="B153:C153"/>
    <mergeCell ref="B154:B155"/>
    <mergeCell ref="C154:C155"/>
    <mergeCell ref="B139:B140"/>
    <mergeCell ref="C139:C140"/>
    <mergeCell ref="B141:B142"/>
    <mergeCell ref="C141:C142"/>
    <mergeCell ref="B143:B144"/>
    <mergeCell ref="C143:C144"/>
    <mergeCell ref="B133:B134"/>
    <mergeCell ref="C133:C134"/>
    <mergeCell ref="B135:B136"/>
    <mergeCell ref="C135:C136"/>
    <mergeCell ref="B137:B138"/>
    <mergeCell ref="C137:C138"/>
    <mergeCell ref="B126:C126"/>
    <mergeCell ref="B127:B128"/>
    <mergeCell ref="C127:C128"/>
    <mergeCell ref="B129:B130"/>
    <mergeCell ref="C129:C130"/>
    <mergeCell ref="B131:B132"/>
    <mergeCell ref="C131:C132"/>
    <mergeCell ref="B116:B117"/>
    <mergeCell ref="C116:C117"/>
    <mergeCell ref="B118:B119"/>
    <mergeCell ref="C118:C119"/>
    <mergeCell ref="B120:B121"/>
    <mergeCell ref="C120:C121"/>
    <mergeCell ref="B105:B106"/>
    <mergeCell ref="C105:C106"/>
    <mergeCell ref="B107:B108"/>
    <mergeCell ref="C107:C108"/>
    <mergeCell ref="B113:C113"/>
    <mergeCell ref="B114:B115"/>
    <mergeCell ref="C114:C115"/>
    <mergeCell ref="B99:B100"/>
    <mergeCell ref="C99:C100"/>
    <mergeCell ref="B101:B102"/>
    <mergeCell ref="C101:C102"/>
    <mergeCell ref="B103:B104"/>
    <mergeCell ref="C103:C104"/>
    <mergeCell ref="B93:B94"/>
    <mergeCell ref="C93:C94"/>
    <mergeCell ref="B95:B96"/>
    <mergeCell ref="C95:C96"/>
    <mergeCell ref="B97:B98"/>
    <mergeCell ref="C97:C98"/>
    <mergeCell ref="B87:B88"/>
    <mergeCell ref="C87:C88"/>
    <mergeCell ref="B89:B90"/>
    <mergeCell ref="C89:C90"/>
    <mergeCell ref="B91:B92"/>
    <mergeCell ref="C91:C92"/>
    <mergeCell ref="B73:B74"/>
    <mergeCell ref="C73:C74"/>
    <mergeCell ref="B75:B76"/>
    <mergeCell ref="C75:C76"/>
    <mergeCell ref="B84:C84"/>
    <mergeCell ref="B85:B86"/>
    <mergeCell ref="C85:C86"/>
    <mergeCell ref="B67:B68"/>
    <mergeCell ref="C67:C68"/>
    <mergeCell ref="B69:B70"/>
    <mergeCell ref="C69:C70"/>
    <mergeCell ref="B71:B72"/>
    <mergeCell ref="C71:C72"/>
    <mergeCell ref="B61:B62"/>
    <mergeCell ref="C61:C62"/>
    <mergeCell ref="B63:B64"/>
    <mergeCell ref="C63:C64"/>
    <mergeCell ref="B65:B66"/>
    <mergeCell ref="C65:C66"/>
    <mergeCell ref="B55:B56"/>
    <mergeCell ref="C55:C56"/>
    <mergeCell ref="B57:B58"/>
    <mergeCell ref="C57:C58"/>
    <mergeCell ref="B59:B60"/>
    <mergeCell ref="C59:C60"/>
    <mergeCell ref="B48:C48"/>
    <mergeCell ref="B49:B50"/>
    <mergeCell ref="C49:C50"/>
    <mergeCell ref="B51:B52"/>
    <mergeCell ref="C51:C52"/>
    <mergeCell ref="B53:B54"/>
    <mergeCell ref="C53:C54"/>
    <mergeCell ref="B15:B16"/>
    <mergeCell ref="C15:C16"/>
    <mergeCell ref="B17:B18"/>
    <mergeCell ref="C17:C18"/>
    <mergeCell ref="B36:B37"/>
    <mergeCell ref="C36:C37"/>
    <mergeCell ref="B38:B39"/>
    <mergeCell ref="C38:C39"/>
    <mergeCell ref="B40:B41"/>
    <mergeCell ref="C40:C41"/>
    <mergeCell ref="B30:B31"/>
    <mergeCell ref="C30:C31"/>
    <mergeCell ref="B32:B33"/>
    <mergeCell ref="C32:C33"/>
    <mergeCell ref="B34:B35"/>
    <mergeCell ref="C34:C35"/>
    <mergeCell ref="B42:B43"/>
    <mergeCell ref="C42:C43"/>
    <mergeCell ref="B77:B78"/>
    <mergeCell ref="C77:C78"/>
    <mergeCell ref="B189:B190"/>
    <mergeCell ref="C189:C190"/>
    <mergeCell ref="B224:B225"/>
    <mergeCell ref="C224:C225"/>
    <mergeCell ref="B6:C6"/>
    <mergeCell ref="B7:B8"/>
    <mergeCell ref="C7:C8"/>
    <mergeCell ref="B9:B10"/>
    <mergeCell ref="C9:C10"/>
    <mergeCell ref="B11:B12"/>
    <mergeCell ref="C11:C12"/>
    <mergeCell ref="B23:C23"/>
    <mergeCell ref="B24:B25"/>
    <mergeCell ref="C24:C25"/>
    <mergeCell ref="B26:B27"/>
    <mergeCell ref="C26:C27"/>
    <mergeCell ref="B28:B29"/>
    <mergeCell ref="C28:C29"/>
    <mergeCell ref="B13:B14"/>
    <mergeCell ref="C13:C14"/>
  </mergeCells>
  <phoneticPr fontId="3"/>
  <pageMargins left="0.25" right="0.25" top="0.75" bottom="0.75" header="0.3" footer="0.3"/>
  <pageSetup paperSize="9" scale="89" orientation="landscape" r:id="rId1"/>
  <rowBreaks count="7" manualBreakCount="7">
    <brk id="44" max="16" man="1"/>
    <brk id="82" max="16" man="1"/>
    <brk id="124" max="16" man="1"/>
    <brk id="150" max="16" man="1"/>
    <brk id="192" max="16" man="1"/>
    <brk id="228" max="16" man="1"/>
    <brk id="270"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D15"/>
  <sheetViews>
    <sheetView view="pageBreakPreview" topLeftCell="P1" zoomScaleNormal="100" zoomScaleSheetLayoutView="100" workbookViewId="0">
      <selection activeCell="T4" sqref="T4:W10"/>
    </sheetView>
  </sheetViews>
  <sheetFormatPr defaultRowHeight="15" customHeight="1" x14ac:dyDescent="0.15"/>
  <cols>
    <col min="2" max="2" width="3.85546875" customWidth="1"/>
    <col min="3" max="3" width="66.42578125" bestFit="1" customWidth="1"/>
    <col min="8" max="8" width="3.85546875" style="121" customWidth="1"/>
    <col min="9" max="9" width="63.7109375" bestFit="1" customWidth="1"/>
    <col min="14" max="14" width="3.85546875" style="121" customWidth="1"/>
    <col min="15" max="15" width="63.7109375" bestFit="1" customWidth="1"/>
    <col min="20" max="20" width="3.85546875" style="121" customWidth="1"/>
    <col min="21" max="21" width="63.7109375" bestFit="1" customWidth="1"/>
    <col min="26" max="26" width="3.85546875" style="121" customWidth="1"/>
    <col min="27" max="27" width="63.7109375" bestFit="1" customWidth="1"/>
  </cols>
  <sheetData>
    <row r="1" spans="2:30" ht="15" customHeight="1" x14ac:dyDescent="0.15">
      <c r="B1" s="119" t="s">
        <v>4772</v>
      </c>
      <c r="K1" s="128">
        <v>372</v>
      </c>
    </row>
    <row r="3" spans="2:30" ht="66.75" customHeight="1" x14ac:dyDescent="0.15">
      <c r="B3" s="276" t="s">
        <v>4673</v>
      </c>
      <c r="C3" s="276"/>
      <c r="D3" s="276"/>
      <c r="E3" s="276"/>
      <c r="H3" s="277" t="s">
        <v>4674</v>
      </c>
      <c r="I3" s="277"/>
      <c r="J3" s="277"/>
      <c r="K3" s="277"/>
      <c r="L3" s="184"/>
      <c r="N3" s="277" t="s">
        <v>4675</v>
      </c>
      <c r="O3" s="277"/>
      <c r="P3" s="277"/>
      <c r="Q3" s="277"/>
      <c r="R3" s="184"/>
      <c r="T3" s="277" t="s">
        <v>4676</v>
      </c>
      <c r="U3" s="277"/>
      <c r="V3" s="277"/>
      <c r="W3" s="277"/>
      <c r="X3" s="184"/>
      <c r="Z3" s="277" t="s">
        <v>4677</v>
      </c>
      <c r="AA3" s="277"/>
      <c r="AB3" s="277"/>
      <c r="AC3" s="277"/>
      <c r="AD3" s="184"/>
    </row>
    <row r="4" spans="2:30" s="121" customFormat="1" ht="15" customHeight="1" thickBot="1" x14ac:dyDescent="0.2">
      <c r="B4" s="288" t="s">
        <v>143</v>
      </c>
      <c r="C4" s="289"/>
      <c r="D4" s="125" t="s">
        <v>144</v>
      </c>
      <c r="E4" s="125" t="s">
        <v>146</v>
      </c>
      <c r="H4" s="270" t="s">
        <v>143</v>
      </c>
      <c r="I4" s="271"/>
      <c r="J4" s="254" t="s">
        <v>144</v>
      </c>
      <c r="K4" s="254" t="s">
        <v>146</v>
      </c>
      <c r="N4" s="288" t="s">
        <v>143</v>
      </c>
      <c r="O4" s="289"/>
      <c r="P4" s="125" t="s">
        <v>144</v>
      </c>
      <c r="Q4" s="125" t="s">
        <v>146</v>
      </c>
      <c r="T4" s="270" t="s">
        <v>143</v>
      </c>
      <c r="U4" s="271"/>
      <c r="V4" s="254" t="s">
        <v>144</v>
      </c>
      <c r="W4" s="254" t="s">
        <v>146</v>
      </c>
      <c r="Z4" s="290" t="s">
        <v>143</v>
      </c>
      <c r="AA4" s="291"/>
      <c r="AB4" s="142" t="s">
        <v>144</v>
      </c>
      <c r="AC4" s="142" t="s">
        <v>146</v>
      </c>
    </row>
    <row r="5" spans="2:30" ht="15" customHeight="1" thickTop="1" x14ac:dyDescent="0.15">
      <c r="B5" s="202">
        <v>1</v>
      </c>
      <c r="C5" s="203" t="s">
        <v>4679</v>
      </c>
      <c r="D5" s="138">
        <v>202</v>
      </c>
      <c r="E5" s="137">
        <v>13.2</v>
      </c>
      <c r="H5" s="130">
        <v>1</v>
      </c>
      <c r="I5" s="127" t="s">
        <v>4686</v>
      </c>
      <c r="J5" s="128">
        <v>296</v>
      </c>
      <c r="K5" s="129">
        <v>23.6</v>
      </c>
      <c r="N5" s="130">
        <v>1</v>
      </c>
      <c r="O5" s="127" t="s">
        <v>4690</v>
      </c>
      <c r="P5" s="128">
        <v>28</v>
      </c>
      <c r="Q5" s="129">
        <v>14.6</v>
      </c>
      <c r="T5" s="130">
        <v>1</v>
      </c>
      <c r="U5" s="127" t="s">
        <v>4694</v>
      </c>
      <c r="V5" s="128">
        <v>35</v>
      </c>
      <c r="W5" s="129">
        <v>2.9</v>
      </c>
      <c r="Z5" s="130">
        <v>1</v>
      </c>
      <c r="AA5" s="127" t="s">
        <v>4698</v>
      </c>
      <c r="AB5" s="128">
        <v>107</v>
      </c>
      <c r="AC5" s="129">
        <v>14.4</v>
      </c>
    </row>
    <row r="6" spans="2:30" ht="15" customHeight="1" x14ac:dyDescent="0.15">
      <c r="B6" s="130">
        <v>2</v>
      </c>
      <c r="C6" s="127" t="s">
        <v>4680</v>
      </c>
      <c r="D6" s="128">
        <v>151</v>
      </c>
      <c r="E6" s="137">
        <v>9.9</v>
      </c>
      <c r="H6" s="130">
        <v>2</v>
      </c>
      <c r="I6" s="127" t="s">
        <v>4687</v>
      </c>
      <c r="J6" s="128">
        <v>467</v>
      </c>
      <c r="K6" s="129">
        <v>37.200000000000003</v>
      </c>
      <c r="N6" s="130">
        <v>2</v>
      </c>
      <c r="O6" s="127" t="s">
        <v>4691</v>
      </c>
      <c r="P6" s="128">
        <v>54</v>
      </c>
      <c r="Q6" s="129">
        <v>28.1</v>
      </c>
      <c r="T6" s="130">
        <v>2</v>
      </c>
      <c r="U6" s="127" t="s">
        <v>4695</v>
      </c>
      <c r="V6" s="128">
        <v>218</v>
      </c>
      <c r="W6" s="129">
        <v>17.899999999999999</v>
      </c>
      <c r="Z6" s="130">
        <v>2</v>
      </c>
      <c r="AA6" s="127" t="s">
        <v>4699</v>
      </c>
      <c r="AB6" s="128">
        <v>88</v>
      </c>
      <c r="AC6" s="129">
        <v>11.8</v>
      </c>
    </row>
    <row r="7" spans="2:30" ht="15" customHeight="1" x14ac:dyDescent="0.15">
      <c r="B7" s="130">
        <v>3</v>
      </c>
      <c r="C7" s="127" t="s">
        <v>4681</v>
      </c>
      <c r="D7" s="128">
        <v>202</v>
      </c>
      <c r="E7" s="137">
        <v>13.2</v>
      </c>
      <c r="H7" s="130">
        <v>3</v>
      </c>
      <c r="I7" s="127" t="s">
        <v>136</v>
      </c>
      <c r="J7">
        <v>372</v>
      </c>
      <c r="K7" s="129">
        <v>29.6</v>
      </c>
      <c r="N7" s="130">
        <v>3</v>
      </c>
      <c r="O7" s="127" t="s">
        <v>4692</v>
      </c>
      <c r="P7" s="128">
        <v>57</v>
      </c>
      <c r="Q7" s="129">
        <v>29.7</v>
      </c>
      <c r="T7" s="130">
        <v>3</v>
      </c>
      <c r="U7" s="127" t="s">
        <v>136</v>
      </c>
      <c r="V7" s="128">
        <v>765</v>
      </c>
      <c r="W7" s="129">
        <v>62.8</v>
      </c>
      <c r="Z7" s="130">
        <v>3</v>
      </c>
      <c r="AA7" s="127" t="s">
        <v>4700</v>
      </c>
      <c r="AB7" s="128">
        <v>60</v>
      </c>
      <c r="AC7" s="129">
        <v>8.1</v>
      </c>
    </row>
    <row r="8" spans="2:30" ht="15" customHeight="1" x14ac:dyDescent="0.15">
      <c r="B8" s="130">
        <v>4</v>
      </c>
      <c r="C8" s="127" t="s">
        <v>4682</v>
      </c>
      <c r="D8" s="128">
        <v>243</v>
      </c>
      <c r="E8" s="137">
        <v>15.9</v>
      </c>
      <c r="H8" s="130">
        <v>4</v>
      </c>
      <c r="I8" s="127" t="s">
        <v>4688</v>
      </c>
      <c r="J8" s="128">
        <v>66</v>
      </c>
      <c r="K8" s="129">
        <v>5.3</v>
      </c>
      <c r="N8" s="130">
        <v>4</v>
      </c>
      <c r="O8" s="127" t="s">
        <v>4693</v>
      </c>
      <c r="P8" s="128">
        <v>43</v>
      </c>
      <c r="Q8" s="129">
        <v>22.4</v>
      </c>
      <c r="T8" s="130">
        <v>4</v>
      </c>
      <c r="U8" s="127" t="s">
        <v>4696</v>
      </c>
      <c r="V8" s="128">
        <v>144</v>
      </c>
      <c r="W8" s="129">
        <v>11.8</v>
      </c>
      <c r="Z8" s="130">
        <v>4</v>
      </c>
      <c r="AA8" s="127" t="s">
        <v>4701</v>
      </c>
      <c r="AB8" s="128">
        <v>136</v>
      </c>
      <c r="AC8" s="129">
        <v>18.3</v>
      </c>
    </row>
    <row r="9" spans="2:30" ht="15" customHeight="1" thickBot="1" x14ac:dyDescent="0.2">
      <c r="B9" s="130">
        <v>5</v>
      </c>
      <c r="C9" s="127" t="s">
        <v>4683</v>
      </c>
      <c r="D9" s="128">
        <v>47</v>
      </c>
      <c r="E9" s="137">
        <v>3.1</v>
      </c>
      <c r="H9" s="130">
        <v>5</v>
      </c>
      <c r="I9" s="127" t="s">
        <v>4689</v>
      </c>
      <c r="J9" s="128">
        <v>55</v>
      </c>
      <c r="K9" s="129">
        <v>4.4000000000000004</v>
      </c>
      <c r="N9" s="130">
        <v>5</v>
      </c>
      <c r="O9" s="127" t="s">
        <v>4644</v>
      </c>
      <c r="P9" s="128">
        <v>10</v>
      </c>
      <c r="Q9" s="129">
        <v>5.2</v>
      </c>
      <c r="T9" s="130">
        <v>5</v>
      </c>
      <c r="U9" s="127" t="s">
        <v>4697</v>
      </c>
      <c r="V9" s="128">
        <v>56</v>
      </c>
      <c r="W9" s="129">
        <v>4.5999999999999996</v>
      </c>
      <c r="Z9" s="130">
        <v>5</v>
      </c>
      <c r="AA9" s="127" t="s">
        <v>4702</v>
      </c>
      <c r="AB9" s="128">
        <v>98</v>
      </c>
      <c r="AC9" s="129">
        <v>13.2</v>
      </c>
    </row>
    <row r="10" spans="2:30" ht="15" customHeight="1" thickTop="1" x14ac:dyDescent="0.15">
      <c r="B10" s="130">
        <v>6</v>
      </c>
      <c r="C10" s="127" t="s">
        <v>4684</v>
      </c>
      <c r="D10" s="128">
        <v>151</v>
      </c>
      <c r="E10" s="137">
        <v>9.9</v>
      </c>
      <c r="H10" s="272" t="s">
        <v>145</v>
      </c>
      <c r="I10" s="273"/>
      <c r="J10" s="255">
        <f>SUM(J5:J9)</f>
        <v>1256</v>
      </c>
      <c r="K10" s="256">
        <f>SUM(K5:K9)</f>
        <v>100.10000000000001</v>
      </c>
      <c r="P10" s="218">
        <v>192</v>
      </c>
      <c r="Q10" s="207"/>
      <c r="T10" s="272" t="s">
        <v>145</v>
      </c>
      <c r="U10" s="273"/>
      <c r="V10" s="255">
        <f>SUM(V5:V9)</f>
        <v>1218</v>
      </c>
      <c r="W10" s="256">
        <f>SUM(W5:W9)</f>
        <v>99.999999999999986</v>
      </c>
      <c r="Z10" s="130">
        <v>6</v>
      </c>
      <c r="AA10" s="127" t="s">
        <v>4703</v>
      </c>
      <c r="AB10" s="128">
        <v>64</v>
      </c>
      <c r="AC10" s="129">
        <v>8.6</v>
      </c>
    </row>
    <row r="11" spans="2:30" ht="15" customHeight="1" x14ac:dyDescent="0.15">
      <c r="B11" s="130">
        <v>7</v>
      </c>
      <c r="C11" s="127" t="s">
        <v>4685</v>
      </c>
      <c r="D11" s="128">
        <v>477</v>
      </c>
      <c r="E11" s="137">
        <v>31.3</v>
      </c>
      <c r="Z11" s="130">
        <v>7</v>
      </c>
      <c r="AA11" s="127" t="s">
        <v>4704</v>
      </c>
      <c r="AB11" s="128">
        <v>99</v>
      </c>
      <c r="AC11" s="129">
        <v>13.3</v>
      </c>
    </row>
    <row r="12" spans="2:30" ht="15" customHeight="1" x14ac:dyDescent="0.15">
      <c r="B12" s="130">
        <v>8</v>
      </c>
      <c r="C12" s="127" t="s">
        <v>4678</v>
      </c>
      <c r="D12" s="128">
        <v>52</v>
      </c>
      <c r="E12" s="137">
        <v>3.4</v>
      </c>
      <c r="I12" s="205" t="s">
        <v>4646</v>
      </c>
      <c r="J12">
        <v>1300</v>
      </c>
      <c r="K12" s="140">
        <v>96.615384615384613</v>
      </c>
      <c r="U12" s="205" t="s">
        <v>4646</v>
      </c>
      <c r="V12">
        <v>1299</v>
      </c>
      <c r="W12" s="140">
        <v>93.764434180138565</v>
      </c>
      <c r="Z12" s="130">
        <v>8</v>
      </c>
      <c r="AA12" s="127" t="s">
        <v>4705</v>
      </c>
      <c r="AB12" s="128">
        <v>75</v>
      </c>
      <c r="AC12" s="129">
        <v>10.1</v>
      </c>
    </row>
    <row r="13" spans="2:30" ht="15" customHeight="1" x14ac:dyDescent="0.15">
      <c r="B13" s="287"/>
      <c r="C13" s="287"/>
      <c r="D13" s="198">
        <v>1525</v>
      </c>
      <c r="E13" s="204"/>
      <c r="Z13" s="130">
        <v>9</v>
      </c>
      <c r="AA13" s="127" t="s">
        <v>4644</v>
      </c>
      <c r="AB13" s="128">
        <v>18</v>
      </c>
      <c r="AC13" s="129">
        <v>2.4</v>
      </c>
    </row>
    <row r="14" spans="2:30" ht="15" customHeight="1" x14ac:dyDescent="0.15">
      <c r="B14" s="121"/>
      <c r="AB14" s="218">
        <v>745</v>
      </c>
      <c r="AC14" s="207"/>
    </row>
    <row r="15" spans="2:30" ht="15" customHeight="1" x14ac:dyDescent="0.15">
      <c r="B15" s="121"/>
    </row>
  </sheetData>
  <sortState xmlns:xlrd2="http://schemas.microsoft.com/office/spreadsheetml/2017/richdata2" ref="A5:L10">
    <sortCondition ref="A5:A10"/>
  </sortState>
  <mergeCells count="13">
    <mergeCell ref="T10:U10"/>
    <mergeCell ref="N3:Q3"/>
    <mergeCell ref="N4:O4"/>
    <mergeCell ref="T3:W3"/>
    <mergeCell ref="T4:U4"/>
    <mergeCell ref="Z3:AC3"/>
    <mergeCell ref="Z4:AA4"/>
    <mergeCell ref="H3:K3"/>
    <mergeCell ref="B13:C13"/>
    <mergeCell ref="B4:C4"/>
    <mergeCell ref="H4:I4"/>
    <mergeCell ref="B3:E3"/>
    <mergeCell ref="H10:I10"/>
  </mergeCells>
  <phoneticPr fontId="3"/>
  <pageMargins left="0.25" right="0.25" top="0.75" bottom="0.75" header="0.3" footer="0.3"/>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98B6-AB4B-4C32-A74B-1CBB8298144F}">
  <dimension ref="A1:X58"/>
  <sheetViews>
    <sheetView view="pageBreakPreview" zoomScale="85" zoomScaleNormal="100" zoomScaleSheetLayoutView="85" workbookViewId="0">
      <selection activeCell="T3" sqref="T3:W3"/>
    </sheetView>
  </sheetViews>
  <sheetFormatPr defaultRowHeight="15" customHeight="1" x14ac:dyDescent="0.15"/>
  <cols>
    <col min="2" max="2" width="3.85546875" customWidth="1"/>
    <col min="3" max="3" width="46.42578125" customWidth="1"/>
    <col min="4" max="4" width="9.140625" style="120"/>
    <col min="20" max="20" width="3.85546875" style="121" customWidth="1"/>
    <col min="21" max="21" width="63.7109375" bestFit="1" customWidth="1"/>
  </cols>
  <sheetData>
    <row r="1" spans="1:24" ht="15" customHeight="1" x14ac:dyDescent="0.15">
      <c r="B1" s="119" t="s">
        <v>4773</v>
      </c>
    </row>
    <row r="3" spans="1:24" s="123" customFormat="1" ht="61.5" customHeight="1" x14ac:dyDescent="0.15">
      <c r="A3" s="122" t="s">
        <v>0</v>
      </c>
      <c r="B3" s="276" t="s">
        <v>4708</v>
      </c>
      <c r="C3" s="276"/>
      <c r="D3" s="276"/>
      <c r="E3" s="276"/>
      <c r="S3"/>
      <c r="T3" s="277" t="s">
        <v>4730</v>
      </c>
      <c r="U3" s="277"/>
      <c r="V3" s="277"/>
      <c r="W3" s="277"/>
      <c r="X3" s="184"/>
    </row>
    <row r="4" spans="1:24" ht="15" customHeight="1" thickBot="1" x14ac:dyDescent="0.2">
      <c r="B4" t="s">
        <v>4709</v>
      </c>
      <c r="S4" s="121"/>
      <c r="T4" s="290" t="s">
        <v>143</v>
      </c>
      <c r="U4" s="291"/>
      <c r="V4" s="142" t="s">
        <v>144</v>
      </c>
      <c r="W4" s="142" t="s">
        <v>146</v>
      </c>
      <c r="X4" s="121"/>
    </row>
    <row r="5" spans="1:24" s="121" customFormat="1" ht="15" customHeight="1" thickTop="1" thickBot="1" x14ac:dyDescent="0.2">
      <c r="B5" s="290" t="s">
        <v>143</v>
      </c>
      <c r="C5" s="291"/>
      <c r="D5" s="141" t="s">
        <v>144</v>
      </c>
      <c r="E5" s="142" t="s">
        <v>146</v>
      </c>
      <c r="S5"/>
      <c r="T5" s="130">
        <v>1</v>
      </c>
      <c r="U5" s="127" t="s">
        <v>4724</v>
      </c>
      <c r="V5" s="128">
        <v>569</v>
      </c>
      <c r="W5" s="129">
        <v>21.4</v>
      </c>
      <c r="X5"/>
    </row>
    <row r="6" spans="1:24" ht="15" customHeight="1" thickTop="1" x14ac:dyDescent="0.15">
      <c r="B6" s="126">
        <v>1</v>
      </c>
      <c r="C6" s="127" t="s">
        <v>4706</v>
      </c>
      <c r="D6" s="128">
        <v>603</v>
      </c>
      <c r="E6" s="129">
        <v>48.9</v>
      </c>
      <c r="T6" s="130">
        <v>2</v>
      </c>
      <c r="U6" s="127" t="s">
        <v>4725</v>
      </c>
      <c r="V6" s="128">
        <v>276</v>
      </c>
      <c r="W6" s="129">
        <v>10.4</v>
      </c>
    </row>
    <row r="7" spans="1:24" ht="15" customHeight="1" x14ac:dyDescent="0.15">
      <c r="B7" s="126">
        <v>2</v>
      </c>
      <c r="C7" s="127" t="s">
        <v>4707</v>
      </c>
      <c r="D7" s="128">
        <v>629</v>
      </c>
      <c r="E7" s="129">
        <v>51.1</v>
      </c>
      <c r="T7" s="130">
        <v>3</v>
      </c>
      <c r="U7" s="127" t="s">
        <v>4726</v>
      </c>
      <c r="V7" s="128">
        <v>343</v>
      </c>
      <c r="W7" s="129">
        <v>12.9</v>
      </c>
    </row>
    <row r="8" spans="1:24" ht="15" customHeight="1" x14ac:dyDescent="0.15">
      <c r="B8" s="292" t="s">
        <v>145</v>
      </c>
      <c r="C8" s="293"/>
      <c r="D8" s="143">
        <v>1232</v>
      </c>
      <c r="E8" s="144">
        <v>100</v>
      </c>
      <c r="T8" s="130">
        <v>4</v>
      </c>
      <c r="U8" s="127" t="s">
        <v>4727</v>
      </c>
      <c r="V8" s="128">
        <v>266</v>
      </c>
      <c r="W8" s="129">
        <v>10</v>
      </c>
    </row>
    <row r="9" spans="1:24" ht="15" customHeight="1" x14ac:dyDescent="0.15">
      <c r="T9" s="130">
        <v>5</v>
      </c>
      <c r="U9" s="127" t="s">
        <v>4728</v>
      </c>
      <c r="V9" s="128">
        <v>543</v>
      </c>
      <c r="W9" s="129">
        <v>20.399999999999999</v>
      </c>
    </row>
    <row r="10" spans="1:24" ht="15" customHeight="1" x14ac:dyDescent="0.15">
      <c r="B10" t="s">
        <v>4710</v>
      </c>
      <c r="T10" s="130">
        <v>6</v>
      </c>
      <c r="U10" s="127" t="s">
        <v>4729</v>
      </c>
      <c r="V10" s="128">
        <v>639</v>
      </c>
      <c r="W10" s="129">
        <v>24</v>
      </c>
    </row>
    <row r="11" spans="1:24" ht="15" customHeight="1" thickBot="1" x14ac:dyDescent="0.2">
      <c r="B11" s="290" t="s">
        <v>143</v>
      </c>
      <c r="C11" s="291"/>
      <c r="D11" s="141" t="s">
        <v>144</v>
      </c>
      <c r="E11" s="142" t="s">
        <v>146</v>
      </c>
      <c r="T11" s="130">
        <v>7</v>
      </c>
      <c r="U11" s="127" t="s">
        <v>4644</v>
      </c>
      <c r="V11" s="128">
        <v>26</v>
      </c>
      <c r="W11" s="129">
        <v>1</v>
      </c>
    </row>
    <row r="12" spans="1:24" ht="15" customHeight="1" thickTop="1" x14ac:dyDescent="0.15">
      <c r="B12" s="126">
        <v>1</v>
      </c>
      <c r="C12" s="127" t="s">
        <v>4706</v>
      </c>
      <c r="D12" s="128">
        <v>699</v>
      </c>
      <c r="E12" s="129">
        <v>56.1</v>
      </c>
      <c r="V12" s="218">
        <v>2662</v>
      </c>
      <c r="W12" s="207"/>
    </row>
    <row r="13" spans="1:24" ht="15" customHeight="1" x14ac:dyDescent="0.15">
      <c r="B13" s="126">
        <v>2</v>
      </c>
      <c r="C13" s="127" t="s">
        <v>4707</v>
      </c>
      <c r="D13" s="128">
        <v>546</v>
      </c>
      <c r="E13" s="129">
        <v>43.9</v>
      </c>
    </row>
    <row r="14" spans="1:24" ht="15" customHeight="1" x14ac:dyDescent="0.15">
      <c r="B14" s="292" t="s">
        <v>145</v>
      </c>
      <c r="C14" s="293"/>
      <c r="D14" s="143">
        <v>1245</v>
      </c>
      <c r="E14" s="144">
        <v>100</v>
      </c>
    </row>
    <row r="16" spans="1:24" ht="15" customHeight="1" x14ac:dyDescent="0.15">
      <c r="B16" t="s">
        <v>4711</v>
      </c>
    </row>
    <row r="17" spans="2:5" ht="15" customHeight="1" thickBot="1" x14ac:dyDescent="0.2">
      <c r="B17" s="290" t="s">
        <v>143</v>
      </c>
      <c r="C17" s="291"/>
      <c r="D17" s="141" t="s">
        <v>144</v>
      </c>
      <c r="E17" s="142" t="s">
        <v>146</v>
      </c>
    </row>
    <row r="18" spans="2:5" ht="15" customHeight="1" thickTop="1" x14ac:dyDescent="0.15">
      <c r="B18" s="126">
        <v>1</v>
      </c>
      <c r="C18" s="127" t="s">
        <v>4706</v>
      </c>
      <c r="D18" s="128">
        <v>1024</v>
      </c>
      <c r="E18" s="129">
        <v>81.5</v>
      </c>
    </row>
    <row r="19" spans="2:5" ht="15" customHeight="1" x14ac:dyDescent="0.15">
      <c r="B19" s="126">
        <v>2</v>
      </c>
      <c r="C19" s="127" t="s">
        <v>4707</v>
      </c>
      <c r="D19" s="128">
        <v>233</v>
      </c>
      <c r="E19" s="129">
        <v>18.5</v>
      </c>
    </row>
    <row r="20" spans="2:5" ht="15" customHeight="1" x14ac:dyDescent="0.15">
      <c r="B20" s="292" t="s">
        <v>145</v>
      </c>
      <c r="C20" s="293"/>
      <c r="D20" s="143">
        <v>1257</v>
      </c>
      <c r="E20" s="144">
        <v>100</v>
      </c>
    </row>
    <row r="22" spans="2:5" ht="15" customHeight="1" x14ac:dyDescent="0.15">
      <c r="B22" t="s">
        <v>4712</v>
      </c>
    </row>
    <row r="23" spans="2:5" ht="15" customHeight="1" thickBot="1" x14ac:dyDescent="0.2">
      <c r="B23" s="290" t="s">
        <v>143</v>
      </c>
      <c r="C23" s="291"/>
      <c r="D23" s="141" t="s">
        <v>144</v>
      </c>
      <c r="E23" s="142" t="s">
        <v>146</v>
      </c>
    </row>
    <row r="24" spans="2:5" ht="15" customHeight="1" thickTop="1" x14ac:dyDescent="0.15">
      <c r="B24" s="126">
        <v>1</v>
      </c>
      <c r="C24" s="127" t="s">
        <v>4706</v>
      </c>
      <c r="D24" s="128">
        <v>371</v>
      </c>
      <c r="E24" s="129">
        <v>30</v>
      </c>
    </row>
    <row r="25" spans="2:5" ht="15" customHeight="1" x14ac:dyDescent="0.15">
      <c r="B25" s="126">
        <v>2</v>
      </c>
      <c r="C25" s="127" t="s">
        <v>4707</v>
      </c>
      <c r="D25" s="128">
        <v>156</v>
      </c>
      <c r="E25" s="129">
        <v>22</v>
      </c>
    </row>
    <row r="26" spans="2:5" ht="15" customHeight="1" x14ac:dyDescent="0.15">
      <c r="B26" s="126">
        <v>3</v>
      </c>
      <c r="C26" s="127" t="s">
        <v>4713</v>
      </c>
      <c r="D26" s="128">
        <v>710</v>
      </c>
      <c r="E26" s="129">
        <v>57.4</v>
      </c>
    </row>
    <row r="27" spans="2:5" ht="15" customHeight="1" x14ac:dyDescent="0.15">
      <c r="B27" s="292" t="s">
        <v>145</v>
      </c>
      <c r="C27" s="293"/>
      <c r="D27" s="143">
        <v>1237</v>
      </c>
      <c r="E27" s="144">
        <v>109.4</v>
      </c>
    </row>
    <row r="29" spans="2:5" ht="15" customHeight="1" x14ac:dyDescent="0.15">
      <c r="B29" t="s">
        <v>4714</v>
      </c>
    </row>
    <row r="30" spans="2:5" ht="15" customHeight="1" thickBot="1" x14ac:dyDescent="0.2">
      <c r="B30" s="290" t="s">
        <v>143</v>
      </c>
      <c r="C30" s="291"/>
      <c r="D30" s="141" t="s">
        <v>144</v>
      </c>
      <c r="E30" s="142" t="s">
        <v>146</v>
      </c>
    </row>
    <row r="31" spans="2:5" ht="15" customHeight="1" thickTop="1" x14ac:dyDescent="0.15">
      <c r="B31" s="126">
        <v>1</v>
      </c>
      <c r="C31" s="127" t="s">
        <v>841</v>
      </c>
      <c r="D31" s="128">
        <v>159</v>
      </c>
      <c r="E31" s="129">
        <v>13.7</v>
      </c>
    </row>
    <row r="32" spans="2:5" ht="15" customHeight="1" x14ac:dyDescent="0.15">
      <c r="B32" s="126">
        <v>2</v>
      </c>
      <c r="C32" s="127" t="s">
        <v>4051</v>
      </c>
      <c r="D32" s="128">
        <v>1002</v>
      </c>
      <c r="E32" s="129">
        <v>86.3</v>
      </c>
    </row>
    <row r="33" spans="2:5" ht="15" customHeight="1" x14ac:dyDescent="0.15">
      <c r="B33" s="292" t="s">
        <v>145</v>
      </c>
      <c r="C33" s="293"/>
      <c r="D33" s="143">
        <v>1161</v>
      </c>
      <c r="E33" s="144">
        <v>100</v>
      </c>
    </row>
    <row r="35" spans="2:5" ht="15" customHeight="1" x14ac:dyDescent="0.15">
      <c r="B35" t="s">
        <v>4716</v>
      </c>
    </row>
    <row r="36" spans="2:5" ht="15" customHeight="1" thickBot="1" x14ac:dyDescent="0.2">
      <c r="B36" s="290" t="s">
        <v>143</v>
      </c>
      <c r="C36" s="291"/>
      <c r="D36" s="141" t="s">
        <v>144</v>
      </c>
      <c r="E36" s="142" t="s">
        <v>146</v>
      </c>
    </row>
    <row r="37" spans="2:5" ht="15" customHeight="1" thickTop="1" x14ac:dyDescent="0.15">
      <c r="B37" s="126">
        <v>1</v>
      </c>
      <c r="C37" s="127" t="s">
        <v>4706</v>
      </c>
      <c r="D37" s="128">
        <v>317</v>
      </c>
      <c r="E37" s="129">
        <v>26.4</v>
      </c>
    </row>
    <row r="38" spans="2:5" ht="15" customHeight="1" x14ac:dyDescent="0.15">
      <c r="B38" s="126">
        <v>2</v>
      </c>
      <c r="C38" s="127" t="s">
        <v>4707</v>
      </c>
      <c r="D38" s="128">
        <v>211</v>
      </c>
      <c r="E38" s="129">
        <v>31.3</v>
      </c>
    </row>
    <row r="39" spans="2:5" ht="15" customHeight="1" x14ac:dyDescent="0.15">
      <c r="B39" s="126">
        <v>3</v>
      </c>
      <c r="C39" s="127" t="s">
        <v>4717</v>
      </c>
      <c r="D39" s="128">
        <v>674</v>
      </c>
      <c r="E39" s="129">
        <v>56.1</v>
      </c>
    </row>
    <row r="40" spans="2:5" ht="15" customHeight="1" x14ac:dyDescent="0.15">
      <c r="B40" s="292" t="s">
        <v>145</v>
      </c>
      <c r="C40" s="293"/>
      <c r="D40" s="143">
        <v>1202</v>
      </c>
      <c r="E40" s="144">
        <v>113.80000000000001</v>
      </c>
    </row>
    <row r="42" spans="2:5" ht="15" customHeight="1" x14ac:dyDescent="0.15">
      <c r="B42" t="s">
        <v>4718</v>
      </c>
    </row>
    <row r="43" spans="2:5" ht="15" customHeight="1" thickBot="1" x14ac:dyDescent="0.2">
      <c r="B43" s="290" t="s">
        <v>143</v>
      </c>
      <c r="C43" s="291"/>
      <c r="D43" s="141" t="s">
        <v>144</v>
      </c>
      <c r="E43" s="142" t="s">
        <v>146</v>
      </c>
    </row>
    <row r="44" spans="2:5" ht="15" customHeight="1" thickTop="1" x14ac:dyDescent="0.15">
      <c r="B44" s="126">
        <v>1</v>
      </c>
      <c r="C44" s="127" t="s">
        <v>4706</v>
      </c>
      <c r="D44" s="128">
        <v>960</v>
      </c>
      <c r="E44" s="129">
        <v>78</v>
      </c>
    </row>
    <row r="45" spans="2:5" ht="15" customHeight="1" x14ac:dyDescent="0.15">
      <c r="B45" s="126">
        <v>2</v>
      </c>
      <c r="C45" s="127" t="s">
        <v>4707</v>
      </c>
      <c r="D45" s="128">
        <v>270</v>
      </c>
      <c r="E45" s="129">
        <v>22</v>
      </c>
    </row>
    <row r="46" spans="2:5" ht="15" customHeight="1" x14ac:dyDescent="0.15">
      <c r="B46" s="292" t="s">
        <v>145</v>
      </c>
      <c r="C46" s="293"/>
      <c r="D46" s="143">
        <v>1230</v>
      </c>
      <c r="E46" s="144">
        <v>100</v>
      </c>
    </row>
    <row r="48" spans="2:5" ht="15" customHeight="1" x14ac:dyDescent="0.15">
      <c r="B48" t="s">
        <v>4719</v>
      </c>
    </row>
    <row r="49" spans="2:5" ht="15" customHeight="1" thickBot="1" x14ac:dyDescent="0.2">
      <c r="B49" s="290" t="s">
        <v>143</v>
      </c>
      <c r="C49" s="291"/>
      <c r="D49" s="141" t="s">
        <v>144</v>
      </c>
      <c r="E49" s="142" t="s">
        <v>146</v>
      </c>
    </row>
    <row r="50" spans="2:5" ht="15" customHeight="1" thickTop="1" x14ac:dyDescent="0.15">
      <c r="B50" s="126">
        <v>1</v>
      </c>
      <c r="C50" s="127" t="s">
        <v>4721</v>
      </c>
      <c r="D50" s="128">
        <v>940</v>
      </c>
      <c r="E50" s="129">
        <v>76.7</v>
      </c>
    </row>
    <row r="51" spans="2:5" ht="15" customHeight="1" x14ac:dyDescent="0.15">
      <c r="B51" s="126">
        <v>2</v>
      </c>
      <c r="C51" s="127" t="s">
        <v>4722</v>
      </c>
      <c r="D51" s="128">
        <v>286</v>
      </c>
      <c r="E51" s="129">
        <v>23.3</v>
      </c>
    </row>
    <row r="52" spans="2:5" ht="15" customHeight="1" x14ac:dyDescent="0.15">
      <c r="B52" s="292" t="s">
        <v>145</v>
      </c>
      <c r="C52" s="293"/>
      <c r="D52" s="143">
        <v>1226</v>
      </c>
      <c r="E52" s="144">
        <v>100</v>
      </c>
    </row>
    <row r="54" spans="2:5" ht="15" customHeight="1" x14ac:dyDescent="0.15">
      <c r="B54" t="s">
        <v>4720</v>
      </c>
    </row>
    <row r="55" spans="2:5" ht="15" customHeight="1" thickBot="1" x14ac:dyDescent="0.2">
      <c r="B55" s="290" t="s">
        <v>143</v>
      </c>
      <c r="C55" s="291"/>
      <c r="D55" s="141" t="s">
        <v>144</v>
      </c>
      <c r="E55" s="142" t="s">
        <v>146</v>
      </c>
    </row>
    <row r="56" spans="2:5" ht="15" customHeight="1" thickTop="1" x14ac:dyDescent="0.15">
      <c r="B56" s="126">
        <v>1</v>
      </c>
      <c r="C56" s="127" t="s">
        <v>4706</v>
      </c>
      <c r="D56" s="128">
        <v>987</v>
      </c>
      <c r="E56" s="129">
        <v>80.8</v>
      </c>
    </row>
    <row r="57" spans="2:5" ht="15" customHeight="1" x14ac:dyDescent="0.15">
      <c r="B57" s="126">
        <v>2</v>
      </c>
      <c r="C57" s="127" t="s">
        <v>4707</v>
      </c>
      <c r="D57" s="128">
        <v>235</v>
      </c>
      <c r="E57" s="129">
        <v>19.2</v>
      </c>
    </row>
    <row r="58" spans="2:5" ht="15" customHeight="1" x14ac:dyDescent="0.15">
      <c r="B58" s="292" t="s">
        <v>145</v>
      </c>
      <c r="C58" s="293"/>
      <c r="D58" s="143">
        <v>1222</v>
      </c>
      <c r="E58" s="144">
        <v>100</v>
      </c>
    </row>
  </sheetData>
  <mergeCells count="21">
    <mergeCell ref="B58:C58"/>
    <mergeCell ref="T3:W3"/>
    <mergeCell ref="T4:U4"/>
    <mergeCell ref="B43:C43"/>
    <mergeCell ref="B46:C46"/>
    <mergeCell ref="B49:C49"/>
    <mergeCell ref="B52:C52"/>
    <mergeCell ref="B55:C55"/>
    <mergeCell ref="B27:C27"/>
    <mergeCell ref="B30:C30"/>
    <mergeCell ref="B33:C33"/>
    <mergeCell ref="B36:C36"/>
    <mergeCell ref="B40:C40"/>
    <mergeCell ref="B11:C11"/>
    <mergeCell ref="B14:C14"/>
    <mergeCell ref="B17:C17"/>
    <mergeCell ref="B20:C20"/>
    <mergeCell ref="B23:C23"/>
    <mergeCell ref="B3:E3"/>
    <mergeCell ref="B8:C8"/>
    <mergeCell ref="B5:C5"/>
  </mergeCells>
  <phoneticPr fontId="3"/>
  <pageMargins left="0.25" right="0.25" top="0.75" bottom="0.75" header="0.3" footer="0.3"/>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2C2D0-BC6E-4E07-A340-416940096F74}">
  <dimension ref="A1:Q36"/>
  <sheetViews>
    <sheetView tabSelected="1" view="pageBreakPreview" zoomScaleNormal="100" zoomScaleSheetLayoutView="100" workbookViewId="0">
      <selection activeCell="K5" sqref="K5:K11"/>
    </sheetView>
  </sheetViews>
  <sheetFormatPr defaultRowHeight="15" customHeight="1" x14ac:dyDescent="0.15"/>
  <cols>
    <col min="2" max="2" width="3.85546875" customWidth="1"/>
    <col min="3" max="3" width="46.42578125" customWidth="1"/>
    <col min="4" max="4" width="9.140625" style="120"/>
    <col min="8" max="8" width="3.85546875" style="121" customWidth="1"/>
    <col min="9" max="9" width="54.5703125" customWidth="1"/>
    <col min="14" max="14" width="3.85546875" customWidth="1"/>
    <col min="15" max="15" width="57.85546875" customWidth="1"/>
  </cols>
  <sheetData>
    <row r="1" spans="1:17" ht="15" customHeight="1" x14ac:dyDescent="0.15">
      <c r="B1" s="119" t="s">
        <v>187</v>
      </c>
    </row>
    <row r="3" spans="1:17" s="123" customFormat="1" ht="61.5" customHeight="1" x14ac:dyDescent="0.15">
      <c r="A3" s="122" t="s">
        <v>0</v>
      </c>
      <c r="B3" s="276" t="s">
        <v>188</v>
      </c>
      <c r="C3" s="276"/>
      <c r="D3" s="276"/>
      <c r="E3" s="276"/>
      <c r="G3" s="122" t="s">
        <v>0</v>
      </c>
      <c r="H3" s="276" t="s">
        <v>4723</v>
      </c>
      <c r="I3" s="276"/>
      <c r="J3" s="276"/>
      <c r="K3" s="276"/>
      <c r="N3" s="276" t="s">
        <v>477</v>
      </c>
      <c r="O3" s="276"/>
      <c r="P3" s="276"/>
      <c r="Q3" s="276"/>
    </row>
    <row r="4" spans="1:17" s="121" customFormat="1" ht="15" customHeight="1" thickBot="1" x14ac:dyDescent="0.2">
      <c r="B4" s="290" t="s">
        <v>143</v>
      </c>
      <c r="C4" s="291"/>
      <c r="D4" s="141" t="s">
        <v>144</v>
      </c>
      <c r="E4" s="142" t="s">
        <v>146</v>
      </c>
      <c r="H4" s="290" t="s">
        <v>143</v>
      </c>
      <c r="I4" s="291"/>
      <c r="J4" s="142" t="s">
        <v>144</v>
      </c>
      <c r="K4" s="142" t="s">
        <v>146</v>
      </c>
      <c r="N4" s="290" t="s">
        <v>143</v>
      </c>
      <c r="O4" s="291"/>
      <c r="P4" s="142" t="s">
        <v>144</v>
      </c>
      <c r="Q4" s="142" t="s">
        <v>146</v>
      </c>
    </row>
    <row r="5" spans="1:17" ht="15" customHeight="1" thickTop="1" x14ac:dyDescent="0.15">
      <c r="B5" s="126">
        <v>1</v>
      </c>
      <c r="C5" s="127" t="s">
        <v>4731</v>
      </c>
      <c r="D5" s="128">
        <v>187</v>
      </c>
      <c r="E5" s="129">
        <v>15.19</v>
      </c>
      <c r="H5" s="130">
        <v>1</v>
      </c>
      <c r="I5" s="127" t="s">
        <v>4736</v>
      </c>
      <c r="J5" s="128">
        <v>174</v>
      </c>
      <c r="K5" s="129">
        <v>23</v>
      </c>
      <c r="N5" s="130">
        <v>1</v>
      </c>
      <c r="O5" s="127" t="s">
        <v>4741</v>
      </c>
      <c r="P5" s="128">
        <v>285</v>
      </c>
      <c r="Q5" s="129">
        <v>25.1</v>
      </c>
    </row>
    <row r="6" spans="1:17" ht="15" customHeight="1" x14ac:dyDescent="0.15">
      <c r="B6" s="126">
        <v>2</v>
      </c>
      <c r="C6" s="127" t="s">
        <v>4732</v>
      </c>
      <c r="D6" s="128">
        <v>210</v>
      </c>
      <c r="E6" s="129">
        <v>17.059999999999999</v>
      </c>
      <c r="H6" s="130">
        <v>2</v>
      </c>
      <c r="I6" s="127" t="s">
        <v>4737</v>
      </c>
      <c r="J6" s="131">
        <v>113</v>
      </c>
      <c r="K6" s="129">
        <v>14.9</v>
      </c>
      <c r="N6" s="130">
        <v>2</v>
      </c>
      <c r="O6" s="127" t="s">
        <v>4742</v>
      </c>
      <c r="P6" s="131">
        <v>393</v>
      </c>
      <c r="Q6" s="129">
        <v>34.700000000000003</v>
      </c>
    </row>
    <row r="7" spans="1:17" ht="15" customHeight="1" x14ac:dyDescent="0.15">
      <c r="B7" s="126">
        <v>3</v>
      </c>
      <c r="C7" s="127" t="s">
        <v>4733</v>
      </c>
      <c r="D7" s="128">
        <v>275</v>
      </c>
      <c r="E7" s="129">
        <v>22.34</v>
      </c>
      <c r="H7" s="130">
        <v>3</v>
      </c>
      <c r="I7" s="127" t="s">
        <v>4745</v>
      </c>
      <c r="J7" s="131">
        <v>318</v>
      </c>
      <c r="K7" s="129">
        <v>42.1</v>
      </c>
      <c r="N7" s="130">
        <v>3</v>
      </c>
      <c r="O7" s="127" t="s">
        <v>4743</v>
      </c>
      <c r="P7" s="131">
        <v>142</v>
      </c>
      <c r="Q7" s="129">
        <v>12.5</v>
      </c>
    </row>
    <row r="8" spans="1:17" ht="15" customHeight="1" x14ac:dyDescent="0.15">
      <c r="B8" s="126">
        <v>4</v>
      </c>
      <c r="C8" s="127" t="s">
        <v>4734</v>
      </c>
      <c r="D8" s="128">
        <v>125</v>
      </c>
      <c r="E8" s="129">
        <v>10.15</v>
      </c>
      <c r="H8" s="130">
        <v>4</v>
      </c>
      <c r="I8" s="127" t="s">
        <v>4738</v>
      </c>
      <c r="J8" s="131">
        <v>49</v>
      </c>
      <c r="K8" s="129">
        <v>6.5</v>
      </c>
      <c r="N8" s="130">
        <v>4</v>
      </c>
      <c r="O8" s="127" t="s">
        <v>4744</v>
      </c>
      <c r="P8" s="131">
        <v>230</v>
      </c>
      <c r="Q8" s="129">
        <v>20.3</v>
      </c>
    </row>
    <row r="9" spans="1:17" ht="15" customHeight="1" thickBot="1" x14ac:dyDescent="0.2">
      <c r="B9" s="126">
        <v>5</v>
      </c>
      <c r="C9" s="127" t="s">
        <v>4735</v>
      </c>
      <c r="D9" s="128">
        <v>62</v>
      </c>
      <c r="E9" s="129">
        <v>5.04</v>
      </c>
      <c r="H9" s="130">
        <v>5</v>
      </c>
      <c r="I9" s="127" t="s">
        <v>4739</v>
      </c>
      <c r="J9" s="131">
        <v>38</v>
      </c>
      <c r="K9" s="129">
        <v>5</v>
      </c>
      <c r="N9" s="130">
        <v>5</v>
      </c>
      <c r="O9" s="127" t="s">
        <v>4644</v>
      </c>
      <c r="P9" s="132">
        <v>84</v>
      </c>
      <c r="Q9" s="133">
        <v>7.4</v>
      </c>
    </row>
    <row r="10" spans="1:17" ht="15" customHeight="1" thickTop="1" thickBot="1" x14ac:dyDescent="0.2">
      <c r="B10" s="134">
        <v>6</v>
      </c>
      <c r="C10" s="135" t="s">
        <v>194</v>
      </c>
      <c r="D10" s="136">
        <v>372</v>
      </c>
      <c r="E10" s="133">
        <v>30.22</v>
      </c>
      <c r="H10" s="130">
        <v>6</v>
      </c>
      <c r="I10" s="127" t="s">
        <v>4740</v>
      </c>
      <c r="J10" s="131">
        <v>20</v>
      </c>
      <c r="K10" s="129">
        <v>2.6</v>
      </c>
      <c r="N10" s="294" t="s">
        <v>145</v>
      </c>
      <c r="O10" s="295"/>
      <c r="P10" s="145">
        <v>1134</v>
      </c>
      <c r="Q10" s="144">
        <v>100.00000000000001</v>
      </c>
    </row>
    <row r="11" spans="1:17" ht="15" customHeight="1" thickTop="1" thickBot="1" x14ac:dyDescent="0.2">
      <c r="B11" s="292" t="s">
        <v>145</v>
      </c>
      <c r="C11" s="293"/>
      <c r="D11" s="143">
        <v>1231</v>
      </c>
      <c r="E11" s="144">
        <v>100.00000000000001</v>
      </c>
      <c r="H11" s="130">
        <v>7</v>
      </c>
      <c r="I11" s="139" t="s">
        <v>4644</v>
      </c>
      <c r="J11" s="132">
        <v>44</v>
      </c>
      <c r="K11" s="133">
        <v>5.8</v>
      </c>
      <c r="N11" s="121"/>
    </row>
    <row r="12" spans="1:17" ht="15" customHeight="1" thickTop="1" x14ac:dyDescent="0.15">
      <c r="H12" s="294" t="s">
        <v>145</v>
      </c>
      <c r="I12" s="295"/>
      <c r="J12" s="145">
        <v>756</v>
      </c>
      <c r="K12" s="144">
        <v>99.899999999999991</v>
      </c>
      <c r="N12" s="121"/>
    </row>
    <row r="13" spans="1:17" ht="15" customHeight="1" x14ac:dyDescent="0.15">
      <c r="N13" s="121"/>
    </row>
    <row r="14" spans="1:17" ht="15" customHeight="1" x14ac:dyDescent="0.15">
      <c r="J14">
        <v>1300</v>
      </c>
      <c r="K14" s="140">
        <v>58.153846153846153</v>
      </c>
      <c r="N14" s="121"/>
    </row>
    <row r="15" spans="1:17" ht="15" customHeight="1" x14ac:dyDescent="0.15">
      <c r="N15" s="121"/>
    </row>
    <row r="16" spans="1:17" ht="15" customHeight="1" x14ac:dyDescent="0.15">
      <c r="N16" s="121"/>
    </row>
    <row r="17" spans="14:14" ht="15" customHeight="1" x14ac:dyDescent="0.15">
      <c r="N17" s="121"/>
    </row>
    <row r="18" spans="14:14" ht="15" customHeight="1" x14ac:dyDescent="0.15">
      <c r="N18" s="121"/>
    </row>
    <row r="19" spans="14:14" ht="15" customHeight="1" x14ac:dyDescent="0.15">
      <c r="N19" s="121"/>
    </row>
    <row r="20" spans="14:14" ht="15" customHeight="1" x14ac:dyDescent="0.15">
      <c r="N20" s="121"/>
    </row>
    <row r="21" spans="14:14" ht="15" customHeight="1" x14ac:dyDescent="0.15">
      <c r="N21" s="121"/>
    </row>
    <row r="22" spans="14:14" ht="15" customHeight="1" x14ac:dyDescent="0.15">
      <c r="N22" s="121"/>
    </row>
    <row r="23" spans="14:14" ht="15" customHeight="1" x14ac:dyDescent="0.15">
      <c r="N23" s="121"/>
    </row>
    <row r="24" spans="14:14" ht="15" customHeight="1" x14ac:dyDescent="0.15">
      <c r="N24" s="121"/>
    </row>
    <row r="25" spans="14:14" ht="15" customHeight="1" x14ac:dyDescent="0.15">
      <c r="N25" s="121"/>
    </row>
    <row r="26" spans="14:14" ht="15" customHeight="1" x14ac:dyDescent="0.15">
      <c r="N26" s="121"/>
    </row>
    <row r="27" spans="14:14" ht="15" customHeight="1" x14ac:dyDescent="0.15">
      <c r="N27" s="121"/>
    </row>
    <row r="28" spans="14:14" ht="15" customHeight="1" x14ac:dyDescent="0.15">
      <c r="N28" s="121"/>
    </row>
    <row r="29" spans="14:14" ht="15" customHeight="1" x14ac:dyDescent="0.15">
      <c r="N29" s="121"/>
    </row>
    <row r="30" spans="14:14" ht="15" customHeight="1" x14ac:dyDescent="0.15">
      <c r="N30" s="121"/>
    </row>
    <row r="31" spans="14:14" ht="15" customHeight="1" x14ac:dyDescent="0.15">
      <c r="N31" s="121"/>
    </row>
    <row r="32" spans="14:14" ht="15" customHeight="1" x14ac:dyDescent="0.15">
      <c r="N32" s="121"/>
    </row>
    <row r="33" spans="14:14" ht="15" customHeight="1" x14ac:dyDescent="0.15">
      <c r="N33" s="121"/>
    </row>
    <row r="34" spans="14:14" ht="15" customHeight="1" x14ac:dyDescent="0.15">
      <c r="N34" s="121"/>
    </row>
    <row r="35" spans="14:14" ht="15" customHeight="1" x14ac:dyDescent="0.15">
      <c r="N35" s="121"/>
    </row>
    <row r="36" spans="14:14" ht="15" customHeight="1" x14ac:dyDescent="0.15">
      <c r="N36" s="121"/>
    </row>
  </sheetData>
  <mergeCells count="9">
    <mergeCell ref="N3:Q3"/>
    <mergeCell ref="N4:O4"/>
    <mergeCell ref="N10:O10"/>
    <mergeCell ref="B11:C11"/>
    <mergeCell ref="H12:I12"/>
    <mergeCell ref="B3:E3"/>
    <mergeCell ref="H3:K3"/>
    <mergeCell ref="B4:C4"/>
    <mergeCell ref="H4:I4"/>
  </mergeCells>
  <phoneticPr fontId="3"/>
  <pageMargins left="0.25" right="0.25" top="0.75" bottom="0.75" header="0.3" footer="0.3"/>
  <pageSetup paperSize="9" scale="74" orientation="landscape" r:id="rId1"/>
  <rowBreaks count="1" manualBreakCount="1">
    <brk id="39" max="16383" man="1"/>
  </rowBreaks>
  <colBreaks count="1" manualBreakCount="1">
    <brk id="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0F156-402E-4FAF-A99D-E3B602CC409A}">
  <dimension ref="A1:Z121"/>
  <sheetViews>
    <sheetView view="pageBreakPreview" zoomScaleNormal="100" zoomScaleSheetLayoutView="100" workbookViewId="0">
      <selection activeCell="F9" sqref="F9"/>
    </sheetView>
  </sheetViews>
  <sheetFormatPr defaultColWidth="9.7109375" defaultRowHeight="12" customHeight="1" outlineLevelCol="1" x14ac:dyDescent="0.15"/>
  <cols>
    <col min="1" max="1" width="9.7109375" style="146"/>
    <col min="2" max="2" width="3" style="1" customWidth="1"/>
    <col min="3" max="3" width="47.140625" style="146" bestFit="1" customWidth="1"/>
    <col min="4" max="8" width="9.5703125" style="146" customWidth="1"/>
    <col min="9" max="13" width="0" style="146" hidden="1" customWidth="1" outlineLevel="1"/>
    <col min="14" max="14" width="9.7109375" style="146" collapsed="1"/>
    <col min="15" max="17" width="9.7109375" style="146"/>
    <col min="18" max="18" width="9.7109375" style="146" customWidth="1"/>
    <col min="19" max="16384" width="9.7109375" style="146"/>
  </cols>
  <sheetData>
    <row r="1" spans="1:26" ht="12" customHeight="1" x14ac:dyDescent="0.15">
      <c r="D1" s="146">
        <v>5</v>
      </c>
      <c r="E1" s="146">
        <v>4</v>
      </c>
      <c r="F1" s="146">
        <v>3</v>
      </c>
      <c r="G1" s="146">
        <v>2</v>
      </c>
      <c r="H1" s="146">
        <v>1</v>
      </c>
    </row>
    <row r="2" spans="1:26" ht="12" customHeight="1" x14ac:dyDescent="0.15">
      <c r="B2" s="119" t="s">
        <v>157</v>
      </c>
    </row>
    <row r="3" spans="1:26" ht="12" customHeight="1" x14ac:dyDescent="0.15">
      <c r="B3" s="146"/>
    </row>
    <row r="4" spans="1:26" ht="12" customHeight="1" thickBot="1" x14ac:dyDescent="0.2">
      <c r="B4" t="s">
        <v>172</v>
      </c>
      <c r="N4" s="146" t="s">
        <v>4750</v>
      </c>
      <c r="U4" s="146" t="s">
        <v>4751</v>
      </c>
      <c r="V4" s="146" t="s">
        <v>212</v>
      </c>
      <c r="X4" s="146">
        <v>171557</v>
      </c>
      <c r="Y4" s="146">
        <v>57093</v>
      </c>
      <c r="Z4" s="105">
        <v>3</v>
      </c>
    </row>
    <row r="5" spans="1:26" ht="12" customHeight="1" x14ac:dyDescent="0.15">
      <c r="A5" s="219" t="s">
        <v>4749</v>
      </c>
      <c r="B5" s="147">
        <v>1</v>
      </c>
      <c r="C5" s="148" t="s">
        <v>11</v>
      </c>
      <c r="D5" s="149">
        <v>35</v>
      </c>
      <c r="E5" s="149">
        <v>356</v>
      </c>
      <c r="F5" s="149">
        <v>518</v>
      </c>
      <c r="G5" s="149">
        <v>83</v>
      </c>
      <c r="H5" s="149">
        <v>32</v>
      </c>
      <c r="I5" s="150">
        <v>3.4</v>
      </c>
      <c r="J5" s="150">
        <v>34.799999999999997</v>
      </c>
      <c r="K5" s="150">
        <v>50.6</v>
      </c>
      <c r="L5" s="150">
        <v>8.1</v>
      </c>
      <c r="M5" s="150">
        <v>3.1</v>
      </c>
      <c r="N5" s="151">
        <v>175</v>
      </c>
      <c r="O5" s="151">
        <v>1424</v>
      </c>
      <c r="P5" s="151">
        <v>1554</v>
      </c>
      <c r="Q5" s="151">
        <v>166</v>
      </c>
      <c r="R5" s="151">
        <v>32</v>
      </c>
      <c r="S5" s="151">
        <v>3351</v>
      </c>
      <c r="T5" s="151"/>
      <c r="U5" s="151">
        <v>1024</v>
      </c>
      <c r="V5" s="152">
        <v>3.27</v>
      </c>
      <c r="X5" s="146">
        <v>19360</v>
      </c>
      <c r="Y5" s="146">
        <v>6120</v>
      </c>
      <c r="Z5" s="146">
        <v>3.16</v>
      </c>
    </row>
    <row r="6" spans="1:26" ht="12" customHeight="1" x14ac:dyDescent="0.15">
      <c r="A6" s="220"/>
      <c r="B6" s="153">
        <v>2</v>
      </c>
      <c r="C6" s="154" t="s">
        <v>17</v>
      </c>
      <c r="D6" s="155">
        <v>28</v>
      </c>
      <c r="E6" s="155">
        <v>332</v>
      </c>
      <c r="F6" s="155">
        <v>484</v>
      </c>
      <c r="G6" s="155">
        <v>122</v>
      </c>
      <c r="H6" s="155">
        <v>30</v>
      </c>
      <c r="I6" s="156">
        <v>2.8</v>
      </c>
      <c r="J6" s="156">
        <v>33.299999999999997</v>
      </c>
      <c r="K6" s="156">
        <v>48.6</v>
      </c>
      <c r="L6" s="156">
        <v>12.2</v>
      </c>
      <c r="M6" s="156">
        <v>3</v>
      </c>
      <c r="N6" s="146">
        <v>140</v>
      </c>
      <c r="O6" s="146">
        <v>1328</v>
      </c>
      <c r="P6" s="146">
        <v>1452</v>
      </c>
      <c r="Q6" s="146">
        <v>244</v>
      </c>
      <c r="R6" s="146">
        <v>30</v>
      </c>
      <c r="S6" s="146">
        <v>3194</v>
      </c>
      <c r="U6" s="146">
        <v>996</v>
      </c>
      <c r="V6" s="157">
        <v>3.21</v>
      </c>
    </row>
    <row r="7" spans="1:26" ht="12" customHeight="1" x14ac:dyDescent="0.15">
      <c r="A7" s="220"/>
      <c r="B7" s="153">
        <v>3</v>
      </c>
      <c r="C7" s="154" t="s">
        <v>18</v>
      </c>
      <c r="D7" s="155">
        <v>33</v>
      </c>
      <c r="E7" s="155">
        <v>281</v>
      </c>
      <c r="F7" s="155">
        <v>521</v>
      </c>
      <c r="G7" s="155">
        <v>121</v>
      </c>
      <c r="H7" s="155">
        <v>32</v>
      </c>
      <c r="I7" s="156">
        <v>3.3</v>
      </c>
      <c r="J7" s="156">
        <v>28.4</v>
      </c>
      <c r="K7" s="156">
        <v>52.7</v>
      </c>
      <c r="L7" s="156">
        <v>12.2</v>
      </c>
      <c r="M7" s="156">
        <v>3.2</v>
      </c>
      <c r="N7" s="146">
        <v>165</v>
      </c>
      <c r="O7" s="146">
        <v>1124</v>
      </c>
      <c r="P7" s="146">
        <v>1563</v>
      </c>
      <c r="Q7" s="146">
        <v>242</v>
      </c>
      <c r="R7" s="146">
        <v>32</v>
      </c>
      <c r="S7" s="146">
        <v>3126</v>
      </c>
      <c r="U7" s="146">
        <v>988</v>
      </c>
      <c r="V7" s="157">
        <v>3.16</v>
      </c>
    </row>
    <row r="8" spans="1:26" ht="12" customHeight="1" x14ac:dyDescent="0.15">
      <c r="A8" s="220"/>
      <c r="B8" s="153">
        <v>4</v>
      </c>
      <c r="C8" s="154" t="s">
        <v>19</v>
      </c>
      <c r="D8" s="155">
        <v>29</v>
      </c>
      <c r="E8" s="155">
        <v>277</v>
      </c>
      <c r="F8" s="155">
        <v>527</v>
      </c>
      <c r="G8" s="155">
        <v>123</v>
      </c>
      <c r="H8" s="155">
        <v>36</v>
      </c>
      <c r="I8" s="156">
        <v>2.9</v>
      </c>
      <c r="J8" s="156">
        <v>27.9</v>
      </c>
      <c r="K8" s="156">
        <v>53.1</v>
      </c>
      <c r="L8" s="156">
        <v>12.4</v>
      </c>
      <c r="M8" s="156">
        <v>3.6</v>
      </c>
      <c r="N8" s="146">
        <v>145</v>
      </c>
      <c r="O8" s="146">
        <v>1108</v>
      </c>
      <c r="P8" s="146">
        <v>1581</v>
      </c>
      <c r="Q8" s="146">
        <v>246</v>
      </c>
      <c r="R8" s="146">
        <v>36</v>
      </c>
      <c r="S8" s="146">
        <v>3116</v>
      </c>
      <c r="U8" s="146">
        <v>992</v>
      </c>
      <c r="V8" s="157">
        <v>3.14</v>
      </c>
    </row>
    <row r="9" spans="1:26" ht="12" customHeight="1" x14ac:dyDescent="0.15">
      <c r="A9" s="220"/>
      <c r="B9" s="153">
        <v>5</v>
      </c>
      <c r="C9" s="154" t="s">
        <v>20</v>
      </c>
      <c r="D9" s="155">
        <v>61</v>
      </c>
      <c r="E9" s="155">
        <v>427</v>
      </c>
      <c r="F9" s="155">
        <v>398</v>
      </c>
      <c r="G9" s="155">
        <v>162</v>
      </c>
      <c r="H9" s="155">
        <v>56</v>
      </c>
      <c r="I9" s="156">
        <v>5.5</v>
      </c>
      <c r="J9" s="156">
        <v>38.700000000000003</v>
      </c>
      <c r="K9" s="156">
        <v>36.1</v>
      </c>
      <c r="L9" s="156">
        <v>14.7</v>
      </c>
      <c r="M9" s="156">
        <v>5.0999999999999996</v>
      </c>
      <c r="N9" s="146">
        <v>305</v>
      </c>
      <c r="O9" s="146">
        <v>1708</v>
      </c>
      <c r="P9" s="146">
        <v>1194</v>
      </c>
      <c r="Q9" s="146">
        <v>324</v>
      </c>
      <c r="R9" s="146">
        <v>56</v>
      </c>
      <c r="S9" s="146">
        <v>3587</v>
      </c>
      <c r="U9" s="146">
        <v>1104</v>
      </c>
      <c r="V9" s="157">
        <v>3.25</v>
      </c>
    </row>
    <row r="10" spans="1:26" ht="12" customHeight="1" thickBot="1" x14ac:dyDescent="0.2">
      <c r="A10" s="221"/>
      <c r="B10" s="158">
        <v>6</v>
      </c>
      <c r="C10" s="159" t="s">
        <v>21</v>
      </c>
      <c r="D10" s="160">
        <v>26</v>
      </c>
      <c r="E10" s="160">
        <v>197</v>
      </c>
      <c r="F10" s="160">
        <v>543</v>
      </c>
      <c r="G10" s="160">
        <v>189</v>
      </c>
      <c r="H10" s="160">
        <v>61</v>
      </c>
      <c r="I10" s="161">
        <v>2.6</v>
      </c>
      <c r="J10" s="161">
        <v>19.399999999999999</v>
      </c>
      <c r="K10" s="161">
        <v>53.4</v>
      </c>
      <c r="L10" s="161">
        <v>18.600000000000001</v>
      </c>
      <c r="M10" s="161">
        <v>6</v>
      </c>
      <c r="N10" s="162">
        <v>130</v>
      </c>
      <c r="O10" s="162">
        <v>788</v>
      </c>
      <c r="P10" s="162">
        <v>1629</v>
      </c>
      <c r="Q10" s="162">
        <v>378</v>
      </c>
      <c r="R10" s="162">
        <v>61</v>
      </c>
      <c r="S10" s="162">
        <v>2986</v>
      </c>
      <c r="T10" s="162"/>
      <c r="U10" s="162">
        <v>1016</v>
      </c>
      <c r="V10" s="163">
        <v>2.94</v>
      </c>
    </row>
    <row r="11" spans="1:26" ht="12" customHeight="1" x14ac:dyDescent="0.15">
      <c r="A11" s="219" t="s">
        <v>150</v>
      </c>
      <c r="B11" s="147">
        <v>1</v>
      </c>
      <c r="C11" s="148" t="s">
        <v>12</v>
      </c>
      <c r="D11" s="149">
        <v>28</v>
      </c>
      <c r="E11" s="149">
        <v>284</v>
      </c>
      <c r="F11" s="149">
        <v>517</v>
      </c>
      <c r="G11" s="149">
        <v>106</v>
      </c>
      <c r="H11" s="149">
        <v>43</v>
      </c>
      <c r="I11" s="150">
        <v>2.9</v>
      </c>
      <c r="J11" s="150">
        <v>29</v>
      </c>
      <c r="K11" s="150">
        <v>52.9</v>
      </c>
      <c r="L11" s="150">
        <v>10.8</v>
      </c>
      <c r="M11" s="150">
        <v>4.4000000000000004</v>
      </c>
      <c r="N11" s="151">
        <v>140</v>
      </c>
      <c r="O11" s="151">
        <v>1136</v>
      </c>
      <c r="P11" s="151">
        <v>1551</v>
      </c>
      <c r="Q11" s="151">
        <v>212</v>
      </c>
      <c r="R11" s="151">
        <v>43</v>
      </c>
      <c r="S11" s="151">
        <v>3082</v>
      </c>
      <c r="T11" s="151"/>
      <c r="U11" s="151">
        <v>978</v>
      </c>
      <c r="V11" s="152">
        <v>3.15</v>
      </c>
      <c r="X11" s="146">
        <v>30139</v>
      </c>
      <c r="Y11" s="146">
        <v>9822</v>
      </c>
      <c r="Z11" s="146">
        <v>3.07</v>
      </c>
    </row>
    <row r="12" spans="1:26" ht="12" customHeight="1" x14ac:dyDescent="0.15">
      <c r="A12" s="220"/>
      <c r="B12" s="153">
        <v>2</v>
      </c>
      <c r="C12" s="154" t="s">
        <v>22</v>
      </c>
      <c r="D12" s="155">
        <v>42</v>
      </c>
      <c r="E12" s="155">
        <v>343</v>
      </c>
      <c r="F12" s="155">
        <v>474</v>
      </c>
      <c r="G12" s="155">
        <v>103</v>
      </c>
      <c r="H12" s="155">
        <v>42</v>
      </c>
      <c r="I12" s="156">
        <v>4.2</v>
      </c>
      <c r="J12" s="156">
        <v>34.200000000000003</v>
      </c>
      <c r="K12" s="156">
        <v>47.2</v>
      </c>
      <c r="L12" s="156">
        <v>10.3</v>
      </c>
      <c r="M12" s="156">
        <v>4.2</v>
      </c>
      <c r="N12" s="146">
        <v>210</v>
      </c>
      <c r="O12" s="146">
        <v>1372</v>
      </c>
      <c r="P12" s="146">
        <v>1422</v>
      </c>
      <c r="Q12" s="146">
        <v>206</v>
      </c>
      <c r="R12" s="146">
        <v>42</v>
      </c>
      <c r="S12" s="146">
        <v>3252</v>
      </c>
      <c r="U12" s="146">
        <v>1004</v>
      </c>
      <c r="V12" s="157">
        <v>3.24</v>
      </c>
    </row>
    <row r="13" spans="1:26" ht="12" customHeight="1" x14ac:dyDescent="0.15">
      <c r="A13" s="220"/>
      <c r="B13" s="153">
        <v>3</v>
      </c>
      <c r="C13" s="154" t="s">
        <v>23</v>
      </c>
      <c r="D13" s="155">
        <v>45</v>
      </c>
      <c r="E13" s="155">
        <v>304</v>
      </c>
      <c r="F13" s="155">
        <v>460</v>
      </c>
      <c r="G13" s="155">
        <v>127</v>
      </c>
      <c r="H13" s="155">
        <v>43</v>
      </c>
      <c r="I13" s="156">
        <v>4.5999999999999996</v>
      </c>
      <c r="J13" s="156">
        <v>31.1</v>
      </c>
      <c r="K13" s="156">
        <v>47</v>
      </c>
      <c r="L13" s="156">
        <v>13</v>
      </c>
      <c r="M13" s="156">
        <v>4.4000000000000004</v>
      </c>
      <c r="N13" s="146">
        <v>225</v>
      </c>
      <c r="O13" s="146">
        <v>1216</v>
      </c>
      <c r="P13" s="146">
        <v>1380</v>
      </c>
      <c r="Q13" s="146">
        <v>254</v>
      </c>
      <c r="R13" s="146">
        <v>43</v>
      </c>
      <c r="S13" s="146">
        <v>3118</v>
      </c>
      <c r="U13" s="146">
        <v>979</v>
      </c>
      <c r="V13" s="157">
        <v>3.18</v>
      </c>
    </row>
    <row r="14" spans="1:26" ht="12" customHeight="1" x14ac:dyDescent="0.15">
      <c r="A14" s="220"/>
      <c r="B14" s="153">
        <v>4</v>
      </c>
      <c r="C14" s="154" t="s">
        <v>24</v>
      </c>
      <c r="D14" s="155">
        <v>25</v>
      </c>
      <c r="E14" s="155">
        <v>130</v>
      </c>
      <c r="F14" s="155">
        <v>510</v>
      </c>
      <c r="G14" s="155">
        <v>198</v>
      </c>
      <c r="H14" s="155">
        <v>82</v>
      </c>
      <c r="I14" s="156">
        <v>2.6</v>
      </c>
      <c r="J14" s="156">
        <v>13.8</v>
      </c>
      <c r="K14" s="156">
        <v>54</v>
      </c>
      <c r="L14" s="156">
        <v>21</v>
      </c>
      <c r="M14" s="156">
        <v>8.6999999999999993</v>
      </c>
      <c r="N14" s="146">
        <v>125</v>
      </c>
      <c r="O14" s="146">
        <v>520</v>
      </c>
      <c r="P14" s="146">
        <v>1530</v>
      </c>
      <c r="Q14" s="146">
        <v>396</v>
      </c>
      <c r="R14" s="146">
        <v>82</v>
      </c>
      <c r="S14" s="146">
        <v>2653</v>
      </c>
      <c r="U14" s="146">
        <v>945</v>
      </c>
      <c r="V14" s="157">
        <v>2.81</v>
      </c>
    </row>
    <row r="15" spans="1:26" ht="12" customHeight="1" x14ac:dyDescent="0.15">
      <c r="A15" s="220"/>
      <c r="B15" s="153">
        <v>5</v>
      </c>
      <c r="C15" s="154" t="s">
        <v>25</v>
      </c>
      <c r="D15" s="155">
        <v>37</v>
      </c>
      <c r="E15" s="155">
        <v>222</v>
      </c>
      <c r="F15" s="155">
        <v>507</v>
      </c>
      <c r="G15" s="155">
        <v>162</v>
      </c>
      <c r="H15" s="155">
        <v>56</v>
      </c>
      <c r="I15" s="156">
        <v>3.8</v>
      </c>
      <c r="J15" s="156">
        <v>22.6</v>
      </c>
      <c r="K15" s="156">
        <v>51.5</v>
      </c>
      <c r="L15" s="156">
        <v>16.5</v>
      </c>
      <c r="M15" s="156">
        <v>5.7</v>
      </c>
      <c r="N15" s="146">
        <v>185</v>
      </c>
      <c r="O15" s="146">
        <v>888</v>
      </c>
      <c r="P15" s="146">
        <v>1521</v>
      </c>
      <c r="Q15" s="146">
        <v>324</v>
      </c>
      <c r="R15" s="146">
        <v>56</v>
      </c>
      <c r="S15" s="146">
        <v>2974</v>
      </c>
      <c r="U15" s="146">
        <v>984</v>
      </c>
      <c r="V15" s="157">
        <v>3.02</v>
      </c>
    </row>
    <row r="16" spans="1:26" ht="12" customHeight="1" x14ac:dyDescent="0.15">
      <c r="A16" s="220"/>
      <c r="B16" s="153">
        <v>6</v>
      </c>
      <c r="C16" s="154" t="s">
        <v>26</v>
      </c>
      <c r="D16" s="155">
        <v>46</v>
      </c>
      <c r="E16" s="155">
        <v>260</v>
      </c>
      <c r="F16" s="155">
        <v>477</v>
      </c>
      <c r="G16" s="155">
        <v>134</v>
      </c>
      <c r="H16" s="155">
        <v>54</v>
      </c>
      <c r="I16" s="156">
        <v>4.7</v>
      </c>
      <c r="J16" s="156">
        <v>26.8</v>
      </c>
      <c r="K16" s="156">
        <v>49.1</v>
      </c>
      <c r="L16" s="156">
        <v>13.8</v>
      </c>
      <c r="M16" s="156">
        <v>5.6</v>
      </c>
      <c r="N16" s="146">
        <v>230</v>
      </c>
      <c r="O16" s="146">
        <v>1040</v>
      </c>
      <c r="P16" s="146">
        <v>1431</v>
      </c>
      <c r="Q16" s="146">
        <v>268</v>
      </c>
      <c r="R16" s="146">
        <v>54</v>
      </c>
      <c r="S16" s="146">
        <v>3023</v>
      </c>
      <c r="U16" s="146">
        <v>971</v>
      </c>
      <c r="V16" s="157">
        <v>3.11</v>
      </c>
    </row>
    <row r="17" spans="1:26" ht="12" customHeight="1" x14ac:dyDescent="0.15">
      <c r="A17" s="220"/>
      <c r="B17" s="164">
        <v>7</v>
      </c>
      <c r="C17" s="154" t="s">
        <v>27</v>
      </c>
      <c r="D17" s="155">
        <v>31</v>
      </c>
      <c r="E17" s="155">
        <v>243</v>
      </c>
      <c r="F17" s="155">
        <v>511</v>
      </c>
      <c r="G17" s="155">
        <v>154</v>
      </c>
      <c r="H17" s="155">
        <v>57</v>
      </c>
      <c r="I17" s="156">
        <v>3.1</v>
      </c>
      <c r="J17" s="156">
        <v>24.4</v>
      </c>
      <c r="K17" s="156">
        <v>51.3</v>
      </c>
      <c r="L17" s="156">
        <v>15.5</v>
      </c>
      <c r="M17" s="156">
        <v>5.7</v>
      </c>
      <c r="N17" s="146">
        <v>155</v>
      </c>
      <c r="O17" s="146">
        <v>972</v>
      </c>
      <c r="P17" s="146">
        <v>1533</v>
      </c>
      <c r="Q17" s="146">
        <v>308</v>
      </c>
      <c r="R17" s="146">
        <v>57</v>
      </c>
      <c r="S17" s="146">
        <v>3025</v>
      </c>
      <c r="U17" s="146">
        <v>996</v>
      </c>
      <c r="V17" s="157">
        <v>3.04</v>
      </c>
    </row>
    <row r="18" spans="1:26" ht="12" customHeight="1" x14ac:dyDescent="0.15">
      <c r="A18" s="220"/>
      <c r="B18" s="153">
        <v>8</v>
      </c>
      <c r="C18" s="154" t="s">
        <v>174</v>
      </c>
      <c r="D18" s="155">
        <v>44</v>
      </c>
      <c r="E18" s="155">
        <v>306</v>
      </c>
      <c r="F18" s="155">
        <v>412</v>
      </c>
      <c r="G18" s="155">
        <v>189</v>
      </c>
      <c r="H18" s="155">
        <v>65</v>
      </c>
      <c r="I18" s="156">
        <v>4.3</v>
      </c>
      <c r="J18" s="156">
        <v>30.1</v>
      </c>
      <c r="K18" s="156">
        <v>40.6</v>
      </c>
      <c r="L18" s="156">
        <v>18.600000000000001</v>
      </c>
      <c r="M18" s="156">
        <v>6.4</v>
      </c>
      <c r="N18" s="146">
        <v>220</v>
      </c>
      <c r="O18" s="146">
        <v>1224</v>
      </c>
      <c r="P18" s="146">
        <v>1236</v>
      </c>
      <c r="Q18" s="146">
        <v>378</v>
      </c>
      <c r="R18" s="146">
        <v>65</v>
      </c>
      <c r="S18" s="146">
        <v>3123</v>
      </c>
      <c r="U18" s="146">
        <v>1016</v>
      </c>
      <c r="V18" s="157">
        <v>3.07</v>
      </c>
    </row>
    <row r="19" spans="1:26" ht="12" customHeight="1" x14ac:dyDescent="0.15">
      <c r="A19" s="220"/>
      <c r="B19" s="153">
        <v>9</v>
      </c>
      <c r="C19" s="154" t="s">
        <v>176</v>
      </c>
      <c r="D19" s="155">
        <v>29</v>
      </c>
      <c r="E19" s="155">
        <v>279</v>
      </c>
      <c r="F19" s="155">
        <v>496</v>
      </c>
      <c r="G19" s="155">
        <v>148</v>
      </c>
      <c r="H19" s="155">
        <v>43</v>
      </c>
      <c r="I19" s="156">
        <v>2.9</v>
      </c>
      <c r="J19" s="156">
        <v>28</v>
      </c>
      <c r="K19" s="156">
        <v>49.8</v>
      </c>
      <c r="L19" s="156">
        <v>14.9</v>
      </c>
      <c r="M19" s="156">
        <v>4.3</v>
      </c>
      <c r="N19" s="146">
        <v>145</v>
      </c>
      <c r="O19" s="146">
        <v>1116</v>
      </c>
      <c r="P19" s="146">
        <v>1488</v>
      </c>
      <c r="Q19" s="146">
        <v>296</v>
      </c>
      <c r="R19" s="146">
        <v>43</v>
      </c>
      <c r="S19" s="146">
        <v>3088</v>
      </c>
      <c r="U19" s="146">
        <v>995</v>
      </c>
      <c r="V19" s="157">
        <v>3.1</v>
      </c>
    </row>
    <row r="20" spans="1:26" ht="12" customHeight="1" thickBot="1" x14ac:dyDescent="0.2">
      <c r="A20" s="221"/>
      <c r="B20" s="158">
        <v>10</v>
      </c>
      <c r="C20" s="159" t="s">
        <v>177</v>
      </c>
      <c r="D20" s="160">
        <v>22</v>
      </c>
      <c r="E20" s="160">
        <v>177</v>
      </c>
      <c r="F20" s="160">
        <v>527</v>
      </c>
      <c r="G20" s="160">
        <v>174</v>
      </c>
      <c r="H20" s="160">
        <v>54</v>
      </c>
      <c r="I20" s="161">
        <v>2.2999999999999998</v>
      </c>
      <c r="J20" s="161">
        <v>18.600000000000001</v>
      </c>
      <c r="K20" s="161">
        <v>55.2</v>
      </c>
      <c r="L20" s="161">
        <v>18.2</v>
      </c>
      <c r="M20" s="161">
        <v>5.7</v>
      </c>
      <c r="N20" s="162">
        <v>110</v>
      </c>
      <c r="O20" s="162">
        <v>708</v>
      </c>
      <c r="P20" s="162">
        <v>1581</v>
      </c>
      <c r="Q20" s="162">
        <v>348</v>
      </c>
      <c r="R20" s="162">
        <v>54</v>
      </c>
      <c r="S20" s="162">
        <v>2801</v>
      </c>
      <c r="T20" s="162"/>
      <c r="U20" s="162">
        <v>954</v>
      </c>
      <c r="V20" s="163">
        <v>2.94</v>
      </c>
    </row>
    <row r="21" spans="1:26" ht="12" customHeight="1" x14ac:dyDescent="0.15">
      <c r="A21" s="219" t="s">
        <v>151</v>
      </c>
      <c r="B21" s="147">
        <v>1</v>
      </c>
      <c r="C21" s="148" t="s">
        <v>13</v>
      </c>
      <c r="D21" s="149">
        <v>33</v>
      </c>
      <c r="E21" s="149">
        <v>252</v>
      </c>
      <c r="F21" s="149">
        <v>475</v>
      </c>
      <c r="G21" s="149">
        <v>175</v>
      </c>
      <c r="H21" s="149">
        <v>43</v>
      </c>
      <c r="I21" s="150">
        <v>3.4</v>
      </c>
      <c r="J21" s="150">
        <v>25.8</v>
      </c>
      <c r="K21" s="150">
        <v>48.6</v>
      </c>
      <c r="L21" s="150">
        <v>17.899999999999999</v>
      </c>
      <c r="M21" s="150">
        <v>4.4000000000000004</v>
      </c>
      <c r="N21" s="151">
        <v>165</v>
      </c>
      <c r="O21" s="151">
        <v>1008</v>
      </c>
      <c r="P21" s="151">
        <v>1425</v>
      </c>
      <c r="Q21" s="151">
        <v>350</v>
      </c>
      <c r="R21" s="151">
        <v>43</v>
      </c>
      <c r="S21" s="151">
        <v>2991</v>
      </c>
      <c r="T21" s="151"/>
      <c r="U21" s="151">
        <v>978</v>
      </c>
      <c r="V21" s="152">
        <v>3.06</v>
      </c>
      <c r="X21" s="146">
        <v>44862</v>
      </c>
      <c r="Y21" s="146">
        <v>14826</v>
      </c>
      <c r="Z21" s="146">
        <v>3.03</v>
      </c>
    </row>
    <row r="22" spans="1:26" ht="12" customHeight="1" x14ac:dyDescent="0.15">
      <c r="A22" s="220"/>
      <c r="B22" s="153">
        <v>2</v>
      </c>
      <c r="C22" s="154" t="s">
        <v>29</v>
      </c>
      <c r="D22" s="155">
        <v>43</v>
      </c>
      <c r="E22" s="155">
        <v>288</v>
      </c>
      <c r="F22" s="155">
        <v>414</v>
      </c>
      <c r="G22" s="155">
        <v>185</v>
      </c>
      <c r="H22" s="155">
        <v>64</v>
      </c>
      <c r="I22" s="156">
        <v>4.3</v>
      </c>
      <c r="J22" s="156">
        <v>29</v>
      </c>
      <c r="K22" s="156">
        <v>41.6</v>
      </c>
      <c r="L22" s="156">
        <v>18.600000000000001</v>
      </c>
      <c r="M22" s="156">
        <v>6.4</v>
      </c>
      <c r="N22" s="146">
        <v>215</v>
      </c>
      <c r="O22" s="146">
        <v>1152</v>
      </c>
      <c r="P22" s="146">
        <v>1242</v>
      </c>
      <c r="Q22" s="146">
        <v>370</v>
      </c>
      <c r="R22" s="146">
        <v>64</v>
      </c>
      <c r="S22" s="146">
        <v>3043</v>
      </c>
      <c r="U22" s="146">
        <v>994</v>
      </c>
      <c r="V22" s="157">
        <v>3.06</v>
      </c>
    </row>
    <row r="23" spans="1:26" ht="12" customHeight="1" x14ac:dyDescent="0.15">
      <c r="A23" s="220"/>
      <c r="B23" s="153">
        <v>3</v>
      </c>
      <c r="C23" s="154" t="s">
        <v>30</v>
      </c>
      <c r="D23" s="155">
        <v>40</v>
      </c>
      <c r="E23" s="155">
        <v>276</v>
      </c>
      <c r="F23" s="155">
        <v>417</v>
      </c>
      <c r="G23" s="155">
        <v>199</v>
      </c>
      <c r="H23" s="155">
        <v>64</v>
      </c>
      <c r="I23" s="156">
        <v>4</v>
      </c>
      <c r="J23" s="156">
        <v>27.7</v>
      </c>
      <c r="K23" s="156">
        <v>41.9</v>
      </c>
      <c r="L23" s="156">
        <v>20</v>
      </c>
      <c r="M23" s="156">
        <v>6.4</v>
      </c>
      <c r="N23" s="146">
        <v>200</v>
      </c>
      <c r="O23" s="146">
        <v>1104</v>
      </c>
      <c r="P23" s="146">
        <v>1251</v>
      </c>
      <c r="Q23" s="146">
        <v>398</v>
      </c>
      <c r="R23" s="146">
        <v>64</v>
      </c>
      <c r="S23" s="146">
        <v>3017</v>
      </c>
      <c r="U23" s="146">
        <v>996</v>
      </c>
      <c r="V23" s="157">
        <v>3.03</v>
      </c>
    </row>
    <row r="24" spans="1:26" ht="12" customHeight="1" x14ac:dyDescent="0.15">
      <c r="A24" s="220"/>
      <c r="B24" s="153">
        <v>4</v>
      </c>
      <c r="C24" s="154" t="s">
        <v>31</v>
      </c>
      <c r="D24" s="155">
        <v>17</v>
      </c>
      <c r="E24" s="155">
        <v>84</v>
      </c>
      <c r="F24" s="155">
        <v>531</v>
      </c>
      <c r="G24" s="155">
        <v>213</v>
      </c>
      <c r="H24" s="155">
        <v>97</v>
      </c>
      <c r="I24" s="156">
        <v>1.8</v>
      </c>
      <c r="J24" s="156">
        <v>8.9</v>
      </c>
      <c r="K24" s="156">
        <v>56.4</v>
      </c>
      <c r="L24" s="156">
        <v>22.6</v>
      </c>
      <c r="M24" s="156">
        <v>10.3</v>
      </c>
      <c r="N24" s="146">
        <v>85</v>
      </c>
      <c r="O24" s="146">
        <v>336</v>
      </c>
      <c r="P24" s="146">
        <v>1593</v>
      </c>
      <c r="Q24" s="146">
        <v>426</v>
      </c>
      <c r="R24" s="146">
        <v>97</v>
      </c>
      <c r="S24" s="146">
        <v>2537</v>
      </c>
      <c r="U24" s="146">
        <v>942</v>
      </c>
      <c r="V24" s="157">
        <v>2.69</v>
      </c>
    </row>
    <row r="25" spans="1:26" ht="12" customHeight="1" x14ac:dyDescent="0.15">
      <c r="A25" s="220"/>
      <c r="B25" s="153">
        <v>5</v>
      </c>
      <c r="C25" s="154" t="s">
        <v>32</v>
      </c>
      <c r="D25" s="155">
        <v>76</v>
      </c>
      <c r="E25" s="155">
        <v>337</v>
      </c>
      <c r="F25" s="155">
        <v>405</v>
      </c>
      <c r="G25" s="155">
        <v>103</v>
      </c>
      <c r="H25" s="155">
        <v>44</v>
      </c>
      <c r="I25" s="156">
        <v>7.9</v>
      </c>
      <c r="J25" s="156">
        <v>34.9</v>
      </c>
      <c r="K25" s="156">
        <v>42</v>
      </c>
      <c r="L25" s="156">
        <v>10.7</v>
      </c>
      <c r="M25" s="156">
        <v>4.5999999999999996</v>
      </c>
      <c r="N25" s="146">
        <v>380</v>
      </c>
      <c r="O25" s="146">
        <v>1348</v>
      </c>
      <c r="P25" s="146">
        <v>1215</v>
      </c>
      <c r="Q25" s="146">
        <v>206</v>
      </c>
      <c r="R25" s="146">
        <v>44</v>
      </c>
      <c r="S25" s="146">
        <v>3193</v>
      </c>
      <c r="U25" s="146">
        <v>965</v>
      </c>
      <c r="V25" s="157">
        <v>3.31</v>
      </c>
    </row>
    <row r="26" spans="1:26" ht="12" customHeight="1" x14ac:dyDescent="0.15">
      <c r="A26" s="220"/>
      <c r="B26" s="153">
        <v>6</v>
      </c>
      <c r="C26" s="154" t="s">
        <v>33</v>
      </c>
      <c r="D26" s="155">
        <v>32</v>
      </c>
      <c r="E26" s="155">
        <v>200</v>
      </c>
      <c r="F26" s="155">
        <v>422</v>
      </c>
      <c r="G26" s="155">
        <v>216</v>
      </c>
      <c r="H26" s="155">
        <v>122</v>
      </c>
      <c r="I26" s="156">
        <v>3.2</v>
      </c>
      <c r="J26" s="156">
        <v>20.2</v>
      </c>
      <c r="K26" s="156">
        <v>42.5</v>
      </c>
      <c r="L26" s="156">
        <v>21.8</v>
      </c>
      <c r="M26" s="156">
        <v>12.3</v>
      </c>
      <c r="N26" s="146">
        <v>160</v>
      </c>
      <c r="O26" s="146">
        <v>800</v>
      </c>
      <c r="P26" s="146">
        <v>1266</v>
      </c>
      <c r="Q26" s="146">
        <v>432</v>
      </c>
      <c r="R26" s="146">
        <v>122</v>
      </c>
      <c r="S26" s="146">
        <v>2780</v>
      </c>
      <c r="U26" s="146">
        <v>992</v>
      </c>
      <c r="V26" s="157">
        <v>2.8</v>
      </c>
    </row>
    <row r="27" spans="1:26" ht="12" customHeight="1" x14ac:dyDescent="0.15">
      <c r="A27" s="220"/>
      <c r="B27" s="153">
        <v>7</v>
      </c>
      <c r="C27" s="154" t="s">
        <v>34</v>
      </c>
      <c r="D27" s="155">
        <v>32</v>
      </c>
      <c r="E27" s="155">
        <v>214</v>
      </c>
      <c r="F27" s="155">
        <v>538</v>
      </c>
      <c r="G27" s="155">
        <v>166</v>
      </c>
      <c r="H27" s="155">
        <v>46</v>
      </c>
      <c r="I27" s="156">
        <v>3.2</v>
      </c>
      <c r="J27" s="156">
        <v>21.5</v>
      </c>
      <c r="K27" s="156">
        <v>54</v>
      </c>
      <c r="L27" s="156">
        <v>16.7</v>
      </c>
      <c r="M27" s="156">
        <v>4.5999999999999996</v>
      </c>
      <c r="N27" s="146">
        <v>160</v>
      </c>
      <c r="O27" s="146">
        <v>856</v>
      </c>
      <c r="P27" s="146">
        <v>1614</v>
      </c>
      <c r="Q27" s="146">
        <v>332</v>
      </c>
      <c r="R27" s="146">
        <v>46</v>
      </c>
      <c r="S27" s="146">
        <v>3008</v>
      </c>
      <c r="U27" s="146">
        <v>996</v>
      </c>
      <c r="V27" s="157">
        <v>3.02</v>
      </c>
    </row>
    <row r="28" spans="1:26" ht="12" customHeight="1" x14ac:dyDescent="0.15">
      <c r="A28" s="220"/>
      <c r="B28" s="153">
        <v>8</v>
      </c>
      <c r="C28" s="154" t="s">
        <v>35</v>
      </c>
      <c r="D28" s="155">
        <v>42</v>
      </c>
      <c r="E28" s="155">
        <v>278</v>
      </c>
      <c r="F28" s="155">
        <v>485</v>
      </c>
      <c r="G28" s="155">
        <v>162</v>
      </c>
      <c r="H28" s="155">
        <v>67</v>
      </c>
      <c r="I28" s="156">
        <v>4.0999999999999996</v>
      </c>
      <c r="J28" s="156">
        <v>26.9</v>
      </c>
      <c r="K28" s="156">
        <v>46.9</v>
      </c>
      <c r="L28" s="156">
        <v>15.7</v>
      </c>
      <c r="M28" s="156">
        <v>6.5</v>
      </c>
      <c r="N28" s="146">
        <v>210</v>
      </c>
      <c r="O28" s="146">
        <v>1112</v>
      </c>
      <c r="P28" s="146">
        <v>1455</v>
      </c>
      <c r="Q28" s="146">
        <v>324</v>
      </c>
      <c r="R28" s="146">
        <v>67</v>
      </c>
      <c r="S28" s="146">
        <v>3168</v>
      </c>
      <c r="U28" s="146">
        <v>1034</v>
      </c>
      <c r="V28" s="157">
        <v>3.06</v>
      </c>
    </row>
    <row r="29" spans="1:26" ht="12" customHeight="1" x14ac:dyDescent="0.15">
      <c r="A29" s="220"/>
      <c r="B29" s="153">
        <v>9</v>
      </c>
      <c r="C29" s="154" t="s">
        <v>36</v>
      </c>
      <c r="D29" s="155">
        <v>29</v>
      </c>
      <c r="E29" s="155">
        <v>182</v>
      </c>
      <c r="F29" s="155">
        <v>539</v>
      </c>
      <c r="G29" s="155">
        <v>157</v>
      </c>
      <c r="H29" s="155">
        <v>61</v>
      </c>
      <c r="I29" s="156">
        <v>3</v>
      </c>
      <c r="J29" s="156">
        <v>18.8</v>
      </c>
      <c r="K29" s="156">
        <v>55.7</v>
      </c>
      <c r="L29" s="156">
        <v>16.2</v>
      </c>
      <c r="M29" s="156">
        <v>6.3</v>
      </c>
      <c r="N29" s="146">
        <v>145</v>
      </c>
      <c r="O29" s="146">
        <v>728</v>
      </c>
      <c r="P29" s="146">
        <v>1617</v>
      </c>
      <c r="Q29" s="146">
        <v>314</v>
      </c>
      <c r="R29" s="146">
        <v>61</v>
      </c>
      <c r="S29" s="146">
        <v>2865</v>
      </c>
      <c r="U29" s="146">
        <v>968</v>
      </c>
      <c r="V29" s="157">
        <v>2.96</v>
      </c>
    </row>
    <row r="30" spans="1:26" ht="12" customHeight="1" x14ac:dyDescent="0.15">
      <c r="A30" s="220"/>
      <c r="B30" s="153">
        <v>10</v>
      </c>
      <c r="C30" s="154" t="s">
        <v>37</v>
      </c>
      <c r="D30" s="155">
        <v>35</v>
      </c>
      <c r="E30" s="155">
        <v>212</v>
      </c>
      <c r="F30" s="155">
        <v>543</v>
      </c>
      <c r="G30" s="155">
        <v>132</v>
      </c>
      <c r="H30" s="155">
        <v>50</v>
      </c>
      <c r="I30" s="156">
        <v>3.6</v>
      </c>
      <c r="J30" s="156">
        <v>21.8</v>
      </c>
      <c r="K30" s="156">
        <v>55.9</v>
      </c>
      <c r="L30" s="156">
        <v>13.6</v>
      </c>
      <c r="M30" s="156">
        <v>5.0999999999999996</v>
      </c>
      <c r="N30" s="146">
        <v>175</v>
      </c>
      <c r="O30" s="146">
        <v>848</v>
      </c>
      <c r="P30" s="146">
        <v>1629</v>
      </c>
      <c r="Q30" s="146">
        <v>264</v>
      </c>
      <c r="R30" s="146">
        <v>50</v>
      </c>
      <c r="S30" s="146">
        <v>2966</v>
      </c>
      <c r="U30" s="146">
        <v>972</v>
      </c>
      <c r="V30" s="157">
        <v>3.05</v>
      </c>
    </row>
    <row r="31" spans="1:26" ht="12" customHeight="1" x14ac:dyDescent="0.15">
      <c r="A31" s="220"/>
      <c r="B31" s="153">
        <v>11</v>
      </c>
      <c r="C31" s="154" t="s">
        <v>38</v>
      </c>
      <c r="D31" s="155">
        <v>25</v>
      </c>
      <c r="E31" s="155">
        <v>125</v>
      </c>
      <c r="F31" s="155">
        <v>573</v>
      </c>
      <c r="G31" s="155">
        <v>153</v>
      </c>
      <c r="H31" s="155">
        <v>72</v>
      </c>
      <c r="I31" s="156">
        <v>2.6</v>
      </c>
      <c r="J31" s="156">
        <v>13.2</v>
      </c>
      <c r="K31" s="156">
        <v>60.4</v>
      </c>
      <c r="L31" s="156">
        <v>16.100000000000001</v>
      </c>
      <c r="M31" s="156">
        <v>7.6</v>
      </c>
      <c r="N31" s="146">
        <v>125</v>
      </c>
      <c r="O31" s="146">
        <v>500</v>
      </c>
      <c r="P31" s="146">
        <v>1719</v>
      </c>
      <c r="Q31" s="146">
        <v>306</v>
      </c>
      <c r="R31" s="146">
        <v>72</v>
      </c>
      <c r="S31" s="146">
        <v>2722</v>
      </c>
      <c r="U31" s="146">
        <v>948</v>
      </c>
      <c r="V31" s="157">
        <v>2.87</v>
      </c>
    </row>
    <row r="32" spans="1:26" ht="12" customHeight="1" x14ac:dyDescent="0.15">
      <c r="A32" s="220"/>
      <c r="B32" s="153">
        <v>12</v>
      </c>
      <c r="C32" s="154" t="s">
        <v>179</v>
      </c>
      <c r="D32" s="155">
        <v>69</v>
      </c>
      <c r="E32" s="155">
        <v>405</v>
      </c>
      <c r="F32" s="155">
        <v>455</v>
      </c>
      <c r="G32" s="155">
        <v>94</v>
      </c>
      <c r="H32" s="155">
        <v>32</v>
      </c>
      <c r="I32" s="156">
        <v>6.5</v>
      </c>
      <c r="J32" s="156">
        <v>38.4</v>
      </c>
      <c r="K32" s="156">
        <v>43.1</v>
      </c>
      <c r="L32" s="156">
        <v>8.9</v>
      </c>
      <c r="M32" s="156">
        <v>3</v>
      </c>
      <c r="N32" s="146">
        <v>345</v>
      </c>
      <c r="O32" s="146">
        <v>1620</v>
      </c>
      <c r="P32" s="146">
        <v>1365</v>
      </c>
      <c r="Q32" s="146">
        <v>188</v>
      </c>
      <c r="R32" s="146">
        <v>32</v>
      </c>
      <c r="S32" s="146">
        <v>3550</v>
      </c>
      <c r="U32" s="146">
        <v>1055</v>
      </c>
      <c r="V32" s="157">
        <v>3.36</v>
      </c>
    </row>
    <row r="33" spans="1:26" ht="12" customHeight="1" x14ac:dyDescent="0.15">
      <c r="A33" s="220"/>
      <c r="B33" s="153">
        <v>13</v>
      </c>
      <c r="C33" s="154" t="s">
        <v>181</v>
      </c>
      <c r="D33" s="155">
        <v>35</v>
      </c>
      <c r="E33" s="155">
        <v>255</v>
      </c>
      <c r="F33" s="155">
        <v>522</v>
      </c>
      <c r="G33" s="155">
        <v>123</v>
      </c>
      <c r="H33" s="155">
        <v>36</v>
      </c>
      <c r="I33" s="156">
        <v>3.6</v>
      </c>
      <c r="J33" s="156">
        <v>26.3</v>
      </c>
      <c r="K33" s="156">
        <v>53.8</v>
      </c>
      <c r="L33" s="156">
        <v>12.7</v>
      </c>
      <c r="M33" s="156">
        <v>3.7</v>
      </c>
      <c r="N33" s="146">
        <v>175</v>
      </c>
      <c r="O33" s="146">
        <v>1020</v>
      </c>
      <c r="P33" s="146">
        <v>1566</v>
      </c>
      <c r="Q33" s="146">
        <v>246</v>
      </c>
      <c r="R33" s="146">
        <v>36</v>
      </c>
      <c r="S33" s="146">
        <v>3043</v>
      </c>
      <c r="U33" s="146">
        <v>971</v>
      </c>
      <c r="V33" s="157">
        <v>3.13</v>
      </c>
    </row>
    <row r="34" spans="1:26" ht="12" customHeight="1" x14ac:dyDescent="0.15">
      <c r="A34" s="220"/>
      <c r="B34" s="153">
        <v>14</v>
      </c>
      <c r="C34" s="154" t="s">
        <v>182</v>
      </c>
      <c r="D34" s="155">
        <v>21</v>
      </c>
      <c r="E34" s="155">
        <v>149</v>
      </c>
      <c r="F34" s="155">
        <v>564</v>
      </c>
      <c r="G34" s="155">
        <v>171</v>
      </c>
      <c r="H34" s="155">
        <v>55</v>
      </c>
      <c r="I34" s="156">
        <v>2.2000000000000002</v>
      </c>
      <c r="J34" s="156">
        <v>15.5</v>
      </c>
      <c r="K34" s="156">
        <v>58.8</v>
      </c>
      <c r="L34" s="156">
        <v>17.8</v>
      </c>
      <c r="M34" s="156">
        <v>5.7</v>
      </c>
      <c r="N34" s="146">
        <v>105</v>
      </c>
      <c r="O34" s="146">
        <v>596</v>
      </c>
      <c r="P34" s="146">
        <v>1692</v>
      </c>
      <c r="Q34" s="146">
        <v>342</v>
      </c>
      <c r="R34" s="146">
        <v>55</v>
      </c>
      <c r="S34" s="146">
        <v>2790</v>
      </c>
      <c r="U34" s="146">
        <v>960</v>
      </c>
      <c r="V34" s="157">
        <v>2.91</v>
      </c>
    </row>
    <row r="35" spans="1:26" ht="12" customHeight="1" thickBot="1" x14ac:dyDescent="0.2">
      <c r="A35" s="221"/>
      <c r="B35" s="158">
        <v>15</v>
      </c>
      <c r="C35" s="159" t="s">
        <v>183</v>
      </c>
      <c r="D35" s="160">
        <v>43</v>
      </c>
      <c r="E35" s="160">
        <v>293</v>
      </c>
      <c r="F35" s="160">
        <v>447</v>
      </c>
      <c r="G35" s="160">
        <v>189</v>
      </c>
      <c r="H35" s="160">
        <v>83</v>
      </c>
      <c r="I35" s="161">
        <v>4.0999999999999996</v>
      </c>
      <c r="J35" s="161">
        <v>27.8</v>
      </c>
      <c r="K35" s="161">
        <v>42.4</v>
      </c>
      <c r="L35" s="161">
        <v>17.899999999999999</v>
      </c>
      <c r="M35" s="161">
        <v>7.9</v>
      </c>
      <c r="N35" s="162">
        <v>215</v>
      </c>
      <c r="O35" s="162">
        <v>1172</v>
      </c>
      <c r="P35" s="162">
        <v>1341</v>
      </c>
      <c r="Q35" s="162">
        <v>378</v>
      </c>
      <c r="R35" s="162">
        <v>83</v>
      </c>
      <c r="S35" s="162">
        <v>3189</v>
      </c>
      <c r="T35" s="162"/>
      <c r="U35" s="162">
        <v>1055</v>
      </c>
      <c r="V35" s="163">
        <v>3.02</v>
      </c>
    </row>
    <row r="36" spans="1:26" ht="12" customHeight="1" x14ac:dyDescent="0.15">
      <c r="A36" s="219" t="s">
        <v>152</v>
      </c>
      <c r="B36" s="147">
        <v>1</v>
      </c>
      <c r="C36" s="148" t="s">
        <v>14</v>
      </c>
      <c r="D36" s="149">
        <v>18</v>
      </c>
      <c r="E36" s="149">
        <v>184</v>
      </c>
      <c r="F36" s="149">
        <v>531</v>
      </c>
      <c r="G36" s="149">
        <v>134</v>
      </c>
      <c r="H36" s="149">
        <v>49</v>
      </c>
      <c r="I36" s="150">
        <v>2</v>
      </c>
      <c r="J36" s="150">
        <v>20.100000000000001</v>
      </c>
      <c r="K36" s="150">
        <v>58</v>
      </c>
      <c r="L36" s="150">
        <v>14.6</v>
      </c>
      <c r="M36" s="150">
        <v>5.3</v>
      </c>
      <c r="N36" s="151">
        <v>90</v>
      </c>
      <c r="O36" s="151">
        <v>736</v>
      </c>
      <c r="P36" s="151">
        <v>1593</v>
      </c>
      <c r="Q36" s="151">
        <v>268</v>
      </c>
      <c r="R36" s="151">
        <v>49</v>
      </c>
      <c r="S36" s="151">
        <v>2736</v>
      </c>
      <c r="T36" s="151"/>
      <c r="U36" s="151">
        <v>916</v>
      </c>
      <c r="V36" s="152">
        <v>2.99</v>
      </c>
      <c r="X36" s="146">
        <v>33553</v>
      </c>
      <c r="Y36" s="146">
        <v>11310</v>
      </c>
      <c r="Z36" s="146">
        <v>2.97</v>
      </c>
    </row>
    <row r="37" spans="1:26" ht="12" customHeight="1" x14ac:dyDescent="0.15">
      <c r="A37" s="220"/>
      <c r="B37" s="153">
        <v>2</v>
      </c>
      <c r="C37" s="154" t="s">
        <v>41</v>
      </c>
      <c r="D37" s="155">
        <v>14</v>
      </c>
      <c r="E37" s="155">
        <v>161</v>
      </c>
      <c r="F37" s="155">
        <v>498</v>
      </c>
      <c r="G37" s="155">
        <v>170</v>
      </c>
      <c r="H37" s="155">
        <v>73</v>
      </c>
      <c r="I37" s="156">
        <v>1.5</v>
      </c>
      <c r="J37" s="156">
        <v>17.600000000000001</v>
      </c>
      <c r="K37" s="156">
        <v>54.4</v>
      </c>
      <c r="L37" s="156">
        <v>18.600000000000001</v>
      </c>
      <c r="M37" s="156">
        <v>8</v>
      </c>
      <c r="N37" s="146">
        <v>70</v>
      </c>
      <c r="O37" s="146">
        <v>644</v>
      </c>
      <c r="P37" s="146">
        <v>1494</v>
      </c>
      <c r="Q37" s="146">
        <v>340</v>
      </c>
      <c r="R37" s="146">
        <v>73</v>
      </c>
      <c r="S37" s="146">
        <v>2621</v>
      </c>
      <c r="U37" s="146">
        <v>916</v>
      </c>
      <c r="V37" s="157">
        <v>2.86</v>
      </c>
    </row>
    <row r="38" spans="1:26" ht="12" customHeight="1" x14ac:dyDescent="0.15">
      <c r="A38" s="220"/>
      <c r="B38" s="153">
        <v>3</v>
      </c>
      <c r="C38" s="154" t="s">
        <v>42</v>
      </c>
      <c r="D38" s="155">
        <v>15</v>
      </c>
      <c r="E38" s="155">
        <v>134</v>
      </c>
      <c r="F38" s="155">
        <v>494</v>
      </c>
      <c r="G38" s="155">
        <v>177</v>
      </c>
      <c r="H38" s="155">
        <v>80</v>
      </c>
      <c r="I38" s="156">
        <v>1.7</v>
      </c>
      <c r="J38" s="156">
        <v>14.9</v>
      </c>
      <c r="K38" s="156">
        <v>54.9</v>
      </c>
      <c r="L38" s="156">
        <v>19.7</v>
      </c>
      <c r="M38" s="156">
        <v>8.9</v>
      </c>
      <c r="N38" s="146">
        <v>75</v>
      </c>
      <c r="O38" s="146">
        <v>536</v>
      </c>
      <c r="P38" s="146">
        <v>1482</v>
      </c>
      <c r="Q38" s="146">
        <v>354</v>
      </c>
      <c r="R38" s="146">
        <v>80</v>
      </c>
      <c r="S38" s="146">
        <v>2527</v>
      </c>
      <c r="U38" s="146">
        <v>900</v>
      </c>
      <c r="V38" s="157">
        <v>2.81</v>
      </c>
    </row>
    <row r="39" spans="1:26" ht="12" customHeight="1" x14ac:dyDescent="0.15">
      <c r="A39" s="220"/>
      <c r="B39" s="153">
        <v>4</v>
      </c>
      <c r="C39" s="154" t="s">
        <v>43</v>
      </c>
      <c r="D39" s="155">
        <v>20</v>
      </c>
      <c r="E39" s="155">
        <v>132</v>
      </c>
      <c r="F39" s="155">
        <v>471</v>
      </c>
      <c r="G39" s="155">
        <v>208</v>
      </c>
      <c r="H39" s="155">
        <v>107</v>
      </c>
      <c r="I39" s="156">
        <v>2.1</v>
      </c>
      <c r="J39" s="156">
        <v>14.1</v>
      </c>
      <c r="K39" s="156">
        <v>50.2</v>
      </c>
      <c r="L39" s="156">
        <v>22.2</v>
      </c>
      <c r="M39" s="156">
        <v>11.4</v>
      </c>
      <c r="N39" s="146">
        <v>100</v>
      </c>
      <c r="O39" s="146">
        <v>528</v>
      </c>
      <c r="P39" s="146">
        <v>1413</v>
      </c>
      <c r="Q39" s="146">
        <v>416</v>
      </c>
      <c r="R39" s="146">
        <v>107</v>
      </c>
      <c r="S39" s="146">
        <v>2564</v>
      </c>
      <c r="U39" s="146">
        <v>938</v>
      </c>
      <c r="V39" s="157">
        <v>2.73</v>
      </c>
    </row>
    <row r="40" spans="1:26" ht="12" customHeight="1" x14ac:dyDescent="0.15">
      <c r="A40" s="220"/>
      <c r="B40" s="153">
        <v>5</v>
      </c>
      <c r="C40" s="154" t="s">
        <v>44</v>
      </c>
      <c r="D40" s="155">
        <v>13</v>
      </c>
      <c r="E40" s="155">
        <v>128</v>
      </c>
      <c r="F40" s="155">
        <v>510</v>
      </c>
      <c r="G40" s="155">
        <v>194</v>
      </c>
      <c r="H40" s="155">
        <v>82</v>
      </c>
      <c r="I40" s="156">
        <v>1.4</v>
      </c>
      <c r="J40" s="156">
        <v>13.8</v>
      </c>
      <c r="K40" s="156">
        <v>55</v>
      </c>
      <c r="L40" s="156">
        <v>20.9</v>
      </c>
      <c r="M40" s="156">
        <v>8.8000000000000007</v>
      </c>
      <c r="N40" s="146">
        <v>65</v>
      </c>
      <c r="O40" s="146">
        <v>512</v>
      </c>
      <c r="P40" s="146">
        <v>1530</v>
      </c>
      <c r="Q40" s="146">
        <v>388</v>
      </c>
      <c r="R40" s="146">
        <v>82</v>
      </c>
      <c r="S40" s="146">
        <v>2577</v>
      </c>
      <c r="U40" s="146">
        <v>927</v>
      </c>
      <c r="V40" s="157">
        <v>2.78</v>
      </c>
    </row>
    <row r="41" spans="1:26" ht="12" customHeight="1" x14ac:dyDescent="0.15">
      <c r="A41" s="220"/>
      <c r="B41" s="153">
        <v>6</v>
      </c>
      <c r="C41" s="154" t="s">
        <v>45</v>
      </c>
      <c r="D41" s="155">
        <v>19</v>
      </c>
      <c r="E41" s="155">
        <v>113</v>
      </c>
      <c r="F41" s="155">
        <v>429</v>
      </c>
      <c r="G41" s="155">
        <v>248</v>
      </c>
      <c r="H41" s="155">
        <v>122</v>
      </c>
      <c r="I41" s="156">
        <v>2</v>
      </c>
      <c r="J41" s="156">
        <v>12.1</v>
      </c>
      <c r="K41" s="156">
        <v>46.1</v>
      </c>
      <c r="L41" s="156">
        <v>26.6</v>
      </c>
      <c r="M41" s="156">
        <v>13.1</v>
      </c>
      <c r="N41" s="146">
        <v>95</v>
      </c>
      <c r="O41" s="146">
        <v>452</v>
      </c>
      <c r="P41" s="146">
        <v>1287</v>
      </c>
      <c r="Q41" s="146">
        <v>496</v>
      </c>
      <c r="R41" s="146">
        <v>122</v>
      </c>
      <c r="S41" s="146">
        <v>2452</v>
      </c>
      <c r="U41" s="146">
        <v>931</v>
      </c>
      <c r="V41" s="157">
        <v>2.63</v>
      </c>
    </row>
    <row r="42" spans="1:26" ht="12" customHeight="1" x14ac:dyDescent="0.15">
      <c r="A42" s="220"/>
      <c r="B42" s="153">
        <v>7</v>
      </c>
      <c r="C42" s="154" t="s">
        <v>46</v>
      </c>
      <c r="D42" s="155">
        <v>18</v>
      </c>
      <c r="E42" s="155">
        <v>152</v>
      </c>
      <c r="F42" s="155">
        <v>481</v>
      </c>
      <c r="G42" s="155">
        <v>185</v>
      </c>
      <c r="H42" s="155">
        <v>73</v>
      </c>
      <c r="I42" s="156">
        <v>2</v>
      </c>
      <c r="J42" s="156">
        <v>16.7</v>
      </c>
      <c r="K42" s="156">
        <v>52.9</v>
      </c>
      <c r="L42" s="156">
        <v>20.399999999999999</v>
      </c>
      <c r="M42" s="156">
        <v>8</v>
      </c>
      <c r="N42" s="146">
        <v>90</v>
      </c>
      <c r="O42" s="146">
        <v>608</v>
      </c>
      <c r="P42" s="146">
        <v>1443</v>
      </c>
      <c r="Q42" s="146">
        <v>370</v>
      </c>
      <c r="R42" s="146">
        <v>73</v>
      </c>
      <c r="S42" s="146">
        <v>2584</v>
      </c>
      <c r="U42" s="146">
        <v>909</v>
      </c>
      <c r="V42" s="157">
        <v>2.84</v>
      </c>
    </row>
    <row r="43" spans="1:26" ht="12" customHeight="1" x14ac:dyDescent="0.15">
      <c r="A43" s="220"/>
      <c r="B43" s="153">
        <v>8</v>
      </c>
      <c r="C43" s="154" t="s">
        <v>47</v>
      </c>
      <c r="D43" s="155">
        <v>82</v>
      </c>
      <c r="E43" s="155">
        <v>428</v>
      </c>
      <c r="F43" s="155">
        <v>388</v>
      </c>
      <c r="G43" s="155">
        <v>74</v>
      </c>
      <c r="H43" s="155">
        <v>26</v>
      </c>
      <c r="I43" s="156">
        <v>8.1999999999999993</v>
      </c>
      <c r="J43" s="156">
        <v>42.9</v>
      </c>
      <c r="K43" s="156">
        <v>38.9</v>
      </c>
      <c r="L43" s="156">
        <v>7.4</v>
      </c>
      <c r="M43" s="156">
        <v>2.6</v>
      </c>
      <c r="N43" s="146">
        <v>410</v>
      </c>
      <c r="O43" s="146">
        <v>1712</v>
      </c>
      <c r="P43" s="146">
        <v>1164</v>
      </c>
      <c r="Q43" s="146">
        <v>148</v>
      </c>
      <c r="R43" s="146">
        <v>26</v>
      </c>
      <c r="S43" s="146">
        <v>3460</v>
      </c>
      <c r="U43" s="146">
        <v>998</v>
      </c>
      <c r="V43" s="157">
        <v>3.47</v>
      </c>
    </row>
    <row r="44" spans="1:26" ht="12" customHeight="1" x14ac:dyDescent="0.15">
      <c r="A44" s="220"/>
      <c r="B44" s="153">
        <v>9</v>
      </c>
      <c r="C44" s="154" t="s">
        <v>48</v>
      </c>
      <c r="D44" s="155">
        <v>54</v>
      </c>
      <c r="E44" s="155">
        <v>370</v>
      </c>
      <c r="F44" s="155">
        <v>415</v>
      </c>
      <c r="G44" s="155">
        <v>88</v>
      </c>
      <c r="H44" s="155">
        <v>35</v>
      </c>
      <c r="I44" s="156">
        <v>5.6</v>
      </c>
      <c r="J44" s="156">
        <v>38.5</v>
      </c>
      <c r="K44" s="156">
        <v>43.1</v>
      </c>
      <c r="L44" s="156">
        <v>9.1</v>
      </c>
      <c r="M44" s="156">
        <v>3.6</v>
      </c>
      <c r="N44" s="146">
        <v>270</v>
      </c>
      <c r="O44" s="146">
        <v>1480</v>
      </c>
      <c r="P44" s="146">
        <v>1245</v>
      </c>
      <c r="Q44" s="146">
        <v>176</v>
      </c>
      <c r="R44" s="146">
        <v>35</v>
      </c>
      <c r="S44" s="146">
        <v>3206</v>
      </c>
      <c r="U44" s="146">
        <v>962</v>
      </c>
      <c r="V44" s="157">
        <v>3.33</v>
      </c>
    </row>
    <row r="45" spans="1:26" ht="12" customHeight="1" x14ac:dyDescent="0.15">
      <c r="A45" s="220"/>
      <c r="B45" s="153">
        <v>10</v>
      </c>
      <c r="C45" s="154" t="s">
        <v>49</v>
      </c>
      <c r="D45" s="155">
        <v>42</v>
      </c>
      <c r="E45" s="155">
        <v>229</v>
      </c>
      <c r="F45" s="155">
        <v>499</v>
      </c>
      <c r="G45" s="155">
        <v>152</v>
      </c>
      <c r="H45" s="155">
        <v>48</v>
      </c>
      <c r="I45" s="156">
        <v>4.3</v>
      </c>
      <c r="J45" s="156">
        <v>23.6</v>
      </c>
      <c r="K45" s="156">
        <v>51.4</v>
      </c>
      <c r="L45" s="156">
        <v>15.7</v>
      </c>
      <c r="M45" s="156">
        <v>4.9000000000000004</v>
      </c>
      <c r="N45" s="146">
        <v>210</v>
      </c>
      <c r="O45" s="146">
        <v>916</v>
      </c>
      <c r="P45" s="146">
        <v>1497</v>
      </c>
      <c r="Q45" s="146">
        <v>304</v>
      </c>
      <c r="R45" s="146">
        <v>48</v>
      </c>
      <c r="S45" s="146">
        <v>2975</v>
      </c>
      <c r="U45" s="146">
        <v>970</v>
      </c>
      <c r="V45" s="157">
        <v>3.07</v>
      </c>
    </row>
    <row r="46" spans="1:26" ht="12" customHeight="1" x14ac:dyDescent="0.15">
      <c r="A46" s="220"/>
      <c r="B46" s="153">
        <v>11</v>
      </c>
      <c r="C46" s="154" t="s">
        <v>50</v>
      </c>
      <c r="D46" s="155">
        <v>31</v>
      </c>
      <c r="E46" s="155">
        <v>193</v>
      </c>
      <c r="F46" s="155">
        <v>476</v>
      </c>
      <c r="G46" s="155">
        <v>210</v>
      </c>
      <c r="H46" s="155">
        <v>52</v>
      </c>
      <c r="I46" s="156">
        <v>3.2</v>
      </c>
      <c r="J46" s="156">
        <v>20.100000000000001</v>
      </c>
      <c r="K46" s="156">
        <v>49.5</v>
      </c>
      <c r="L46" s="156">
        <v>21.8</v>
      </c>
      <c r="M46" s="156">
        <v>5.4</v>
      </c>
      <c r="N46" s="146">
        <v>155</v>
      </c>
      <c r="O46" s="146">
        <v>772</v>
      </c>
      <c r="P46" s="146">
        <v>1428</v>
      </c>
      <c r="Q46" s="146">
        <v>420</v>
      </c>
      <c r="R46" s="146">
        <v>52</v>
      </c>
      <c r="S46" s="146">
        <v>2827</v>
      </c>
      <c r="U46" s="146">
        <v>962</v>
      </c>
      <c r="V46" s="157">
        <v>2.94</v>
      </c>
    </row>
    <row r="47" spans="1:26" ht="12" customHeight="1" thickBot="1" x14ac:dyDescent="0.2">
      <c r="A47" s="221"/>
      <c r="B47" s="158">
        <v>12</v>
      </c>
      <c r="C47" s="159" t="s">
        <v>51</v>
      </c>
      <c r="D47" s="160">
        <v>39</v>
      </c>
      <c r="E47" s="160">
        <v>283</v>
      </c>
      <c r="F47" s="160">
        <v>436</v>
      </c>
      <c r="G47" s="160">
        <v>166</v>
      </c>
      <c r="H47" s="160">
        <v>57</v>
      </c>
      <c r="I47" s="161">
        <v>4</v>
      </c>
      <c r="J47" s="161">
        <v>28.8</v>
      </c>
      <c r="K47" s="161">
        <v>44.4</v>
      </c>
      <c r="L47" s="161">
        <v>16.899999999999999</v>
      </c>
      <c r="M47" s="161">
        <v>5.8</v>
      </c>
      <c r="N47" s="162">
        <v>195</v>
      </c>
      <c r="O47" s="162">
        <v>1132</v>
      </c>
      <c r="P47" s="162">
        <v>1308</v>
      </c>
      <c r="Q47" s="162">
        <v>332</v>
      </c>
      <c r="R47" s="162">
        <v>57</v>
      </c>
      <c r="S47" s="162">
        <v>3024</v>
      </c>
      <c r="T47" s="162"/>
      <c r="U47" s="162">
        <v>981</v>
      </c>
      <c r="V47" s="163">
        <v>3.08</v>
      </c>
    </row>
    <row r="48" spans="1:26" ht="12" customHeight="1" x14ac:dyDescent="0.15">
      <c r="A48" s="219" t="s">
        <v>153</v>
      </c>
      <c r="B48" s="147">
        <v>1</v>
      </c>
      <c r="C48" s="148" t="s">
        <v>15</v>
      </c>
      <c r="D48" s="149">
        <v>38</v>
      </c>
      <c r="E48" s="149">
        <v>324</v>
      </c>
      <c r="F48" s="149">
        <v>459</v>
      </c>
      <c r="G48" s="149">
        <v>166</v>
      </c>
      <c r="H48" s="149">
        <v>49</v>
      </c>
      <c r="I48" s="150">
        <v>3.7</v>
      </c>
      <c r="J48" s="150">
        <v>31.3</v>
      </c>
      <c r="K48" s="150">
        <v>44.3</v>
      </c>
      <c r="L48" s="150">
        <v>16</v>
      </c>
      <c r="M48" s="150">
        <v>4.7</v>
      </c>
      <c r="N48" s="151">
        <v>190</v>
      </c>
      <c r="O48" s="151">
        <v>1296</v>
      </c>
      <c r="P48" s="151">
        <v>1377</v>
      </c>
      <c r="Q48" s="151">
        <v>332</v>
      </c>
      <c r="R48" s="151">
        <v>49</v>
      </c>
      <c r="S48" s="151">
        <v>3244</v>
      </c>
      <c r="T48" s="151"/>
      <c r="U48" s="151">
        <v>1036</v>
      </c>
      <c r="V48" s="152">
        <v>3.13</v>
      </c>
      <c r="X48" s="146">
        <v>12816</v>
      </c>
      <c r="Y48" s="146">
        <v>4120</v>
      </c>
      <c r="Z48" s="146">
        <v>3.11</v>
      </c>
    </row>
    <row r="49" spans="1:26" ht="12" customHeight="1" x14ac:dyDescent="0.15">
      <c r="A49" s="220"/>
      <c r="B49" s="153">
        <v>2</v>
      </c>
      <c r="C49" s="154" t="s">
        <v>52</v>
      </c>
      <c r="D49" s="155">
        <v>44</v>
      </c>
      <c r="E49" s="155">
        <v>350</v>
      </c>
      <c r="F49" s="155">
        <v>443</v>
      </c>
      <c r="G49" s="155">
        <v>162</v>
      </c>
      <c r="H49" s="155">
        <v>48</v>
      </c>
      <c r="I49" s="156">
        <v>4.2</v>
      </c>
      <c r="J49" s="156">
        <v>33.4</v>
      </c>
      <c r="K49" s="156">
        <v>42.3</v>
      </c>
      <c r="L49" s="156">
        <v>15.5</v>
      </c>
      <c r="M49" s="156">
        <v>4.5999999999999996</v>
      </c>
      <c r="N49" s="146">
        <v>220</v>
      </c>
      <c r="O49" s="146">
        <v>1400</v>
      </c>
      <c r="P49" s="146">
        <v>1329</v>
      </c>
      <c r="Q49" s="146">
        <v>324</v>
      </c>
      <c r="R49" s="146">
        <v>48</v>
      </c>
      <c r="S49" s="146">
        <v>3321</v>
      </c>
      <c r="U49" s="146">
        <v>1047</v>
      </c>
      <c r="V49" s="157">
        <v>3.17</v>
      </c>
    </row>
    <row r="50" spans="1:26" ht="12" customHeight="1" x14ac:dyDescent="0.15">
      <c r="A50" s="220"/>
      <c r="B50" s="153">
        <v>3</v>
      </c>
      <c r="C50" s="154" t="s">
        <v>53</v>
      </c>
      <c r="D50" s="155">
        <v>42</v>
      </c>
      <c r="E50" s="155">
        <v>274</v>
      </c>
      <c r="F50" s="155">
        <v>487</v>
      </c>
      <c r="G50" s="155">
        <v>173</v>
      </c>
      <c r="H50" s="155">
        <v>54</v>
      </c>
      <c r="I50" s="156">
        <v>4.0999999999999996</v>
      </c>
      <c r="J50" s="156">
        <v>26.6</v>
      </c>
      <c r="K50" s="156">
        <v>47.3</v>
      </c>
      <c r="L50" s="156">
        <v>16.8</v>
      </c>
      <c r="M50" s="156">
        <v>5.2</v>
      </c>
      <c r="N50" s="146">
        <v>210</v>
      </c>
      <c r="O50" s="146">
        <v>1096</v>
      </c>
      <c r="P50" s="146">
        <v>1461</v>
      </c>
      <c r="Q50" s="146">
        <v>346</v>
      </c>
      <c r="R50" s="146">
        <v>54</v>
      </c>
      <c r="S50" s="146">
        <v>3167</v>
      </c>
      <c r="U50" s="146">
        <v>1030</v>
      </c>
      <c r="V50" s="157">
        <v>3.07</v>
      </c>
    </row>
    <row r="51" spans="1:26" ht="12" customHeight="1" thickBot="1" x14ac:dyDescent="0.2">
      <c r="A51" s="221"/>
      <c r="B51" s="158">
        <v>4</v>
      </c>
      <c r="C51" s="159" t="s">
        <v>54</v>
      </c>
      <c r="D51" s="160">
        <v>38</v>
      </c>
      <c r="E51" s="160">
        <v>263</v>
      </c>
      <c r="F51" s="160">
        <v>482</v>
      </c>
      <c r="G51" s="160">
        <v>172</v>
      </c>
      <c r="H51" s="160">
        <v>52</v>
      </c>
      <c r="I51" s="161">
        <v>3.8</v>
      </c>
      <c r="J51" s="161">
        <v>26.1</v>
      </c>
      <c r="K51" s="161">
        <v>47.9</v>
      </c>
      <c r="L51" s="161">
        <v>17.100000000000001</v>
      </c>
      <c r="M51" s="161">
        <v>5.2</v>
      </c>
      <c r="N51" s="162">
        <v>190</v>
      </c>
      <c r="O51" s="162">
        <v>1052</v>
      </c>
      <c r="P51" s="162">
        <v>1446</v>
      </c>
      <c r="Q51" s="162">
        <v>344</v>
      </c>
      <c r="R51" s="162">
        <v>52</v>
      </c>
      <c r="S51" s="162">
        <v>3084</v>
      </c>
      <c r="T51" s="162"/>
      <c r="U51" s="162">
        <v>1007</v>
      </c>
      <c r="V51" s="163">
        <v>3.06</v>
      </c>
    </row>
    <row r="52" spans="1:26" ht="12" customHeight="1" x14ac:dyDescent="0.15">
      <c r="A52" s="219" t="s">
        <v>154</v>
      </c>
      <c r="B52" s="147">
        <v>1</v>
      </c>
      <c r="C52" s="148" t="s">
        <v>16</v>
      </c>
      <c r="D52" s="149">
        <v>23</v>
      </c>
      <c r="E52" s="149">
        <v>106</v>
      </c>
      <c r="F52" s="149">
        <v>559</v>
      </c>
      <c r="G52" s="149">
        <v>182</v>
      </c>
      <c r="H52" s="149">
        <v>60</v>
      </c>
      <c r="I52" s="150">
        <v>2.5</v>
      </c>
      <c r="J52" s="150">
        <v>11.4</v>
      </c>
      <c r="K52" s="150">
        <v>60.1</v>
      </c>
      <c r="L52" s="150">
        <v>19.600000000000001</v>
      </c>
      <c r="M52" s="150">
        <v>6.5</v>
      </c>
      <c r="N52" s="151">
        <v>115</v>
      </c>
      <c r="O52" s="151">
        <v>424</v>
      </c>
      <c r="P52" s="151">
        <v>1677</v>
      </c>
      <c r="Q52" s="151">
        <v>364</v>
      </c>
      <c r="R52" s="151">
        <v>60</v>
      </c>
      <c r="S52" s="151">
        <v>2640</v>
      </c>
      <c r="T52" s="151"/>
      <c r="U52" s="151">
        <v>930</v>
      </c>
      <c r="V52" s="152">
        <v>2.84</v>
      </c>
      <c r="X52" s="146">
        <v>30827</v>
      </c>
      <c r="Y52" s="146">
        <v>10895</v>
      </c>
      <c r="Z52" s="146">
        <v>2.83</v>
      </c>
    </row>
    <row r="53" spans="1:26" ht="12" customHeight="1" x14ac:dyDescent="0.15">
      <c r="A53" s="220"/>
      <c r="B53" s="153">
        <v>2</v>
      </c>
      <c r="C53" s="154" t="s">
        <v>55</v>
      </c>
      <c r="D53" s="155">
        <v>29</v>
      </c>
      <c r="E53" s="155">
        <v>161</v>
      </c>
      <c r="F53" s="155">
        <v>507</v>
      </c>
      <c r="G53" s="155">
        <v>183</v>
      </c>
      <c r="H53" s="155">
        <v>60</v>
      </c>
      <c r="I53" s="156">
        <v>3.1</v>
      </c>
      <c r="J53" s="156">
        <v>17.100000000000001</v>
      </c>
      <c r="K53" s="156">
        <v>53.9</v>
      </c>
      <c r="L53" s="156">
        <v>19.5</v>
      </c>
      <c r="M53" s="156">
        <v>6.4</v>
      </c>
      <c r="N53" s="146">
        <v>145</v>
      </c>
      <c r="O53" s="146">
        <v>644</v>
      </c>
      <c r="P53" s="146">
        <v>1521</v>
      </c>
      <c r="Q53" s="146">
        <v>366</v>
      </c>
      <c r="R53" s="146">
        <v>60</v>
      </c>
      <c r="S53" s="146">
        <v>2736</v>
      </c>
      <c r="U53" s="146">
        <v>940</v>
      </c>
      <c r="V53" s="157">
        <v>2.91</v>
      </c>
    </row>
    <row r="54" spans="1:26" ht="12" customHeight="1" x14ac:dyDescent="0.15">
      <c r="A54" s="220"/>
      <c r="B54" s="153">
        <v>3</v>
      </c>
      <c r="C54" s="154" t="s">
        <v>56</v>
      </c>
      <c r="D54" s="155">
        <v>36</v>
      </c>
      <c r="E54" s="155">
        <v>199</v>
      </c>
      <c r="F54" s="155">
        <v>459</v>
      </c>
      <c r="G54" s="155">
        <v>236</v>
      </c>
      <c r="H54" s="155">
        <v>87</v>
      </c>
      <c r="I54" s="156">
        <v>3.5</v>
      </c>
      <c r="J54" s="156">
        <v>19.600000000000001</v>
      </c>
      <c r="K54" s="156">
        <v>45.1</v>
      </c>
      <c r="L54" s="156">
        <v>23.2</v>
      </c>
      <c r="M54" s="156">
        <v>8.6</v>
      </c>
      <c r="N54" s="146">
        <v>180</v>
      </c>
      <c r="O54" s="146">
        <v>796</v>
      </c>
      <c r="P54" s="146">
        <v>1377</v>
      </c>
      <c r="Q54" s="146">
        <v>472</v>
      </c>
      <c r="R54" s="146">
        <v>87</v>
      </c>
      <c r="S54" s="146">
        <v>2912</v>
      </c>
      <c r="U54" s="146">
        <v>1017</v>
      </c>
      <c r="V54" s="157">
        <v>2.86</v>
      </c>
    </row>
    <row r="55" spans="1:26" ht="12" customHeight="1" x14ac:dyDescent="0.15">
      <c r="A55" s="220"/>
      <c r="B55" s="153">
        <v>4</v>
      </c>
      <c r="C55" s="154" t="s">
        <v>57</v>
      </c>
      <c r="D55" s="155">
        <v>30</v>
      </c>
      <c r="E55" s="155">
        <v>215</v>
      </c>
      <c r="F55" s="155">
        <v>535</v>
      </c>
      <c r="G55" s="155">
        <v>118</v>
      </c>
      <c r="H55" s="155">
        <v>42</v>
      </c>
      <c r="I55" s="156">
        <v>3.2</v>
      </c>
      <c r="J55" s="156">
        <v>22.9</v>
      </c>
      <c r="K55" s="156">
        <v>56.9</v>
      </c>
      <c r="L55" s="156">
        <v>12.6</v>
      </c>
      <c r="M55" s="156">
        <v>4.5</v>
      </c>
      <c r="N55" s="146">
        <v>150</v>
      </c>
      <c r="O55" s="146">
        <v>860</v>
      </c>
      <c r="P55" s="146">
        <v>1605</v>
      </c>
      <c r="Q55" s="146">
        <v>236</v>
      </c>
      <c r="R55" s="146">
        <v>42</v>
      </c>
      <c r="S55" s="146">
        <v>2893</v>
      </c>
      <c r="U55" s="146">
        <v>940</v>
      </c>
      <c r="V55" s="157">
        <v>3.08</v>
      </c>
    </row>
    <row r="56" spans="1:26" ht="12" customHeight="1" x14ac:dyDescent="0.15">
      <c r="A56" s="220"/>
      <c r="B56" s="153">
        <v>5</v>
      </c>
      <c r="C56" s="154" t="s">
        <v>58</v>
      </c>
      <c r="D56" s="155">
        <v>63</v>
      </c>
      <c r="E56" s="155">
        <v>337</v>
      </c>
      <c r="F56" s="155">
        <v>411</v>
      </c>
      <c r="G56" s="155">
        <v>149</v>
      </c>
      <c r="H56" s="155">
        <v>52</v>
      </c>
      <c r="I56" s="156">
        <v>6.2</v>
      </c>
      <c r="J56" s="156">
        <v>33.299999999999997</v>
      </c>
      <c r="K56" s="156">
        <v>40.6</v>
      </c>
      <c r="L56" s="156">
        <v>14.7</v>
      </c>
      <c r="M56" s="156">
        <v>5.0999999999999996</v>
      </c>
      <c r="N56" s="146">
        <v>315</v>
      </c>
      <c r="O56" s="146">
        <v>1348</v>
      </c>
      <c r="P56" s="146">
        <v>1233</v>
      </c>
      <c r="Q56" s="146">
        <v>298</v>
      </c>
      <c r="R56" s="146">
        <v>52</v>
      </c>
      <c r="S56" s="146">
        <v>3246</v>
      </c>
      <c r="U56" s="146">
        <v>1012</v>
      </c>
      <c r="V56" s="157">
        <v>3.21</v>
      </c>
    </row>
    <row r="57" spans="1:26" ht="12" customHeight="1" x14ac:dyDescent="0.15">
      <c r="A57" s="220"/>
      <c r="B57" s="153">
        <v>6</v>
      </c>
      <c r="C57" s="154" t="s">
        <v>185</v>
      </c>
      <c r="D57" s="155">
        <v>29</v>
      </c>
      <c r="E57" s="155">
        <v>193</v>
      </c>
      <c r="F57" s="155">
        <v>491</v>
      </c>
      <c r="G57" s="155">
        <v>169</v>
      </c>
      <c r="H57" s="155">
        <v>56</v>
      </c>
      <c r="I57" s="156">
        <v>3.1</v>
      </c>
      <c r="J57" s="156">
        <v>20.6</v>
      </c>
      <c r="K57" s="156">
        <v>52.3</v>
      </c>
      <c r="L57" s="156">
        <v>18</v>
      </c>
      <c r="M57" s="156">
        <v>6</v>
      </c>
      <c r="N57" s="146">
        <v>145</v>
      </c>
      <c r="O57" s="146">
        <v>772</v>
      </c>
      <c r="P57" s="146">
        <v>1473</v>
      </c>
      <c r="Q57" s="146">
        <v>338</v>
      </c>
      <c r="R57" s="146">
        <v>56</v>
      </c>
      <c r="S57" s="146">
        <v>2784</v>
      </c>
      <c r="U57" s="146">
        <v>938</v>
      </c>
      <c r="V57" s="157">
        <v>2.97</v>
      </c>
    </row>
    <row r="58" spans="1:26" ht="12" customHeight="1" x14ac:dyDescent="0.15">
      <c r="A58" s="220"/>
      <c r="B58" s="153">
        <v>7</v>
      </c>
      <c r="C58" s="154" t="s">
        <v>59</v>
      </c>
      <c r="D58" s="155">
        <v>24</v>
      </c>
      <c r="E58" s="155">
        <v>115</v>
      </c>
      <c r="F58" s="155">
        <v>288</v>
      </c>
      <c r="G58" s="155">
        <v>348</v>
      </c>
      <c r="H58" s="155">
        <v>314</v>
      </c>
      <c r="I58" s="156">
        <v>2.2000000000000002</v>
      </c>
      <c r="J58" s="156">
        <v>10.6</v>
      </c>
      <c r="K58" s="156">
        <v>26.4</v>
      </c>
      <c r="L58" s="156">
        <v>32</v>
      </c>
      <c r="M58" s="156">
        <v>28.8</v>
      </c>
      <c r="N58" s="146">
        <v>120</v>
      </c>
      <c r="O58" s="146">
        <v>460</v>
      </c>
      <c r="P58" s="146">
        <v>864</v>
      </c>
      <c r="Q58" s="146">
        <v>696</v>
      </c>
      <c r="R58" s="146">
        <v>314</v>
      </c>
      <c r="S58" s="146">
        <v>2454</v>
      </c>
      <c r="U58" s="146">
        <v>1089</v>
      </c>
      <c r="V58" s="157">
        <v>2.25</v>
      </c>
    </row>
    <row r="59" spans="1:26" ht="12" customHeight="1" x14ac:dyDescent="0.15">
      <c r="A59" s="220"/>
      <c r="B59" s="153">
        <v>8</v>
      </c>
      <c r="C59" s="154" t="s">
        <v>60</v>
      </c>
      <c r="D59" s="155">
        <v>41</v>
      </c>
      <c r="E59" s="155">
        <v>246</v>
      </c>
      <c r="F59" s="155">
        <v>407</v>
      </c>
      <c r="G59" s="155">
        <v>211</v>
      </c>
      <c r="H59" s="155">
        <v>109</v>
      </c>
      <c r="I59" s="156">
        <v>4</v>
      </c>
      <c r="J59" s="156">
        <v>24.3</v>
      </c>
      <c r="K59" s="156">
        <v>40.1</v>
      </c>
      <c r="L59" s="156">
        <v>20.8</v>
      </c>
      <c r="M59" s="156">
        <v>10.7</v>
      </c>
      <c r="N59" s="146">
        <v>205</v>
      </c>
      <c r="O59" s="146">
        <v>984</v>
      </c>
      <c r="P59" s="146">
        <v>1221</v>
      </c>
      <c r="Q59" s="146">
        <v>422</v>
      </c>
      <c r="R59" s="146">
        <v>109</v>
      </c>
      <c r="S59" s="146">
        <v>2941</v>
      </c>
      <c r="U59" s="146">
        <v>1014</v>
      </c>
      <c r="V59" s="157">
        <v>2.9</v>
      </c>
    </row>
    <row r="60" spans="1:26" ht="12" customHeight="1" x14ac:dyDescent="0.15">
      <c r="A60" s="220"/>
      <c r="B60" s="153">
        <v>9</v>
      </c>
      <c r="C60" s="154" t="s">
        <v>61</v>
      </c>
      <c r="D60" s="155">
        <v>25</v>
      </c>
      <c r="E60" s="155">
        <v>98</v>
      </c>
      <c r="F60" s="155">
        <v>321</v>
      </c>
      <c r="G60" s="155">
        <v>308</v>
      </c>
      <c r="H60" s="155">
        <v>268</v>
      </c>
      <c r="I60" s="156">
        <v>2.5</v>
      </c>
      <c r="J60" s="156">
        <v>9.6</v>
      </c>
      <c r="K60" s="156">
        <v>31.5</v>
      </c>
      <c r="L60" s="156">
        <v>30.2</v>
      </c>
      <c r="M60" s="156">
        <v>26.3</v>
      </c>
      <c r="N60" s="146">
        <v>125</v>
      </c>
      <c r="O60" s="146">
        <v>392</v>
      </c>
      <c r="P60" s="146">
        <v>963</v>
      </c>
      <c r="Q60" s="146">
        <v>616</v>
      </c>
      <c r="R60" s="146">
        <v>268</v>
      </c>
      <c r="S60" s="146">
        <v>2364</v>
      </c>
      <c r="U60" s="146">
        <v>1020</v>
      </c>
      <c r="V60" s="157">
        <v>2.3199999999999998</v>
      </c>
    </row>
    <row r="61" spans="1:26" ht="12" customHeight="1" x14ac:dyDescent="0.15">
      <c r="A61" s="220"/>
      <c r="B61" s="153">
        <v>10</v>
      </c>
      <c r="C61" s="154" t="s">
        <v>62</v>
      </c>
      <c r="D61" s="155">
        <v>53</v>
      </c>
      <c r="E61" s="155">
        <v>310</v>
      </c>
      <c r="F61" s="155">
        <v>401</v>
      </c>
      <c r="G61" s="155">
        <v>192</v>
      </c>
      <c r="H61" s="155">
        <v>90</v>
      </c>
      <c r="I61" s="156">
        <v>5.0999999999999996</v>
      </c>
      <c r="J61" s="156">
        <v>29.6</v>
      </c>
      <c r="K61" s="156">
        <v>38.299999999999997</v>
      </c>
      <c r="L61" s="156">
        <v>18.399999999999999</v>
      </c>
      <c r="M61" s="156">
        <v>8.6</v>
      </c>
      <c r="N61" s="146">
        <v>265</v>
      </c>
      <c r="O61" s="146">
        <v>1240</v>
      </c>
      <c r="P61" s="146">
        <v>1203</v>
      </c>
      <c r="Q61" s="146">
        <v>384</v>
      </c>
      <c r="R61" s="146">
        <v>90</v>
      </c>
      <c r="S61" s="146">
        <v>3182</v>
      </c>
      <c r="U61" s="146">
        <v>1046</v>
      </c>
      <c r="V61" s="157">
        <v>3.04</v>
      </c>
    </row>
    <row r="62" spans="1:26" ht="12" customHeight="1" thickBot="1" x14ac:dyDescent="0.2">
      <c r="A62" s="221"/>
      <c r="B62" s="158">
        <v>11</v>
      </c>
      <c r="C62" s="159" t="s">
        <v>63</v>
      </c>
      <c r="D62" s="160">
        <v>24</v>
      </c>
      <c r="E62" s="160">
        <v>137</v>
      </c>
      <c r="F62" s="160">
        <v>521</v>
      </c>
      <c r="G62" s="160">
        <v>177</v>
      </c>
      <c r="H62" s="160">
        <v>90</v>
      </c>
      <c r="I62" s="161">
        <v>2.5</v>
      </c>
      <c r="J62" s="161">
        <v>14.4</v>
      </c>
      <c r="K62" s="161">
        <v>54.9</v>
      </c>
      <c r="L62" s="161">
        <v>18.7</v>
      </c>
      <c r="M62" s="161">
        <v>9.5</v>
      </c>
      <c r="N62" s="162">
        <v>120</v>
      </c>
      <c r="O62" s="162">
        <v>548</v>
      </c>
      <c r="P62" s="162">
        <v>1563</v>
      </c>
      <c r="Q62" s="162">
        <v>354</v>
      </c>
      <c r="R62" s="162">
        <v>90</v>
      </c>
      <c r="S62" s="162">
        <v>2675</v>
      </c>
      <c r="T62" s="162"/>
      <c r="U62" s="162">
        <v>949</v>
      </c>
      <c r="V62" s="163">
        <v>2.82</v>
      </c>
    </row>
    <row r="63" spans="1:26" ht="12" customHeight="1" thickBot="1" x14ac:dyDescent="0.2">
      <c r="A63" s="222"/>
      <c r="B63" t="s">
        <v>155</v>
      </c>
      <c r="X63" s="146">
        <v>224836</v>
      </c>
      <c r="Y63" s="146">
        <v>55594</v>
      </c>
      <c r="Z63" s="105">
        <v>4.04</v>
      </c>
    </row>
    <row r="64" spans="1:26" ht="12" customHeight="1" x14ac:dyDescent="0.15">
      <c r="A64" s="219" t="s">
        <v>149</v>
      </c>
      <c r="B64" s="147">
        <v>1</v>
      </c>
      <c r="C64" s="148" t="s">
        <v>11</v>
      </c>
      <c r="D64" s="149">
        <v>304</v>
      </c>
      <c r="E64" s="149">
        <v>346</v>
      </c>
      <c r="F64" s="149">
        <v>272</v>
      </c>
      <c r="G64" s="149">
        <v>24</v>
      </c>
      <c r="H64" s="149">
        <v>20</v>
      </c>
      <c r="I64" s="150">
        <v>31.5</v>
      </c>
      <c r="J64" s="150">
        <v>35.799999999999997</v>
      </c>
      <c r="K64" s="150">
        <v>28.2</v>
      </c>
      <c r="L64" s="150">
        <v>2.5</v>
      </c>
      <c r="M64" s="150">
        <v>2.1</v>
      </c>
      <c r="N64" s="151">
        <v>1520</v>
      </c>
      <c r="O64" s="151">
        <v>1384</v>
      </c>
      <c r="P64" s="151">
        <v>816</v>
      </c>
      <c r="Q64" s="151">
        <v>48</v>
      </c>
      <c r="R64" s="151">
        <v>20</v>
      </c>
      <c r="S64" s="151">
        <v>3788</v>
      </c>
      <c r="T64" s="151"/>
      <c r="U64" s="151">
        <v>966</v>
      </c>
      <c r="V64" s="152">
        <v>3.92</v>
      </c>
      <c r="X64" s="146">
        <v>21663</v>
      </c>
      <c r="Y64" s="146">
        <v>5745</v>
      </c>
      <c r="Z64" s="146">
        <v>3.77</v>
      </c>
    </row>
    <row r="65" spans="1:26" ht="12" customHeight="1" x14ac:dyDescent="0.15">
      <c r="A65" s="220"/>
      <c r="B65" s="153">
        <v>2</v>
      </c>
      <c r="C65" s="154" t="s">
        <v>17</v>
      </c>
      <c r="D65" s="155">
        <v>260</v>
      </c>
      <c r="E65" s="155">
        <v>385</v>
      </c>
      <c r="F65" s="155">
        <v>248</v>
      </c>
      <c r="G65" s="155">
        <v>40</v>
      </c>
      <c r="H65" s="155">
        <v>17</v>
      </c>
      <c r="I65" s="156">
        <v>27.4</v>
      </c>
      <c r="J65" s="156">
        <v>40.5</v>
      </c>
      <c r="K65" s="156">
        <v>26.1</v>
      </c>
      <c r="L65" s="156">
        <v>4.2</v>
      </c>
      <c r="M65" s="156">
        <v>1.8</v>
      </c>
      <c r="N65" s="146">
        <v>1300</v>
      </c>
      <c r="O65" s="146">
        <v>1540</v>
      </c>
      <c r="P65" s="146">
        <v>744</v>
      </c>
      <c r="Q65" s="146">
        <v>80</v>
      </c>
      <c r="R65" s="146">
        <v>17</v>
      </c>
      <c r="S65" s="146">
        <v>3681</v>
      </c>
      <c r="U65" s="146">
        <v>950</v>
      </c>
      <c r="V65" s="157">
        <v>3.87</v>
      </c>
    </row>
    <row r="66" spans="1:26" ht="12" customHeight="1" x14ac:dyDescent="0.15">
      <c r="A66" s="220"/>
      <c r="B66" s="153">
        <v>3</v>
      </c>
      <c r="C66" s="154" t="s">
        <v>18</v>
      </c>
      <c r="D66" s="155">
        <v>170</v>
      </c>
      <c r="E66" s="155">
        <v>388</v>
      </c>
      <c r="F66" s="155">
        <v>316</v>
      </c>
      <c r="G66" s="155">
        <v>51</v>
      </c>
      <c r="H66" s="155">
        <v>15</v>
      </c>
      <c r="I66" s="156">
        <v>18.100000000000001</v>
      </c>
      <c r="J66" s="156">
        <v>41.3</v>
      </c>
      <c r="K66" s="156">
        <v>33.6</v>
      </c>
      <c r="L66" s="156">
        <v>5.4</v>
      </c>
      <c r="M66" s="156">
        <v>1.6</v>
      </c>
      <c r="N66" s="146">
        <v>850</v>
      </c>
      <c r="O66" s="146">
        <v>1552</v>
      </c>
      <c r="P66" s="146">
        <v>948</v>
      </c>
      <c r="Q66" s="146">
        <v>102</v>
      </c>
      <c r="R66" s="146">
        <v>15</v>
      </c>
      <c r="S66" s="146">
        <v>3467</v>
      </c>
      <c r="U66" s="146">
        <v>940</v>
      </c>
      <c r="V66" s="157">
        <v>3.69</v>
      </c>
    </row>
    <row r="67" spans="1:26" ht="12" customHeight="1" x14ac:dyDescent="0.15">
      <c r="A67" s="220"/>
      <c r="B67" s="153">
        <v>4</v>
      </c>
      <c r="C67" s="154" t="s">
        <v>19</v>
      </c>
      <c r="D67" s="155">
        <v>131</v>
      </c>
      <c r="E67" s="155">
        <v>374</v>
      </c>
      <c r="F67" s="155">
        <v>366</v>
      </c>
      <c r="G67" s="155">
        <v>39</v>
      </c>
      <c r="H67" s="155">
        <v>20</v>
      </c>
      <c r="I67" s="156">
        <v>14.1</v>
      </c>
      <c r="J67" s="156">
        <v>40.200000000000003</v>
      </c>
      <c r="K67" s="156">
        <v>39.4</v>
      </c>
      <c r="L67" s="156">
        <v>4.2</v>
      </c>
      <c r="M67" s="156">
        <v>2.2000000000000002</v>
      </c>
      <c r="N67" s="146">
        <v>655</v>
      </c>
      <c r="O67" s="146">
        <v>1496</v>
      </c>
      <c r="P67" s="146">
        <v>1098</v>
      </c>
      <c r="Q67" s="146">
        <v>78</v>
      </c>
      <c r="R67" s="146">
        <v>20</v>
      </c>
      <c r="S67" s="146">
        <v>3347</v>
      </c>
      <c r="U67" s="146">
        <v>930</v>
      </c>
      <c r="V67" s="157">
        <v>3.6</v>
      </c>
    </row>
    <row r="68" spans="1:26" ht="12" customHeight="1" x14ac:dyDescent="0.15">
      <c r="A68" s="220"/>
      <c r="B68" s="153">
        <v>5</v>
      </c>
      <c r="C68" s="154" t="s">
        <v>20</v>
      </c>
      <c r="D68" s="155">
        <v>235</v>
      </c>
      <c r="E68" s="155">
        <v>428</v>
      </c>
      <c r="F68" s="155">
        <v>275</v>
      </c>
      <c r="G68" s="155">
        <v>53</v>
      </c>
      <c r="H68" s="155">
        <v>22</v>
      </c>
      <c r="I68" s="156">
        <v>23.2</v>
      </c>
      <c r="J68" s="156">
        <v>42.3</v>
      </c>
      <c r="K68" s="156">
        <v>27.1</v>
      </c>
      <c r="L68" s="156">
        <v>5.2</v>
      </c>
      <c r="M68" s="156">
        <v>2.2000000000000002</v>
      </c>
      <c r="N68" s="146">
        <v>1175</v>
      </c>
      <c r="O68" s="146">
        <v>1712</v>
      </c>
      <c r="P68" s="146">
        <v>825</v>
      </c>
      <c r="Q68" s="146">
        <v>106</v>
      </c>
      <c r="R68" s="146">
        <v>22</v>
      </c>
      <c r="S68" s="146">
        <v>3840</v>
      </c>
      <c r="U68" s="146">
        <v>1013</v>
      </c>
      <c r="V68" s="157">
        <v>3.79</v>
      </c>
    </row>
    <row r="69" spans="1:26" ht="12" customHeight="1" thickBot="1" x14ac:dyDescent="0.2">
      <c r="A69" s="221"/>
      <c r="B69" s="158">
        <v>6</v>
      </c>
      <c r="C69" s="159" t="s">
        <v>21</v>
      </c>
      <c r="D69" s="160">
        <v>198</v>
      </c>
      <c r="E69" s="160">
        <v>379</v>
      </c>
      <c r="F69" s="160">
        <v>313</v>
      </c>
      <c r="G69" s="160">
        <v>39</v>
      </c>
      <c r="H69" s="160">
        <v>17</v>
      </c>
      <c r="I69" s="161">
        <v>20.9</v>
      </c>
      <c r="J69" s="161">
        <v>40.1</v>
      </c>
      <c r="K69" s="161">
        <v>33.1</v>
      </c>
      <c r="L69" s="161">
        <v>4.0999999999999996</v>
      </c>
      <c r="M69" s="161">
        <v>1.8</v>
      </c>
      <c r="N69" s="162">
        <v>990</v>
      </c>
      <c r="O69" s="162">
        <v>1516</v>
      </c>
      <c r="P69" s="162">
        <v>939</v>
      </c>
      <c r="Q69" s="162">
        <v>78</v>
      </c>
      <c r="R69" s="162">
        <v>17</v>
      </c>
      <c r="S69" s="162">
        <v>3540</v>
      </c>
      <c r="T69" s="162"/>
      <c r="U69" s="162">
        <v>946</v>
      </c>
      <c r="V69" s="163">
        <v>3.74</v>
      </c>
    </row>
    <row r="70" spans="1:26" ht="12" customHeight="1" x14ac:dyDescent="0.15">
      <c r="A70" s="219" t="s">
        <v>150</v>
      </c>
      <c r="B70" s="147">
        <v>1</v>
      </c>
      <c r="C70" s="148" t="s">
        <v>12</v>
      </c>
      <c r="D70" s="149">
        <v>363</v>
      </c>
      <c r="E70" s="149">
        <v>342</v>
      </c>
      <c r="F70" s="149">
        <v>220</v>
      </c>
      <c r="G70" s="149">
        <v>13</v>
      </c>
      <c r="H70" s="149">
        <v>10</v>
      </c>
      <c r="I70" s="150">
        <v>38.299999999999997</v>
      </c>
      <c r="J70" s="150">
        <v>36.1</v>
      </c>
      <c r="K70" s="150">
        <v>23.2</v>
      </c>
      <c r="L70" s="150">
        <v>1.4</v>
      </c>
      <c r="M70" s="150">
        <v>1.1000000000000001</v>
      </c>
      <c r="N70" s="151">
        <v>1815</v>
      </c>
      <c r="O70" s="151">
        <v>1368</v>
      </c>
      <c r="P70" s="151">
        <v>660</v>
      </c>
      <c r="Q70" s="151">
        <v>26</v>
      </c>
      <c r="R70" s="151">
        <v>10</v>
      </c>
      <c r="S70" s="151">
        <v>3879</v>
      </c>
      <c r="T70" s="151"/>
      <c r="U70" s="151">
        <v>948</v>
      </c>
      <c r="V70" s="152">
        <v>4.09</v>
      </c>
      <c r="X70" s="146">
        <v>37429</v>
      </c>
      <c r="Y70" s="146">
        <v>9399</v>
      </c>
      <c r="Z70" s="146">
        <v>3.98</v>
      </c>
    </row>
    <row r="71" spans="1:26" ht="12" customHeight="1" x14ac:dyDescent="0.15">
      <c r="A71" s="220"/>
      <c r="B71" s="153">
        <v>2</v>
      </c>
      <c r="C71" s="154" t="s">
        <v>22</v>
      </c>
      <c r="D71" s="155">
        <v>517</v>
      </c>
      <c r="E71" s="155">
        <v>287</v>
      </c>
      <c r="F71" s="155">
        <v>157</v>
      </c>
      <c r="G71" s="155">
        <v>11</v>
      </c>
      <c r="H71" s="155">
        <v>9</v>
      </c>
      <c r="I71" s="156">
        <v>52.7</v>
      </c>
      <c r="J71" s="156">
        <v>29.3</v>
      </c>
      <c r="K71" s="156">
        <v>16</v>
      </c>
      <c r="L71" s="156">
        <v>1.1000000000000001</v>
      </c>
      <c r="M71" s="156">
        <v>0.9</v>
      </c>
      <c r="N71" s="146">
        <v>2585</v>
      </c>
      <c r="O71" s="146">
        <v>1148</v>
      </c>
      <c r="P71" s="146">
        <v>471</v>
      </c>
      <c r="Q71" s="146">
        <v>22</v>
      </c>
      <c r="R71" s="146">
        <v>9</v>
      </c>
      <c r="S71" s="146">
        <v>4235</v>
      </c>
      <c r="U71" s="146">
        <v>981</v>
      </c>
      <c r="V71" s="157">
        <v>4.32</v>
      </c>
    </row>
    <row r="72" spans="1:26" ht="12" customHeight="1" x14ac:dyDescent="0.15">
      <c r="A72" s="220"/>
      <c r="B72" s="153">
        <v>3</v>
      </c>
      <c r="C72" s="154" t="s">
        <v>23</v>
      </c>
      <c r="D72" s="155">
        <v>381</v>
      </c>
      <c r="E72" s="155">
        <v>335</v>
      </c>
      <c r="F72" s="155">
        <v>188</v>
      </c>
      <c r="G72" s="155">
        <v>21</v>
      </c>
      <c r="H72" s="155">
        <v>10</v>
      </c>
      <c r="I72" s="156">
        <v>40.700000000000003</v>
      </c>
      <c r="J72" s="156">
        <v>35.799999999999997</v>
      </c>
      <c r="K72" s="156">
        <v>20.100000000000001</v>
      </c>
      <c r="L72" s="156">
        <v>2.2000000000000002</v>
      </c>
      <c r="M72" s="156">
        <v>1.1000000000000001</v>
      </c>
      <c r="N72" s="146">
        <v>1905</v>
      </c>
      <c r="O72" s="146">
        <v>1340</v>
      </c>
      <c r="P72" s="146">
        <v>564</v>
      </c>
      <c r="Q72" s="146">
        <v>42</v>
      </c>
      <c r="R72" s="146">
        <v>10</v>
      </c>
      <c r="S72" s="146">
        <v>3861</v>
      </c>
      <c r="U72" s="146">
        <v>935</v>
      </c>
      <c r="V72" s="157">
        <v>4.13</v>
      </c>
    </row>
    <row r="73" spans="1:26" ht="12" customHeight="1" x14ac:dyDescent="0.15">
      <c r="A73" s="220"/>
      <c r="B73" s="153">
        <v>4</v>
      </c>
      <c r="C73" s="154" t="s">
        <v>24</v>
      </c>
      <c r="D73" s="155">
        <v>172</v>
      </c>
      <c r="E73" s="155">
        <v>320</v>
      </c>
      <c r="F73" s="155">
        <v>339</v>
      </c>
      <c r="G73" s="155">
        <v>60</v>
      </c>
      <c r="H73" s="155">
        <v>20</v>
      </c>
      <c r="I73" s="156">
        <v>18.899999999999999</v>
      </c>
      <c r="J73" s="156">
        <v>35.1</v>
      </c>
      <c r="K73" s="156">
        <v>37.200000000000003</v>
      </c>
      <c r="L73" s="156">
        <v>6.6</v>
      </c>
      <c r="M73" s="156">
        <v>2.2000000000000002</v>
      </c>
      <c r="N73" s="146">
        <v>860</v>
      </c>
      <c r="O73" s="146">
        <v>1280</v>
      </c>
      <c r="P73" s="146">
        <v>1017</v>
      </c>
      <c r="Q73" s="146">
        <v>120</v>
      </c>
      <c r="R73" s="146">
        <v>20</v>
      </c>
      <c r="S73" s="146">
        <v>3297</v>
      </c>
      <c r="U73" s="146">
        <v>911</v>
      </c>
      <c r="V73" s="157">
        <v>3.62</v>
      </c>
    </row>
    <row r="74" spans="1:26" ht="12" customHeight="1" x14ac:dyDescent="0.15">
      <c r="A74" s="220"/>
      <c r="B74" s="153">
        <v>5</v>
      </c>
      <c r="C74" s="154" t="s">
        <v>25</v>
      </c>
      <c r="D74" s="155">
        <v>407</v>
      </c>
      <c r="E74" s="155">
        <v>318</v>
      </c>
      <c r="F74" s="155">
        <v>191</v>
      </c>
      <c r="G74" s="155">
        <v>17</v>
      </c>
      <c r="H74" s="155">
        <v>7</v>
      </c>
      <c r="I74" s="156">
        <v>43.3</v>
      </c>
      <c r="J74" s="156">
        <v>33.799999999999997</v>
      </c>
      <c r="K74" s="156">
        <v>20.3</v>
      </c>
      <c r="L74" s="156">
        <v>1.8</v>
      </c>
      <c r="M74" s="156">
        <v>0.7</v>
      </c>
      <c r="N74" s="146">
        <v>2035</v>
      </c>
      <c r="O74" s="146">
        <v>1272</v>
      </c>
      <c r="P74" s="146">
        <v>573</v>
      </c>
      <c r="Q74" s="146">
        <v>34</v>
      </c>
      <c r="R74" s="146">
        <v>7</v>
      </c>
      <c r="S74" s="146">
        <v>3921</v>
      </c>
      <c r="U74" s="146">
        <v>940</v>
      </c>
      <c r="V74" s="157">
        <v>4.17</v>
      </c>
    </row>
    <row r="75" spans="1:26" ht="12" customHeight="1" x14ac:dyDescent="0.15">
      <c r="A75" s="220"/>
      <c r="B75" s="153">
        <v>6</v>
      </c>
      <c r="C75" s="154" t="s">
        <v>26</v>
      </c>
      <c r="D75" s="155">
        <v>364</v>
      </c>
      <c r="E75" s="155">
        <v>325</v>
      </c>
      <c r="F75" s="155">
        <v>205</v>
      </c>
      <c r="G75" s="155">
        <v>27</v>
      </c>
      <c r="H75" s="155">
        <v>10</v>
      </c>
      <c r="I75" s="156">
        <v>39.1</v>
      </c>
      <c r="J75" s="156">
        <v>34.9</v>
      </c>
      <c r="K75" s="156">
        <v>22</v>
      </c>
      <c r="L75" s="156">
        <v>2.9</v>
      </c>
      <c r="M75" s="156">
        <v>1.1000000000000001</v>
      </c>
      <c r="N75" s="146">
        <v>1820</v>
      </c>
      <c r="O75" s="146">
        <v>1300</v>
      </c>
      <c r="P75" s="146">
        <v>615</v>
      </c>
      <c r="Q75" s="146">
        <v>54</v>
      </c>
      <c r="R75" s="146">
        <v>10</v>
      </c>
      <c r="S75" s="146">
        <v>3799</v>
      </c>
      <c r="U75" s="146">
        <v>931</v>
      </c>
      <c r="V75" s="157">
        <v>4.08</v>
      </c>
    </row>
    <row r="76" spans="1:26" ht="12" customHeight="1" x14ac:dyDescent="0.15">
      <c r="A76" s="220"/>
      <c r="B76" s="164">
        <v>7</v>
      </c>
      <c r="C76" s="154" t="s">
        <v>27</v>
      </c>
      <c r="D76" s="155">
        <v>260</v>
      </c>
      <c r="E76" s="155">
        <v>387</v>
      </c>
      <c r="F76" s="155">
        <v>246</v>
      </c>
      <c r="G76" s="155">
        <v>29</v>
      </c>
      <c r="H76" s="155">
        <v>16</v>
      </c>
      <c r="I76" s="156">
        <v>27.7</v>
      </c>
      <c r="J76" s="156">
        <v>41.3</v>
      </c>
      <c r="K76" s="156">
        <v>26.2</v>
      </c>
      <c r="L76" s="156">
        <v>3.1</v>
      </c>
      <c r="M76" s="156">
        <v>1.7</v>
      </c>
      <c r="N76" s="146">
        <v>1300</v>
      </c>
      <c r="O76" s="146">
        <v>1548</v>
      </c>
      <c r="P76" s="146">
        <v>738</v>
      </c>
      <c r="Q76" s="146">
        <v>58</v>
      </c>
      <c r="R76" s="146">
        <v>16</v>
      </c>
      <c r="S76" s="146">
        <v>3660</v>
      </c>
      <c r="U76" s="146">
        <v>938</v>
      </c>
      <c r="V76" s="157">
        <v>3.9</v>
      </c>
    </row>
    <row r="77" spans="1:26" ht="12" customHeight="1" x14ac:dyDescent="0.15">
      <c r="A77" s="220"/>
      <c r="B77" s="153">
        <v>8</v>
      </c>
      <c r="C77" s="154" t="s">
        <v>174</v>
      </c>
      <c r="D77" s="155">
        <v>213</v>
      </c>
      <c r="E77" s="155">
        <v>420</v>
      </c>
      <c r="F77" s="155">
        <v>269</v>
      </c>
      <c r="G77" s="155">
        <v>35</v>
      </c>
      <c r="H77" s="155">
        <v>14</v>
      </c>
      <c r="I77" s="156">
        <v>22.4</v>
      </c>
      <c r="J77" s="156">
        <v>44.2</v>
      </c>
      <c r="K77" s="156">
        <v>28.3</v>
      </c>
      <c r="L77" s="156">
        <v>3.7</v>
      </c>
      <c r="M77" s="156">
        <v>1.5</v>
      </c>
      <c r="N77" s="146">
        <v>1065</v>
      </c>
      <c r="O77" s="146">
        <v>1680</v>
      </c>
      <c r="P77" s="146">
        <v>807</v>
      </c>
      <c r="Q77" s="146">
        <v>70</v>
      </c>
      <c r="R77" s="146">
        <v>14</v>
      </c>
      <c r="S77" s="146">
        <v>3636</v>
      </c>
      <c r="U77" s="146">
        <v>951</v>
      </c>
      <c r="V77" s="157">
        <v>3.82</v>
      </c>
    </row>
    <row r="78" spans="1:26" ht="12" customHeight="1" x14ac:dyDescent="0.15">
      <c r="A78" s="220"/>
      <c r="B78" s="153">
        <v>9</v>
      </c>
      <c r="C78" s="154" t="s">
        <v>176</v>
      </c>
      <c r="D78" s="155">
        <v>217</v>
      </c>
      <c r="E78" s="155">
        <v>415</v>
      </c>
      <c r="F78" s="155">
        <v>267</v>
      </c>
      <c r="G78" s="155">
        <v>31</v>
      </c>
      <c r="H78" s="155">
        <v>10</v>
      </c>
      <c r="I78" s="156">
        <v>23.1</v>
      </c>
      <c r="J78" s="156">
        <v>44.1</v>
      </c>
      <c r="K78" s="156">
        <v>28.4</v>
      </c>
      <c r="L78" s="156">
        <v>3.3</v>
      </c>
      <c r="M78" s="156">
        <v>1.1000000000000001</v>
      </c>
      <c r="N78" s="146">
        <v>1085</v>
      </c>
      <c r="O78" s="146">
        <v>1660</v>
      </c>
      <c r="P78" s="146">
        <v>801</v>
      </c>
      <c r="Q78" s="146">
        <v>62</v>
      </c>
      <c r="R78" s="146">
        <v>10</v>
      </c>
      <c r="S78" s="146">
        <v>3618</v>
      </c>
      <c r="U78" s="146">
        <v>940</v>
      </c>
      <c r="V78" s="157">
        <v>3.85</v>
      </c>
    </row>
    <row r="79" spans="1:26" ht="12" customHeight="1" thickBot="1" x14ac:dyDescent="0.2">
      <c r="A79" s="221"/>
      <c r="B79" s="158">
        <v>10</v>
      </c>
      <c r="C79" s="159" t="s">
        <v>177</v>
      </c>
      <c r="D79" s="160">
        <v>190</v>
      </c>
      <c r="E79" s="160">
        <v>429</v>
      </c>
      <c r="F79" s="160">
        <v>261</v>
      </c>
      <c r="G79" s="160">
        <v>30</v>
      </c>
      <c r="H79" s="160">
        <v>14</v>
      </c>
      <c r="I79" s="161">
        <v>20.6</v>
      </c>
      <c r="J79" s="161">
        <v>46.4</v>
      </c>
      <c r="K79" s="161">
        <v>28.2</v>
      </c>
      <c r="L79" s="161">
        <v>3.2</v>
      </c>
      <c r="M79" s="161">
        <v>1.5</v>
      </c>
      <c r="N79" s="162">
        <v>950</v>
      </c>
      <c r="O79" s="162">
        <v>1716</v>
      </c>
      <c r="P79" s="162">
        <v>783</v>
      </c>
      <c r="Q79" s="162">
        <v>60</v>
      </c>
      <c r="R79" s="162">
        <v>14</v>
      </c>
      <c r="S79" s="162">
        <v>3523</v>
      </c>
      <c r="T79" s="162"/>
      <c r="U79" s="162">
        <v>924</v>
      </c>
      <c r="V79" s="163">
        <v>3.81</v>
      </c>
    </row>
    <row r="80" spans="1:26" ht="12" customHeight="1" x14ac:dyDescent="0.15">
      <c r="A80" s="219" t="s">
        <v>151</v>
      </c>
      <c r="B80" s="147">
        <v>1</v>
      </c>
      <c r="C80" s="148" t="s">
        <v>13</v>
      </c>
      <c r="D80" s="149">
        <v>415</v>
      </c>
      <c r="E80" s="149">
        <v>349</v>
      </c>
      <c r="F80" s="149">
        <v>181</v>
      </c>
      <c r="G80" s="149">
        <v>15</v>
      </c>
      <c r="H80" s="149">
        <v>10</v>
      </c>
      <c r="I80" s="150">
        <v>42.8</v>
      </c>
      <c r="J80" s="150">
        <v>36</v>
      </c>
      <c r="K80" s="150">
        <v>18.7</v>
      </c>
      <c r="L80" s="150">
        <v>1.5</v>
      </c>
      <c r="M80" s="150">
        <v>1</v>
      </c>
      <c r="N80" s="151">
        <v>2075</v>
      </c>
      <c r="O80" s="151">
        <v>1396</v>
      </c>
      <c r="P80" s="151">
        <v>543</v>
      </c>
      <c r="Q80" s="151">
        <v>30</v>
      </c>
      <c r="R80" s="151">
        <v>10</v>
      </c>
      <c r="S80" s="151">
        <v>4054</v>
      </c>
      <c r="T80" s="151"/>
      <c r="U80" s="151">
        <v>970</v>
      </c>
      <c r="V80" s="152">
        <v>4.18</v>
      </c>
      <c r="X80" s="146">
        <v>60166</v>
      </c>
      <c r="Y80" s="146">
        <v>14611</v>
      </c>
      <c r="Z80" s="146">
        <v>4.12</v>
      </c>
    </row>
    <row r="81" spans="1:26" ht="12" customHeight="1" x14ac:dyDescent="0.15">
      <c r="A81" s="220"/>
      <c r="B81" s="153">
        <v>2</v>
      </c>
      <c r="C81" s="154" t="s">
        <v>29</v>
      </c>
      <c r="D81" s="155">
        <v>530</v>
      </c>
      <c r="E81" s="155">
        <v>294</v>
      </c>
      <c r="F81" s="155">
        <v>144</v>
      </c>
      <c r="G81" s="155">
        <v>13</v>
      </c>
      <c r="H81" s="155">
        <v>8</v>
      </c>
      <c r="I81" s="156">
        <v>53.6</v>
      </c>
      <c r="J81" s="156">
        <v>29.7</v>
      </c>
      <c r="K81" s="156">
        <v>14.6</v>
      </c>
      <c r="L81" s="156">
        <v>1.3</v>
      </c>
      <c r="M81" s="156">
        <v>0.8</v>
      </c>
      <c r="N81" s="146">
        <v>2650</v>
      </c>
      <c r="O81" s="146">
        <v>1176</v>
      </c>
      <c r="P81" s="146">
        <v>432</v>
      </c>
      <c r="Q81" s="146">
        <v>26</v>
      </c>
      <c r="R81" s="146">
        <v>8</v>
      </c>
      <c r="S81" s="146">
        <v>4292</v>
      </c>
      <c r="U81" s="146">
        <v>989</v>
      </c>
      <c r="V81" s="157">
        <v>4.34</v>
      </c>
    </row>
    <row r="82" spans="1:26" ht="12" customHeight="1" x14ac:dyDescent="0.15">
      <c r="A82" s="220"/>
      <c r="B82" s="153">
        <v>3</v>
      </c>
      <c r="C82" s="154" t="s">
        <v>30</v>
      </c>
      <c r="D82" s="155">
        <v>466</v>
      </c>
      <c r="E82" s="155">
        <v>328</v>
      </c>
      <c r="F82" s="155">
        <v>168</v>
      </c>
      <c r="G82" s="155">
        <v>11</v>
      </c>
      <c r="H82" s="155">
        <v>6</v>
      </c>
      <c r="I82" s="156">
        <v>47.6</v>
      </c>
      <c r="J82" s="156">
        <v>33.5</v>
      </c>
      <c r="K82" s="156">
        <v>17.2</v>
      </c>
      <c r="L82" s="156">
        <v>1.1000000000000001</v>
      </c>
      <c r="M82" s="156">
        <v>0.6</v>
      </c>
      <c r="N82" s="146">
        <v>2330</v>
      </c>
      <c r="O82" s="146">
        <v>1312</v>
      </c>
      <c r="P82" s="146">
        <v>504</v>
      </c>
      <c r="Q82" s="146">
        <v>22</v>
      </c>
      <c r="R82" s="146">
        <v>6</v>
      </c>
      <c r="S82" s="146">
        <v>4174</v>
      </c>
      <c r="U82" s="146">
        <v>979</v>
      </c>
      <c r="V82" s="157">
        <v>4.26</v>
      </c>
    </row>
    <row r="83" spans="1:26" ht="12" customHeight="1" x14ac:dyDescent="0.15">
      <c r="A83" s="220"/>
      <c r="B83" s="153">
        <v>4</v>
      </c>
      <c r="C83" s="154" t="s">
        <v>31</v>
      </c>
      <c r="D83" s="155">
        <v>254</v>
      </c>
      <c r="E83" s="155">
        <v>324</v>
      </c>
      <c r="F83" s="155">
        <v>288</v>
      </c>
      <c r="G83" s="155">
        <v>41</v>
      </c>
      <c r="H83" s="155">
        <v>39</v>
      </c>
      <c r="I83" s="156">
        <v>26.8</v>
      </c>
      <c r="J83" s="156">
        <v>34.200000000000003</v>
      </c>
      <c r="K83" s="156">
        <v>30.4</v>
      </c>
      <c r="L83" s="156">
        <v>4.3</v>
      </c>
      <c r="M83" s="156">
        <v>4.0999999999999996</v>
      </c>
      <c r="N83" s="146">
        <v>1270</v>
      </c>
      <c r="O83" s="146">
        <v>1296</v>
      </c>
      <c r="P83" s="146">
        <v>864</v>
      </c>
      <c r="Q83" s="146">
        <v>82</v>
      </c>
      <c r="R83" s="146">
        <v>39</v>
      </c>
      <c r="S83" s="146">
        <v>3551</v>
      </c>
      <c r="U83" s="146">
        <v>946</v>
      </c>
      <c r="V83" s="157">
        <v>3.75</v>
      </c>
    </row>
    <row r="84" spans="1:26" ht="12" customHeight="1" x14ac:dyDescent="0.15">
      <c r="A84" s="220"/>
      <c r="B84" s="153">
        <v>5</v>
      </c>
      <c r="C84" s="154" t="s">
        <v>32</v>
      </c>
      <c r="D84" s="155">
        <v>501</v>
      </c>
      <c r="E84" s="155">
        <v>298</v>
      </c>
      <c r="F84" s="155">
        <v>159</v>
      </c>
      <c r="G84" s="155">
        <v>15</v>
      </c>
      <c r="H84" s="155">
        <v>8</v>
      </c>
      <c r="I84" s="156">
        <v>51.1</v>
      </c>
      <c r="J84" s="156">
        <v>30.4</v>
      </c>
      <c r="K84" s="156">
        <v>16.2</v>
      </c>
      <c r="L84" s="156">
        <v>1.5</v>
      </c>
      <c r="M84" s="156">
        <v>0.8</v>
      </c>
      <c r="N84" s="146">
        <v>2505</v>
      </c>
      <c r="O84" s="146">
        <v>1192</v>
      </c>
      <c r="P84" s="146">
        <v>477</v>
      </c>
      <c r="Q84" s="146">
        <v>30</v>
      </c>
      <c r="R84" s="146">
        <v>8</v>
      </c>
      <c r="S84" s="146">
        <v>4212</v>
      </c>
      <c r="U84" s="146">
        <v>981</v>
      </c>
      <c r="V84" s="157">
        <v>4.29</v>
      </c>
    </row>
    <row r="85" spans="1:26" ht="12" customHeight="1" x14ac:dyDescent="0.15">
      <c r="A85" s="220"/>
      <c r="B85" s="153">
        <v>6</v>
      </c>
      <c r="C85" s="154" t="s">
        <v>33</v>
      </c>
      <c r="D85" s="155">
        <v>531</v>
      </c>
      <c r="E85" s="155">
        <v>270</v>
      </c>
      <c r="F85" s="155">
        <v>157</v>
      </c>
      <c r="G85" s="155">
        <v>21</v>
      </c>
      <c r="H85" s="155">
        <v>8</v>
      </c>
      <c r="I85" s="156">
        <v>53.8</v>
      </c>
      <c r="J85" s="156">
        <v>27.4</v>
      </c>
      <c r="K85" s="156">
        <v>15.9</v>
      </c>
      <c r="L85" s="156">
        <v>2.1</v>
      </c>
      <c r="M85" s="156">
        <v>0.8</v>
      </c>
      <c r="N85" s="146">
        <v>2655</v>
      </c>
      <c r="O85" s="146">
        <v>1080</v>
      </c>
      <c r="P85" s="146">
        <v>471</v>
      </c>
      <c r="Q85" s="146">
        <v>42</v>
      </c>
      <c r="R85" s="146">
        <v>8</v>
      </c>
      <c r="S85" s="146">
        <v>4256</v>
      </c>
      <c r="U85" s="146">
        <v>987</v>
      </c>
      <c r="V85" s="157">
        <v>4.3099999999999996</v>
      </c>
    </row>
    <row r="86" spans="1:26" ht="12" customHeight="1" x14ac:dyDescent="0.15">
      <c r="A86" s="220"/>
      <c r="B86" s="153">
        <v>7</v>
      </c>
      <c r="C86" s="154" t="s">
        <v>34</v>
      </c>
      <c r="D86" s="155">
        <v>205</v>
      </c>
      <c r="E86" s="155">
        <v>399</v>
      </c>
      <c r="F86" s="155">
        <v>284</v>
      </c>
      <c r="G86" s="155">
        <v>44</v>
      </c>
      <c r="H86" s="155">
        <v>28</v>
      </c>
      <c r="I86" s="156">
        <v>21.4</v>
      </c>
      <c r="J86" s="156">
        <v>41.6</v>
      </c>
      <c r="K86" s="156">
        <v>29.6</v>
      </c>
      <c r="L86" s="156">
        <v>4.5999999999999996</v>
      </c>
      <c r="M86" s="156">
        <v>2.9</v>
      </c>
      <c r="N86" s="146">
        <v>1025</v>
      </c>
      <c r="O86" s="146">
        <v>1596</v>
      </c>
      <c r="P86" s="146">
        <v>852</v>
      </c>
      <c r="Q86" s="146">
        <v>88</v>
      </c>
      <c r="R86" s="146">
        <v>28</v>
      </c>
      <c r="S86" s="146">
        <v>3589</v>
      </c>
      <c r="U86" s="146">
        <v>960</v>
      </c>
      <c r="V86" s="157">
        <v>3.74</v>
      </c>
    </row>
    <row r="87" spans="1:26" ht="12" customHeight="1" x14ac:dyDescent="0.15">
      <c r="A87" s="220"/>
      <c r="B87" s="153">
        <v>8</v>
      </c>
      <c r="C87" s="154" t="s">
        <v>35</v>
      </c>
      <c r="D87" s="155">
        <v>423</v>
      </c>
      <c r="E87" s="155">
        <v>363</v>
      </c>
      <c r="F87" s="155">
        <v>181</v>
      </c>
      <c r="G87" s="155">
        <v>24</v>
      </c>
      <c r="H87" s="155">
        <v>22</v>
      </c>
      <c r="I87" s="156">
        <v>41.8</v>
      </c>
      <c r="J87" s="156">
        <v>35.799999999999997</v>
      </c>
      <c r="K87" s="156">
        <v>17.899999999999999</v>
      </c>
      <c r="L87" s="156">
        <v>2.4</v>
      </c>
      <c r="M87" s="156">
        <v>2.2000000000000002</v>
      </c>
      <c r="N87" s="146">
        <v>2115</v>
      </c>
      <c r="O87" s="146">
        <v>1452</v>
      </c>
      <c r="P87" s="146">
        <v>543</v>
      </c>
      <c r="Q87" s="146">
        <v>48</v>
      </c>
      <c r="R87" s="146">
        <v>22</v>
      </c>
      <c r="S87" s="146">
        <v>4180</v>
      </c>
      <c r="U87" s="146">
        <v>1013</v>
      </c>
      <c r="V87" s="157">
        <v>4.13</v>
      </c>
    </row>
    <row r="88" spans="1:26" ht="12" customHeight="1" x14ac:dyDescent="0.15">
      <c r="A88" s="220"/>
      <c r="B88" s="153">
        <v>9</v>
      </c>
      <c r="C88" s="154" t="s">
        <v>36</v>
      </c>
      <c r="D88" s="155">
        <v>358</v>
      </c>
      <c r="E88" s="155">
        <v>376</v>
      </c>
      <c r="F88" s="155">
        <v>193</v>
      </c>
      <c r="G88" s="155">
        <v>22</v>
      </c>
      <c r="H88" s="155">
        <v>17</v>
      </c>
      <c r="I88" s="156">
        <v>37.1</v>
      </c>
      <c r="J88" s="156">
        <v>38.9</v>
      </c>
      <c r="K88" s="156">
        <v>20</v>
      </c>
      <c r="L88" s="156">
        <v>2.2999999999999998</v>
      </c>
      <c r="M88" s="156">
        <v>1.8</v>
      </c>
      <c r="N88" s="146">
        <v>1790</v>
      </c>
      <c r="O88" s="146">
        <v>1504</v>
      </c>
      <c r="P88" s="146">
        <v>579</v>
      </c>
      <c r="Q88" s="146">
        <v>44</v>
      </c>
      <c r="R88" s="146">
        <v>17</v>
      </c>
      <c r="S88" s="146">
        <v>3934</v>
      </c>
      <c r="U88" s="146">
        <v>966</v>
      </c>
      <c r="V88" s="157">
        <v>4.07</v>
      </c>
    </row>
    <row r="89" spans="1:26" ht="12" customHeight="1" x14ac:dyDescent="0.15">
      <c r="A89" s="220"/>
      <c r="B89" s="153">
        <v>10</v>
      </c>
      <c r="C89" s="154" t="s">
        <v>37</v>
      </c>
      <c r="D89" s="155">
        <v>432</v>
      </c>
      <c r="E89" s="155">
        <v>320</v>
      </c>
      <c r="F89" s="155">
        <v>187</v>
      </c>
      <c r="G89" s="155">
        <v>14</v>
      </c>
      <c r="H89" s="155">
        <v>13</v>
      </c>
      <c r="I89" s="156">
        <v>44.7</v>
      </c>
      <c r="J89" s="156">
        <v>33.1</v>
      </c>
      <c r="K89" s="156">
        <v>19.399999999999999</v>
      </c>
      <c r="L89" s="156">
        <v>1.4</v>
      </c>
      <c r="M89" s="156">
        <v>1.3</v>
      </c>
      <c r="N89" s="146">
        <v>2160</v>
      </c>
      <c r="O89" s="146">
        <v>1280</v>
      </c>
      <c r="P89" s="146">
        <v>561</v>
      </c>
      <c r="Q89" s="146">
        <v>28</v>
      </c>
      <c r="R89" s="146">
        <v>13</v>
      </c>
      <c r="S89" s="146">
        <v>4042</v>
      </c>
      <c r="U89" s="146">
        <v>966</v>
      </c>
      <c r="V89" s="157">
        <v>4.18</v>
      </c>
    </row>
    <row r="90" spans="1:26" ht="12" customHeight="1" x14ac:dyDescent="0.15">
      <c r="A90" s="220"/>
      <c r="B90" s="153">
        <v>11</v>
      </c>
      <c r="C90" s="154" t="s">
        <v>38</v>
      </c>
      <c r="D90" s="155">
        <v>297</v>
      </c>
      <c r="E90" s="155">
        <v>375</v>
      </c>
      <c r="F90" s="155">
        <v>243</v>
      </c>
      <c r="G90" s="155">
        <v>25</v>
      </c>
      <c r="H90" s="155">
        <v>18</v>
      </c>
      <c r="I90" s="156">
        <v>31</v>
      </c>
      <c r="J90" s="156">
        <v>39.1</v>
      </c>
      <c r="K90" s="156">
        <v>25.4</v>
      </c>
      <c r="L90" s="156">
        <v>2.6</v>
      </c>
      <c r="M90" s="156">
        <v>1.9</v>
      </c>
      <c r="N90" s="146">
        <v>1485</v>
      </c>
      <c r="O90" s="146">
        <v>1500</v>
      </c>
      <c r="P90" s="146">
        <v>729</v>
      </c>
      <c r="Q90" s="146">
        <v>50</v>
      </c>
      <c r="R90" s="146">
        <v>18</v>
      </c>
      <c r="S90" s="146">
        <v>3782</v>
      </c>
      <c r="U90" s="146">
        <v>958</v>
      </c>
      <c r="V90" s="157">
        <v>3.95</v>
      </c>
    </row>
    <row r="91" spans="1:26" ht="12" customHeight="1" x14ac:dyDescent="0.15">
      <c r="A91" s="220"/>
      <c r="B91" s="153">
        <v>12</v>
      </c>
      <c r="C91" s="154" t="s">
        <v>179</v>
      </c>
      <c r="D91" s="155">
        <v>312</v>
      </c>
      <c r="E91" s="155">
        <v>456</v>
      </c>
      <c r="F91" s="155">
        <v>194</v>
      </c>
      <c r="G91" s="155">
        <v>22</v>
      </c>
      <c r="H91" s="155">
        <v>9</v>
      </c>
      <c r="I91" s="156">
        <v>31.4</v>
      </c>
      <c r="J91" s="156">
        <v>45.9</v>
      </c>
      <c r="K91" s="156">
        <v>19.5</v>
      </c>
      <c r="L91" s="156">
        <v>2.2000000000000002</v>
      </c>
      <c r="M91" s="156">
        <v>0.9</v>
      </c>
      <c r="N91" s="146">
        <v>1560</v>
      </c>
      <c r="O91" s="146">
        <v>1824</v>
      </c>
      <c r="P91" s="146">
        <v>582</v>
      </c>
      <c r="Q91" s="146">
        <v>44</v>
      </c>
      <c r="R91" s="146">
        <v>9</v>
      </c>
      <c r="S91" s="146">
        <v>4019</v>
      </c>
      <c r="U91" s="146">
        <v>993</v>
      </c>
      <c r="V91" s="157">
        <v>4.05</v>
      </c>
    </row>
    <row r="92" spans="1:26" ht="12" customHeight="1" x14ac:dyDescent="0.15">
      <c r="A92" s="220"/>
      <c r="B92" s="153">
        <v>13</v>
      </c>
      <c r="C92" s="154" t="s">
        <v>181</v>
      </c>
      <c r="D92" s="155">
        <v>294</v>
      </c>
      <c r="E92" s="155">
        <v>428</v>
      </c>
      <c r="F92" s="155">
        <v>195</v>
      </c>
      <c r="G92" s="155">
        <v>19</v>
      </c>
      <c r="H92" s="155">
        <v>10</v>
      </c>
      <c r="I92" s="156">
        <v>31.1</v>
      </c>
      <c r="J92" s="156">
        <v>45.2</v>
      </c>
      <c r="K92" s="156">
        <v>20.6</v>
      </c>
      <c r="L92" s="156">
        <v>2</v>
      </c>
      <c r="M92" s="156">
        <v>1.1000000000000001</v>
      </c>
      <c r="N92" s="146">
        <v>1470</v>
      </c>
      <c r="O92" s="146">
        <v>1712</v>
      </c>
      <c r="P92" s="146">
        <v>585</v>
      </c>
      <c r="Q92" s="146">
        <v>38</v>
      </c>
      <c r="R92" s="146">
        <v>10</v>
      </c>
      <c r="S92" s="146">
        <v>3815</v>
      </c>
      <c r="U92" s="146">
        <v>946</v>
      </c>
      <c r="V92" s="157">
        <v>4.03</v>
      </c>
    </row>
    <row r="93" spans="1:26" ht="12" customHeight="1" x14ac:dyDescent="0.15">
      <c r="A93" s="220"/>
      <c r="B93" s="153">
        <v>14</v>
      </c>
      <c r="C93" s="154" t="s">
        <v>182</v>
      </c>
      <c r="D93" s="155">
        <v>347</v>
      </c>
      <c r="E93" s="155">
        <v>364</v>
      </c>
      <c r="F93" s="155">
        <v>203</v>
      </c>
      <c r="G93" s="155">
        <v>15</v>
      </c>
      <c r="H93" s="155">
        <v>15</v>
      </c>
      <c r="I93" s="156">
        <v>36.799999999999997</v>
      </c>
      <c r="J93" s="156">
        <v>38.6</v>
      </c>
      <c r="K93" s="156">
        <v>21.5</v>
      </c>
      <c r="L93" s="156">
        <v>1.6</v>
      </c>
      <c r="M93" s="156">
        <v>1.6</v>
      </c>
      <c r="N93" s="146">
        <v>1735</v>
      </c>
      <c r="O93" s="146">
        <v>1456</v>
      </c>
      <c r="P93" s="146">
        <v>609</v>
      </c>
      <c r="Q93" s="146">
        <v>30</v>
      </c>
      <c r="R93" s="146">
        <v>15</v>
      </c>
      <c r="S93" s="146">
        <v>3845</v>
      </c>
      <c r="U93" s="146">
        <v>944</v>
      </c>
      <c r="V93" s="157">
        <v>4.07</v>
      </c>
    </row>
    <row r="94" spans="1:26" ht="12" customHeight="1" thickBot="1" x14ac:dyDescent="0.2">
      <c r="A94" s="221"/>
      <c r="B94" s="158">
        <v>15</v>
      </c>
      <c r="C94" s="159" t="s">
        <v>183</v>
      </c>
      <c r="D94" s="160">
        <v>565</v>
      </c>
      <c r="E94" s="160">
        <v>289</v>
      </c>
      <c r="F94" s="160">
        <v>133</v>
      </c>
      <c r="G94" s="160">
        <v>15</v>
      </c>
      <c r="H94" s="160">
        <v>11</v>
      </c>
      <c r="I94" s="161">
        <v>55.8</v>
      </c>
      <c r="J94" s="161">
        <v>28.5</v>
      </c>
      <c r="K94" s="161">
        <v>13.1</v>
      </c>
      <c r="L94" s="161">
        <v>1.5</v>
      </c>
      <c r="M94" s="161">
        <v>1.1000000000000001</v>
      </c>
      <c r="N94" s="162">
        <v>2825</v>
      </c>
      <c r="O94" s="162">
        <v>1156</v>
      </c>
      <c r="P94" s="162">
        <v>399</v>
      </c>
      <c r="Q94" s="162">
        <v>30</v>
      </c>
      <c r="R94" s="162">
        <v>11</v>
      </c>
      <c r="S94" s="162">
        <v>4421</v>
      </c>
      <c r="T94" s="162"/>
      <c r="U94" s="162">
        <v>1013</v>
      </c>
      <c r="V94" s="163">
        <v>4.3600000000000003</v>
      </c>
    </row>
    <row r="95" spans="1:26" ht="12" customHeight="1" x14ac:dyDescent="0.15">
      <c r="A95" s="219" t="s">
        <v>152</v>
      </c>
      <c r="B95" s="147">
        <v>1</v>
      </c>
      <c r="C95" s="148" t="s">
        <v>14</v>
      </c>
      <c r="D95" s="149">
        <v>261</v>
      </c>
      <c r="E95" s="149">
        <v>402</v>
      </c>
      <c r="F95" s="149">
        <v>224</v>
      </c>
      <c r="G95" s="149">
        <v>17</v>
      </c>
      <c r="H95" s="149">
        <v>10</v>
      </c>
      <c r="I95" s="150">
        <v>28.6</v>
      </c>
      <c r="J95" s="150">
        <v>44</v>
      </c>
      <c r="K95" s="150">
        <v>24.5</v>
      </c>
      <c r="L95" s="150">
        <v>1.9</v>
      </c>
      <c r="M95" s="150">
        <v>1.1000000000000001</v>
      </c>
      <c r="N95" s="151">
        <v>1305</v>
      </c>
      <c r="O95" s="151">
        <v>1608</v>
      </c>
      <c r="P95" s="151">
        <v>672</v>
      </c>
      <c r="Q95" s="151">
        <v>34</v>
      </c>
      <c r="R95" s="151">
        <v>10</v>
      </c>
      <c r="S95" s="151">
        <v>3629</v>
      </c>
      <c r="T95" s="151"/>
      <c r="U95" s="151">
        <v>914</v>
      </c>
      <c r="V95" s="152">
        <v>3.97</v>
      </c>
      <c r="X95" s="146">
        <v>44302</v>
      </c>
      <c r="Y95" s="146">
        <v>11156</v>
      </c>
      <c r="Z95" s="146">
        <v>3.97</v>
      </c>
    </row>
    <row r="96" spans="1:26" ht="12" customHeight="1" x14ac:dyDescent="0.15">
      <c r="A96" s="220"/>
      <c r="B96" s="153">
        <v>2</v>
      </c>
      <c r="C96" s="154" t="s">
        <v>41</v>
      </c>
      <c r="D96" s="155">
        <v>333</v>
      </c>
      <c r="E96" s="155">
        <v>382</v>
      </c>
      <c r="F96" s="155">
        <v>192</v>
      </c>
      <c r="G96" s="155">
        <v>22</v>
      </c>
      <c r="H96" s="155">
        <v>9</v>
      </c>
      <c r="I96" s="156">
        <v>35.5</v>
      </c>
      <c r="J96" s="156">
        <v>40.700000000000003</v>
      </c>
      <c r="K96" s="156">
        <v>20.5</v>
      </c>
      <c r="L96" s="156">
        <v>2.2999999999999998</v>
      </c>
      <c r="M96" s="156">
        <v>1</v>
      </c>
      <c r="N96" s="146">
        <v>1665</v>
      </c>
      <c r="O96" s="146">
        <v>1528</v>
      </c>
      <c r="P96" s="146">
        <v>576</v>
      </c>
      <c r="Q96" s="146">
        <v>44</v>
      </c>
      <c r="R96" s="146">
        <v>9</v>
      </c>
      <c r="S96" s="146">
        <v>3822</v>
      </c>
      <c r="U96" s="146">
        <v>938</v>
      </c>
      <c r="V96" s="157">
        <v>4.07</v>
      </c>
    </row>
    <row r="97" spans="1:26" ht="12" customHeight="1" x14ac:dyDescent="0.15">
      <c r="A97" s="220"/>
      <c r="B97" s="153">
        <v>3</v>
      </c>
      <c r="C97" s="154" t="s">
        <v>42</v>
      </c>
      <c r="D97" s="155">
        <v>263</v>
      </c>
      <c r="E97" s="155">
        <v>373</v>
      </c>
      <c r="F97" s="155">
        <v>232</v>
      </c>
      <c r="G97" s="155">
        <v>28</v>
      </c>
      <c r="H97" s="155">
        <v>12</v>
      </c>
      <c r="I97" s="156">
        <v>29</v>
      </c>
      <c r="J97" s="156">
        <v>41.1</v>
      </c>
      <c r="K97" s="156">
        <v>25.6</v>
      </c>
      <c r="L97" s="156">
        <v>3.1</v>
      </c>
      <c r="M97" s="156">
        <v>1.3</v>
      </c>
      <c r="N97" s="146">
        <v>1315</v>
      </c>
      <c r="O97" s="146">
        <v>1492</v>
      </c>
      <c r="P97" s="146">
        <v>696</v>
      </c>
      <c r="Q97" s="146">
        <v>56</v>
      </c>
      <c r="R97" s="146">
        <v>12</v>
      </c>
      <c r="S97" s="146">
        <v>3571</v>
      </c>
      <c r="U97" s="146">
        <v>908</v>
      </c>
      <c r="V97" s="157">
        <v>3.93</v>
      </c>
    </row>
    <row r="98" spans="1:26" ht="12" customHeight="1" x14ac:dyDescent="0.15">
      <c r="A98" s="220"/>
      <c r="B98" s="153">
        <v>4</v>
      </c>
      <c r="C98" s="154" t="s">
        <v>43</v>
      </c>
      <c r="D98" s="155">
        <v>250</v>
      </c>
      <c r="E98" s="155">
        <v>394</v>
      </c>
      <c r="F98" s="155">
        <v>253</v>
      </c>
      <c r="G98" s="155">
        <v>23</v>
      </c>
      <c r="H98" s="155">
        <v>13</v>
      </c>
      <c r="I98" s="156">
        <v>26.8</v>
      </c>
      <c r="J98" s="156">
        <v>42.2</v>
      </c>
      <c r="K98" s="156">
        <v>27.1</v>
      </c>
      <c r="L98" s="156">
        <v>2.5</v>
      </c>
      <c r="M98" s="156">
        <v>1.4</v>
      </c>
      <c r="N98" s="146">
        <v>1250</v>
      </c>
      <c r="O98" s="146">
        <v>1576</v>
      </c>
      <c r="P98" s="146">
        <v>759</v>
      </c>
      <c r="Q98" s="146">
        <v>46</v>
      </c>
      <c r="R98" s="146">
        <v>13</v>
      </c>
      <c r="S98" s="146">
        <v>3644</v>
      </c>
      <c r="U98" s="146">
        <v>933</v>
      </c>
      <c r="V98" s="157">
        <v>3.91</v>
      </c>
    </row>
    <row r="99" spans="1:26" ht="12" customHeight="1" x14ac:dyDescent="0.15">
      <c r="A99" s="220"/>
      <c r="B99" s="153">
        <v>5</v>
      </c>
      <c r="C99" s="154" t="s">
        <v>44</v>
      </c>
      <c r="D99" s="155">
        <v>414</v>
      </c>
      <c r="E99" s="155">
        <v>348</v>
      </c>
      <c r="F99" s="155">
        <v>166</v>
      </c>
      <c r="G99" s="155">
        <v>9</v>
      </c>
      <c r="H99" s="155">
        <v>5</v>
      </c>
      <c r="I99" s="156">
        <v>43.9</v>
      </c>
      <c r="J99" s="156">
        <v>36.9</v>
      </c>
      <c r="K99" s="156">
        <v>17.600000000000001</v>
      </c>
      <c r="L99" s="156">
        <v>1</v>
      </c>
      <c r="M99" s="156">
        <v>0.5</v>
      </c>
      <c r="N99" s="146">
        <v>2070</v>
      </c>
      <c r="O99" s="146">
        <v>1392</v>
      </c>
      <c r="P99" s="146">
        <v>498</v>
      </c>
      <c r="Q99" s="146">
        <v>18</v>
      </c>
      <c r="R99" s="146">
        <v>5</v>
      </c>
      <c r="S99" s="146">
        <v>3983</v>
      </c>
      <c r="U99" s="146">
        <v>942</v>
      </c>
      <c r="V99" s="157">
        <v>4.2300000000000004</v>
      </c>
    </row>
    <row r="100" spans="1:26" ht="12" customHeight="1" x14ac:dyDescent="0.15">
      <c r="A100" s="220"/>
      <c r="B100" s="153">
        <v>6</v>
      </c>
      <c r="C100" s="154" t="s">
        <v>45</v>
      </c>
      <c r="D100" s="155">
        <v>343</v>
      </c>
      <c r="E100" s="155">
        <v>315</v>
      </c>
      <c r="F100" s="155">
        <v>233</v>
      </c>
      <c r="G100" s="155">
        <v>25</v>
      </c>
      <c r="H100" s="155">
        <v>8</v>
      </c>
      <c r="I100" s="156">
        <v>37.1</v>
      </c>
      <c r="J100" s="156">
        <v>34.1</v>
      </c>
      <c r="K100" s="156">
        <v>25.2</v>
      </c>
      <c r="L100" s="156">
        <v>2.7</v>
      </c>
      <c r="M100" s="156">
        <v>0.9</v>
      </c>
      <c r="N100" s="146">
        <v>1715</v>
      </c>
      <c r="O100" s="146">
        <v>1260</v>
      </c>
      <c r="P100" s="146">
        <v>699</v>
      </c>
      <c r="Q100" s="146">
        <v>50</v>
      </c>
      <c r="R100" s="146">
        <v>8</v>
      </c>
      <c r="S100" s="146">
        <v>3732</v>
      </c>
      <c r="U100" s="146">
        <v>924</v>
      </c>
      <c r="V100" s="157">
        <v>4.04</v>
      </c>
    </row>
    <row r="101" spans="1:26" ht="12" customHeight="1" x14ac:dyDescent="0.15">
      <c r="A101" s="220"/>
      <c r="B101" s="153">
        <v>7</v>
      </c>
      <c r="C101" s="154" t="s">
        <v>46</v>
      </c>
      <c r="D101" s="155">
        <v>259</v>
      </c>
      <c r="E101" s="155">
        <v>400</v>
      </c>
      <c r="F101" s="155">
        <v>221</v>
      </c>
      <c r="G101" s="155">
        <v>9</v>
      </c>
      <c r="H101" s="155">
        <v>9</v>
      </c>
      <c r="I101" s="156">
        <v>28.8</v>
      </c>
      <c r="J101" s="156">
        <v>44.5</v>
      </c>
      <c r="K101" s="156">
        <v>24.6</v>
      </c>
      <c r="L101" s="156">
        <v>1</v>
      </c>
      <c r="M101" s="156">
        <v>1</v>
      </c>
      <c r="N101" s="146">
        <v>1295</v>
      </c>
      <c r="O101" s="146">
        <v>1600</v>
      </c>
      <c r="P101" s="146">
        <v>663</v>
      </c>
      <c r="Q101" s="146">
        <v>18</v>
      </c>
      <c r="R101" s="146">
        <v>9</v>
      </c>
      <c r="S101" s="146">
        <v>3585</v>
      </c>
      <c r="U101" s="146">
        <v>898</v>
      </c>
      <c r="V101" s="157">
        <v>3.99</v>
      </c>
    </row>
    <row r="102" spans="1:26" ht="12" customHeight="1" x14ac:dyDescent="0.15">
      <c r="A102" s="220"/>
      <c r="B102" s="153">
        <v>8</v>
      </c>
      <c r="C102" s="154" t="s">
        <v>47</v>
      </c>
      <c r="D102" s="155">
        <v>280</v>
      </c>
      <c r="E102" s="155">
        <v>410</v>
      </c>
      <c r="F102" s="155">
        <v>235</v>
      </c>
      <c r="G102" s="155">
        <v>16</v>
      </c>
      <c r="H102" s="155">
        <v>12</v>
      </c>
      <c r="I102" s="156">
        <v>29.4</v>
      </c>
      <c r="J102" s="156">
        <v>43</v>
      </c>
      <c r="K102" s="156">
        <v>24.7</v>
      </c>
      <c r="L102" s="156">
        <v>1.7</v>
      </c>
      <c r="M102" s="156">
        <v>1.3</v>
      </c>
      <c r="N102" s="146">
        <v>1400</v>
      </c>
      <c r="O102" s="146">
        <v>1640</v>
      </c>
      <c r="P102" s="146">
        <v>705</v>
      </c>
      <c r="Q102" s="146">
        <v>32</v>
      </c>
      <c r="R102" s="146">
        <v>12</v>
      </c>
      <c r="S102" s="146">
        <v>3789</v>
      </c>
      <c r="U102" s="146">
        <v>953</v>
      </c>
      <c r="V102" s="157">
        <v>3.98</v>
      </c>
    </row>
    <row r="103" spans="1:26" ht="12" customHeight="1" x14ac:dyDescent="0.15">
      <c r="A103" s="220"/>
      <c r="B103" s="153">
        <v>9</v>
      </c>
      <c r="C103" s="154" t="s">
        <v>48</v>
      </c>
      <c r="D103" s="155">
        <v>305</v>
      </c>
      <c r="E103" s="155">
        <v>427</v>
      </c>
      <c r="F103" s="155">
        <v>186</v>
      </c>
      <c r="G103" s="155">
        <v>11</v>
      </c>
      <c r="H103" s="155">
        <v>9</v>
      </c>
      <c r="I103" s="156">
        <v>32.5</v>
      </c>
      <c r="J103" s="156">
        <v>45.5</v>
      </c>
      <c r="K103" s="156">
        <v>19.8</v>
      </c>
      <c r="L103" s="156">
        <v>1.2</v>
      </c>
      <c r="M103" s="156">
        <v>1</v>
      </c>
      <c r="N103" s="146">
        <v>1525</v>
      </c>
      <c r="O103" s="146">
        <v>1708</v>
      </c>
      <c r="P103" s="146">
        <v>558</v>
      </c>
      <c r="Q103" s="146">
        <v>22</v>
      </c>
      <c r="R103" s="146">
        <v>9</v>
      </c>
      <c r="S103" s="146">
        <v>3822</v>
      </c>
      <c r="U103" s="146">
        <v>938</v>
      </c>
      <c r="V103" s="157">
        <v>4.07</v>
      </c>
    </row>
    <row r="104" spans="1:26" ht="12" customHeight="1" x14ac:dyDescent="0.15">
      <c r="A104" s="220"/>
      <c r="B104" s="153">
        <v>10</v>
      </c>
      <c r="C104" s="154" t="s">
        <v>49</v>
      </c>
      <c r="D104" s="155">
        <v>212</v>
      </c>
      <c r="E104" s="155">
        <v>371</v>
      </c>
      <c r="F104" s="155">
        <v>292</v>
      </c>
      <c r="G104" s="155">
        <v>38</v>
      </c>
      <c r="H104" s="155">
        <v>22</v>
      </c>
      <c r="I104" s="156">
        <v>22.7</v>
      </c>
      <c r="J104" s="156">
        <v>39.700000000000003</v>
      </c>
      <c r="K104" s="156">
        <v>31.2</v>
      </c>
      <c r="L104" s="156">
        <v>4.0999999999999996</v>
      </c>
      <c r="M104" s="156">
        <v>2.4</v>
      </c>
      <c r="N104" s="146">
        <v>1060</v>
      </c>
      <c r="O104" s="146">
        <v>1484</v>
      </c>
      <c r="P104" s="146">
        <v>876</v>
      </c>
      <c r="Q104" s="146">
        <v>76</v>
      </c>
      <c r="R104" s="146">
        <v>22</v>
      </c>
      <c r="S104" s="146">
        <v>3518</v>
      </c>
      <c r="U104" s="146">
        <v>935</v>
      </c>
      <c r="V104" s="157">
        <v>3.76</v>
      </c>
    </row>
    <row r="105" spans="1:26" ht="12" customHeight="1" x14ac:dyDescent="0.15">
      <c r="A105" s="220"/>
      <c r="B105" s="153">
        <v>11</v>
      </c>
      <c r="C105" s="154" t="s">
        <v>50</v>
      </c>
      <c r="D105" s="155">
        <v>202</v>
      </c>
      <c r="E105" s="155">
        <v>381</v>
      </c>
      <c r="F105" s="155">
        <v>292</v>
      </c>
      <c r="G105" s="155">
        <v>34</v>
      </c>
      <c r="H105" s="155">
        <v>15</v>
      </c>
      <c r="I105" s="156">
        <v>21.9</v>
      </c>
      <c r="J105" s="156">
        <v>41.2</v>
      </c>
      <c r="K105" s="156">
        <v>31.6</v>
      </c>
      <c r="L105" s="156">
        <v>3.7</v>
      </c>
      <c r="M105" s="156">
        <v>1.6</v>
      </c>
      <c r="N105" s="146">
        <v>1010</v>
      </c>
      <c r="O105" s="146">
        <v>1524</v>
      </c>
      <c r="P105" s="146">
        <v>876</v>
      </c>
      <c r="Q105" s="146">
        <v>68</v>
      </c>
      <c r="R105" s="146">
        <v>15</v>
      </c>
      <c r="S105" s="146">
        <v>3493</v>
      </c>
      <c r="U105" s="146">
        <v>924</v>
      </c>
      <c r="V105" s="157">
        <v>3.78</v>
      </c>
    </row>
    <row r="106" spans="1:26" ht="12" customHeight="1" thickBot="1" x14ac:dyDescent="0.2">
      <c r="A106" s="221"/>
      <c r="B106" s="158">
        <v>12</v>
      </c>
      <c r="C106" s="159" t="s">
        <v>51</v>
      </c>
      <c r="D106" s="160">
        <v>254</v>
      </c>
      <c r="E106" s="160">
        <v>408</v>
      </c>
      <c r="F106" s="160">
        <v>252</v>
      </c>
      <c r="G106" s="160">
        <v>21</v>
      </c>
      <c r="H106" s="160">
        <v>14</v>
      </c>
      <c r="I106" s="161">
        <v>26.8</v>
      </c>
      <c r="J106" s="161">
        <v>43</v>
      </c>
      <c r="K106" s="161">
        <v>26.6</v>
      </c>
      <c r="L106" s="161">
        <v>2.2000000000000002</v>
      </c>
      <c r="M106" s="161">
        <v>1.5</v>
      </c>
      <c r="N106" s="162">
        <v>1270</v>
      </c>
      <c r="O106" s="162">
        <v>1632</v>
      </c>
      <c r="P106" s="162">
        <v>756</v>
      </c>
      <c r="Q106" s="162">
        <v>42</v>
      </c>
      <c r="R106" s="162">
        <v>14</v>
      </c>
      <c r="S106" s="162">
        <v>3714</v>
      </c>
      <c r="T106" s="162"/>
      <c r="U106" s="162">
        <v>949</v>
      </c>
      <c r="V106" s="163">
        <v>3.91</v>
      </c>
    </row>
    <row r="107" spans="1:26" ht="12" customHeight="1" x14ac:dyDescent="0.15">
      <c r="A107" s="219" t="s">
        <v>153</v>
      </c>
      <c r="B107" s="147">
        <v>1</v>
      </c>
      <c r="C107" s="148" t="s">
        <v>15</v>
      </c>
      <c r="D107" s="149">
        <v>632</v>
      </c>
      <c r="E107" s="149">
        <v>279</v>
      </c>
      <c r="F107" s="149">
        <v>103</v>
      </c>
      <c r="G107" s="149">
        <v>12</v>
      </c>
      <c r="H107" s="149">
        <v>5</v>
      </c>
      <c r="I107" s="150">
        <v>61.3</v>
      </c>
      <c r="J107" s="150">
        <v>27.1</v>
      </c>
      <c r="K107" s="150">
        <v>10</v>
      </c>
      <c r="L107" s="150">
        <v>1.2</v>
      </c>
      <c r="M107" s="150">
        <v>0.5</v>
      </c>
      <c r="N107" s="151">
        <v>3160</v>
      </c>
      <c r="O107" s="151">
        <v>1116</v>
      </c>
      <c r="P107" s="151">
        <v>309</v>
      </c>
      <c r="Q107" s="151">
        <v>24</v>
      </c>
      <c r="R107" s="151">
        <v>5</v>
      </c>
      <c r="S107" s="151">
        <v>4614</v>
      </c>
      <c r="T107" s="151"/>
      <c r="U107" s="151">
        <v>1031</v>
      </c>
      <c r="V107" s="152">
        <v>4.4800000000000004</v>
      </c>
      <c r="X107" s="146">
        <v>18009</v>
      </c>
      <c r="Y107" s="146">
        <v>4063</v>
      </c>
      <c r="Z107" s="146">
        <v>4.43</v>
      </c>
    </row>
    <row r="108" spans="1:26" ht="12" customHeight="1" x14ac:dyDescent="0.15">
      <c r="A108" s="220"/>
      <c r="B108" s="153">
        <v>2</v>
      </c>
      <c r="C108" s="154" t="s">
        <v>52</v>
      </c>
      <c r="D108" s="155">
        <v>585</v>
      </c>
      <c r="E108" s="155">
        <v>312</v>
      </c>
      <c r="F108" s="155">
        <v>106</v>
      </c>
      <c r="G108" s="155">
        <v>12</v>
      </c>
      <c r="H108" s="155">
        <v>4</v>
      </c>
      <c r="I108" s="156">
        <v>57.4</v>
      </c>
      <c r="J108" s="156">
        <v>30.6</v>
      </c>
      <c r="K108" s="156">
        <v>10.4</v>
      </c>
      <c r="L108" s="156">
        <v>1.2</v>
      </c>
      <c r="M108" s="156">
        <v>0.4</v>
      </c>
      <c r="N108" s="146">
        <v>2925</v>
      </c>
      <c r="O108" s="146">
        <v>1248</v>
      </c>
      <c r="P108" s="146">
        <v>318</v>
      </c>
      <c r="Q108" s="146">
        <v>24</v>
      </c>
      <c r="R108" s="146">
        <v>4</v>
      </c>
      <c r="S108" s="146">
        <v>4519</v>
      </c>
      <c r="U108" s="146">
        <v>1019</v>
      </c>
      <c r="V108" s="157">
        <v>4.43</v>
      </c>
    </row>
    <row r="109" spans="1:26" ht="12" customHeight="1" x14ac:dyDescent="0.15">
      <c r="A109" s="220"/>
      <c r="B109" s="153">
        <v>3</v>
      </c>
      <c r="C109" s="154" t="s">
        <v>53</v>
      </c>
      <c r="D109" s="155">
        <v>602</v>
      </c>
      <c r="E109" s="155">
        <v>298</v>
      </c>
      <c r="F109" s="155">
        <v>109</v>
      </c>
      <c r="G109" s="155">
        <v>6</v>
      </c>
      <c r="H109" s="155">
        <v>4</v>
      </c>
      <c r="I109" s="156">
        <v>59.1</v>
      </c>
      <c r="J109" s="156">
        <v>29.2</v>
      </c>
      <c r="K109" s="156">
        <v>10.7</v>
      </c>
      <c r="L109" s="156">
        <v>0.6</v>
      </c>
      <c r="M109" s="156">
        <v>0.4</v>
      </c>
      <c r="N109" s="146">
        <v>3010</v>
      </c>
      <c r="O109" s="146">
        <v>1192</v>
      </c>
      <c r="P109" s="146">
        <v>327</v>
      </c>
      <c r="Q109" s="146">
        <v>12</v>
      </c>
      <c r="R109" s="146">
        <v>4</v>
      </c>
      <c r="S109" s="146">
        <v>4545</v>
      </c>
      <c r="U109" s="146">
        <v>1019</v>
      </c>
      <c r="V109" s="157">
        <v>4.46</v>
      </c>
    </row>
    <row r="110" spans="1:26" ht="12" customHeight="1" thickBot="1" x14ac:dyDescent="0.2">
      <c r="A110" s="221"/>
      <c r="B110" s="158">
        <v>4</v>
      </c>
      <c r="C110" s="159" t="s">
        <v>54</v>
      </c>
      <c r="D110" s="160">
        <v>520</v>
      </c>
      <c r="E110" s="160">
        <v>332</v>
      </c>
      <c r="F110" s="160">
        <v>126</v>
      </c>
      <c r="G110" s="160">
        <v>9</v>
      </c>
      <c r="H110" s="160">
        <v>7</v>
      </c>
      <c r="I110" s="161">
        <v>52.3</v>
      </c>
      <c r="J110" s="161">
        <v>33.4</v>
      </c>
      <c r="K110" s="161">
        <v>12.7</v>
      </c>
      <c r="L110" s="161">
        <v>0.9</v>
      </c>
      <c r="M110" s="161">
        <v>0.7</v>
      </c>
      <c r="N110" s="162">
        <v>2600</v>
      </c>
      <c r="O110" s="162">
        <v>1328</v>
      </c>
      <c r="P110" s="162">
        <v>378</v>
      </c>
      <c r="Q110" s="162">
        <v>18</v>
      </c>
      <c r="R110" s="162">
        <v>7</v>
      </c>
      <c r="S110" s="162">
        <v>4331</v>
      </c>
      <c r="T110" s="162"/>
      <c r="U110" s="162">
        <v>994</v>
      </c>
      <c r="V110" s="163">
        <v>4.3600000000000003</v>
      </c>
    </row>
    <row r="111" spans="1:26" ht="12" customHeight="1" x14ac:dyDescent="0.15">
      <c r="A111" s="219" t="s">
        <v>154</v>
      </c>
      <c r="B111" s="147">
        <v>1</v>
      </c>
      <c r="C111" s="148" t="s">
        <v>16</v>
      </c>
      <c r="D111" s="149">
        <v>319</v>
      </c>
      <c r="E111" s="149">
        <v>373</v>
      </c>
      <c r="F111" s="149">
        <v>199</v>
      </c>
      <c r="G111" s="149">
        <v>24</v>
      </c>
      <c r="H111" s="149">
        <v>36</v>
      </c>
      <c r="I111" s="150">
        <v>33.5</v>
      </c>
      <c r="J111" s="150">
        <v>39.200000000000003</v>
      </c>
      <c r="K111" s="150">
        <v>20.9</v>
      </c>
      <c r="L111" s="150">
        <v>2.5</v>
      </c>
      <c r="M111" s="150">
        <v>3.8</v>
      </c>
      <c r="N111" s="151">
        <v>1595</v>
      </c>
      <c r="O111" s="151">
        <v>1492</v>
      </c>
      <c r="P111" s="151">
        <v>597</v>
      </c>
      <c r="Q111" s="151">
        <v>48</v>
      </c>
      <c r="R111" s="151">
        <v>36</v>
      </c>
      <c r="S111" s="151">
        <v>3768</v>
      </c>
      <c r="T111" s="151"/>
      <c r="U111" s="151">
        <v>951</v>
      </c>
      <c r="V111" s="152">
        <v>3.96</v>
      </c>
      <c r="X111" s="146">
        <v>43267</v>
      </c>
      <c r="Y111" s="146">
        <v>10620</v>
      </c>
      <c r="Z111" s="146">
        <v>4.07</v>
      </c>
    </row>
    <row r="112" spans="1:26" ht="12" customHeight="1" x14ac:dyDescent="0.15">
      <c r="A112" s="220"/>
      <c r="B112" s="153">
        <v>2</v>
      </c>
      <c r="C112" s="154" t="s">
        <v>55</v>
      </c>
      <c r="D112" s="155">
        <v>334</v>
      </c>
      <c r="E112" s="155">
        <v>381</v>
      </c>
      <c r="F112" s="155">
        <v>193</v>
      </c>
      <c r="G112" s="155">
        <v>25</v>
      </c>
      <c r="H112" s="155">
        <v>27</v>
      </c>
      <c r="I112" s="156">
        <v>34.799999999999997</v>
      </c>
      <c r="J112" s="156">
        <v>39.700000000000003</v>
      </c>
      <c r="K112" s="156">
        <v>20.100000000000001</v>
      </c>
      <c r="L112" s="156">
        <v>2.6</v>
      </c>
      <c r="M112" s="156">
        <v>2.8</v>
      </c>
      <c r="N112" s="146">
        <v>1670</v>
      </c>
      <c r="O112" s="146">
        <v>1524</v>
      </c>
      <c r="P112" s="146">
        <v>579</v>
      </c>
      <c r="Q112" s="146">
        <v>50</v>
      </c>
      <c r="R112" s="146">
        <v>27</v>
      </c>
      <c r="S112" s="146">
        <v>3850</v>
      </c>
      <c r="U112" s="146">
        <v>960</v>
      </c>
      <c r="V112" s="157">
        <v>4.01</v>
      </c>
    </row>
    <row r="113" spans="1:22" ht="12" customHeight="1" x14ac:dyDescent="0.15">
      <c r="A113" s="220"/>
      <c r="B113" s="153">
        <v>3</v>
      </c>
      <c r="C113" s="154" t="s">
        <v>56</v>
      </c>
      <c r="D113" s="155">
        <v>431</v>
      </c>
      <c r="E113" s="155">
        <v>401</v>
      </c>
      <c r="F113" s="155">
        <v>143</v>
      </c>
      <c r="G113" s="155">
        <v>19</v>
      </c>
      <c r="H113" s="155">
        <v>11</v>
      </c>
      <c r="I113" s="156">
        <v>42.9</v>
      </c>
      <c r="J113" s="156">
        <v>39.9</v>
      </c>
      <c r="K113" s="156">
        <v>14.2</v>
      </c>
      <c r="L113" s="156">
        <v>1.9</v>
      </c>
      <c r="M113" s="156">
        <v>1.1000000000000001</v>
      </c>
      <c r="N113" s="146">
        <v>2155</v>
      </c>
      <c r="O113" s="146">
        <v>1604</v>
      </c>
      <c r="P113" s="146">
        <v>429</v>
      </c>
      <c r="Q113" s="146">
        <v>38</v>
      </c>
      <c r="R113" s="146">
        <v>11</v>
      </c>
      <c r="S113" s="146">
        <v>4237</v>
      </c>
      <c r="U113" s="146">
        <v>1005</v>
      </c>
      <c r="V113" s="157">
        <v>4.22</v>
      </c>
    </row>
    <row r="114" spans="1:22" ht="12" customHeight="1" x14ac:dyDescent="0.15">
      <c r="A114" s="220"/>
      <c r="B114" s="153">
        <v>4</v>
      </c>
      <c r="C114" s="154" t="s">
        <v>57</v>
      </c>
      <c r="D114" s="155">
        <v>354</v>
      </c>
      <c r="E114" s="155">
        <v>381</v>
      </c>
      <c r="F114" s="155">
        <v>171</v>
      </c>
      <c r="G114" s="155">
        <v>12</v>
      </c>
      <c r="H114" s="155">
        <v>9</v>
      </c>
      <c r="I114" s="156">
        <v>38.200000000000003</v>
      </c>
      <c r="J114" s="156">
        <v>41.1</v>
      </c>
      <c r="K114" s="156">
        <v>18.399999999999999</v>
      </c>
      <c r="L114" s="156">
        <v>1.3</v>
      </c>
      <c r="M114" s="156">
        <v>1</v>
      </c>
      <c r="N114" s="146">
        <v>1770</v>
      </c>
      <c r="O114" s="146">
        <v>1524</v>
      </c>
      <c r="P114" s="146">
        <v>513</v>
      </c>
      <c r="Q114" s="146">
        <v>24</v>
      </c>
      <c r="R114" s="146">
        <v>9</v>
      </c>
      <c r="S114" s="146">
        <v>3840</v>
      </c>
      <c r="U114" s="146">
        <v>927</v>
      </c>
      <c r="V114" s="157">
        <v>4.1399999999999997</v>
      </c>
    </row>
    <row r="115" spans="1:22" ht="12" customHeight="1" x14ac:dyDescent="0.15">
      <c r="A115" s="220"/>
      <c r="B115" s="153">
        <v>5</v>
      </c>
      <c r="C115" s="154" t="s">
        <v>58</v>
      </c>
      <c r="D115" s="155">
        <v>343</v>
      </c>
      <c r="E115" s="155">
        <v>394</v>
      </c>
      <c r="F115" s="155">
        <v>197</v>
      </c>
      <c r="G115" s="155">
        <v>21</v>
      </c>
      <c r="H115" s="155">
        <v>9</v>
      </c>
      <c r="I115" s="156">
        <v>35.6</v>
      </c>
      <c r="J115" s="156">
        <v>40.9</v>
      </c>
      <c r="K115" s="156">
        <v>20.399999999999999</v>
      </c>
      <c r="L115" s="156">
        <v>2.2000000000000002</v>
      </c>
      <c r="M115" s="156">
        <v>0.9</v>
      </c>
      <c r="N115" s="146">
        <v>1715</v>
      </c>
      <c r="O115" s="146">
        <v>1576</v>
      </c>
      <c r="P115" s="146">
        <v>591</v>
      </c>
      <c r="Q115" s="146">
        <v>42</v>
      </c>
      <c r="R115" s="146">
        <v>9</v>
      </c>
      <c r="S115" s="146">
        <v>3933</v>
      </c>
      <c r="U115" s="146">
        <v>964</v>
      </c>
      <c r="V115" s="157">
        <v>4.08</v>
      </c>
    </row>
    <row r="116" spans="1:22" ht="12" customHeight="1" x14ac:dyDescent="0.15">
      <c r="A116" s="220"/>
      <c r="B116" s="153">
        <v>6</v>
      </c>
      <c r="C116" s="154" t="s">
        <v>185</v>
      </c>
      <c r="D116" s="155">
        <v>265</v>
      </c>
      <c r="E116" s="155">
        <v>390</v>
      </c>
      <c r="F116" s="155">
        <v>235</v>
      </c>
      <c r="G116" s="155">
        <v>25</v>
      </c>
      <c r="H116" s="155">
        <v>17</v>
      </c>
      <c r="I116" s="156">
        <v>28.4</v>
      </c>
      <c r="J116" s="156">
        <v>41.8</v>
      </c>
      <c r="K116" s="156">
        <v>25.2</v>
      </c>
      <c r="L116" s="156">
        <v>2.7</v>
      </c>
      <c r="M116" s="156">
        <v>1.8</v>
      </c>
      <c r="N116" s="146">
        <v>1325</v>
      </c>
      <c r="O116" s="146">
        <v>1560</v>
      </c>
      <c r="P116" s="146">
        <v>705</v>
      </c>
      <c r="Q116" s="146">
        <v>50</v>
      </c>
      <c r="R116" s="146">
        <v>17</v>
      </c>
      <c r="S116" s="146">
        <v>3657</v>
      </c>
      <c r="U116" s="146">
        <v>932</v>
      </c>
      <c r="V116" s="157">
        <v>3.92</v>
      </c>
    </row>
    <row r="117" spans="1:22" ht="12" customHeight="1" x14ac:dyDescent="0.15">
      <c r="A117" s="220"/>
      <c r="B117" s="153">
        <v>7</v>
      </c>
      <c r="C117" s="154" t="s">
        <v>59</v>
      </c>
      <c r="D117" s="155">
        <v>523</v>
      </c>
      <c r="E117" s="155">
        <v>325</v>
      </c>
      <c r="F117" s="155">
        <v>142</v>
      </c>
      <c r="G117" s="155">
        <v>22</v>
      </c>
      <c r="H117" s="155">
        <v>18</v>
      </c>
      <c r="I117" s="156">
        <v>50.8</v>
      </c>
      <c r="J117" s="156">
        <v>31.6</v>
      </c>
      <c r="K117" s="156">
        <v>13.8</v>
      </c>
      <c r="L117" s="156">
        <v>2.1</v>
      </c>
      <c r="M117" s="156">
        <v>1.7</v>
      </c>
      <c r="N117" s="146">
        <v>2615</v>
      </c>
      <c r="O117" s="146">
        <v>1300</v>
      </c>
      <c r="P117" s="146">
        <v>426</v>
      </c>
      <c r="Q117" s="146">
        <v>44</v>
      </c>
      <c r="R117" s="146">
        <v>18</v>
      </c>
      <c r="S117" s="146">
        <v>4403</v>
      </c>
      <c r="U117" s="146">
        <v>1030</v>
      </c>
      <c r="V117" s="157">
        <v>4.2699999999999996</v>
      </c>
    </row>
    <row r="118" spans="1:22" ht="12" customHeight="1" x14ac:dyDescent="0.15">
      <c r="A118" s="220"/>
      <c r="B118" s="153">
        <v>8</v>
      </c>
      <c r="C118" s="154" t="s">
        <v>60</v>
      </c>
      <c r="D118" s="155">
        <v>304</v>
      </c>
      <c r="E118" s="155">
        <v>347</v>
      </c>
      <c r="F118" s="155">
        <v>236</v>
      </c>
      <c r="G118" s="155">
        <v>46</v>
      </c>
      <c r="H118" s="155">
        <v>28</v>
      </c>
      <c r="I118" s="156">
        <v>31.6</v>
      </c>
      <c r="J118" s="156">
        <v>36.1</v>
      </c>
      <c r="K118" s="156">
        <v>24.6</v>
      </c>
      <c r="L118" s="156">
        <v>4.8</v>
      </c>
      <c r="M118" s="156">
        <v>2.9</v>
      </c>
      <c r="N118" s="146">
        <v>1520</v>
      </c>
      <c r="O118" s="146">
        <v>1388</v>
      </c>
      <c r="P118" s="146">
        <v>708</v>
      </c>
      <c r="Q118" s="146">
        <v>92</v>
      </c>
      <c r="R118" s="146">
        <v>28</v>
      </c>
      <c r="S118" s="146">
        <v>3736</v>
      </c>
      <c r="U118" s="146">
        <v>961</v>
      </c>
      <c r="V118" s="157">
        <v>3.89</v>
      </c>
    </row>
    <row r="119" spans="1:22" ht="12" customHeight="1" x14ac:dyDescent="0.15">
      <c r="A119" s="220"/>
      <c r="B119" s="153">
        <v>9</v>
      </c>
      <c r="C119" s="154" t="s">
        <v>61</v>
      </c>
      <c r="D119" s="155">
        <v>451</v>
      </c>
      <c r="E119" s="155">
        <v>306</v>
      </c>
      <c r="F119" s="155">
        <v>184</v>
      </c>
      <c r="G119" s="155">
        <v>32</v>
      </c>
      <c r="H119" s="155">
        <v>22</v>
      </c>
      <c r="I119" s="156">
        <v>45.3</v>
      </c>
      <c r="J119" s="156">
        <v>30.8</v>
      </c>
      <c r="K119" s="156">
        <v>18.5</v>
      </c>
      <c r="L119" s="156">
        <v>3.2</v>
      </c>
      <c r="M119" s="156">
        <v>2.2000000000000002</v>
      </c>
      <c r="N119" s="146">
        <v>2255</v>
      </c>
      <c r="O119" s="146">
        <v>1224</v>
      </c>
      <c r="P119" s="146">
        <v>552</v>
      </c>
      <c r="Q119" s="146">
        <v>64</v>
      </c>
      <c r="R119" s="146">
        <v>22</v>
      </c>
      <c r="S119" s="146">
        <v>4117</v>
      </c>
      <c r="U119" s="146">
        <v>995</v>
      </c>
      <c r="V119" s="157">
        <v>4.1399999999999997</v>
      </c>
    </row>
    <row r="120" spans="1:22" ht="12" customHeight="1" x14ac:dyDescent="0.15">
      <c r="A120" s="220"/>
      <c r="B120" s="153">
        <v>10</v>
      </c>
      <c r="C120" s="154" t="s">
        <v>62</v>
      </c>
      <c r="D120" s="155">
        <v>422</v>
      </c>
      <c r="E120" s="155">
        <v>377</v>
      </c>
      <c r="F120" s="155">
        <v>161</v>
      </c>
      <c r="G120" s="155">
        <v>13</v>
      </c>
      <c r="H120" s="155">
        <v>7</v>
      </c>
      <c r="I120" s="156">
        <v>43.1</v>
      </c>
      <c r="J120" s="156">
        <v>38.5</v>
      </c>
      <c r="K120" s="156">
        <v>16.399999999999999</v>
      </c>
      <c r="L120" s="156">
        <v>1.3</v>
      </c>
      <c r="M120" s="156">
        <v>0.7</v>
      </c>
      <c r="N120" s="146">
        <v>2110</v>
      </c>
      <c r="O120" s="146">
        <v>1508</v>
      </c>
      <c r="P120" s="146">
        <v>483</v>
      </c>
      <c r="Q120" s="146">
        <v>26</v>
      </c>
      <c r="R120" s="146">
        <v>7</v>
      </c>
      <c r="S120" s="146">
        <v>4134</v>
      </c>
      <c r="U120" s="146">
        <v>980</v>
      </c>
      <c r="V120" s="157">
        <v>4.22</v>
      </c>
    </row>
    <row r="121" spans="1:22" ht="12" customHeight="1" thickBot="1" x14ac:dyDescent="0.2">
      <c r="A121" s="221"/>
      <c r="B121" s="158">
        <v>11</v>
      </c>
      <c r="C121" s="159" t="s">
        <v>63</v>
      </c>
      <c r="D121" s="160">
        <v>252</v>
      </c>
      <c r="E121" s="160">
        <v>385</v>
      </c>
      <c r="F121" s="160">
        <v>244</v>
      </c>
      <c r="G121" s="160">
        <v>26</v>
      </c>
      <c r="H121" s="160">
        <v>8</v>
      </c>
      <c r="I121" s="161">
        <v>27.5</v>
      </c>
      <c r="J121" s="161">
        <v>42.1</v>
      </c>
      <c r="K121" s="161">
        <v>26.7</v>
      </c>
      <c r="L121" s="161">
        <v>2.8</v>
      </c>
      <c r="M121" s="161">
        <v>0.9</v>
      </c>
      <c r="N121" s="162">
        <v>1260</v>
      </c>
      <c r="O121" s="162">
        <v>1540</v>
      </c>
      <c r="P121" s="162">
        <v>732</v>
      </c>
      <c r="Q121" s="162">
        <v>52</v>
      </c>
      <c r="R121" s="162">
        <v>8</v>
      </c>
      <c r="S121" s="162">
        <v>3592</v>
      </c>
      <c r="T121" s="162"/>
      <c r="U121" s="162">
        <v>915</v>
      </c>
      <c r="V121" s="163">
        <v>3.93</v>
      </c>
    </row>
  </sheetData>
  <phoneticPr fontId="3"/>
  <pageMargins left="0.25" right="0.25" top="0.75" bottom="0.75" header="0.3" footer="0.3"/>
  <pageSetup paperSize="9" scale="89" orientation="landscape" r:id="rId1"/>
  <rowBreaks count="1" manualBreakCount="1">
    <brk id="62"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41BF2-2056-4D85-B5EF-65C99F72CEC4}">
  <sheetPr>
    <pageSetUpPr fitToPage="1"/>
  </sheetPr>
  <dimension ref="A1:AF72"/>
  <sheetViews>
    <sheetView zoomScaleNormal="100" workbookViewId="0">
      <selection activeCell="K35" sqref="K35"/>
    </sheetView>
  </sheetViews>
  <sheetFormatPr defaultRowHeight="11.25" x14ac:dyDescent="0.15"/>
  <cols>
    <col min="1" max="1" width="12.85546875" style="4" customWidth="1"/>
    <col min="2" max="2" width="16.5703125" style="4" customWidth="1"/>
    <col min="3" max="7" width="10.42578125" style="4" customWidth="1"/>
    <col min="8" max="9" width="9.140625" style="4"/>
    <col min="10" max="10" width="11.5703125" style="4" bestFit="1" customWidth="1"/>
    <col min="11" max="11" width="47.5703125" style="4" customWidth="1"/>
    <col min="12" max="21" width="17.140625" style="4" customWidth="1"/>
    <col min="22" max="16384" width="9.140625" style="4"/>
  </cols>
  <sheetData>
    <row r="1" spans="1:32" ht="25.5" x14ac:dyDescent="0.15">
      <c r="A1" s="12" t="s">
        <v>214</v>
      </c>
    </row>
    <row r="3" spans="1:32" x14ac:dyDescent="0.15">
      <c r="C3" s="6"/>
      <c r="D3" s="6"/>
      <c r="E3" s="6"/>
      <c r="F3" s="6"/>
      <c r="G3" s="6"/>
    </row>
    <row r="4" spans="1:32" ht="12" thickBot="1" x14ac:dyDescent="0.2">
      <c r="C4" s="6"/>
      <c r="D4" s="6"/>
      <c r="E4" s="6"/>
      <c r="F4" s="6"/>
      <c r="G4" s="6" t="s">
        <v>195</v>
      </c>
    </row>
    <row r="5" spans="1:32" ht="11.25" customHeight="1" thickBot="1" x14ac:dyDescent="0.2">
      <c r="B5" s="7" t="s">
        <v>196</v>
      </c>
      <c r="C5" s="5" t="s">
        <v>134</v>
      </c>
      <c r="D5" s="5" t="s">
        <v>135</v>
      </c>
      <c r="E5" s="5" t="s">
        <v>136</v>
      </c>
      <c r="F5" s="5" t="s">
        <v>137</v>
      </c>
      <c r="G5" s="5" t="s">
        <v>138</v>
      </c>
      <c r="J5" s="227" t="s">
        <v>210</v>
      </c>
      <c r="K5" s="228" t="s">
        <v>211</v>
      </c>
      <c r="L5" s="229" t="s">
        <v>134</v>
      </c>
      <c r="M5" s="229" t="s">
        <v>135</v>
      </c>
      <c r="N5" s="229" t="s">
        <v>136</v>
      </c>
      <c r="O5" s="229" t="s">
        <v>137</v>
      </c>
      <c r="P5" s="230" t="s">
        <v>138</v>
      </c>
      <c r="Q5" s="228" t="s">
        <v>139</v>
      </c>
      <c r="R5" s="228" t="s">
        <v>140</v>
      </c>
      <c r="S5" s="228" t="s">
        <v>136</v>
      </c>
      <c r="T5" s="228" t="s">
        <v>141</v>
      </c>
      <c r="U5" s="231" t="s">
        <v>142</v>
      </c>
      <c r="W5" s="4" t="s">
        <v>4747</v>
      </c>
      <c r="AB5" s="4" t="s">
        <v>4748</v>
      </c>
    </row>
    <row r="6" spans="1:32" ht="11.25" customHeight="1" x14ac:dyDescent="0.15">
      <c r="B6" s="7" t="s">
        <v>197</v>
      </c>
      <c r="C6" s="7">
        <v>3.53</v>
      </c>
      <c r="D6" s="7">
        <v>25.12</v>
      </c>
      <c r="E6" s="7">
        <v>48.23</v>
      </c>
      <c r="F6" s="7">
        <v>16.600000000000001</v>
      </c>
      <c r="G6" s="7">
        <v>6.48</v>
      </c>
      <c r="J6" s="296" t="s">
        <v>198</v>
      </c>
      <c r="K6" s="232" t="s">
        <v>11</v>
      </c>
      <c r="L6" s="233">
        <v>3.4</v>
      </c>
      <c r="M6" s="233">
        <v>34.799999999999997</v>
      </c>
      <c r="N6" s="233">
        <v>50.6</v>
      </c>
      <c r="O6" s="233">
        <v>8.1</v>
      </c>
      <c r="P6" s="233">
        <v>3.1</v>
      </c>
      <c r="Q6" s="234">
        <v>31.5</v>
      </c>
      <c r="R6" s="235">
        <v>35.799999999999997</v>
      </c>
      <c r="S6" s="235">
        <v>28.2</v>
      </c>
      <c r="T6" s="235">
        <v>2.5</v>
      </c>
      <c r="U6" s="236">
        <v>2.1</v>
      </c>
      <c r="W6" s="4">
        <v>3.4</v>
      </c>
      <c r="X6" s="4">
        <v>34.799999999999997</v>
      </c>
      <c r="Y6" s="4">
        <v>50.6</v>
      </c>
      <c r="Z6" s="4">
        <v>8.1</v>
      </c>
      <c r="AA6" s="4">
        <v>3.1</v>
      </c>
      <c r="AB6" s="4">
        <v>31.5</v>
      </c>
      <c r="AC6" s="4">
        <v>35.799999999999997</v>
      </c>
      <c r="AD6" s="4">
        <v>28.2</v>
      </c>
      <c r="AE6" s="4">
        <v>2.5</v>
      </c>
      <c r="AF6" s="4">
        <v>2.1</v>
      </c>
    </row>
    <row r="7" spans="1:32" x14ac:dyDescent="0.15">
      <c r="B7" s="7" t="s">
        <v>205</v>
      </c>
      <c r="C7" s="7">
        <v>3.4</v>
      </c>
      <c r="D7" s="7">
        <v>30.4</v>
      </c>
      <c r="E7" s="7">
        <v>49.1</v>
      </c>
      <c r="F7" s="7">
        <v>13</v>
      </c>
      <c r="G7" s="7">
        <v>4</v>
      </c>
      <c r="J7" s="297"/>
      <c r="K7" s="7" t="s">
        <v>17</v>
      </c>
      <c r="L7" s="6">
        <v>2.8</v>
      </c>
      <c r="M7" s="6">
        <v>33.299999999999997</v>
      </c>
      <c r="N7" s="6">
        <v>48.6</v>
      </c>
      <c r="O7" s="6">
        <v>12.2</v>
      </c>
      <c r="P7" s="6">
        <v>3</v>
      </c>
      <c r="Q7" s="13">
        <v>27.4</v>
      </c>
      <c r="R7" s="4">
        <v>40.5</v>
      </c>
      <c r="S7" s="4">
        <v>26.1</v>
      </c>
      <c r="T7" s="4">
        <v>4.2</v>
      </c>
      <c r="U7" s="223">
        <v>1.8</v>
      </c>
      <c r="W7" s="4">
        <v>2.8</v>
      </c>
      <c r="X7" s="4">
        <v>33.299999999999997</v>
      </c>
      <c r="Y7" s="4">
        <v>48.6</v>
      </c>
      <c r="Z7" s="4">
        <v>12.2</v>
      </c>
      <c r="AA7" s="4">
        <v>3</v>
      </c>
      <c r="AB7" s="4">
        <v>27.4</v>
      </c>
      <c r="AC7" s="4">
        <v>40.5</v>
      </c>
      <c r="AD7" s="4">
        <v>26.1</v>
      </c>
      <c r="AE7" s="4">
        <v>4.2</v>
      </c>
      <c r="AF7" s="4">
        <v>1.8</v>
      </c>
    </row>
    <row r="8" spans="1:32" x14ac:dyDescent="0.15">
      <c r="B8" s="7" t="s">
        <v>199</v>
      </c>
      <c r="C8" s="7">
        <v>3.5</v>
      </c>
      <c r="D8" s="7">
        <v>25.9</v>
      </c>
      <c r="E8" s="7">
        <v>49.9</v>
      </c>
      <c r="F8" s="7">
        <v>15.3</v>
      </c>
      <c r="G8" s="7">
        <v>5.5</v>
      </c>
      <c r="J8" s="297"/>
      <c r="K8" s="7" t="s">
        <v>18</v>
      </c>
      <c r="L8" s="6">
        <v>3.3</v>
      </c>
      <c r="M8" s="6">
        <v>28.4</v>
      </c>
      <c r="N8" s="6">
        <v>52.7</v>
      </c>
      <c r="O8" s="6">
        <v>12.2</v>
      </c>
      <c r="P8" s="6">
        <v>3.2</v>
      </c>
      <c r="Q8" s="13">
        <v>18.100000000000001</v>
      </c>
      <c r="R8" s="4">
        <v>41.3</v>
      </c>
      <c r="S8" s="4">
        <v>33.6</v>
      </c>
      <c r="T8" s="4">
        <v>5.4</v>
      </c>
      <c r="U8" s="223">
        <v>1.6</v>
      </c>
      <c r="W8" s="4">
        <v>3.3</v>
      </c>
      <c r="X8" s="4">
        <v>28.4</v>
      </c>
      <c r="Y8" s="4">
        <v>52.7</v>
      </c>
      <c r="Z8" s="4">
        <v>12.2</v>
      </c>
      <c r="AA8" s="4">
        <v>3.2</v>
      </c>
      <c r="AB8" s="4">
        <v>18.100000000000001</v>
      </c>
      <c r="AC8" s="4">
        <v>41.3</v>
      </c>
      <c r="AD8" s="4">
        <v>33.6</v>
      </c>
      <c r="AE8" s="4">
        <v>5.4</v>
      </c>
      <c r="AF8" s="4">
        <v>1.6</v>
      </c>
    </row>
    <row r="9" spans="1:32" x14ac:dyDescent="0.15">
      <c r="B9" s="7" t="s">
        <v>206</v>
      </c>
      <c r="C9" s="7">
        <v>3.8</v>
      </c>
      <c r="D9" s="7">
        <v>23.8</v>
      </c>
      <c r="E9" s="7">
        <v>49.6</v>
      </c>
      <c r="F9" s="7">
        <v>16.5</v>
      </c>
      <c r="G9" s="7">
        <v>6.3</v>
      </c>
      <c r="J9" s="297"/>
      <c r="K9" s="7" t="s">
        <v>19</v>
      </c>
      <c r="L9" s="6">
        <v>2.9</v>
      </c>
      <c r="M9" s="6">
        <v>27.9</v>
      </c>
      <c r="N9" s="6">
        <v>53.1</v>
      </c>
      <c r="O9" s="6">
        <v>12.4</v>
      </c>
      <c r="P9" s="6">
        <v>3.6</v>
      </c>
      <c r="Q9" s="13">
        <v>14.1</v>
      </c>
      <c r="R9" s="4">
        <v>40.200000000000003</v>
      </c>
      <c r="S9" s="4">
        <v>39.4</v>
      </c>
      <c r="T9" s="4">
        <v>4.2</v>
      </c>
      <c r="U9" s="223">
        <v>2.2000000000000002</v>
      </c>
      <c r="W9" s="4">
        <v>2.9</v>
      </c>
      <c r="X9" s="4">
        <v>27.9</v>
      </c>
      <c r="Y9" s="4">
        <v>53.1</v>
      </c>
      <c r="Z9" s="4">
        <v>12.4</v>
      </c>
      <c r="AA9" s="4">
        <v>3.6</v>
      </c>
      <c r="AB9" s="4">
        <v>14.1</v>
      </c>
      <c r="AC9" s="4">
        <v>40.200000000000003</v>
      </c>
      <c r="AD9" s="4">
        <v>39.4</v>
      </c>
      <c r="AE9" s="4">
        <v>4.2</v>
      </c>
      <c r="AF9" s="4">
        <v>2.2000000000000002</v>
      </c>
    </row>
    <row r="10" spans="1:32" x14ac:dyDescent="0.15">
      <c r="B10" s="7" t="s">
        <v>201</v>
      </c>
      <c r="C10" s="7">
        <v>3.2</v>
      </c>
      <c r="D10" s="7">
        <v>21.9</v>
      </c>
      <c r="E10" s="7">
        <v>49.9</v>
      </c>
      <c r="F10" s="7">
        <v>17.8</v>
      </c>
      <c r="G10" s="7">
        <v>7.2</v>
      </c>
      <c r="J10" s="297"/>
      <c r="K10" s="7" t="s">
        <v>20</v>
      </c>
      <c r="L10" s="6">
        <v>5.5</v>
      </c>
      <c r="M10" s="6">
        <v>38.700000000000003</v>
      </c>
      <c r="N10" s="6">
        <v>36.1</v>
      </c>
      <c r="O10" s="6">
        <v>14.7</v>
      </c>
      <c r="P10" s="6">
        <v>5.0999999999999996</v>
      </c>
      <c r="Q10" s="13">
        <v>23.2</v>
      </c>
      <c r="R10" s="4">
        <v>42.3</v>
      </c>
      <c r="S10" s="4">
        <v>27.1</v>
      </c>
      <c r="T10" s="4">
        <v>5.2</v>
      </c>
      <c r="U10" s="223">
        <v>2.2000000000000002</v>
      </c>
      <c r="W10" s="4">
        <v>5.5</v>
      </c>
      <c r="X10" s="4">
        <v>38.700000000000003</v>
      </c>
      <c r="Y10" s="4">
        <v>36.1</v>
      </c>
      <c r="Z10" s="4">
        <v>14.7</v>
      </c>
      <c r="AA10" s="4">
        <v>5.0999999999999996</v>
      </c>
      <c r="AB10" s="4">
        <v>23.2</v>
      </c>
      <c r="AC10" s="4">
        <v>42.3</v>
      </c>
      <c r="AD10" s="4">
        <v>27.1</v>
      </c>
      <c r="AE10" s="4">
        <v>5.2</v>
      </c>
      <c r="AF10" s="4">
        <v>2.2000000000000002</v>
      </c>
    </row>
    <row r="11" spans="1:32" x14ac:dyDescent="0.15">
      <c r="B11" s="7" t="s">
        <v>202</v>
      </c>
      <c r="C11" s="7">
        <v>3.9</v>
      </c>
      <c r="D11" s="7">
        <v>29.3</v>
      </c>
      <c r="E11" s="7">
        <v>45.4</v>
      </c>
      <c r="F11" s="7">
        <v>16.3</v>
      </c>
      <c r="G11" s="7">
        <v>4.9000000000000004</v>
      </c>
      <c r="J11" s="297"/>
      <c r="K11" s="9" t="s">
        <v>21</v>
      </c>
      <c r="L11" s="6">
        <v>2.6</v>
      </c>
      <c r="M11" s="6">
        <v>19.399999999999999</v>
      </c>
      <c r="N11" s="6">
        <v>53.4</v>
      </c>
      <c r="O11" s="6">
        <v>18.600000000000001</v>
      </c>
      <c r="P11" s="6">
        <v>6</v>
      </c>
      <c r="Q11" s="13">
        <v>20.9</v>
      </c>
      <c r="R11" s="4">
        <v>40.1</v>
      </c>
      <c r="S11" s="4">
        <v>33.1</v>
      </c>
      <c r="T11" s="4">
        <v>4.0999999999999996</v>
      </c>
      <c r="U11" s="223">
        <v>1.8</v>
      </c>
      <c r="W11" s="4">
        <v>2.6</v>
      </c>
      <c r="X11" s="4">
        <v>19.399999999999999</v>
      </c>
      <c r="Y11" s="4">
        <v>53.4</v>
      </c>
      <c r="Z11" s="4">
        <v>18.600000000000001</v>
      </c>
      <c r="AA11" s="4">
        <v>6</v>
      </c>
      <c r="AB11" s="4">
        <v>20.9</v>
      </c>
      <c r="AC11" s="4">
        <v>40.1</v>
      </c>
      <c r="AD11" s="4">
        <v>33.1</v>
      </c>
      <c r="AE11" s="4">
        <v>4.0999999999999996</v>
      </c>
      <c r="AF11" s="4">
        <v>1.8</v>
      </c>
    </row>
    <row r="12" spans="1:32" ht="12" thickBot="1" x14ac:dyDescent="0.2">
      <c r="B12" s="7" t="s">
        <v>203</v>
      </c>
      <c r="C12" s="7">
        <v>3.4</v>
      </c>
      <c r="D12" s="7">
        <v>19.399999999999999</v>
      </c>
      <c r="E12" s="7">
        <v>45.5</v>
      </c>
      <c r="F12" s="7">
        <v>20.7</v>
      </c>
      <c r="G12" s="7">
        <v>11</v>
      </c>
      <c r="J12" s="298"/>
      <c r="K12" s="224" t="s">
        <v>212</v>
      </c>
      <c r="L12" s="225">
        <v>3.4</v>
      </c>
      <c r="M12" s="225">
        <v>30.4</v>
      </c>
      <c r="N12" s="225">
        <v>49.1</v>
      </c>
      <c r="O12" s="225">
        <v>13</v>
      </c>
      <c r="P12" s="225">
        <v>4</v>
      </c>
      <c r="Q12" s="225">
        <v>22.5</v>
      </c>
      <c r="R12" s="225">
        <v>40</v>
      </c>
      <c r="S12" s="225">
        <v>31.3</v>
      </c>
      <c r="T12" s="225">
        <v>4.3</v>
      </c>
      <c r="U12" s="226">
        <v>2</v>
      </c>
      <c r="W12" s="4">
        <v>2.9</v>
      </c>
      <c r="X12" s="4">
        <v>29</v>
      </c>
      <c r="Y12" s="4">
        <v>52.9</v>
      </c>
      <c r="Z12" s="4">
        <v>10.8</v>
      </c>
      <c r="AA12" s="4">
        <v>4.4000000000000004</v>
      </c>
      <c r="AB12" s="4">
        <v>38.299999999999997</v>
      </c>
      <c r="AC12" s="4">
        <v>36.1</v>
      </c>
      <c r="AD12" s="4">
        <v>23.2</v>
      </c>
      <c r="AE12" s="4">
        <v>1.4</v>
      </c>
      <c r="AF12" s="4">
        <v>1.1000000000000001</v>
      </c>
    </row>
    <row r="13" spans="1:32" ht="11.25" customHeight="1" x14ac:dyDescent="0.15">
      <c r="J13" s="297" t="s">
        <v>199</v>
      </c>
      <c r="K13" s="10" t="s">
        <v>12</v>
      </c>
      <c r="L13" s="4">
        <v>2.9</v>
      </c>
      <c r="M13" s="4">
        <v>29</v>
      </c>
      <c r="N13" s="4">
        <v>52.9</v>
      </c>
      <c r="O13" s="4">
        <v>10.8</v>
      </c>
      <c r="P13" s="4">
        <v>4.4000000000000004</v>
      </c>
      <c r="Q13" s="13">
        <v>38.299999999999997</v>
      </c>
      <c r="R13" s="4">
        <v>36.1</v>
      </c>
      <c r="S13" s="4">
        <v>23.2</v>
      </c>
      <c r="T13" s="4">
        <v>1.4</v>
      </c>
      <c r="U13" s="223">
        <v>1.1000000000000001</v>
      </c>
      <c r="W13" s="4">
        <v>4.2</v>
      </c>
      <c r="X13" s="4">
        <v>34.200000000000003</v>
      </c>
      <c r="Y13" s="4">
        <v>47.2</v>
      </c>
      <c r="Z13" s="4">
        <v>10.3</v>
      </c>
      <c r="AA13" s="4">
        <v>4.2</v>
      </c>
      <c r="AB13" s="4">
        <v>52.7</v>
      </c>
      <c r="AC13" s="4">
        <v>29.3</v>
      </c>
      <c r="AD13" s="4">
        <v>16</v>
      </c>
      <c r="AE13" s="4">
        <v>1.1000000000000001</v>
      </c>
      <c r="AF13" s="4">
        <v>0.9</v>
      </c>
    </row>
    <row r="14" spans="1:32" x14ac:dyDescent="0.15">
      <c r="J14" s="297"/>
      <c r="K14" s="7" t="s">
        <v>22</v>
      </c>
      <c r="L14" s="4">
        <v>4.2</v>
      </c>
      <c r="M14" s="4">
        <v>34.200000000000003</v>
      </c>
      <c r="N14" s="4">
        <v>47.2</v>
      </c>
      <c r="O14" s="4">
        <v>10.3</v>
      </c>
      <c r="P14" s="4">
        <v>4.2</v>
      </c>
      <c r="Q14" s="13">
        <v>52.7</v>
      </c>
      <c r="R14" s="4">
        <v>29.3</v>
      </c>
      <c r="S14" s="4">
        <v>16</v>
      </c>
      <c r="T14" s="4">
        <v>1.1000000000000001</v>
      </c>
      <c r="U14" s="223">
        <v>0.9</v>
      </c>
      <c r="W14" s="4">
        <v>4.5999999999999996</v>
      </c>
      <c r="X14" s="4">
        <v>31.1</v>
      </c>
      <c r="Y14" s="4">
        <v>47</v>
      </c>
      <c r="Z14" s="4">
        <v>13</v>
      </c>
      <c r="AA14" s="4">
        <v>4.4000000000000004</v>
      </c>
      <c r="AB14" s="4">
        <v>40.700000000000003</v>
      </c>
      <c r="AC14" s="4">
        <v>35.799999999999997</v>
      </c>
      <c r="AD14" s="4">
        <v>20.100000000000001</v>
      </c>
      <c r="AE14" s="4">
        <v>2.2000000000000002</v>
      </c>
      <c r="AF14" s="4">
        <v>1.1000000000000001</v>
      </c>
    </row>
    <row r="15" spans="1:32" x14ac:dyDescent="0.15">
      <c r="J15" s="297"/>
      <c r="K15" s="7" t="s">
        <v>23</v>
      </c>
      <c r="L15" s="4">
        <v>4.5999999999999996</v>
      </c>
      <c r="M15" s="4">
        <v>31.1</v>
      </c>
      <c r="N15" s="4">
        <v>47</v>
      </c>
      <c r="O15" s="4">
        <v>13</v>
      </c>
      <c r="P15" s="4">
        <v>4.4000000000000004</v>
      </c>
      <c r="Q15" s="13">
        <v>40.700000000000003</v>
      </c>
      <c r="R15" s="4">
        <v>35.799999999999997</v>
      </c>
      <c r="S15" s="4">
        <v>20.100000000000001</v>
      </c>
      <c r="T15" s="4">
        <v>2.2000000000000002</v>
      </c>
      <c r="U15" s="223">
        <v>1.1000000000000001</v>
      </c>
      <c r="W15" s="4">
        <v>2.6</v>
      </c>
      <c r="X15" s="4">
        <v>13.8</v>
      </c>
      <c r="Y15" s="4">
        <v>54</v>
      </c>
      <c r="Z15" s="4">
        <v>21</v>
      </c>
      <c r="AA15" s="4">
        <v>8.6999999999999993</v>
      </c>
      <c r="AB15" s="4">
        <v>18.899999999999999</v>
      </c>
      <c r="AC15" s="4">
        <v>35.1</v>
      </c>
      <c r="AD15" s="4">
        <v>37.200000000000003</v>
      </c>
      <c r="AE15" s="4">
        <v>6.6</v>
      </c>
      <c r="AF15" s="4">
        <v>2.2000000000000002</v>
      </c>
    </row>
    <row r="16" spans="1:32" x14ac:dyDescent="0.15">
      <c r="J16" s="297"/>
      <c r="K16" s="7" t="s">
        <v>24</v>
      </c>
      <c r="L16" s="4">
        <v>2.6</v>
      </c>
      <c r="M16" s="4">
        <v>13.8</v>
      </c>
      <c r="N16" s="4">
        <v>54</v>
      </c>
      <c r="O16" s="4">
        <v>21</v>
      </c>
      <c r="P16" s="4">
        <v>8.6999999999999993</v>
      </c>
      <c r="Q16" s="13">
        <v>18.899999999999999</v>
      </c>
      <c r="R16" s="4">
        <v>35.1</v>
      </c>
      <c r="S16" s="4">
        <v>37.200000000000003</v>
      </c>
      <c r="T16" s="4">
        <v>6.6</v>
      </c>
      <c r="U16" s="223">
        <v>2.2000000000000002</v>
      </c>
      <c r="W16" s="4">
        <v>3.8</v>
      </c>
      <c r="X16" s="4">
        <v>22.6</v>
      </c>
      <c r="Y16" s="4">
        <v>51.5</v>
      </c>
      <c r="Z16" s="4">
        <v>16.5</v>
      </c>
      <c r="AA16" s="4">
        <v>5.7</v>
      </c>
      <c r="AB16" s="4">
        <v>43.3</v>
      </c>
      <c r="AC16" s="4">
        <v>33.799999999999997</v>
      </c>
      <c r="AD16" s="4">
        <v>20.3</v>
      </c>
      <c r="AE16" s="4">
        <v>1.8</v>
      </c>
      <c r="AF16" s="4">
        <v>0.7</v>
      </c>
    </row>
    <row r="17" spans="10:32" x14ac:dyDescent="0.15">
      <c r="J17" s="297"/>
      <c r="K17" s="7" t="s">
        <v>25</v>
      </c>
      <c r="L17" s="4">
        <v>3.8</v>
      </c>
      <c r="M17" s="4">
        <v>22.6</v>
      </c>
      <c r="N17" s="4">
        <v>51.5</v>
      </c>
      <c r="O17" s="4">
        <v>16.5</v>
      </c>
      <c r="P17" s="4">
        <v>5.7</v>
      </c>
      <c r="Q17" s="13">
        <v>43.3</v>
      </c>
      <c r="R17" s="4">
        <v>33.799999999999997</v>
      </c>
      <c r="S17" s="4">
        <v>20.3</v>
      </c>
      <c r="T17" s="4">
        <v>1.8</v>
      </c>
      <c r="U17" s="223">
        <v>0.7</v>
      </c>
      <c r="W17" s="4">
        <v>4.7</v>
      </c>
      <c r="X17" s="4">
        <v>26.8</v>
      </c>
      <c r="Y17" s="4">
        <v>49.1</v>
      </c>
      <c r="Z17" s="4">
        <v>13.8</v>
      </c>
      <c r="AA17" s="4">
        <v>5.6</v>
      </c>
      <c r="AB17" s="4">
        <v>39.1</v>
      </c>
      <c r="AC17" s="4">
        <v>34.9</v>
      </c>
      <c r="AD17" s="4">
        <v>22</v>
      </c>
      <c r="AE17" s="4">
        <v>2.9</v>
      </c>
      <c r="AF17" s="4">
        <v>1.1000000000000001</v>
      </c>
    </row>
    <row r="18" spans="10:32" x14ac:dyDescent="0.15">
      <c r="J18" s="297"/>
      <c r="K18" s="7" t="s">
        <v>26</v>
      </c>
      <c r="L18" s="4">
        <v>4.7</v>
      </c>
      <c r="M18" s="4">
        <v>26.8</v>
      </c>
      <c r="N18" s="4">
        <v>49.1</v>
      </c>
      <c r="O18" s="4">
        <v>13.8</v>
      </c>
      <c r="P18" s="4">
        <v>5.6</v>
      </c>
      <c r="Q18" s="13">
        <v>39.1</v>
      </c>
      <c r="R18" s="4">
        <v>34.9</v>
      </c>
      <c r="S18" s="4">
        <v>22</v>
      </c>
      <c r="T18" s="4">
        <v>2.9</v>
      </c>
      <c r="U18" s="223">
        <v>1.1000000000000001</v>
      </c>
      <c r="W18" s="4">
        <v>3.1</v>
      </c>
      <c r="X18" s="4">
        <v>24.4</v>
      </c>
      <c r="Y18" s="4">
        <v>51.3</v>
      </c>
      <c r="Z18" s="4">
        <v>15.5</v>
      </c>
      <c r="AA18" s="4">
        <v>5.7</v>
      </c>
      <c r="AB18" s="4">
        <v>27.7</v>
      </c>
      <c r="AC18" s="4">
        <v>41.3</v>
      </c>
      <c r="AD18" s="4">
        <v>26.2</v>
      </c>
      <c r="AE18" s="4">
        <v>3.1</v>
      </c>
      <c r="AF18" s="4">
        <v>1.7</v>
      </c>
    </row>
    <row r="19" spans="10:32" x14ac:dyDescent="0.15">
      <c r="J19" s="297"/>
      <c r="K19" s="7" t="s">
        <v>27</v>
      </c>
      <c r="L19" s="4">
        <v>3.1</v>
      </c>
      <c r="M19" s="4">
        <v>24.4</v>
      </c>
      <c r="N19" s="4">
        <v>51.3</v>
      </c>
      <c r="O19" s="4">
        <v>15.5</v>
      </c>
      <c r="P19" s="4">
        <v>5.7</v>
      </c>
      <c r="Q19" s="13">
        <v>27.7</v>
      </c>
      <c r="R19" s="4">
        <v>41.3</v>
      </c>
      <c r="S19" s="4">
        <v>26.2</v>
      </c>
      <c r="T19" s="4">
        <v>3.1</v>
      </c>
      <c r="U19" s="223">
        <v>1.7</v>
      </c>
      <c r="W19" s="4">
        <v>4.3</v>
      </c>
      <c r="X19" s="4">
        <v>30.1</v>
      </c>
      <c r="Y19" s="4">
        <v>40.6</v>
      </c>
      <c r="Z19" s="4">
        <v>18.600000000000001</v>
      </c>
      <c r="AA19" s="4">
        <v>6.4</v>
      </c>
      <c r="AB19" s="4">
        <v>22.4</v>
      </c>
      <c r="AC19" s="4">
        <v>44.2</v>
      </c>
      <c r="AD19" s="4">
        <v>28.3</v>
      </c>
      <c r="AE19" s="4">
        <v>3.7</v>
      </c>
      <c r="AF19" s="4">
        <v>1.5</v>
      </c>
    </row>
    <row r="20" spans="10:32" x14ac:dyDescent="0.15">
      <c r="J20" s="297"/>
      <c r="K20" s="7" t="s">
        <v>173</v>
      </c>
      <c r="L20" s="4">
        <v>4.3</v>
      </c>
      <c r="M20" s="4">
        <v>30.1</v>
      </c>
      <c r="N20" s="4">
        <v>40.6</v>
      </c>
      <c r="O20" s="4">
        <v>18.600000000000001</v>
      </c>
      <c r="P20" s="4">
        <v>6.4</v>
      </c>
      <c r="Q20" s="13">
        <v>22.4</v>
      </c>
      <c r="R20" s="4">
        <v>44.2</v>
      </c>
      <c r="S20" s="4">
        <v>28.3</v>
      </c>
      <c r="T20" s="4">
        <v>3.7</v>
      </c>
      <c r="U20" s="223">
        <v>1.5</v>
      </c>
      <c r="W20" s="4">
        <v>2.9</v>
      </c>
      <c r="X20" s="4">
        <v>28</v>
      </c>
      <c r="Y20" s="4">
        <v>49.8</v>
      </c>
      <c r="Z20" s="4">
        <v>14.9</v>
      </c>
      <c r="AA20" s="4">
        <v>4.3</v>
      </c>
      <c r="AB20" s="4">
        <v>23.1</v>
      </c>
      <c r="AC20" s="4">
        <v>44.1</v>
      </c>
      <c r="AD20" s="4">
        <v>28.4</v>
      </c>
      <c r="AE20" s="4">
        <v>3.3</v>
      </c>
      <c r="AF20" s="4">
        <v>1.1000000000000001</v>
      </c>
    </row>
    <row r="21" spans="10:32" x14ac:dyDescent="0.15">
      <c r="J21" s="297"/>
      <c r="K21" s="7" t="s">
        <v>175</v>
      </c>
      <c r="L21" s="4">
        <v>2.9</v>
      </c>
      <c r="M21" s="4">
        <v>28</v>
      </c>
      <c r="N21" s="4">
        <v>49.8</v>
      </c>
      <c r="O21" s="4">
        <v>14.9</v>
      </c>
      <c r="P21" s="4">
        <v>4.3</v>
      </c>
      <c r="Q21" s="13">
        <v>23.1</v>
      </c>
      <c r="R21" s="4">
        <v>44.1</v>
      </c>
      <c r="S21" s="4">
        <v>28.4</v>
      </c>
      <c r="T21" s="4">
        <v>3.3</v>
      </c>
      <c r="U21" s="223">
        <v>1.1000000000000001</v>
      </c>
      <c r="W21" s="4">
        <v>2.2999999999999998</v>
      </c>
      <c r="X21" s="4">
        <v>18.600000000000001</v>
      </c>
      <c r="Y21" s="4">
        <v>55.2</v>
      </c>
      <c r="Z21" s="4">
        <v>18.2</v>
      </c>
      <c r="AA21" s="4">
        <v>5.7</v>
      </c>
      <c r="AB21" s="4">
        <v>20.6</v>
      </c>
      <c r="AC21" s="4">
        <v>46.4</v>
      </c>
      <c r="AD21" s="4">
        <v>28.2</v>
      </c>
      <c r="AE21" s="4">
        <v>3.2</v>
      </c>
      <c r="AF21" s="4">
        <v>1.5</v>
      </c>
    </row>
    <row r="22" spans="10:32" x14ac:dyDescent="0.15">
      <c r="J22" s="297"/>
      <c r="K22" s="9" t="s">
        <v>28</v>
      </c>
      <c r="L22" s="4">
        <v>2.2999999999999998</v>
      </c>
      <c r="M22" s="4">
        <v>18.600000000000001</v>
      </c>
      <c r="N22" s="4">
        <v>55.2</v>
      </c>
      <c r="O22" s="4">
        <v>18.2</v>
      </c>
      <c r="P22" s="4">
        <v>5.7</v>
      </c>
      <c r="Q22" s="13">
        <v>20.6</v>
      </c>
      <c r="R22" s="4">
        <v>46.4</v>
      </c>
      <c r="S22" s="4">
        <v>28.2</v>
      </c>
      <c r="T22" s="4">
        <v>3.2</v>
      </c>
      <c r="U22" s="223">
        <v>1.5</v>
      </c>
      <c r="W22" s="4">
        <v>3.4</v>
      </c>
      <c r="X22" s="4">
        <v>25.8</v>
      </c>
      <c r="Y22" s="4">
        <v>48.6</v>
      </c>
      <c r="Z22" s="4">
        <v>17.899999999999999</v>
      </c>
      <c r="AA22" s="4">
        <v>4.4000000000000004</v>
      </c>
      <c r="AB22" s="4">
        <v>42.8</v>
      </c>
      <c r="AC22" s="4">
        <v>36</v>
      </c>
      <c r="AD22" s="4">
        <v>18.7</v>
      </c>
      <c r="AE22" s="4">
        <v>1.5</v>
      </c>
      <c r="AF22" s="4">
        <v>1</v>
      </c>
    </row>
    <row r="23" spans="10:32" ht="12" thickBot="1" x14ac:dyDescent="0.2">
      <c r="J23" s="297"/>
      <c r="K23" s="237" t="s">
        <v>212</v>
      </c>
      <c r="L23" s="9">
        <v>3.5</v>
      </c>
      <c r="M23" s="9">
        <v>25.9</v>
      </c>
      <c r="N23" s="9">
        <v>49.9</v>
      </c>
      <c r="O23" s="9">
        <v>15.3</v>
      </c>
      <c r="P23" s="9">
        <v>5.5</v>
      </c>
      <c r="Q23" s="9">
        <v>32.700000000000003</v>
      </c>
      <c r="R23" s="9">
        <v>38.1</v>
      </c>
      <c r="S23" s="9">
        <v>25</v>
      </c>
      <c r="T23" s="9">
        <v>2.9</v>
      </c>
      <c r="U23" s="238">
        <v>1.3</v>
      </c>
      <c r="W23" s="4">
        <v>4.3</v>
      </c>
      <c r="X23" s="4">
        <v>29</v>
      </c>
      <c r="Y23" s="4">
        <v>41.6</v>
      </c>
      <c r="Z23" s="4">
        <v>18.600000000000001</v>
      </c>
      <c r="AA23" s="4">
        <v>6.4</v>
      </c>
      <c r="AB23" s="4">
        <v>53.6</v>
      </c>
      <c r="AC23" s="4">
        <v>29.7</v>
      </c>
      <c r="AD23" s="4">
        <v>14.6</v>
      </c>
      <c r="AE23" s="4">
        <v>1.3</v>
      </c>
      <c r="AF23" s="4">
        <v>0.8</v>
      </c>
    </row>
    <row r="24" spans="10:32" ht="11.25" customHeight="1" x14ac:dyDescent="0.15">
      <c r="J24" s="296" t="s">
        <v>206</v>
      </c>
      <c r="K24" s="232" t="s">
        <v>13</v>
      </c>
      <c r="L24" s="235">
        <v>3.4</v>
      </c>
      <c r="M24" s="235">
        <v>25.8</v>
      </c>
      <c r="N24" s="235">
        <v>48.6</v>
      </c>
      <c r="O24" s="235">
        <v>17.899999999999999</v>
      </c>
      <c r="P24" s="235">
        <v>4.4000000000000004</v>
      </c>
      <c r="Q24" s="234">
        <v>42.8</v>
      </c>
      <c r="R24" s="235">
        <v>36</v>
      </c>
      <c r="S24" s="235">
        <v>18.7</v>
      </c>
      <c r="T24" s="235">
        <v>1.5</v>
      </c>
      <c r="U24" s="236">
        <v>1</v>
      </c>
      <c r="W24" s="4">
        <v>4</v>
      </c>
      <c r="X24" s="4">
        <v>27.7</v>
      </c>
      <c r="Y24" s="4">
        <v>41.9</v>
      </c>
      <c r="Z24" s="4">
        <v>20</v>
      </c>
      <c r="AA24" s="4">
        <v>6.4</v>
      </c>
      <c r="AB24" s="4">
        <v>47.6</v>
      </c>
      <c r="AC24" s="4">
        <v>33.5</v>
      </c>
      <c r="AD24" s="4">
        <v>17.2</v>
      </c>
      <c r="AE24" s="4">
        <v>1.1000000000000001</v>
      </c>
      <c r="AF24" s="4">
        <v>0.6</v>
      </c>
    </row>
    <row r="25" spans="10:32" x14ac:dyDescent="0.15">
      <c r="J25" s="297"/>
      <c r="K25" s="7" t="s">
        <v>29</v>
      </c>
      <c r="L25" s="4">
        <v>4.3</v>
      </c>
      <c r="M25" s="4">
        <v>29</v>
      </c>
      <c r="N25" s="4">
        <v>41.6</v>
      </c>
      <c r="O25" s="4">
        <v>18.600000000000001</v>
      </c>
      <c r="P25" s="4">
        <v>6.4</v>
      </c>
      <c r="Q25" s="13">
        <v>53.6</v>
      </c>
      <c r="R25" s="4">
        <v>29.7</v>
      </c>
      <c r="S25" s="4">
        <v>14.6</v>
      </c>
      <c r="T25" s="4">
        <v>1.3</v>
      </c>
      <c r="U25" s="223">
        <v>0.8</v>
      </c>
      <c r="W25" s="4">
        <v>1.8</v>
      </c>
      <c r="X25" s="4">
        <v>8.9</v>
      </c>
      <c r="Y25" s="4">
        <v>56.4</v>
      </c>
      <c r="Z25" s="4">
        <v>22.6</v>
      </c>
      <c r="AA25" s="4">
        <v>10.3</v>
      </c>
      <c r="AB25" s="4">
        <v>26.8</v>
      </c>
      <c r="AC25" s="4">
        <v>34.200000000000003</v>
      </c>
      <c r="AD25" s="4">
        <v>30.4</v>
      </c>
      <c r="AE25" s="4">
        <v>4.3</v>
      </c>
      <c r="AF25" s="4">
        <v>4.0999999999999996</v>
      </c>
    </row>
    <row r="26" spans="10:32" x14ac:dyDescent="0.15">
      <c r="J26" s="297"/>
      <c r="K26" s="7" t="s">
        <v>30</v>
      </c>
      <c r="L26" s="4">
        <v>4</v>
      </c>
      <c r="M26" s="4">
        <v>27.7</v>
      </c>
      <c r="N26" s="4">
        <v>41.9</v>
      </c>
      <c r="O26" s="4">
        <v>20</v>
      </c>
      <c r="P26" s="4">
        <v>6.4</v>
      </c>
      <c r="Q26" s="13">
        <v>47.6</v>
      </c>
      <c r="R26" s="4">
        <v>33.5</v>
      </c>
      <c r="S26" s="4">
        <v>17.2</v>
      </c>
      <c r="T26" s="4">
        <v>1.1000000000000001</v>
      </c>
      <c r="U26" s="223">
        <v>0.6</v>
      </c>
      <c r="W26" s="4">
        <v>7.9</v>
      </c>
      <c r="X26" s="4">
        <v>34.9</v>
      </c>
      <c r="Y26" s="4">
        <v>42</v>
      </c>
      <c r="Z26" s="4">
        <v>10.7</v>
      </c>
      <c r="AA26" s="4">
        <v>4.5999999999999996</v>
      </c>
      <c r="AB26" s="4">
        <v>51.1</v>
      </c>
      <c r="AC26" s="4">
        <v>30.4</v>
      </c>
      <c r="AD26" s="4">
        <v>16.2</v>
      </c>
      <c r="AE26" s="4">
        <v>1.5</v>
      </c>
      <c r="AF26" s="4">
        <v>0.8</v>
      </c>
    </row>
    <row r="27" spans="10:32" x14ac:dyDescent="0.15">
      <c r="J27" s="297"/>
      <c r="K27" s="7" t="s">
        <v>31</v>
      </c>
      <c r="L27" s="4">
        <v>1.8</v>
      </c>
      <c r="M27" s="4">
        <v>8.9</v>
      </c>
      <c r="N27" s="4">
        <v>56.4</v>
      </c>
      <c r="O27" s="4">
        <v>22.6</v>
      </c>
      <c r="P27" s="4">
        <v>10.3</v>
      </c>
      <c r="Q27" s="13">
        <v>26.8</v>
      </c>
      <c r="R27" s="4">
        <v>34.200000000000003</v>
      </c>
      <c r="S27" s="4">
        <v>30.4</v>
      </c>
      <c r="T27" s="4">
        <v>4.3</v>
      </c>
      <c r="U27" s="223">
        <v>4.0999999999999996</v>
      </c>
      <c r="W27" s="4">
        <v>3.2</v>
      </c>
      <c r="X27" s="4">
        <v>20.2</v>
      </c>
      <c r="Y27" s="4">
        <v>42.5</v>
      </c>
      <c r="Z27" s="4">
        <v>21.8</v>
      </c>
      <c r="AA27" s="4">
        <v>12.3</v>
      </c>
      <c r="AB27" s="4">
        <v>53.8</v>
      </c>
      <c r="AC27" s="4">
        <v>27.4</v>
      </c>
      <c r="AD27" s="4">
        <v>15.9</v>
      </c>
      <c r="AE27" s="4">
        <v>2.1</v>
      </c>
      <c r="AF27" s="4">
        <v>0.8</v>
      </c>
    </row>
    <row r="28" spans="10:32" x14ac:dyDescent="0.15">
      <c r="J28" s="297"/>
      <c r="K28" s="7" t="s">
        <v>32</v>
      </c>
      <c r="L28" s="4">
        <v>7.9</v>
      </c>
      <c r="M28" s="4">
        <v>34.9</v>
      </c>
      <c r="N28" s="4">
        <v>42</v>
      </c>
      <c r="O28" s="4">
        <v>10.7</v>
      </c>
      <c r="P28" s="4">
        <v>4.5999999999999996</v>
      </c>
      <c r="Q28" s="13">
        <v>51.1</v>
      </c>
      <c r="R28" s="4">
        <v>30.4</v>
      </c>
      <c r="S28" s="4">
        <v>16.2</v>
      </c>
      <c r="T28" s="4">
        <v>1.5</v>
      </c>
      <c r="U28" s="223">
        <v>0.8</v>
      </c>
      <c r="W28" s="4">
        <v>3.2</v>
      </c>
      <c r="X28" s="4">
        <v>21.5</v>
      </c>
      <c r="Y28" s="4">
        <v>54</v>
      </c>
      <c r="Z28" s="4">
        <v>16.7</v>
      </c>
      <c r="AA28" s="4">
        <v>4.5999999999999996</v>
      </c>
      <c r="AB28" s="4">
        <v>21.4</v>
      </c>
      <c r="AC28" s="4">
        <v>41.6</v>
      </c>
      <c r="AD28" s="4">
        <v>29.6</v>
      </c>
      <c r="AE28" s="4">
        <v>4.5999999999999996</v>
      </c>
      <c r="AF28" s="4">
        <v>2.9</v>
      </c>
    </row>
    <row r="29" spans="10:32" x14ac:dyDescent="0.15">
      <c r="J29" s="297"/>
      <c r="K29" s="7" t="s">
        <v>33</v>
      </c>
      <c r="L29" s="4">
        <v>3.2</v>
      </c>
      <c r="M29" s="4">
        <v>20.2</v>
      </c>
      <c r="N29" s="4">
        <v>42.5</v>
      </c>
      <c r="O29" s="4">
        <v>21.8</v>
      </c>
      <c r="P29" s="4">
        <v>12.3</v>
      </c>
      <c r="Q29" s="13">
        <v>53.8</v>
      </c>
      <c r="R29" s="4">
        <v>27.4</v>
      </c>
      <c r="S29" s="4">
        <v>15.9</v>
      </c>
      <c r="T29" s="4">
        <v>2.1</v>
      </c>
      <c r="U29" s="223">
        <v>0.8</v>
      </c>
      <c r="W29" s="4">
        <v>4.0999999999999996</v>
      </c>
      <c r="X29" s="4">
        <v>26.9</v>
      </c>
      <c r="Y29" s="4">
        <v>46.9</v>
      </c>
      <c r="Z29" s="4">
        <v>15.7</v>
      </c>
      <c r="AA29" s="4">
        <v>6.5</v>
      </c>
      <c r="AB29" s="4">
        <v>41.8</v>
      </c>
      <c r="AC29" s="4">
        <v>35.799999999999997</v>
      </c>
      <c r="AD29" s="4">
        <v>17.899999999999999</v>
      </c>
      <c r="AE29" s="4">
        <v>2.4</v>
      </c>
      <c r="AF29" s="4">
        <v>2.2000000000000002</v>
      </c>
    </row>
    <row r="30" spans="10:32" x14ac:dyDescent="0.15">
      <c r="J30" s="297"/>
      <c r="K30" s="7" t="s">
        <v>34</v>
      </c>
      <c r="L30" s="4">
        <v>3.2</v>
      </c>
      <c r="M30" s="4">
        <v>21.5</v>
      </c>
      <c r="N30" s="4">
        <v>54</v>
      </c>
      <c r="O30" s="4">
        <v>16.7</v>
      </c>
      <c r="P30" s="4">
        <v>4.5999999999999996</v>
      </c>
      <c r="Q30" s="13">
        <v>21.4</v>
      </c>
      <c r="R30" s="4">
        <v>41.6</v>
      </c>
      <c r="S30" s="4">
        <v>29.6</v>
      </c>
      <c r="T30" s="4">
        <v>4.5999999999999996</v>
      </c>
      <c r="U30" s="223">
        <v>2.9</v>
      </c>
      <c r="W30" s="4">
        <v>3</v>
      </c>
      <c r="X30" s="4">
        <v>18.8</v>
      </c>
      <c r="Y30" s="4">
        <v>55.7</v>
      </c>
      <c r="Z30" s="4">
        <v>16.2</v>
      </c>
      <c r="AA30" s="4">
        <v>6.3</v>
      </c>
      <c r="AB30" s="4">
        <v>37.1</v>
      </c>
      <c r="AC30" s="4">
        <v>38.9</v>
      </c>
      <c r="AD30" s="4">
        <v>20</v>
      </c>
      <c r="AE30" s="4">
        <v>2.2999999999999998</v>
      </c>
      <c r="AF30" s="4">
        <v>1.8</v>
      </c>
    </row>
    <row r="31" spans="10:32" x14ac:dyDescent="0.15">
      <c r="J31" s="297"/>
      <c r="K31" s="7" t="s">
        <v>35</v>
      </c>
      <c r="L31" s="4">
        <v>4.0999999999999996</v>
      </c>
      <c r="M31" s="4">
        <v>26.9</v>
      </c>
      <c r="N31" s="4">
        <v>46.9</v>
      </c>
      <c r="O31" s="4">
        <v>15.7</v>
      </c>
      <c r="P31" s="4">
        <v>6.5</v>
      </c>
      <c r="Q31" s="13">
        <v>41.8</v>
      </c>
      <c r="R31" s="4">
        <v>35.799999999999997</v>
      </c>
      <c r="S31" s="4">
        <v>17.899999999999999</v>
      </c>
      <c r="T31" s="4">
        <v>2.4</v>
      </c>
      <c r="U31" s="223">
        <v>2.2000000000000002</v>
      </c>
      <c r="W31" s="4">
        <v>3.6</v>
      </c>
      <c r="X31" s="4">
        <v>21.8</v>
      </c>
      <c r="Y31" s="4">
        <v>55.9</v>
      </c>
      <c r="Z31" s="4">
        <v>13.6</v>
      </c>
      <c r="AA31" s="4">
        <v>5.0999999999999996</v>
      </c>
      <c r="AB31" s="4">
        <v>44.7</v>
      </c>
      <c r="AC31" s="4">
        <v>33.1</v>
      </c>
      <c r="AD31" s="4">
        <v>19.399999999999999</v>
      </c>
      <c r="AE31" s="4">
        <v>1.4</v>
      </c>
      <c r="AF31" s="4">
        <v>1.3</v>
      </c>
    </row>
    <row r="32" spans="10:32" x14ac:dyDescent="0.15">
      <c r="J32" s="297"/>
      <c r="K32" s="7" t="s">
        <v>36</v>
      </c>
      <c r="L32" s="4">
        <v>3</v>
      </c>
      <c r="M32" s="4">
        <v>18.8</v>
      </c>
      <c r="N32" s="4">
        <v>55.7</v>
      </c>
      <c r="O32" s="4">
        <v>16.2</v>
      </c>
      <c r="P32" s="4">
        <v>6.3</v>
      </c>
      <c r="Q32" s="13">
        <v>37.1</v>
      </c>
      <c r="R32" s="4">
        <v>38.9</v>
      </c>
      <c r="S32" s="4">
        <v>20</v>
      </c>
      <c r="T32" s="4">
        <v>2.2999999999999998</v>
      </c>
      <c r="U32" s="223">
        <v>1.8</v>
      </c>
      <c r="W32" s="4">
        <v>2.6</v>
      </c>
      <c r="X32" s="4">
        <v>13.2</v>
      </c>
      <c r="Y32" s="4">
        <v>60.4</v>
      </c>
      <c r="Z32" s="4">
        <v>16.100000000000001</v>
      </c>
      <c r="AA32" s="4">
        <v>7.6</v>
      </c>
      <c r="AB32" s="4">
        <v>31</v>
      </c>
      <c r="AC32" s="4">
        <v>39.1</v>
      </c>
      <c r="AD32" s="4">
        <v>25.4</v>
      </c>
      <c r="AE32" s="4">
        <v>2.6</v>
      </c>
      <c r="AF32" s="4">
        <v>1.9</v>
      </c>
    </row>
    <row r="33" spans="2:32" x14ac:dyDescent="0.15">
      <c r="G33" s="6" t="s">
        <v>195</v>
      </c>
      <c r="J33" s="297"/>
      <c r="K33" s="7" t="s">
        <v>37</v>
      </c>
      <c r="L33" s="4">
        <v>3.6</v>
      </c>
      <c r="M33" s="4">
        <v>21.8</v>
      </c>
      <c r="N33" s="4">
        <v>55.9</v>
      </c>
      <c r="O33" s="4">
        <v>13.6</v>
      </c>
      <c r="P33" s="4">
        <v>5.0999999999999996</v>
      </c>
      <c r="Q33" s="13">
        <v>44.7</v>
      </c>
      <c r="R33" s="4">
        <v>33.1</v>
      </c>
      <c r="S33" s="4">
        <v>19.399999999999999</v>
      </c>
      <c r="T33" s="4">
        <v>1.4</v>
      </c>
      <c r="U33" s="223">
        <v>1.3</v>
      </c>
      <c r="W33" s="4">
        <v>6.5</v>
      </c>
      <c r="X33" s="4">
        <v>38.4</v>
      </c>
      <c r="Y33" s="4">
        <v>43.1</v>
      </c>
      <c r="Z33" s="4">
        <v>8.9</v>
      </c>
      <c r="AA33" s="4">
        <v>3</v>
      </c>
      <c r="AB33" s="4">
        <v>31.4</v>
      </c>
      <c r="AC33" s="4">
        <v>45.9</v>
      </c>
      <c r="AD33" s="4">
        <v>19.5</v>
      </c>
      <c r="AE33" s="4">
        <v>2.2000000000000002</v>
      </c>
      <c r="AF33" s="4">
        <v>0.9</v>
      </c>
    </row>
    <row r="34" spans="2:32" ht="11.25" customHeight="1" x14ac:dyDescent="0.15">
      <c r="B34" s="7" t="s">
        <v>204</v>
      </c>
      <c r="C34" s="8" t="s">
        <v>139</v>
      </c>
      <c r="D34" s="8" t="s">
        <v>140</v>
      </c>
      <c r="E34" s="8" t="s">
        <v>136</v>
      </c>
      <c r="F34" s="8" t="s">
        <v>141</v>
      </c>
      <c r="G34" s="8" t="s">
        <v>142</v>
      </c>
      <c r="J34" s="297"/>
      <c r="K34" s="7" t="s">
        <v>38</v>
      </c>
      <c r="L34" s="4">
        <v>2.6</v>
      </c>
      <c r="M34" s="4">
        <v>13.2</v>
      </c>
      <c r="N34" s="4">
        <v>60.4</v>
      </c>
      <c r="O34" s="4">
        <v>16.100000000000001</v>
      </c>
      <c r="P34" s="4">
        <v>7.6</v>
      </c>
      <c r="Q34" s="13">
        <v>31</v>
      </c>
      <c r="R34" s="4">
        <v>39.1</v>
      </c>
      <c r="S34" s="4">
        <v>25.4</v>
      </c>
      <c r="T34" s="4">
        <v>2.6</v>
      </c>
      <c r="U34" s="223">
        <v>1.9</v>
      </c>
      <c r="W34" s="4">
        <v>3.6</v>
      </c>
      <c r="X34" s="4">
        <v>26.3</v>
      </c>
      <c r="Y34" s="4">
        <v>53.8</v>
      </c>
      <c r="Z34" s="4">
        <v>12.7</v>
      </c>
      <c r="AA34" s="4">
        <v>3.7</v>
      </c>
      <c r="AB34" s="4">
        <v>31.1</v>
      </c>
      <c r="AC34" s="4">
        <v>45.2</v>
      </c>
      <c r="AD34" s="4">
        <v>20.6</v>
      </c>
      <c r="AE34" s="4">
        <v>2</v>
      </c>
      <c r="AF34" s="4">
        <v>1.1000000000000001</v>
      </c>
    </row>
    <row r="35" spans="2:32" x14ac:dyDescent="0.15">
      <c r="B35" s="7" t="s">
        <v>197</v>
      </c>
      <c r="C35" s="7">
        <v>36.799999999999997</v>
      </c>
      <c r="D35" s="7">
        <v>37.28</v>
      </c>
      <c r="E35" s="7">
        <v>22</v>
      </c>
      <c r="F35" s="7">
        <v>2.5299999999999998</v>
      </c>
      <c r="G35" s="7">
        <v>1.38</v>
      </c>
      <c r="J35" s="297"/>
      <c r="K35" s="7" t="s">
        <v>178</v>
      </c>
      <c r="L35" s="4">
        <v>6.5</v>
      </c>
      <c r="M35" s="4">
        <v>38.4</v>
      </c>
      <c r="N35" s="4">
        <v>43.1</v>
      </c>
      <c r="O35" s="4">
        <v>8.9</v>
      </c>
      <c r="P35" s="4">
        <v>3</v>
      </c>
      <c r="Q35" s="13">
        <v>31.4</v>
      </c>
      <c r="R35" s="4">
        <v>45.9</v>
      </c>
      <c r="S35" s="4">
        <v>19.5</v>
      </c>
      <c r="T35" s="4">
        <v>2.2000000000000002</v>
      </c>
      <c r="U35" s="223">
        <v>0.9</v>
      </c>
      <c r="W35" s="4">
        <v>2.2000000000000002</v>
      </c>
      <c r="X35" s="4">
        <v>15.5</v>
      </c>
      <c r="Y35" s="4">
        <v>58.8</v>
      </c>
      <c r="Z35" s="4">
        <v>17.8</v>
      </c>
      <c r="AA35" s="4">
        <v>5.7</v>
      </c>
      <c r="AB35" s="4">
        <v>36.799999999999997</v>
      </c>
      <c r="AC35" s="4">
        <v>38.6</v>
      </c>
      <c r="AD35" s="4">
        <v>21.5</v>
      </c>
      <c r="AE35" s="4">
        <v>1.6</v>
      </c>
      <c r="AF35" s="4">
        <v>1.6</v>
      </c>
    </row>
    <row r="36" spans="2:32" x14ac:dyDescent="0.15">
      <c r="B36" s="7" t="s">
        <v>198</v>
      </c>
      <c r="C36" s="7">
        <v>22.5</v>
      </c>
      <c r="D36" s="7">
        <v>40</v>
      </c>
      <c r="E36" s="7">
        <v>31.3</v>
      </c>
      <c r="F36" s="7">
        <v>4.3</v>
      </c>
      <c r="G36" s="7">
        <v>2</v>
      </c>
      <c r="J36" s="297"/>
      <c r="K36" s="7" t="s">
        <v>180</v>
      </c>
      <c r="L36" s="4">
        <v>3.6</v>
      </c>
      <c r="M36" s="4">
        <v>26.3</v>
      </c>
      <c r="N36" s="4">
        <v>53.8</v>
      </c>
      <c r="O36" s="4">
        <v>12.7</v>
      </c>
      <c r="P36" s="4">
        <v>3.7</v>
      </c>
      <c r="Q36" s="13">
        <v>31.1</v>
      </c>
      <c r="R36" s="4">
        <v>45.2</v>
      </c>
      <c r="S36" s="4">
        <v>20.6</v>
      </c>
      <c r="T36" s="4">
        <v>2</v>
      </c>
      <c r="U36" s="223">
        <v>1.1000000000000001</v>
      </c>
      <c r="W36" s="4">
        <v>4.0999999999999996</v>
      </c>
      <c r="X36" s="4">
        <v>27.8</v>
      </c>
      <c r="Y36" s="4">
        <v>42.4</v>
      </c>
      <c r="Z36" s="4">
        <v>17.899999999999999</v>
      </c>
      <c r="AA36" s="4">
        <v>7.9</v>
      </c>
      <c r="AB36" s="4">
        <v>55.8</v>
      </c>
      <c r="AC36" s="4">
        <v>28.5</v>
      </c>
      <c r="AD36" s="4">
        <v>13.1</v>
      </c>
      <c r="AE36" s="4">
        <v>1.5</v>
      </c>
      <c r="AF36" s="4">
        <v>1.1000000000000001</v>
      </c>
    </row>
    <row r="37" spans="2:32" ht="11.25" customHeight="1" x14ac:dyDescent="0.15">
      <c r="B37" s="7" t="s">
        <v>199</v>
      </c>
      <c r="C37" s="7">
        <v>32.700000000000003</v>
      </c>
      <c r="D37" s="7">
        <v>38.1</v>
      </c>
      <c r="E37" s="7">
        <v>25</v>
      </c>
      <c r="F37" s="7">
        <v>2.9</v>
      </c>
      <c r="G37" s="7">
        <v>1.3</v>
      </c>
      <c r="J37" s="297"/>
      <c r="K37" s="7" t="s">
        <v>39</v>
      </c>
      <c r="L37" s="4">
        <v>2.2000000000000002</v>
      </c>
      <c r="M37" s="4">
        <v>15.5</v>
      </c>
      <c r="N37" s="4">
        <v>58.8</v>
      </c>
      <c r="O37" s="4">
        <v>17.8</v>
      </c>
      <c r="P37" s="4">
        <v>5.7</v>
      </c>
      <c r="Q37" s="13">
        <v>36.799999999999997</v>
      </c>
      <c r="R37" s="4">
        <v>38.6</v>
      </c>
      <c r="S37" s="4">
        <v>21.5</v>
      </c>
      <c r="T37" s="4">
        <v>1.6</v>
      </c>
      <c r="U37" s="223">
        <v>1.6</v>
      </c>
      <c r="W37" s="4">
        <v>2</v>
      </c>
      <c r="X37" s="4">
        <v>20.100000000000001</v>
      </c>
      <c r="Y37" s="4">
        <v>58</v>
      </c>
      <c r="Z37" s="4">
        <v>14.6</v>
      </c>
      <c r="AA37" s="4">
        <v>5.3</v>
      </c>
      <c r="AB37" s="4">
        <v>28.6</v>
      </c>
      <c r="AC37" s="4">
        <v>44</v>
      </c>
      <c r="AD37" s="4">
        <v>24.5</v>
      </c>
      <c r="AE37" s="4">
        <v>1.9</v>
      </c>
      <c r="AF37" s="4">
        <v>1.1000000000000001</v>
      </c>
    </row>
    <row r="38" spans="2:32" ht="11.25" customHeight="1" x14ac:dyDescent="0.15">
      <c r="B38" s="7" t="s">
        <v>200</v>
      </c>
      <c r="C38" s="7">
        <v>40.5</v>
      </c>
      <c r="D38" s="7">
        <v>35.9</v>
      </c>
      <c r="E38" s="7">
        <v>20</v>
      </c>
      <c r="F38" s="7">
        <v>2.2000000000000002</v>
      </c>
      <c r="G38" s="7">
        <v>1.5</v>
      </c>
      <c r="J38" s="297"/>
      <c r="K38" s="7" t="s">
        <v>40</v>
      </c>
      <c r="L38" s="4">
        <v>4.0999999999999996</v>
      </c>
      <c r="M38" s="4">
        <v>27.8</v>
      </c>
      <c r="N38" s="4">
        <v>42.4</v>
      </c>
      <c r="O38" s="4">
        <v>17.899999999999999</v>
      </c>
      <c r="P38" s="4">
        <v>7.9</v>
      </c>
      <c r="Q38" s="13">
        <v>55.8</v>
      </c>
      <c r="R38" s="4">
        <v>28.5</v>
      </c>
      <c r="S38" s="4">
        <v>13.1</v>
      </c>
      <c r="T38" s="4">
        <v>1.5</v>
      </c>
      <c r="U38" s="223">
        <v>1.1000000000000001</v>
      </c>
      <c r="W38" s="4">
        <v>1.5</v>
      </c>
      <c r="X38" s="4">
        <v>17.600000000000001</v>
      </c>
      <c r="Y38" s="4">
        <v>54.4</v>
      </c>
      <c r="Z38" s="4">
        <v>18.600000000000001</v>
      </c>
      <c r="AA38" s="4">
        <v>8</v>
      </c>
      <c r="AB38" s="4">
        <v>35.5</v>
      </c>
      <c r="AC38" s="4">
        <v>40.700000000000003</v>
      </c>
      <c r="AD38" s="4">
        <v>20.5</v>
      </c>
      <c r="AE38" s="4">
        <v>2.2999999999999998</v>
      </c>
      <c r="AF38" s="4">
        <v>1</v>
      </c>
    </row>
    <row r="39" spans="2:32" ht="11.25" customHeight="1" thickBot="1" x14ac:dyDescent="0.2">
      <c r="B39" s="7" t="s">
        <v>207</v>
      </c>
      <c r="C39" s="7">
        <v>30.2</v>
      </c>
      <c r="D39" s="7">
        <v>41.3</v>
      </c>
      <c r="E39" s="7">
        <v>24.9</v>
      </c>
      <c r="F39" s="7">
        <v>2.2999999999999998</v>
      </c>
      <c r="G39" s="7">
        <v>1.2</v>
      </c>
      <c r="J39" s="298"/>
      <c r="K39" s="224" t="s">
        <v>212</v>
      </c>
      <c r="L39" s="225">
        <v>3.8</v>
      </c>
      <c r="M39" s="225">
        <v>23.8</v>
      </c>
      <c r="N39" s="225">
        <v>49.6</v>
      </c>
      <c r="O39" s="225">
        <v>16.5</v>
      </c>
      <c r="P39" s="225">
        <v>6.3</v>
      </c>
      <c r="Q39" s="225">
        <v>40.5</v>
      </c>
      <c r="R39" s="225">
        <v>35.9</v>
      </c>
      <c r="S39" s="225">
        <v>20</v>
      </c>
      <c r="T39" s="225">
        <v>2.2000000000000002</v>
      </c>
      <c r="U39" s="226">
        <v>1.5</v>
      </c>
      <c r="W39" s="4">
        <v>1.7</v>
      </c>
      <c r="X39" s="4">
        <v>14.9</v>
      </c>
      <c r="Y39" s="4">
        <v>54.9</v>
      </c>
      <c r="Z39" s="4">
        <v>19.7</v>
      </c>
      <c r="AA39" s="4">
        <v>8.9</v>
      </c>
      <c r="AB39" s="4">
        <v>29</v>
      </c>
      <c r="AC39" s="4">
        <v>41.1</v>
      </c>
      <c r="AD39" s="4">
        <v>25.6</v>
      </c>
      <c r="AE39" s="4">
        <v>3.1</v>
      </c>
      <c r="AF39" s="4">
        <v>1.3</v>
      </c>
    </row>
    <row r="40" spans="2:32" ht="11.25" customHeight="1" x14ac:dyDescent="0.15">
      <c r="B40" s="7" t="s">
        <v>208</v>
      </c>
      <c r="C40" s="7">
        <v>57.5</v>
      </c>
      <c r="D40" s="7">
        <v>30.1</v>
      </c>
      <c r="E40" s="7">
        <v>10.9</v>
      </c>
      <c r="F40" s="7">
        <v>1</v>
      </c>
      <c r="G40" s="7">
        <v>0.5</v>
      </c>
      <c r="J40" s="297" t="s">
        <v>201</v>
      </c>
      <c r="K40" s="10" t="s">
        <v>14</v>
      </c>
      <c r="L40" s="4">
        <v>2</v>
      </c>
      <c r="M40" s="4">
        <v>20.100000000000001</v>
      </c>
      <c r="N40" s="4">
        <v>58</v>
      </c>
      <c r="O40" s="4">
        <v>14.6</v>
      </c>
      <c r="P40" s="4">
        <v>5.3</v>
      </c>
      <c r="Q40" s="13">
        <v>28.6</v>
      </c>
      <c r="R40" s="4">
        <v>44</v>
      </c>
      <c r="S40" s="4">
        <v>24.5</v>
      </c>
      <c r="T40" s="4">
        <v>1.9</v>
      </c>
      <c r="U40" s="223">
        <v>1.1000000000000001</v>
      </c>
      <c r="W40" s="4">
        <v>2.1</v>
      </c>
      <c r="X40" s="4">
        <v>14.1</v>
      </c>
      <c r="Y40" s="4">
        <v>50.2</v>
      </c>
      <c r="Z40" s="4">
        <v>22.2</v>
      </c>
      <c r="AA40" s="4">
        <v>11.4</v>
      </c>
      <c r="AB40" s="4">
        <v>26.8</v>
      </c>
      <c r="AC40" s="4">
        <v>42.2</v>
      </c>
      <c r="AD40" s="4">
        <v>27.1</v>
      </c>
      <c r="AE40" s="4">
        <v>2.5</v>
      </c>
      <c r="AF40" s="4">
        <v>1.4</v>
      </c>
    </row>
    <row r="41" spans="2:32" x14ac:dyDescent="0.15">
      <c r="B41" s="7" t="s">
        <v>209</v>
      </c>
      <c r="C41" s="7">
        <v>37.4</v>
      </c>
      <c r="D41" s="7">
        <v>38.299999999999997</v>
      </c>
      <c r="E41" s="7">
        <v>19.899999999999999</v>
      </c>
      <c r="F41" s="7">
        <v>2.5</v>
      </c>
      <c r="G41" s="7">
        <v>1.8</v>
      </c>
      <c r="J41" s="297"/>
      <c r="K41" s="7" t="s">
        <v>41</v>
      </c>
      <c r="L41" s="4">
        <v>1.5</v>
      </c>
      <c r="M41" s="4">
        <v>17.600000000000001</v>
      </c>
      <c r="N41" s="4">
        <v>54.4</v>
      </c>
      <c r="O41" s="4">
        <v>18.600000000000001</v>
      </c>
      <c r="P41" s="4">
        <v>8</v>
      </c>
      <c r="Q41" s="13">
        <v>35.5</v>
      </c>
      <c r="R41" s="4">
        <v>40.700000000000003</v>
      </c>
      <c r="S41" s="4">
        <v>20.5</v>
      </c>
      <c r="T41" s="4">
        <v>2.2999999999999998</v>
      </c>
      <c r="U41" s="223">
        <v>1</v>
      </c>
      <c r="W41" s="4">
        <v>1.4</v>
      </c>
      <c r="X41" s="4">
        <v>13.8</v>
      </c>
      <c r="Y41" s="4">
        <v>55</v>
      </c>
      <c r="Z41" s="4">
        <v>20.9</v>
      </c>
      <c r="AA41" s="4">
        <v>8.8000000000000007</v>
      </c>
      <c r="AB41" s="4">
        <v>43.9</v>
      </c>
      <c r="AC41" s="4">
        <v>36.9</v>
      </c>
      <c r="AD41" s="4">
        <v>17.600000000000001</v>
      </c>
      <c r="AE41" s="4">
        <v>1</v>
      </c>
      <c r="AF41" s="4">
        <v>0.5</v>
      </c>
    </row>
    <row r="42" spans="2:32" x14ac:dyDescent="0.15">
      <c r="J42" s="297"/>
      <c r="K42" s="7" t="s">
        <v>42</v>
      </c>
      <c r="L42" s="4">
        <v>1.7</v>
      </c>
      <c r="M42" s="4">
        <v>14.9</v>
      </c>
      <c r="N42" s="4">
        <v>54.9</v>
      </c>
      <c r="O42" s="4">
        <v>19.7</v>
      </c>
      <c r="P42" s="4">
        <v>8.9</v>
      </c>
      <c r="Q42" s="13">
        <v>29</v>
      </c>
      <c r="R42" s="4">
        <v>41.1</v>
      </c>
      <c r="S42" s="4">
        <v>25.6</v>
      </c>
      <c r="T42" s="4">
        <v>3.1</v>
      </c>
      <c r="U42" s="223">
        <v>1.3</v>
      </c>
      <c r="W42" s="4">
        <v>2</v>
      </c>
      <c r="X42" s="4">
        <v>12.1</v>
      </c>
      <c r="Y42" s="4">
        <v>46.1</v>
      </c>
      <c r="Z42" s="4">
        <v>26.6</v>
      </c>
      <c r="AA42" s="4">
        <v>13.1</v>
      </c>
      <c r="AB42" s="4">
        <v>37.1</v>
      </c>
      <c r="AC42" s="4">
        <v>34.1</v>
      </c>
      <c r="AD42" s="4">
        <v>25.2</v>
      </c>
      <c r="AE42" s="4">
        <v>2.7</v>
      </c>
      <c r="AF42" s="4">
        <v>0.9</v>
      </c>
    </row>
    <row r="43" spans="2:32" x14ac:dyDescent="0.15">
      <c r="J43" s="297"/>
      <c r="K43" s="7" t="s">
        <v>43</v>
      </c>
      <c r="L43" s="4">
        <v>2.1</v>
      </c>
      <c r="M43" s="4">
        <v>14.1</v>
      </c>
      <c r="N43" s="4">
        <v>50.2</v>
      </c>
      <c r="O43" s="4">
        <v>22.2</v>
      </c>
      <c r="P43" s="4">
        <v>11.4</v>
      </c>
      <c r="Q43" s="13">
        <v>26.8</v>
      </c>
      <c r="R43" s="4">
        <v>42.2</v>
      </c>
      <c r="S43" s="4">
        <v>27.1</v>
      </c>
      <c r="T43" s="4">
        <v>2.5</v>
      </c>
      <c r="U43" s="223">
        <v>1.4</v>
      </c>
      <c r="W43" s="4">
        <v>2</v>
      </c>
      <c r="X43" s="4">
        <v>16.7</v>
      </c>
      <c r="Y43" s="4">
        <v>52.9</v>
      </c>
      <c r="Z43" s="4">
        <v>20.399999999999999</v>
      </c>
      <c r="AA43" s="4">
        <v>8</v>
      </c>
      <c r="AB43" s="4">
        <v>28.8</v>
      </c>
      <c r="AC43" s="4">
        <v>44.5</v>
      </c>
      <c r="AD43" s="4">
        <v>24.6</v>
      </c>
      <c r="AE43" s="4">
        <v>1</v>
      </c>
      <c r="AF43" s="4">
        <v>1</v>
      </c>
    </row>
    <row r="44" spans="2:32" x14ac:dyDescent="0.15">
      <c r="J44" s="297"/>
      <c r="K44" s="7" t="s">
        <v>44</v>
      </c>
      <c r="L44" s="4">
        <v>1.4</v>
      </c>
      <c r="M44" s="4">
        <v>13.8</v>
      </c>
      <c r="N44" s="4">
        <v>55</v>
      </c>
      <c r="O44" s="4">
        <v>20.9</v>
      </c>
      <c r="P44" s="4">
        <v>8.8000000000000007</v>
      </c>
      <c r="Q44" s="13">
        <v>43.9</v>
      </c>
      <c r="R44" s="4">
        <v>36.9</v>
      </c>
      <c r="S44" s="4">
        <v>17.600000000000001</v>
      </c>
      <c r="T44" s="4">
        <v>1</v>
      </c>
      <c r="U44" s="223">
        <v>0.5</v>
      </c>
      <c r="W44" s="4">
        <v>8.1999999999999993</v>
      </c>
      <c r="X44" s="4">
        <v>42.9</v>
      </c>
      <c r="Y44" s="4">
        <v>38.9</v>
      </c>
      <c r="Z44" s="4">
        <v>7.4</v>
      </c>
      <c r="AA44" s="4">
        <v>2.6</v>
      </c>
      <c r="AB44" s="4">
        <v>29.4</v>
      </c>
      <c r="AC44" s="4">
        <v>43</v>
      </c>
      <c r="AD44" s="4">
        <v>24.7</v>
      </c>
      <c r="AE44" s="4">
        <v>1.7</v>
      </c>
      <c r="AF44" s="4">
        <v>1.3</v>
      </c>
    </row>
    <row r="45" spans="2:32" x14ac:dyDescent="0.15">
      <c r="J45" s="297"/>
      <c r="K45" s="7" t="s">
        <v>45</v>
      </c>
      <c r="L45" s="4">
        <v>2</v>
      </c>
      <c r="M45" s="4">
        <v>12.1</v>
      </c>
      <c r="N45" s="4">
        <v>46.1</v>
      </c>
      <c r="O45" s="4">
        <v>26.6</v>
      </c>
      <c r="P45" s="4">
        <v>13.1</v>
      </c>
      <c r="Q45" s="13">
        <v>37.1</v>
      </c>
      <c r="R45" s="4">
        <v>34.1</v>
      </c>
      <c r="S45" s="4">
        <v>25.2</v>
      </c>
      <c r="T45" s="4">
        <v>2.7</v>
      </c>
      <c r="U45" s="223">
        <v>0.9</v>
      </c>
      <c r="W45" s="4">
        <v>5.6</v>
      </c>
      <c r="X45" s="4">
        <v>38.5</v>
      </c>
      <c r="Y45" s="4">
        <v>43.1</v>
      </c>
      <c r="Z45" s="4">
        <v>9.1</v>
      </c>
      <c r="AA45" s="4">
        <v>3.6</v>
      </c>
      <c r="AB45" s="4">
        <v>32.5</v>
      </c>
      <c r="AC45" s="4">
        <v>45.5</v>
      </c>
      <c r="AD45" s="4">
        <v>19.8</v>
      </c>
      <c r="AE45" s="4">
        <v>1.2</v>
      </c>
      <c r="AF45" s="4">
        <v>1</v>
      </c>
    </row>
    <row r="46" spans="2:32" x14ac:dyDescent="0.15">
      <c r="J46" s="297"/>
      <c r="K46" s="7" t="s">
        <v>46</v>
      </c>
      <c r="L46" s="4">
        <v>2</v>
      </c>
      <c r="M46" s="4">
        <v>16.7</v>
      </c>
      <c r="N46" s="4">
        <v>52.9</v>
      </c>
      <c r="O46" s="4">
        <v>20.399999999999999</v>
      </c>
      <c r="P46" s="4">
        <v>8</v>
      </c>
      <c r="Q46" s="13">
        <v>28.8</v>
      </c>
      <c r="R46" s="4">
        <v>44.5</v>
      </c>
      <c r="S46" s="4">
        <v>24.6</v>
      </c>
      <c r="T46" s="4">
        <v>1</v>
      </c>
      <c r="U46" s="223">
        <v>1</v>
      </c>
      <c r="W46" s="4">
        <v>4.3</v>
      </c>
      <c r="X46" s="4">
        <v>23.6</v>
      </c>
      <c r="Y46" s="4">
        <v>51.4</v>
      </c>
      <c r="Z46" s="4">
        <v>15.7</v>
      </c>
      <c r="AA46" s="4">
        <v>4.9000000000000004</v>
      </c>
      <c r="AB46" s="4">
        <v>22.7</v>
      </c>
      <c r="AC46" s="4">
        <v>39.700000000000003</v>
      </c>
      <c r="AD46" s="4">
        <v>31.2</v>
      </c>
      <c r="AE46" s="4">
        <v>4.0999999999999996</v>
      </c>
      <c r="AF46" s="4">
        <v>2.4</v>
      </c>
    </row>
    <row r="47" spans="2:32" x14ac:dyDescent="0.15">
      <c r="J47" s="297"/>
      <c r="K47" s="7" t="s">
        <v>47</v>
      </c>
      <c r="L47" s="4">
        <v>8.1999999999999993</v>
      </c>
      <c r="M47" s="4">
        <v>42.9</v>
      </c>
      <c r="N47" s="4">
        <v>38.9</v>
      </c>
      <c r="O47" s="4">
        <v>7.4</v>
      </c>
      <c r="P47" s="4">
        <v>2.6</v>
      </c>
      <c r="Q47" s="13">
        <v>29.4</v>
      </c>
      <c r="R47" s="4">
        <v>43</v>
      </c>
      <c r="S47" s="4">
        <v>24.7</v>
      </c>
      <c r="T47" s="4">
        <v>1.7</v>
      </c>
      <c r="U47" s="223">
        <v>1.3</v>
      </c>
      <c r="W47" s="4">
        <v>3.2</v>
      </c>
      <c r="X47" s="4">
        <v>20.100000000000001</v>
      </c>
      <c r="Y47" s="4">
        <v>49.5</v>
      </c>
      <c r="Z47" s="4">
        <v>21.8</v>
      </c>
      <c r="AA47" s="4">
        <v>5.4</v>
      </c>
      <c r="AB47" s="4">
        <v>21.9</v>
      </c>
      <c r="AC47" s="4">
        <v>41.2</v>
      </c>
      <c r="AD47" s="4">
        <v>31.6</v>
      </c>
      <c r="AE47" s="4">
        <v>3.7</v>
      </c>
      <c r="AF47" s="4">
        <v>1.6</v>
      </c>
    </row>
    <row r="48" spans="2:32" x14ac:dyDescent="0.15">
      <c r="J48" s="297"/>
      <c r="K48" s="7" t="s">
        <v>48</v>
      </c>
      <c r="L48" s="4">
        <v>5.6</v>
      </c>
      <c r="M48" s="4">
        <v>38.5</v>
      </c>
      <c r="N48" s="4">
        <v>43.1</v>
      </c>
      <c r="O48" s="4">
        <v>9.1</v>
      </c>
      <c r="P48" s="4">
        <v>3.6</v>
      </c>
      <c r="Q48" s="13">
        <v>32.5</v>
      </c>
      <c r="R48" s="4">
        <v>45.5</v>
      </c>
      <c r="S48" s="4">
        <v>19.8</v>
      </c>
      <c r="T48" s="4">
        <v>1.2</v>
      </c>
      <c r="U48" s="223">
        <v>1</v>
      </c>
      <c r="W48" s="4">
        <v>4</v>
      </c>
      <c r="X48" s="4">
        <v>28.8</v>
      </c>
      <c r="Y48" s="4">
        <v>44.4</v>
      </c>
      <c r="Z48" s="4">
        <v>16.899999999999999</v>
      </c>
      <c r="AA48" s="4">
        <v>5.8</v>
      </c>
      <c r="AB48" s="4">
        <v>26.8</v>
      </c>
      <c r="AC48" s="4">
        <v>43</v>
      </c>
      <c r="AD48" s="4">
        <v>26.6</v>
      </c>
      <c r="AE48" s="4">
        <v>2.2000000000000002</v>
      </c>
      <c r="AF48" s="4">
        <v>1.5</v>
      </c>
    </row>
    <row r="49" spans="10:32" x14ac:dyDescent="0.15">
      <c r="J49" s="297"/>
      <c r="K49" s="7" t="s">
        <v>49</v>
      </c>
      <c r="L49" s="4">
        <v>4.3</v>
      </c>
      <c r="M49" s="4">
        <v>23.6</v>
      </c>
      <c r="N49" s="4">
        <v>51.4</v>
      </c>
      <c r="O49" s="4">
        <v>15.7</v>
      </c>
      <c r="P49" s="4">
        <v>4.9000000000000004</v>
      </c>
      <c r="Q49" s="13">
        <v>22.7</v>
      </c>
      <c r="R49" s="4">
        <v>39.700000000000003</v>
      </c>
      <c r="S49" s="4">
        <v>31.2</v>
      </c>
      <c r="T49" s="4">
        <v>4.0999999999999996</v>
      </c>
      <c r="U49" s="223">
        <v>2.4</v>
      </c>
      <c r="W49" s="4">
        <v>3.7</v>
      </c>
      <c r="X49" s="4">
        <v>31.3</v>
      </c>
      <c r="Y49" s="4">
        <v>44.3</v>
      </c>
      <c r="Z49" s="4">
        <v>16</v>
      </c>
      <c r="AA49" s="4">
        <v>4.7</v>
      </c>
      <c r="AB49" s="4">
        <v>61.3</v>
      </c>
      <c r="AC49" s="4">
        <v>27.1</v>
      </c>
      <c r="AD49" s="4">
        <v>10</v>
      </c>
      <c r="AE49" s="4">
        <v>1.2</v>
      </c>
      <c r="AF49" s="4">
        <v>0.5</v>
      </c>
    </row>
    <row r="50" spans="10:32" x14ac:dyDescent="0.15">
      <c r="J50" s="297"/>
      <c r="K50" s="7" t="s">
        <v>50</v>
      </c>
      <c r="L50" s="4">
        <v>3.2</v>
      </c>
      <c r="M50" s="4">
        <v>20.100000000000001</v>
      </c>
      <c r="N50" s="4">
        <v>49.5</v>
      </c>
      <c r="O50" s="4">
        <v>21.8</v>
      </c>
      <c r="P50" s="4">
        <v>5.4</v>
      </c>
      <c r="Q50" s="13">
        <v>21.9</v>
      </c>
      <c r="R50" s="4">
        <v>41.2</v>
      </c>
      <c r="S50" s="4">
        <v>31.6</v>
      </c>
      <c r="T50" s="4">
        <v>3.7</v>
      </c>
      <c r="U50" s="223">
        <v>1.6</v>
      </c>
      <c r="W50" s="4">
        <v>4.2</v>
      </c>
      <c r="X50" s="4">
        <v>33.4</v>
      </c>
      <c r="Y50" s="4">
        <v>42.3</v>
      </c>
      <c r="Z50" s="4">
        <v>15.5</v>
      </c>
      <c r="AA50" s="4">
        <v>4.5999999999999996</v>
      </c>
      <c r="AB50" s="4">
        <v>57.4</v>
      </c>
      <c r="AC50" s="4">
        <v>30.6</v>
      </c>
      <c r="AD50" s="4">
        <v>10.4</v>
      </c>
      <c r="AE50" s="4">
        <v>1.2</v>
      </c>
      <c r="AF50" s="4">
        <v>0.4</v>
      </c>
    </row>
    <row r="51" spans="10:32" x14ac:dyDescent="0.15">
      <c r="J51" s="297"/>
      <c r="K51" s="7" t="s">
        <v>51</v>
      </c>
      <c r="L51" s="4">
        <v>4</v>
      </c>
      <c r="M51" s="4">
        <v>28.8</v>
      </c>
      <c r="N51" s="4">
        <v>44.4</v>
      </c>
      <c r="O51" s="4">
        <v>16.899999999999999</v>
      </c>
      <c r="P51" s="4">
        <v>5.8</v>
      </c>
      <c r="Q51" s="13">
        <v>26.8</v>
      </c>
      <c r="R51" s="4">
        <v>43</v>
      </c>
      <c r="S51" s="4">
        <v>26.6</v>
      </c>
      <c r="T51" s="4">
        <v>2.2000000000000002</v>
      </c>
      <c r="U51" s="223">
        <v>1.5</v>
      </c>
      <c r="W51" s="4">
        <v>4.0999999999999996</v>
      </c>
      <c r="X51" s="4">
        <v>26.6</v>
      </c>
      <c r="Y51" s="4">
        <v>47.3</v>
      </c>
      <c r="Z51" s="4">
        <v>16.8</v>
      </c>
      <c r="AA51" s="4">
        <v>5.2</v>
      </c>
      <c r="AB51" s="4">
        <v>59.1</v>
      </c>
      <c r="AC51" s="4">
        <v>29.2</v>
      </c>
      <c r="AD51" s="4">
        <v>10.7</v>
      </c>
      <c r="AE51" s="4">
        <v>0.6</v>
      </c>
      <c r="AF51" s="4">
        <v>0.4</v>
      </c>
    </row>
    <row r="52" spans="10:32" ht="12" thickBot="1" x14ac:dyDescent="0.2">
      <c r="J52" s="297"/>
      <c r="K52" s="237" t="s">
        <v>212</v>
      </c>
      <c r="L52" s="9">
        <v>3.2</v>
      </c>
      <c r="M52" s="9">
        <v>21.9</v>
      </c>
      <c r="N52" s="9">
        <v>49.9</v>
      </c>
      <c r="O52" s="9">
        <v>17.8</v>
      </c>
      <c r="P52" s="9">
        <v>7.2</v>
      </c>
      <c r="Q52" s="9">
        <v>30.2</v>
      </c>
      <c r="R52" s="9">
        <v>41.3</v>
      </c>
      <c r="S52" s="9">
        <v>24.9</v>
      </c>
      <c r="T52" s="9">
        <v>2.2999999999999998</v>
      </c>
      <c r="U52" s="238">
        <v>1.2</v>
      </c>
      <c r="W52" s="4">
        <v>3.8</v>
      </c>
      <c r="X52" s="4">
        <v>26.1</v>
      </c>
      <c r="Y52" s="4">
        <v>47.9</v>
      </c>
      <c r="Z52" s="4">
        <v>17.100000000000001</v>
      </c>
      <c r="AA52" s="4">
        <v>5.2</v>
      </c>
      <c r="AB52" s="4">
        <v>52.3</v>
      </c>
      <c r="AC52" s="4">
        <v>33.4</v>
      </c>
      <c r="AD52" s="4">
        <v>12.7</v>
      </c>
      <c r="AE52" s="4">
        <v>0.9</v>
      </c>
      <c r="AF52" s="4">
        <v>0.7</v>
      </c>
    </row>
    <row r="53" spans="10:32" ht="11.25" customHeight="1" x14ac:dyDescent="0.15">
      <c r="J53" s="296" t="s">
        <v>208</v>
      </c>
      <c r="K53" s="232" t="s">
        <v>15</v>
      </c>
      <c r="L53" s="235">
        <v>3.7</v>
      </c>
      <c r="M53" s="235">
        <v>31.3</v>
      </c>
      <c r="N53" s="235">
        <v>44.3</v>
      </c>
      <c r="O53" s="235">
        <v>16</v>
      </c>
      <c r="P53" s="235">
        <v>4.7</v>
      </c>
      <c r="Q53" s="234">
        <v>61.3</v>
      </c>
      <c r="R53" s="235">
        <v>27.1</v>
      </c>
      <c r="S53" s="235">
        <v>10</v>
      </c>
      <c r="T53" s="235">
        <v>1.2</v>
      </c>
      <c r="U53" s="236">
        <v>0.5</v>
      </c>
      <c r="W53" s="4">
        <v>2.5</v>
      </c>
      <c r="X53" s="4">
        <v>11.4</v>
      </c>
      <c r="Y53" s="4">
        <v>60.1</v>
      </c>
      <c r="Z53" s="4">
        <v>19.600000000000001</v>
      </c>
      <c r="AA53" s="4">
        <v>6.5</v>
      </c>
      <c r="AB53" s="4">
        <v>33.5</v>
      </c>
      <c r="AC53" s="4">
        <v>39.200000000000003</v>
      </c>
      <c r="AD53" s="4">
        <v>20.9</v>
      </c>
      <c r="AE53" s="4">
        <v>2.5</v>
      </c>
      <c r="AF53" s="4">
        <v>3.8</v>
      </c>
    </row>
    <row r="54" spans="10:32" x14ac:dyDescent="0.15">
      <c r="J54" s="297"/>
      <c r="K54" s="7" t="s">
        <v>52</v>
      </c>
      <c r="L54" s="4">
        <v>4.2</v>
      </c>
      <c r="M54" s="4">
        <v>33.4</v>
      </c>
      <c r="N54" s="4">
        <v>42.3</v>
      </c>
      <c r="O54" s="4">
        <v>15.5</v>
      </c>
      <c r="P54" s="4">
        <v>4.5999999999999996</v>
      </c>
      <c r="Q54" s="13">
        <v>57.4</v>
      </c>
      <c r="R54" s="4">
        <v>30.6</v>
      </c>
      <c r="S54" s="4">
        <v>10.4</v>
      </c>
      <c r="T54" s="4">
        <v>1.2</v>
      </c>
      <c r="U54" s="223">
        <v>0.4</v>
      </c>
      <c r="W54" s="4">
        <v>3.1</v>
      </c>
      <c r="X54" s="4">
        <v>17.100000000000001</v>
      </c>
      <c r="Y54" s="4">
        <v>53.9</v>
      </c>
      <c r="Z54" s="4">
        <v>19.5</v>
      </c>
      <c r="AA54" s="4">
        <v>6.4</v>
      </c>
      <c r="AB54" s="4">
        <v>34.799999999999997</v>
      </c>
      <c r="AC54" s="4">
        <v>39.700000000000003</v>
      </c>
      <c r="AD54" s="4">
        <v>20.100000000000001</v>
      </c>
      <c r="AE54" s="4">
        <v>2.6</v>
      </c>
      <c r="AF54" s="4">
        <v>2.8</v>
      </c>
    </row>
    <row r="55" spans="10:32" x14ac:dyDescent="0.15">
      <c r="J55" s="297"/>
      <c r="K55" s="7" t="s">
        <v>53</v>
      </c>
      <c r="L55" s="4">
        <v>4.0999999999999996</v>
      </c>
      <c r="M55" s="4">
        <v>26.6</v>
      </c>
      <c r="N55" s="4">
        <v>47.3</v>
      </c>
      <c r="O55" s="4">
        <v>16.8</v>
      </c>
      <c r="P55" s="4">
        <v>5.2</v>
      </c>
      <c r="Q55" s="13">
        <v>59.1</v>
      </c>
      <c r="R55" s="4">
        <v>29.2</v>
      </c>
      <c r="S55" s="4">
        <v>10.7</v>
      </c>
      <c r="T55" s="4">
        <v>0.6</v>
      </c>
      <c r="U55" s="223">
        <v>0.4</v>
      </c>
      <c r="W55" s="4">
        <v>3.5</v>
      </c>
      <c r="X55" s="4">
        <v>19.600000000000001</v>
      </c>
      <c r="Y55" s="4">
        <v>45.1</v>
      </c>
      <c r="Z55" s="4">
        <v>23.2</v>
      </c>
      <c r="AA55" s="4">
        <v>8.6</v>
      </c>
      <c r="AB55" s="4">
        <v>42.9</v>
      </c>
      <c r="AC55" s="4">
        <v>39.9</v>
      </c>
      <c r="AD55" s="4">
        <v>14.2</v>
      </c>
      <c r="AE55" s="4">
        <v>1.9</v>
      </c>
      <c r="AF55" s="4">
        <v>1.1000000000000001</v>
      </c>
    </row>
    <row r="56" spans="10:32" x14ac:dyDescent="0.15">
      <c r="J56" s="297"/>
      <c r="K56" s="7" t="s">
        <v>54</v>
      </c>
      <c r="L56" s="4">
        <v>3.8</v>
      </c>
      <c r="M56" s="4">
        <v>26.1</v>
      </c>
      <c r="N56" s="4">
        <v>47.9</v>
      </c>
      <c r="O56" s="4">
        <v>17.100000000000001</v>
      </c>
      <c r="P56" s="4">
        <v>5.2</v>
      </c>
      <c r="Q56" s="13">
        <v>52.3</v>
      </c>
      <c r="R56" s="4">
        <v>33.4</v>
      </c>
      <c r="S56" s="4">
        <v>12.7</v>
      </c>
      <c r="T56" s="4">
        <v>0.9</v>
      </c>
      <c r="U56" s="223">
        <v>0.7</v>
      </c>
      <c r="W56" s="4">
        <v>3.2</v>
      </c>
      <c r="X56" s="4">
        <v>22.9</v>
      </c>
      <c r="Y56" s="4">
        <v>56.9</v>
      </c>
      <c r="Z56" s="4">
        <v>12.6</v>
      </c>
      <c r="AA56" s="4">
        <v>4.5</v>
      </c>
      <c r="AB56" s="4">
        <v>38.200000000000003</v>
      </c>
      <c r="AC56" s="4">
        <v>41.1</v>
      </c>
      <c r="AD56" s="4">
        <v>18.399999999999999</v>
      </c>
      <c r="AE56" s="4">
        <v>1.3</v>
      </c>
      <c r="AF56" s="4">
        <v>1</v>
      </c>
    </row>
    <row r="57" spans="10:32" ht="12" thickBot="1" x14ac:dyDescent="0.2">
      <c r="J57" s="298"/>
      <c r="K57" s="224" t="s">
        <v>212</v>
      </c>
      <c r="L57" s="225">
        <v>3.9</v>
      </c>
      <c r="M57" s="225">
        <v>29.3</v>
      </c>
      <c r="N57" s="225">
        <v>45.4</v>
      </c>
      <c r="O57" s="225">
        <v>16.3</v>
      </c>
      <c r="P57" s="225">
        <v>4.9000000000000004</v>
      </c>
      <c r="Q57" s="225">
        <v>57.5</v>
      </c>
      <c r="R57" s="225">
        <v>30.1</v>
      </c>
      <c r="S57" s="225">
        <v>10.9</v>
      </c>
      <c r="T57" s="225">
        <v>1</v>
      </c>
      <c r="U57" s="226">
        <v>0.5</v>
      </c>
      <c r="W57" s="4">
        <v>6.2</v>
      </c>
      <c r="X57" s="4">
        <v>33.299999999999997</v>
      </c>
      <c r="Y57" s="4">
        <v>40.6</v>
      </c>
      <c r="Z57" s="4">
        <v>14.7</v>
      </c>
      <c r="AA57" s="4">
        <v>5.0999999999999996</v>
      </c>
      <c r="AB57" s="4">
        <v>35.6</v>
      </c>
      <c r="AC57" s="4">
        <v>40.9</v>
      </c>
      <c r="AD57" s="4">
        <v>20.399999999999999</v>
      </c>
      <c r="AE57" s="4">
        <v>2.2000000000000002</v>
      </c>
      <c r="AF57" s="4">
        <v>0.9</v>
      </c>
    </row>
    <row r="58" spans="10:32" x14ac:dyDescent="0.15">
      <c r="J58" s="297" t="s">
        <v>203</v>
      </c>
      <c r="K58" s="10" t="s">
        <v>16</v>
      </c>
      <c r="L58" s="4">
        <v>2.5</v>
      </c>
      <c r="M58" s="4">
        <v>11.4</v>
      </c>
      <c r="N58" s="4">
        <v>60.1</v>
      </c>
      <c r="O58" s="4">
        <v>19.600000000000001</v>
      </c>
      <c r="P58" s="4">
        <v>6.5</v>
      </c>
      <c r="Q58" s="13">
        <v>33.5</v>
      </c>
      <c r="R58" s="4">
        <v>39.200000000000003</v>
      </c>
      <c r="S58" s="4">
        <v>20.9</v>
      </c>
      <c r="T58" s="4">
        <v>2.5</v>
      </c>
      <c r="U58" s="223">
        <v>3.8</v>
      </c>
      <c r="W58" s="4">
        <v>3.1</v>
      </c>
      <c r="X58" s="4">
        <v>20.6</v>
      </c>
      <c r="Y58" s="4">
        <v>52.3</v>
      </c>
      <c r="Z58" s="4">
        <v>18</v>
      </c>
      <c r="AA58" s="4">
        <v>6</v>
      </c>
      <c r="AB58" s="4">
        <v>28.4</v>
      </c>
      <c r="AC58" s="4">
        <v>41.8</v>
      </c>
      <c r="AD58" s="4">
        <v>25.2</v>
      </c>
      <c r="AE58" s="4">
        <v>2.7</v>
      </c>
      <c r="AF58" s="4">
        <v>1.8</v>
      </c>
    </row>
    <row r="59" spans="10:32" x14ac:dyDescent="0.15">
      <c r="J59" s="297"/>
      <c r="K59" s="7" t="s">
        <v>55</v>
      </c>
      <c r="L59" s="4">
        <v>3.1</v>
      </c>
      <c r="M59" s="4">
        <v>17.100000000000001</v>
      </c>
      <c r="N59" s="4">
        <v>53.9</v>
      </c>
      <c r="O59" s="4">
        <v>19.5</v>
      </c>
      <c r="P59" s="4">
        <v>6.4</v>
      </c>
      <c r="Q59" s="13">
        <v>34.799999999999997</v>
      </c>
      <c r="R59" s="4">
        <v>39.700000000000003</v>
      </c>
      <c r="S59" s="4">
        <v>20.100000000000001</v>
      </c>
      <c r="T59" s="4">
        <v>2.6</v>
      </c>
      <c r="U59" s="223">
        <v>2.8</v>
      </c>
      <c r="W59" s="4">
        <v>2.2000000000000002</v>
      </c>
      <c r="X59" s="4">
        <v>10.6</v>
      </c>
      <c r="Y59" s="4">
        <v>26.4</v>
      </c>
      <c r="Z59" s="4">
        <v>32</v>
      </c>
      <c r="AA59" s="4">
        <v>28.8</v>
      </c>
      <c r="AB59" s="4">
        <v>50.8</v>
      </c>
      <c r="AC59" s="4">
        <v>31.6</v>
      </c>
      <c r="AD59" s="4">
        <v>13.8</v>
      </c>
      <c r="AE59" s="4">
        <v>2.1</v>
      </c>
      <c r="AF59" s="4">
        <v>1.7</v>
      </c>
    </row>
    <row r="60" spans="10:32" x14ac:dyDescent="0.15">
      <c r="J60" s="297"/>
      <c r="K60" s="7" t="s">
        <v>56</v>
      </c>
      <c r="L60" s="4">
        <v>3.5</v>
      </c>
      <c r="M60" s="4">
        <v>19.600000000000001</v>
      </c>
      <c r="N60" s="4">
        <v>45.1</v>
      </c>
      <c r="O60" s="4">
        <v>23.2</v>
      </c>
      <c r="P60" s="4">
        <v>8.6</v>
      </c>
      <c r="Q60" s="13">
        <v>42.9</v>
      </c>
      <c r="R60" s="4">
        <v>39.9</v>
      </c>
      <c r="S60" s="4">
        <v>14.2</v>
      </c>
      <c r="T60" s="4">
        <v>1.9</v>
      </c>
      <c r="U60" s="223">
        <v>1.1000000000000001</v>
      </c>
      <c r="W60" s="4">
        <v>4</v>
      </c>
      <c r="X60" s="4">
        <v>24.3</v>
      </c>
      <c r="Y60" s="4">
        <v>40.1</v>
      </c>
      <c r="Z60" s="4">
        <v>20.8</v>
      </c>
      <c r="AA60" s="4">
        <v>10.7</v>
      </c>
      <c r="AB60" s="4">
        <v>31.6</v>
      </c>
      <c r="AC60" s="4">
        <v>36.1</v>
      </c>
      <c r="AD60" s="4">
        <v>24.6</v>
      </c>
      <c r="AE60" s="4">
        <v>4.8</v>
      </c>
      <c r="AF60" s="4">
        <v>2.9</v>
      </c>
    </row>
    <row r="61" spans="10:32" x14ac:dyDescent="0.15">
      <c r="J61" s="297"/>
      <c r="K61" s="7" t="s">
        <v>57</v>
      </c>
      <c r="L61" s="4">
        <v>3.2</v>
      </c>
      <c r="M61" s="4">
        <v>22.9</v>
      </c>
      <c r="N61" s="4">
        <v>56.9</v>
      </c>
      <c r="O61" s="4">
        <v>12.6</v>
      </c>
      <c r="P61" s="4">
        <v>4.5</v>
      </c>
      <c r="Q61" s="13">
        <v>38.200000000000003</v>
      </c>
      <c r="R61" s="4">
        <v>41.1</v>
      </c>
      <c r="S61" s="4">
        <v>18.399999999999999</v>
      </c>
      <c r="T61" s="4">
        <v>1.3</v>
      </c>
      <c r="U61" s="223">
        <v>1</v>
      </c>
      <c r="W61" s="4">
        <v>2.5</v>
      </c>
      <c r="X61" s="4">
        <v>9.6</v>
      </c>
      <c r="Y61" s="4">
        <v>31.5</v>
      </c>
      <c r="Z61" s="4">
        <v>30.2</v>
      </c>
      <c r="AA61" s="4">
        <v>26.3</v>
      </c>
      <c r="AB61" s="4">
        <v>45.3</v>
      </c>
      <c r="AC61" s="4">
        <v>30.8</v>
      </c>
      <c r="AD61" s="4">
        <v>18.5</v>
      </c>
      <c r="AE61" s="4">
        <v>3.2</v>
      </c>
      <c r="AF61" s="4">
        <v>2.2000000000000002</v>
      </c>
    </row>
    <row r="62" spans="10:32" x14ac:dyDescent="0.15">
      <c r="J62" s="297"/>
      <c r="K62" s="7" t="s">
        <v>58</v>
      </c>
      <c r="L62" s="4">
        <v>6.2</v>
      </c>
      <c r="M62" s="4">
        <v>33.299999999999997</v>
      </c>
      <c r="N62" s="4">
        <v>40.6</v>
      </c>
      <c r="O62" s="4">
        <v>14.7</v>
      </c>
      <c r="P62" s="4">
        <v>5.0999999999999996</v>
      </c>
      <c r="Q62" s="13">
        <v>35.6</v>
      </c>
      <c r="R62" s="4">
        <v>40.9</v>
      </c>
      <c r="S62" s="4">
        <v>20.399999999999999</v>
      </c>
      <c r="T62" s="4">
        <v>2.2000000000000002</v>
      </c>
      <c r="U62" s="223">
        <v>0.9</v>
      </c>
      <c r="W62" s="4">
        <v>5.0999999999999996</v>
      </c>
      <c r="X62" s="4">
        <v>29.6</v>
      </c>
      <c r="Y62" s="4">
        <v>38.299999999999997</v>
      </c>
      <c r="Z62" s="4">
        <v>18.399999999999999</v>
      </c>
      <c r="AA62" s="4">
        <v>8.6</v>
      </c>
      <c r="AB62" s="4">
        <v>43.1</v>
      </c>
      <c r="AC62" s="4">
        <v>38.5</v>
      </c>
      <c r="AD62" s="4">
        <v>16.399999999999999</v>
      </c>
      <c r="AE62" s="4">
        <v>1.3</v>
      </c>
      <c r="AF62" s="4">
        <v>0.7</v>
      </c>
    </row>
    <row r="63" spans="10:32" x14ac:dyDescent="0.15">
      <c r="J63" s="297"/>
      <c r="K63" s="7" t="s">
        <v>184</v>
      </c>
      <c r="L63" s="4">
        <v>3.1</v>
      </c>
      <c r="M63" s="4">
        <v>20.6</v>
      </c>
      <c r="N63" s="4">
        <v>52.3</v>
      </c>
      <c r="O63" s="4">
        <v>18</v>
      </c>
      <c r="P63" s="4">
        <v>6</v>
      </c>
      <c r="Q63" s="13">
        <v>28.4</v>
      </c>
      <c r="R63" s="4">
        <v>41.8</v>
      </c>
      <c r="S63" s="4">
        <v>25.2</v>
      </c>
      <c r="T63" s="4">
        <v>2.7</v>
      </c>
      <c r="U63" s="223">
        <v>1.8</v>
      </c>
      <c r="W63" s="4">
        <v>2.5</v>
      </c>
      <c r="X63" s="4">
        <v>14.4</v>
      </c>
      <c r="Y63" s="4">
        <v>54.9</v>
      </c>
      <c r="Z63" s="4">
        <v>18.7</v>
      </c>
      <c r="AA63" s="4">
        <v>9.5</v>
      </c>
      <c r="AB63" s="4">
        <v>27.5</v>
      </c>
      <c r="AC63" s="4">
        <v>42.1</v>
      </c>
      <c r="AD63" s="4">
        <v>26.7</v>
      </c>
      <c r="AE63" s="4">
        <v>2.8</v>
      </c>
      <c r="AF63" s="4">
        <v>0.9</v>
      </c>
    </row>
    <row r="64" spans="10:32" x14ac:dyDescent="0.15">
      <c r="J64" s="297"/>
      <c r="K64" s="7" t="s">
        <v>59</v>
      </c>
      <c r="L64" s="4">
        <v>2.2000000000000002</v>
      </c>
      <c r="M64" s="4">
        <v>10.6</v>
      </c>
      <c r="N64" s="4">
        <v>26.4</v>
      </c>
      <c r="O64" s="4">
        <v>32</v>
      </c>
      <c r="P64" s="4">
        <v>28.8</v>
      </c>
      <c r="Q64" s="13">
        <v>50.8</v>
      </c>
      <c r="R64" s="4">
        <v>31.6</v>
      </c>
      <c r="S64" s="4">
        <v>13.8</v>
      </c>
      <c r="T64" s="4">
        <v>2.1</v>
      </c>
      <c r="U64" s="223">
        <v>1.7</v>
      </c>
    </row>
    <row r="65" spans="2:21" x14ac:dyDescent="0.15">
      <c r="C65" s="4" t="s">
        <v>134</v>
      </c>
      <c r="D65" s="4" t="s">
        <v>135</v>
      </c>
      <c r="E65" s="4" t="s">
        <v>136</v>
      </c>
      <c r="F65" s="4" t="s">
        <v>137</v>
      </c>
      <c r="J65" s="297"/>
      <c r="K65" s="7" t="s">
        <v>60</v>
      </c>
      <c r="L65" s="4">
        <v>4</v>
      </c>
      <c r="M65" s="4">
        <v>24.3</v>
      </c>
      <c r="N65" s="4">
        <v>40.1</v>
      </c>
      <c r="O65" s="4">
        <v>20.8</v>
      </c>
      <c r="P65" s="4">
        <v>10.7</v>
      </c>
      <c r="Q65" s="13">
        <v>31.6</v>
      </c>
      <c r="R65" s="4">
        <v>36.1</v>
      </c>
      <c r="S65" s="4">
        <v>24.6</v>
      </c>
      <c r="T65" s="4">
        <v>4.8</v>
      </c>
      <c r="U65" s="223">
        <v>2.9</v>
      </c>
    </row>
    <row r="66" spans="2:21" x14ac:dyDescent="0.15">
      <c r="J66" s="297"/>
      <c r="K66" s="7" t="s">
        <v>61</v>
      </c>
      <c r="L66" s="4">
        <v>2.5</v>
      </c>
      <c r="M66" s="4">
        <v>9.6</v>
      </c>
      <c r="N66" s="4">
        <v>31.5</v>
      </c>
      <c r="O66" s="4">
        <v>30.2</v>
      </c>
      <c r="P66" s="4">
        <v>26.3</v>
      </c>
      <c r="Q66" s="13">
        <v>45.3</v>
      </c>
      <c r="R66" s="4">
        <v>30.8</v>
      </c>
      <c r="S66" s="4">
        <v>18.5</v>
      </c>
      <c r="T66" s="4">
        <v>3.2</v>
      </c>
      <c r="U66" s="223">
        <v>2.2000000000000002</v>
      </c>
    </row>
    <row r="67" spans="2:21" x14ac:dyDescent="0.15">
      <c r="J67" s="297"/>
      <c r="K67" s="7" t="s">
        <v>62</v>
      </c>
      <c r="L67" s="4">
        <v>5.0999999999999996</v>
      </c>
      <c r="M67" s="4">
        <v>29.6</v>
      </c>
      <c r="N67" s="4">
        <v>38.299999999999997</v>
      </c>
      <c r="O67" s="4">
        <v>18.399999999999999</v>
      </c>
      <c r="P67" s="4">
        <v>8.6</v>
      </c>
      <c r="Q67" s="13">
        <v>43.1</v>
      </c>
      <c r="R67" s="4">
        <v>38.5</v>
      </c>
      <c r="S67" s="4">
        <v>16.399999999999999</v>
      </c>
      <c r="T67" s="4">
        <v>1.3</v>
      </c>
      <c r="U67" s="223">
        <v>0.7</v>
      </c>
    </row>
    <row r="68" spans="2:21" x14ac:dyDescent="0.15">
      <c r="J68" s="297"/>
      <c r="K68" s="9" t="s">
        <v>186</v>
      </c>
      <c r="L68" s="4">
        <v>2.5</v>
      </c>
      <c r="M68" s="4">
        <v>14.4</v>
      </c>
      <c r="N68" s="4">
        <v>54.9</v>
      </c>
      <c r="O68" s="4">
        <v>18.7</v>
      </c>
      <c r="P68" s="4">
        <v>9.5</v>
      </c>
      <c r="Q68" s="13">
        <v>27.5</v>
      </c>
      <c r="R68" s="4">
        <v>42.1</v>
      </c>
      <c r="S68" s="4">
        <v>26.7</v>
      </c>
      <c r="T68" s="4">
        <v>2.8</v>
      </c>
      <c r="U68" s="223">
        <v>0.9</v>
      </c>
    </row>
    <row r="69" spans="2:21" ht="12" thickBot="1" x14ac:dyDescent="0.2">
      <c r="B69" s="3"/>
      <c r="J69" s="297"/>
      <c r="K69" s="237" t="s">
        <v>212</v>
      </c>
      <c r="L69" s="9">
        <v>3.4</v>
      </c>
      <c r="M69" s="9">
        <v>19.399999999999999</v>
      </c>
      <c r="N69" s="9">
        <v>45.5</v>
      </c>
      <c r="O69" s="9">
        <v>20.7</v>
      </c>
      <c r="P69" s="9">
        <v>11</v>
      </c>
      <c r="Q69" s="9">
        <v>37.4</v>
      </c>
      <c r="R69" s="9">
        <v>38.299999999999997</v>
      </c>
      <c r="S69" s="9">
        <v>19.899999999999999</v>
      </c>
      <c r="T69" s="9">
        <v>2.5</v>
      </c>
      <c r="U69" s="238">
        <v>1.8</v>
      </c>
    </row>
    <row r="70" spans="2:21" ht="12" thickBot="1" x14ac:dyDescent="0.2">
      <c r="B70" s="3"/>
      <c r="J70" s="239" t="s">
        <v>213</v>
      </c>
      <c r="K70" s="240" t="s">
        <v>212</v>
      </c>
      <c r="L70" s="241">
        <v>3.53</v>
      </c>
      <c r="M70" s="241">
        <v>25.12</v>
      </c>
      <c r="N70" s="241">
        <v>48.23</v>
      </c>
      <c r="O70" s="241">
        <v>16.600000000000001</v>
      </c>
      <c r="P70" s="241">
        <v>6.48</v>
      </c>
      <c r="Q70" s="241">
        <v>36.799999999999997</v>
      </c>
      <c r="R70" s="241">
        <v>37.28</v>
      </c>
      <c r="S70" s="241">
        <v>22</v>
      </c>
      <c r="T70" s="241">
        <v>2.5299999999999998</v>
      </c>
      <c r="U70" s="242">
        <v>1.38</v>
      </c>
    </row>
    <row r="71" spans="2:21" x14ac:dyDescent="0.15">
      <c r="B71" s="3"/>
    </row>
    <row r="72" spans="2:21" x14ac:dyDescent="0.15">
      <c r="B72" s="3"/>
    </row>
  </sheetData>
  <mergeCells count="6">
    <mergeCell ref="J53:J57"/>
    <mergeCell ref="J58:J69"/>
    <mergeCell ref="J6:J12"/>
    <mergeCell ref="J13:J23"/>
    <mergeCell ref="J24:J39"/>
    <mergeCell ref="J40:J52"/>
  </mergeCells>
  <phoneticPr fontId="3"/>
  <pageMargins left="0.7" right="0.7" top="0.75" bottom="0.75" header="0.3" footer="0.3"/>
  <pageSetup paperSize="9" scale="31"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672AF-E480-4C25-9E14-1D73A2ACBBE5}">
  <sheetPr>
    <pageSetUpPr fitToPage="1"/>
  </sheetPr>
  <dimension ref="A1:U63"/>
  <sheetViews>
    <sheetView zoomScale="130" zoomScaleNormal="130" workbookViewId="0">
      <selection activeCell="L74" sqref="L74"/>
    </sheetView>
  </sheetViews>
  <sheetFormatPr defaultRowHeight="12" x14ac:dyDescent="0.15"/>
  <cols>
    <col min="2" max="3" width="3.28515625" customWidth="1"/>
    <col min="4" max="4" width="35.42578125" customWidth="1"/>
    <col min="5" max="19" width="5.42578125" customWidth="1"/>
  </cols>
  <sheetData>
    <row r="1" spans="1:21" ht="9" customHeight="1" x14ac:dyDescent="0.15">
      <c r="A1" s="18"/>
      <c r="B1" s="300" t="s">
        <v>219</v>
      </c>
      <c r="C1" s="300"/>
      <c r="D1" s="300"/>
      <c r="E1" s="302" t="s">
        <v>220</v>
      </c>
      <c r="F1" s="302"/>
      <c r="G1" s="302"/>
      <c r="H1" s="300"/>
      <c r="I1" s="300"/>
      <c r="J1" s="300" t="s">
        <v>221</v>
      </c>
      <c r="K1" s="300"/>
      <c r="L1" s="300"/>
      <c r="M1" s="300"/>
      <c r="N1" s="300"/>
      <c r="O1" s="300" t="s">
        <v>222</v>
      </c>
      <c r="P1" s="300"/>
      <c r="Q1" s="300"/>
      <c r="R1" s="300"/>
      <c r="S1" s="300"/>
    </row>
    <row r="2" spans="1:21" ht="9" customHeight="1" thickBot="1" x14ac:dyDescent="0.2">
      <c r="A2" s="19"/>
      <c r="B2" s="301"/>
      <c r="C2" s="301"/>
      <c r="D2" s="301"/>
      <c r="E2" s="20" t="s">
        <v>4746</v>
      </c>
      <c r="F2" s="20" t="s">
        <v>285</v>
      </c>
      <c r="G2" s="20" t="s">
        <v>223</v>
      </c>
      <c r="H2" s="20" t="s">
        <v>224</v>
      </c>
      <c r="I2" s="20" t="s">
        <v>225</v>
      </c>
      <c r="J2" s="20" t="s">
        <v>4746</v>
      </c>
      <c r="K2" s="20" t="s">
        <v>285</v>
      </c>
      <c r="L2" s="20" t="s">
        <v>223</v>
      </c>
      <c r="M2" s="20" t="s">
        <v>224</v>
      </c>
      <c r="N2" s="20" t="s">
        <v>225</v>
      </c>
      <c r="O2" s="20" t="s">
        <v>4746</v>
      </c>
      <c r="P2" s="20" t="s">
        <v>285</v>
      </c>
      <c r="Q2" s="20" t="s">
        <v>223</v>
      </c>
      <c r="R2" s="20" t="s">
        <v>224</v>
      </c>
      <c r="S2" s="20" t="s">
        <v>225</v>
      </c>
    </row>
    <row r="3" spans="1:21" ht="9" customHeight="1" thickTop="1" x14ac:dyDescent="0.15">
      <c r="B3" s="303" t="s">
        <v>226</v>
      </c>
      <c r="C3" s="304"/>
      <c r="D3" s="305"/>
      <c r="E3" s="24">
        <v>3.0020689655172408</v>
      </c>
      <c r="F3" s="24">
        <v>2.951034482758621</v>
      </c>
      <c r="G3" s="24">
        <v>2.9567241379310349</v>
      </c>
      <c r="H3" s="24">
        <v>3.0960344827586201</v>
      </c>
      <c r="I3" s="24">
        <v>3.0674137931034489</v>
      </c>
      <c r="J3" s="67">
        <v>4.0389655172413788</v>
      </c>
      <c r="K3" s="67">
        <v>3.9575862068965511</v>
      </c>
      <c r="L3" s="24">
        <v>3.5456896551724149</v>
      </c>
      <c r="M3" s="24">
        <v>3.8258620689655167</v>
      </c>
      <c r="N3" s="24">
        <v>3.8296551724137933</v>
      </c>
      <c r="O3" s="64">
        <v>12.119125445897742</v>
      </c>
      <c r="P3" s="64">
        <v>12.075043400713438</v>
      </c>
      <c r="Q3" s="26">
        <v>10.564335057165813</v>
      </c>
      <c r="R3" s="24">
        <v>10.663275862068966</v>
      </c>
      <c r="S3" s="24">
        <v>10.788793103448278</v>
      </c>
    </row>
    <row r="4" spans="1:21" ht="9" customHeight="1" x14ac:dyDescent="0.15">
      <c r="B4" s="21" t="s">
        <v>353</v>
      </c>
      <c r="C4" s="21" t="s">
        <v>411</v>
      </c>
      <c r="D4" s="21" t="s">
        <v>11</v>
      </c>
      <c r="E4" s="25">
        <v>3.27</v>
      </c>
      <c r="F4" s="25">
        <v>3.19</v>
      </c>
      <c r="G4" s="25">
        <v>3.23</v>
      </c>
      <c r="H4" s="68">
        <v>3.39</v>
      </c>
      <c r="I4" s="68">
        <v>3.33</v>
      </c>
      <c r="J4" s="65">
        <v>3.92</v>
      </c>
      <c r="K4" s="65">
        <v>3.97</v>
      </c>
      <c r="L4" s="25">
        <v>3.88</v>
      </c>
      <c r="M4" s="68">
        <v>3.99</v>
      </c>
      <c r="N4" s="69">
        <v>4.01</v>
      </c>
      <c r="O4" s="65">
        <v>11.026375862068964</v>
      </c>
      <c r="P4" s="65">
        <v>11.120817241379308</v>
      </c>
      <c r="Q4" s="25">
        <v>10.726773253120255</v>
      </c>
      <c r="R4" s="69">
        <v>10.41</v>
      </c>
      <c r="S4" s="69">
        <v>10.71</v>
      </c>
      <c r="U4" s="70"/>
    </row>
    <row r="5" spans="1:21" ht="9" customHeight="1" x14ac:dyDescent="0.15">
      <c r="B5" s="22" t="s">
        <v>354</v>
      </c>
      <c r="C5" s="22" t="s">
        <v>412</v>
      </c>
      <c r="D5" s="22" t="s">
        <v>17</v>
      </c>
      <c r="E5" s="25">
        <v>3.21</v>
      </c>
      <c r="F5" s="25">
        <v>3.09</v>
      </c>
      <c r="G5" s="25">
        <v>3.18</v>
      </c>
      <c r="H5" s="68">
        <v>3.14</v>
      </c>
      <c r="I5" s="68">
        <v>3.07</v>
      </c>
      <c r="J5" s="65">
        <v>3.87</v>
      </c>
      <c r="K5" s="65">
        <v>3.89</v>
      </c>
      <c r="L5" s="25">
        <v>3.85</v>
      </c>
      <c r="M5" s="68">
        <v>3.73</v>
      </c>
      <c r="N5" s="68">
        <v>3.65</v>
      </c>
      <c r="O5" s="65">
        <v>10.9368</v>
      </c>
      <c r="P5" s="65">
        <v>11.552700000000002</v>
      </c>
      <c r="Q5" s="25">
        <v>10.855405314966932</v>
      </c>
      <c r="R5" s="69">
        <v>10.69</v>
      </c>
      <c r="S5" s="69">
        <v>10.68</v>
      </c>
    </row>
    <row r="6" spans="1:21" ht="9" customHeight="1" x14ac:dyDescent="0.15">
      <c r="B6" s="22" t="s">
        <v>355</v>
      </c>
      <c r="C6" s="22" t="s">
        <v>413</v>
      </c>
      <c r="D6" s="22" t="s">
        <v>18</v>
      </c>
      <c r="E6" s="25">
        <v>3.16</v>
      </c>
      <c r="F6" s="25">
        <v>3.12</v>
      </c>
      <c r="G6" s="25">
        <v>3.13</v>
      </c>
      <c r="H6" s="68">
        <v>3.31</v>
      </c>
      <c r="I6" s="68">
        <v>3.16</v>
      </c>
      <c r="J6" s="65">
        <v>3.69</v>
      </c>
      <c r="K6" s="65">
        <v>3.65</v>
      </c>
      <c r="L6" s="25">
        <v>3.55</v>
      </c>
      <c r="M6" s="68">
        <v>3.72</v>
      </c>
      <c r="N6" s="68">
        <v>3.57</v>
      </c>
      <c r="O6" s="65">
        <v>10.9908</v>
      </c>
      <c r="P6" s="65">
        <v>11.203200000000001</v>
      </c>
      <c r="Q6" s="25">
        <v>10.167623828153834</v>
      </c>
      <c r="R6" s="69">
        <v>10.02</v>
      </c>
      <c r="S6" s="69">
        <v>10.119999999999999</v>
      </c>
    </row>
    <row r="7" spans="1:21" ht="9" customHeight="1" x14ac:dyDescent="0.15">
      <c r="B7" s="22" t="s">
        <v>356</v>
      </c>
      <c r="C7" s="22" t="s">
        <v>414</v>
      </c>
      <c r="D7" s="22" t="s">
        <v>19</v>
      </c>
      <c r="E7" s="25">
        <v>3.14</v>
      </c>
      <c r="F7" s="25">
        <v>3.08</v>
      </c>
      <c r="G7" s="25">
        <v>3.12</v>
      </c>
      <c r="H7" s="68">
        <v>3.42</v>
      </c>
      <c r="I7" s="68">
        <v>3.32</v>
      </c>
      <c r="J7" s="65">
        <v>3.6</v>
      </c>
      <c r="K7" s="65">
        <v>3.57</v>
      </c>
      <c r="L7" s="25">
        <v>3.56</v>
      </c>
      <c r="M7" s="68">
        <v>3.8</v>
      </c>
      <c r="N7" s="68">
        <v>3.72</v>
      </c>
      <c r="O7" s="65">
        <v>10.5534</v>
      </c>
      <c r="P7" s="65">
        <v>10.657999999999999</v>
      </c>
      <c r="Q7" s="25">
        <v>10.255656980847821</v>
      </c>
      <c r="R7" s="69">
        <v>9.81</v>
      </c>
      <c r="S7" s="69">
        <v>9.98</v>
      </c>
    </row>
    <row r="8" spans="1:21" ht="9" customHeight="1" x14ac:dyDescent="0.15">
      <c r="B8" s="22" t="s">
        <v>357</v>
      </c>
      <c r="C8" s="22" t="s">
        <v>415</v>
      </c>
      <c r="D8" s="22" t="s">
        <v>20</v>
      </c>
      <c r="E8" s="25">
        <v>3.25</v>
      </c>
      <c r="F8" s="25">
        <v>3.21</v>
      </c>
      <c r="G8" s="25">
        <v>3.29</v>
      </c>
      <c r="H8" s="68">
        <v>3.62</v>
      </c>
      <c r="I8" s="68">
        <v>3.49</v>
      </c>
      <c r="J8" s="65">
        <v>3.79</v>
      </c>
      <c r="K8" s="65">
        <v>3.85</v>
      </c>
      <c r="L8" s="25">
        <v>3.77</v>
      </c>
      <c r="M8" s="68">
        <v>4.3</v>
      </c>
      <c r="N8" s="68">
        <v>4.2699999999999996</v>
      </c>
      <c r="O8" s="65">
        <v>9.9</v>
      </c>
      <c r="P8" s="65">
        <v>9.9603000000000002</v>
      </c>
      <c r="Q8" s="25">
        <v>10.210418375717801</v>
      </c>
      <c r="R8" s="69">
        <v>10.26</v>
      </c>
      <c r="S8" s="69">
        <v>10.72</v>
      </c>
    </row>
    <row r="9" spans="1:21" ht="9" customHeight="1" x14ac:dyDescent="0.15">
      <c r="B9" s="22" t="s">
        <v>358</v>
      </c>
      <c r="C9" s="22" t="s">
        <v>416</v>
      </c>
      <c r="D9" s="22" t="s">
        <v>21</v>
      </c>
      <c r="E9" s="25">
        <v>2.94</v>
      </c>
      <c r="F9" s="25">
        <v>2.79</v>
      </c>
      <c r="G9" s="25">
        <v>2.9</v>
      </c>
      <c r="H9" s="68">
        <v>2.97</v>
      </c>
      <c r="I9" s="68">
        <v>2.87</v>
      </c>
      <c r="J9" s="65">
        <v>3.74</v>
      </c>
      <c r="K9" s="65">
        <v>3.64</v>
      </c>
      <c r="L9" s="25">
        <v>3.59</v>
      </c>
      <c r="M9" s="68">
        <v>3.54</v>
      </c>
      <c r="N9" s="68">
        <v>3.48</v>
      </c>
      <c r="O9" s="65">
        <v>11.5974</v>
      </c>
      <c r="P9" s="65">
        <v>12.358499999999999</v>
      </c>
      <c r="Q9" s="25">
        <v>11.114305083551971</v>
      </c>
      <c r="R9" s="69">
        <v>10.74</v>
      </c>
      <c r="S9" s="69">
        <v>10.9</v>
      </c>
    </row>
    <row r="10" spans="1:21" ht="9" customHeight="1" x14ac:dyDescent="0.15">
      <c r="B10" s="22" t="s">
        <v>359</v>
      </c>
      <c r="C10" s="22" t="s">
        <v>417</v>
      </c>
      <c r="D10" s="22" t="s">
        <v>12</v>
      </c>
      <c r="E10" s="25">
        <v>3.15</v>
      </c>
      <c r="F10" s="25">
        <v>3.1</v>
      </c>
      <c r="G10" s="25">
        <v>3.18</v>
      </c>
      <c r="H10" s="68">
        <v>3.24</v>
      </c>
      <c r="I10" s="68">
        <v>3.2</v>
      </c>
      <c r="J10" s="65">
        <v>4.09</v>
      </c>
      <c r="K10" s="65">
        <v>3.96</v>
      </c>
      <c r="L10" s="25">
        <v>3.88</v>
      </c>
      <c r="M10" s="68">
        <v>4.12</v>
      </c>
      <c r="N10" s="68">
        <v>4.0599999999999996</v>
      </c>
      <c r="O10" s="65">
        <v>10.659000000000001</v>
      </c>
      <c r="P10" s="65">
        <v>10.555999999999999</v>
      </c>
      <c r="Q10" s="25">
        <v>10.964131212777355</v>
      </c>
      <c r="R10" s="69">
        <v>11.38</v>
      </c>
      <c r="S10" s="69">
        <v>11.37</v>
      </c>
    </row>
    <row r="11" spans="1:21" ht="9" customHeight="1" x14ac:dyDescent="0.15">
      <c r="B11" s="22" t="s">
        <v>360</v>
      </c>
      <c r="C11" s="22" t="s">
        <v>418</v>
      </c>
      <c r="D11" s="22" t="s">
        <v>22</v>
      </c>
      <c r="E11" s="25">
        <v>3.24</v>
      </c>
      <c r="F11" s="25">
        <v>3.19</v>
      </c>
      <c r="G11" s="25">
        <v>3.27</v>
      </c>
      <c r="H11" s="68">
        <v>3.24</v>
      </c>
      <c r="I11" s="68">
        <v>3.19</v>
      </c>
      <c r="J11" s="65">
        <v>4.32</v>
      </c>
      <c r="K11" s="65">
        <v>4.1900000000000004</v>
      </c>
      <c r="L11" s="25">
        <v>4.12</v>
      </c>
      <c r="M11" s="68">
        <v>4.12</v>
      </c>
      <c r="N11" s="68">
        <v>4.01</v>
      </c>
      <c r="O11" s="65">
        <v>11.288399999999999</v>
      </c>
      <c r="P11" s="65">
        <v>11.127599999999999</v>
      </c>
      <c r="Q11" s="25">
        <v>10.879452119894438</v>
      </c>
      <c r="R11" s="69">
        <v>11.36</v>
      </c>
      <c r="S11" s="69">
        <v>11.26</v>
      </c>
    </row>
    <row r="12" spans="1:21" ht="9" customHeight="1" x14ac:dyDescent="0.15">
      <c r="B12" s="22" t="s">
        <v>361</v>
      </c>
      <c r="C12" s="22" t="s">
        <v>419</v>
      </c>
      <c r="D12" s="22" t="s">
        <v>23</v>
      </c>
      <c r="E12" s="25">
        <v>3.18</v>
      </c>
      <c r="F12" s="25">
        <v>3.12</v>
      </c>
      <c r="G12" s="25">
        <v>3.24</v>
      </c>
      <c r="H12" s="68">
        <v>3.39</v>
      </c>
      <c r="I12" s="68">
        <v>3.34</v>
      </c>
      <c r="J12" s="65">
        <v>4.13</v>
      </c>
      <c r="K12" s="65">
        <v>3.97</v>
      </c>
      <c r="L12" s="25">
        <v>3.95</v>
      </c>
      <c r="M12" s="68">
        <v>4.07</v>
      </c>
      <c r="N12" s="68">
        <v>4.03</v>
      </c>
      <c r="O12" s="65">
        <v>12.182399999999999</v>
      </c>
      <c r="P12" s="65">
        <v>12.067200000000001</v>
      </c>
      <c r="Q12" s="25">
        <v>11.248213295994866</v>
      </c>
      <c r="R12" s="69">
        <v>10.64</v>
      </c>
      <c r="S12" s="69">
        <v>10.74</v>
      </c>
    </row>
    <row r="13" spans="1:21" ht="9" customHeight="1" x14ac:dyDescent="0.15">
      <c r="B13" s="22" t="s">
        <v>362</v>
      </c>
      <c r="C13" s="22" t="s">
        <v>420</v>
      </c>
      <c r="D13" s="22" t="s">
        <v>24</v>
      </c>
      <c r="E13" s="25">
        <v>2.81</v>
      </c>
      <c r="F13" s="25">
        <v>2.73</v>
      </c>
      <c r="G13" s="25">
        <v>2.81</v>
      </c>
      <c r="H13" s="68">
        <v>3.14</v>
      </c>
      <c r="I13" s="68">
        <v>2.97</v>
      </c>
      <c r="J13" s="65">
        <v>3.62</v>
      </c>
      <c r="K13" s="65">
        <v>3.51</v>
      </c>
      <c r="L13" s="25">
        <v>3.45</v>
      </c>
      <c r="M13" s="68">
        <v>3.81</v>
      </c>
      <c r="N13" s="68">
        <v>3.68</v>
      </c>
      <c r="O13" s="65">
        <v>13.1747</v>
      </c>
      <c r="P13" s="65">
        <v>12.981900000000001</v>
      </c>
      <c r="Q13" s="25">
        <v>11.006183318470448</v>
      </c>
      <c r="R13" s="69">
        <v>10.9</v>
      </c>
      <c r="S13" s="69">
        <v>11.17</v>
      </c>
    </row>
    <row r="14" spans="1:21" ht="9" customHeight="1" x14ac:dyDescent="0.15">
      <c r="B14" s="22" t="s">
        <v>363</v>
      </c>
      <c r="C14" s="22" t="s">
        <v>421</v>
      </c>
      <c r="D14" s="22" t="s">
        <v>25</v>
      </c>
      <c r="E14" s="25">
        <v>3.02</v>
      </c>
      <c r="F14" s="25">
        <v>2.98</v>
      </c>
      <c r="G14" s="25">
        <v>3.08</v>
      </c>
      <c r="H14" s="68">
        <v>3.2</v>
      </c>
      <c r="I14" s="68">
        <v>3.13</v>
      </c>
      <c r="J14" s="65">
        <v>4.17</v>
      </c>
      <c r="K14" s="65">
        <v>3.99</v>
      </c>
      <c r="L14" s="25">
        <v>3.94</v>
      </c>
      <c r="M14" s="68">
        <v>4.0599999999999996</v>
      </c>
      <c r="N14" s="68">
        <v>4.04</v>
      </c>
      <c r="O14" s="65">
        <v>10.787599999999999</v>
      </c>
      <c r="P14" s="65">
        <v>10.600199999999999</v>
      </c>
      <c r="Q14" s="25">
        <v>11.517797281008438</v>
      </c>
      <c r="R14" s="69">
        <v>11.37</v>
      </c>
      <c r="S14" s="69">
        <v>11.6</v>
      </c>
    </row>
    <row r="15" spans="1:21" ht="9" customHeight="1" x14ac:dyDescent="0.15">
      <c r="B15" s="22" t="s">
        <v>364</v>
      </c>
      <c r="C15" s="22" t="s">
        <v>422</v>
      </c>
      <c r="D15" s="22" t="s">
        <v>26</v>
      </c>
      <c r="E15" s="25">
        <v>3.11</v>
      </c>
      <c r="F15" s="25">
        <v>3.1</v>
      </c>
      <c r="G15" s="25">
        <v>3.18</v>
      </c>
      <c r="H15" s="68">
        <v>3.52</v>
      </c>
      <c r="I15" s="68">
        <v>3.38</v>
      </c>
      <c r="J15" s="65">
        <v>4.08</v>
      </c>
      <c r="K15" s="65">
        <v>3.86</v>
      </c>
      <c r="L15" s="25">
        <v>3.86</v>
      </c>
      <c r="M15" s="68">
        <v>4.1500000000000004</v>
      </c>
      <c r="N15" s="68">
        <v>4.0999999999999996</v>
      </c>
      <c r="O15" s="65">
        <v>12.051299999999999</v>
      </c>
      <c r="P15" s="65">
        <v>11.571</v>
      </c>
      <c r="Q15" s="25">
        <v>10.896095927673725</v>
      </c>
      <c r="R15" s="69">
        <v>10.32</v>
      </c>
      <c r="S15" s="69">
        <v>10.73</v>
      </c>
    </row>
    <row r="16" spans="1:21" ht="9" customHeight="1" x14ac:dyDescent="0.15">
      <c r="B16" s="22" t="s">
        <v>365</v>
      </c>
      <c r="C16" s="22" t="s">
        <v>423</v>
      </c>
      <c r="D16" s="22" t="s">
        <v>27</v>
      </c>
      <c r="E16" s="25">
        <v>3.04</v>
      </c>
      <c r="F16" s="25">
        <v>3.01</v>
      </c>
      <c r="G16" s="25">
        <v>3.06</v>
      </c>
      <c r="H16" s="68">
        <v>3.51</v>
      </c>
      <c r="I16" s="68">
        <v>3.36</v>
      </c>
      <c r="J16" s="65">
        <v>3.9</v>
      </c>
      <c r="K16" s="65">
        <v>3.79</v>
      </c>
      <c r="L16" s="25">
        <v>3.72</v>
      </c>
      <c r="M16" s="68">
        <v>3.92</v>
      </c>
      <c r="N16" s="68">
        <v>3.91</v>
      </c>
      <c r="O16" s="65">
        <v>12.0768</v>
      </c>
      <c r="P16" s="65">
        <v>11.541400000000001</v>
      </c>
      <c r="Q16" s="25">
        <v>10.942033598585324</v>
      </c>
      <c r="R16" s="69">
        <v>9.7799999999999994</v>
      </c>
      <c r="S16" s="69">
        <v>10.3</v>
      </c>
    </row>
    <row r="17" spans="2:19" ht="9" customHeight="1" x14ac:dyDescent="0.15">
      <c r="B17" s="22" t="s">
        <v>366</v>
      </c>
      <c r="C17" s="22" t="s">
        <v>424</v>
      </c>
      <c r="D17" s="22" t="s">
        <v>173</v>
      </c>
      <c r="E17" s="25">
        <v>3.07</v>
      </c>
      <c r="F17" s="25">
        <v>3.05</v>
      </c>
      <c r="G17" s="25">
        <v>3.14</v>
      </c>
      <c r="H17" s="68">
        <v>3.43</v>
      </c>
      <c r="I17" s="68">
        <v>3.43</v>
      </c>
      <c r="J17" s="65">
        <v>3.82</v>
      </c>
      <c r="K17" s="65">
        <v>3.76</v>
      </c>
      <c r="L17" s="25">
        <v>3.71</v>
      </c>
      <c r="M17" s="68">
        <v>3.91</v>
      </c>
      <c r="N17" s="68">
        <v>3.83</v>
      </c>
      <c r="O17" s="65">
        <v>11.427</v>
      </c>
      <c r="P17" s="65">
        <v>11.1805</v>
      </c>
      <c r="Q17" s="25">
        <v>10.586473236836465</v>
      </c>
      <c r="R17" s="69">
        <v>10.050000000000001</v>
      </c>
      <c r="S17" s="69">
        <v>9.86</v>
      </c>
    </row>
    <row r="18" spans="2:19" ht="9" customHeight="1" x14ac:dyDescent="0.15">
      <c r="B18" s="22" t="s">
        <v>367</v>
      </c>
      <c r="C18" s="22" t="s">
        <v>425</v>
      </c>
      <c r="D18" s="22" t="s">
        <v>175</v>
      </c>
      <c r="E18" s="25">
        <v>3.1</v>
      </c>
      <c r="F18" s="25">
        <v>3.06</v>
      </c>
      <c r="G18" s="25">
        <v>3.14</v>
      </c>
      <c r="H18" s="68">
        <v>3.43</v>
      </c>
      <c r="I18" s="68">
        <v>3.43</v>
      </c>
      <c r="J18" s="65">
        <v>3.85</v>
      </c>
      <c r="K18" s="65">
        <v>3.76</v>
      </c>
      <c r="L18" s="25">
        <v>3.71</v>
      </c>
      <c r="M18" s="68">
        <v>3.91</v>
      </c>
      <c r="N18" s="68">
        <v>3.83</v>
      </c>
      <c r="O18" s="65">
        <v>11.077999999999999</v>
      </c>
      <c r="P18" s="65">
        <v>11.054399999999999</v>
      </c>
      <c r="Q18" s="25">
        <v>10.586473236836465</v>
      </c>
      <c r="R18" s="69">
        <v>10.050000000000001</v>
      </c>
      <c r="S18" s="69">
        <v>9.86</v>
      </c>
    </row>
    <row r="19" spans="2:19" ht="9" customHeight="1" x14ac:dyDescent="0.15">
      <c r="B19" s="22" t="s">
        <v>368</v>
      </c>
      <c r="C19" s="22" t="s">
        <v>426</v>
      </c>
      <c r="D19" s="22" t="s">
        <v>28</v>
      </c>
      <c r="E19" s="25">
        <v>2.94</v>
      </c>
      <c r="F19" s="25">
        <v>2.85</v>
      </c>
      <c r="G19" s="25">
        <v>2.92</v>
      </c>
      <c r="H19" s="68">
        <v>3.23</v>
      </c>
      <c r="I19" s="68">
        <v>3.19</v>
      </c>
      <c r="J19" s="65">
        <v>3.81</v>
      </c>
      <c r="K19" s="65">
        <v>3.75</v>
      </c>
      <c r="L19" s="25">
        <v>3.64</v>
      </c>
      <c r="M19" s="68">
        <v>3.83</v>
      </c>
      <c r="N19" s="68">
        <v>3.83</v>
      </c>
      <c r="O19" s="65">
        <v>11.781000000000001</v>
      </c>
      <c r="P19" s="65">
        <v>11.843999999999999</v>
      </c>
      <c r="Q19" s="25">
        <v>11.220843103655604</v>
      </c>
      <c r="R19" s="69">
        <v>10.59</v>
      </c>
      <c r="S19" s="69">
        <v>10.76</v>
      </c>
    </row>
    <row r="20" spans="2:19" ht="9" customHeight="1" x14ac:dyDescent="0.15">
      <c r="B20" s="22" t="s">
        <v>369</v>
      </c>
      <c r="C20" s="22" t="s">
        <v>427</v>
      </c>
      <c r="D20" s="22" t="s">
        <v>13</v>
      </c>
      <c r="E20" s="25">
        <v>3.06</v>
      </c>
      <c r="F20" s="25">
        <v>3.03</v>
      </c>
      <c r="G20" s="25">
        <v>3.17</v>
      </c>
      <c r="H20" s="68">
        <v>3.45</v>
      </c>
      <c r="I20" s="68">
        <v>3.39</v>
      </c>
      <c r="J20" s="65">
        <v>4.18</v>
      </c>
      <c r="K20" s="65">
        <v>4.01</v>
      </c>
      <c r="L20" s="25">
        <v>3.95</v>
      </c>
      <c r="M20" s="68">
        <v>4.3</v>
      </c>
      <c r="N20" s="68">
        <v>4.3099999999999996</v>
      </c>
      <c r="O20" s="65">
        <v>11.2014</v>
      </c>
      <c r="P20" s="65">
        <v>11.137500000000001</v>
      </c>
      <c r="Q20" s="25">
        <v>11.181152441074751</v>
      </c>
      <c r="R20" s="69">
        <v>10.99</v>
      </c>
      <c r="S20" s="69">
        <v>11.24</v>
      </c>
    </row>
    <row r="21" spans="2:19" ht="9" customHeight="1" x14ac:dyDescent="0.15">
      <c r="B21" s="22" t="s">
        <v>370</v>
      </c>
      <c r="C21" s="22" t="s">
        <v>428</v>
      </c>
      <c r="D21" s="71" t="s">
        <v>29</v>
      </c>
      <c r="E21" s="25">
        <v>3.06</v>
      </c>
      <c r="F21" s="25">
        <v>3.06</v>
      </c>
      <c r="G21" s="25">
        <v>3.22</v>
      </c>
      <c r="H21" s="68">
        <v>3.47</v>
      </c>
      <c r="I21" s="68">
        <v>3.37</v>
      </c>
      <c r="J21" s="65">
        <v>4.34</v>
      </c>
      <c r="K21" s="65">
        <v>4.2</v>
      </c>
      <c r="L21" s="25">
        <v>4.1100000000000003</v>
      </c>
      <c r="M21" s="68">
        <v>4.2300000000000004</v>
      </c>
      <c r="N21" s="68">
        <v>4.1399999999999997</v>
      </c>
      <c r="O21" s="65">
        <v>12.289199999999999</v>
      </c>
      <c r="P21" s="65">
        <v>11.789399999999999</v>
      </c>
      <c r="Q21" s="25">
        <v>11.402772828699128</v>
      </c>
      <c r="R21" s="69">
        <v>10.69</v>
      </c>
      <c r="S21" s="69">
        <v>10.88</v>
      </c>
    </row>
    <row r="22" spans="2:19" ht="9" customHeight="1" x14ac:dyDescent="0.15">
      <c r="B22" s="22" t="s">
        <v>371</v>
      </c>
      <c r="C22" s="22" t="s">
        <v>429</v>
      </c>
      <c r="D22" s="22" t="s">
        <v>30</v>
      </c>
      <c r="E22" s="25">
        <v>3.03</v>
      </c>
      <c r="F22" s="25">
        <v>2.97</v>
      </c>
      <c r="G22" s="25">
        <v>3.14</v>
      </c>
      <c r="H22" s="68">
        <v>3.36</v>
      </c>
      <c r="I22" s="68">
        <v>3.28</v>
      </c>
      <c r="J22" s="65">
        <v>4.26</v>
      </c>
      <c r="K22" s="65">
        <v>4.0599999999999996</v>
      </c>
      <c r="L22" s="25">
        <v>4.01</v>
      </c>
      <c r="M22" s="68">
        <v>4.0199999999999996</v>
      </c>
      <c r="N22" s="68">
        <v>4</v>
      </c>
      <c r="O22" s="65">
        <v>12.889800000000001</v>
      </c>
      <c r="P22" s="65">
        <v>12.725999999999999</v>
      </c>
      <c r="Q22" s="25">
        <v>11.458172811713442</v>
      </c>
      <c r="R22" s="69">
        <v>10.6</v>
      </c>
      <c r="S22" s="69">
        <v>10.88</v>
      </c>
    </row>
    <row r="23" spans="2:19" ht="9" customHeight="1" x14ac:dyDescent="0.15">
      <c r="B23" s="22" t="s">
        <v>372</v>
      </c>
      <c r="C23" s="22" t="s">
        <v>430</v>
      </c>
      <c r="D23" s="22" t="s">
        <v>31</v>
      </c>
      <c r="E23" s="25">
        <v>2.69</v>
      </c>
      <c r="F23" s="25">
        <v>2.68</v>
      </c>
      <c r="G23" s="25">
        <v>2.73</v>
      </c>
      <c r="H23" s="68">
        <v>2.9</v>
      </c>
      <c r="I23" s="68">
        <v>2.81</v>
      </c>
      <c r="J23" s="65">
        <v>3.75</v>
      </c>
      <c r="K23" s="65">
        <v>3.6</v>
      </c>
      <c r="L23" s="25">
        <v>3.55</v>
      </c>
      <c r="M23" s="68">
        <v>3.58</v>
      </c>
      <c r="N23" s="68">
        <v>3.5</v>
      </c>
      <c r="O23" s="65">
        <v>14.1006</v>
      </c>
      <c r="P23" s="65">
        <v>13.479199999999999</v>
      </c>
      <c r="Q23" s="25">
        <v>11.592076373208249</v>
      </c>
      <c r="R23" s="69">
        <v>11.1</v>
      </c>
      <c r="S23" s="69">
        <v>11.15</v>
      </c>
    </row>
    <row r="24" spans="2:19" ht="9" customHeight="1" x14ac:dyDescent="0.15">
      <c r="B24" s="22" t="s">
        <v>373</v>
      </c>
      <c r="C24" s="22" t="s">
        <v>431</v>
      </c>
      <c r="D24" s="22" t="s">
        <v>32</v>
      </c>
      <c r="E24" s="25">
        <v>3.31</v>
      </c>
      <c r="F24" s="25">
        <v>3.13</v>
      </c>
      <c r="G24" s="25">
        <v>3.17</v>
      </c>
      <c r="H24" s="68">
        <v>3.38</v>
      </c>
      <c r="I24" s="68">
        <v>3.33</v>
      </c>
      <c r="J24" s="65">
        <v>4.29</v>
      </c>
      <c r="K24" s="65">
        <v>4.0999999999999996</v>
      </c>
      <c r="L24" s="25">
        <v>4.05</v>
      </c>
      <c r="M24" s="68">
        <v>4.2699999999999996</v>
      </c>
      <c r="N24" s="68">
        <v>4.21</v>
      </c>
      <c r="O24" s="65">
        <v>10.0875</v>
      </c>
      <c r="P24" s="65">
        <v>10.332000000000001</v>
      </c>
      <c r="Q24" s="25">
        <v>11.465705506614595</v>
      </c>
      <c r="R24" s="69">
        <v>11.17</v>
      </c>
      <c r="S24" s="69">
        <v>11.24</v>
      </c>
    </row>
    <row r="25" spans="2:19" ht="9" customHeight="1" x14ac:dyDescent="0.15">
      <c r="B25" s="22" t="s">
        <v>374</v>
      </c>
      <c r="C25" s="22" t="s">
        <v>432</v>
      </c>
      <c r="D25" s="22" t="s">
        <v>33</v>
      </c>
      <c r="E25" s="25">
        <v>2.8</v>
      </c>
      <c r="F25" s="25">
        <v>2.85</v>
      </c>
      <c r="G25" s="25">
        <v>2.93</v>
      </c>
      <c r="H25" s="68">
        <v>3.43</v>
      </c>
      <c r="I25" s="68">
        <v>3.43</v>
      </c>
      <c r="J25" s="65">
        <v>4.3099999999999996</v>
      </c>
      <c r="K25" s="65">
        <v>4.08</v>
      </c>
      <c r="L25" s="25">
        <v>4.03</v>
      </c>
      <c r="M25" s="68">
        <v>4.18</v>
      </c>
      <c r="N25" s="68">
        <v>4.12</v>
      </c>
      <c r="O25" s="65">
        <v>13.728000000000002</v>
      </c>
      <c r="P25" s="65">
        <v>12.914999999999999</v>
      </c>
      <c r="Q25" s="25">
        <v>12.397780002903415</v>
      </c>
      <c r="R25" s="69">
        <v>10.74</v>
      </c>
      <c r="S25" s="69">
        <v>10.6</v>
      </c>
    </row>
    <row r="26" spans="2:19" ht="9" customHeight="1" x14ac:dyDescent="0.15">
      <c r="B26" s="22" t="s">
        <v>375</v>
      </c>
      <c r="C26" s="22" t="s">
        <v>433</v>
      </c>
      <c r="D26" s="22" t="s">
        <v>34</v>
      </c>
      <c r="E26" s="25">
        <v>3.02</v>
      </c>
      <c r="F26" s="25">
        <v>3.01</v>
      </c>
      <c r="G26" s="25">
        <v>3.04</v>
      </c>
      <c r="H26" s="68">
        <v>3.32</v>
      </c>
      <c r="I26" s="68">
        <v>3.26</v>
      </c>
      <c r="J26" s="65">
        <v>3.74</v>
      </c>
      <c r="K26" s="65">
        <v>3.7</v>
      </c>
      <c r="L26" s="25">
        <v>3.68</v>
      </c>
      <c r="M26" s="68">
        <v>3.88</v>
      </c>
      <c r="N26" s="68">
        <v>3.83</v>
      </c>
      <c r="O26" s="65">
        <v>12.843799999999998</v>
      </c>
      <c r="P26" s="65">
        <v>12.199200000000001</v>
      </c>
      <c r="Q26" s="25">
        <v>10.885510079790988</v>
      </c>
      <c r="R26" s="69">
        <v>10.41</v>
      </c>
      <c r="S26" s="69">
        <v>10.48</v>
      </c>
    </row>
    <row r="27" spans="2:19" ht="9" customHeight="1" x14ac:dyDescent="0.15">
      <c r="B27" s="22" t="s">
        <v>376</v>
      </c>
      <c r="C27" s="22" t="s">
        <v>434</v>
      </c>
      <c r="D27" s="22" t="s">
        <v>35</v>
      </c>
      <c r="E27" s="25">
        <v>3.06</v>
      </c>
      <c r="F27" s="25">
        <v>3.11</v>
      </c>
      <c r="G27" s="25">
        <v>3.14</v>
      </c>
      <c r="H27" s="68">
        <v>3.42</v>
      </c>
      <c r="I27" s="68">
        <v>3.34</v>
      </c>
      <c r="J27" s="65">
        <v>4.13</v>
      </c>
      <c r="K27" s="65">
        <v>4.0999999999999996</v>
      </c>
      <c r="L27" s="25">
        <v>4.0199999999999996</v>
      </c>
      <c r="M27" s="68">
        <v>4.2300000000000004</v>
      </c>
      <c r="N27" s="68">
        <v>4.24</v>
      </c>
      <c r="O27" s="65">
        <v>10.9956</v>
      </c>
      <c r="P27" s="65">
        <v>10.693000000000001</v>
      </c>
      <c r="Q27" s="25">
        <v>11.492287742287742</v>
      </c>
      <c r="R27" s="69">
        <v>10.92</v>
      </c>
      <c r="S27" s="69">
        <v>11.27</v>
      </c>
    </row>
    <row r="28" spans="2:19" ht="9" customHeight="1" x14ac:dyDescent="0.15">
      <c r="B28" s="22" t="s">
        <v>377</v>
      </c>
      <c r="C28" s="22" t="s">
        <v>435</v>
      </c>
      <c r="D28" s="22" t="s">
        <v>36</v>
      </c>
      <c r="E28" s="25">
        <v>2.96</v>
      </c>
      <c r="F28" s="25">
        <v>2.96</v>
      </c>
      <c r="G28" s="25">
        <v>3.03</v>
      </c>
      <c r="H28" s="68">
        <v>3.26</v>
      </c>
      <c r="I28" s="68">
        <v>3.22</v>
      </c>
      <c r="J28" s="65">
        <v>4.07</v>
      </c>
      <c r="K28" s="65">
        <v>4.05</v>
      </c>
      <c r="L28" s="25">
        <v>3.95</v>
      </c>
      <c r="M28" s="68">
        <v>4.16</v>
      </c>
      <c r="N28" s="68">
        <v>4.1900000000000004</v>
      </c>
      <c r="O28" s="65">
        <v>12.555199999999999</v>
      </c>
      <c r="P28" s="65">
        <v>12.463999999999999</v>
      </c>
      <c r="Q28" s="25">
        <v>11.718103965200383</v>
      </c>
      <c r="R28" s="69">
        <v>11.39</v>
      </c>
      <c r="S28" s="69">
        <v>11.64</v>
      </c>
    </row>
    <row r="29" spans="2:19" ht="9" customHeight="1" x14ac:dyDescent="0.15">
      <c r="B29" s="22" t="s">
        <v>378</v>
      </c>
      <c r="C29" s="22" t="s">
        <v>436</v>
      </c>
      <c r="D29" s="22" t="s">
        <v>37</v>
      </c>
      <c r="E29" s="25">
        <v>3.05</v>
      </c>
      <c r="F29" s="25">
        <v>3.04</v>
      </c>
      <c r="G29" s="25">
        <v>3.03</v>
      </c>
      <c r="H29" s="306">
        <v>3.31</v>
      </c>
      <c r="I29" s="306">
        <v>3.25</v>
      </c>
      <c r="J29" s="65">
        <v>4.18</v>
      </c>
      <c r="K29" s="65">
        <v>4.0999999999999996</v>
      </c>
      <c r="L29" s="25">
        <v>4.03</v>
      </c>
      <c r="M29" s="306">
        <v>3.86</v>
      </c>
      <c r="N29" s="306">
        <v>3.85</v>
      </c>
      <c r="O29" s="65">
        <v>12.006500000000001</v>
      </c>
      <c r="P29" s="65">
        <v>11.988</v>
      </c>
      <c r="Q29" s="25">
        <v>11.968443734541543</v>
      </c>
      <c r="R29" s="299">
        <v>10.37</v>
      </c>
      <c r="S29" s="299">
        <v>10.6</v>
      </c>
    </row>
    <row r="30" spans="2:19" ht="9" customHeight="1" x14ac:dyDescent="0.15">
      <c r="B30" s="22" t="s">
        <v>379</v>
      </c>
      <c r="C30" s="22" t="s">
        <v>437</v>
      </c>
      <c r="D30" s="22" t="s">
        <v>38</v>
      </c>
      <c r="E30" s="25">
        <v>2.87</v>
      </c>
      <c r="F30" s="25">
        <v>2.86</v>
      </c>
      <c r="G30" s="25">
        <v>2.88</v>
      </c>
      <c r="H30" s="307"/>
      <c r="I30" s="307"/>
      <c r="J30" s="65">
        <v>3.95</v>
      </c>
      <c r="K30" s="65">
        <v>3.89</v>
      </c>
      <c r="L30" s="25">
        <v>3.86</v>
      </c>
      <c r="M30" s="307"/>
      <c r="N30" s="307"/>
      <c r="O30" s="65">
        <v>13.083399999999999</v>
      </c>
      <c r="P30" s="65">
        <v>12.873999999999999</v>
      </c>
      <c r="Q30" s="25">
        <v>12.032816100783529</v>
      </c>
      <c r="R30" s="299"/>
      <c r="S30" s="299"/>
    </row>
    <row r="31" spans="2:19" ht="9" customHeight="1" x14ac:dyDescent="0.15">
      <c r="B31" s="22" t="s">
        <v>380</v>
      </c>
      <c r="C31" s="22" t="s">
        <v>438</v>
      </c>
      <c r="D31" s="22" t="s">
        <v>491</v>
      </c>
      <c r="E31" s="25">
        <v>3.36</v>
      </c>
      <c r="F31" s="25">
        <v>3.36</v>
      </c>
      <c r="G31" s="25">
        <v>3.36</v>
      </c>
      <c r="H31" s="68">
        <v>3.59</v>
      </c>
      <c r="I31" s="68">
        <v>3.72</v>
      </c>
      <c r="J31" s="65">
        <v>4.05</v>
      </c>
      <c r="K31" s="65">
        <v>3.92</v>
      </c>
      <c r="L31" s="25">
        <v>3.97</v>
      </c>
      <c r="M31" s="68">
        <v>4.21</v>
      </c>
      <c r="N31" s="68">
        <v>4.25</v>
      </c>
      <c r="O31" s="65">
        <v>10.428000000000001</v>
      </c>
      <c r="P31" s="65">
        <v>10.269600000000001</v>
      </c>
      <c r="Q31" s="25">
        <v>10.491226988016665</v>
      </c>
      <c r="R31" s="69">
        <v>10.16</v>
      </c>
      <c r="S31" s="69">
        <v>9.69</v>
      </c>
    </row>
    <row r="32" spans="2:19" ht="9" customHeight="1" x14ac:dyDescent="0.15">
      <c r="B32" s="22" t="s">
        <v>381</v>
      </c>
      <c r="C32" s="22" t="s">
        <v>439</v>
      </c>
      <c r="D32" s="22" t="s">
        <v>180</v>
      </c>
      <c r="E32" s="25">
        <v>3.13</v>
      </c>
      <c r="F32" s="25">
        <v>3.11</v>
      </c>
      <c r="G32" s="25">
        <v>0</v>
      </c>
      <c r="H32" s="68">
        <v>0</v>
      </c>
      <c r="I32" s="68">
        <v>0</v>
      </c>
      <c r="J32" s="66">
        <v>4.03</v>
      </c>
      <c r="K32" s="66">
        <v>3.96</v>
      </c>
      <c r="L32" s="68">
        <v>0</v>
      </c>
      <c r="M32" s="68">
        <v>0</v>
      </c>
      <c r="N32" s="68">
        <v>0</v>
      </c>
      <c r="O32" s="65">
        <v>11.6235</v>
      </c>
      <c r="P32" s="65">
        <v>11.328800000000001</v>
      </c>
      <c r="Q32" s="68">
        <v>0</v>
      </c>
      <c r="R32" s="68">
        <v>0</v>
      </c>
      <c r="S32" s="68">
        <v>0</v>
      </c>
    </row>
    <row r="33" spans="2:19" ht="9" customHeight="1" x14ac:dyDescent="0.15">
      <c r="B33" s="22" t="s">
        <v>382</v>
      </c>
      <c r="C33" s="22" t="s">
        <v>440</v>
      </c>
      <c r="D33" s="22" t="s">
        <v>39</v>
      </c>
      <c r="E33" s="25">
        <v>2.91</v>
      </c>
      <c r="F33" s="25">
        <v>2.85</v>
      </c>
      <c r="G33" s="25">
        <v>2.95</v>
      </c>
      <c r="H33" s="68">
        <v>3.39</v>
      </c>
      <c r="I33" s="68">
        <v>3.36</v>
      </c>
      <c r="J33" s="65">
        <v>4.07</v>
      </c>
      <c r="K33" s="65">
        <v>3.98</v>
      </c>
      <c r="L33" s="25">
        <v>3.91</v>
      </c>
      <c r="M33" s="68">
        <v>3.83</v>
      </c>
      <c r="N33" s="68">
        <v>3.88</v>
      </c>
      <c r="O33" s="65">
        <v>12.4527</v>
      </c>
      <c r="P33" s="65">
        <v>12.474</v>
      </c>
      <c r="Q33" s="25">
        <v>11.950208436535457</v>
      </c>
      <c r="R33" s="69">
        <v>9.9700000000000006</v>
      </c>
      <c r="S33" s="69">
        <v>10.220000000000001</v>
      </c>
    </row>
    <row r="34" spans="2:19" ht="9" customHeight="1" x14ac:dyDescent="0.15">
      <c r="B34" s="22" t="s">
        <v>383</v>
      </c>
      <c r="C34" s="22" t="s">
        <v>441</v>
      </c>
      <c r="D34" s="71" t="s">
        <v>497</v>
      </c>
      <c r="E34" s="25">
        <v>3.02</v>
      </c>
      <c r="F34" s="25">
        <v>2.89</v>
      </c>
      <c r="G34" s="25">
        <v>3.03</v>
      </c>
      <c r="H34" s="68">
        <v>3.42</v>
      </c>
      <c r="I34" s="68">
        <v>3.31</v>
      </c>
      <c r="J34" s="65">
        <v>4.3600000000000003</v>
      </c>
      <c r="K34" s="65">
        <v>4.29</v>
      </c>
      <c r="L34" s="25">
        <v>4.2</v>
      </c>
      <c r="M34" s="68">
        <v>4.3899999999999997</v>
      </c>
      <c r="N34" s="68">
        <v>4.3600000000000003</v>
      </c>
      <c r="O34" s="65">
        <v>12.1286</v>
      </c>
      <c r="P34" s="65">
        <v>12.377799999999999</v>
      </c>
      <c r="Q34" s="25">
        <v>12.471255274261603</v>
      </c>
      <c r="R34" s="69">
        <v>11.33</v>
      </c>
      <c r="S34" s="69">
        <v>11.7</v>
      </c>
    </row>
    <row r="35" spans="2:19" ht="9" customHeight="1" x14ac:dyDescent="0.15">
      <c r="B35" s="22" t="s">
        <v>384</v>
      </c>
      <c r="C35" s="22" t="s">
        <v>442</v>
      </c>
      <c r="D35" s="22" t="s">
        <v>14</v>
      </c>
      <c r="E35" s="25">
        <v>2.99</v>
      </c>
      <c r="F35" s="25">
        <v>2.95</v>
      </c>
      <c r="G35" s="25">
        <v>3.02</v>
      </c>
      <c r="H35" s="68">
        <v>3.07</v>
      </c>
      <c r="I35" s="68">
        <v>3.09</v>
      </c>
      <c r="J35" s="65">
        <v>3.97</v>
      </c>
      <c r="K35" s="65">
        <v>3.88</v>
      </c>
      <c r="L35" s="25">
        <v>3.37</v>
      </c>
      <c r="M35" s="68">
        <v>3.93</v>
      </c>
      <c r="N35" s="68">
        <v>3.99</v>
      </c>
      <c r="O35" s="65">
        <v>13.1236</v>
      </c>
      <c r="P35" s="65">
        <v>13.084499999999998</v>
      </c>
      <c r="Q35" s="25">
        <v>10.03311392591773</v>
      </c>
      <c r="R35" s="69">
        <v>11.52</v>
      </c>
      <c r="S35" s="69">
        <v>11.61</v>
      </c>
    </row>
    <row r="36" spans="2:19" ht="9" customHeight="1" x14ac:dyDescent="0.15">
      <c r="B36" s="22" t="s">
        <v>385</v>
      </c>
      <c r="C36" s="22" t="s">
        <v>443</v>
      </c>
      <c r="D36" s="22" t="s">
        <v>41</v>
      </c>
      <c r="E36" s="25">
        <v>2.86</v>
      </c>
      <c r="F36" s="25">
        <v>2.81</v>
      </c>
      <c r="G36" s="25">
        <v>2.91</v>
      </c>
      <c r="H36" s="68">
        <v>3.06</v>
      </c>
      <c r="I36" s="68">
        <v>3.09</v>
      </c>
      <c r="J36" s="65">
        <v>4.07</v>
      </c>
      <c r="K36" s="65">
        <v>3.94</v>
      </c>
      <c r="L36" s="25">
        <v>3.3</v>
      </c>
      <c r="M36" s="68">
        <v>4.0199999999999996</v>
      </c>
      <c r="N36" s="68">
        <v>4.0599999999999996</v>
      </c>
      <c r="O36" s="65">
        <v>12.465800000000002</v>
      </c>
      <c r="P36" s="65">
        <v>12.3772</v>
      </c>
      <c r="Q36" s="25">
        <v>10.184649709364415</v>
      </c>
      <c r="R36" s="69">
        <v>11.82</v>
      </c>
      <c r="S36" s="69">
        <v>11.82</v>
      </c>
    </row>
    <row r="37" spans="2:19" ht="9" customHeight="1" x14ac:dyDescent="0.15">
      <c r="B37" s="22" t="s">
        <v>386</v>
      </c>
      <c r="C37" s="22" t="s">
        <v>444</v>
      </c>
      <c r="D37" s="22" t="s">
        <v>42</v>
      </c>
      <c r="E37" s="25">
        <v>2.81</v>
      </c>
      <c r="F37" s="25">
        <v>2.75</v>
      </c>
      <c r="G37" s="25">
        <v>2.87</v>
      </c>
      <c r="H37" s="68">
        <v>2.81</v>
      </c>
      <c r="I37" s="68">
        <v>2.79</v>
      </c>
      <c r="J37" s="65">
        <v>3.93</v>
      </c>
      <c r="K37" s="65">
        <v>3.82</v>
      </c>
      <c r="L37" s="25">
        <v>3.26</v>
      </c>
      <c r="M37" s="68">
        <v>3.63</v>
      </c>
      <c r="N37" s="68">
        <v>3.68</v>
      </c>
      <c r="O37" s="65">
        <v>12.9833</v>
      </c>
      <c r="P37" s="65">
        <v>12.805</v>
      </c>
      <c r="Q37" s="25">
        <v>10.205379366452773</v>
      </c>
      <c r="R37" s="69">
        <v>11.58</v>
      </c>
      <c r="S37" s="69">
        <v>11.81</v>
      </c>
    </row>
    <row r="38" spans="2:19" ht="9" customHeight="1" x14ac:dyDescent="0.15">
      <c r="B38" s="22" t="s">
        <v>387</v>
      </c>
      <c r="C38" s="22" t="s">
        <v>445</v>
      </c>
      <c r="D38" s="22" t="s">
        <v>43</v>
      </c>
      <c r="E38" s="25">
        <v>2.73</v>
      </c>
      <c r="F38" s="25">
        <v>2.65</v>
      </c>
      <c r="G38" s="25">
        <v>2.73</v>
      </c>
      <c r="H38" s="68">
        <v>2.91</v>
      </c>
      <c r="I38" s="68">
        <v>2.91</v>
      </c>
      <c r="J38" s="65">
        <v>3.91</v>
      </c>
      <c r="K38" s="65">
        <v>3.87</v>
      </c>
      <c r="L38" s="25">
        <v>3.13</v>
      </c>
      <c r="M38" s="68">
        <v>3.91</v>
      </c>
      <c r="N38" s="68">
        <v>4.01</v>
      </c>
      <c r="O38" s="65">
        <v>12.851100000000001</v>
      </c>
      <c r="P38" s="65">
        <v>12.797000000000001</v>
      </c>
      <c r="Q38" s="25">
        <v>10.240005393379626</v>
      </c>
      <c r="R38" s="69">
        <v>12.07</v>
      </c>
      <c r="S38" s="69">
        <v>12.39</v>
      </c>
    </row>
    <row r="39" spans="2:19" ht="9" customHeight="1" x14ac:dyDescent="0.15">
      <c r="B39" s="22" t="s">
        <v>388</v>
      </c>
      <c r="C39" s="22" t="s">
        <v>446</v>
      </c>
      <c r="D39" s="22" t="s">
        <v>44</v>
      </c>
      <c r="E39" s="25">
        <v>2.78</v>
      </c>
      <c r="F39" s="25">
        <v>2.67</v>
      </c>
      <c r="G39" s="25">
        <v>2.78</v>
      </c>
      <c r="H39" s="68">
        <v>2.91</v>
      </c>
      <c r="I39" s="68">
        <v>2.93</v>
      </c>
      <c r="J39" s="65">
        <v>4.2300000000000004</v>
      </c>
      <c r="K39" s="65">
        <v>4.13</v>
      </c>
      <c r="L39" s="25">
        <v>3.35</v>
      </c>
      <c r="M39" s="68">
        <v>4.2300000000000004</v>
      </c>
      <c r="N39" s="68">
        <v>4.2699999999999996</v>
      </c>
      <c r="O39" s="65">
        <v>12.590200000000001</v>
      </c>
      <c r="P39" s="65">
        <v>12.8871</v>
      </c>
      <c r="Q39" s="25">
        <v>10.796087907594806</v>
      </c>
      <c r="R39" s="69">
        <v>13.05</v>
      </c>
      <c r="S39" s="69">
        <v>13.1</v>
      </c>
    </row>
    <row r="40" spans="2:19" ht="9" customHeight="1" x14ac:dyDescent="0.15">
      <c r="B40" s="22" t="s">
        <v>389</v>
      </c>
      <c r="C40" s="22" t="s">
        <v>447</v>
      </c>
      <c r="D40" s="22" t="s">
        <v>45</v>
      </c>
      <c r="E40" s="25">
        <v>2.63</v>
      </c>
      <c r="F40" s="25">
        <v>2.54</v>
      </c>
      <c r="G40" s="25">
        <v>2.68</v>
      </c>
      <c r="H40" s="68">
        <v>2.84</v>
      </c>
      <c r="I40" s="68">
        <v>2.81</v>
      </c>
      <c r="J40" s="65">
        <v>4.04</v>
      </c>
      <c r="K40" s="65">
        <v>4.03</v>
      </c>
      <c r="L40" s="25">
        <v>3.21</v>
      </c>
      <c r="M40" s="68">
        <v>4.07</v>
      </c>
      <c r="N40" s="68">
        <v>4.1100000000000003</v>
      </c>
      <c r="O40" s="65">
        <v>14.255100000000002</v>
      </c>
      <c r="P40" s="65">
        <v>14.2898</v>
      </c>
      <c r="Q40" s="25">
        <v>10.680620454134994</v>
      </c>
      <c r="R40" s="69">
        <v>12.84</v>
      </c>
      <c r="S40" s="69">
        <v>13.13</v>
      </c>
    </row>
    <row r="41" spans="2:19" ht="9" customHeight="1" x14ac:dyDescent="0.15">
      <c r="B41" s="22" t="s">
        <v>390</v>
      </c>
      <c r="C41" s="22" t="s">
        <v>448</v>
      </c>
      <c r="D41" s="22" t="s">
        <v>46</v>
      </c>
      <c r="E41" s="25">
        <v>2.84</v>
      </c>
      <c r="F41" s="25">
        <v>2.75</v>
      </c>
      <c r="G41" s="25">
        <v>2.85</v>
      </c>
      <c r="H41" s="68">
        <v>2.94</v>
      </c>
      <c r="I41" s="68">
        <v>2.89</v>
      </c>
      <c r="J41" s="65">
        <v>3.99</v>
      </c>
      <c r="K41" s="65">
        <v>3.95</v>
      </c>
      <c r="L41" s="25">
        <v>3.28</v>
      </c>
      <c r="M41" s="68">
        <v>3.9</v>
      </c>
      <c r="N41" s="68">
        <v>3.94</v>
      </c>
      <c r="O41" s="65">
        <v>12.766400000000001</v>
      </c>
      <c r="P41" s="65">
        <v>13.0975</v>
      </c>
      <c r="Q41" s="25">
        <v>10.33883481450134</v>
      </c>
      <c r="R41" s="69">
        <v>11.9</v>
      </c>
      <c r="S41" s="69">
        <v>12.26</v>
      </c>
    </row>
    <row r="42" spans="2:19" ht="9" customHeight="1" x14ac:dyDescent="0.15">
      <c r="B42" s="22" t="s">
        <v>391</v>
      </c>
      <c r="C42" s="22" t="s">
        <v>449</v>
      </c>
      <c r="D42" s="22" t="s">
        <v>492</v>
      </c>
      <c r="E42" s="25">
        <v>3.47</v>
      </c>
      <c r="F42" s="25">
        <v>3.36</v>
      </c>
      <c r="G42" s="25">
        <v>3.37</v>
      </c>
      <c r="H42" s="68">
        <v>3.52</v>
      </c>
      <c r="I42" s="68">
        <v>3.62</v>
      </c>
      <c r="J42" s="65">
        <v>3.98</v>
      </c>
      <c r="K42" s="65">
        <v>3.9</v>
      </c>
      <c r="L42" s="25">
        <v>3.56</v>
      </c>
      <c r="M42" s="68">
        <v>3.8</v>
      </c>
      <c r="N42" s="68">
        <v>3.94</v>
      </c>
      <c r="O42" s="65">
        <v>10.0947</v>
      </c>
      <c r="P42" s="65">
        <v>10.428000000000001</v>
      </c>
      <c r="Q42" s="25">
        <v>9.3549151480877359</v>
      </c>
      <c r="R42" s="69">
        <v>9.4</v>
      </c>
      <c r="S42" s="69">
        <v>9.4</v>
      </c>
    </row>
    <row r="43" spans="2:19" ht="9" customHeight="1" x14ac:dyDescent="0.15">
      <c r="B43" s="22" t="s">
        <v>392</v>
      </c>
      <c r="C43" s="22" t="s">
        <v>450</v>
      </c>
      <c r="D43" s="22" t="s">
        <v>493</v>
      </c>
      <c r="E43" s="25">
        <v>3.33</v>
      </c>
      <c r="F43" s="25">
        <v>3.25</v>
      </c>
      <c r="G43" s="25">
        <v>3.29</v>
      </c>
      <c r="H43" s="68">
        <v>3.4</v>
      </c>
      <c r="I43" s="68">
        <v>3.21</v>
      </c>
      <c r="J43" s="65">
        <v>4.07</v>
      </c>
      <c r="K43" s="65">
        <v>4</v>
      </c>
      <c r="L43" s="25">
        <v>3.52</v>
      </c>
      <c r="M43" s="68">
        <v>3.84</v>
      </c>
      <c r="N43" s="68">
        <v>3.96</v>
      </c>
      <c r="O43" s="65">
        <v>10.6266</v>
      </c>
      <c r="P43" s="65">
        <v>10.725</v>
      </c>
      <c r="Q43" s="25">
        <v>9.5433577395859235</v>
      </c>
      <c r="R43" s="69">
        <v>10</v>
      </c>
      <c r="S43" s="69">
        <v>11.04</v>
      </c>
    </row>
    <row r="44" spans="2:19" ht="9" customHeight="1" x14ac:dyDescent="0.15">
      <c r="B44" s="22" t="s">
        <v>393</v>
      </c>
      <c r="C44" s="22" t="s">
        <v>451</v>
      </c>
      <c r="D44" s="22" t="s">
        <v>49</v>
      </c>
      <c r="E44" s="25">
        <v>3.07</v>
      </c>
      <c r="F44" s="25">
        <v>3.02</v>
      </c>
      <c r="G44" s="25">
        <v>3</v>
      </c>
      <c r="H44" s="68">
        <v>2.89</v>
      </c>
      <c r="I44" s="68">
        <v>2.83</v>
      </c>
      <c r="J44" s="65">
        <v>3.76</v>
      </c>
      <c r="K44" s="65">
        <v>3.65</v>
      </c>
      <c r="L44" s="25">
        <v>3.24</v>
      </c>
      <c r="M44" s="68">
        <v>3.84</v>
      </c>
      <c r="N44" s="68">
        <v>3.88</v>
      </c>
      <c r="O44" s="65">
        <v>11.925100000000002</v>
      </c>
      <c r="P44" s="65">
        <v>11.92</v>
      </c>
      <c r="Q44" s="25">
        <v>9.7293214086803506</v>
      </c>
      <c r="R44" s="69">
        <v>11.94</v>
      </c>
      <c r="S44" s="69">
        <v>12.3</v>
      </c>
    </row>
    <row r="45" spans="2:19" ht="9" customHeight="1" x14ac:dyDescent="0.15">
      <c r="B45" s="22" t="s">
        <v>394</v>
      </c>
      <c r="C45" s="22" t="s">
        <v>452</v>
      </c>
      <c r="D45" s="22" t="s">
        <v>50</v>
      </c>
      <c r="E45" s="25">
        <v>2.94</v>
      </c>
      <c r="F45" s="25">
        <v>2.88</v>
      </c>
      <c r="G45" s="25">
        <v>2.96</v>
      </c>
      <c r="H45" s="68">
        <v>3.35</v>
      </c>
      <c r="I45" s="68">
        <v>3.28</v>
      </c>
      <c r="J45" s="65">
        <v>3.78</v>
      </c>
      <c r="K45" s="65">
        <v>3.65</v>
      </c>
      <c r="L45" s="25">
        <v>3.2</v>
      </c>
      <c r="M45" s="68">
        <v>3.71</v>
      </c>
      <c r="N45" s="68">
        <v>3.74</v>
      </c>
      <c r="O45" s="65">
        <v>11.505599999999999</v>
      </c>
      <c r="P45" s="65">
        <v>11.388</v>
      </c>
      <c r="Q45" s="25">
        <v>9.7352568167406464</v>
      </c>
      <c r="R45" s="69">
        <v>9.84</v>
      </c>
      <c r="S45" s="69">
        <v>10.199999999999999</v>
      </c>
    </row>
    <row r="46" spans="2:19" ht="9" customHeight="1" x14ac:dyDescent="0.15">
      <c r="B46" s="22" t="s">
        <v>395</v>
      </c>
      <c r="C46" s="22" t="s">
        <v>453</v>
      </c>
      <c r="D46" s="22" t="s">
        <v>51</v>
      </c>
      <c r="E46" s="25">
        <v>3.08</v>
      </c>
      <c r="F46" s="25">
        <v>2.96</v>
      </c>
      <c r="G46" s="25">
        <v>3.07</v>
      </c>
      <c r="H46" s="68">
        <v>3.24</v>
      </c>
      <c r="I46" s="68">
        <v>3.28</v>
      </c>
      <c r="J46" s="65">
        <v>3.91</v>
      </c>
      <c r="K46" s="65">
        <v>3.83</v>
      </c>
      <c r="L46" s="25">
        <v>3.33</v>
      </c>
      <c r="M46" s="68">
        <v>3.63</v>
      </c>
      <c r="N46" s="68">
        <v>3.71</v>
      </c>
      <c r="O46" s="65">
        <v>11.037599999999999</v>
      </c>
      <c r="P46" s="65">
        <v>11.096</v>
      </c>
      <c r="Q46" s="25">
        <v>9.7539125412841923</v>
      </c>
      <c r="R46" s="69">
        <v>10.029999999999999</v>
      </c>
      <c r="S46" s="69">
        <v>10.1</v>
      </c>
    </row>
    <row r="47" spans="2:19" ht="9" customHeight="1" x14ac:dyDescent="0.15">
      <c r="B47" s="22" t="s">
        <v>396</v>
      </c>
      <c r="C47" s="22" t="s">
        <v>454</v>
      </c>
      <c r="D47" s="71" t="s">
        <v>494</v>
      </c>
      <c r="E47" s="25">
        <v>3.13</v>
      </c>
      <c r="F47" s="25">
        <v>3.18</v>
      </c>
      <c r="G47" s="25">
        <v>3.18</v>
      </c>
      <c r="H47" s="68">
        <v>3.07</v>
      </c>
      <c r="I47" s="68">
        <v>3.09</v>
      </c>
      <c r="J47" s="65">
        <v>4.4800000000000004</v>
      </c>
      <c r="K47" s="65">
        <v>4.3899999999999997</v>
      </c>
      <c r="L47" s="25">
        <v>3.63</v>
      </c>
      <c r="M47" s="68">
        <v>4.3499999999999996</v>
      </c>
      <c r="N47" s="68">
        <v>4.42</v>
      </c>
      <c r="O47" s="65">
        <v>11.2217</v>
      </c>
      <c r="P47" s="65">
        <v>10.800599999999999</v>
      </c>
      <c r="Q47" s="25">
        <v>10.236366987093744</v>
      </c>
      <c r="R47" s="69">
        <v>12.74</v>
      </c>
      <c r="S47" s="69">
        <v>12.88</v>
      </c>
    </row>
    <row r="48" spans="2:19" ht="9" customHeight="1" x14ac:dyDescent="0.15">
      <c r="B48" s="22" t="s">
        <v>397</v>
      </c>
      <c r="C48" s="22" t="s">
        <v>455</v>
      </c>
      <c r="D48" s="71" t="s">
        <v>495</v>
      </c>
      <c r="E48" s="25">
        <v>3.17</v>
      </c>
      <c r="F48" s="25">
        <v>3.22</v>
      </c>
      <c r="G48" s="25">
        <v>3.2</v>
      </c>
      <c r="H48" s="68">
        <v>3.18</v>
      </c>
      <c r="I48" s="68">
        <v>3.24</v>
      </c>
      <c r="J48" s="65">
        <v>4.43</v>
      </c>
      <c r="K48" s="65">
        <v>4.3899999999999997</v>
      </c>
      <c r="L48" s="25">
        <v>3.62</v>
      </c>
      <c r="M48" s="68">
        <v>4.3499999999999996</v>
      </c>
      <c r="N48" s="68">
        <v>4.3600000000000003</v>
      </c>
      <c r="O48" s="65">
        <v>12.678400000000002</v>
      </c>
      <c r="P48" s="65">
        <v>12.204199999999998</v>
      </c>
      <c r="Q48" s="25">
        <v>10.140783560129123</v>
      </c>
      <c r="R48" s="69">
        <v>12.25</v>
      </c>
      <c r="S48" s="69">
        <v>12.02</v>
      </c>
    </row>
    <row r="49" spans="2:19" ht="9" customHeight="1" x14ac:dyDescent="0.15">
      <c r="B49" s="22" t="s">
        <v>398</v>
      </c>
      <c r="C49" s="22" t="s">
        <v>456</v>
      </c>
      <c r="D49" s="71" t="s">
        <v>496</v>
      </c>
      <c r="E49" s="25">
        <v>3.07</v>
      </c>
      <c r="F49" s="25">
        <v>2.99</v>
      </c>
      <c r="G49" s="25">
        <v>3.03</v>
      </c>
      <c r="H49" s="68">
        <v>3.23</v>
      </c>
      <c r="I49" s="68">
        <v>3.22</v>
      </c>
      <c r="J49" s="65">
        <v>4.46</v>
      </c>
      <c r="K49" s="65">
        <v>4.3899999999999997</v>
      </c>
      <c r="L49" s="25">
        <v>3.57</v>
      </c>
      <c r="M49" s="68">
        <v>4.32</v>
      </c>
      <c r="N49" s="68">
        <v>4.4000000000000004</v>
      </c>
      <c r="O49" s="65">
        <v>12.979900000000001</v>
      </c>
      <c r="P49" s="65">
        <v>13.213899999999999</v>
      </c>
      <c r="Q49" s="25">
        <v>10.59837846347607</v>
      </c>
      <c r="R49" s="69">
        <v>11.97</v>
      </c>
      <c r="S49" s="69">
        <v>12.23</v>
      </c>
    </row>
    <row r="50" spans="2:19" ht="9" customHeight="1" x14ac:dyDescent="0.15">
      <c r="B50" s="22" t="s">
        <v>399</v>
      </c>
      <c r="C50" s="22" t="s">
        <v>457</v>
      </c>
      <c r="D50" s="71" t="s">
        <v>498</v>
      </c>
      <c r="E50" s="25">
        <v>3.06</v>
      </c>
      <c r="F50" s="25">
        <v>2.97</v>
      </c>
      <c r="G50" s="25">
        <v>3.03</v>
      </c>
      <c r="H50" s="68">
        <v>3.45</v>
      </c>
      <c r="I50" s="68">
        <v>3.45</v>
      </c>
      <c r="J50" s="65">
        <v>4.3600000000000003</v>
      </c>
      <c r="K50" s="65">
        <v>4.24</v>
      </c>
      <c r="L50" s="25">
        <v>3.52</v>
      </c>
      <c r="M50" s="68">
        <v>4.37</v>
      </c>
      <c r="N50" s="68">
        <v>4.47</v>
      </c>
      <c r="O50" s="65">
        <v>13.112399999999999</v>
      </c>
      <c r="P50" s="65">
        <v>13.301699999999999</v>
      </c>
      <c r="Q50" s="25">
        <v>10.436989216058059</v>
      </c>
      <c r="R50" s="69">
        <v>11.16</v>
      </c>
      <c r="S50" s="69">
        <v>11.38</v>
      </c>
    </row>
    <row r="51" spans="2:19" ht="9" customHeight="1" x14ac:dyDescent="0.15">
      <c r="B51" s="22" t="s">
        <v>400</v>
      </c>
      <c r="C51" s="22" t="s">
        <v>458</v>
      </c>
      <c r="D51" s="22" t="s">
        <v>16</v>
      </c>
      <c r="E51" s="25">
        <v>2.84</v>
      </c>
      <c r="F51" s="25">
        <v>2.81</v>
      </c>
      <c r="G51" s="25">
        <v>2.8</v>
      </c>
      <c r="H51" s="68">
        <v>2.78</v>
      </c>
      <c r="I51" s="68">
        <v>2.78</v>
      </c>
      <c r="J51" s="65">
        <v>3.96</v>
      </c>
      <c r="K51" s="65">
        <v>4.01</v>
      </c>
      <c r="L51" s="25">
        <v>3.25</v>
      </c>
      <c r="M51" s="68">
        <v>3.76</v>
      </c>
      <c r="N51" s="68">
        <v>3.77</v>
      </c>
      <c r="O51" s="65">
        <v>13.777600000000001</v>
      </c>
      <c r="P51" s="65">
        <v>13.525600000000001</v>
      </c>
      <c r="Q51" s="25">
        <v>10.414629480668642</v>
      </c>
      <c r="R51" s="69">
        <v>12.1</v>
      </c>
      <c r="S51" s="69">
        <v>12.14</v>
      </c>
    </row>
    <row r="52" spans="2:19" ht="9" customHeight="1" x14ac:dyDescent="0.15">
      <c r="B52" s="22" t="s">
        <v>401</v>
      </c>
      <c r="C52" s="22" t="s">
        <v>459</v>
      </c>
      <c r="D52" s="22" t="s">
        <v>55</v>
      </c>
      <c r="E52" s="25">
        <v>2.91</v>
      </c>
      <c r="F52" s="25">
        <v>2.86</v>
      </c>
      <c r="G52" s="25">
        <v>2.88</v>
      </c>
      <c r="H52" s="68">
        <v>2.95</v>
      </c>
      <c r="I52" s="68">
        <v>2.98</v>
      </c>
      <c r="J52" s="65">
        <v>4.01</v>
      </c>
      <c r="K52" s="65">
        <v>4.04</v>
      </c>
      <c r="L52" s="25">
        <v>3.3</v>
      </c>
      <c r="M52" s="68">
        <v>3.7</v>
      </c>
      <c r="N52" s="68">
        <v>3.79</v>
      </c>
      <c r="O52" s="65">
        <v>12.2364</v>
      </c>
      <c r="P52" s="65">
        <v>12.5914</v>
      </c>
      <c r="Q52" s="25">
        <v>10.284757744697972</v>
      </c>
      <c r="R52" s="69">
        <v>11.27</v>
      </c>
      <c r="S52" s="69">
        <v>11.45</v>
      </c>
    </row>
    <row r="53" spans="2:19" ht="9" customHeight="1" x14ac:dyDescent="0.15">
      <c r="B53" s="22" t="s">
        <v>402</v>
      </c>
      <c r="C53" s="22" t="s">
        <v>460</v>
      </c>
      <c r="D53" s="22" t="s">
        <v>56</v>
      </c>
      <c r="E53" s="25">
        <v>2.86</v>
      </c>
      <c r="F53" s="25">
        <v>2.82</v>
      </c>
      <c r="G53" s="25">
        <v>2.85</v>
      </c>
      <c r="H53" s="68">
        <v>3.26</v>
      </c>
      <c r="I53" s="68">
        <v>3.32</v>
      </c>
      <c r="J53" s="65">
        <v>4.22</v>
      </c>
      <c r="K53" s="65">
        <v>4.2300000000000004</v>
      </c>
      <c r="L53" s="25">
        <v>3.36</v>
      </c>
      <c r="M53" s="68">
        <v>4.1500000000000004</v>
      </c>
      <c r="N53" s="68">
        <v>4.2</v>
      </c>
      <c r="O53" s="65">
        <v>12.5914</v>
      </c>
      <c r="P53" s="65">
        <v>12.847200000000001</v>
      </c>
      <c r="Q53" s="25">
        <v>10.577679675351765</v>
      </c>
      <c r="R53" s="69">
        <v>11.38</v>
      </c>
      <c r="S53" s="69">
        <v>11.26</v>
      </c>
    </row>
    <row r="54" spans="2:19" ht="9" customHeight="1" x14ac:dyDescent="0.15">
      <c r="B54" s="22" t="s">
        <v>403</v>
      </c>
      <c r="C54" s="22" t="s">
        <v>461</v>
      </c>
      <c r="D54" s="22" t="s">
        <v>57</v>
      </c>
      <c r="E54" s="25">
        <v>3.08</v>
      </c>
      <c r="F54" s="25">
        <v>3</v>
      </c>
      <c r="G54" s="25">
        <v>2.99</v>
      </c>
      <c r="H54" s="68">
        <v>3.13</v>
      </c>
      <c r="I54" s="68">
        <v>3.15</v>
      </c>
      <c r="J54" s="65">
        <v>4.1399999999999997</v>
      </c>
      <c r="K54" s="65">
        <v>4.12</v>
      </c>
      <c r="L54" s="25">
        <v>3.38</v>
      </c>
      <c r="M54" s="68">
        <v>3.95</v>
      </c>
      <c r="N54" s="68">
        <v>4.0199999999999996</v>
      </c>
      <c r="O54" s="65">
        <v>12.322399999999998</v>
      </c>
      <c r="P54" s="65">
        <v>12.690000000000001</v>
      </c>
      <c r="Q54" s="25">
        <v>10.166523282337673</v>
      </c>
      <c r="R54" s="69">
        <v>11.36</v>
      </c>
      <c r="S54" s="69">
        <v>11.49</v>
      </c>
    </row>
    <row r="55" spans="2:19" ht="9" customHeight="1" x14ac:dyDescent="0.15">
      <c r="B55" s="22" t="s">
        <v>404</v>
      </c>
      <c r="C55" s="22" t="s">
        <v>462</v>
      </c>
      <c r="D55" s="22" t="s">
        <v>58</v>
      </c>
      <c r="E55" s="25">
        <v>3.21</v>
      </c>
      <c r="F55" s="25">
        <v>3.12</v>
      </c>
      <c r="G55" s="25">
        <v>3.1</v>
      </c>
      <c r="H55" s="68">
        <v>3.19</v>
      </c>
      <c r="I55" s="68">
        <v>3.24</v>
      </c>
      <c r="J55" s="65">
        <v>4.08</v>
      </c>
      <c r="K55" s="65">
        <v>4</v>
      </c>
      <c r="L55" s="25">
        <v>3.41</v>
      </c>
      <c r="M55" s="68">
        <v>3.75</v>
      </c>
      <c r="N55" s="68">
        <v>3.92</v>
      </c>
      <c r="O55" s="65">
        <v>11.550599999999999</v>
      </c>
      <c r="P55" s="65">
        <v>11.865600000000001</v>
      </c>
      <c r="Q55" s="25">
        <v>9.8923812246724516</v>
      </c>
      <c r="R55" s="69">
        <v>10.54</v>
      </c>
      <c r="S55" s="69">
        <v>10.83</v>
      </c>
    </row>
    <row r="56" spans="2:19" ht="9" customHeight="1" x14ac:dyDescent="0.15">
      <c r="B56" s="22" t="s">
        <v>405</v>
      </c>
      <c r="C56" s="22" t="s">
        <v>463</v>
      </c>
      <c r="D56" s="22" t="s">
        <v>184</v>
      </c>
      <c r="E56" s="25">
        <v>2.97</v>
      </c>
      <c r="F56" s="25">
        <v>2.92</v>
      </c>
      <c r="G56" s="25">
        <v>2.9</v>
      </c>
      <c r="H56" s="68">
        <v>2.91</v>
      </c>
      <c r="I56" s="68">
        <v>2.78</v>
      </c>
      <c r="J56" s="65">
        <v>3.92</v>
      </c>
      <c r="K56" s="65">
        <v>3.86</v>
      </c>
      <c r="L56" s="25">
        <v>3.27</v>
      </c>
      <c r="M56" s="68">
        <v>3.83</v>
      </c>
      <c r="N56" s="68">
        <v>3.88</v>
      </c>
      <c r="O56" s="65">
        <v>12.362399999999999</v>
      </c>
      <c r="P56" s="65">
        <v>12.32</v>
      </c>
      <c r="Q56" s="25">
        <v>10.144710697773961</v>
      </c>
      <c r="R56" s="69">
        <v>11.83</v>
      </c>
      <c r="S56" s="69">
        <v>12.49</v>
      </c>
    </row>
    <row r="57" spans="2:19" ht="9" customHeight="1" x14ac:dyDescent="0.15">
      <c r="B57" s="22" t="s">
        <v>406</v>
      </c>
      <c r="C57" s="22" t="s">
        <v>464</v>
      </c>
      <c r="D57" s="71" t="s">
        <v>59</v>
      </c>
      <c r="E57" s="25">
        <v>2.25</v>
      </c>
      <c r="F57" s="25">
        <v>2.2400000000000002</v>
      </c>
      <c r="G57" s="25">
        <v>2.37</v>
      </c>
      <c r="H57" s="68">
        <v>2.72</v>
      </c>
      <c r="I57" s="68">
        <v>2.72</v>
      </c>
      <c r="J57" s="65">
        <v>4.2699999999999996</v>
      </c>
      <c r="K57" s="65">
        <v>4.22</v>
      </c>
      <c r="L57" s="25">
        <v>3.17</v>
      </c>
      <c r="M57" s="68">
        <v>4.0999999999999996</v>
      </c>
      <c r="N57" s="68">
        <v>4</v>
      </c>
      <c r="O57" s="65">
        <v>14.7</v>
      </c>
      <c r="P57" s="65">
        <v>14.513599999999999</v>
      </c>
      <c r="Q57" s="25">
        <v>11.495175659921001</v>
      </c>
      <c r="R57" s="69">
        <v>13.46</v>
      </c>
      <c r="S57" s="69">
        <v>13.12</v>
      </c>
    </row>
    <row r="58" spans="2:19" ht="9" customHeight="1" x14ac:dyDescent="0.15">
      <c r="B58" s="22" t="s">
        <v>407</v>
      </c>
      <c r="C58" s="22" t="s">
        <v>465</v>
      </c>
      <c r="D58" s="22" t="s">
        <v>60</v>
      </c>
      <c r="E58" s="25">
        <v>2.9</v>
      </c>
      <c r="F58" s="25">
        <v>2.78</v>
      </c>
      <c r="G58" s="25">
        <v>2.79</v>
      </c>
      <c r="H58" s="68">
        <v>2.97</v>
      </c>
      <c r="I58" s="68">
        <v>3.31</v>
      </c>
      <c r="J58" s="65">
        <v>3.89</v>
      </c>
      <c r="K58" s="65">
        <v>3.76</v>
      </c>
      <c r="L58" s="25">
        <v>3.19</v>
      </c>
      <c r="M58" s="68">
        <v>3.47</v>
      </c>
      <c r="N58" s="68">
        <v>3.4</v>
      </c>
      <c r="O58" s="65">
        <v>13.236999999999998</v>
      </c>
      <c r="P58" s="65">
        <v>13.5884</v>
      </c>
      <c r="Q58" s="25">
        <v>10.21460258565714</v>
      </c>
      <c r="R58" s="69">
        <v>10.51</v>
      </c>
      <c r="S58" s="69">
        <v>9.1300000000000008</v>
      </c>
    </row>
    <row r="59" spans="2:19" ht="9" customHeight="1" x14ac:dyDescent="0.15">
      <c r="B59" s="22" t="s">
        <v>408</v>
      </c>
      <c r="C59" s="22" t="s">
        <v>466</v>
      </c>
      <c r="D59" s="22" t="s">
        <v>61</v>
      </c>
      <c r="E59" s="25">
        <v>2.3199999999999998</v>
      </c>
      <c r="F59" s="25">
        <v>2.25</v>
      </c>
      <c r="G59" s="25">
        <v>2.41</v>
      </c>
      <c r="H59" s="68">
        <v>2.92</v>
      </c>
      <c r="I59" s="68">
        <v>2.9</v>
      </c>
      <c r="J59" s="65">
        <v>4.1399999999999997</v>
      </c>
      <c r="K59" s="65">
        <v>4.05</v>
      </c>
      <c r="L59" s="25">
        <v>3.1</v>
      </c>
      <c r="M59" s="68">
        <v>3.47</v>
      </c>
      <c r="N59" s="68">
        <v>3.56</v>
      </c>
      <c r="O59" s="65">
        <v>14.315200000000001</v>
      </c>
      <c r="P59" s="65">
        <v>14.1</v>
      </c>
      <c r="Q59" s="25">
        <v>11.128647978937586</v>
      </c>
      <c r="R59" s="69">
        <v>10.7</v>
      </c>
      <c r="S59" s="69">
        <v>11.03</v>
      </c>
    </row>
    <row r="60" spans="2:19" ht="9" customHeight="1" x14ac:dyDescent="0.15">
      <c r="B60" s="22" t="s">
        <v>409</v>
      </c>
      <c r="C60" s="22" t="s">
        <v>467</v>
      </c>
      <c r="D60" s="71" t="s">
        <v>62</v>
      </c>
      <c r="E60" s="25">
        <v>3.04</v>
      </c>
      <c r="F60" s="25">
        <v>3.04</v>
      </c>
      <c r="G60" s="25">
        <v>2.97</v>
      </c>
      <c r="H60" s="68">
        <v>3.16</v>
      </c>
      <c r="I60" s="68">
        <v>3.22</v>
      </c>
      <c r="J60" s="65">
        <v>4.22</v>
      </c>
      <c r="K60" s="65">
        <v>4.2</v>
      </c>
      <c r="L60" s="25">
        <v>3.39</v>
      </c>
      <c r="M60" s="68">
        <v>4.24</v>
      </c>
      <c r="N60" s="68">
        <v>4.29</v>
      </c>
      <c r="O60" s="65">
        <v>12.254399999999999</v>
      </c>
      <c r="P60" s="65">
        <v>11.988</v>
      </c>
      <c r="Q60" s="25">
        <v>10.277001524470377</v>
      </c>
      <c r="R60" s="69">
        <v>12.03</v>
      </c>
      <c r="S60" s="69">
        <v>11.93</v>
      </c>
    </row>
    <row r="61" spans="2:19" ht="9" customHeight="1" x14ac:dyDescent="0.15">
      <c r="B61" s="22" t="s">
        <v>410</v>
      </c>
      <c r="C61" s="22" t="s">
        <v>468</v>
      </c>
      <c r="D61" s="22" t="s">
        <v>186</v>
      </c>
      <c r="E61" s="25">
        <v>2.82</v>
      </c>
      <c r="F61" s="25">
        <v>2.79</v>
      </c>
      <c r="G61" s="25">
        <v>2.77</v>
      </c>
      <c r="H61" s="68">
        <v>2.83</v>
      </c>
      <c r="I61" s="68">
        <v>2.85</v>
      </c>
      <c r="J61" s="65">
        <v>3.93</v>
      </c>
      <c r="K61" s="65">
        <v>3.84</v>
      </c>
      <c r="L61" s="25">
        <v>3.24</v>
      </c>
      <c r="M61" s="68">
        <v>3.46</v>
      </c>
      <c r="N61" s="68">
        <v>3.45</v>
      </c>
      <c r="O61" s="65">
        <v>13.419599999999999</v>
      </c>
      <c r="P61" s="65">
        <v>13.482000000000001</v>
      </c>
      <c r="Q61" s="25">
        <v>10.441958554923895</v>
      </c>
      <c r="R61" s="69">
        <v>10.97</v>
      </c>
      <c r="S61" s="69">
        <v>10.86</v>
      </c>
    </row>
    <row r="63" spans="2:19" x14ac:dyDescent="0.15">
      <c r="E63">
        <v>6</v>
      </c>
      <c r="F63">
        <v>5</v>
      </c>
      <c r="G63">
        <v>9</v>
      </c>
      <c r="H63">
        <v>2</v>
      </c>
      <c r="L63">
        <v>34</v>
      </c>
    </row>
  </sheetData>
  <mergeCells count="11">
    <mergeCell ref="S29:S30"/>
    <mergeCell ref="B1:D2"/>
    <mergeCell ref="E1:I1"/>
    <mergeCell ref="J1:N1"/>
    <mergeCell ref="O1:S1"/>
    <mergeCell ref="B3:D3"/>
    <mergeCell ref="H29:H30"/>
    <mergeCell ref="I29:I30"/>
    <mergeCell ref="M29:M30"/>
    <mergeCell ref="N29:N30"/>
    <mergeCell ref="R29:R30"/>
  </mergeCells>
  <phoneticPr fontId="3"/>
  <conditionalFormatting sqref="J4:L10 J12:L17 J19:L31 J33:L61">
    <cfRule type="cellIs" dxfId="3043" priority="56" operator="greaterThanOrEqual">
      <formula>4.2</formula>
    </cfRule>
    <cfRule type="cellIs" dxfId="3042" priority="57" operator="greaterThanOrEqual">
      <formula>4</formula>
    </cfRule>
    <cfRule type="cellIs" dxfId="3041" priority="58" operator="greaterThanOrEqual">
      <formula>3.8</formula>
    </cfRule>
    <cfRule type="cellIs" dxfId="3040" priority="59" operator="greaterThanOrEqual">
      <formula>3.61</formula>
    </cfRule>
  </conditionalFormatting>
  <conditionalFormatting sqref="Q12:Q17 Q19:Q31 Q33:Q61 Q4:Q10 O4:P61">
    <cfRule type="cellIs" dxfId="3039" priority="52" operator="greaterThanOrEqual">
      <formula>12.5</formula>
    </cfRule>
    <cfRule type="cellIs" dxfId="3038" priority="53" operator="greaterThanOrEqual">
      <formula>12</formula>
    </cfRule>
    <cfRule type="cellIs" dxfId="3037" priority="54" operator="greaterThanOrEqual">
      <formula>11.5</formula>
    </cfRule>
    <cfRule type="cellIs" dxfId="3036" priority="55" operator="greaterThanOrEqual">
      <formula>10.81</formula>
    </cfRule>
  </conditionalFormatting>
  <conditionalFormatting sqref="J12:L12">
    <cfRule type="cellIs" dxfId="3035" priority="32" operator="greaterThanOrEqual">
      <formula>4.2</formula>
    </cfRule>
    <cfRule type="cellIs" dxfId="3034" priority="33" operator="greaterThanOrEqual">
      <formula>4</formula>
    </cfRule>
    <cfRule type="cellIs" dxfId="3033" priority="34" operator="greaterThanOrEqual">
      <formula>3.8</formula>
    </cfRule>
    <cfRule type="cellIs" dxfId="3032" priority="35" operator="greaterThanOrEqual">
      <formula>3.61</formula>
    </cfRule>
  </conditionalFormatting>
  <conditionalFormatting sqref="Q12">
    <cfRule type="cellIs" dxfId="3031" priority="28" operator="greaterThanOrEqual">
      <formula>12.5</formula>
    </cfRule>
    <cfRule type="cellIs" dxfId="3030" priority="29" operator="greaterThanOrEqual">
      <formula>12</formula>
    </cfRule>
    <cfRule type="cellIs" dxfId="3029" priority="30" operator="greaterThanOrEqual">
      <formula>11.5</formula>
    </cfRule>
    <cfRule type="cellIs" dxfId="3028" priority="31" operator="greaterThanOrEqual">
      <formula>10.81</formula>
    </cfRule>
  </conditionalFormatting>
  <conditionalFormatting sqref="J11:L11">
    <cfRule type="cellIs" dxfId="3027" priority="20" operator="greaterThanOrEqual">
      <formula>4.2</formula>
    </cfRule>
    <cfRule type="cellIs" dxfId="3026" priority="21" operator="greaterThanOrEqual">
      <formula>4</formula>
    </cfRule>
    <cfRule type="cellIs" dxfId="3025" priority="22" operator="greaterThanOrEqual">
      <formula>3.8</formula>
    </cfRule>
    <cfRule type="cellIs" dxfId="3024" priority="23" operator="greaterThanOrEqual">
      <formula>3.61</formula>
    </cfRule>
  </conditionalFormatting>
  <conditionalFormatting sqref="Q11">
    <cfRule type="cellIs" dxfId="3023" priority="16" operator="greaterThanOrEqual">
      <formula>12.5</formula>
    </cfRule>
    <cfRule type="cellIs" dxfId="3022" priority="17" operator="greaterThanOrEqual">
      <formula>12</formula>
    </cfRule>
    <cfRule type="cellIs" dxfId="3021" priority="18" operator="greaterThanOrEqual">
      <formula>11.5</formula>
    </cfRule>
    <cfRule type="cellIs" dxfId="3020" priority="19" operator="greaterThanOrEqual">
      <formula>10.81</formula>
    </cfRule>
  </conditionalFormatting>
  <conditionalFormatting sqref="J18:L18">
    <cfRule type="cellIs" dxfId="3019" priority="8" operator="greaterThanOrEqual">
      <formula>4.2</formula>
    </cfRule>
    <cfRule type="cellIs" dxfId="3018" priority="9" operator="greaterThanOrEqual">
      <formula>4</formula>
    </cfRule>
    <cfRule type="cellIs" dxfId="3017" priority="10" operator="greaterThanOrEqual">
      <formula>3.8</formula>
    </cfRule>
    <cfRule type="cellIs" dxfId="3016" priority="11" operator="greaterThanOrEqual">
      <formula>3.61</formula>
    </cfRule>
  </conditionalFormatting>
  <conditionalFormatting sqref="Q18">
    <cfRule type="cellIs" dxfId="3015" priority="4" operator="greaterThanOrEqual">
      <formula>12.5</formula>
    </cfRule>
    <cfRule type="cellIs" dxfId="3014" priority="5" operator="greaterThanOrEqual">
      <formula>12</formula>
    </cfRule>
    <cfRule type="cellIs" dxfId="3013" priority="6" operator="greaterThanOrEqual">
      <formula>11.5</formula>
    </cfRule>
    <cfRule type="cellIs" dxfId="3012" priority="7" operator="greaterThanOrEqual">
      <formula>10.81</formula>
    </cfRule>
  </conditionalFormatting>
  <conditionalFormatting sqref="E4:G61">
    <cfRule type="top10" dxfId="3011" priority="3" percent="1" rank="7"/>
  </conditionalFormatting>
  <conditionalFormatting sqref="E4:F61">
    <cfRule type="top10" dxfId="3010" priority="2" rank="5"/>
  </conditionalFormatting>
  <conditionalFormatting sqref="J4:K61">
    <cfRule type="top10" dxfId="3009" priority="1" rank="5"/>
  </conditionalFormatting>
  <pageMargins left="0.7" right="0.7" top="0.75" bottom="0.75" header="0.3" footer="0.3"/>
  <pageSetup paperSize="9" scale="84"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087B-BF7E-4BFA-8FB2-395E5B4E0DBE}">
  <dimension ref="B2:F19"/>
  <sheetViews>
    <sheetView zoomScale="130" zoomScaleNormal="130" workbookViewId="0">
      <selection activeCell="N14" sqref="N14"/>
    </sheetView>
  </sheetViews>
  <sheetFormatPr defaultRowHeight="11.25" x14ac:dyDescent="0.15"/>
  <cols>
    <col min="1" max="1" width="9.140625" style="4"/>
    <col min="2" max="2" width="16.5703125" style="4" customWidth="1"/>
    <col min="3" max="7" width="10.42578125" style="4" customWidth="1"/>
    <col min="8" max="16384" width="9.140625" style="4"/>
  </cols>
  <sheetData>
    <row r="2" spans="2:6" x14ac:dyDescent="0.15">
      <c r="B2" s="16"/>
    </row>
    <row r="5" spans="2:6" ht="22.5" x14ac:dyDescent="0.15">
      <c r="B5" s="7"/>
      <c r="C5" s="14" t="s">
        <v>215</v>
      </c>
      <c r="D5" s="14" t="s">
        <v>216</v>
      </c>
      <c r="E5" s="14" t="s">
        <v>217</v>
      </c>
      <c r="F5" s="14" t="s">
        <v>218</v>
      </c>
    </row>
    <row r="6" spans="2:6" x14ac:dyDescent="0.15">
      <c r="B6" s="7" t="s">
        <v>197</v>
      </c>
      <c r="C6" s="17">
        <v>3</v>
      </c>
      <c r="D6" s="17">
        <v>4.04</v>
      </c>
      <c r="E6" s="15">
        <v>1.04</v>
      </c>
      <c r="F6" s="15">
        <v>12.120000000000001</v>
      </c>
    </row>
    <row r="7" spans="2:6" x14ac:dyDescent="0.15">
      <c r="B7" s="7" t="s">
        <v>205</v>
      </c>
      <c r="C7" s="17">
        <v>3.16</v>
      </c>
      <c r="D7" s="17">
        <v>3.77</v>
      </c>
      <c r="E7" s="15">
        <v>0.60999999999999988</v>
      </c>
      <c r="F7" s="15">
        <v>10.706799999999999</v>
      </c>
    </row>
    <row r="8" spans="2:6" x14ac:dyDescent="0.15">
      <c r="B8" s="7" t="s">
        <v>199</v>
      </c>
      <c r="C8" s="17">
        <v>3.07</v>
      </c>
      <c r="D8" s="17">
        <v>3.98</v>
      </c>
      <c r="E8" s="15">
        <v>0.91000000000000014</v>
      </c>
      <c r="F8" s="15">
        <v>11.6614</v>
      </c>
    </row>
    <row r="9" spans="2:6" x14ac:dyDescent="0.15">
      <c r="B9" s="7" t="s">
        <v>200</v>
      </c>
      <c r="C9" s="17">
        <v>3.03</v>
      </c>
      <c r="D9" s="17">
        <v>4.12</v>
      </c>
      <c r="E9" s="15">
        <v>1.0900000000000003</v>
      </c>
      <c r="F9" s="15">
        <v>12.236400000000001</v>
      </c>
    </row>
    <row r="10" spans="2:6" x14ac:dyDescent="0.15">
      <c r="B10" s="7" t="s">
        <v>201</v>
      </c>
      <c r="C10" s="17">
        <v>2.97</v>
      </c>
      <c r="D10" s="17">
        <v>3.97</v>
      </c>
      <c r="E10" s="15">
        <v>1</v>
      </c>
      <c r="F10" s="15">
        <v>12.0291</v>
      </c>
    </row>
    <row r="11" spans="2:6" x14ac:dyDescent="0.15">
      <c r="B11" s="7" t="s">
        <v>202</v>
      </c>
      <c r="C11" s="17">
        <v>3.11</v>
      </c>
      <c r="D11" s="17">
        <v>4.43</v>
      </c>
      <c r="E11" s="15">
        <v>1.3199999999999998</v>
      </c>
      <c r="F11" s="15">
        <v>12.8027</v>
      </c>
    </row>
    <row r="12" spans="2:6" x14ac:dyDescent="0.15">
      <c r="B12" s="7" t="s">
        <v>203</v>
      </c>
      <c r="C12" s="17">
        <v>2.83</v>
      </c>
      <c r="D12" s="17">
        <v>4.07</v>
      </c>
      <c r="E12" s="15">
        <v>1.2400000000000002</v>
      </c>
      <c r="F12" s="15">
        <v>12.901900000000001</v>
      </c>
    </row>
    <row r="18" spans="3:6" x14ac:dyDescent="0.15">
      <c r="C18" s="4">
        <v>3</v>
      </c>
      <c r="D18" s="4">
        <v>4.04</v>
      </c>
      <c r="E18" s="4">
        <v>1.04</v>
      </c>
      <c r="F18" s="4">
        <v>12.120000000000001</v>
      </c>
    </row>
    <row r="19" spans="3:6" x14ac:dyDescent="0.15">
      <c r="C19" s="4">
        <v>2.83</v>
      </c>
      <c r="D19" s="4">
        <v>4.07</v>
      </c>
    </row>
  </sheetData>
  <phoneticPr fontId="3"/>
  <conditionalFormatting sqref="C7:C12">
    <cfRule type="cellIs" dxfId="3008" priority="9" operator="lessThan">
      <formula>2.7</formula>
    </cfRule>
    <cfRule type="cellIs" dxfId="3007" priority="10" operator="lessThan">
      <formula>2.8</formula>
    </cfRule>
    <cfRule type="cellIs" dxfId="3006" priority="11" operator="lessThan">
      <formula>2.9</formula>
    </cfRule>
    <cfRule type="cellIs" dxfId="3005" priority="12" operator="lessThanOrEqual">
      <formula>3.01</formula>
    </cfRule>
  </conditionalFormatting>
  <conditionalFormatting sqref="D7:D12">
    <cfRule type="cellIs" dxfId="3004" priority="5" operator="greaterThanOrEqual">
      <formula>4.2</formula>
    </cfRule>
    <cfRule type="cellIs" dxfId="3003" priority="6" operator="greaterThanOrEqual">
      <formula>4</formula>
    </cfRule>
    <cfRule type="cellIs" dxfId="3002" priority="7" operator="greaterThanOrEqual">
      <formula>3.8</formula>
    </cfRule>
    <cfRule type="cellIs" dxfId="3001" priority="8" operator="greaterThanOrEqual">
      <formula>3.61</formula>
    </cfRule>
  </conditionalFormatting>
  <conditionalFormatting sqref="F7:F12">
    <cfRule type="cellIs" dxfId="3000" priority="1" operator="greaterThanOrEqual">
      <formula>12.5</formula>
    </cfRule>
    <cfRule type="cellIs" dxfId="2999" priority="2" operator="greaterThanOrEqual">
      <formula>12</formula>
    </cfRule>
    <cfRule type="cellIs" dxfId="2998" priority="3" operator="greaterThanOrEqual">
      <formula>11.5</formula>
    </cfRule>
    <cfRule type="cellIs" dxfId="2997" priority="4" operator="greaterThanOrEqual">
      <formula>10.72</formula>
    </cfRule>
  </conditionalFormatting>
  <pageMargins left="0.7" right="0.7" top="0.75" bottom="0.75" header="0.3" footer="0.3"/>
  <pageSetup paperSize="9"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603B-933F-4B4D-8982-F88203D2E2FB}">
  <sheetPr>
    <pageSetUpPr fitToPage="1"/>
  </sheetPr>
  <dimension ref="A2:U41"/>
  <sheetViews>
    <sheetView zoomScaleNormal="100" workbookViewId="0">
      <selection activeCell="C7" sqref="C1:E1048576"/>
    </sheetView>
  </sheetViews>
  <sheetFormatPr defaultRowHeight="18.75" x14ac:dyDescent="0.4"/>
  <cols>
    <col min="1" max="1" width="4.28515625" style="72" bestFit="1" customWidth="1"/>
    <col min="2" max="2" width="10.28515625" style="72" customWidth="1"/>
    <col min="3" max="5" width="12.85546875" style="72" customWidth="1"/>
    <col min="6" max="7" width="6.5703125" style="72" bestFit="1" customWidth="1"/>
    <col min="8" max="8" width="7.42578125" style="72" bestFit="1" customWidth="1"/>
    <col min="9" max="9" width="8.140625" style="72" bestFit="1" customWidth="1"/>
    <col min="10" max="11" width="6.5703125" style="72" bestFit="1" customWidth="1"/>
    <col min="12" max="12" width="6.5703125" style="72" customWidth="1"/>
    <col min="13" max="16384" width="9.140625" style="72"/>
  </cols>
  <sheetData>
    <row r="2" spans="1:21" x14ac:dyDescent="0.4">
      <c r="B2" s="73" t="s">
        <v>288</v>
      </c>
      <c r="C2" s="74" t="s">
        <v>499</v>
      </c>
      <c r="D2" s="74" t="s">
        <v>221</v>
      </c>
      <c r="E2" s="74" t="s">
        <v>222</v>
      </c>
      <c r="I2" s="75"/>
    </row>
    <row r="3" spans="1:21" x14ac:dyDescent="0.4">
      <c r="A3" s="308" t="s">
        <v>4752</v>
      </c>
      <c r="B3" s="76" t="s">
        <v>149</v>
      </c>
      <c r="C3" s="77">
        <v>3.16</v>
      </c>
      <c r="D3" s="77">
        <v>3.77</v>
      </c>
      <c r="E3" s="77">
        <v>10.706799999999999</v>
      </c>
      <c r="Q3" s="72" t="s">
        <v>505</v>
      </c>
    </row>
    <row r="4" spans="1:21" x14ac:dyDescent="0.4">
      <c r="A4" s="308"/>
      <c r="B4" s="76" t="s">
        <v>150</v>
      </c>
      <c r="C4" s="77">
        <v>3.07</v>
      </c>
      <c r="D4" s="77">
        <v>3.98</v>
      </c>
      <c r="E4" s="77">
        <v>11.6614</v>
      </c>
      <c r="Q4" s="72" t="s">
        <v>506</v>
      </c>
    </row>
    <row r="5" spans="1:21" x14ac:dyDescent="0.4">
      <c r="A5" s="308"/>
      <c r="B5" s="76" t="s">
        <v>500</v>
      </c>
      <c r="C5" s="77">
        <v>3.03</v>
      </c>
      <c r="D5" s="77">
        <v>4.12</v>
      </c>
      <c r="E5" s="77">
        <v>12.236400000000001</v>
      </c>
    </row>
    <row r="6" spans="1:21" ht="20.25" customHeight="1" x14ac:dyDescent="0.4">
      <c r="A6" s="308"/>
      <c r="B6" s="76" t="s">
        <v>501</v>
      </c>
      <c r="C6" s="77">
        <v>2.97</v>
      </c>
      <c r="D6" s="77">
        <v>3.97</v>
      </c>
      <c r="E6" s="77">
        <v>12.0291</v>
      </c>
      <c r="Q6" s="72" t="s">
        <v>507</v>
      </c>
    </row>
    <row r="7" spans="1:21" x14ac:dyDescent="0.4">
      <c r="A7" s="308"/>
      <c r="B7" s="76" t="s">
        <v>502</v>
      </c>
      <c r="C7" s="77">
        <v>3.11</v>
      </c>
      <c r="D7" s="77">
        <v>4.43</v>
      </c>
      <c r="E7" s="77">
        <v>12.8027</v>
      </c>
    </row>
    <row r="8" spans="1:21" x14ac:dyDescent="0.4">
      <c r="A8" s="308"/>
      <c r="B8" s="76" t="s">
        <v>503</v>
      </c>
      <c r="C8" s="77">
        <v>2.83</v>
      </c>
      <c r="D8" s="77">
        <v>4.07</v>
      </c>
      <c r="E8" s="77">
        <v>12.901900000000001</v>
      </c>
      <c r="Q8" s="72" t="s">
        <v>508</v>
      </c>
    </row>
    <row r="9" spans="1:21" x14ac:dyDescent="0.4">
      <c r="A9" s="308"/>
      <c r="B9" s="78" t="s">
        <v>504</v>
      </c>
      <c r="C9" s="77">
        <v>3</v>
      </c>
      <c r="D9" s="77">
        <v>4.04</v>
      </c>
      <c r="E9" s="77">
        <v>12.120000000000001</v>
      </c>
    </row>
    <row r="10" spans="1:21" ht="18.75" customHeight="1" x14ac:dyDescent="0.4">
      <c r="A10" s="308" t="s">
        <v>517</v>
      </c>
      <c r="B10" s="76" t="s">
        <v>149</v>
      </c>
      <c r="C10" s="77">
        <v>3.08</v>
      </c>
      <c r="D10" s="77">
        <v>3.76</v>
      </c>
      <c r="E10" s="77">
        <v>10.979199999999999</v>
      </c>
    </row>
    <row r="11" spans="1:21" x14ac:dyDescent="0.4">
      <c r="A11" s="308"/>
      <c r="B11" s="76" t="s">
        <v>150</v>
      </c>
      <c r="C11" s="77">
        <v>3.02</v>
      </c>
      <c r="D11" s="77">
        <v>3.85</v>
      </c>
      <c r="E11" s="77">
        <v>11.473000000000001</v>
      </c>
    </row>
    <row r="12" spans="1:21" x14ac:dyDescent="0.4">
      <c r="A12" s="308"/>
      <c r="B12" s="76" t="s">
        <v>500</v>
      </c>
      <c r="C12" s="77">
        <v>2.99</v>
      </c>
      <c r="D12" s="77">
        <v>4</v>
      </c>
      <c r="E12" s="77">
        <v>12.04</v>
      </c>
    </row>
    <row r="13" spans="1:21" x14ac:dyDescent="0.4">
      <c r="A13" s="308"/>
      <c r="B13" s="76" t="s">
        <v>501</v>
      </c>
      <c r="C13" s="77">
        <v>2.88</v>
      </c>
      <c r="D13" s="77">
        <v>3.89</v>
      </c>
      <c r="E13" s="77">
        <v>12.136800000000001</v>
      </c>
    </row>
    <row r="14" spans="1:21" x14ac:dyDescent="0.4">
      <c r="A14" s="308"/>
      <c r="B14" s="76" t="s">
        <v>502</v>
      </c>
      <c r="C14" s="77">
        <v>3.09</v>
      </c>
      <c r="D14" s="77">
        <v>4.3499999999999996</v>
      </c>
      <c r="E14" s="77">
        <v>12.6585</v>
      </c>
    </row>
    <row r="15" spans="1:21" x14ac:dyDescent="0.4">
      <c r="A15" s="308"/>
      <c r="B15" s="76" t="s">
        <v>503</v>
      </c>
      <c r="C15" s="77">
        <v>2.78</v>
      </c>
      <c r="D15" s="77">
        <v>4.03</v>
      </c>
      <c r="E15" s="77">
        <v>12.976600000000001</v>
      </c>
      <c r="S15" s="72">
        <v>3.08</v>
      </c>
      <c r="T15" s="72">
        <v>3.76</v>
      </c>
      <c r="U15" s="72">
        <v>10.979199999999999</v>
      </c>
    </row>
    <row r="16" spans="1:21" x14ac:dyDescent="0.4">
      <c r="A16" s="308"/>
      <c r="B16" s="78" t="s">
        <v>504</v>
      </c>
      <c r="C16" s="77">
        <v>2.97</v>
      </c>
      <c r="D16" s="77">
        <v>3.98</v>
      </c>
      <c r="E16" s="77">
        <v>12.059399999999998</v>
      </c>
      <c r="S16" s="72">
        <v>3.02</v>
      </c>
      <c r="T16" s="72">
        <v>3.85</v>
      </c>
      <c r="U16" s="72">
        <v>11.473000000000001</v>
      </c>
    </row>
    <row r="17" spans="1:21" x14ac:dyDescent="0.4">
      <c r="S17" s="72">
        <v>2.99</v>
      </c>
      <c r="T17" s="72">
        <v>4</v>
      </c>
      <c r="U17" s="72">
        <v>12.04</v>
      </c>
    </row>
    <row r="18" spans="1:21" x14ac:dyDescent="0.4">
      <c r="B18" s="73" t="s">
        <v>288</v>
      </c>
      <c r="C18" s="74" t="s">
        <v>4774</v>
      </c>
      <c r="D18" s="74" t="s">
        <v>4775</v>
      </c>
      <c r="E18" s="74" t="s">
        <v>516</v>
      </c>
      <c r="S18" s="72">
        <v>2.88</v>
      </c>
      <c r="T18" s="72">
        <v>3.89</v>
      </c>
      <c r="U18" s="72">
        <v>12.136800000000001</v>
      </c>
    </row>
    <row r="19" spans="1:21" x14ac:dyDescent="0.4">
      <c r="A19" s="308" t="s">
        <v>514</v>
      </c>
      <c r="B19" s="76" t="s">
        <v>149</v>
      </c>
      <c r="C19" s="77">
        <v>3.08</v>
      </c>
      <c r="D19" s="77">
        <v>3.16</v>
      </c>
      <c r="E19" s="77">
        <v>-8.0000000000000071E-2</v>
      </c>
      <c r="S19" s="72">
        <v>3.09</v>
      </c>
      <c r="T19" s="72">
        <v>4.3499999999999996</v>
      </c>
      <c r="U19" s="72">
        <v>12.6585</v>
      </c>
    </row>
    <row r="20" spans="1:21" x14ac:dyDescent="0.4">
      <c r="A20" s="308"/>
      <c r="B20" s="76" t="s">
        <v>150</v>
      </c>
      <c r="C20" s="77">
        <v>3.02</v>
      </c>
      <c r="D20" s="77">
        <v>3.07</v>
      </c>
      <c r="E20" s="77">
        <v>-4.9999999999999822E-2</v>
      </c>
      <c r="S20" s="72">
        <v>2.78</v>
      </c>
      <c r="T20" s="72">
        <v>4.03</v>
      </c>
      <c r="U20" s="72">
        <v>12.976600000000001</v>
      </c>
    </row>
    <row r="21" spans="1:21" x14ac:dyDescent="0.4">
      <c r="A21" s="308"/>
      <c r="B21" s="76" t="s">
        <v>500</v>
      </c>
      <c r="C21" s="77">
        <v>2.99</v>
      </c>
      <c r="D21" s="77">
        <v>3.03</v>
      </c>
      <c r="E21" s="77">
        <v>-3.9999999999999591E-2</v>
      </c>
      <c r="S21" s="72">
        <v>2.97</v>
      </c>
      <c r="T21" s="72">
        <v>3.98</v>
      </c>
      <c r="U21" s="72">
        <v>12.059399999999998</v>
      </c>
    </row>
    <row r="22" spans="1:21" x14ac:dyDescent="0.4">
      <c r="A22" s="308"/>
      <c r="B22" s="76" t="s">
        <v>501</v>
      </c>
      <c r="C22" s="77">
        <v>2.88</v>
      </c>
      <c r="D22" s="77">
        <v>2.97</v>
      </c>
      <c r="E22" s="77">
        <v>-9.0000000000000302E-2</v>
      </c>
    </row>
    <row r="23" spans="1:21" x14ac:dyDescent="0.4">
      <c r="A23" s="308"/>
      <c r="B23" s="76" t="s">
        <v>502</v>
      </c>
      <c r="C23" s="77">
        <v>3.09</v>
      </c>
      <c r="D23" s="77">
        <v>3.11</v>
      </c>
      <c r="E23" s="77">
        <v>-2.0000000000000018E-2</v>
      </c>
    </row>
    <row r="24" spans="1:21" x14ac:dyDescent="0.4">
      <c r="A24" s="308"/>
      <c r="B24" s="76" t="s">
        <v>503</v>
      </c>
      <c r="C24" s="77">
        <v>2.78</v>
      </c>
      <c r="D24" s="77">
        <v>2.83</v>
      </c>
      <c r="E24" s="77">
        <v>-5.0000000000000266E-2</v>
      </c>
    </row>
    <row r="25" spans="1:21" x14ac:dyDescent="0.4">
      <c r="A25" s="308"/>
      <c r="B25" s="78" t="s">
        <v>504</v>
      </c>
      <c r="C25" s="77">
        <v>2.97</v>
      </c>
      <c r="D25" s="77">
        <v>3</v>
      </c>
      <c r="E25" s="77">
        <v>-2.9999999999999805E-2</v>
      </c>
    </row>
    <row r="26" spans="1:21" x14ac:dyDescent="0.4">
      <c r="B26" s="73" t="s">
        <v>288</v>
      </c>
      <c r="C26" s="74" t="s">
        <v>4774</v>
      </c>
      <c r="D26" s="74" t="s">
        <v>4775</v>
      </c>
      <c r="E26" s="74" t="s">
        <v>516</v>
      </c>
    </row>
    <row r="27" spans="1:21" x14ac:dyDescent="0.4">
      <c r="A27" s="308" t="s">
        <v>515</v>
      </c>
      <c r="B27" s="76" t="s">
        <v>149</v>
      </c>
      <c r="C27" s="77">
        <v>3.76</v>
      </c>
      <c r="D27" s="77">
        <v>3.77</v>
      </c>
      <c r="E27" s="77">
        <v>-1.0000000000000231E-2</v>
      </c>
    </row>
    <row r="28" spans="1:21" x14ac:dyDescent="0.4">
      <c r="A28" s="308"/>
      <c r="B28" s="76" t="s">
        <v>150</v>
      </c>
      <c r="C28" s="77">
        <v>3.85</v>
      </c>
      <c r="D28" s="77">
        <v>3.98</v>
      </c>
      <c r="E28" s="77">
        <v>-0.12999999999999989</v>
      </c>
    </row>
    <row r="29" spans="1:21" x14ac:dyDescent="0.4">
      <c r="A29" s="308"/>
      <c r="B29" s="76" t="s">
        <v>500</v>
      </c>
      <c r="C29" s="77">
        <v>4</v>
      </c>
      <c r="D29" s="77">
        <v>4.12</v>
      </c>
      <c r="E29" s="77">
        <v>-0.12000000000000011</v>
      </c>
    </row>
    <row r="30" spans="1:21" x14ac:dyDescent="0.4">
      <c r="A30" s="308"/>
      <c r="B30" s="76" t="s">
        <v>501</v>
      </c>
      <c r="C30" s="77">
        <v>3.89</v>
      </c>
      <c r="D30" s="77">
        <v>3.97</v>
      </c>
      <c r="E30" s="77">
        <v>-8.0000000000000071E-2</v>
      </c>
    </row>
    <row r="31" spans="1:21" x14ac:dyDescent="0.4">
      <c r="A31" s="308"/>
      <c r="B31" s="76" t="s">
        <v>502</v>
      </c>
      <c r="C31" s="77">
        <v>4.3499999999999996</v>
      </c>
      <c r="D31" s="77">
        <v>4.43</v>
      </c>
      <c r="E31" s="77">
        <v>-8.0000000000000071E-2</v>
      </c>
    </row>
    <row r="32" spans="1:21" x14ac:dyDescent="0.4">
      <c r="A32" s="308"/>
      <c r="B32" s="76" t="s">
        <v>503</v>
      </c>
      <c r="C32" s="77">
        <v>4.03</v>
      </c>
      <c r="D32" s="77">
        <v>4.07</v>
      </c>
      <c r="E32" s="77">
        <v>-4.0000000000000036E-2</v>
      </c>
    </row>
    <row r="33" spans="1:5" x14ac:dyDescent="0.4">
      <c r="A33" s="308"/>
      <c r="B33" s="78" t="s">
        <v>504</v>
      </c>
      <c r="C33" s="77">
        <v>3.98</v>
      </c>
      <c r="D33" s="77">
        <v>4.04</v>
      </c>
      <c r="E33" s="77">
        <v>-6.0000000000000053E-2</v>
      </c>
    </row>
    <row r="34" spans="1:5" x14ac:dyDescent="0.4">
      <c r="A34" s="79"/>
      <c r="B34" s="78"/>
      <c r="C34" s="74" t="s">
        <v>4774</v>
      </c>
      <c r="D34" s="74" t="s">
        <v>4775</v>
      </c>
      <c r="E34" s="74" t="s">
        <v>516</v>
      </c>
    </row>
    <row r="35" spans="1:5" x14ac:dyDescent="0.4">
      <c r="A35" s="308" t="s">
        <v>509</v>
      </c>
      <c r="B35" s="76" t="s">
        <v>149</v>
      </c>
      <c r="C35" s="77">
        <v>10.979199999999999</v>
      </c>
      <c r="D35" s="77">
        <v>10.706799999999999</v>
      </c>
      <c r="E35" s="77">
        <v>0.27239999999999931</v>
      </c>
    </row>
    <row r="36" spans="1:5" x14ac:dyDescent="0.4">
      <c r="A36" s="308"/>
      <c r="B36" s="76" t="s">
        <v>150</v>
      </c>
      <c r="C36" s="77">
        <v>11.473000000000001</v>
      </c>
      <c r="D36" s="77">
        <v>11.6614</v>
      </c>
      <c r="E36" s="77">
        <v>-0.18839999999999968</v>
      </c>
    </row>
    <row r="37" spans="1:5" x14ac:dyDescent="0.4">
      <c r="A37" s="308"/>
      <c r="B37" s="76" t="s">
        <v>500</v>
      </c>
      <c r="C37" s="77">
        <v>12.04</v>
      </c>
      <c r="D37" s="77">
        <v>12.236400000000001</v>
      </c>
      <c r="E37" s="77">
        <v>-0.19640000000000235</v>
      </c>
    </row>
    <row r="38" spans="1:5" x14ac:dyDescent="0.4">
      <c r="A38" s="308"/>
      <c r="B38" s="76" t="s">
        <v>501</v>
      </c>
      <c r="C38" s="77">
        <v>12.136800000000001</v>
      </c>
      <c r="D38" s="77">
        <v>12.0291</v>
      </c>
      <c r="E38" s="77">
        <v>0.10770000000000124</v>
      </c>
    </row>
    <row r="39" spans="1:5" x14ac:dyDescent="0.4">
      <c r="A39" s="308"/>
      <c r="B39" s="76" t="s">
        <v>502</v>
      </c>
      <c r="C39" s="77">
        <v>12.6585</v>
      </c>
      <c r="D39" s="77">
        <v>12.8027</v>
      </c>
      <c r="E39" s="77">
        <v>-0.14419999999999966</v>
      </c>
    </row>
    <row r="40" spans="1:5" x14ac:dyDescent="0.4">
      <c r="A40" s="308"/>
      <c r="B40" s="76" t="s">
        <v>503</v>
      </c>
      <c r="C40" s="77">
        <v>12.976600000000001</v>
      </c>
      <c r="D40" s="77">
        <v>12.901900000000001</v>
      </c>
      <c r="E40" s="77">
        <v>7.4699999999999989E-2</v>
      </c>
    </row>
    <row r="41" spans="1:5" x14ac:dyDescent="0.4">
      <c r="A41" s="308"/>
      <c r="B41" s="78" t="s">
        <v>504</v>
      </c>
      <c r="C41" s="77">
        <v>12.059399999999998</v>
      </c>
      <c r="D41" s="77">
        <v>12.120000000000001</v>
      </c>
      <c r="E41" s="77">
        <v>-6.0600000000002652E-2</v>
      </c>
    </row>
  </sheetData>
  <mergeCells count="5">
    <mergeCell ref="A35:A41"/>
    <mergeCell ref="A3:A9"/>
    <mergeCell ref="A10:A16"/>
    <mergeCell ref="A19:A25"/>
    <mergeCell ref="A27:A33"/>
  </mergeCells>
  <phoneticPr fontId="3"/>
  <pageMargins left="0.7" right="0.7" top="0.75" bottom="0.75" header="0.3" footer="0.3"/>
  <pageSetup paperSize="9" scale="39" fitToHeight="0"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23B70-D1A2-4749-BD11-77AF8540E78E}">
  <sheetPr>
    <pageSetUpPr fitToPage="1"/>
  </sheetPr>
  <dimension ref="A1:P178"/>
  <sheetViews>
    <sheetView showGridLines="0" topLeftCell="J1" zoomScale="85" zoomScaleNormal="85" workbookViewId="0">
      <selection activeCell="S121" sqref="S121"/>
    </sheetView>
  </sheetViews>
  <sheetFormatPr defaultColWidth="9.7109375" defaultRowHeight="12" x14ac:dyDescent="0.15"/>
  <cols>
    <col min="1" max="1" width="5.7109375" style="11" customWidth="1"/>
    <col min="2" max="2" width="9.7109375" style="11"/>
    <col min="3" max="3" width="43.5703125" style="11" customWidth="1"/>
    <col min="4" max="7" width="9.7109375" style="11"/>
    <col min="8" max="8" width="11.7109375" style="11" bestFit="1" customWidth="1"/>
    <col min="9" max="9" width="9.140625" style="27" customWidth="1"/>
    <col min="10" max="10" width="42.7109375" style="27" customWidth="1"/>
    <col min="11" max="13" width="10.7109375" style="11" customWidth="1"/>
    <col min="14" max="14" width="7.5703125" style="11" customWidth="1"/>
    <col min="15" max="15" width="15.85546875" style="11" customWidth="1"/>
    <col min="16" max="49" width="4.28515625" style="11" customWidth="1"/>
    <col min="50" max="16384" width="9.7109375" style="11"/>
  </cols>
  <sheetData>
    <row r="1" spans="1:15" x14ac:dyDescent="0.15">
      <c r="O1" s="28"/>
    </row>
    <row r="2" spans="1:15" ht="27" customHeight="1" x14ac:dyDescent="0.15">
      <c r="H2" s="29" t="s">
        <v>0</v>
      </c>
      <c r="I2" s="80" t="s">
        <v>511</v>
      </c>
    </row>
    <row r="3" spans="1:15" ht="5.25" customHeight="1" x14ac:dyDescent="0.15">
      <c r="H3" s="29"/>
      <c r="I3" s="80"/>
    </row>
    <row r="4" spans="1:15" ht="5.25" customHeight="1" x14ac:dyDescent="0.15">
      <c r="H4" s="29" t="s">
        <v>0</v>
      </c>
      <c r="J4" s="80"/>
      <c r="L4" s="29"/>
    </row>
    <row r="5" spans="1:15" x14ac:dyDescent="0.15">
      <c r="K5" s="88" t="s">
        <v>286</v>
      </c>
      <c r="L5" s="88" t="s">
        <v>287</v>
      </c>
      <c r="M5" s="38" t="s">
        <v>522</v>
      </c>
    </row>
    <row r="6" spans="1:15" ht="12" customHeight="1" x14ac:dyDescent="0.15">
      <c r="A6" s="11">
        <v>4</v>
      </c>
      <c r="B6" s="11" t="s">
        <v>280</v>
      </c>
      <c r="C6" s="11" t="s">
        <v>59</v>
      </c>
      <c r="D6" s="11">
        <v>2.25</v>
      </c>
      <c r="E6" s="11">
        <v>4.28</v>
      </c>
      <c r="F6" s="11">
        <v>16.05</v>
      </c>
      <c r="H6" s="87">
        <v>2</v>
      </c>
      <c r="I6" s="27" t="s">
        <v>227</v>
      </c>
      <c r="J6" s="27" t="s">
        <v>11</v>
      </c>
      <c r="K6" s="23">
        <v>3.27</v>
      </c>
      <c r="L6" s="23">
        <v>3.92</v>
      </c>
      <c r="M6" s="11">
        <v>10.7</v>
      </c>
    </row>
    <row r="7" spans="1:15" x14ac:dyDescent="0.15">
      <c r="A7" s="11">
        <v>4</v>
      </c>
      <c r="B7" s="11" t="s">
        <v>282</v>
      </c>
      <c r="C7" s="11" t="s">
        <v>61</v>
      </c>
      <c r="D7" s="11">
        <v>2.3199999999999998</v>
      </c>
      <c r="E7" s="11">
        <v>4.1399999999999997</v>
      </c>
      <c r="F7" s="11">
        <v>15.24</v>
      </c>
      <c r="H7" s="87">
        <v>2</v>
      </c>
      <c r="I7" s="30" t="s">
        <v>228</v>
      </c>
      <c r="J7" s="30" t="s">
        <v>17</v>
      </c>
      <c r="K7" s="23">
        <v>3.21</v>
      </c>
      <c r="L7" s="23">
        <v>3.87</v>
      </c>
      <c r="M7" s="11">
        <v>10.8</v>
      </c>
    </row>
    <row r="8" spans="1:15" x14ac:dyDescent="0.15">
      <c r="A8" s="11">
        <v>4</v>
      </c>
      <c r="B8" s="11" t="s">
        <v>247</v>
      </c>
      <c r="C8" s="11" t="s">
        <v>33</v>
      </c>
      <c r="D8" s="11">
        <v>2.8</v>
      </c>
      <c r="E8" s="11">
        <v>4.3099999999999996</v>
      </c>
      <c r="F8" s="11">
        <v>13.79</v>
      </c>
      <c r="H8" s="87">
        <v>2</v>
      </c>
      <c r="I8" s="30" t="s">
        <v>229</v>
      </c>
      <c r="J8" s="30" t="s">
        <v>18</v>
      </c>
      <c r="K8" s="23">
        <v>3.16</v>
      </c>
      <c r="L8" s="23">
        <v>3.69</v>
      </c>
      <c r="M8" s="11">
        <v>10.48</v>
      </c>
    </row>
    <row r="9" spans="1:15" x14ac:dyDescent="0.15">
      <c r="A9" s="11">
        <v>4</v>
      </c>
      <c r="B9" s="11" t="s">
        <v>261</v>
      </c>
      <c r="C9" s="11" t="s">
        <v>44</v>
      </c>
      <c r="D9" s="11">
        <v>2.78</v>
      </c>
      <c r="E9" s="11">
        <v>4.2300000000000004</v>
      </c>
      <c r="F9" s="11">
        <v>13.62</v>
      </c>
      <c r="H9" s="87">
        <v>2</v>
      </c>
      <c r="I9" s="30" t="s">
        <v>230</v>
      </c>
      <c r="J9" s="30" t="s">
        <v>19</v>
      </c>
      <c r="K9" s="23">
        <v>3.14</v>
      </c>
      <c r="L9" s="23">
        <v>3.6</v>
      </c>
      <c r="M9" s="11">
        <v>10.3</v>
      </c>
    </row>
    <row r="10" spans="1:15" x14ac:dyDescent="0.15">
      <c r="A10" s="11">
        <v>4</v>
      </c>
      <c r="B10" s="11" t="s">
        <v>275</v>
      </c>
      <c r="C10" s="11" t="s">
        <v>56</v>
      </c>
      <c r="D10" s="11">
        <v>2.86</v>
      </c>
      <c r="E10" s="11">
        <v>4.22</v>
      </c>
      <c r="F10" s="11">
        <v>13.25</v>
      </c>
      <c r="H10" s="87">
        <v>2</v>
      </c>
      <c r="I10" s="30" t="s">
        <v>231</v>
      </c>
      <c r="J10" s="30" t="s">
        <v>20</v>
      </c>
      <c r="K10" s="23">
        <v>3.25</v>
      </c>
      <c r="L10" s="23">
        <v>3.79</v>
      </c>
      <c r="M10" s="11">
        <v>10.42</v>
      </c>
    </row>
    <row r="11" spans="1:15" x14ac:dyDescent="0.15">
      <c r="A11" s="11">
        <v>4</v>
      </c>
      <c r="B11" s="11" t="s">
        <v>258</v>
      </c>
      <c r="C11" s="11" t="s">
        <v>41</v>
      </c>
      <c r="D11" s="11">
        <v>2.86</v>
      </c>
      <c r="E11" s="11">
        <v>4.07</v>
      </c>
      <c r="F11" s="11">
        <v>12.78</v>
      </c>
      <c r="H11" s="87">
        <v>2</v>
      </c>
      <c r="I11" s="30" t="s">
        <v>232</v>
      </c>
      <c r="J11" s="30" t="s">
        <v>21</v>
      </c>
      <c r="K11" s="23">
        <v>2.94</v>
      </c>
      <c r="L11" s="23">
        <v>3.74</v>
      </c>
      <c r="M11" s="11">
        <v>11.44</v>
      </c>
    </row>
    <row r="12" spans="1:15" x14ac:dyDescent="0.15">
      <c r="A12" s="11">
        <v>4</v>
      </c>
      <c r="B12" s="11" t="s">
        <v>256</v>
      </c>
      <c r="C12" s="11" t="s">
        <v>39</v>
      </c>
      <c r="D12" s="11">
        <v>2.91</v>
      </c>
      <c r="E12" s="11">
        <v>4.07</v>
      </c>
      <c r="F12" s="11">
        <v>12.58</v>
      </c>
      <c r="H12" s="87">
        <v>2</v>
      </c>
      <c r="I12" s="30" t="s">
        <v>233</v>
      </c>
      <c r="J12" s="30" t="s">
        <v>12</v>
      </c>
      <c r="K12" s="23">
        <v>3.15</v>
      </c>
      <c r="L12" s="23">
        <v>4.09</v>
      </c>
      <c r="M12" s="11">
        <v>11.66</v>
      </c>
    </row>
    <row r="13" spans="1:15" x14ac:dyDescent="0.15">
      <c r="A13" s="11">
        <v>4</v>
      </c>
      <c r="B13" s="11" t="s">
        <v>250</v>
      </c>
      <c r="C13" s="11" t="s">
        <v>36</v>
      </c>
      <c r="D13" s="11">
        <v>2.96</v>
      </c>
      <c r="E13" s="11">
        <v>4.07</v>
      </c>
      <c r="F13" s="11">
        <v>12.37</v>
      </c>
      <c r="H13" s="87">
        <v>2</v>
      </c>
      <c r="I13" s="30" t="s">
        <v>234</v>
      </c>
      <c r="J13" s="30" t="s">
        <v>22</v>
      </c>
      <c r="K13" s="23">
        <v>3.24</v>
      </c>
      <c r="L13" s="23">
        <v>4.32</v>
      </c>
      <c r="M13" s="11">
        <v>11.92</v>
      </c>
    </row>
    <row r="14" spans="1:15" x14ac:dyDescent="0.15">
      <c r="A14" s="11">
        <v>3</v>
      </c>
      <c r="B14" s="11" t="s">
        <v>262</v>
      </c>
      <c r="C14" s="11" t="s">
        <v>45</v>
      </c>
      <c r="D14" s="11">
        <v>2.63</v>
      </c>
      <c r="E14" s="11">
        <v>4.04</v>
      </c>
      <c r="F14" s="11">
        <v>13.61</v>
      </c>
      <c r="H14" s="87">
        <v>2</v>
      </c>
      <c r="I14" s="30" t="s">
        <v>235</v>
      </c>
      <c r="J14" s="30" t="s">
        <v>23</v>
      </c>
      <c r="K14" s="23">
        <v>3.18</v>
      </c>
      <c r="L14" s="23">
        <v>4.13</v>
      </c>
      <c r="M14" s="11">
        <v>11.65</v>
      </c>
    </row>
    <row r="15" spans="1:15" x14ac:dyDescent="0.15">
      <c r="A15" s="11">
        <v>3</v>
      </c>
      <c r="B15" s="11" t="s">
        <v>260</v>
      </c>
      <c r="C15" s="11" t="s">
        <v>43</v>
      </c>
      <c r="D15" s="11">
        <v>2.73</v>
      </c>
      <c r="E15" s="11">
        <v>3.91</v>
      </c>
      <c r="F15" s="11">
        <v>12.79</v>
      </c>
      <c r="H15" s="87">
        <v>2</v>
      </c>
      <c r="I15" s="30" t="s">
        <v>490</v>
      </c>
      <c r="J15" s="30" t="s">
        <v>24</v>
      </c>
      <c r="K15" s="23">
        <v>2.81</v>
      </c>
      <c r="L15" s="23">
        <v>3.62</v>
      </c>
      <c r="M15" s="11">
        <v>11.55</v>
      </c>
    </row>
    <row r="16" spans="1:15" x14ac:dyDescent="0.15">
      <c r="A16" s="11">
        <v>3</v>
      </c>
      <c r="B16" s="11" t="s">
        <v>263</v>
      </c>
      <c r="C16" s="11" t="s">
        <v>46</v>
      </c>
      <c r="D16" s="11">
        <v>2.84</v>
      </c>
      <c r="E16" s="11">
        <v>3.99</v>
      </c>
      <c r="F16" s="11">
        <v>12.61</v>
      </c>
      <c r="H16" s="87">
        <v>2</v>
      </c>
      <c r="I16" s="30" t="s">
        <v>237</v>
      </c>
      <c r="J16" s="30" t="s">
        <v>25</v>
      </c>
      <c r="K16" s="23">
        <v>3.02</v>
      </c>
      <c r="L16" s="23">
        <v>4.17</v>
      </c>
      <c r="M16" s="11">
        <v>12.43</v>
      </c>
    </row>
    <row r="17" spans="1:13" x14ac:dyDescent="0.15">
      <c r="A17" s="11">
        <v>3</v>
      </c>
      <c r="B17" s="11" t="s">
        <v>259</v>
      </c>
      <c r="C17" s="11" t="s">
        <v>42</v>
      </c>
      <c r="D17" s="11">
        <v>2.81</v>
      </c>
      <c r="E17" s="11">
        <v>3.93</v>
      </c>
      <c r="F17" s="11">
        <v>12.54</v>
      </c>
      <c r="H17" s="87">
        <v>2</v>
      </c>
      <c r="I17" s="30" t="s">
        <v>238</v>
      </c>
      <c r="J17" s="30" t="s">
        <v>26</v>
      </c>
      <c r="K17" s="23">
        <v>3.11</v>
      </c>
      <c r="L17" s="23">
        <v>4.08</v>
      </c>
      <c r="M17" s="11">
        <v>11.79</v>
      </c>
    </row>
    <row r="18" spans="1:13" x14ac:dyDescent="0.15">
      <c r="A18" s="11">
        <v>3</v>
      </c>
      <c r="B18" s="11" t="s">
        <v>273</v>
      </c>
      <c r="C18" s="11" t="s">
        <v>16</v>
      </c>
      <c r="D18" s="11">
        <v>2.84</v>
      </c>
      <c r="E18" s="11">
        <v>3.96</v>
      </c>
      <c r="F18" s="11">
        <v>12.51</v>
      </c>
      <c r="H18" s="87">
        <v>2</v>
      </c>
      <c r="I18" s="30" t="s">
        <v>239</v>
      </c>
      <c r="J18" s="30" t="s">
        <v>27</v>
      </c>
      <c r="K18" s="23">
        <v>3.04</v>
      </c>
      <c r="L18" s="23">
        <v>3.9</v>
      </c>
      <c r="M18" s="11">
        <v>11.54</v>
      </c>
    </row>
    <row r="19" spans="1:13" x14ac:dyDescent="0.15">
      <c r="A19" s="11">
        <v>3</v>
      </c>
      <c r="B19" s="11" t="s">
        <v>284</v>
      </c>
      <c r="C19" s="11" t="s">
        <v>186</v>
      </c>
      <c r="D19" s="11">
        <v>2.82</v>
      </c>
      <c r="E19" s="11">
        <v>3.93</v>
      </c>
      <c r="F19" s="11">
        <v>12.5</v>
      </c>
      <c r="H19" s="87">
        <v>2</v>
      </c>
      <c r="I19" s="30" t="s">
        <v>240</v>
      </c>
      <c r="J19" s="30" t="s">
        <v>173</v>
      </c>
      <c r="K19" s="23">
        <v>3.07</v>
      </c>
      <c r="L19" s="23">
        <v>3.82</v>
      </c>
      <c r="M19" s="11">
        <v>11.19</v>
      </c>
    </row>
    <row r="20" spans="1:13" x14ac:dyDescent="0.15">
      <c r="A20" s="11">
        <v>3</v>
      </c>
      <c r="B20" s="11" t="s">
        <v>245</v>
      </c>
      <c r="C20" s="11" t="s">
        <v>31</v>
      </c>
      <c r="D20" s="11">
        <v>2.69</v>
      </c>
      <c r="E20" s="11">
        <v>3.75</v>
      </c>
      <c r="F20" s="11">
        <v>12.41</v>
      </c>
      <c r="H20" s="87">
        <v>2</v>
      </c>
      <c r="I20" s="30" t="s">
        <v>241</v>
      </c>
      <c r="J20" s="30" t="s">
        <v>175</v>
      </c>
      <c r="K20" s="23">
        <v>3.1</v>
      </c>
      <c r="L20" s="23">
        <v>3.85</v>
      </c>
      <c r="M20" s="11">
        <v>11.17</v>
      </c>
    </row>
    <row r="21" spans="1:13" x14ac:dyDescent="0.15">
      <c r="A21" s="11">
        <v>3</v>
      </c>
      <c r="B21" s="11" t="s">
        <v>274</v>
      </c>
      <c r="C21" s="11" t="s">
        <v>55</v>
      </c>
      <c r="D21" s="11">
        <v>2.91</v>
      </c>
      <c r="E21" s="11">
        <v>4.01</v>
      </c>
      <c r="F21" s="11">
        <v>12.39</v>
      </c>
      <c r="H21" s="87">
        <v>2</v>
      </c>
      <c r="I21" s="30" t="s">
        <v>484</v>
      </c>
      <c r="J21" s="30" t="s">
        <v>28</v>
      </c>
      <c r="K21" s="23">
        <v>2.94</v>
      </c>
      <c r="L21" s="23">
        <v>3.81</v>
      </c>
      <c r="M21" s="11">
        <v>11.66</v>
      </c>
    </row>
    <row r="22" spans="1:13" x14ac:dyDescent="0.15">
      <c r="A22" s="11">
        <v>3</v>
      </c>
      <c r="B22" s="11" t="s">
        <v>252</v>
      </c>
      <c r="C22" s="11" t="s">
        <v>38</v>
      </c>
      <c r="D22" s="11">
        <v>2.87</v>
      </c>
      <c r="E22" s="11">
        <v>3.95</v>
      </c>
      <c r="F22" s="11">
        <v>12.36</v>
      </c>
      <c r="H22" s="87">
        <v>2</v>
      </c>
      <c r="I22" s="30" t="s">
        <v>485</v>
      </c>
      <c r="J22" s="30" t="s">
        <v>13</v>
      </c>
      <c r="K22" s="23">
        <v>3.06</v>
      </c>
      <c r="L22" s="23">
        <v>4.18</v>
      </c>
      <c r="M22" s="11">
        <v>12.29</v>
      </c>
    </row>
    <row r="23" spans="1:13" ht="10.5" customHeight="1" x14ac:dyDescent="0.15">
      <c r="A23" s="11">
        <v>3</v>
      </c>
      <c r="B23" s="11" t="s">
        <v>281</v>
      </c>
      <c r="C23" s="11" t="s">
        <v>60</v>
      </c>
      <c r="D23" s="11">
        <v>2.9</v>
      </c>
      <c r="E23" s="11">
        <v>3.89</v>
      </c>
      <c r="F23" s="11">
        <v>12.06</v>
      </c>
      <c r="H23" s="87">
        <v>2</v>
      </c>
      <c r="I23" s="30" t="s">
        <v>243</v>
      </c>
      <c r="J23" s="30" t="s">
        <v>29</v>
      </c>
      <c r="K23" s="23">
        <v>3.06</v>
      </c>
      <c r="L23" s="23">
        <v>4.34</v>
      </c>
      <c r="M23" s="11">
        <v>12.76</v>
      </c>
    </row>
    <row r="24" spans="1:13" x14ac:dyDescent="0.15">
      <c r="A24" s="11">
        <v>3</v>
      </c>
      <c r="B24" s="11" t="s">
        <v>257</v>
      </c>
      <c r="C24" s="11" t="s">
        <v>14</v>
      </c>
      <c r="D24" s="11">
        <v>2.99</v>
      </c>
      <c r="E24" s="11">
        <v>3.97</v>
      </c>
      <c r="F24" s="11">
        <v>11.95</v>
      </c>
      <c r="H24" s="87">
        <v>2</v>
      </c>
      <c r="I24" s="30" t="s">
        <v>244</v>
      </c>
      <c r="J24" s="30" t="s">
        <v>30</v>
      </c>
      <c r="K24" s="23">
        <v>3.03</v>
      </c>
      <c r="L24" s="23">
        <v>4.26</v>
      </c>
      <c r="M24" s="11">
        <v>12.65</v>
      </c>
    </row>
    <row r="25" spans="1:13" x14ac:dyDescent="0.15">
      <c r="A25" s="11">
        <v>3</v>
      </c>
      <c r="B25" s="11" t="s">
        <v>278</v>
      </c>
      <c r="C25" s="11" t="s">
        <v>184</v>
      </c>
      <c r="D25" s="11">
        <v>2.97</v>
      </c>
      <c r="E25" s="11">
        <v>3.92</v>
      </c>
      <c r="F25" s="11">
        <v>11.88</v>
      </c>
      <c r="H25" s="87">
        <v>2</v>
      </c>
      <c r="I25" s="30" t="s">
        <v>245</v>
      </c>
      <c r="J25" s="30" t="s">
        <v>31</v>
      </c>
      <c r="K25" s="23">
        <v>2.69</v>
      </c>
      <c r="L25" s="23">
        <v>3.75</v>
      </c>
      <c r="M25" s="11">
        <v>12.41</v>
      </c>
    </row>
    <row r="26" spans="1:13" x14ac:dyDescent="0.15">
      <c r="A26" s="11">
        <v>3</v>
      </c>
      <c r="B26" s="11" t="s">
        <v>484</v>
      </c>
      <c r="C26" s="11" t="s">
        <v>28</v>
      </c>
      <c r="D26" s="11">
        <v>2.93</v>
      </c>
      <c r="E26" s="11">
        <v>3.81</v>
      </c>
      <c r="F26" s="11">
        <v>11.7</v>
      </c>
      <c r="H26" s="87">
        <v>2</v>
      </c>
      <c r="I26" s="30" t="s">
        <v>246</v>
      </c>
      <c r="J26" s="30" t="s">
        <v>32</v>
      </c>
      <c r="K26" s="23">
        <v>3.31</v>
      </c>
      <c r="L26" s="23">
        <v>4.29</v>
      </c>
      <c r="M26" s="11">
        <v>11.54</v>
      </c>
    </row>
    <row r="27" spans="1:13" x14ac:dyDescent="0.15">
      <c r="A27" s="11">
        <v>3</v>
      </c>
      <c r="B27" s="11" t="s">
        <v>267</v>
      </c>
      <c r="C27" s="11" t="s">
        <v>50</v>
      </c>
      <c r="D27" s="11">
        <v>2.94</v>
      </c>
      <c r="E27" s="11">
        <v>3.78</v>
      </c>
      <c r="F27" s="11">
        <v>11.57</v>
      </c>
      <c r="H27" s="87">
        <v>2</v>
      </c>
      <c r="I27" s="30" t="s">
        <v>247</v>
      </c>
      <c r="J27" s="30" t="s">
        <v>33</v>
      </c>
      <c r="K27" s="23">
        <v>2.8</v>
      </c>
      <c r="L27" s="23">
        <v>4.3099999999999996</v>
      </c>
      <c r="M27" s="11">
        <v>13.79</v>
      </c>
    </row>
    <row r="28" spans="1:13" x14ac:dyDescent="0.15">
      <c r="A28" s="11">
        <v>3</v>
      </c>
      <c r="B28" s="11" t="s">
        <v>236</v>
      </c>
      <c r="C28" s="11" t="s">
        <v>24</v>
      </c>
      <c r="D28" s="11">
        <v>2.81</v>
      </c>
      <c r="E28" s="11">
        <v>3.62</v>
      </c>
      <c r="F28" s="11">
        <v>11.55</v>
      </c>
      <c r="H28" s="87">
        <v>2</v>
      </c>
      <c r="I28" s="30" t="s">
        <v>248</v>
      </c>
      <c r="J28" s="30" t="s">
        <v>34</v>
      </c>
      <c r="K28" s="23">
        <v>3.02</v>
      </c>
      <c r="L28" s="23">
        <v>3.74</v>
      </c>
      <c r="M28" s="11">
        <v>11.15</v>
      </c>
    </row>
    <row r="29" spans="1:13" x14ac:dyDescent="0.15">
      <c r="A29" s="11">
        <v>3</v>
      </c>
      <c r="B29" s="11" t="s">
        <v>232</v>
      </c>
      <c r="C29" s="11" t="s">
        <v>21</v>
      </c>
      <c r="D29" s="11">
        <v>2.94</v>
      </c>
      <c r="E29" s="11">
        <v>3.74</v>
      </c>
      <c r="F29" s="11">
        <v>11.44</v>
      </c>
      <c r="H29" s="87">
        <v>2</v>
      </c>
      <c r="I29" s="30" t="s">
        <v>249</v>
      </c>
      <c r="J29" s="30" t="s">
        <v>35</v>
      </c>
      <c r="K29" s="23">
        <v>3.06</v>
      </c>
      <c r="L29" s="23">
        <v>4.13</v>
      </c>
      <c r="M29" s="11">
        <v>12.14</v>
      </c>
    </row>
    <row r="30" spans="1:13" x14ac:dyDescent="0.15">
      <c r="A30" s="11">
        <v>2</v>
      </c>
      <c r="B30" s="11" t="s">
        <v>271</v>
      </c>
      <c r="C30" s="11" t="s">
        <v>53</v>
      </c>
      <c r="D30" s="11">
        <v>3.07</v>
      </c>
      <c r="E30" s="11">
        <v>4.46</v>
      </c>
      <c r="F30" s="11">
        <v>13.07</v>
      </c>
      <c r="H30" s="87">
        <v>2</v>
      </c>
      <c r="I30" s="30" t="s">
        <v>250</v>
      </c>
      <c r="J30" s="30" t="s">
        <v>36</v>
      </c>
      <c r="K30" s="23">
        <v>2.96</v>
      </c>
      <c r="L30" s="23">
        <v>4.07</v>
      </c>
      <c r="M30" s="11">
        <v>12.37</v>
      </c>
    </row>
    <row r="31" spans="1:13" x14ac:dyDescent="0.15">
      <c r="A31" s="11">
        <v>2</v>
      </c>
      <c r="B31" s="11" t="s">
        <v>486</v>
      </c>
      <c r="C31" s="11" t="s">
        <v>40</v>
      </c>
      <c r="D31" s="11">
        <v>3.02</v>
      </c>
      <c r="E31" s="11">
        <v>4.3600000000000003</v>
      </c>
      <c r="F31" s="11">
        <v>12.99</v>
      </c>
      <c r="H31" s="87">
        <v>2</v>
      </c>
      <c r="I31" s="30" t="s">
        <v>251</v>
      </c>
      <c r="J31" s="30" t="s">
        <v>37</v>
      </c>
      <c r="K31" s="23">
        <v>3.05</v>
      </c>
      <c r="L31" s="23">
        <v>4.18</v>
      </c>
      <c r="M31" s="11">
        <v>12.33</v>
      </c>
    </row>
    <row r="32" spans="1:13" x14ac:dyDescent="0.15">
      <c r="A32" s="11">
        <v>2</v>
      </c>
      <c r="B32" s="11" t="s">
        <v>269</v>
      </c>
      <c r="C32" s="11" t="s">
        <v>15</v>
      </c>
      <c r="D32" s="11">
        <v>3.13</v>
      </c>
      <c r="E32" s="11">
        <v>4.4800000000000004</v>
      </c>
      <c r="F32" s="11">
        <v>12.86</v>
      </c>
      <c r="H32" s="87">
        <v>2</v>
      </c>
      <c r="I32" s="30" t="s">
        <v>252</v>
      </c>
      <c r="J32" s="30" t="s">
        <v>38</v>
      </c>
      <c r="K32" s="23">
        <v>2.87</v>
      </c>
      <c r="L32" s="23">
        <v>3.95</v>
      </c>
      <c r="M32" s="11">
        <v>12.36</v>
      </c>
    </row>
    <row r="33" spans="1:13" x14ac:dyDescent="0.15">
      <c r="A33" s="11">
        <v>2</v>
      </c>
      <c r="B33" s="11" t="s">
        <v>272</v>
      </c>
      <c r="C33" s="11" t="s">
        <v>54</v>
      </c>
      <c r="D33" s="11">
        <v>3.06</v>
      </c>
      <c r="E33" s="11">
        <v>4.3600000000000003</v>
      </c>
      <c r="F33" s="11">
        <v>12.82</v>
      </c>
      <c r="H33" s="87">
        <v>2</v>
      </c>
      <c r="I33" s="30" t="s">
        <v>253</v>
      </c>
      <c r="J33" s="30" t="s">
        <v>178</v>
      </c>
      <c r="K33" s="23">
        <v>3.36</v>
      </c>
      <c r="L33" s="23">
        <v>4.05</v>
      </c>
      <c r="M33" s="11">
        <v>10.69</v>
      </c>
    </row>
    <row r="34" spans="1:13" x14ac:dyDescent="0.15">
      <c r="A34" s="11">
        <v>2</v>
      </c>
      <c r="B34" s="11" t="s">
        <v>243</v>
      </c>
      <c r="C34" s="11" t="s">
        <v>29</v>
      </c>
      <c r="D34" s="11">
        <v>3.06</v>
      </c>
      <c r="E34" s="11">
        <v>4.34</v>
      </c>
      <c r="F34" s="11">
        <v>12.76</v>
      </c>
      <c r="H34" s="87">
        <v>2</v>
      </c>
      <c r="I34" s="30" t="s">
        <v>255</v>
      </c>
      <c r="J34" s="30" t="s">
        <v>180</v>
      </c>
      <c r="K34" s="23">
        <v>3.13</v>
      </c>
      <c r="L34" s="23">
        <v>4.03</v>
      </c>
      <c r="M34" s="11">
        <v>11.57</v>
      </c>
    </row>
    <row r="35" spans="1:13" ht="9" customHeight="1" x14ac:dyDescent="0.15">
      <c r="A35" s="11">
        <v>2</v>
      </c>
      <c r="B35" s="11" t="s">
        <v>244</v>
      </c>
      <c r="C35" s="11" t="s">
        <v>30</v>
      </c>
      <c r="D35" s="11">
        <v>3.03</v>
      </c>
      <c r="E35" s="11">
        <v>4.26</v>
      </c>
      <c r="F35" s="11">
        <v>12.65</v>
      </c>
      <c r="H35" s="87">
        <v>2</v>
      </c>
      <c r="I35" s="30" t="s">
        <v>256</v>
      </c>
      <c r="J35" s="30" t="s">
        <v>39</v>
      </c>
      <c r="K35" s="23">
        <v>2.91</v>
      </c>
      <c r="L35" s="23">
        <v>4.07</v>
      </c>
      <c r="M35" s="11">
        <v>12.58</v>
      </c>
    </row>
    <row r="36" spans="1:13" x14ac:dyDescent="0.15">
      <c r="A36" s="11">
        <v>2</v>
      </c>
      <c r="B36" s="11" t="s">
        <v>270</v>
      </c>
      <c r="C36" s="11" t="s">
        <v>52</v>
      </c>
      <c r="D36" s="11">
        <v>3.17</v>
      </c>
      <c r="E36" s="11">
        <v>4.4400000000000004</v>
      </c>
      <c r="F36" s="11">
        <v>12.57</v>
      </c>
      <c r="H36" s="87">
        <v>2</v>
      </c>
      <c r="I36" s="30" t="s">
        <v>486</v>
      </c>
      <c r="J36" s="30" t="s">
        <v>40</v>
      </c>
      <c r="K36" s="23">
        <v>3.02</v>
      </c>
      <c r="L36" s="23">
        <v>4.3600000000000003</v>
      </c>
      <c r="M36" s="11">
        <v>12.99</v>
      </c>
    </row>
    <row r="37" spans="1:13" x14ac:dyDescent="0.15">
      <c r="A37" s="11">
        <v>2</v>
      </c>
      <c r="B37" s="11" t="s">
        <v>283</v>
      </c>
      <c r="C37" s="11" t="s">
        <v>62</v>
      </c>
      <c r="D37" s="11">
        <v>3.04</v>
      </c>
      <c r="E37" s="11">
        <v>4.22</v>
      </c>
      <c r="F37" s="11">
        <v>12.49</v>
      </c>
      <c r="H37" s="87">
        <v>2</v>
      </c>
      <c r="I37" s="30" t="s">
        <v>487</v>
      </c>
      <c r="J37" s="30" t="s">
        <v>14</v>
      </c>
      <c r="K37" s="23">
        <v>2.99</v>
      </c>
      <c r="L37" s="23">
        <v>3.97</v>
      </c>
      <c r="M37" s="11">
        <v>11.95</v>
      </c>
    </row>
    <row r="38" spans="1:13" x14ac:dyDescent="0.15">
      <c r="A38" s="11">
        <v>2</v>
      </c>
      <c r="B38" s="11" t="s">
        <v>237</v>
      </c>
      <c r="C38" s="11" t="s">
        <v>25</v>
      </c>
      <c r="D38" s="11">
        <v>3.02</v>
      </c>
      <c r="E38" s="11">
        <v>4.17</v>
      </c>
      <c r="F38" s="11">
        <v>12.43</v>
      </c>
      <c r="H38" s="87">
        <v>2</v>
      </c>
      <c r="I38" s="30" t="s">
        <v>258</v>
      </c>
      <c r="J38" s="30" t="s">
        <v>41</v>
      </c>
      <c r="K38" s="23">
        <v>2.86</v>
      </c>
      <c r="L38" s="23">
        <v>4.07</v>
      </c>
      <c r="M38" s="11">
        <v>12.78</v>
      </c>
    </row>
    <row r="39" spans="1:13" x14ac:dyDescent="0.15">
      <c r="A39" s="11">
        <v>2</v>
      </c>
      <c r="B39" s="11" t="s">
        <v>251</v>
      </c>
      <c r="C39" s="11" t="s">
        <v>37</v>
      </c>
      <c r="D39" s="11">
        <v>3.05</v>
      </c>
      <c r="E39" s="11">
        <v>4.18</v>
      </c>
      <c r="F39" s="11">
        <v>12.33</v>
      </c>
      <c r="H39" s="87">
        <v>2</v>
      </c>
      <c r="I39" s="30" t="s">
        <v>259</v>
      </c>
      <c r="J39" s="30" t="s">
        <v>42</v>
      </c>
      <c r="K39" s="23">
        <v>2.81</v>
      </c>
      <c r="L39" s="23">
        <v>3.93</v>
      </c>
      <c r="M39" s="11">
        <v>12.54</v>
      </c>
    </row>
    <row r="40" spans="1:13" x14ac:dyDescent="0.15">
      <c r="A40" s="11">
        <v>2</v>
      </c>
      <c r="B40" s="11" t="s">
        <v>242</v>
      </c>
      <c r="C40" s="11" t="s">
        <v>13</v>
      </c>
      <c r="D40" s="11">
        <v>3.06</v>
      </c>
      <c r="E40" s="11">
        <v>4.18</v>
      </c>
      <c r="F40" s="11">
        <v>12.29</v>
      </c>
      <c r="H40" s="87">
        <v>2</v>
      </c>
      <c r="I40" s="30" t="s">
        <v>260</v>
      </c>
      <c r="J40" s="30" t="s">
        <v>43</v>
      </c>
      <c r="K40" s="23">
        <v>2.73</v>
      </c>
      <c r="L40" s="23">
        <v>3.91</v>
      </c>
      <c r="M40" s="11">
        <v>12.79</v>
      </c>
    </row>
    <row r="41" spans="1:13" x14ac:dyDescent="0.15">
      <c r="A41" s="11">
        <v>2</v>
      </c>
      <c r="B41" s="11" t="s">
        <v>249</v>
      </c>
      <c r="C41" s="11" t="s">
        <v>35</v>
      </c>
      <c r="D41" s="11">
        <v>3.06</v>
      </c>
      <c r="E41" s="11">
        <v>4.13</v>
      </c>
      <c r="F41" s="11">
        <v>12.14</v>
      </c>
      <c r="H41" s="87">
        <v>2</v>
      </c>
      <c r="I41" s="30" t="s">
        <v>261</v>
      </c>
      <c r="J41" s="30" t="s">
        <v>44</v>
      </c>
      <c r="K41" s="23">
        <v>2.78</v>
      </c>
      <c r="L41" s="23">
        <v>4.2300000000000004</v>
      </c>
      <c r="M41" s="11">
        <v>13.62</v>
      </c>
    </row>
    <row r="42" spans="1:13" x14ac:dyDescent="0.15">
      <c r="A42" s="11">
        <v>2</v>
      </c>
      <c r="B42" s="11" t="s">
        <v>276</v>
      </c>
      <c r="C42" s="11" t="s">
        <v>57</v>
      </c>
      <c r="D42" s="11">
        <v>3.08</v>
      </c>
      <c r="E42" s="11">
        <v>4.1399999999999997</v>
      </c>
      <c r="F42" s="11">
        <v>12.09</v>
      </c>
      <c r="H42" s="87">
        <v>2</v>
      </c>
      <c r="I42" s="30" t="s">
        <v>262</v>
      </c>
      <c r="J42" s="30" t="s">
        <v>45</v>
      </c>
      <c r="K42" s="23">
        <v>2.63</v>
      </c>
      <c r="L42" s="23">
        <v>4.04</v>
      </c>
      <c r="M42" s="11">
        <v>13.61</v>
      </c>
    </row>
    <row r="43" spans="1:13" x14ac:dyDescent="0.15">
      <c r="A43" s="11">
        <v>2</v>
      </c>
      <c r="B43" s="11" t="s">
        <v>234</v>
      </c>
      <c r="C43" s="11" t="s">
        <v>22</v>
      </c>
      <c r="D43" s="11">
        <v>3.24</v>
      </c>
      <c r="E43" s="11">
        <v>4.32</v>
      </c>
      <c r="F43" s="11">
        <v>11.92</v>
      </c>
      <c r="H43" s="87">
        <v>2</v>
      </c>
      <c r="I43" s="30" t="s">
        <v>263</v>
      </c>
      <c r="J43" s="30" t="s">
        <v>46</v>
      </c>
      <c r="K43" s="23">
        <v>2.84</v>
      </c>
      <c r="L43" s="23">
        <v>3.99</v>
      </c>
      <c r="M43" s="11">
        <v>12.61</v>
      </c>
    </row>
    <row r="44" spans="1:13" x14ac:dyDescent="0.15">
      <c r="A44" s="11">
        <v>2</v>
      </c>
      <c r="B44" s="11" t="s">
        <v>238</v>
      </c>
      <c r="C44" s="11" t="s">
        <v>26</v>
      </c>
      <c r="D44" s="11">
        <v>3.11</v>
      </c>
      <c r="E44" s="11">
        <v>4.08</v>
      </c>
      <c r="F44" s="11">
        <v>11.79</v>
      </c>
      <c r="H44" s="87">
        <v>2</v>
      </c>
      <c r="I44" s="30" t="s">
        <v>264</v>
      </c>
      <c r="J44" s="30" t="s">
        <v>47</v>
      </c>
      <c r="K44" s="23">
        <v>3.47</v>
      </c>
      <c r="L44" s="23">
        <v>3.98</v>
      </c>
      <c r="M44" s="11">
        <v>10.07</v>
      </c>
    </row>
    <row r="45" spans="1:13" x14ac:dyDescent="0.15">
      <c r="A45" s="11">
        <v>2</v>
      </c>
      <c r="B45" s="11" t="s">
        <v>233</v>
      </c>
      <c r="C45" s="11" t="s">
        <v>12</v>
      </c>
      <c r="D45" s="11">
        <v>3.15</v>
      </c>
      <c r="E45" s="11">
        <v>4.09</v>
      </c>
      <c r="F45" s="11">
        <v>11.66</v>
      </c>
      <c r="H45" s="87">
        <v>2</v>
      </c>
      <c r="I45" s="30" t="s">
        <v>265</v>
      </c>
      <c r="J45" s="30" t="s">
        <v>48</v>
      </c>
      <c r="K45" s="23">
        <v>3.33</v>
      </c>
      <c r="L45" s="23">
        <v>4.07</v>
      </c>
      <c r="M45" s="11">
        <v>10.87</v>
      </c>
    </row>
    <row r="46" spans="1:13" x14ac:dyDescent="0.15">
      <c r="A46" s="11">
        <v>2</v>
      </c>
      <c r="B46" s="11" t="s">
        <v>235</v>
      </c>
      <c r="C46" s="11" t="s">
        <v>23</v>
      </c>
      <c r="D46" s="11">
        <v>3.18</v>
      </c>
      <c r="E46" s="11">
        <v>4.13</v>
      </c>
      <c r="F46" s="11">
        <v>11.65</v>
      </c>
      <c r="H46" s="87">
        <v>2</v>
      </c>
      <c r="I46" s="30" t="s">
        <v>266</v>
      </c>
      <c r="J46" s="30" t="s">
        <v>49</v>
      </c>
      <c r="K46" s="23">
        <v>3.07</v>
      </c>
      <c r="L46" s="23">
        <v>3.76</v>
      </c>
      <c r="M46" s="11">
        <v>11.02</v>
      </c>
    </row>
    <row r="47" spans="1:13" x14ac:dyDescent="0.15">
      <c r="A47" s="11">
        <v>2</v>
      </c>
      <c r="B47" s="11" t="s">
        <v>246</v>
      </c>
      <c r="C47" s="11" t="s">
        <v>32</v>
      </c>
      <c r="D47" s="11">
        <v>3.31</v>
      </c>
      <c r="E47" s="11">
        <v>4.29</v>
      </c>
      <c r="F47" s="11">
        <v>11.54</v>
      </c>
      <c r="H47" s="87">
        <v>2</v>
      </c>
      <c r="I47" s="30" t="s">
        <v>267</v>
      </c>
      <c r="J47" s="30" t="s">
        <v>50</v>
      </c>
      <c r="K47" s="23">
        <v>2.94</v>
      </c>
      <c r="L47" s="23">
        <v>3.78</v>
      </c>
      <c r="M47" s="11">
        <v>11.57</v>
      </c>
    </row>
    <row r="48" spans="1:13" x14ac:dyDescent="0.15">
      <c r="A48" s="11">
        <v>2</v>
      </c>
      <c r="B48" s="11" t="s">
        <v>277</v>
      </c>
      <c r="C48" s="11" t="s">
        <v>58</v>
      </c>
      <c r="D48" s="11">
        <v>3.21</v>
      </c>
      <c r="E48" s="11">
        <v>4.08</v>
      </c>
      <c r="F48" s="11">
        <v>11.38</v>
      </c>
      <c r="H48" s="87">
        <v>2</v>
      </c>
      <c r="I48" s="30" t="s">
        <v>268</v>
      </c>
      <c r="J48" s="30" t="s">
        <v>51</v>
      </c>
      <c r="K48" s="23">
        <v>3.08</v>
      </c>
      <c r="L48" s="23">
        <v>3.91</v>
      </c>
      <c r="M48" s="11">
        <v>11.42</v>
      </c>
    </row>
    <row r="49" spans="1:15" x14ac:dyDescent="0.15">
      <c r="A49" s="11">
        <v>2</v>
      </c>
      <c r="B49" s="11" t="s">
        <v>265</v>
      </c>
      <c r="C49" s="11" t="s">
        <v>48</v>
      </c>
      <c r="D49" s="11">
        <v>3.33</v>
      </c>
      <c r="E49" s="11">
        <v>4.07</v>
      </c>
      <c r="F49" s="11">
        <v>10.87</v>
      </c>
      <c r="H49" s="87">
        <v>2</v>
      </c>
      <c r="I49" s="30" t="s">
        <v>488</v>
      </c>
      <c r="J49" s="30" t="s">
        <v>15</v>
      </c>
      <c r="K49" s="23">
        <v>3.13</v>
      </c>
      <c r="L49" s="23">
        <v>4.4800000000000004</v>
      </c>
      <c r="M49" s="11">
        <v>12.86</v>
      </c>
    </row>
    <row r="50" spans="1:15" x14ac:dyDescent="0.15">
      <c r="A50" s="11">
        <v>2</v>
      </c>
      <c r="B50" s="11" t="s">
        <v>253</v>
      </c>
      <c r="C50" s="11" t="s">
        <v>178</v>
      </c>
      <c r="D50" s="11">
        <v>3.36</v>
      </c>
      <c r="E50" s="11">
        <v>4.05</v>
      </c>
      <c r="F50" s="11">
        <v>10.69</v>
      </c>
      <c r="H50" s="87">
        <v>2</v>
      </c>
      <c r="I50" s="30" t="s">
        <v>270</v>
      </c>
      <c r="J50" s="30" t="s">
        <v>52</v>
      </c>
      <c r="K50" s="23">
        <v>3.17</v>
      </c>
      <c r="L50" s="23">
        <v>4.43</v>
      </c>
      <c r="M50" s="11">
        <v>12.54</v>
      </c>
    </row>
    <row r="51" spans="1:15" x14ac:dyDescent="0.15">
      <c r="A51" s="11">
        <v>1</v>
      </c>
      <c r="B51" s="11" t="s">
        <v>255</v>
      </c>
      <c r="C51" s="11" t="s">
        <v>180</v>
      </c>
      <c r="D51" s="11">
        <v>3.13</v>
      </c>
      <c r="E51" s="11">
        <v>4.03</v>
      </c>
      <c r="F51" s="11">
        <v>11.57</v>
      </c>
      <c r="H51" s="87">
        <v>2</v>
      </c>
      <c r="I51" s="30" t="s">
        <v>271</v>
      </c>
      <c r="J51" s="30" t="s">
        <v>53</v>
      </c>
      <c r="K51" s="23">
        <v>3.07</v>
      </c>
      <c r="L51" s="23">
        <v>4.46</v>
      </c>
      <c r="M51" s="11">
        <v>13.07</v>
      </c>
    </row>
    <row r="52" spans="1:15" x14ac:dyDescent="0.15">
      <c r="A52" s="11">
        <v>1</v>
      </c>
      <c r="B52" s="11" t="s">
        <v>239</v>
      </c>
      <c r="C52" s="11" t="s">
        <v>27</v>
      </c>
      <c r="D52" s="11">
        <v>3.04</v>
      </c>
      <c r="E52" s="11">
        <v>3.9</v>
      </c>
      <c r="F52" s="11">
        <v>11.54</v>
      </c>
      <c r="H52" s="87">
        <v>2</v>
      </c>
      <c r="I52" s="30" t="s">
        <v>272</v>
      </c>
      <c r="J52" s="30" t="s">
        <v>54</v>
      </c>
      <c r="K52" s="23">
        <v>3.06</v>
      </c>
      <c r="L52" s="23">
        <v>4.3600000000000003</v>
      </c>
      <c r="M52" s="11">
        <v>12.82</v>
      </c>
    </row>
    <row r="53" spans="1:15" x14ac:dyDescent="0.15">
      <c r="A53" s="11">
        <v>1</v>
      </c>
      <c r="B53" s="11" t="s">
        <v>268</v>
      </c>
      <c r="C53" s="11" t="s">
        <v>51</v>
      </c>
      <c r="D53" s="11">
        <v>3.08</v>
      </c>
      <c r="E53" s="11">
        <v>3.91</v>
      </c>
      <c r="F53" s="11">
        <v>11.42</v>
      </c>
      <c r="H53" s="87">
        <v>2</v>
      </c>
      <c r="I53" s="30" t="s">
        <v>489</v>
      </c>
      <c r="J53" s="30" t="s">
        <v>16</v>
      </c>
      <c r="K53" s="23">
        <v>2.84</v>
      </c>
      <c r="L53" s="23">
        <v>3.96</v>
      </c>
      <c r="M53" s="11">
        <v>12.51</v>
      </c>
    </row>
    <row r="54" spans="1:15" x14ac:dyDescent="0.15">
      <c r="A54" s="11">
        <v>1</v>
      </c>
      <c r="B54" s="11" t="s">
        <v>240</v>
      </c>
      <c r="C54" s="11" t="s">
        <v>173</v>
      </c>
      <c r="D54" s="11">
        <v>3.07</v>
      </c>
      <c r="E54" s="11">
        <v>3.82</v>
      </c>
      <c r="F54" s="11">
        <v>11.19</v>
      </c>
      <c r="H54" s="87">
        <v>2</v>
      </c>
      <c r="I54" s="30" t="s">
        <v>274</v>
      </c>
      <c r="J54" s="30" t="s">
        <v>55</v>
      </c>
      <c r="K54" s="23">
        <v>2.91</v>
      </c>
      <c r="L54" s="23">
        <v>4.01</v>
      </c>
      <c r="M54" s="11">
        <v>12.39</v>
      </c>
    </row>
    <row r="55" spans="1:15" x14ac:dyDescent="0.15">
      <c r="A55" s="11">
        <v>1</v>
      </c>
      <c r="B55" s="11" t="s">
        <v>241</v>
      </c>
      <c r="C55" s="11" t="s">
        <v>175</v>
      </c>
      <c r="D55" s="11">
        <v>3.1</v>
      </c>
      <c r="E55" s="11">
        <v>3.85</v>
      </c>
      <c r="F55" s="11">
        <v>11.17</v>
      </c>
      <c r="H55" s="87">
        <v>2</v>
      </c>
      <c r="I55" s="30" t="s">
        <v>275</v>
      </c>
      <c r="J55" s="30" t="s">
        <v>56</v>
      </c>
      <c r="K55" s="23">
        <v>2.86</v>
      </c>
      <c r="L55" s="23">
        <v>4.22</v>
      </c>
      <c r="M55" s="11">
        <v>13.25</v>
      </c>
    </row>
    <row r="56" spans="1:15" x14ac:dyDescent="0.15">
      <c r="A56" s="11">
        <v>1</v>
      </c>
      <c r="B56" s="11" t="s">
        <v>248</v>
      </c>
      <c r="C56" s="11" t="s">
        <v>34</v>
      </c>
      <c r="D56" s="11">
        <v>3.02</v>
      </c>
      <c r="E56" s="11">
        <v>3.74</v>
      </c>
      <c r="F56" s="11">
        <v>11.15</v>
      </c>
      <c r="H56" s="87">
        <v>2</v>
      </c>
      <c r="I56" s="30" t="s">
        <v>276</v>
      </c>
      <c r="J56" s="30" t="s">
        <v>57</v>
      </c>
      <c r="K56" s="23">
        <v>3.08</v>
      </c>
      <c r="L56" s="23">
        <v>4.1399999999999997</v>
      </c>
      <c r="M56" s="11">
        <v>12.09</v>
      </c>
    </row>
    <row r="57" spans="1:15" x14ac:dyDescent="0.15">
      <c r="A57" s="11">
        <v>1</v>
      </c>
      <c r="B57" s="11" t="s">
        <v>266</v>
      </c>
      <c r="C57" s="11" t="s">
        <v>49</v>
      </c>
      <c r="D57" s="11">
        <v>3.07</v>
      </c>
      <c r="E57" s="11">
        <v>3.76</v>
      </c>
      <c r="F57" s="11">
        <v>11.02</v>
      </c>
      <c r="H57" s="87">
        <v>2</v>
      </c>
      <c r="I57" s="30" t="s">
        <v>277</v>
      </c>
      <c r="J57" s="30" t="s">
        <v>58</v>
      </c>
      <c r="K57" s="23">
        <v>3.21</v>
      </c>
      <c r="L57" s="23">
        <v>4.08</v>
      </c>
      <c r="M57" s="11">
        <v>11.38</v>
      </c>
    </row>
    <row r="58" spans="1:15" x14ac:dyDescent="0.15">
      <c r="A58" s="11">
        <v>1</v>
      </c>
      <c r="B58" s="11" t="s">
        <v>228</v>
      </c>
      <c r="C58" s="11" t="s">
        <v>17</v>
      </c>
      <c r="D58" s="11">
        <v>3.21</v>
      </c>
      <c r="E58" s="11">
        <v>3.87</v>
      </c>
      <c r="F58" s="11">
        <v>10.8</v>
      </c>
      <c r="H58" s="87">
        <v>2</v>
      </c>
      <c r="I58" s="30" t="s">
        <v>278</v>
      </c>
      <c r="J58" s="30" t="s">
        <v>184</v>
      </c>
      <c r="K58" s="23">
        <v>2.97</v>
      </c>
      <c r="L58" s="23">
        <v>3.92</v>
      </c>
      <c r="M58" s="11">
        <v>11.88</v>
      </c>
    </row>
    <row r="59" spans="1:15" x14ac:dyDescent="0.15">
      <c r="A59" s="11">
        <v>1</v>
      </c>
      <c r="B59" s="11" t="s">
        <v>227</v>
      </c>
      <c r="C59" s="11" t="s">
        <v>11</v>
      </c>
      <c r="D59" s="11">
        <v>3.27</v>
      </c>
      <c r="E59" s="11">
        <v>3.92</v>
      </c>
      <c r="F59" s="11">
        <v>10.7</v>
      </c>
      <c r="H59" s="87">
        <v>2</v>
      </c>
      <c r="I59" s="30" t="s">
        <v>280</v>
      </c>
      <c r="J59" s="30" t="s">
        <v>59</v>
      </c>
      <c r="K59" s="23">
        <v>2.25</v>
      </c>
      <c r="L59" s="23">
        <v>4.2699999999999996</v>
      </c>
      <c r="M59" s="11">
        <v>16.010000000000002</v>
      </c>
    </row>
    <row r="60" spans="1:15" x14ac:dyDescent="0.15">
      <c r="A60" s="11">
        <v>1</v>
      </c>
      <c r="B60" s="11" t="s">
        <v>229</v>
      </c>
      <c r="C60" s="11" t="s">
        <v>18</v>
      </c>
      <c r="D60" s="11">
        <v>3.16</v>
      </c>
      <c r="E60" s="11">
        <v>3.69</v>
      </c>
      <c r="F60" s="11">
        <v>10.48</v>
      </c>
      <c r="H60" s="87">
        <v>2</v>
      </c>
      <c r="I60" s="30" t="s">
        <v>281</v>
      </c>
      <c r="J60" s="30" t="s">
        <v>60</v>
      </c>
      <c r="K60" s="23">
        <v>2.9</v>
      </c>
      <c r="L60" s="23">
        <v>3.89</v>
      </c>
      <c r="M60" s="11">
        <v>12.06</v>
      </c>
    </row>
    <row r="61" spans="1:15" x14ac:dyDescent="0.15">
      <c r="A61" s="11">
        <v>1</v>
      </c>
      <c r="B61" s="11" t="s">
        <v>231</v>
      </c>
      <c r="C61" s="11" t="s">
        <v>20</v>
      </c>
      <c r="D61" s="11">
        <v>3.25</v>
      </c>
      <c r="E61" s="11">
        <v>3.79</v>
      </c>
      <c r="F61" s="11">
        <v>10.42</v>
      </c>
      <c r="H61" s="87">
        <v>2</v>
      </c>
      <c r="I61" s="30" t="s">
        <v>282</v>
      </c>
      <c r="J61" s="30" t="s">
        <v>61</v>
      </c>
      <c r="K61" s="23">
        <v>2.3199999999999998</v>
      </c>
      <c r="L61" s="23">
        <v>4.1399999999999997</v>
      </c>
      <c r="M61" s="11">
        <v>15.24</v>
      </c>
    </row>
    <row r="62" spans="1:15" x14ac:dyDescent="0.15">
      <c r="A62" s="11">
        <v>1</v>
      </c>
      <c r="B62" s="11" t="s">
        <v>230</v>
      </c>
      <c r="C62" s="11" t="s">
        <v>19</v>
      </c>
      <c r="D62" s="11">
        <v>3.14</v>
      </c>
      <c r="E62" s="11">
        <v>3.6</v>
      </c>
      <c r="F62" s="11">
        <v>10.3</v>
      </c>
      <c r="H62" s="87">
        <v>2</v>
      </c>
      <c r="I62" s="30" t="s">
        <v>283</v>
      </c>
      <c r="J62" s="30" t="s">
        <v>62</v>
      </c>
      <c r="K62" s="23">
        <v>3.04</v>
      </c>
      <c r="L62" s="11">
        <v>4.22</v>
      </c>
      <c r="M62" s="11">
        <v>12.49</v>
      </c>
      <c r="N62" s="81"/>
      <c r="O62" s="82" t="s">
        <v>512</v>
      </c>
    </row>
    <row r="63" spans="1:15" x14ac:dyDescent="0.15">
      <c r="A63" s="11">
        <v>1</v>
      </c>
      <c r="B63" s="11" t="s">
        <v>264</v>
      </c>
      <c r="C63" s="11" t="s">
        <v>47</v>
      </c>
      <c r="D63" s="11">
        <v>3.47</v>
      </c>
      <c r="E63" s="11">
        <v>3.98</v>
      </c>
      <c r="F63" s="11">
        <v>10.07</v>
      </c>
      <c r="H63" s="87">
        <v>2</v>
      </c>
      <c r="I63" s="30" t="s">
        <v>284</v>
      </c>
      <c r="J63" s="30" t="s">
        <v>186</v>
      </c>
      <c r="K63" s="23">
        <v>2.82</v>
      </c>
      <c r="L63" s="11">
        <v>3.93</v>
      </c>
      <c r="M63" s="11">
        <v>12.5</v>
      </c>
      <c r="N63" s="83"/>
      <c r="O63" s="84" t="s">
        <v>513</v>
      </c>
    </row>
    <row r="64" spans="1:15" x14ac:dyDescent="0.15">
      <c r="I64" s="30"/>
      <c r="J64" s="30"/>
      <c r="K64" s="23"/>
    </row>
    <row r="65" spans="1:15" x14ac:dyDescent="0.15">
      <c r="I65" s="30"/>
      <c r="J65" s="30"/>
      <c r="K65" s="33">
        <v>0</v>
      </c>
      <c r="L65" s="33">
        <v>0</v>
      </c>
      <c r="M65" s="11">
        <v>0</v>
      </c>
    </row>
    <row r="70" spans="1:15" x14ac:dyDescent="0.15">
      <c r="H70" s="28"/>
    </row>
    <row r="72" spans="1:15" ht="19.5" x14ac:dyDescent="0.15">
      <c r="A72" s="323" t="s">
        <v>289</v>
      </c>
      <c r="B72" s="324"/>
      <c r="C72" s="325"/>
      <c r="D72" s="31" t="s">
        <v>290</v>
      </c>
      <c r="E72" s="32" t="s">
        <v>291</v>
      </c>
      <c r="F72" s="32" t="s">
        <v>523</v>
      </c>
      <c r="H72" s="1"/>
      <c r="I72" s="313"/>
      <c r="J72" s="313"/>
      <c r="K72" s="106"/>
      <c r="L72" s="2"/>
    </row>
    <row r="73" spans="1:15" ht="9.75" customHeight="1" x14ac:dyDescent="0.15">
      <c r="A73" s="328" t="s">
        <v>518</v>
      </c>
      <c r="B73" s="329"/>
      <c r="C73" s="329"/>
      <c r="D73" s="329"/>
      <c r="E73" s="329"/>
      <c r="F73" s="330"/>
      <c r="H73" s="107"/>
      <c r="I73" s="107"/>
      <c r="J73" s="107"/>
      <c r="K73" s="107"/>
      <c r="L73" s="107"/>
      <c r="N73" s="11">
        <v>3</v>
      </c>
      <c r="O73" s="11" t="s">
        <v>518</v>
      </c>
    </row>
    <row r="74" spans="1:15" ht="9.75" customHeight="1" x14ac:dyDescent="0.15">
      <c r="A74" s="90" t="s">
        <v>280</v>
      </c>
      <c r="B74" s="89" t="s">
        <v>529</v>
      </c>
      <c r="C74" s="89" t="s">
        <v>59</v>
      </c>
      <c r="D74" s="100">
        <v>2.25</v>
      </c>
      <c r="E74" s="100">
        <v>4.2699999999999996</v>
      </c>
      <c r="F74" s="100">
        <v>16.010000000000002</v>
      </c>
      <c r="H74" s="108"/>
      <c r="I74" s="109"/>
      <c r="J74" s="110"/>
      <c r="K74" s="111"/>
      <c r="L74" s="111"/>
      <c r="N74" s="11">
        <v>2</v>
      </c>
      <c r="O74" s="11" t="s">
        <v>519</v>
      </c>
    </row>
    <row r="75" spans="1:15" ht="9.75" customHeight="1" x14ac:dyDescent="0.15">
      <c r="A75" s="91" t="s">
        <v>282</v>
      </c>
      <c r="B75" s="92" t="s">
        <v>529</v>
      </c>
      <c r="C75" s="92" t="s">
        <v>61</v>
      </c>
      <c r="D75" s="101">
        <v>2.3199999999999998</v>
      </c>
      <c r="E75" s="101">
        <v>4.1399999999999997</v>
      </c>
      <c r="F75" s="101">
        <v>15.24</v>
      </c>
      <c r="H75" s="311"/>
      <c r="I75" s="109"/>
      <c r="J75" s="110"/>
      <c r="K75" s="111"/>
      <c r="L75" s="111"/>
      <c r="N75" s="11">
        <v>1</v>
      </c>
      <c r="O75" s="11" t="s">
        <v>520</v>
      </c>
    </row>
    <row r="76" spans="1:15" ht="9.75" customHeight="1" x14ac:dyDescent="0.15">
      <c r="A76" s="91" t="s">
        <v>247</v>
      </c>
      <c r="B76" s="92" t="s">
        <v>526</v>
      </c>
      <c r="C76" s="92" t="s">
        <v>33</v>
      </c>
      <c r="D76" s="101">
        <v>2.8</v>
      </c>
      <c r="E76" s="101">
        <v>4.3099999999999996</v>
      </c>
      <c r="F76" s="101">
        <v>13.79</v>
      </c>
      <c r="H76" s="311"/>
      <c r="I76" s="109"/>
      <c r="J76" s="110"/>
      <c r="K76" s="111"/>
      <c r="L76" s="111"/>
      <c r="N76" s="11">
        <v>4</v>
      </c>
      <c r="O76" s="11" t="s">
        <v>521</v>
      </c>
    </row>
    <row r="77" spans="1:15" ht="9.75" customHeight="1" x14ac:dyDescent="0.15">
      <c r="A77" s="91" t="s">
        <v>261</v>
      </c>
      <c r="B77" s="92" t="s">
        <v>527</v>
      </c>
      <c r="C77" s="92" t="s">
        <v>44</v>
      </c>
      <c r="D77" s="101">
        <v>2.78</v>
      </c>
      <c r="E77" s="101">
        <v>4.2300000000000004</v>
      </c>
      <c r="F77" s="101">
        <v>13.62</v>
      </c>
      <c r="H77" s="311"/>
      <c r="I77" s="109"/>
      <c r="J77" s="110"/>
      <c r="K77" s="111"/>
      <c r="L77" s="111"/>
    </row>
    <row r="78" spans="1:15" ht="9.75" customHeight="1" x14ac:dyDescent="0.15">
      <c r="A78" s="91" t="s">
        <v>275</v>
      </c>
      <c r="B78" s="92" t="s">
        <v>529</v>
      </c>
      <c r="C78" s="92" t="s">
        <v>56</v>
      </c>
      <c r="D78" s="101">
        <v>2.86</v>
      </c>
      <c r="E78" s="101">
        <v>4.22</v>
      </c>
      <c r="F78" s="101">
        <v>13.25</v>
      </c>
      <c r="H78" s="107"/>
      <c r="I78" s="107"/>
      <c r="J78" s="107"/>
      <c r="K78" s="107"/>
      <c r="L78" s="107"/>
    </row>
    <row r="79" spans="1:15" ht="9.75" customHeight="1" x14ac:dyDescent="0.15">
      <c r="A79" s="91" t="s">
        <v>258</v>
      </c>
      <c r="B79" s="92" t="s">
        <v>527</v>
      </c>
      <c r="C79" s="92" t="s">
        <v>41</v>
      </c>
      <c r="D79" s="101">
        <v>2.86</v>
      </c>
      <c r="E79" s="101">
        <v>4.07</v>
      </c>
      <c r="F79" s="101">
        <v>12.78</v>
      </c>
      <c r="H79" s="311"/>
      <c r="I79" s="107"/>
      <c r="J79" s="112"/>
      <c r="K79" s="111"/>
      <c r="L79" s="111"/>
    </row>
    <row r="80" spans="1:15" ht="9.75" customHeight="1" x14ac:dyDescent="0.15">
      <c r="A80" s="91" t="s">
        <v>256</v>
      </c>
      <c r="B80" s="92" t="s">
        <v>526</v>
      </c>
      <c r="C80" s="92" t="s">
        <v>39</v>
      </c>
      <c r="D80" s="101">
        <v>2.91</v>
      </c>
      <c r="E80" s="101">
        <v>4.07</v>
      </c>
      <c r="F80" s="101">
        <v>12.58</v>
      </c>
      <c r="H80" s="311"/>
      <c r="I80" s="109"/>
      <c r="J80" s="110"/>
      <c r="K80" s="111"/>
      <c r="L80" s="111"/>
    </row>
    <row r="81" spans="1:16" ht="9.75" customHeight="1" x14ac:dyDescent="0.15">
      <c r="A81" s="91" t="s">
        <v>250</v>
      </c>
      <c r="B81" s="92" t="s">
        <v>526</v>
      </c>
      <c r="C81" s="92" t="s">
        <v>36</v>
      </c>
      <c r="D81" s="101">
        <v>2.96</v>
      </c>
      <c r="E81" s="101">
        <v>4.07</v>
      </c>
      <c r="F81" s="101">
        <v>12.37</v>
      </c>
      <c r="H81" s="311"/>
      <c r="I81" s="109"/>
      <c r="J81" s="110"/>
      <c r="K81" s="111"/>
      <c r="L81" s="111"/>
      <c r="N81" s="11" t="s">
        <v>227</v>
      </c>
      <c r="O81" s="11" t="s">
        <v>524</v>
      </c>
      <c r="P81" s="11" t="s">
        <v>11</v>
      </c>
    </row>
    <row r="82" spans="1:16" ht="9.75" customHeight="1" x14ac:dyDescent="0.15">
      <c r="A82" s="314" t="s">
        <v>519</v>
      </c>
      <c r="B82" s="315"/>
      <c r="C82" s="315"/>
      <c r="D82" s="315"/>
      <c r="E82" s="315"/>
      <c r="F82" s="316"/>
      <c r="H82" s="311"/>
      <c r="I82" s="109"/>
      <c r="J82" s="110"/>
      <c r="K82" s="111"/>
      <c r="L82" s="111"/>
      <c r="N82" s="11" t="s">
        <v>228</v>
      </c>
      <c r="O82" s="11" t="s">
        <v>524</v>
      </c>
      <c r="P82" s="11" t="s">
        <v>17</v>
      </c>
    </row>
    <row r="83" spans="1:16" ht="9.75" customHeight="1" x14ac:dyDescent="0.15">
      <c r="A83" s="94" t="s">
        <v>262</v>
      </c>
      <c r="B83" s="95" t="s">
        <v>527</v>
      </c>
      <c r="C83" s="95" t="s">
        <v>45</v>
      </c>
      <c r="D83" s="100">
        <v>2.63</v>
      </c>
      <c r="E83" s="100">
        <v>4.04</v>
      </c>
      <c r="F83" s="100">
        <v>13.61</v>
      </c>
      <c r="H83" s="311"/>
      <c r="I83" s="109"/>
      <c r="J83" s="110"/>
      <c r="K83" s="111"/>
      <c r="L83" s="111"/>
      <c r="N83" s="11" t="s">
        <v>229</v>
      </c>
      <c r="O83" s="11" t="s">
        <v>524</v>
      </c>
      <c r="P83" s="11" t="s">
        <v>18</v>
      </c>
    </row>
    <row r="84" spans="1:16" ht="9.75" customHeight="1" x14ac:dyDescent="0.15">
      <c r="A84" s="96" t="s">
        <v>260</v>
      </c>
      <c r="B84" s="95" t="s">
        <v>527</v>
      </c>
      <c r="C84" s="92" t="s">
        <v>43</v>
      </c>
      <c r="D84" s="101">
        <v>2.73</v>
      </c>
      <c r="E84" s="101">
        <v>3.91</v>
      </c>
      <c r="F84" s="101">
        <v>12.79</v>
      </c>
      <c r="H84" s="311"/>
      <c r="I84" s="109"/>
      <c r="J84" s="110"/>
      <c r="K84" s="111"/>
      <c r="L84" s="111"/>
      <c r="N84" s="11" t="s">
        <v>230</v>
      </c>
      <c r="O84" s="11" t="s">
        <v>524</v>
      </c>
      <c r="P84" s="11" t="s">
        <v>19</v>
      </c>
    </row>
    <row r="85" spans="1:16" ht="9.75" customHeight="1" x14ac:dyDescent="0.15">
      <c r="A85" s="96" t="s">
        <v>263</v>
      </c>
      <c r="B85" s="95" t="s">
        <v>527</v>
      </c>
      <c r="C85" s="92" t="s">
        <v>46</v>
      </c>
      <c r="D85" s="101">
        <v>2.84</v>
      </c>
      <c r="E85" s="101">
        <v>3.99</v>
      </c>
      <c r="F85" s="101">
        <v>12.61</v>
      </c>
      <c r="H85" s="311"/>
      <c r="I85" s="109"/>
      <c r="J85" s="110"/>
      <c r="K85" s="111"/>
      <c r="L85" s="111"/>
      <c r="N85" s="11" t="s">
        <v>231</v>
      </c>
      <c r="O85" s="11" t="s">
        <v>524</v>
      </c>
      <c r="P85" s="11" t="s">
        <v>20</v>
      </c>
    </row>
    <row r="86" spans="1:16" ht="9.75" customHeight="1" x14ac:dyDescent="0.15">
      <c r="A86" s="96" t="s">
        <v>259</v>
      </c>
      <c r="B86" s="95" t="s">
        <v>527</v>
      </c>
      <c r="C86" s="92" t="s">
        <v>42</v>
      </c>
      <c r="D86" s="101">
        <v>2.81</v>
      </c>
      <c r="E86" s="101">
        <v>3.93</v>
      </c>
      <c r="F86" s="101">
        <v>12.54</v>
      </c>
      <c r="H86" s="311"/>
      <c r="I86" s="109"/>
      <c r="J86" s="110"/>
      <c r="K86" s="111"/>
      <c r="L86" s="111"/>
      <c r="N86" s="11" t="s">
        <v>232</v>
      </c>
      <c r="O86" s="11" t="s">
        <v>524</v>
      </c>
      <c r="P86" s="11" t="s">
        <v>21</v>
      </c>
    </row>
    <row r="87" spans="1:16" ht="9.75" customHeight="1" x14ac:dyDescent="0.15">
      <c r="A87" s="96" t="s">
        <v>273</v>
      </c>
      <c r="B87" s="95" t="s">
        <v>529</v>
      </c>
      <c r="C87" s="92" t="s">
        <v>16</v>
      </c>
      <c r="D87" s="101">
        <v>2.84</v>
      </c>
      <c r="E87" s="101">
        <v>3.96</v>
      </c>
      <c r="F87" s="101">
        <v>12.51</v>
      </c>
      <c r="H87" s="311"/>
      <c r="I87" s="109"/>
      <c r="J87" s="110"/>
      <c r="K87" s="111"/>
      <c r="L87" s="111"/>
      <c r="N87" s="11" t="s">
        <v>233</v>
      </c>
      <c r="O87" s="11" t="s">
        <v>525</v>
      </c>
      <c r="P87" s="11" t="s">
        <v>12</v>
      </c>
    </row>
    <row r="88" spans="1:16" ht="9.75" customHeight="1" x14ac:dyDescent="0.15">
      <c r="A88" s="96" t="s">
        <v>284</v>
      </c>
      <c r="B88" s="95" t="s">
        <v>529</v>
      </c>
      <c r="C88" s="92" t="s">
        <v>186</v>
      </c>
      <c r="D88" s="101">
        <v>2.82</v>
      </c>
      <c r="E88" s="101">
        <v>3.93</v>
      </c>
      <c r="F88" s="101">
        <v>12.5</v>
      </c>
      <c r="H88" s="311"/>
      <c r="I88" s="109"/>
      <c r="J88" s="110"/>
      <c r="K88" s="111"/>
      <c r="L88" s="111"/>
      <c r="N88" s="11" t="s">
        <v>234</v>
      </c>
      <c r="O88" s="11" t="s">
        <v>525</v>
      </c>
      <c r="P88" s="11" t="s">
        <v>22</v>
      </c>
    </row>
    <row r="89" spans="1:16" ht="9.75" customHeight="1" x14ac:dyDescent="0.15">
      <c r="A89" s="96" t="s">
        <v>245</v>
      </c>
      <c r="B89" s="95" t="s">
        <v>526</v>
      </c>
      <c r="C89" s="92" t="s">
        <v>31</v>
      </c>
      <c r="D89" s="101">
        <v>2.69</v>
      </c>
      <c r="E89" s="101">
        <v>3.75</v>
      </c>
      <c r="F89" s="101">
        <v>12.41</v>
      </c>
      <c r="H89" s="311"/>
      <c r="I89" s="109"/>
      <c r="J89" s="110"/>
      <c r="K89" s="111"/>
      <c r="L89" s="111"/>
      <c r="N89" s="11" t="s">
        <v>235</v>
      </c>
      <c r="O89" s="11" t="s">
        <v>525</v>
      </c>
      <c r="P89" s="11" t="s">
        <v>23</v>
      </c>
    </row>
    <row r="90" spans="1:16" ht="9.75" customHeight="1" x14ac:dyDescent="0.15">
      <c r="A90" s="96" t="s">
        <v>274</v>
      </c>
      <c r="B90" s="95" t="s">
        <v>529</v>
      </c>
      <c r="C90" s="92" t="s">
        <v>55</v>
      </c>
      <c r="D90" s="101">
        <v>2.91</v>
      </c>
      <c r="E90" s="101">
        <v>4.01</v>
      </c>
      <c r="F90" s="101">
        <v>12.39</v>
      </c>
      <c r="H90" s="311"/>
      <c r="I90" s="109"/>
      <c r="J90" s="110"/>
      <c r="K90" s="111"/>
      <c r="L90" s="111"/>
      <c r="N90" s="11" t="s">
        <v>236</v>
      </c>
      <c r="O90" s="11" t="s">
        <v>525</v>
      </c>
      <c r="P90" s="11" t="s">
        <v>24</v>
      </c>
    </row>
    <row r="91" spans="1:16" ht="9.75" customHeight="1" x14ac:dyDescent="0.15">
      <c r="A91" s="96" t="s">
        <v>252</v>
      </c>
      <c r="B91" s="95" t="s">
        <v>526</v>
      </c>
      <c r="C91" s="92" t="s">
        <v>38</v>
      </c>
      <c r="D91" s="101">
        <v>2.87</v>
      </c>
      <c r="E91" s="101">
        <v>3.95</v>
      </c>
      <c r="F91" s="101">
        <v>12.36</v>
      </c>
      <c r="H91" s="311"/>
      <c r="I91" s="109"/>
      <c r="J91" s="110"/>
      <c r="K91" s="111"/>
      <c r="L91" s="111"/>
      <c r="N91" s="11" t="s">
        <v>237</v>
      </c>
      <c r="O91" s="11" t="s">
        <v>525</v>
      </c>
      <c r="P91" s="11" t="s">
        <v>25</v>
      </c>
    </row>
    <row r="92" spans="1:16" ht="9.75" customHeight="1" x14ac:dyDescent="0.15">
      <c r="A92" s="96" t="s">
        <v>281</v>
      </c>
      <c r="B92" s="95" t="s">
        <v>529</v>
      </c>
      <c r="C92" s="92" t="s">
        <v>60</v>
      </c>
      <c r="D92" s="101">
        <v>2.9</v>
      </c>
      <c r="E92" s="101">
        <v>3.89</v>
      </c>
      <c r="F92" s="101">
        <v>12.06</v>
      </c>
      <c r="H92" s="311"/>
      <c r="I92" s="109"/>
      <c r="J92" s="110"/>
      <c r="K92" s="111"/>
      <c r="L92" s="111"/>
      <c r="N92" s="11" t="s">
        <v>238</v>
      </c>
      <c r="O92" s="11" t="s">
        <v>525</v>
      </c>
      <c r="P92" s="11" t="s">
        <v>26</v>
      </c>
    </row>
    <row r="93" spans="1:16" ht="9.75" customHeight="1" x14ac:dyDescent="0.15">
      <c r="A93" s="96" t="s">
        <v>257</v>
      </c>
      <c r="B93" s="95" t="s">
        <v>527</v>
      </c>
      <c r="C93" s="92" t="s">
        <v>14</v>
      </c>
      <c r="D93" s="101">
        <v>2.99</v>
      </c>
      <c r="E93" s="101">
        <v>3.97</v>
      </c>
      <c r="F93" s="101">
        <v>11.95</v>
      </c>
      <c r="H93" s="311"/>
      <c r="I93" s="109"/>
      <c r="J93" s="110"/>
      <c r="K93" s="111"/>
      <c r="L93" s="111"/>
      <c r="N93" s="11" t="s">
        <v>239</v>
      </c>
      <c r="O93" s="11" t="s">
        <v>525</v>
      </c>
      <c r="P93" s="11" t="s">
        <v>27</v>
      </c>
    </row>
    <row r="94" spans="1:16" ht="9.75" customHeight="1" x14ac:dyDescent="0.15">
      <c r="A94" s="96" t="s">
        <v>278</v>
      </c>
      <c r="B94" s="95" t="s">
        <v>529</v>
      </c>
      <c r="C94" s="92" t="s">
        <v>184</v>
      </c>
      <c r="D94" s="101">
        <v>2.97</v>
      </c>
      <c r="E94" s="101">
        <v>3.92</v>
      </c>
      <c r="F94" s="101">
        <v>11.88</v>
      </c>
      <c r="H94" s="311"/>
      <c r="I94" s="109"/>
      <c r="J94" s="110"/>
      <c r="K94" s="111"/>
      <c r="L94" s="111"/>
      <c r="N94" s="11" t="s">
        <v>240</v>
      </c>
      <c r="O94" s="11" t="s">
        <v>525</v>
      </c>
      <c r="P94" s="11" t="s">
        <v>173</v>
      </c>
    </row>
    <row r="95" spans="1:16" ht="9.75" customHeight="1" x14ac:dyDescent="0.15">
      <c r="A95" s="96" t="s">
        <v>484</v>
      </c>
      <c r="B95" s="95" t="s">
        <v>525</v>
      </c>
      <c r="C95" s="92" t="s">
        <v>28</v>
      </c>
      <c r="D95" s="101">
        <v>2.94</v>
      </c>
      <c r="E95" s="101">
        <v>3.81</v>
      </c>
      <c r="F95" s="101">
        <v>11.66</v>
      </c>
      <c r="H95" s="311"/>
      <c r="I95" s="109"/>
      <c r="J95" s="110"/>
      <c r="K95" s="111"/>
      <c r="L95" s="111"/>
      <c r="N95" s="11" t="s">
        <v>241</v>
      </c>
      <c r="O95" s="11" t="s">
        <v>525</v>
      </c>
      <c r="P95" s="11" t="s">
        <v>175</v>
      </c>
    </row>
    <row r="96" spans="1:16" ht="9.75" customHeight="1" x14ac:dyDescent="0.15">
      <c r="A96" s="96" t="s">
        <v>267</v>
      </c>
      <c r="B96" s="95" t="s">
        <v>527</v>
      </c>
      <c r="C96" s="92" t="s">
        <v>50</v>
      </c>
      <c r="D96" s="101">
        <v>2.94</v>
      </c>
      <c r="E96" s="101">
        <v>3.78</v>
      </c>
      <c r="F96" s="101">
        <v>11.57</v>
      </c>
      <c r="H96" s="311"/>
      <c r="I96" s="109"/>
      <c r="J96" s="110"/>
      <c r="K96" s="111"/>
      <c r="L96" s="111"/>
      <c r="N96" s="11" t="s">
        <v>484</v>
      </c>
      <c r="O96" s="11" t="s">
        <v>525</v>
      </c>
      <c r="P96" s="11" t="s">
        <v>28</v>
      </c>
    </row>
    <row r="97" spans="1:16" ht="9.75" customHeight="1" x14ac:dyDescent="0.15">
      <c r="A97" s="96" t="s">
        <v>236</v>
      </c>
      <c r="B97" s="95" t="s">
        <v>525</v>
      </c>
      <c r="C97" s="92" t="s">
        <v>24</v>
      </c>
      <c r="D97" s="101">
        <v>2.81</v>
      </c>
      <c r="E97" s="101">
        <v>3.62</v>
      </c>
      <c r="F97" s="101">
        <v>11.55</v>
      </c>
      <c r="H97" s="311"/>
      <c r="I97" s="109"/>
      <c r="J97" s="110"/>
      <c r="K97" s="111"/>
      <c r="L97" s="111"/>
      <c r="N97" s="11" t="s">
        <v>242</v>
      </c>
      <c r="O97" s="11" t="s">
        <v>526</v>
      </c>
      <c r="P97" s="11" t="s">
        <v>13</v>
      </c>
    </row>
    <row r="98" spans="1:16" ht="9.75" customHeight="1" x14ac:dyDescent="0.15">
      <c r="A98" s="96" t="s">
        <v>232</v>
      </c>
      <c r="B98" s="95" t="s">
        <v>524</v>
      </c>
      <c r="C98" s="92" t="s">
        <v>21</v>
      </c>
      <c r="D98" s="101">
        <v>2.94</v>
      </c>
      <c r="E98" s="101">
        <v>3.74</v>
      </c>
      <c r="F98" s="101">
        <v>11.44</v>
      </c>
      <c r="H98" s="311"/>
      <c r="I98" s="109"/>
      <c r="J98" s="110"/>
      <c r="K98" s="111"/>
      <c r="L98" s="111"/>
      <c r="N98" s="11" t="s">
        <v>243</v>
      </c>
      <c r="O98" s="11" t="s">
        <v>526</v>
      </c>
      <c r="P98" s="11" t="s">
        <v>29</v>
      </c>
    </row>
    <row r="99" spans="1:16" ht="9.75" customHeight="1" x14ac:dyDescent="0.15">
      <c r="A99" s="317" t="s">
        <v>292</v>
      </c>
      <c r="B99" s="318"/>
      <c r="C99" s="318"/>
      <c r="D99" s="318"/>
      <c r="E99" s="318"/>
      <c r="F99" s="319"/>
      <c r="H99" s="312"/>
      <c r="I99" s="109"/>
      <c r="J99" s="110"/>
      <c r="K99" s="111"/>
      <c r="L99" s="111"/>
      <c r="N99" s="11" t="s">
        <v>244</v>
      </c>
      <c r="O99" s="11" t="s">
        <v>526</v>
      </c>
      <c r="P99" s="11" t="s">
        <v>30</v>
      </c>
    </row>
    <row r="100" spans="1:16" ht="9.75" customHeight="1" x14ac:dyDescent="0.15">
      <c r="A100" s="97" t="s">
        <v>271</v>
      </c>
      <c r="B100" s="89" t="s">
        <v>528</v>
      </c>
      <c r="C100" s="89" t="s">
        <v>53</v>
      </c>
      <c r="D100" s="100">
        <v>3.07</v>
      </c>
      <c r="E100" s="100">
        <v>4.46</v>
      </c>
      <c r="F100" s="100">
        <v>13.07</v>
      </c>
      <c r="H100" s="312"/>
      <c r="I100" s="109"/>
      <c r="J100" s="110"/>
      <c r="K100" s="111"/>
      <c r="L100" s="111"/>
      <c r="N100" s="11" t="s">
        <v>245</v>
      </c>
      <c r="O100" s="11" t="s">
        <v>526</v>
      </c>
      <c r="P100" s="11" t="s">
        <v>31</v>
      </c>
    </row>
    <row r="101" spans="1:16" ht="9.75" customHeight="1" x14ac:dyDescent="0.15">
      <c r="A101" s="97" t="s">
        <v>486</v>
      </c>
      <c r="B101" s="89" t="s">
        <v>526</v>
      </c>
      <c r="C101" s="89" t="s">
        <v>40</v>
      </c>
      <c r="D101" s="100">
        <v>3.02</v>
      </c>
      <c r="E101" s="100">
        <v>4.3600000000000003</v>
      </c>
      <c r="F101" s="100">
        <v>12.99</v>
      </c>
      <c r="H101" s="112"/>
      <c r="I101" s="112"/>
      <c r="J101" s="112"/>
      <c r="K101" s="112"/>
      <c r="L101" s="112"/>
      <c r="N101" s="11" t="s">
        <v>246</v>
      </c>
      <c r="O101" s="11" t="s">
        <v>526</v>
      </c>
      <c r="P101" s="11" t="s">
        <v>32</v>
      </c>
    </row>
    <row r="102" spans="1:16" ht="9.75" customHeight="1" x14ac:dyDescent="0.15">
      <c r="A102" s="97" t="s">
        <v>269</v>
      </c>
      <c r="B102" s="89" t="s">
        <v>528</v>
      </c>
      <c r="C102" s="89" t="s">
        <v>15</v>
      </c>
      <c r="D102" s="100">
        <v>3.13</v>
      </c>
      <c r="E102" s="100">
        <v>4.4800000000000004</v>
      </c>
      <c r="F102" s="100">
        <v>12.86</v>
      </c>
      <c r="H102" s="113"/>
      <c r="I102" s="110"/>
      <c r="J102" s="110"/>
      <c r="K102" s="111"/>
      <c r="L102" s="111"/>
      <c r="N102" s="11" t="s">
        <v>247</v>
      </c>
      <c r="O102" s="11" t="s">
        <v>526</v>
      </c>
      <c r="P102" s="11" t="s">
        <v>33</v>
      </c>
    </row>
    <row r="103" spans="1:16" ht="9.75" customHeight="1" x14ac:dyDescent="0.15">
      <c r="A103" s="97" t="s">
        <v>272</v>
      </c>
      <c r="B103" s="89" t="s">
        <v>528</v>
      </c>
      <c r="C103" s="89" t="s">
        <v>54</v>
      </c>
      <c r="D103" s="100">
        <v>3.06</v>
      </c>
      <c r="E103" s="100">
        <v>4.3600000000000003</v>
      </c>
      <c r="F103" s="100">
        <v>12.82</v>
      </c>
      <c r="H103" s="113"/>
      <c r="I103" s="110"/>
      <c r="J103" s="110"/>
      <c r="K103" s="111"/>
      <c r="L103" s="111"/>
      <c r="N103" s="11" t="s">
        <v>248</v>
      </c>
      <c r="O103" s="11" t="s">
        <v>526</v>
      </c>
      <c r="P103" s="11" t="s">
        <v>34</v>
      </c>
    </row>
    <row r="104" spans="1:16" ht="9.75" customHeight="1" x14ac:dyDescent="0.15">
      <c r="A104" s="97" t="s">
        <v>243</v>
      </c>
      <c r="B104" s="89" t="s">
        <v>526</v>
      </c>
      <c r="C104" s="89" t="s">
        <v>29</v>
      </c>
      <c r="D104" s="100">
        <v>3.06</v>
      </c>
      <c r="E104" s="100">
        <v>4.34</v>
      </c>
      <c r="F104" s="100">
        <v>12.76</v>
      </c>
      <c r="H104" s="114"/>
      <c r="I104" s="110"/>
      <c r="J104" s="110"/>
      <c r="K104" s="111"/>
      <c r="L104" s="111"/>
      <c r="N104" s="11" t="s">
        <v>249</v>
      </c>
      <c r="O104" s="11" t="s">
        <v>526</v>
      </c>
      <c r="P104" s="11" t="s">
        <v>35</v>
      </c>
    </row>
    <row r="105" spans="1:16" ht="9.75" customHeight="1" x14ac:dyDescent="0.15">
      <c r="A105" s="98" t="s">
        <v>244</v>
      </c>
      <c r="B105" s="92" t="s">
        <v>526</v>
      </c>
      <c r="C105" s="92" t="s">
        <v>30</v>
      </c>
      <c r="D105" s="101">
        <v>3.03</v>
      </c>
      <c r="E105" s="101">
        <v>4.26</v>
      </c>
      <c r="F105" s="101">
        <v>12.65</v>
      </c>
      <c r="H105" s="309"/>
      <c r="I105" s="110"/>
      <c r="J105" s="110"/>
      <c r="K105" s="111"/>
      <c r="L105" s="111"/>
      <c r="N105" s="11" t="s">
        <v>250</v>
      </c>
      <c r="O105" s="11" t="s">
        <v>526</v>
      </c>
      <c r="P105" s="11" t="s">
        <v>36</v>
      </c>
    </row>
    <row r="106" spans="1:16" ht="9.75" customHeight="1" x14ac:dyDescent="0.15">
      <c r="A106" s="98" t="s">
        <v>270</v>
      </c>
      <c r="B106" s="92" t="s">
        <v>528</v>
      </c>
      <c r="C106" s="92" t="s">
        <v>52</v>
      </c>
      <c r="D106" s="101">
        <v>3.17</v>
      </c>
      <c r="E106" s="101">
        <v>4.43</v>
      </c>
      <c r="F106" s="101">
        <v>12.54</v>
      </c>
      <c r="H106" s="309"/>
      <c r="I106" s="110"/>
      <c r="J106" s="110"/>
      <c r="K106" s="111"/>
      <c r="L106" s="111"/>
      <c r="N106" s="11" t="s">
        <v>251</v>
      </c>
      <c r="O106" s="11" t="s">
        <v>526</v>
      </c>
      <c r="P106" s="11" t="s">
        <v>37</v>
      </c>
    </row>
    <row r="107" spans="1:16" ht="9.75" customHeight="1" x14ac:dyDescent="0.15">
      <c r="A107" s="98" t="s">
        <v>283</v>
      </c>
      <c r="B107" s="92" t="s">
        <v>529</v>
      </c>
      <c r="C107" s="92" t="s">
        <v>62</v>
      </c>
      <c r="D107" s="101">
        <v>3.04</v>
      </c>
      <c r="E107" s="101">
        <v>4.22</v>
      </c>
      <c r="F107" s="101">
        <v>12.49</v>
      </c>
      <c r="H107" s="309"/>
      <c r="I107" s="110"/>
      <c r="J107" s="110"/>
      <c r="K107" s="111"/>
      <c r="L107" s="111"/>
      <c r="N107" s="11" t="s">
        <v>252</v>
      </c>
      <c r="O107" s="11" t="s">
        <v>526</v>
      </c>
      <c r="P107" s="11" t="s">
        <v>38</v>
      </c>
    </row>
    <row r="108" spans="1:16" ht="9.75" customHeight="1" x14ac:dyDescent="0.15">
      <c r="A108" s="98" t="s">
        <v>237</v>
      </c>
      <c r="B108" s="92" t="s">
        <v>525</v>
      </c>
      <c r="C108" s="92" t="s">
        <v>25</v>
      </c>
      <c r="D108" s="101">
        <v>3.02</v>
      </c>
      <c r="E108" s="101">
        <v>4.17</v>
      </c>
      <c r="F108" s="101">
        <v>12.43</v>
      </c>
      <c r="H108" s="309"/>
      <c r="I108" s="110"/>
      <c r="J108" s="110"/>
      <c r="K108" s="111"/>
      <c r="L108" s="111"/>
      <c r="N108" s="11" t="s">
        <v>253</v>
      </c>
      <c r="O108" s="11" t="s">
        <v>526</v>
      </c>
      <c r="P108" s="11" t="s">
        <v>178</v>
      </c>
    </row>
    <row r="109" spans="1:16" ht="9.75" customHeight="1" x14ac:dyDescent="0.15">
      <c r="A109" s="98" t="s">
        <v>251</v>
      </c>
      <c r="B109" s="92" t="s">
        <v>526</v>
      </c>
      <c r="C109" s="92" t="s">
        <v>37</v>
      </c>
      <c r="D109" s="101">
        <v>3.05</v>
      </c>
      <c r="E109" s="101">
        <v>4.18</v>
      </c>
      <c r="F109" s="101">
        <v>12.33</v>
      </c>
      <c r="H109" s="309"/>
      <c r="I109" s="110"/>
      <c r="J109" s="110"/>
      <c r="K109" s="111"/>
      <c r="L109" s="111"/>
      <c r="N109" s="11" t="s">
        <v>255</v>
      </c>
      <c r="O109" s="11" t="s">
        <v>526</v>
      </c>
      <c r="P109" s="11" t="s">
        <v>180</v>
      </c>
    </row>
    <row r="110" spans="1:16" ht="9.75" customHeight="1" x14ac:dyDescent="0.15">
      <c r="A110" s="98" t="s">
        <v>242</v>
      </c>
      <c r="B110" s="92" t="s">
        <v>526</v>
      </c>
      <c r="C110" s="92" t="s">
        <v>13</v>
      </c>
      <c r="D110" s="101">
        <v>3.06</v>
      </c>
      <c r="E110" s="101">
        <v>4.18</v>
      </c>
      <c r="F110" s="101">
        <v>12.29</v>
      </c>
      <c r="H110" s="309"/>
      <c r="I110" s="110"/>
      <c r="J110" s="110"/>
      <c r="K110" s="111"/>
      <c r="L110" s="111"/>
      <c r="N110" s="11" t="s">
        <v>256</v>
      </c>
      <c r="O110" s="11" t="s">
        <v>526</v>
      </c>
      <c r="P110" s="11" t="s">
        <v>39</v>
      </c>
    </row>
    <row r="111" spans="1:16" ht="9.75" customHeight="1" x14ac:dyDescent="0.15">
      <c r="A111" s="98" t="s">
        <v>249</v>
      </c>
      <c r="B111" s="92" t="s">
        <v>526</v>
      </c>
      <c r="C111" s="92" t="s">
        <v>35</v>
      </c>
      <c r="D111" s="101">
        <v>3.06</v>
      </c>
      <c r="E111" s="101">
        <v>4.13</v>
      </c>
      <c r="F111" s="101">
        <v>12.14</v>
      </c>
      <c r="H111" s="309"/>
      <c r="I111" s="110"/>
      <c r="J111" s="110"/>
      <c r="K111" s="111"/>
      <c r="L111" s="111"/>
      <c r="N111" s="11" t="s">
        <v>486</v>
      </c>
      <c r="O111" s="11" t="s">
        <v>526</v>
      </c>
      <c r="P111" s="11" t="s">
        <v>40</v>
      </c>
    </row>
    <row r="112" spans="1:16" ht="9.75" customHeight="1" x14ac:dyDescent="0.15">
      <c r="A112" s="98" t="s">
        <v>276</v>
      </c>
      <c r="B112" s="92" t="s">
        <v>529</v>
      </c>
      <c r="C112" s="92" t="s">
        <v>57</v>
      </c>
      <c r="D112" s="101">
        <v>3.08</v>
      </c>
      <c r="E112" s="101">
        <v>4.1399999999999997</v>
      </c>
      <c r="F112" s="101">
        <v>12.09</v>
      </c>
      <c r="H112" s="309"/>
      <c r="I112" s="110"/>
      <c r="J112" s="110"/>
      <c r="K112" s="111"/>
      <c r="L112" s="111"/>
      <c r="N112" s="11" t="s">
        <v>257</v>
      </c>
      <c r="O112" s="11" t="s">
        <v>527</v>
      </c>
      <c r="P112" s="11" t="s">
        <v>14</v>
      </c>
    </row>
    <row r="113" spans="1:16" ht="9.75" customHeight="1" x14ac:dyDescent="0.15">
      <c r="A113" s="98" t="s">
        <v>234</v>
      </c>
      <c r="B113" s="92" t="s">
        <v>525</v>
      </c>
      <c r="C113" s="92" t="s">
        <v>22</v>
      </c>
      <c r="D113" s="101">
        <v>3.24</v>
      </c>
      <c r="E113" s="101">
        <v>4.32</v>
      </c>
      <c r="F113" s="101">
        <v>11.92</v>
      </c>
      <c r="H113" s="309"/>
      <c r="I113" s="110"/>
      <c r="J113" s="110"/>
      <c r="K113" s="111"/>
      <c r="L113" s="111"/>
      <c r="N113" s="11" t="s">
        <v>258</v>
      </c>
      <c r="O113" s="11" t="s">
        <v>527</v>
      </c>
      <c r="P113" s="11" t="s">
        <v>41</v>
      </c>
    </row>
    <row r="114" spans="1:16" ht="9.75" customHeight="1" x14ac:dyDescent="0.15">
      <c r="A114" s="98" t="s">
        <v>238</v>
      </c>
      <c r="B114" s="92" t="s">
        <v>525</v>
      </c>
      <c r="C114" s="92" t="s">
        <v>26</v>
      </c>
      <c r="D114" s="101">
        <v>3.11</v>
      </c>
      <c r="E114" s="101">
        <v>4.08</v>
      </c>
      <c r="F114" s="101">
        <v>11.79</v>
      </c>
      <c r="H114" s="309"/>
      <c r="I114" s="110"/>
      <c r="J114" s="110"/>
      <c r="K114" s="111"/>
      <c r="L114" s="111"/>
      <c r="N114" s="11" t="s">
        <v>259</v>
      </c>
      <c r="O114" s="11" t="s">
        <v>527</v>
      </c>
      <c r="P114" s="11" t="s">
        <v>42</v>
      </c>
    </row>
    <row r="115" spans="1:16" ht="9.75" customHeight="1" x14ac:dyDescent="0.15">
      <c r="A115" s="98" t="s">
        <v>233</v>
      </c>
      <c r="B115" s="92" t="s">
        <v>525</v>
      </c>
      <c r="C115" s="92" t="s">
        <v>12</v>
      </c>
      <c r="D115" s="101">
        <v>3.15</v>
      </c>
      <c r="E115" s="101">
        <v>4.09</v>
      </c>
      <c r="F115" s="101">
        <v>11.66</v>
      </c>
      <c r="H115" s="309"/>
      <c r="I115" s="110"/>
      <c r="J115" s="110"/>
      <c r="K115" s="111"/>
      <c r="L115" s="111"/>
      <c r="N115" s="11" t="s">
        <v>260</v>
      </c>
      <c r="O115" s="11" t="s">
        <v>527</v>
      </c>
      <c r="P115" s="11" t="s">
        <v>43</v>
      </c>
    </row>
    <row r="116" spans="1:16" ht="9.75" customHeight="1" x14ac:dyDescent="0.15">
      <c r="A116" s="98" t="s">
        <v>235</v>
      </c>
      <c r="B116" s="92" t="s">
        <v>525</v>
      </c>
      <c r="C116" s="92" t="s">
        <v>23</v>
      </c>
      <c r="D116" s="101">
        <v>3.18</v>
      </c>
      <c r="E116" s="101">
        <v>4.13</v>
      </c>
      <c r="F116" s="101">
        <v>11.65</v>
      </c>
      <c r="H116" s="309"/>
      <c r="I116" s="110"/>
      <c r="J116" s="110"/>
      <c r="K116" s="111"/>
      <c r="L116" s="111"/>
      <c r="N116" s="11" t="s">
        <v>261</v>
      </c>
      <c r="O116" s="11" t="s">
        <v>527</v>
      </c>
      <c r="P116" s="11" t="s">
        <v>44</v>
      </c>
    </row>
    <row r="117" spans="1:16" ht="9.75" customHeight="1" x14ac:dyDescent="0.15">
      <c r="A117" s="98" t="s">
        <v>246</v>
      </c>
      <c r="B117" s="92" t="s">
        <v>526</v>
      </c>
      <c r="C117" s="92" t="s">
        <v>32</v>
      </c>
      <c r="D117" s="101">
        <v>3.31</v>
      </c>
      <c r="E117" s="101">
        <v>4.29</v>
      </c>
      <c r="F117" s="101">
        <v>11.54</v>
      </c>
      <c r="H117" s="309"/>
      <c r="I117" s="110"/>
      <c r="J117" s="110"/>
      <c r="K117" s="111"/>
      <c r="L117" s="111"/>
      <c r="N117" s="11" t="s">
        <v>262</v>
      </c>
      <c r="O117" s="11" t="s">
        <v>527</v>
      </c>
      <c r="P117" s="11" t="s">
        <v>45</v>
      </c>
    </row>
    <row r="118" spans="1:16" ht="9.75" customHeight="1" x14ac:dyDescent="0.15">
      <c r="A118" s="98" t="s">
        <v>277</v>
      </c>
      <c r="B118" s="92" t="s">
        <v>529</v>
      </c>
      <c r="C118" s="92" t="s">
        <v>58</v>
      </c>
      <c r="D118" s="101">
        <v>3.21</v>
      </c>
      <c r="E118" s="101">
        <v>4.08</v>
      </c>
      <c r="F118" s="101">
        <v>11.38</v>
      </c>
      <c r="H118" s="309"/>
      <c r="I118" s="110"/>
      <c r="J118" s="110"/>
      <c r="K118" s="111"/>
      <c r="L118" s="111"/>
      <c r="N118" s="11" t="s">
        <v>263</v>
      </c>
      <c r="O118" s="11" t="s">
        <v>527</v>
      </c>
      <c r="P118" s="11" t="s">
        <v>46</v>
      </c>
    </row>
    <row r="119" spans="1:16" ht="9.75" customHeight="1" x14ac:dyDescent="0.15">
      <c r="A119" s="98" t="s">
        <v>265</v>
      </c>
      <c r="B119" s="92" t="s">
        <v>527</v>
      </c>
      <c r="C119" s="92" t="s">
        <v>48</v>
      </c>
      <c r="D119" s="101">
        <v>3.33</v>
      </c>
      <c r="E119" s="101">
        <v>4.07</v>
      </c>
      <c r="F119" s="101">
        <v>10.87</v>
      </c>
      <c r="H119" s="309"/>
      <c r="I119" s="110"/>
      <c r="J119" s="110"/>
      <c r="K119" s="111"/>
      <c r="L119" s="111"/>
      <c r="N119" s="11" t="s">
        <v>264</v>
      </c>
      <c r="O119" s="11" t="s">
        <v>527</v>
      </c>
      <c r="P119" s="11" t="s">
        <v>47</v>
      </c>
    </row>
    <row r="120" spans="1:16" ht="9.75" customHeight="1" x14ac:dyDescent="0.15">
      <c r="A120" s="98" t="s">
        <v>253</v>
      </c>
      <c r="B120" s="92" t="s">
        <v>526</v>
      </c>
      <c r="C120" s="92" t="s">
        <v>178</v>
      </c>
      <c r="D120" s="101">
        <v>3.36</v>
      </c>
      <c r="E120" s="101">
        <v>4.05</v>
      </c>
      <c r="F120" s="101">
        <v>10.69</v>
      </c>
      <c r="H120" s="309"/>
      <c r="I120" s="110"/>
      <c r="J120" s="110"/>
      <c r="K120" s="111"/>
      <c r="L120" s="111"/>
      <c r="N120" s="11" t="s">
        <v>265</v>
      </c>
      <c r="O120" s="11" t="s">
        <v>527</v>
      </c>
      <c r="P120" s="11" t="s">
        <v>48</v>
      </c>
    </row>
    <row r="121" spans="1:16" ht="9.75" customHeight="1" x14ac:dyDescent="0.15">
      <c r="A121" s="320" t="s">
        <v>293</v>
      </c>
      <c r="B121" s="321"/>
      <c r="C121" s="321"/>
      <c r="D121" s="321"/>
      <c r="E121" s="321"/>
      <c r="F121" s="322"/>
      <c r="H121" s="309"/>
      <c r="I121" s="110"/>
      <c r="J121" s="110"/>
      <c r="K121" s="111"/>
      <c r="L121" s="111"/>
      <c r="N121" s="11" t="s">
        <v>266</v>
      </c>
      <c r="O121" s="11" t="s">
        <v>527</v>
      </c>
      <c r="P121" s="11" t="s">
        <v>49</v>
      </c>
    </row>
    <row r="122" spans="1:16" ht="9.75" customHeight="1" x14ac:dyDescent="0.15">
      <c r="A122" s="99" t="s">
        <v>255</v>
      </c>
      <c r="B122" s="92" t="s">
        <v>526</v>
      </c>
      <c r="C122" s="92" t="s">
        <v>180</v>
      </c>
      <c r="D122" s="101">
        <v>3.13</v>
      </c>
      <c r="E122" s="101">
        <v>4.03</v>
      </c>
      <c r="F122" s="101">
        <v>11.57</v>
      </c>
      <c r="H122" s="309"/>
      <c r="I122" s="110"/>
      <c r="J122" s="110"/>
      <c r="K122" s="111"/>
      <c r="L122" s="111"/>
      <c r="N122" s="11" t="s">
        <v>267</v>
      </c>
      <c r="O122" s="11" t="s">
        <v>527</v>
      </c>
      <c r="P122" s="11" t="s">
        <v>50</v>
      </c>
    </row>
    <row r="123" spans="1:16" ht="9.75" customHeight="1" x14ac:dyDescent="0.15">
      <c r="A123" s="99" t="s">
        <v>239</v>
      </c>
      <c r="B123" s="92" t="s">
        <v>525</v>
      </c>
      <c r="C123" s="92" t="s">
        <v>27</v>
      </c>
      <c r="D123" s="101">
        <v>3.04</v>
      </c>
      <c r="E123" s="101">
        <v>3.9</v>
      </c>
      <c r="F123" s="101">
        <v>11.54</v>
      </c>
      <c r="H123" s="112"/>
      <c r="I123" s="112"/>
      <c r="J123" s="112"/>
      <c r="K123" s="112"/>
      <c r="L123" s="112"/>
      <c r="N123" s="11" t="s">
        <v>268</v>
      </c>
      <c r="O123" s="11" t="s">
        <v>527</v>
      </c>
      <c r="P123" s="11" t="s">
        <v>51</v>
      </c>
    </row>
    <row r="124" spans="1:16" ht="9.75" customHeight="1" x14ac:dyDescent="0.15">
      <c r="A124" s="99" t="s">
        <v>268</v>
      </c>
      <c r="B124" s="92" t="s">
        <v>527</v>
      </c>
      <c r="C124" s="92" t="s">
        <v>51</v>
      </c>
      <c r="D124" s="101">
        <v>3.08</v>
      </c>
      <c r="E124" s="101">
        <v>3.91</v>
      </c>
      <c r="F124" s="101">
        <v>11.42</v>
      </c>
      <c r="H124" s="309"/>
      <c r="I124" s="110"/>
      <c r="J124" s="110"/>
      <c r="K124" s="111"/>
      <c r="L124" s="111"/>
      <c r="N124" s="11" t="s">
        <v>269</v>
      </c>
      <c r="O124" s="11" t="s">
        <v>528</v>
      </c>
      <c r="P124" s="11" t="s">
        <v>15</v>
      </c>
    </row>
    <row r="125" spans="1:16" ht="9.75" customHeight="1" x14ac:dyDescent="0.15">
      <c r="A125" s="99" t="s">
        <v>240</v>
      </c>
      <c r="B125" s="92" t="s">
        <v>525</v>
      </c>
      <c r="C125" s="92" t="s">
        <v>173</v>
      </c>
      <c r="D125" s="101">
        <v>3.07</v>
      </c>
      <c r="E125" s="101">
        <v>3.82</v>
      </c>
      <c r="F125" s="101">
        <v>11.19</v>
      </c>
      <c r="H125" s="309"/>
      <c r="I125" s="110"/>
      <c r="J125" s="110"/>
      <c r="K125" s="111"/>
      <c r="L125" s="111"/>
      <c r="N125" s="11" t="s">
        <v>270</v>
      </c>
      <c r="O125" s="11" t="s">
        <v>528</v>
      </c>
      <c r="P125" s="11" t="s">
        <v>52</v>
      </c>
    </row>
    <row r="126" spans="1:16" ht="9.75" customHeight="1" x14ac:dyDescent="0.15">
      <c r="A126" s="99" t="s">
        <v>241</v>
      </c>
      <c r="B126" s="92" t="s">
        <v>525</v>
      </c>
      <c r="C126" s="92" t="s">
        <v>175</v>
      </c>
      <c r="D126" s="101">
        <v>3.1</v>
      </c>
      <c r="E126" s="101">
        <v>3.85</v>
      </c>
      <c r="F126" s="101">
        <v>11.17</v>
      </c>
      <c r="H126" s="309"/>
      <c r="I126" s="110"/>
      <c r="J126" s="110"/>
      <c r="K126" s="111"/>
      <c r="L126" s="111"/>
      <c r="N126" s="11" t="s">
        <v>271</v>
      </c>
      <c r="O126" s="11" t="s">
        <v>528</v>
      </c>
      <c r="P126" s="11" t="s">
        <v>53</v>
      </c>
    </row>
    <row r="127" spans="1:16" ht="9.75" customHeight="1" x14ac:dyDescent="0.15">
      <c r="A127" s="99" t="s">
        <v>248</v>
      </c>
      <c r="B127" s="92" t="s">
        <v>526</v>
      </c>
      <c r="C127" s="92" t="s">
        <v>34</v>
      </c>
      <c r="D127" s="101">
        <v>3.02</v>
      </c>
      <c r="E127" s="101">
        <v>3.74</v>
      </c>
      <c r="F127" s="101">
        <v>11.15</v>
      </c>
      <c r="H127" s="309"/>
      <c r="I127" s="110"/>
      <c r="J127" s="110"/>
      <c r="K127" s="111"/>
      <c r="L127" s="111"/>
      <c r="N127" s="11" t="s">
        <v>272</v>
      </c>
      <c r="O127" s="11" t="s">
        <v>528</v>
      </c>
      <c r="P127" s="11" t="s">
        <v>54</v>
      </c>
    </row>
    <row r="128" spans="1:16" ht="9.75" customHeight="1" x14ac:dyDescent="0.15">
      <c r="A128" s="99" t="s">
        <v>266</v>
      </c>
      <c r="B128" s="92" t="s">
        <v>527</v>
      </c>
      <c r="C128" s="92" t="s">
        <v>49</v>
      </c>
      <c r="D128" s="101">
        <v>3.07</v>
      </c>
      <c r="E128" s="101">
        <v>3.76</v>
      </c>
      <c r="F128" s="101">
        <v>11.02</v>
      </c>
      <c r="H128" s="309"/>
      <c r="I128" s="110"/>
      <c r="J128" s="110"/>
      <c r="K128" s="111"/>
      <c r="L128" s="111"/>
      <c r="N128" s="11" t="s">
        <v>273</v>
      </c>
      <c r="O128" s="11" t="s">
        <v>529</v>
      </c>
      <c r="P128" s="11" t="s">
        <v>16</v>
      </c>
    </row>
    <row r="129" spans="1:16" ht="9.75" customHeight="1" x14ac:dyDescent="0.15">
      <c r="A129" s="99" t="s">
        <v>228</v>
      </c>
      <c r="B129" s="92" t="s">
        <v>524</v>
      </c>
      <c r="C129" s="92" t="s">
        <v>17</v>
      </c>
      <c r="D129" s="101">
        <v>3.21</v>
      </c>
      <c r="E129" s="101">
        <v>3.87</v>
      </c>
      <c r="F129" s="101">
        <v>10.8</v>
      </c>
      <c r="H129" s="309"/>
      <c r="I129" s="110"/>
      <c r="J129" s="110"/>
      <c r="K129" s="111"/>
      <c r="L129" s="111"/>
      <c r="N129" s="11" t="s">
        <v>274</v>
      </c>
      <c r="O129" s="11" t="s">
        <v>529</v>
      </c>
      <c r="P129" s="11" t="s">
        <v>55</v>
      </c>
    </row>
    <row r="130" spans="1:16" ht="9.75" customHeight="1" x14ac:dyDescent="0.15">
      <c r="A130" s="99" t="s">
        <v>227</v>
      </c>
      <c r="B130" s="92" t="s">
        <v>524</v>
      </c>
      <c r="C130" s="92" t="s">
        <v>11</v>
      </c>
      <c r="D130" s="101">
        <v>3.27</v>
      </c>
      <c r="E130" s="101">
        <v>3.92</v>
      </c>
      <c r="F130" s="101">
        <v>10.7</v>
      </c>
      <c r="H130" s="309"/>
      <c r="I130" s="110"/>
      <c r="J130" s="110"/>
      <c r="K130" s="111"/>
      <c r="L130" s="111"/>
      <c r="N130" s="11" t="s">
        <v>275</v>
      </c>
      <c r="O130" s="11" t="s">
        <v>529</v>
      </c>
      <c r="P130" s="11" t="s">
        <v>56</v>
      </c>
    </row>
    <row r="131" spans="1:16" ht="9.75" customHeight="1" x14ac:dyDescent="0.15">
      <c r="A131" s="99" t="s">
        <v>229</v>
      </c>
      <c r="B131" s="92" t="s">
        <v>524</v>
      </c>
      <c r="C131" s="92" t="s">
        <v>18</v>
      </c>
      <c r="D131" s="101">
        <v>3.16</v>
      </c>
      <c r="E131" s="101">
        <v>3.69</v>
      </c>
      <c r="F131" s="101">
        <v>10.48</v>
      </c>
      <c r="H131" s="309"/>
      <c r="I131" s="110"/>
      <c r="J131" s="110"/>
      <c r="K131" s="111"/>
      <c r="L131" s="111"/>
      <c r="N131" s="11" t="s">
        <v>276</v>
      </c>
      <c r="O131" s="11" t="s">
        <v>529</v>
      </c>
      <c r="P131" s="11" t="s">
        <v>57</v>
      </c>
    </row>
    <row r="132" spans="1:16" ht="9.75" customHeight="1" x14ac:dyDescent="0.15">
      <c r="A132" s="99" t="s">
        <v>231</v>
      </c>
      <c r="B132" s="92" t="s">
        <v>524</v>
      </c>
      <c r="C132" s="92" t="s">
        <v>20</v>
      </c>
      <c r="D132" s="101">
        <v>3.25</v>
      </c>
      <c r="E132" s="101">
        <v>3.79</v>
      </c>
      <c r="F132" s="101">
        <v>10.42</v>
      </c>
      <c r="H132" s="113"/>
      <c r="I132" s="110"/>
      <c r="J132" s="110"/>
      <c r="K132" s="111"/>
      <c r="L132" s="111"/>
      <c r="N132" s="11" t="s">
        <v>277</v>
      </c>
      <c r="O132" s="11" t="s">
        <v>529</v>
      </c>
      <c r="P132" s="11" t="s">
        <v>58</v>
      </c>
    </row>
    <row r="133" spans="1:16" ht="9.75" customHeight="1" x14ac:dyDescent="0.15">
      <c r="A133" s="99" t="s">
        <v>230</v>
      </c>
      <c r="B133" s="92" t="s">
        <v>524</v>
      </c>
      <c r="C133" s="92" t="s">
        <v>19</v>
      </c>
      <c r="D133" s="101">
        <v>3.14</v>
      </c>
      <c r="E133" s="101">
        <v>3.6</v>
      </c>
      <c r="F133" s="101">
        <v>10.3</v>
      </c>
      <c r="H133" s="310"/>
      <c r="I133" s="310"/>
      <c r="J133" s="310"/>
      <c r="K133" s="111"/>
      <c r="L133" s="105"/>
      <c r="N133" s="11" t="s">
        <v>278</v>
      </c>
      <c r="O133" s="11" t="s">
        <v>529</v>
      </c>
      <c r="P133" s="11" t="s">
        <v>184</v>
      </c>
    </row>
    <row r="134" spans="1:16" x14ac:dyDescent="0.15">
      <c r="A134" s="99" t="s">
        <v>264</v>
      </c>
      <c r="B134" s="92" t="s">
        <v>527</v>
      </c>
      <c r="C134" s="92" t="s">
        <v>47</v>
      </c>
      <c r="D134" s="101">
        <v>3.47</v>
      </c>
      <c r="E134" s="101">
        <v>3.98</v>
      </c>
      <c r="F134" s="101">
        <v>10.07</v>
      </c>
      <c r="I134" s="30"/>
      <c r="J134" s="30"/>
      <c r="K134" s="23"/>
      <c r="N134" s="11" t="s">
        <v>280</v>
      </c>
      <c r="O134" s="11" t="s">
        <v>529</v>
      </c>
      <c r="P134" s="11" t="s">
        <v>59</v>
      </c>
    </row>
    <row r="135" spans="1:16" x14ac:dyDescent="0.15">
      <c r="A135" s="326" t="s">
        <v>294</v>
      </c>
      <c r="B135" s="326"/>
      <c r="C135" s="327"/>
      <c r="D135" s="102">
        <v>0</v>
      </c>
      <c r="E135" s="102">
        <v>0</v>
      </c>
      <c r="F135" s="102">
        <v>0</v>
      </c>
      <c r="I135" s="30"/>
      <c r="J135" s="30"/>
      <c r="K135" s="23"/>
      <c r="N135" s="11" t="s">
        <v>281</v>
      </c>
      <c r="O135" s="11" t="s">
        <v>529</v>
      </c>
      <c r="P135" s="11" t="s">
        <v>60</v>
      </c>
    </row>
    <row r="136" spans="1:16" x14ac:dyDescent="0.15">
      <c r="I136" s="30"/>
      <c r="J136" s="30"/>
      <c r="N136" s="11" t="s">
        <v>282</v>
      </c>
      <c r="O136" s="11" t="s">
        <v>529</v>
      </c>
      <c r="P136" s="11" t="s">
        <v>61</v>
      </c>
    </row>
    <row r="137" spans="1:16" x14ac:dyDescent="0.15">
      <c r="N137" s="11" t="s">
        <v>283</v>
      </c>
      <c r="O137" s="11" t="s">
        <v>529</v>
      </c>
      <c r="P137" s="11" t="s">
        <v>62</v>
      </c>
    </row>
    <row r="138" spans="1:16" x14ac:dyDescent="0.15">
      <c r="N138" s="11" t="s">
        <v>284</v>
      </c>
      <c r="O138" s="11" t="s">
        <v>529</v>
      </c>
      <c r="P138" s="11" t="s">
        <v>186</v>
      </c>
    </row>
    <row r="178" spans="1:6" x14ac:dyDescent="0.15">
      <c r="A178" s="98" t="s">
        <v>267</v>
      </c>
      <c r="B178" s="92" t="s">
        <v>527</v>
      </c>
      <c r="C178" s="92" t="s">
        <v>50</v>
      </c>
      <c r="D178" s="93">
        <v>2.94</v>
      </c>
      <c r="E178" s="93">
        <v>3.78</v>
      </c>
      <c r="F178" s="93">
        <v>11.57</v>
      </c>
    </row>
  </sheetData>
  <sortState xmlns:xlrd2="http://schemas.microsoft.com/office/spreadsheetml/2017/richdata2" ref="A48:F63">
    <sortCondition descending="1" ref="F48:F63"/>
  </sortState>
  <mergeCells count="18">
    <mergeCell ref="A82:F82"/>
    <mergeCell ref="A99:F99"/>
    <mergeCell ref="A121:F121"/>
    <mergeCell ref="A72:C72"/>
    <mergeCell ref="A135:C135"/>
    <mergeCell ref="A73:F73"/>
    <mergeCell ref="H82:H88"/>
    <mergeCell ref="I72:J72"/>
    <mergeCell ref="H75:H77"/>
    <mergeCell ref="H79:H81"/>
    <mergeCell ref="H124:H125"/>
    <mergeCell ref="H126:H129"/>
    <mergeCell ref="H130:H131"/>
    <mergeCell ref="H133:J133"/>
    <mergeCell ref="H89:H98"/>
    <mergeCell ref="H99:H100"/>
    <mergeCell ref="H105:H112"/>
    <mergeCell ref="H113:H122"/>
  </mergeCells>
  <phoneticPr fontId="3"/>
  <conditionalFormatting sqref="K6:K63">
    <cfRule type="top10" dxfId="2996" priority="3" bottom="1" rank="5"/>
    <cfRule type="top10" dxfId="2995" priority="4" rank="5"/>
  </conditionalFormatting>
  <conditionalFormatting sqref="L6:L63">
    <cfRule type="top10" dxfId="2994" priority="1" bottom="1" rank="5"/>
    <cfRule type="top10" dxfId="2993" priority="2" rank="5"/>
  </conditionalFormatting>
  <pageMargins left="0.7" right="0.7" top="0.75" bottom="0.75" header="0.3" footer="0.3"/>
  <pageSetup paperSize="8" scale="5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0C8EE-AB01-4EBF-A80C-0716AFFD6AA6}">
  <sheetPr>
    <pageSetUpPr fitToPage="1"/>
  </sheetPr>
  <dimension ref="A1:R243"/>
  <sheetViews>
    <sheetView topLeftCell="A22" workbookViewId="0">
      <selection activeCell="P79" sqref="P79"/>
    </sheetView>
  </sheetViews>
  <sheetFormatPr defaultColWidth="9.7109375" defaultRowHeight="12" x14ac:dyDescent="0.15"/>
  <cols>
    <col min="1" max="1" width="9.7109375" style="11"/>
    <col min="2" max="2" width="6.7109375" style="27" customWidth="1"/>
    <col min="3" max="3" width="47.5703125" style="27" customWidth="1"/>
    <col min="4" max="4" width="9.140625" style="11" bestFit="1" customWidth="1"/>
    <col min="5" max="5" width="9.7109375" style="11"/>
    <col min="6" max="6" width="6.42578125" style="11" customWidth="1"/>
    <col min="7" max="8" width="9.7109375" style="11"/>
    <col min="9" max="11" width="11.28515625" style="11" bestFit="1" customWidth="1"/>
    <col min="12" max="12" width="12.42578125" style="11" bestFit="1" customWidth="1"/>
    <col min="13" max="14" width="9.7109375" style="11"/>
    <col min="15" max="15" width="4.42578125" style="11" customWidth="1"/>
    <col min="16" max="16" width="27.140625" style="11" customWidth="1"/>
    <col min="17" max="17" width="4.140625" style="11" customWidth="1"/>
    <col min="18" max="18" width="27.140625" style="11" customWidth="1"/>
    <col min="19" max="16384" width="9.7109375" style="11"/>
  </cols>
  <sheetData>
    <row r="1" spans="1:18" x14ac:dyDescent="0.15">
      <c r="H1" s="19"/>
    </row>
    <row r="2" spans="1:18" x14ac:dyDescent="0.15">
      <c r="A2" s="29" t="s">
        <v>0</v>
      </c>
    </row>
    <row r="3" spans="1:18" x14ac:dyDescent="0.15">
      <c r="A3" s="29" t="s">
        <v>0</v>
      </c>
      <c r="E3" s="29"/>
    </row>
    <row r="4" spans="1:18" x14ac:dyDescent="0.15">
      <c r="D4" s="29" t="s">
        <v>286</v>
      </c>
      <c r="E4" s="29" t="s">
        <v>287</v>
      </c>
    </row>
    <row r="5" spans="1:18" x14ac:dyDescent="0.15">
      <c r="B5" s="11" t="s">
        <v>295</v>
      </c>
      <c r="C5" s="11"/>
      <c r="D5" s="33">
        <v>3.16</v>
      </c>
      <c r="E5" s="33">
        <v>3.77</v>
      </c>
      <c r="O5" s="34" t="s">
        <v>227</v>
      </c>
      <c r="P5" s="34" t="s">
        <v>11</v>
      </c>
      <c r="Q5" s="35" t="s">
        <v>230</v>
      </c>
      <c r="R5" s="35" t="s">
        <v>19</v>
      </c>
    </row>
    <row r="6" spans="1:18" x14ac:dyDescent="0.15">
      <c r="B6" s="27" t="s">
        <v>227</v>
      </c>
      <c r="C6" s="27" t="s">
        <v>11</v>
      </c>
      <c r="D6" s="23">
        <v>3.27</v>
      </c>
      <c r="E6" s="23">
        <v>3.92</v>
      </c>
      <c r="O6" s="35" t="s">
        <v>228</v>
      </c>
      <c r="P6" s="35" t="s">
        <v>17</v>
      </c>
      <c r="Q6" s="35" t="s">
        <v>231</v>
      </c>
      <c r="R6" s="35" t="s">
        <v>20</v>
      </c>
    </row>
    <row r="7" spans="1:18" x14ac:dyDescent="0.15">
      <c r="B7" s="30" t="s">
        <v>228</v>
      </c>
      <c r="C7" s="30" t="s">
        <v>17</v>
      </c>
      <c r="D7" s="23">
        <v>3.21</v>
      </c>
      <c r="E7" s="23">
        <v>3.87</v>
      </c>
      <c r="H7" s="4"/>
      <c r="I7" s="4"/>
      <c r="J7" s="4"/>
      <c r="K7" s="4"/>
      <c r="L7" s="4"/>
      <c r="M7" s="4"/>
      <c r="N7" s="4"/>
      <c r="O7" s="331" t="s">
        <v>229</v>
      </c>
      <c r="P7" s="332" t="s">
        <v>18</v>
      </c>
      <c r="Q7" s="35" t="s">
        <v>232</v>
      </c>
      <c r="R7" s="35" t="s">
        <v>21</v>
      </c>
    </row>
    <row r="8" spans="1:18" x14ac:dyDescent="0.15">
      <c r="B8" s="30" t="s">
        <v>229</v>
      </c>
      <c r="C8" s="30" t="s">
        <v>18</v>
      </c>
      <c r="D8" s="23">
        <v>3.16</v>
      </c>
      <c r="E8" s="23">
        <v>3.69</v>
      </c>
      <c r="H8" s="4"/>
      <c r="I8" s="4"/>
      <c r="J8" s="4"/>
      <c r="K8" s="4"/>
      <c r="L8" s="4"/>
      <c r="M8" s="4"/>
      <c r="N8" s="4"/>
      <c r="O8" s="331"/>
      <c r="P8" s="332"/>
    </row>
    <row r="9" spans="1:18" x14ac:dyDescent="0.15">
      <c r="B9" s="30" t="s">
        <v>230</v>
      </c>
      <c r="C9" s="30" t="s">
        <v>19</v>
      </c>
      <c r="D9" s="23">
        <v>3.14</v>
      </c>
      <c r="E9" s="23">
        <v>3.6</v>
      </c>
      <c r="H9" s="4"/>
      <c r="I9" s="4"/>
      <c r="J9" s="4"/>
      <c r="K9" s="4"/>
      <c r="L9" s="4"/>
      <c r="M9" s="4"/>
      <c r="N9" s="4"/>
    </row>
    <row r="10" spans="1:18" x14ac:dyDescent="0.15">
      <c r="B10" s="30" t="s">
        <v>231</v>
      </c>
      <c r="C10" s="30" t="s">
        <v>20</v>
      </c>
      <c r="D10" s="23">
        <v>3.25</v>
      </c>
      <c r="E10" s="23">
        <v>3.79</v>
      </c>
      <c r="H10" s="4"/>
      <c r="I10" s="4"/>
      <c r="J10" s="4"/>
      <c r="K10" s="4"/>
      <c r="L10" s="4"/>
      <c r="M10" s="4"/>
      <c r="N10" s="4"/>
    </row>
    <row r="11" spans="1:18" x14ac:dyDescent="0.15">
      <c r="B11" s="30" t="s">
        <v>232</v>
      </c>
      <c r="C11" s="30" t="s">
        <v>21</v>
      </c>
      <c r="D11" s="23">
        <v>2.94</v>
      </c>
      <c r="E11" s="23">
        <v>3.74</v>
      </c>
      <c r="H11" s="4"/>
      <c r="I11" s="4"/>
      <c r="J11" s="4"/>
      <c r="K11" s="4"/>
      <c r="L11" s="4"/>
      <c r="M11" s="4"/>
      <c r="N11" s="4"/>
    </row>
    <row r="12" spans="1:18" x14ac:dyDescent="0.15">
      <c r="B12" s="30"/>
      <c r="C12" s="30"/>
      <c r="D12" s="23"/>
      <c r="E12" s="23"/>
      <c r="H12" s="4"/>
      <c r="I12" s="4"/>
      <c r="J12" s="4"/>
      <c r="K12" s="4"/>
      <c r="L12" s="4"/>
      <c r="M12" s="4"/>
      <c r="N12" s="4"/>
    </row>
    <row r="13" spans="1:18" x14ac:dyDescent="0.15">
      <c r="B13" s="30"/>
      <c r="C13" s="30"/>
      <c r="D13" s="23"/>
      <c r="E13" s="23"/>
      <c r="H13" s="4"/>
      <c r="I13" s="4"/>
      <c r="J13" s="4"/>
      <c r="K13" s="4"/>
      <c r="L13" s="4"/>
      <c r="M13" s="4"/>
      <c r="N13" s="4"/>
    </row>
    <row r="14" spans="1:18" x14ac:dyDescent="0.15">
      <c r="B14" s="30"/>
      <c r="C14" s="30"/>
      <c r="D14" s="23"/>
      <c r="E14" s="23"/>
      <c r="H14" s="4"/>
      <c r="I14" s="4"/>
      <c r="J14" s="4"/>
      <c r="K14" s="4"/>
      <c r="L14" s="4"/>
      <c r="M14" s="4"/>
      <c r="N14" s="4"/>
    </row>
    <row r="15" spans="1:18" x14ac:dyDescent="0.15">
      <c r="B15" s="30"/>
      <c r="C15" s="30"/>
      <c r="D15" s="23"/>
      <c r="E15" s="23"/>
      <c r="H15" s="4"/>
      <c r="I15" s="4"/>
      <c r="J15" s="4"/>
      <c r="K15" s="4"/>
      <c r="L15" s="4"/>
      <c r="M15" s="4"/>
      <c r="N15" s="4"/>
    </row>
    <row r="16" spans="1:18" x14ac:dyDescent="0.15">
      <c r="B16" s="30"/>
      <c r="C16" s="30"/>
      <c r="D16" s="23"/>
      <c r="E16" s="23"/>
      <c r="H16" s="4"/>
      <c r="I16" s="4"/>
      <c r="J16" s="4"/>
      <c r="K16" s="4"/>
      <c r="L16" s="4"/>
      <c r="M16" s="4"/>
      <c r="N16" s="4"/>
    </row>
    <row r="17" spans="2:14" x14ac:dyDescent="0.15">
      <c r="B17" s="30"/>
      <c r="C17" s="30"/>
      <c r="D17" s="23"/>
      <c r="E17" s="23"/>
      <c r="H17" s="4"/>
      <c r="I17" s="4"/>
      <c r="J17" s="4"/>
      <c r="K17" s="4"/>
      <c r="L17" s="4"/>
      <c r="M17" s="4"/>
      <c r="N17" s="4"/>
    </row>
    <row r="18" spans="2:14" x14ac:dyDescent="0.15">
      <c r="B18" s="30"/>
      <c r="C18" s="30"/>
      <c r="D18" s="23"/>
      <c r="E18" s="23"/>
      <c r="H18" s="4"/>
      <c r="I18" s="4"/>
      <c r="J18" s="4"/>
      <c r="K18" s="4"/>
      <c r="L18" s="4"/>
      <c r="M18" s="4"/>
      <c r="N18" s="4"/>
    </row>
    <row r="19" spans="2:14" x14ac:dyDescent="0.15">
      <c r="B19" s="30"/>
      <c r="C19" s="30"/>
      <c r="D19" s="23"/>
      <c r="E19" s="23"/>
      <c r="H19" s="4"/>
      <c r="I19" s="4"/>
      <c r="J19" s="4"/>
      <c r="K19" s="4"/>
      <c r="L19" s="4"/>
      <c r="M19" s="4"/>
      <c r="N19" s="4"/>
    </row>
    <row r="20" spans="2:14" x14ac:dyDescent="0.15">
      <c r="B20" s="30"/>
      <c r="C20" s="30"/>
      <c r="D20" s="23"/>
      <c r="E20" s="23"/>
      <c r="H20" s="4"/>
      <c r="I20" s="4"/>
      <c r="J20" s="4"/>
      <c r="K20" s="4"/>
      <c r="L20" s="4"/>
      <c r="M20" s="4"/>
      <c r="N20" s="4"/>
    </row>
    <row r="21" spans="2:14" x14ac:dyDescent="0.15">
      <c r="B21" s="30"/>
      <c r="C21" s="30"/>
      <c r="D21" s="23"/>
      <c r="E21" s="23"/>
      <c r="H21" s="4"/>
      <c r="I21" s="4"/>
      <c r="J21" s="4"/>
      <c r="K21" s="4"/>
      <c r="L21" s="4"/>
      <c r="M21" s="4"/>
      <c r="N21" s="4"/>
    </row>
    <row r="22" spans="2:14" x14ac:dyDescent="0.15">
      <c r="B22" s="30"/>
      <c r="C22" s="30"/>
      <c r="D22" s="23"/>
      <c r="E22" s="23"/>
      <c r="H22" s="4"/>
      <c r="I22" s="4"/>
      <c r="J22" s="4"/>
      <c r="K22" s="4"/>
      <c r="L22" s="4"/>
      <c r="M22" s="4"/>
      <c r="N22" s="4"/>
    </row>
    <row r="23" spans="2:14" x14ac:dyDescent="0.15">
      <c r="B23" s="30"/>
      <c r="C23" s="30"/>
      <c r="D23" s="23"/>
      <c r="E23" s="23"/>
      <c r="H23" s="4"/>
      <c r="I23" s="4"/>
      <c r="J23" s="4"/>
      <c r="K23" s="4"/>
      <c r="L23" s="4"/>
      <c r="M23" s="4"/>
      <c r="N23" s="4"/>
    </row>
    <row r="24" spans="2:14" x14ac:dyDescent="0.15">
      <c r="B24" s="30"/>
      <c r="C24" s="30"/>
      <c r="D24" s="23"/>
      <c r="E24" s="23"/>
      <c r="H24" s="4"/>
      <c r="I24" s="4"/>
      <c r="J24" s="4"/>
      <c r="K24" s="4"/>
      <c r="L24" s="4"/>
      <c r="M24" s="4"/>
      <c r="N24" s="4"/>
    </row>
    <row r="25" spans="2:14" x14ac:dyDescent="0.15">
      <c r="B25" s="30"/>
      <c r="C25" s="30"/>
      <c r="D25" s="23"/>
      <c r="E25" s="23"/>
      <c r="H25" s="4"/>
      <c r="I25" s="4"/>
      <c r="J25" s="4"/>
      <c r="K25" s="4"/>
      <c r="L25" s="4"/>
      <c r="M25" s="4"/>
      <c r="N25" s="4"/>
    </row>
    <row r="26" spans="2:14" x14ac:dyDescent="0.15">
      <c r="B26" s="30"/>
      <c r="C26" s="30"/>
      <c r="D26" s="23"/>
      <c r="E26" s="23"/>
      <c r="H26" s="4"/>
      <c r="I26" s="4"/>
      <c r="J26" s="4"/>
      <c r="K26" s="4"/>
      <c r="L26" s="4"/>
      <c r="M26" s="4"/>
      <c r="N26" s="4"/>
    </row>
    <row r="27" spans="2:14" x14ac:dyDescent="0.15">
      <c r="B27" s="30"/>
      <c r="C27" s="30"/>
      <c r="D27" s="23"/>
      <c r="E27" s="23"/>
      <c r="H27" s="4"/>
      <c r="I27" s="4"/>
      <c r="J27" s="4"/>
      <c r="K27" s="4"/>
      <c r="L27" s="4"/>
      <c r="M27" s="4"/>
      <c r="N27" s="4"/>
    </row>
    <row r="28" spans="2:14" x14ac:dyDescent="0.15">
      <c r="B28" s="30"/>
      <c r="C28" s="30"/>
      <c r="D28" s="23"/>
      <c r="E28" s="23"/>
      <c r="H28" s="4"/>
      <c r="I28" s="4"/>
      <c r="J28" s="4"/>
      <c r="K28" s="4"/>
      <c r="L28" s="4"/>
      <c r="M28" s="4"/>
      <c r="N28" s="4"/>
    </row>
    <row r="29" spans="2:14" x14ac:dyDescent="0.15">
      <c r="B29" s="30"/>
      <c r="C29" s="30"/>
      <c r="D29" s="23"/>
      <c r="E29" s="23"/>
      <c r="H29" s="4"/>
      <c r="I29" s="4"/>
      <c r="J29" s="4"/>
      <c r="K29" s="4"/>
      <c r="L29" s="4"/>
      <c r="M29" s="4"/>
      <c r="N29" s="4"/>
    </row>
    <row r="30" spans="2:14" x14ac:dyDescent="0.15">
      <c r="B30" s="30"/>
      <c r="C30" s="30"/>
      <c r="D30" s="23"/>
      <c r="E30" s="23"/>
      <c r="H30" s="4"/>
      <c r="I30" s="4"/>
      <c r="J30" s="4"/>
      <c r="K30" s="4"/>
      <c r="L30" s="4"/>
      <c r="M30" s="4"/>
      <c r="N30" s="4"/>
    </row>
    <row r="31" spans="2:14" x14ac:dyDescent="0.15">
      <c r="B31" s="30"/>
      <c r="C31" s="30"/>
      <c r="D31" s="23"/>
      <c r="E31" s="23"/>
      <c r="H31" s="4"/>
      <c r="I31" s="4"/>
      <c r="J31" s="4"/>
      <c r="K31" s="4"/>
      <c r="L31" s="4"/>
      <c r="M31" s="4"/>
      <c r="N31" s="4"/>
    </row>
    <row r="32" spans="2:14" x14ac:dyDescent="0.15">
      <c r="B32" s="30"/>
      <c r="C32" s="30"/>
      <c r="D32" s="23"/>
      <c r="E32" s="23"/>
    </row>
    <row r="33" spans="2:18" x14ac:dyDescent="0.15">
      <c r="B33" s="30"/>
      <c r="C33" s="30"/>
      <c r="D33" s="23"/>
      <c r="E33" s="23"/>
    </row>
    <row r="34" spans="2:18" x14ac:dyDescent="0.15">
      <c r="B34" s="30"/>
      <c r="C34" s="30"/>
      <c r="D34" s="29" t="s">
        <v>286</v>
      </c>
      <c r="E34" s="29" t="s">
        <v>287</v>
      </c>
    </row>
    <row r="35" spans="2:18" x14ac:dyDescent="0.15">
      <c r="B35" s="11" t="s">
        <v>199</v>
      </c>
      <c r="C35" s="11"/>
      <c r="D35" s="33">
        <v>3.07</v>
      </c>
      <c r="E35" s="33">
        <v>3.98</v>
      </c>
      <c r="O35" s="36" t="s">
        <v>233</v>
      </c>
      <c r="P35" s="36" t="s">
        <v>12</v>
      </c>
      <c r="Q35" s="36" t="s">
        <v>238</v>
      </c>
      <c r="R35" s="333" t="s">
        <v>26</v>
      </c>
    </row>
    <row r="36" spans="2:18" x14ac:dyDescent="0.15">
      <c r="B36" s="30" t="s">
        <v>233</v>
      </c>
      <c r="C36" s="30" t="s">
        <v>12</v>
      </c>
      <c r="D36" s="23">
        <v>3.15</v>
      </c>
      <c r="E36" s="23">
        <v>4.09</v>
      </c>
      <c r="O36" s="36" t="s">
        <v>235</v>
      </c>
      <c r="P36" s="36" t="s">
        <v>22</v>
      </c>
      <c r="R36" s="333"/>
    </row>
    <row r="37" spans="2:18" x14ac:dyDescent="0.15">
      <c r="B37" s="30" t="s">
        <v>235</v>
      </c>
      <c r="C37" s="30" t="s">
        <v>22</v>
      </c>
      <c r="D37" s="23">
        <v>3.24</v>
      </c>
      <c r="E37" s="23">
        <v>4.32</v>
      </c>
      <c r="O37" s="36" t="s">
        <v>234</v>
      </c>
      <c r="P37" s="36" t="s">
        <v>23</v>
      </c>
      <c r="Q37" s="36" t="s">
        <v>239</v>
      </c>
      <c r="R37" s="36" t="s">
        <v>27</v>
      </c>
    </row>
    <row r="38" spans="2:18" x14ac:dyDescent="0.15">
      <c r="B38" s="30" t="s">
        <v>234</v>
      </c>
      <c r="C38" s="30" t="s">
        <v>23</v>
      </c>
      <c r="D38" s="23">
        <v>3.18</v>
      </c>
      <c r="E38" s="23">
        <v>4.13</v>
      </c>
      <c r="I38" s="33"/>
      <c r="J38" s="33"/>
      <c r="K38" s="33"/>
      <c r="L38" s="33"/>
      <c r="O38" s="36" t="s">
        <v>236</v>
      </c>
      <c r="P38" s="36" t="s">
        <v>24</v>
      </c>
      <c r="Q38" s="36" t="s">
        <v>240</v>
      </c>
      <c r="R38" s="36" t="s">
        <v>173</v>
      </c>
    </row>
    <row r="39" spans="2:18" x14ac:dyDescent="0.15">
      <c r="B39" s="30" t="s">
        <v>236</v>
      </c>
      <c r="C39" s="30" t="s">
        <v>24</v>
      </c>
      <c r="D39" s="23">
        <v>2.81</v>
      </c>
      <c r="E39" s="23">
        <v>3.62</v>
      </c>
      <c r="K39" s="33"/>
      <c r="L39" s="33"/>
      <c r="O39" s="36" t="s">
        <v>237</v>
      </c>
      <c r="P39" s="36" t="s">
        <v>25</v>
      </c>
      <c r="Q39" s="36" t="s">
        <v>241</v>
      </c>
      <c r="R39" s="36" t="s">
        <v>175</v>
      </c>
    </row>
    <row r="40" spans="2:18" x14ac:dyDescent="0.15">
      <c r="B40" s="30" t="s">
        <v>237</v>
      </c>
      <c r="C40" s="30" t="s">
        <v>25</v>
      </c>
      <c r="D40" s="23">
        <v>3.02</v>
      </c>
      <c r="E40" s="23">
        <v>4.17</v>
      </c>
      <c r="K40" s="33"/>
      <c r="L40" s="33"/>
      <c r="Q40" s="36" t="s">
        <v>484</v>
      </c>
      <c r="R40" s="11" t="s">
        <v>28</v>
      </c>
    </row>
    <row r="41" spans="2:18" x14ac:dyDescent="0.15">
      <c r="B41" s="30" t="s">
        <v>238</v>
      </c>
      <c r="C41" s="30" t="s">
        <v>26</v>
      </c>
      <c r="D41" s="23">
        <v>3.11</v>
      </c>
      <c r="E41" s="23">
        <v>4.08</v>
      </c>
      <c r="K41" s="33"/>
      <c r="L41" s="33"/>
    </row>
    <row r="42" spans="2:18" x14ac:dyDescent="0.15">
      <c r="B42" s="30" t="s">
        <v>239</v>
      </c>
      <c r="C42" s="30" t="s">
        <v>27</v>
      </c>
      <c r="D42" s="23">
        <v>3.04</v>
      </c>
      <c r="E42" s="23">
        <v>3.9</v>
      </c>
      <c r="I42" s="33"/>
      <c r="J42" s="33"/>
      <c r="K42" s="33"/>
      <c r="L42" s="33"/>
    </row>
    <row r="43" spans="2:18" x14ac:dyDescent="0.15">
      <c r="B43" s="30" t="s">
        <v>240</v>
      </c>
      <c r="C43" s="30" t="s">
        <v>173</v>
      </c>
      <c r="D43" s="23">
        <v>3.07</v>
      </c>
      <c r="E43" s="23">
        <v>3.82</v>
      </c>
      <c r="I43" s="33"/>
      <c r="J43" s="33"/>
      <c r="K43" s="33"/>
      <c r="L43" s="33"/>
    </row>
    <row r="44" spans="2:18" x14ac:dyDescent="0.15">
      <c r="B44" s="30" t="s">
        <v>241</v>
      </c>
      <c r="C44" s="30" t="s">
        <v>175</v>
      </c>
      <c r="D44" s="23">
        <v>3.1</v>
      </c>
      <c r="E44" s="23">
        <v>3.85</v>
      </c>
      <c r="I44" s="33"/>
      <c r="J44" s="33"/>
      <c r="K44" s="33"/>
      <c r="L44" s="33"/>
    </row>
    <row r="45" spans="2:18" x14ac:dyDescent="0.15">
      <c r="B45" s="30" t="s">
        <v>484</v>
      </c>
      <c r="C45" s="30" t="s">
        <v>28</v>
      </c>
      <c r="D45" s="23">
        <v>2.94</v>
      </c>
      <c r="E45" s="23">
        <v>3.81</v>
      </c>
    </row>
    <row r="46" spans="2:18" x14ac:dyDescent="0.15">
      <c r="B46" s="30"/>
      <c r="C46" s="30"/>
      <c r="D46" s="23"/>
      <c r="E46" s="23"/>
    </row>
    <row r="47" spans="2:18" x14ac:dyDescent="0.15">
      <c r="B47" s="30"/>
      <c r="C47" s="30"/>
      <c r="D47" s="23"/>
      <c r="E47" s="23"/>
    </row>
    <row r="48" spans="2:18" x14ac:dyDescent="0.15">
      <c r="B48" s="30"/>
      <c r="C48" s="30"/>
      <c r="D48" s="23"/>
      <c r="E48" s="23"/>
    </row>
    <row r="49" spans="2:5" x14ac:dyDescent="0.15">
      <c r="B49" s="30"/>
      <c r="C49" s="30"/>
      <c r="D49" s="23"/>
      <c r="E49" s="23"/>
    </row>
    <row r="50" spans="2:5" x14ac:dyDescent="0.15">
      <c r="B50" s="30"/>
      <c r="C50" s="30"/>
      <c r="D50" s="23"/>
      <c r="E50" s="23"/>
    </row>
    <row r="51" spans="2:5" x14ac:dyDescent="0.15">
      <c r="B51" s="30"/>
      <c r="C51" s="30"/>
      <c r="D51" s="23"/>
      <c r="E51" s="23"/>
    </row>
    <row r="52" spans="2:5" x14ac:dyDescent="0.15">
      <c r="B52" s="30"/>
      <c r="C52" s="30"/>
      <c r="D52" s="23"/>
      <c r="E52" s="23"/>
    </row>
    <row r="53" spans="2:5" x14ac:dyDescent="0.15">
      <c r="B53" s="30"/>
      <c r="C53" s="30"/>
      <c r="D53" s="23"/>
      <c r="E53" s="23"/>
    </row>
    <row r="54" spans="2:5" x14ac:dyDescent="0.15">
      <c r="B54" s="30"/>
      <c r="C54" s="30"/>
      <c r="D54" s="23"/>
      <c r="E54" s="23"/>
    </row>
    <row r="55" spans="2:5" x14ac:dyDescent="0.15">
      <c r="B55" s="30"/>
      <c r="C55" s="30"/>
      <c r="D55" s="23"/>
      <c r="E55" s="23"/>
    </row>
    <row r="56" spans="2:5" x14ac:dyDescent="0.15">
      <c r="B56" s="30"/>
      <c r="C56" s="30"/>
      <c r="D56" s="23"/>
      <c r="E56" s="23"/>
    </row>
    <row r="57" spans="2:5" x14ac:dyDescent="0.15">
      <c r="B57" s="30"/>
      <c r="C57" s="30"/>
      <c r="D57" s="23"/>
      <c r="E57" s="23"/>
    </row>
    <row r="58" spans="2:5" x14ac:dyDescent="0.15">
      <c r="B58" s="30"/>
      <c r="C58" s="30"/>
      <c r="D58" s="23"/>
      <c r="E58" s="23"/>
    </row>
    <row r="59" spans="2:5" x14ac:dyDescent="0.15">
      <c r="B59" s="30"/>
      <c r="C59" s="30"/>
      <c r="D59" s="23"/>
      <c r="E59" s="23"/>
    </row>
    <row r="60" spans="2:5" x14ac:dyDescent="0.15">
      <c r="B60" s="30"/>
      <c r="C60" s="30"/>
      <c r="D60" s="23"/>
      <c r="E60" s="23"/>
    </row>
    <row r="61" spans="2:5" x14ac:dyDescent="0.15">
      <c r="B61" s="30"/>
      <c r="C61" s="30"/>
      <c r="D61" s="23"/>
      <c r="E61" s="23"/>
    </row>
    <row r="62" spans="2:5" x14ac:dyDescent="0.15">
      <c r="B62" s="30"/>
      <c r="C62" s="30"/>
      <c r="D62" s="23"/>
      <c r="E62" s="23"/>
    </row>
    <row r="63" spans="2:5" x14ac:dyDescent="0.15">
      <c r="B63" s="30"/>
      <c r="C63" s="30"/>
      <c r="D63" s="23"/>
      <c r="E63" s="23"/>
    </row>
    <row r="64" spans="2:5" x14ac:dyDescent="0.15">
      <c r="B64" s="30"/>
      <c r="C64" s="30"/>
      <c r="D64" s="29" t="s">
        <v>286</v>
      </c>
      <c r="E64" s="29" t="s">
        <v>287</v>
      </c>
    </row>
    <row r="65" spans="2:18" x14ac:dyDescent="0.15">
      <c r="B65" s="11" t="s">
        <v>200</v>
      </c>
      <c r="C65" s="11"/>
      <c r="D65" s="33">
        <v>3.03</v>
      </c>
      <c r="E65" s="33">
        <v>4.12</v>
      </c>
      <c r="O65" s="36" t="s">
        <v>242</v>
      </c>
      <c r="P65" s="36" t="s">
        <v>13</v>
      </c>
      <c r="Q65" s="36" t="s">
        <v>249</v>
      </c>
      <c r="R65" s="36" t="s">
        <v>35</v>
      </c>
    </row>
    <row r="66" spans="2:18" x14ac:dyDescent="0.15">
      <c r="B66" s="30" t="s">
        <v>242</v>
      </c>
      <c r="C66" s="30" t="s">
        <v>13</v>
      </c>
      <c r="D66" s="23">
        <v>3.06</v>
      </c>
      <c r="E66" s="23">
        <v>4.18</v>
      </c>
      <c r="O66" s="36" t="s">
        <v>243</v>
      </c>
      <c r="P66" s="36" t="s">
        <v>29</v>
      </c>
      <c r="Q66" s="36" t="s">
        <v>250</v>
      </c>
      <c r="R66" s="36" t="s">
        <v>36</v>
      </c>
    </row>
    <row r="67" spans="2:18" x14ac:dyDescent="0.15">
      <c r="B67" s="30" t="s">
        <v>243</v>
      </c>
      <c r="C67" s="30" t="s">
        <v>29</v>
      </c>
      <c r="D67" s="23">
        <v>3.06</v>
      </c>
      <c r="E67" s="23">
        <v>4.34</v>
      </c>
      <c r="O67" s="36" t="s">
        <v>244</v>
      </c>
      <c r="P67" s="36" t="s">
        <v>30</v>
      </c>
      <c r="Q67" s="36" t="s">
        <v>251</v>
      </c>
      <c r="R67" s="36" t="s">
        <v>37</v>
      </c>
    </row>
    <row r="68" spans="2:18" x14ac:dyDescent="0.15">
      <c r="B68" s="30" t="s">
        <v>244</v>
      </c>
      <c r="C68" s="30" t="s">
        <v>30</v>
      </c>
      <c r="D68" s="23">
        <v>3.03</v>
      </c>
      <c r="E68" s="23">
        <v>4.26</v>
      </c>
      <c r="O68" s="36" t="s">
        <v>245</v>
      </c>
      <c r="P68" s="36" t="s">
        <v>31</v>
      </c>
      <c r="Q68" s="36" t="s">
        <v>252</v>
      </c>
      <c r="R68" s="36" t="s">
        <v>38</v>
      </c>
    </row>
    <row r="69" spans="2:18" x14ac:dyDescent="0.15">
      <c r="B69" s="30" t="s">
        <v>245</v>
      </c>
      <c r="C69" s="30" t="s">
        <v>31</v>
      </c>
      <c r="D69" s="23">
        <v>2.69</v>
      </c>
      <c r="E69" s="23">
        <v>3.75</v>
      </c>
      <c r="O69" s="36" t="s">
        <v>246</v>
      </c>
      <c r="P69" s="36" t="s">
        <v>32</v>
      </c>
      <c r="Q69" s="36" t="s">
        <v>253</v>
      </c>
      <c r="R69" s="36" t="s">
        <v>254</v>
      </c>
    </row>
    <row r="70" spans="2:18" x14ac:dyDescent="0.15">
      <c r="B70" s="30" t="s">
        <v>246</v>
      </c>
      <c r="C70" s="30" t="s">
        <v>32</v>
      </c>
      <c r="D70" s="23">
        <v>3.31</v>
      </c>
      <c r="E70" s="23">
        <v>4.29</v>
      </c>
      <c r="O70" s="36" t="s">
        <v>247</v>
      </c>
      <c r="P70" s="36" t="s">
        <v>33</v>
      </c>
      <c r="Q70" s="36" t="s">
        <v>255</v>
      </c>
      <c r="R70" s="36" t="s">
        <v>39</v>
      </c>
    </row>
    <row r="71" spans="2:18" x14ac:dyDescent="0.15">
      <c r="B71" s="30" t="s">
        <v>247</v>
      </c>
      <c r="C71" s="30" t="s">
        <v>33</v>
      </c>
      <c r="D71" s="23">
        <v>2.8</v>
      </c>
      <c r="E71" s="23">
        <v>4.3099999999999996</v>
      </c>
      <c r="O71" s="36" t="s">
        <v>248</v>
      </c>
      <c r="P71" s="36" t="s">
        <v>34</v>
      </c>
      <c r="Q71" s="36" t="s">
        <v>256</v>
      </c>
      <c r="R71" s="36" t="s">
        <v>40</v>
      </c>
    </row>
    <row r="72" spans="2:18" x14ac:dyDescent="0.15">
      <c r="B72" s="30" t="s">
        <v>248</v>
      </c>
      <c r="C72" s="30" t="s">
        <v>34</v>
      </c>
      <c r="D72" s="23">
        <v>3.02</v>
      </c>
      <c r="E72" s="23">
        <v>3.74</v>
      </c>
    </row>
    <row r="73" spans="2:18" x14ac:dyDescent="0.15">
      <c r="B73" s="30" t="s">
        <v>249</v>
      </c>
      <c r="C73" s="30" t="s">
        <v>35</v>
      </c>
      <c r="D73" s="23">
        <v>3.06</v>
      </c>
      <c r="E73" s="23">
        <v>4.13</v>
      </c>
    </row>
    <row r="74" spans="2:18" x14ac:dyDescent="0.15">
      <c r="B74" s="30" t="s">
        <v>250</v>
      </c>
      <c r="C74" s="30" t="s">
        <v>36</v>
      </c>
      <c r="D74" s="23">
        <v>2.96</v>
      </c>
      <c r="E74" s="23">
        <v>4.07</v>
      </c>
    </row>
    <row r="75" spans="2:18" x14ac:dyDescent="0.15">
      <c r="B75" s="30" t="s">
        <v>251</v>
      </c>
      <c r="C75" s="30" t="s">
        <v>37</v>
      </c>
      <c r="D75" s="23">
        <v>3.05</v>
      </c>
      <c r="E75" s="23">
        <v>4.18</v>
      </c>
    </row>
    <row r="76" spans="2:18" x14ac:dyDescent="0.15">
      <c r="B76" s="30" t="s">
        <v>252</v>
      </c>
      <c r="C76" s="30" t="s">
        <v>38</v>
      </c>
      <c r="D76" s="23">
        <v>2.87</v>
      </c>
      <c r="E76" s="23">
        <v>3.95</v>
      </c>
    </row>
    <row r="77" spans="2:18" x14ac:dyDescent="0.15">
      <c r="B77" s="30" t="s">
        <v>253</v>
      </c>
      <c r="C77" s="30" t="s">
        <v>178</v>
      </c>
      <c r="D77" s="23">
        <v>3.36</v>
      </c>
      <c r="E77" s="23">
        <v>4.05</v>
      </c>
    </row>
    <row r="78" spans="2:18" x14ac:dyDescent="0.15">
      <c r="B78" s="30" t="s">
        <v>255</v>
      </c>
      <c r="C78" s="30" t="s">
        <v>180</v>
      </c>
      <c r="D78" s="23">
        <v>3.13</v>
      </c>
      <c r="E78" s="23">
        <v>4.03</v>
      </c>
    </row>
    <row r="79" spans="2:18" x14ac:dyDescent="0.15">
      <c r="B79" s="30" t="s">
        <v>256</v>
      </c>
      <c r="C79" s="30" t="s">
        <v>39</v>
      </c>
      <c r="D79" s="23">
        <v>2.91</v>
      </c>
      <c r="E79" s="23">
        <v>4.07</v>
      </c>
    </row>
    <row r="80" spans="2:18" x14ac:dyDescent="0.15">
      <c r="B80" s="30" t="s">
        <v>486</v>
      </c>
      <c r="C80" s="30" t="s">
        <v>40</v>
      </c>
      <c r="D80" s="23">
        <v>3.02</v>
      </c>
      <c r="E80" s="23">
        <v>4.3600000000000003</v>
      </c>
    </row>
    <row r="81" spans="2:18" x14ac:dyDescent="0.15">
      <c r="B81" s="30"/>
      <c r="C81" s="30"/>
      <c r="D81" s="23"/>
      <c r="E81" s="23"/>
    </row>
    <row r="82" spans="2:18" x14ac:dyDescent="0.15">
      <c r="B82" s="30"/>
      <c r="C82" s="30"/>
      <c r="D82" s="23"/>
      <c r="E82" s="23"/>
    </row>
    <row r="83" spans="2:18" x14ac:dyDescent="0.15">
      <c r="B83" s="30"/>
      <c r="C83" s="30"/>
      <c r="D83" s="23"/>
      <c r="E83" s="23"/>
    </row>
    <row r="84" spans="2:18" x14ac:dyDescent="0.15">
      <c r="B84" s="30"/>
      <c r="C84" s="30"/>
      <c r="D84" s="23"/>
      <c r="E84" s="23"/>
    </row>
    <row r="85" spans="2:18" x14ac:dyDescent="0.15">
      <c r="B85" s="30"/>
      <c r="C85" s="30"/>
      <c r="D85" s="23"/>
      <c r="E85" s="23"/>
    </row>
    <row r="86" spans="2:18" x14ac:dyDescent="0.15">
      <c r="B86" s="30"/>
      <c r="C86" s="30"/>
      <c r="D86" s="23"/>
      <c r="E86" s="23"/>
    </row>
    <row r="87" spans="2:18" x14ac:dyDescent="0.15">
      <c r="B87" s="30"/>
      <c r="C87" s="30"/>
      <c r="D87" s="23"/>
      <c r="E87" s="23"/>
    </row>
    <row r="88" spans="2:18" x14ac:dyDescent="0.15">
      <c r="B88" s="30"/>
      <c r="C88" s="30"/>
      <c r="D88" s="23"/>
      <c r="E88" s="23"/>
    </row>
    <row r="89" spans="2:18" x14ac:dyDescent="0.15">
      <c r="B89" s="30"/>
      <c r="C89" s="30"/>
      <c r="D89" s="23"/>
      <c r="E89" s="23"/>
    </row>
    <row r="90" spans="2:18" x14ac:dyDescent="0.15">
      <c r="B90" s="30"/>
      <c r="C90" s="30"/>
      <c r="D90" s="23"/>
      <c r="E90" s="23"/>
    </row>
    <row r="91" spans="2:18" x14ac:dyDescent="0.15">
      <c r="B91" s="30"/>
      <c r="C91" s="30"/>
      <c r="D91" s="23"/>
      <c r="E91" s="23"/>
    </row>
    <row r="92" spans="2:18" x14ac:dyDescent="0.15">
      <c r="B92" s="30"/>
      <c r="C92" s="30"/>
      <c r="D92" s="23"/>
      <c r="E92" s="23"/>
    </row>
    <row r="93" spans="2:18" x14ac:dyDescent="0.15">
      <c r="B93" s="30"/>
      <c r="C93" s="30"/>
      <c r="D93" s="23"/>
      <c r="E93" s="23"/>
    </row>
    <row r="94" spans="2:18" x14ac:dyDescent="0.15">
      <c r="B94" s="30"/>
      <c r="C94" s="30"/>
      <c r="D94" s="23"/>
      <c r="E94" s="23"/>
    </row>
    <row r="95" spans="2:18" x14ac:dyDescent="0.15">
      <c r="B95" s="30"/>
      <c r="C95" s="30"/>
      <c r="D95" s="29" t="s">
        <v>286</v>
      </c>
      <c r="E95" s="29" t="s">
        <v>287</v>
      </c>
    </row>
    <row r="96" spans="2:18" x14ac:dyDescent="0.15">
      <c r="B96" s="11" t="s">
        <v>201</v>
      </c>
      <c r="C96" s="11"/>
      <c r="D96" s="33">
        <v>2.97</v>
      </c>
      <c r="E96" s="33">
        <v>3.97</v>
      </c>
      <c r="O96" s="35" t="s">
        <v>257</v>
      </c>
      <c r="P96" s="35" t="s">
        <v>14</v>
      </c>
      <c r="Q96" s="35" t="s">
        <v>263</v>
      </c>
      <c r="R96" s="35" t="s">
        <v>46</v>
      </c>
    </row>
    <row r="97" spans="2:18" x14ac:dyDescent="0.15">
      <c r="B97" s="30" t="s">
        <v>257</v>
      </c>
      <c r="C97" s="30" t="s">
        <v>14</v>
      </c>
      <c r="D97" s="23">
        <v>2.99</v>
      </c>
      <c r="E97" s="23">
        <v>3.97</v>
      </c>
      <c r="O97" s="35" t="s">
        <v>258</v>
      </c>
      <c r="P97" s="35" t="s">
        <v>41</v>
      </c>
      <c r="Q97" s="35" t="s">
        <v>264</v>
      </c>
      <c r="R97" s="35" t="s">
        <v>47</v>
      </c>
    </row>
    <row r="98" spans="2:18" x14ac:dyDescent="0.15">
      <c r="B98" s="30" t="s">
        <v>258</v>
      </c>
      <c r="C98" s="30" t="s">
        <v>41</v>
      </c>
      <c r="D98" s="23">
        <v>2.86</v>
      </c>
      <c r="E98" s="23">
        <v>4.07</v>
      </c>
      <c r="O98" s="35" t="s">
        <v>259</v>
      </c>
      <c r="P98" s="35" t="s">
        <v>42</v>
      </c>
      <c r="Q98" s="35" t="s">
        <v>265</v>
      </c>
      <c r="R98" s="35" t="s">
        <v>48</v>
      </c>
    </row>
    <row r="99" spans="2:18" x14ac:dyDescent="0.15">
      <c r="B99" s="30" t="s">
        <v>259</v>
      </c>
      <c r="C99" s="30" t="s">
        <v>42</v>
      </c>
      <c r="D99" s="23">
        <v>2.81</v>
      </c>
      <c r="E99" s="23">
        <v>3.93</v>
      </c>
      <c r="O99" s="35" t="s">
        <v>260</v>
      </c>
      <c r="P99" s="35" t="s">
        <v>43</v>
      </c>
      <c r="Q99" s="35" t="s">
        <v>266</v>
      </c>
      <c r="R99" s="35" t="s">
        <v>49</v>
      </c>
    </row>
    <row r="100" spans="2:18" x14ac:dyDescent="0.15">
      <c r="B100" s="30" t="s">
        <v>260</v>
      </c>
      <c r="C100" s="30" t="s">
        <v>43</v>
      </c>
      <c r="D100" s="23">
        <v>2.73</v>
      </c>
      <c r="E100" s="23">
        <v>3.91</v>
      </c>
      <c r="O100" s="35" t="s">
        <v>261</v>
      </c>
      <c r="P100" s="35" t="s">
        <v>44</v>
      </c>
      <c r="Q100" s="35" t="s">
        <v>267</v>
      </c>
      <c r="R100" s="35" t="s">
        <v>50</v>
      </c>
    </row>
    <row r="101" spans="2:18" x14ac:dyDescent="0.15">
      <c r="B101" s="30" t="s">
        <v>261</v>
      </c>
      <c r="C101" s="30" t="s">
        <v>44</v>
      </c>
      <c r="D101" s="23">
        <v>2.78</v>
      </c>
      <c r="E101" s="23">
        <v>4.2300000000000004</v>
      </c>
      <c r="O101" s="35" t="s">
        <v>262</v>
      </c>
      <c r="P101" s="35" t="s">
        <v>45</v>
      </c>
      <c r="Q101" s="35" t="s">
        <v>268</v>
      </c>
      <c r="R101" s="35" t="s">
        <v>51</v>
      </c>
    </row>
    <row r="102" spans="2:18" x14ac:dyDescent="0.15">
      <c r="B102" s="30" t="s">
        <v>262</v>
      </c>
      <c r="C102" s="30" t="s">
        <v>45</v>
      </c>
      <c r="D102" s="23">
        <v>2.63</v>
      </c>
      <c r="E102" s="23">
        <v>4.04</v>
      </c>
    </row>
    <row r="103" spans="2:18" x14ac:dyDescent="0.15">
      <c r="B103" s="30" t="s">
        <v>263</v>
      </c>
      <c r="C103" s="30" t="s">
        <v>46</v>
      </c>
      <c r="D103" s="23">
        <v>2.84</v>
      </c>
      <c r="E103" s="23">
        <v>3.99</v>
      </c>
    </row>
    <row r="104" spans="2:18" x14ac:dyDescent="0.15">
      <c r="B104" s="30" t="s">
        <v>264</v>
      </c>
      <c r="C104" s="30" t="s">
        <v>47</v>
      </c>
      <c r="D104" s="23">
        <v>3.47</v>
      </c>
      <c r="E104" s="23">
        <v>3.98</v>
      </c>
    </row>
    <row r="105" spans="2:18" x14ac:dyDescent="0.15">
      <c r="B105" s="30" t="s">
        <v>265</v>
      </c>
      <c r="C105" s="30" t="s">
        <v>48</v>
      </c>
      <c r="D105" s="23">
        <v>3.33</v>
      </c>
      <c r="E105" s="23">
        <v>4.07</v>
      </c>
    </row>
    <row r="106" spans="2:18" x14ac:dyDescent="0.15">
      <c r="B106" s="30" t="s">
        <v>266</v>
      </c>
      <c r="C106" s="30" t="s">
        <v>49</v>
      </c>
      <c r="D106" s="23">
        <v>3.07</v>
      </c>
      <c r="E106" s="23">
        <v>3.76</v>
      </c>
    </row>
    <row r="107" spans="2:18" x14ac:dyDescent="0.15">
      <c r="B107" s="30" t="s">
        <v>267</v>
      </c>
      <c r="C107" s="30" t="s">
        <v>50</v>
      </c>
      <c r="D107" s="23">
        <v>2.94</v>
      </c>
      <c r="E107" s="23">
        <v>3.78</v>
      </c>
    </row>
    <row r="108" spans="2:18" x14ac:dyDescent="0.15">
      <c r="B108" s="30" t="s">
        <v>268</v>
      </c>
      <c r="C108" s="30" t="s">
        <v>51</v>
      </c>
      <c r="D108" s="23">
        <v>3.08</v>
      </c>
      <c r="E108" s="23">
        <v>3.91</v>
      </c>
    </row>
    <row r="109" spans="2:18" x14ac:dyDescent="0.15">
      <c r="B109" s="30"/>
      <c r="C109" s="30"/>
      <c r="D109" s="23"/>
      <c r="E109" s="23"/>
    </row>
    <row r="110" spans="2:18" x14ac:dyDescent="0.15">
      <c r="B110" s="30"/>
      <c r="C110" s="30"/>
      <c r="D110" s="23"/>
      <c r="E110" s="23"/>
    </row>
    <row r="111" spans="2:18" x14ac:dyDescent="0.15">
      <c r="B111" s="30"/>
      <c r="C111" s="30"/>
      <c r="D111" s="23"/>
      <c r="E111" s="23"/>
    </row>
    <row r="112" spans="2:18" x14ac:dyDescent="0.15">
      <c r="B112" s="30"/>
      <c r="C112" s="30"/>
      <c r="D112" s="23"/>
      <c r="E112" s="23"/>
    </row>
    <row r="113" spans="2:16" x14ac:dyDescent="0.15">
      <c r="B113" s="30"/>
      <c r="C113" s="30"/>
      <c r="D113" s="23"/>
      <c r="E113" s="23"/>
    </row>
    <row r="114" spans="2:16" x14ac:dyDescent="0.15">
      <c r="B114" s="30"/>
      <c r="C114" s="30"/>
      <c r="D114" s="23"/>
      <c r="E114" s="23"/>
    </row>
    <row r="115" spans="2:16" x14ac:dyDescent="0.15">
      <c r="B115" s="30"/>
      <c r="C115" s="30"/>
      <c r="D115" s="23"/>
      <c r="E115" s="23"/>
    </row>
    <row r="116" spans="2:16" x14ac:dyDescent="0.15">
      <c r="B116" s="30"/>
      <c r="C116" s="30"/>
      <c r="D116" s="23"/>
      <c r="E116" s="23"/>
    </row>
    <row r="117" spans="2:16" x14ac:dyDescent="0.15">
      <c r="B117" s="30"/>
      <c r="C117" s="30"/>
      <c r="D117" s="23"/>
      <c r="E117" s="23"/>
    </row>
    <row r="118" spans="2:16" x14ac:dyDescent="0.15">
      <c r="B118" s="30"/>
      <c r="C118" s="30"/>
      <c r="D118" s="23"/>
      <c r="E118" s="23"/>
    </row>
    <row r="119" spans="2:16" x14ac:dyDescent="0.15">
      <c r="B119" s="30"/>
      <c r="C119" s="30"/>
      <c r="D119" s="23"/>
      <c r="E119" s="23"/>
    </row>
    <row r="120" spans="2:16" x14ac:dyDescent="0.15">
      <c r="B120" s="30"/>
      <c r="C120" s="30"/>
      <c r="D120" s="23"/>
      <c r="E120" s="23"/>
    </row>
    <row r="121" spans="2:16" x14ac:dyDescent="0.15">
      <c r="B121" s="30"/>
      <c r="C121" s="30"/>
      <c r="D121" s="23"/>
      <c r="E121" s="23"/>
    </row>
    <row r="122" spans="2:16" x14ac:dyDescent="0.15">
      <c r="B122" s="30"/>
      <c r="C122" s="30"/>
      <c r="D122" s="23"/>
      <c r="E122" s="23"/>
    </row>
    <row r="123" spans="2:16" x14ac:dyDescent="0.15">
      <c r="B123" s="30"/>
      <c r="C123" s="30"/>
      <c r="D123" s="23"/>
      <c r="E123" s="23"/>
    </row>
    <row r="124" spans="2:16" x14ac:dyDescent="0.15">
      <c r="B124" s="30"/>
      <c r="C124" s="30"/>
      <c r="D124" s="29" t="s">
        <v>286</v>
      </c>
      <c r="E124" s="29" t="s">
        <v>287</v>
      </c>
    </row>
    <row r="125" spans="2:16" x14ac:dyDescent="0.15">
      <c r="B125" s="11" t="s">
        <v>202</v>
      </c>
      <c r="C125" s="11"/>
      <c r="D125" s="33">
        <v>3.11</v>
      </c>
      <c r="E125" s="33">
        <v>4.43</v>
      </c>
      <c r="O125" s="35" t="s">
        <v>269</v>
      </c>
      <c r="P125" s="35" t="s">
        <v>15</v>
      </c>
    </row>
    <row r="126" spans="2:16" x14ac:dyDescent="0.15">
      <c r="B126" s="30" t="s">
        <v>269</v>
      </c>
      <c r="C126" s="30" t="s">
        <v>15</v>
      </c>
      <c r="D126" s="23">
        <v>3.13</v>
      </c>
      <c r="E126" s="23">
        <v>4.4800000000000004</v>
      </c>
      <c r="O126" s="35" t="s">
        <v>270</v>
      </c>
      <c r="P126" s="35" t="s">
        <v>52</v>
      </c>
    </row>
    <row r="127" spans="2:16" x14ac:dyDescent="0.15">
      <c r="B127" s="30" t="s">
        <v>270</v>
      </c>
      <c r="C127" s="30" t="s">
        <v>52</v>
      </c>
      <c r="D127" s="23">
        <v>3.17</v>
      </c>
      <c r="E127" s="23">
        <v>4.43</v>
      </c>
      <c r="O127" s="35" t="s">
        <v>271</v>
      </c>
      <c r="P127" s="35" t="s">
        <v>53</v>
      </c>
    </row>
    <row r="128" spans="2:16" x14ac:dyDescent="0.15">
      <c r="B128" s="30" t="s">
        <v>271</v>
      </c>
      <c r="C128" s="30" t="s">
        <v>53</v>
      </c>
      <c r="D128" s="23">
        <v>3.07</v>
      </c>
      <c r="E128" s="23">
        <v>4.46</v>
      </c>
      <c r="O128" s="35" t="s">
        <v>272</v>
      </c>
      <c r="P128" s="35" t="s">
        <v>54</v>
      </c>
    </row>
    <row r="129" spans="2:5" x14ac:dyDescent="0.15">
      <c r="B129" s="30" t="s">
        <v>272</v>
      </c>
      <c r="C129" s="30" t="s">
        <v>54</v>
      </c>
      <c r="D129" s="23">
        <v>3.06</v>
      </c>
      <c r="E129" s="23">
        <v>4.3600000000000003</v>
      </c>
    </row>
    <row r="130" spans="2:5" x14ac:dyDescent="0.15">
      <c r="B130" s="30"/>
      <c r="C130" s="30"/>
      <c r="D130" s="23"/>
      <c r="E130" s="23"/>
    </row>
    <row r="131" spans="2:5" x14ac:dyDescent="0.15">
      <c r="B131" s="30"/>
      <c r="C131" s="30"/>
      <c r="D131" s="23"/>
      <c r="E131" s="23"/>
    </row>
    <row r="132" spans="2:5" x14ac:dyDescent="0.15">
      <c r="B132" s="30"/>
      <c r="C132" s="30"/>
      <c r="D132" s="23"/>
      <c r="E132" s="23"/>
    </row>
    <row r="133" spans="2:5" x14ac:dyDescent="0.15">
      <c r="B133" s="30"/>
      <c r="C133" s="30"/>
      <c r="D133" s="23"/>
      <c r="E133" s="23"/>
    </row>
    <row r="134" spans="2:5" x14ac:dyDescent="0.15">
      <c r="B134" s="30"/>
      <c r="C134" s="30"/>
      <c r="D134" s="23"/>
      <c r="E134" s="23"/>
    </row>
    <row r="135" spans="2:5" x14ac:dyDescent="0.15">
      <c r="B135" s="30"/>
      <c r="C135" s="30"/>
      <c r="D135" s="23"/>
      <c r="E135" s="23"/>
    </row>
    <row r="136" spans="2:5" x14ac:dyDescent="0.15">
      <c r="B136" s="30"/>
      <c r="C136" s="30"/>
      <c r="D136" s="23"/>
      <c r="E136" s="23"/>
    </row>
    <row r="137" spans="2:5" x14ac:dyDescent="0.15">
      <c r="B137" s="30"/>
      <c r="C137" s="30"/>
      <c r="D137" s="23"/>
      <c r="E137" s="23"/>
    </row>
    <row r="138" spans="2:5" x14ac:dyDescent="0.15">
      <c r="B138" s="30"/>
      <c r="C138" s="30"/>
      <c r="D138" s="23"/>
      <c r="E138" s="23"/>
    </row>
    <row r="139" spans="2:5" x14ac:dyDescent="0.15">
      <c r="B139" s="30"/>
      <c r="C139" s="30"/>
      <c r="D139" s="23"/>
      <c r="E139" s="23"/>
    </row>
    <row r="140" spans="2:5" x14ac:dyDescent="0.15">
      <c r="B140" s="30"/>
      <c r="C140" s="30"/>
      <c r="D140" s="23"/>
      <c r="E140" s="23"/>
    </row>
    <row r="141" spans="2:5" x14ac:dyDescent="0.15">
      <c r="B141" s="30"/>
      <c r="C141" s="30"/>
      <c r="D141" s="23"/>
      <c r="E141" s="23"/>
    </row>
    <row r="142" spans="2:5" x14ac:dyDescent="0.15">
      <c r="B142" s="30"/>
      <c r="C142" s="30"/>
      <c r="D142" s="23"/>
      <c r="E142" s="23"/>
    </row>
    <row r="143" spans="2:5" x14ac:dyDescent="0.15">
      <c r="B143" s="30"/>
      <c r="C143" s="30"/>
      <c r="D143" s="23"/>
      <c r="E143" s="23"/>
    </row>
    <row r="144" spans="2:5" x14ac:dyDescent="0.15">
      <c r="B144" s="30"/>
      <c r="C144" s="30"/>
      <c r="D144" s="23"/>
      <c r="E144" s="23"/>
    </row>
    <row r="145" spans="2:18" x14ac:dyDescent="0.15">
      <c r="B145" s="30"/>
      <c r="C145" s="30"/>
      <c r="D145" s="23"/>
      <c r="E145" s="23"/>
    </row>
    <row r="146" spans="2:18" x14ac:dyDescent="0.15">
      <c r="B146" s="30"/>
      <c r="C146" s="30"/>
      <c r="D146" s="23"/>
      <c r="E146" s="23"/>
    </row>
    <row r="147" spans="2:18" x14ac:dyDescent="0.15">
      <c r="B147" s="30"/>
      <c r="C147" s="30"/>
      <c r="D147" s="23"/>
      <c r="E147" s="23"/>
    </row>
    <row r="148" spans="2:18" x14ac:dyDescent="0.15">
      <c r="B148" s="30"/>
      <c r="C148" s="30"/>
      <c r="D148" s="23"/>
      <c r="E148" s="23"/>
    </row>
    <row r="149" spans="2:18" x14ac:dyDescent="0.15">
      <c r="B149" s="30"/>
      <c r="C149" s="30"/>
      <c r="D149" s="23"/>
      <c r="E149" s="23"/>
    </row>
    <row r="150" spans="2:18" x14ac:dyDescent="0.15">
      <c r="B150" s="30"/>
      <c r="C150" s="30"/>
      <c r="D150" s="23"/>
      <c r="E150" s="23"/>
    </row>
    <row r="151" spans="2:18" x14ac:dyDescent="0.15">
      <c r="B151" s="30"/>
      <c r="C151" s="30"/>
      <c r="D151" s="23"/>
      <c r="E151" s="23"/>
    </row>
    <row r="152" spans="2:18" x14ac:dyDescent="0.15">
      <c r="B152" s="30"/>
      <c r="C152" s="30"/>
      <c r="D152" s="23"/>
      <c r="E152" s="23"/>
    </row>
    <row r="153" spans="2:18" x14ac:dyDescent="0.15">
      <c r="B153" s="30"/>
      <c r="C153" s="30"/>
      <c r="D153" s="23"/>
      <c r="E153" s="23"/>
    </row>
    <row r="154" spans="2:18" x14ac:dyDescent="0.15">
      <c r="B154" s="30"/>
      <c r="C154" s="30"/>
      <c r="D154" s="23"/>
      <c r="E154" s="23"/>
    </row>
    <row r="155" spans="2:18" x14ac:dyDescent="0.15">
      <c r="B155" s="30"/>
      <c r="C155" s="30"/>
      <c r="D155" s="23"/>
      <c r="E155" s="23"/>
    </row>
    <row r="156" spans="2:18" x14ac:dyDescent="0.15">
      <c r="B156" s="30"/>
      <c r="C156" s="30"/>
      <c r="D156" s="23"/>
      <c r="E156" s="23"/>
    </row>
    <row r="157" spans="2:18" x14ac:dyDescent="0.15">
      <c r="B157" s="30"/>
      <c r="C157" s="30"/>
      <c r="D157" s="23"/>
      <c r="E157" s="23"/>
    </row>
    <row r="158" spans="2:18" x14ac:dyDescent="0.15">
      <c r="B158" s="30"/>
      <c r="C158" s="30"/>
      <c r="D158" s="23"/>
      <c r="E158" s="23"/>
    </row>
    <row r="159" spans="2:18" x14ac:dyDescent="0.15">
      <c r="B159" s="30"/>
      <c r="C159" s="30"/>
      <c r="D159" s="29" t="s">
        <v>286</v>
      </c>
      <c r="E159" s="29" t="s">
        <v>287</v>
      </c>
    </row>
    <row r="160" spans="2:18" x14ac:dyDescent="0.15">
      <c r="B160" s="11" t="s">
        <v>203</v>
      </c>
      <c r="D160" s="33">
        <v>2.83</v>
      </c>
      <c r="E160" s="33">
        <v>4.07</v>
      </c>
      <c r="O160" s="35" t="s">
        <v>273</v>
      </c>
      <c r="P160" s="35" t="s">
        <v>16</v>
      </c>
      <c r="Q160" s="35" t="s">
        <v>280</v>
      </c>
      <c r="R160" s="35" t="s">
        <v>59</v>
      </c>
    </row>
    <row r="161" spans="2:18" x14ac:dyDescent="0.15">
      <c r="B161" s="30" t="s">
        <v>273</v>
      </c>
      <c r="C161" s="30" t="s">
        <v>16</v>
      </c>
      <c r="D161" s="23">
        <v>2.84</v>
      </c>
      <c r="E161" s="23">
        <v>3.96</v>
      </c>
      <c r="O161" s="35" t="s">
        <v>274</v>
      </c>
      <c r="P161" s="35" t="s">
        <v>55</v>
      </c>
      <c r="Q161" s="35" t="s">
        <v>281</v>
      </c>
      <c r="R161" s="35" t="s">
        <v>60</v>
      </c>
    </row>
    <row r="162" spans="2:18" x14ac:dyDescent="0.15">
      <c r="B162" s="30" t="s">
        <v>274</v>
      </c>
      <c r="C162" s="30" t="s">
        <v>55</v>
      </c>
      <c r="D162" s="23">
        <v>2.91</v>
      </c>
      <c r="E162" s="23">
        <v>4.01</v>
      </c>
      <c r="O162" s="35" t="s">
        <v>275</v>
      </c>
      <c r="P162" s="35" t="s">
        <v>56</v>
      </c>
      <c r="Q162" s="35" t="s">
        <v>282</v>
      </c>
      <c r="R162" s="35" t="s">
        <v>61</v>
      </c>
    </row>
    <row r="163" spans="2:18" x14ac:dyDescent="0.15">
      <c r="B163" s="30" t="s">
        <v>275</v>
      </c>
      <c r="C163" s="30" t="s">
        <v>56</v>
      </c>
      <c r="D163" s="23">
        <v>2.86</v>
      </c>
      <c r="E163" s="23">
        <v>4.22</v>
      </c>
      <c r="O163" s="35" t="s">
        <v>276</v>
      </c>
      <c r="P163" s="35" t="s">
        <v>57</v>
      </c>
      <c r="Q163" s="35" t="s">
        <v>283</v>
      </c>
      <c r="R163" s="35" t="s">
        <v>62</v>
      </c>
    </row>
    <row r="164" spans="2:18" x14ac:dyDescent="0.15">
      <c r="B164" s="30" t="s">
        <v>276</v>
      </c>
      <c r="C164" s="30" t="s">
        <v>57</v>
      </c>
      <c r="D164" s="23">
        <v>3.08</v>
      </c>
      <c r="E164" s="23">
        <v>4.1399999999999997</v>
      </c>
      <c r="O164" s="35" t="s">
        <v>277</v>
      </c>
      <c r="P164" s="35" t="s">
        <v>58</v>
      </c>
      <c r="Q164" s="35" t="s">
        <v>284</v>
      </c>
      <c r="R164" s="334" t="s">
        <v>186</v>
      </c>
    </row>
    <row r="165" spans="2:18" x14ac:dyDescent="0.15">
      <c r="B165" s="30" t="s">
        <v>277</v>
      </c>
      <c r="C165" s="30" t="s">
        <v>58</v>
      </c>
      <c r="D165" s="23">
        <v>3.21</v>
      </c>
      <c r="E165" s="23">
        <v>4.08</v>
      </c>
      <c r="O165" s="35" t="s">
        <v>278</v>
      </c>
      <c r="P165" s="35" t="s">
        <v>279</v>
      </c>
      <c r="R165" s="334"/>
    </row>
    <row r="166" spans="2:18" x14ac:dyDescent="0.15">
      <c r="B166" s="30" t="s">
        <v>278</v>
      </c>
      <c r="C166" s="30" t="s">
        <v>279</v>
      </c>
      <c r="D166" s="23">
        <v>2.97</v>
      </c>
      <c r="E166" s="23">
        <v>3.92</v>
      </c>
    </row>
    <row r="167" spans="2:18" x14ac:dyDescent="0.15">
      <c r="B167" s="30" t="s">
        <v>280</v>
      </c>
      <c r="C167" s="30" t="s">
        <v>59</v>
      </c>
      <c r="D167" s="23">
        <v>2.25</v>
      </c>
      <c r="E167" s="23">
        <v>4.2699999999999996</v>
      </c>
    </row>
    <row r="168" spans="2:18" x14ac:dyDescent="0.15">
      <c r="B168" s="30" t="s">
        <v>281</v>
      </c>
      <c r="C168" s="30" t="s">
        <v>60</v>
      </c>
      <c r="D168" s="23">
        <v>2.9</v>
      </c>
      <c r="E168" s="23">
        <v>3.89</v>
      </c>
    </row>
    <row r="169" spans="2:18" x14ac:dyDescent="0.15">
      <c r="B169" s="30" t="s">
        <v>282</v>
      </c>
      <c r="C169" s="30" t="s">
        <v>61</v>
      </c>
      <c r="D169" s="23">
        <v>2.3199999999999998</v>
      </c>
      <c r="E169" s="23">
        <v>4.1399999999999997</v>
      </c>
    </row>
    <row r="170" spans="2:18" x14ac:dyDescent="0.15">
      <c r="B170" s="30" t="s">
        <v>283</v>
      </c>
      <c r="C170" s="30" t="s">
        <v>62</v>
      </c>
      <c r="D170" s="23">
        <v>3.04</v>
      </c>
      <c r="E170" s="23">
        <v>4.22</v>
      </c>
    </row>
    <row r="171" spans="2:18" x14ac:dyDescent="0.15">
      <c r="B171" s="30" t="s">
        <v>284</v>
      </c>
      <c r="C171" s="30" t="s">
        <v>186</v>
      </c>
      <c r="D171" s="23">
        <v>2.82</v>
      </c>
      <c r="E171" s="23">
        <v>3.93</v>
      </c>
    </row>
    <row r="172" spans="2:18" x14ac:dyDescent="0.15">
      <c r="B172" s="30"/>
      <c r="C172" s="30"/>
      <c r="D172" s="23"/>
    </row>
    <row r="173" spans="2:18" x14ac:dyDescent="0.15">
      <c r="B173" s="30"/>
      <c r="C173" s="30"/>
      <c r="D173" s="23"/>
    </row>
    <row r="174" spans="2:18" x14ac:dyDescent="0.15">
      <c r="B174" s="30"/>
      <c r="C174" s="30"/>
      <c r="D174" s="23"/>
    </row>
    <row r="175" spans="2:18" x14ac:dyDescent="0.15">
      <c r="B175" s="30"/>
      <c r="C175" s="30"/>
    </row>
    <row r="186" spans="2:4" x14ac:dyDescent="0.15">
      <c r="D186" s="37"/>
    </row>
    <row r="187" spans="2:4" x14ac:dyDescent="0.15">
      <c r="D187" s="23"/>
    </row>
    <row r="188" spans="2:4" x14ac:dyDescent="0.15">
      <c r="B188" s="30"/>
      <c r="C188" s="30"/>
      <c r="D188" s="23"/>
    </row>
    <row r="189" spans="2:4" x14ac:dyDescent="0.15">
      <c r="B189" s="30"/>
      <c r="C189" s="30"/>
      <c r="D189" s="23"/>
    </row>
    <row r="190" spans="2:4" x14ac:dyDescent="0.15">
      <c r="B190" s="30"/>
      <c r="C190" s="30"/>
      <c r="D190" s="23"/>
    </row>
    <row r="191" spans="2:4" x14ac:dyDescent="0.15">
      <c r="B191" s="30"/>
      <c r="C191" s="30"/>
      <c r="D191" s="23"/>
    </row>
    <row r="192" spans="2:4" x14ac:dyDescent="0.15">
      <c r="B192" s="30"/>
      <c r="C192" s="30"/>
      <c r="D192" s="23"/>
    </row>
    <row r="193" spans="2:4" x14ac:dyDescent="0.15">
      <c r="B193" s="30"/>
      <c r="C193" s="30"/>
      <c r="D193" s="23"/>
    </row>
    <row r="194" spans="2:4" x14ac:dyDescent="0.15">
      <c r="B194" s="30"/>
      <c r="C194" s="30"/>
      <c r="D194" s="23"/>
    </row>
    <row r="195" spans="2:4" x14ac:dyDescent="0.15">
      <c r="B195" s="30"/>
      <c r="C195" s="30"/>
      <c r="D195" s="23"/>
    </row>
    <row r="196" spans="2:4" x14ac:dyDescent="0.15">
      <c r="B196" s="30"/>
      <c r="C196" s="30"/>
      <c r="D196" s="23"/>
    </row>
    <row r="197" spans="2:4" x14ac:dyDescent="0.15">
      <c r="B197" s="30"/>
      <c r="C197" s="30"/>
      <c r="D197" s="23"/>
    </row>
    <row r="198" spans="2:4" x14ac:dyDescent="0.15">
      <c r="B198" s="30"/>
      <c r="C198" s="30"/>
      <c r="D198" s="23"/>
    </row>
    <row r="199" spans="2:4" x14ac:dyDescent="0.15">
      <c r="B199" s="30"/>
      <c r="C199" s="30"/>
      <c r="D199" s="23"/>
    </row>
    <row r="200" spans="2:4" x14ac:dyDescent="0.15">
      <c r="B200" s="30"/>
      <c r="C200" s="30"/>
      <c r="D200" s="23"/>
    </row>
    <row r="201" spans="2:4" x14ac:dyDescent="0.15">
      <c r="B201" s="30"/>
      <c r="C201" s="30"/>
      <c r="D201" s="23"/>
    </row>
    <row r="202" spans="2:4" x14ac:dyDescent="0.15">
      <c r="B202" s="30"/>
      <c r="C202" s="30"/>
      <c r="D202" s="23"/>
    </row>
    <row r="203" spans="2:4" x14ac:dyDescent="0.15">
      <c r="B203" s="30"/>
      <c r="C203" s="30"/>
      <c r="D203" s="23"/>
    </row>
    <row r="204" spans="2:4" x14ac:dyDescent="0.15">
      <c r="B204" s="30"/>
      <c r="C204" s="30"/>
      <c r="D204" s="23"/>
    </row>
    <row r="205" spans="2:4" x14ac:dyDescent="0.15">
      <c r="B205" s="30"/>
      <c r="C205" s="30"/>
      <c r="D205" s="23"/>
    </row>
    <row r="206" spans="2:4" x14ac:dyDescent="0.15">
      <c r="B206" s="30"/>
      <c r="C206" s="30"/>
      <c r="D206" s="23"/>
    </row>
    <row r="207" spans="2:4" x14ac:dyDescent="0.15">
      <c r="B207" s="30"/>
      <c r="C207" s="30"/>
      <c r="D207" s="23"/>
    </row>
    <row r="208" spans="2:4" x14ac:dyDescent="0.15">
      <c r="B208" s="30"/>
      <c r="C208" s="30"/>
      <c r="D208" s="23"/>
    </row>
    <row r="209" spans="2:4" x14ac:dyDescent="0.15">
      <c r="B209" s="30"/>
      <c r="C209" s="30"/>
      <c r="D209" s="23"/>
    </row>
    <row r="210" spans="2:4" x14ac:dyDescent="0.15">
      <c r="B210" s="30"/>
      <c r="C210" s="30"/>
      <c r="D210" s="23"/>
    </row>
    <row r="211" spans="2:4" x14ac:dyDescent="0.15">
      <c r="B211" s="30"/>
      <c r="C211" s="30"/>
      <c r="D211" s="23"/>
    </row>
    <row r="212" spans="2:4" x14ac:dyDescent="0.15">
      <c r="B212" s="30"/>
      <c r="C212" s="30"/>
      <c r="D212" s="23"/>
    </row>
    <row r="213" spans="2:4" x14ac:dyDescent="0.15">
      <c r="B213" s="30"/>
      <c r="C213" s="30"/>
      <c r="D213" s="23"/>
    </row>
    <row r="214" spans="2:4" x14ac:dyDescent="0.15">
      <c r="B214" s="30"/>
      <c r="C214" s="30"/>
      <c r="D214" s="23"/>
    </row>
    <row r="215" spans="2:4" x14ac:dyDescent="0.15">
      <c r="B215" s="30"/>
      <c r="C215" s="30"/>
      <c r="D215" s="23"/>
    </row>
    <row r="216" spans="2:4" x14ac:dyDescent="0.15">
      <c r="B216" s="30"/>
      <c r="C216" s="30"/>
      <c r="D216" s="23"/>
    </row>
    <row r="217" spans="2:4" x14ac:dyDescent="0.15">
      <c r="B217" s="30"/>
      <c r="C217" s="30"/>
      <c r="D217" s="23"/>
    </row>
    <row r="218" spans="2:4" x14ac:dyDescent="0.15">
      <c r="B218" s="30"/>
      <c r="C218" s="30"/>
      <c r="D218" s="23"/>
    </row>
    <row r="219" spans="2:4" x14ac:dyDescent="0.15">
      <c r="B219" s="30"/>
      <c r="C219" s="30"/>
      <c r="D219" s="23"/>
    </row>
    <row r="220" spans="2:4" x14ac:dyDescent="0.15">
      <c r="B220" s="30"/>
      <c r="C220" s="30"/>
      <c r="D220" s="23"/>
    </row>
    <row r="221" spans="2:4" x14ac:dyDescent="0.15">
      <c r="B221" s="30"/>
      <c r="C221" s="30"/>
      <c r="D221" s="23"/>
    </row>
    <row r="222" spans="2:4" x14ac:dyDescent="0.15">
      <c r="B222" s="30"/>
      <c r="C222" s="30"/>
      <c r="D222" s="23"/>
    </row>
    <row r="223" spans="2:4" x14ac:dyDescent="0.15">
      <c r="B223" s="30"/>
      <c r="C223" s="30"/>
      <c r="D223" s="23"/>
    </row>
    <row r="224" spans="2:4" x14ac:dyDescent="0.15">
      <c r="B224" s="30"/>
      <c r="C224" s="30"/>
      <c r="D224" s="23"/>
    </row>
    <row r="225" spans="2:4" x14ac:dyDescent="0.15">
      <c r="B225" s="30"/>
      <c r="C225" s="30"/>
      <c r="D225" s="23"/>
    </row>
    <row r="226" spans="2:4" x14ac:dyDescent="0.15">
      <c r="B226" s="30"/>
      <c r="C226" s="30"/>
      <c r="D226" s="23"/>
    </row>
    <row r="227" spans="2:4" x14ac:dyDescent="0.15">
      <c r="B227" s="30"/>
      <c r="C227" s="30"/>
      <c r="D227" s="23"/>
    </row>
    <row r="228" spans="2:4" x14ac:dyDescent="0.15">
      <c r="B228" s="30"/>
      <c r="C228" s="30"/>
      <c r="D228" s="23"/>
    </row>
    <row r="229" spans="2:4" x14ac:dyDescent="0.15">
      <c r="B229" s="30"/>
      <c r="C229" s="30"/>
      <c r="D229" s="23"/>
    </row>
    <row r="230" spans="2:4" x14ac:dyDescent="0.15">
      <c r="B230" s="30"/>
      <c r="C230" s="30"/>
      <c r="D230" s="23"/>
    </row>
    <row r="231" spans="2:4" x14ac:dyDescent="0.15">
      <c r="B231" s="30"/>
      <c r="C231" s="30"/>
      <c r="D231" s="23"/>
    </row>
    <row r="232" spans="2:4" x14ac:dyDescent="0.15">
      <c r="B232" s="30"/>
      <c r="C232" s="30"/>
      <c r="D232" s="23"/>
    </row>
    <row r="233" spans="2:4" x14ac:dyDescent="0.15">
      <c r="B233" s="30"/>
      <c r="C233" s="30"/>
      <c r="D233" s="23"/>
    </row>
    <row r="234" spans="2:4" x14ac:dyDescent="0.15">
      <c r="B234" s="30"/>
      <c r="C234" s="30"/>
      <c r="D234" s="23"/>
    </row>
    <row r="235" spans="2:4" x14ac:dyDescent="0.15">
      <c r="B235" s="30"/>
      <c r="C235" s="30"/>
      <c r="D235" s="23"/>
    </row>
    <row r="236" spans="2:4" x14ac:dyDescent="0.15">
      <c r="B236" s="30"/>
      <c r="C236" s="30"/>
      <c r="D236" s="23"/>
    </row>
    <row r="237" spans="2:4" x14ac:dyDescent="0.15">
      <c r="B237" s="30"/>
      <c r="C237" s="30"/>
      <c r="D237" s="23"/>
    </row>
    <row r="238" spans="2:4" x14ac:dyDescent="0.15">
      <c r="B238" s="30"/>
      <c r="C238" s="30"/>
      <c r="D238" s="23"/>
    </row>
    <row r="239" spans="2:4" x14ac:dyDescent="0.15">
      <c r="B239" s="30"/>
      <c r="C239" s="30"/>
      <c r="D239" s="23"/>
    </row>
    <row r="240" spans="2:4" x14ac:dyDescent="0.15">
      <c r="B240" s="30"/>
      <c r="C240" s="30"/>
      <c r="D240" s="23"/>
    </row>
    <row r="241" spans="2:4" x14ac:dyDescent="0.15">
      <c r="B241" s="30"/>
      <c r="C241" s="30"/>
      <c r="D241" s="23"/>
    </row>
    <row r="242" spans="2:4" x14ac:dyDescent="0.15">
      <c r="B242" s="30"/>
      <c r="C242" s="30"/>
      <c r="D242" s="23"/>
    </row>
    <row r="243" spans="2:4" x14ac:dyDescent="0.15">
      <c r="B243" s="30"/>
      <c r="C243" s="30"/>
    </row>
  </sheetData>
  <mergeCells count="4">
    <mergeCell ref="O7:O8"/>
    <mergeCell ref="P7:P8"/>
    <mergeCell ref="R35:R36"/>
    <mergeCell ref="R164:R165"/>
  </mergeCells>
  <phoneticPr fontId="3"/>
  <pageMargins left="0.7" right="0.7" top="0.75" bottom="0.75" header="0.3" footer="0.3"/>
  <pageSetup paperSize="9" scale="35"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A1C7F-FDC2-480A-BFD6-CCD575767BB5}">
  <dimension ref="A1:AG1798"/>
  <sheetViews>
    <sheetView zoomScale="85" zoomScaleNormal="85" workbookViewId="0">
      <pane ySplit="5" topLeftCell="A6" activePane="bottomLeft" state="frozen"/>
      <selection pane="bottomLeft" activeCell="F6" sqref="F6"/>
    </sheetView>
  </sheetViews>
  <sheetFormatPr defaultColWidth="9.7109375" defaultRowHeight="12" x14ac:dyDescent="0.15"/>
  <cols>
    <col min="1" max="1" width="5" style="11" customWidth="1"/>
    <col min="2" max="2" width="4.42578125" style="11" customWidth="1"/>
    <col min="3" max="3" width="11.85546875" style="11" customWidth="1"/>
    <col min="4" max="7" width="12.7109375" style="11" customWidth="1"/>
    <col min="8" max="8" width="11.5703125" style="11" customWidth="1"/>
    <col min="9" max="12" width="7.5703125" style="11" bestFit="1" customWidth="1"/>
    <col min="13" max="13" width="11.5703125" style="11" customWidth="1"/>
    <col min="14" max="14" width="7.5703125" style="11" bestFit="1" customWidth="1"/>
    <col min="15" max="16" width="5" style="11" bestFit="1" customWidth="1"/>
    <col min="17" max="18" width="4" style="11" bestFit="1" customWidth="1"/>
    <col min="19" max="19" width="7.5703125" style="115" bestFit="1" customWidth="1"/>
    <col min="20" max="21" width="5" style="115" bestFit="1" customWidth="1"/>
    <col min="22" max="23" width="4" style="115" bestFit="1" customWidth="1"/>
    <col min="24" max="24" width="7.5703125" style="11" bestFit="1" customWidth="1"/>
    <col min="25" max="26" width="5" style="11" bestFit="1" customWidth="1"/>
    <col min="27" max="28" width="4" style="11" bestFit="1" customWidth="1"/>
    <col min="29" max="29" width="7.5703125" style="11" bestFit="1" customWidth="1"/>
    <col min="30" max="31" width="5" style="11" bestFit="1" customWidth="1"/>
    <col min="32" max="33" width="4" style="11" bestFit="1" customWidth="1"/>
    <col min="34" max="16384" width="9.7109375" style="11"/>
  </cols>
  <sheetData>
    <row r="1" spans="1:33" x14ac:dyDescent="0.15">
      <c r="A1" s="19"/>
    </row>
    <row r="2" spans="1:33" x14ac:dyDescent="0.15">
      <c r="B2" s="29"/>
      <c r="I2" s="11" t="s">
        <v>499</v>
      </c>
      <c r="K2" s="11" t="s">
        <v>4757</v>
      </c>
      <c r="N2" s="11" t="s">
        <v>144</v>
      </c>
      <c r="X2" s="11" t="s">
        <v>4755</v>
      </c>
    </row>
    <row r="3" spans="1:33" x14ac:dyDescent="0.15">
      <c r="B3" s="29"/>
      <c r="I3" s="38" t="s">
        <v>144</v>
      </c>
      <c r="J3" s="11" t="s">
        <v>4756</v>
      </c>
      <c r="K3" s="38" t="s">
        <v>144</v>
      </c>
      <c r="L3" s="11" t="s">
        <v>4756</v>
      </c>
      <c r="N3" s="11" t="s">
        <v>499</v>
      </c>
      <c r="S3" s="115" t="s">
        <v>221</v>
      </c>
      <c r="X3" s="11" t="s">
        <v>499</v>
      </c>
      <c r="AC3" s="11" t="s">
        <v>221</v>
      </c>
    </row>
    <row r="4" spans="1:33" x14ac:dyDescent="0.15">
      <c r="A4" s="11" t="s">
        <v>296</v>
      </c>
      <c r="B4" s="29"/>
      <c r="N4" s="11" t="s">
        <v>4753</v>
      </c>
      <c r="S4" s="115" t="s">
        <v>4754</v>
      </c>
    </row>
    <row r="5" spans="1:33" s="38" customFormat="1" ht="24.75" thickBot="1" x14ac:dyDescent="0.2">
      <c r="B5" s="340"/>
      <c r="C5" s="340"/>
      <c r="D5" s="244" t="s">
        <v>297</v>
      </c>
      <c r="E5" s="245" t="s">
        <v>298</v>
      </c>
      <c r="F5" s="246" t="s">
        <v>217</v>
      </c>
      <c r="G5" s="243" t="s">
        <v>218</v>
      </c>
      <c r="N5" s="38">
        <v>5</v>
      </c>
      <c r="O5" s="38">
        <v>4</v>
      </c>
      <c r="P5" s="38">
        <v>3</v>
      </c>
      <c r="Q5" s="38">
        <v>2</v>
      </c>
      <c r="R5" s="38">
        <v>1</v>
      </c>
      <c r="S5" s="116">
        <v>5</v>
      </c>
      <c r="T5" s="116">
        <v>4</v>
      </c>
      <c r="U5" s="116">
        <v>3</v>
      </c>
      <c r="V5" s="116">
        <v>2</v>
      </c>
      <c r="W5" s="116">
        <v>1</v>
      </c>
      <c r="X5" s="38">
        <v>5</v>
      </c>
      <c r="Y5" s="38">
        <v>4</v>
      </c>
      <c r="Z5" s="38">
        <v>3</v>
      </c>
      <c r="AA5" s="38">
        <v>2</v>
      </c>
      <c r="AB5" s="38">
        <v>1</v>
      </c>
      <c r="AC5" s="38">
        <v>5</v>
      </c>
      <c r="AD5" s="38">
        <v>4</v>
      </c>
      <c r="AE5" s="38">
        <v>3</v>
      </c>
      <c r="AF5" s="38">
        <v>2</v>
      </c>
      <c r="AG5" s="38">
        <v>1</v>
      </c>
    </row>
    <row r="6" spans="1:33" ht="13.5" thickTop="1" thickBot="1" x14ac:dyDescent="0.2">
      <c r="B6" s="341" t="s">
        <v>299</v>
      </c>
      <c r="C6" s="342"/>
      <c r="D6" s="39">
        <v>3</v>
      </c>
      <c r="E6" s="40">
        <v>4.04</v>
      </c>
      <c r="F6" s="41">
        <v>1.04</v>
      </c>
      <c r="G6" s="42">
        <v>12.120000000000001</v>
      </c>
    </row>
    <row r="7" spans="1:33" ht="13.5" thickTop="1" thickBot="1" x14ac:dyDescent="0.2">
      <c r="B7" s="339" t="s">
        <v>300</v>
      </c>
      <c r="C7" s="339"/>
      <c r="D7" s="39">
        <v>3.27</v>
      </c>
      <c r="E7" s="40">
        <v>3.92</v>
      </c>
      <c r="F7" s="41">
        <v>0.64999999999999991</v>
      </c>
      <c r="G7" s="42">
        <v>10.701599999999999</v>
      </c>
    </row>
    <row r="8" spans="1:33" ht="12.75" thickTop="1" x14ac:dyDescent="0.15">
      <c r="A8" s="38"/>
      <c r="B8" s="335" t="s">
        <v>1</v>
      </c>
      <c r="C8" s="43" t="s">
        <v>65</v>
      </c>
      <c r="D8" s="44">
        <v>3.3</v>
      </c>
      <c r="E8" s="45">
        <v>3.8</v>
      </c>
      <c r="F8" s="46">
        <v>0.5</v>
      </c>
      <c r="G8" s="47">
        <v>10.26</v>
      </c>
      <c r="I8" s="11">
        <v>468</v>
      </c>
      <c r="J8" s="11">
        <v>1543</v>
      </c>
      <c r="K8" s="11">
        <v>442</v>
      </c>
      <c r="L8" s="11">
        <v>1679</v>
      </c>
      <c r="N8" s="11">
        <v>23</v>
      </c>
      <c r="O8" s="11">
        <v>157</v>
      </c>
      <c r="P8" s="11">
        <v>236</v>
      </c>
      <c r="Q8" s="11">
        <v>40</v>
      </c>
      <c r="R8" s="11">
        <v>12</v>
      </c>
      <c r="S8" s="115">
        <v>122</v>
      </c>
      <c r="T8" s="115">
        <v>155</v>
      </c>
      <c r="U8" s="115">
        <v>134</v>
      </c>
      <c r="V8" s="115">
        <v>16</v>
      </c>
      <c r="W8" s="115">
        <v>15</v>
      </c>
      <c r="X8" s="11">
        <v>115</v>
      </c>
      <c r="Y8" s="11">
        <v>628</v>
      </c>
      <c r="Z8" s="11">
        <v>708</v>
      </c>
      <c r="AA8" s="11">
        <v>80</v>
      </c>
      <c r="AB8" s="11">
        <v>12</v>
      </c>
      <c r="AC8" s="11">
        <v>610</v>
      </c>
      <c r="AD8" s="11">
        <v>620</v>
      </c>
      <c r="AE8" s="11">
        <v>402</v>
      </c>
      <c r="AF8" s="11">
        <v>32</v>
      </c>
      <c r="AG8" s="11">
        <v>15</v>
      </c>
    </row>
    <row r="9" spans="1:33" x14ac:dyDescent="0.15">
      <c r="B9" s="336"/>
      <c r="C9" s="48" t="s">
        <v>66</v>
      </c>
      <c r="D9" s="49">
        <v>3.27</v>
      </c>
      <c r="E9" s="50">
        <v>4.04</v>
      </c>
      <c r="F9" s="51">
        <v>0.77</v>
      </c>
      <c r="G9" s="52">
        <v>11.029199999999999</v>
      </c>
      <c r="I9" s="11">
        <v>538</v>
      </c>
      <c r="J9" s="11">
        <v>1758</v>
      </c>
      <c r="K9" s="11">
        <v>508</v>
      </c>
      <c r="L9" s="11">
        <v>2054</v>
      </c>
      <c r="N9" s="11">
        <v>12</v>
      </c>
      <c r="O9" s="11">
        <v>196</v>
      </c>
      <c r="P9" s="11">
        <v>272</v>
      </c>
      <c r="Q9" s="11">
        <v>40</v>
      </c>
      <c r="R9" s="11">
        <v>18</v>
      </c>
      <c r="S9" s="115">
        <v>179</v>
      </c>
      <c r="T9" s="115">
        <v>187</v>
      </c>
      <c r="U9" s="115">
        <v>131</v>
      </c>
      <c r="V9" s="115">
        <v>7</v>
      </c>
      <c r="W9" s="115">
        <v>4</v>
      </c>
      <c r="X9" s="11">
        <v>60</v>
      </c>
      <c r="Y9" s="11">
        <v>784</v>
      </c>
      <c r="Z9" s="11">
        <v>816</v>
      </c>
      <c r="AA9" s="11">
        <v>80</v>
      </c>
      <c r="AB9" s="11">
        <v>18</v>
      </c>
      <c r="AC9" s="11">
        <v>895</v>
      </c>
      <c r="AD9" s="11">
        <v>748</v>
      </c>
      <c r="AE9" s="11">
        <v>393</v>
      </c>
      <c r="AF9" s="11">
        <v>14</v>
      </c>
      <c r="AG9" s="11">
        <v>4</v>
      </c>
    </row>
    <row r="10" spans="1:33" ht="12.75" thickBot="1" x14ac:dyDescent="0.2">
      <c r="B10" s="337"/>
      <c r="C10" s="53" t="s">
        <v>67</v>
      </c>
      <c r="D10" s="54">
        <v>2.77</v>
      </c>
      <c r="E10" s="55">
        <v>3.64</v>
      </c>
      <c r="F10" s="56">
        <v>0.87000000000000011</v>
      </c>
      <c r="G10" s="57">
        <v>11.757200000000001</v>
      </c>
      <c r="I10" s="11">
        <v>13</v>
      </c>
      <c r="J10" s="11">
        <v>36</v>
      </c>
      <c r="K10" s="11">
        <v>11</v>
      </c>
      <c r="L10" s="11">
        <v>40</v>
      </c>
      <c r="N10" s="11">
        <v>0</v>
      </c>
      <c r="O10" s="11">
        <v>2</v>
      </c>
      <c r="P10" s="11">
        <v>7</v>
      </c>
      <c r="Q10" s="11">
        <v>3</v>
      </c>
      <c r="R10" s="11">
        <v>1</v>
      </c>
      <c r="S10" s="115">
        <v>3</v>
      </c>
      <c r="T10" s="115">
        <v>3</v>
      </c>
      <c r="U10" s="115">
        <v>4</v>
      </c>
      <c r="V10" s="115">
        <v>0</v>
      </c>
      <c r="W10" s="115">
        <v>1</v>
      </c>
      <c r="X10" s="11">
        <v>0</v>
      </c>
      <c r="Y10" s="11">
        <v>8</v>
      </c>
      <c r="Z10" s="11">
        <v>21</v>
      </c>
      <c r="AA10" s="11">
        <v>6</v>
      </c>
      <c r="AB10" s="11">
        <v>1</v>
      </c>
      <c r="AC10" s="11">
        <v>15</v>
      </c>
      <c r="AD10" s="11">
        <v>12</v>
      </c>
      <c r="AE10" s="11">
        <v>12</v>
      </c>
      <c r="AF10" s="11">
        <v>0</v>
      </c>
      <c r="AG10" s="11">
        <v>1</v>
      </c>
    </row>
    <row r="11" spans="1:33" ht="12.75" thickTop="1" x14ac:dyDescent="0.15">
      <c r="A11" s="38"/>
      <c r="B11" s="335" t="s">
        <v>2</v>
      </c>
      <c r="C11" s="43" t="s">
        <v>69</v>
      </c>
      <c r="D11" s="44">
        <v>3.68</v>
      </c>
      <c r="E11" s="45">
        <v>4.1399999999999997</v>
      </c>
      <c r="F11" s="46">
        <v>0.45999999999999952</v>
      </c>
      <c r="G11" s="47">
        <v>9.6047999999999991</v>
      </c>
      <c r="I11" s="11">
        <v>62</v>
      </c>
      <c r="J11" s="11">
        <v>228</v>
      </c>
      <c r="K11" s="11">
        <v>57</v>
      </c>
      <c r="L11" s="11">
        <v>236</v>
      </c>
      <c r="N11" s="11">
        <v>10</v>
      </c>
      <c r="O11" s="11">
        <v>25</v>
      </c>
      <c r="P11" s="11">
        <v>24</v>
      </c>
      <c r="Q11" s="11">
        <v>3</v>
      </c>
      <c r="R11" s="11">
        <v>0</v>
      </c>
      <c r="S11" s="115">
        <v>21</v>
      </c>
      <c r="T11" s="115">
        <v>23</v>
      </c>
      <c r="U11" s="115">
        <v>13</v>
      </c>
      <c r="V11" s="115">
        <v>0</v>
      </c>
      <c r="W11" s="115">
        <v>0</v>
      </c>
      <c r="X11" s="11">
        <v>50</v>
      </c>
      <c r="Y11" s="11">
        <v>100</v>
      </c>
      <c r="Z11" s="11">
        <v>72</v>
      </c>
      <c r="AA11" s="11">
        <v>6</v>
      </c>
      <c r="AB11" s="11">
        <v>0</v>
      </c>
      <c r="AC11" s="11">
        <v>105</v>
      </c>
      <c r="AD11" s="11">
        <v>92</v>
      </c>
      <c r="AE11" s="11">
        <v>39</v>
      </c>
      <c r="AF11" s="11">
        <v>0</v>
      </c>
      <c r="AG11" s="11">
        <v>0</v>
      </c>
    </row>
    <row r="12" spans="1:33" x14ac:dyDescent="0.15">
      <c r="B12" s="336"/>
      <c r="C12" s="48" t="s">
        <v>70</v>
      </c>
      <c r="D12" s="49">
        <v>3.37</v>
      </c>
      <c r="E12" s="50">
        <v>4</v>
      </c>
      <c r="F12" s="51">
        <v>0.62999999999999989</v>
      </c>
      <c r="G12" s="52">
        <v>10.52</v>
      </c>
      <c r="I12" s="11">
        <v>106</v>
      </c>
      <c r="J12" s="11">
        <v>357</v>
      </c>
      <c r="K12" s="11">
        <v>102</v>
      </c>
      <c r="L12" s="11">
        <v>408</v>
      </c>
      <c r="N12" s="11">
        <v>5</v>
      </c>
      <c r="O12" s="11">
        <v>43</v>
      </c>
      <c r="P12" s="11">
        <v>49</v>
      </c>
      <c r="Q12" s="11">
        <v>4</v>
      </c>
      <c r="R12" s="11">
        <v>5</v>
      </c>
      <c r="S12" s="115">
        <v>39</v>
      </c>
      <c r="T12" s="115">
        <v>30</v>
      </c>
      <c r="U12" s="115">
        <v>29</v>
      </c>
      <c r="V12" s="115">
        <v>2</v>
      </c>
      <c r="W12" s="115">
        <v>2</v>
      </c>
      <c r="X12" s="11">
        <v>25</v>
      </c>
      <c r="Y12" s="11">
        <v>172</v>
      </c>
      <c r="Z12" s="11">
        <v>147</v>
      </c>
      <c r="AA12" s="11">
        <v>8</v>
      </c>
      <c r="AB12" s="11">
        <v>5</v>
      </c>
      <c r="AC12" s="11">
        <v>195</v>
      </c>
      <c r="AD12" s="11">
        <v>120</v>
      </c>
      <c r="AE12" s="11">
        <v>87</v>
      </c>
      <c r="AF12" s="11">
        <v>4</v>
      </c>
      <c r="AG12" s="11">
        <v>2</v>
      </c>
    </row>
    <row r="13" spans="1:33" x14ac:dyDescent="0.15">
      <c r="B13" s="336"/>
      <c r="C13" s="48" t="s">
        <v>71</v>
      </c>
      <c r="D13" s="49">
        <v>3.28</v>
      </c>
      <c r="E13" s="50">
        <v>3.94</v>
      </c>
      <c r="F13" s="51">
        <v>0.66000000000000014</v>
      </c>
      <c r="G13" s="52">
        <v>10.716800000000001</v>
      </c>
      <c r="I13" s="11">
        <v>115</v>
      </c>
      <c r="J13" s="11">
        <v>377</v>
      </c>
      <c r="K13" s="11">
        <v>113</v>
      </c>
      <c r="L13" s="11">
        <v>445</v>
      </c>
      <c r="N13" s="11">
        <v>6</v>
      </c>
      <c r="O13" s="11">
        <v>39</v>
      </c>
      <c r="P13" s="11">
        <v>57</v>
      </c>
      <c r="Q13" s="11">
        <v>7</v>
      </c>
      <c r="R13" s="11">
        <v>6</v>
      </c>
      <c r="S13" s="115">
        <v>33</v>
      </c>
      <c r="T13" s="115">
        <v>49</v>
      </c>
      <c r="U13" s="115">
        <v>25</v>
      </c>
      <c r="V13" s="115">
        <v>3</v>
      </c>
      <c r="W13" s="115">
        <v>3</v>
      </c>
      <c r="X13" s="11">
        <v>30</v>
      </c>
      <c r="Y13" s="11">
        <v>156</v>
      </c>
      <c r="Z13" s="11">
        <v>171</v>
      </c>
      <c r="AA13" s="11">
        <v>14</v>
      </c>
      <c r="AB13" s="11">
        <v>6</v>
      </c>
      <c r="AC13" s="11">
        <v>165</v>
      </c>
      <c r="AD13" s="11">
        <v>196</v>
      </c>
      <c r="AE13" s="11">
        <v>75</v>
      </c>
      <c r="AF13" s="11">
        <v>6</v>
      </c>
      <c r="AG13" s="11">
        <v>3</v>
      </c>
    </row>
    <row r="14" spans="1:33" x14ac:dyDescent="0.15">
      <c r="A14" s="38"/>
      <c r="B14" s="336"/>
      <c r="C14" s="48" t="s">
        <v>72</v>
      </c>
      <c r="D14" s="49">
        <v>3.14</v>
      </c>
      <c r="E14" s="50">
        <v>3.81</v>
      </c>
      <c r="F14" s="51">
        <v>0.66999999999999993</v>
      </c>
      <c r="G14" s="52">
        <v>10.896599999999999</v>
      </c>
      <c r="I14" s="11">
        <v>111</v>
      </c>
      <c r="J14" s="11">
        <v>349</v>
      </c>
      <c r="K14" s="11">
        <v>107</v>
      </c>
      <c r="L14" s="11">
        <v>408</v>
      </c>
      <c r="N14" s="11">
        <v>3</v>
      </c>
      <c r="O14" s="11">
        <v>34</v>
      </c>
      <c r="P14" s="11">
        <v>56</v>
      </c>
      <c r="Q14" s="11">
        <v>12</v>
      </c>
      <c r="R14" s="11">
        <v>6</v>
      </c>
      <c r="S14" s="115">
        <v>30</v>
      </c>
      <c r="T14" s="115">
        <v>39</v>
      </c>
      <c r="U14" s="115">
        <v>32</v>
      </c>
      <c r="V14" s="115">
        <v>0</v>
      </c>
      <c r="W14" s="115">
        <v>6</v>
      </c>
      <c r="X14" s="11">
        <v>15</v>
      </c>
      <c r="Y14" s="11">
        <v>136</v>
      </c>
      <c r="Z14" s="11">
        <v>168</v>
      </c>
      <c r="AA14" s="11">
        <v>24</v>
      </c>
      <c r="AB14" s="11">
        <v>6</v>
      </c>
      <c r="AC14" s="11">
        <v>150</v>
      </c>
      <c r="AD14" s="11">
        <v>156</v>
      </c>
      <c r="AE14" s="11">
        <v>96</v>
      </c>
      <c r="AF14" s="11">
        <v>0</v>
      </c>
      <c r="AG14" s="11">
        <v>6</v>
      </c>
    </row>
    <row r="15" spans="1:33" x14ac:dyDescent="0.15">
      <c r="B15" s="336"/>
      <c r="C15" s="48" t="s">
        <v>73</v>
      </c>
      <c r="D15" s="49">
        <v>3.39</v>
      </c>
      <c r="E15" s="50">
        <v>3.8</v>
      </c>
      <c r="F15" s="51">
        <v>0.4099999999999997</v>
      </c>
      <c r="G15" s="52">
        <v>9.9179999999999993</v>
      </c>
      <c r="I15" s="11">
        <v>67</v>
      </c>
      <c r="J15" s="11">
        <v>227</v>
      </c>
      <c r="K15" s="11">
        <v>61</v>
      </c>
      <c r="L15" s="11">
        <v>232</v>
      </c>
      <c r="N15" s="11">
        <v>1</v>
      </c>
      <c r="O15" s="11">
        <v>28</v>
      </c>
      <c r="P15" s="11">
        <v>35</v>
      </c>
      <c r="Q15" s="11">
        <v>2</v>
      </c>
      <c r="R15" s="11">
        <v>1</v>
      </c>
      <c r="S15" s="115">
        <v>16</v>
      </c>
      <c r="T15" s="115">
        <v>25</v>
      </c>
      <c r="U15" s="115">
        <v>14</v>
      </c>
      <c r="V15" s="115">
        <v>4</v>
      </c>
      <c r="W15" s="115">
        <v>2</v>
      </c>
      <c r="X15" s="11">
        <v>5</v>
      </c>
      <c r="Y15" s="11">
        <v>112</v>
      </c>
      <c r="Z15" s="11">
        <v>105</v>
      </c>
      <c r="AA15" s="11">
        <v>4</v>
      </c>
      <c r="AB15" s="11">
        <v>1</v>
      </c>
      <c r="AC15" s="11">
        <v>80</v>
      </c>
      <c r="AD15" s="11">
        <v>100</v>
      </c>
      <c r="AE15" s="11">
        <v>42</v>
      </c>
      <c r="AF15" s="11">
        <v>8</v>
      </c>
      <c r="AG15" s="11">
        <v>2</v>
      </c>
    </row>
    <row r="16" spans="1:33" x14ac:dyDescent="0.15">
      <c r="B16" s="336"/>
      <c r="C16" s="48" t="s">
        <v>74</v>
      </c>
      <c r="D16" s="49">
        <v>3.15</v>
      </c>
      <c r="E16" s="50">
        <v>3.79</v>
      </c>
      <c r="F16" s="51">
        <v>0.64000000000000012</v>
      </c>
      <c r="G16" s="52">
        <v>10.801500000000001</v>
      </c>
      <c r="I16" s="11">
        <v>59</v>
      </c>
      <c r="J16" s="11">
        <v>186</v>
      </c>
      <c r="K16" s="11">
        <v>58</v>
      </c>
      <c r="L16" s="11">
        <v>220</v>
      </c>
      <c r="N16" s="11">
        <v>0</v>
      </c>
      <c r="O16" s="11">
        <v>15</v>
      </c>
      <c r="P16" s="11">
        <v>39</v>
      </c>
      <c r="Q16" s="11">
        <v>4</v>
      </c>
      <c r="R16" s="11">
        <v>1</v>
      </c>
      <c r="S16" s="115">
        <v>17</v>
      </c>
      <c r="T16" s="115">
        <v>13</v>
      </c>
      <c r="U16" s="115">
        <v>27</v>
      </c>
      <c r="V16" s="115">
        <v>1</v>
      </c>
      <c r="W16" s="115">
        <v>0</v>
      </c>
      <c r="X16" s="11">
        <v>0</v>
      </c>
      <c r="Y16" s="11">
        <v>60</v>
      </c>
      <c r="Z16" s="11">
        <v>117</v>
      </c>
      <c r="AA16" s="11">
        <v>8</v>
      </c>
      <c r="AB16" s="11">
        <v>1</v>
      </c>
      <c r="AC16" s="11">
        <v>85</v>
      </c>
      <c r="AD16" s="11">
        <v>52</v>
      </c>
      <c r="AE16" s="11">
        <v>81</v>
      </c>
      <c r="AF16" s="11">
        <v>2</v>
      </c>
      <c r="AG16" s="11">
        <v>0</v>
      </c>
    </row>
    <row r="17" spans="1:33" x14ac:dyDescent="0.15">
      <c r="A17" s="38"/>
      <c r="B17" s="336"/>
      <c r="C17" s="48" t="s">
        <v>75</v>
      </c>
      <c r="D17" s="49">
        <v>3.28</v>
      </c>
      <c r="E17" s="50">
        <v>3.63</v>
      </c>
      <c r="F17" s="51">
        <v>0.35000000000000009</v>
      </c>
      <c r="G17" s="52">
        <v>9.8735999999999997</v>
      </c>
      <c r="I17" s="11">
        <v>54</v>
      </c>
      <c r="J17" s="11">
        <v>177</v>
      </c>
      <c r="K17" s="11">
        <v>52</v>
      </c>
      <c r="L17" s="11">
        <v>189</v>
      </c>
      <c r="N17" s="11">
        <v>0</v>
      </c>
      <c r="O17" s="11">
        <v>22</v>
      </c>
      <c r="P17" s="11">
        <v>26</v>
      </c>
      <c r="Q17" s="11">
        <v>5</v>
      </c>
      <c r="R17" s="11">
        <v>1</v>
      </c>
      <c r="S17" s="115">
        <v>9</v>
      </c>
      <c r="T17" s="115">
        <v>17</v>
      </c>
      <c r="U17" s="115">
        <v>25</v>
      </c>
      <c r="V17" s="115">
        <v>0</v>
      </c>
      <c r="W17" s="115">
        <v>1</v>
      </c>
      <c r="X17" s="11">
        <v>0</v>
      </c>
      <c r="Y17" s="11">
        <v>88</v>
      </c>
      <c r="Z17" s="11">
        <v>78</v>
      </c>
      <c r="AA17" s="11">
        <v>10</v>
      </c>
      <c r="AB17" s="11">
        <v>1</v>
      </c>
      <c r="AC17" s="11">
        <v>45</v>
      </c>
      <c r="AD17" s="11">
        <v>68</v>
      </c>
      <c r="AE17" s="11">
        <v>75</v>
      </c>
      <c r="AF17" s="11">
        <v>0</v>
      </c>
      <c r="AG17" s="11">
        <v>1</v>
      </c>
    </row>
    <row r="18" spans="1:33" x14ac:dyDescent="0.15">
      <c r="B18" s="336"/>
      <c r="C18" s="48" t="s">
        <v>76</v>
      </c>
      <c r="D18" s="49">
        <v>3.28</v>
      </c>
      <c r="E18" s="50">
        <v>3.81</v>
      </c>
      <c r="F18" s="51">
        <v>0.53000000000000025</v>
      </c>
      <c r="G18" s="52">
        <v>10.363200000000001</v>
      </c>
      <c r="I18" s="11">
        <v>75</v>
      </c>
      <c r="J18" s="11">
        <v>246</v>
      </c>
      <c r="K18" s="11">
        <v>68</v>
      </c>
      <c r="L18" s="11">
        <v>259</v>
      </c>
      <c r="N18" s="11">
        <v>1</v>
      </c>
      <c r="O18" s="11">
        <v>25</v>
      </c>
      <c r="P18" s="11">
        <v>45</v>
      </c>
      <c r="Q18" s="11">
        <v>2</v>
      </c>
      <c r="R18" s="11">
        <v>2</v>
      </c>
      <c r="S18" s="115">
        <v>16</v>
      </c>
      <c r="T18" s="115">
        <v>26</v>
      </c>
      <c r="U18" s="115">
        <v>24</v>
      </c>
      <c r="V18" s="115">
        <v>1</v>
      </c>
      <c r="W18" s="115">
        <v>1</v>
      </c>
      <c r="X18" s="11">
        <v>5</v>
      </c>
      <c r="Y18" s="11">
        <v>100</v>
      </c>
      <c r="Z18" s="11">
        <v>135</v>
      </c>
      <c r="AA18" s="11">
        <v>4</v>
      </c>
      <c r="AB18" s="11">
        <v>2</v>
      </c>
      <c r="AC18" s="11">
        <v>80</v>
      </c>
      <c r="AD18" s="11">
        <v>104</v>
      </c>
      <c r="AE18" s="11">
        <v>72</v>
      </c>
      <c r="AF18" s="11">
        <v>2</v>
      </c>
      <c r="AG18" s="11">
        <v>1</v>
      </c>
    </row>
    <row r="19" spans="1:33" x14ac:dyDescent="0.15">
      <c r="B19" s="336"/>
      <c r="C19" s="48" t="s">
        <v>77</v>
      </c>
      <c r="D19" s="49">
        <v>3.11</v>
      </c>
      <c r="E19" s="50">
        <v>3.78</v>
      </c>
      <c r="F19" s="51">
        <v>0.66999999999999993</v>
      </c>
      <c r="G19" s="52">
        <v>10.924199999999999</v>
      </c>
      <c r="I19" s="11">
        <v>81</v>
      </c>
      <c r="J19" s="11">
        <v>252</v>
      </c>
      <c r="K19" s="11">
        <v>76</v>
      </c>
      <c r="L19" s="11">
        <v>287</v>
      </c>
      <c r="N19" s="11">
        <v>0</v>
      </c>
      <c r="O19" s="11">
        <v>28</v>
      </c>
      <c r="P19" s="11">
        <v>36</v>
      </c>
      <c r="Q19" s="11">
        <v>15</v>
      </c>
      <c r="R19" s="11">
        <v>2</v>
      </c>
      <c r="S19" s="115">
        <v>21</v>
      </c>
      <c r="T19" s="115">
        <v>26</v>
      </c>
      <c r="U19" s="115">
        <v>21</v>
      </c>
      <c r="V19" s="115">
        <v>7</v>
      </c>
      <c r="W19" s="115">
        <v>1</v>
      </c>
      <c r="X19" s="11">
        <v>0</v>
      </c>
      <c r="Y19" s="11">
        <v>112</v>
      </c>
      <c r="Z19" s="11">
        <v>108</v>
      </c>
      <c r="AA19" s="11">
        <v>30</v>
      </c>
      <c r="AB19" s="11">
        <v>2</v>
      </c>
      <c r="AC19" s="11">
        <v>105</v>
      </c>
      <c r="AD19" s="11">
        <v>104</v>
      </c>
      <c r="AE19" s="11">
        <v>63</v>
      </c>
      <c r="AF19" s="11">
        <v>14</v>
      </c>
      <c r="AG19" s="11">
        <v>1</v>
      </c>
    </row>
    <row r="20" spans="1:33" x14ac:dyDescent="0.15">
      <c r="A20" s="38"/>
      <c r="B20" s="336"/>
      <c r="C20" s="48" t="s">
        <v>78</v>
      </c>
      <c r="D20" s="49">
        <v>3.21</v>
      </c>
      <c r="E20" s="50">
        <v>4</v>
      </c>
      <c r="F20" s="51">
        <v>0.79</v>
      </c>
      <c r="G20" s="52">
        <v>11.16</v>
      </c>
      <c r="I20" s="11">
        <v>104</v>
      </c>
      <c r="J20" s="11">
        <v>334</v>
      </c>
      <c r="K20" s="11">
        <v>99</v>
      </c>
      <c r="L20" s="11">
        <v>396</v>
      </c>
      <c r="N20" s="11">
        <v>1</v>
      </c>
      <c r="O20" s="11">
        <v>37</v>
      </c>
      <c r="P20" s="11">
        <v>53</v>
      </c>
      <c r="Q20" s="11">
        <v>9</v>
      </c>
      <c r="R20" s="11">
        <v>4</v>
      </c>
      <c r="S20" s="115">
        <v>35</v>
      </c>
      <c r="T20" s="115">
        <v>38</v>
      </c>
      <c r="U20" s="115">
        <v>20</v>
      </c>
      <c r="V20" s="115">
        <v>3</v>
      </c>
      <c r="W20" s="115">
        <v>3</v>
      </c>
      <c r="X20" s="11">
        <v>5</v>
      </c>
      <c r="Y20" s="11">
        <v>148</v>
      </c>
      <c r="Z20" s="11">
        <v>159</v>
      </c>
      <c r="AA20" s="11">
        <v>18</v>
      </c>
      <c r="AB20" s="11">
        <v>4</v>
      </c>
      <c r="AC20" s="11">
        <v>175</v>
      </c>
      <c r="AD20" s="11">
        <v>152</v>
      </c>
      <c r="AE20" s="11">
        <v>60</v>
      </c>
      <c r="AF20" s="11">
        <v>6</v>
      </c>
      <c r="AG20" s="11">
        <v>3</v>
      </c>
    </row>
    <row r="21" spans="1:33" x14ac:dyDescent="0.15">
      <c r="B21" s="336"/>
      <c r="C21" s="48" t="s">
        <v>79</v>
      </c>
      <c r="D21" s="49">
        <v>3.12</v>
      </c>
      <c r="E21" s="50">
        <v>4.17</v>
      </c>
      <c r="F21" s="51">
        <v>1.0499999999999998</v>
      </c>
      <c r="G21" s="52">
        <v>12.009599999999999</v>
      </c>
      <c r="I21" s="11">
        <v>98</v>
      </c>
      <c r="J21" s="11">
        <v>306</v>
      </c>
      <c r="K21" s="11">
        <v>88</v>
      </c>
      <c r="L21" s="11">
        <v>367</v>
      </c>
      <c r="N21" s="11">
        <v>3</v>
      </c>
      <c r="O21" s="11">
        <v>27</v>
      </c>
      <c r="P21" s="11">
        <v>51</v>
      </c>
      <c r="Q21" s="11">
        <v>13</v>
      </c>
      <c r="R21" s="11">
        <v>4</v>
      </c>
      <c r="S21" s="115">
        <v>35</v>
      </c>
      <c r="T21" s="115">
        <v>34</v>
      </c>
      <c r="U21" s="115">
        <v>18</v>
      </c>
      <c r="V21" s="115">
        <v>1</v>
      </c>
      <c r="W21" s="115">
        <v>0</v>
      </c>
      <c r="X21" s="11">
        <v>15</v>
      </c>
      <c r="Y21" s="11">
        <v>108</v>
      </c>
      <c r="Z21" s="11">
        <v>153</v>
      </c>
      <c r="AA21" s="11">
        <v>26</v>
      </c>
      <c r="AB21" s="11">
        <v>4</v>
      </c>
      <c r="AC21" s="11">
        <v>175</v>
      </c>
      <c r="AD21" s="11">
        <v>136</v>
      </c>
      <c r="AE21" s="11">
        <v>54</v>
      </c>
      <c r="AF21" s="11">
        <v>2</v>
      </c>
      <c r="AG21" s="11">
        <v>0</v>
      </c>
    </row>
    <row r="22" spans="1:33" ht="12.75" thickBot="1" x14ac:dyDescent="0.2">
      <c r="B22" s="337"/>
      <c r="C22" s="53" t="s">
        <v>80</v>
      </c>
      <c r="D22" s="54">
        <v>3.38</v>
      </c>
      <c r="E22" s="55">
        <v>4.0599999999999996</v>
      </c>
      <c r="F22" s="56">
        <v>0.67999999999999972</v>
      </c>
      <c r="G22" s="57">
        <v>10.6372</v>
      </c>
      <c r="I22" s="11">
        <v>85</v>
      </c>
      <c r="J22" s="11">
        <v>287</v>
      </c>
      <c r="K22" s="11">
        <v>79</v>
      </c>
      <c r="L22" s="11">
        <v>321</v>
      </c>
      <c r="N22" s="11">
        <v>5</v>
      </c>
      <c r="O22" s="11">
        <v>29</v>
      </c>
      <c r="P22" s="11">
        <v>44</v>
      </c>
      <c r="Q22" s="11">
        <v>7</v>
      </c>
      <c r="R22" s="11">
        <v>0</v>
      </c>
      <c r="S22" s="115">
        <v>31</v>
      </c>
      <c r="T22" s="115">
        <v>25</v>
      </c>
      <c r="U22" s="115">
        <v>21</v>
      </c>
      <c r="V22" s="115">
        <v>1</v>
      </c>
      <c r="W22" s="115">
        <v>1</v>
      </c>
      <c r="X22" s="11">
        <v>25</v>
      </c>
      <c r="Y22" s="11">
        <v>116</v>
      </c>
      <c r="Z22" s="11">
        <v>132</v>
      </c>
      <c r="AA22" s="11">
        <v>14</v>
      </c>
      <c r="AB22" s="11">
        <v>0</v>
      </c>
      <c r="AC22" s="11">
        <v>155</v>
      </c>
      <c r="AD22" s="11">
        <v>100</v>
      </c>
      <c r="AE22" s="11">
        <v>63</v>
      </c>
      <c r="AF22" s="11">
        <v>2</v>
      </c>
      <c r="AG22" s="11">
        <v>1</v>
      </c>
    </row>
    <row r="23" spans="1:33" ht="12.75" thickTop="1" x14ac:dyDescent="0.15">
      <c r="A23" s="38"/>
      <c r="B23" s="338" t="s">
        <v>3</v>
      </c>
      <c r="C23" s="58" t="s">
        <v>81</v>
      </c>
      <c r="D23" s="59">
        <v>3.33</v>
      </c>
      <c r="E23" s="60">
        <v>3.88</v>
      </c>
      <c r="F23" s="61">
        <v>0.54999999999999982</v>
      </c>
      <c r="G23" s="62">
        <v>10.359599999999999</v>
      </c>
      <c r="I23" s="11">
        <v>534</v>
      </c>
      <c r="J23" s="11">
        <v>1776</v>
      </c>
      <c r="K23" s="11">
        <v>509</v>
      </c>
      <c r="L23" s="11">
        <v>1974</v>
      </c>
      <c r="N23" s="11">
        <v>27</v>
      </c>
      <c r="O23" s="11">
        <v>190</v>
      </c>
      <c r="P23" s="11">
        <v>263</v>
      </c>
      <c r="Q23" s="11">
        <v>38</v>
      </c>
      <c r="R23" s="11">
        <v>16</v>
      </c>
      <c r="S23" s="115">
        <v>159</v>
      </c>
      <c r="T23" s="115">
        <v>168</v>
      </c>
      <c r="U23" s="115">
        <v>157</v>
      </c>
      <c r="V23" s="115">
        <v>11</v>
      </c>
      <c r="W23" s="115">
        <v>14</v>
      </c>
      <c r="X23" s="11">
        <v>135</v>
      </c>
      <c r="Y23" s="11">
        <v>760</v>
      </c>
      <c r="Z23" s="11">
        <v>789</v>
      </c>
      <c r="AA23" s="11">
        <v>76</v>
      </c>
      <c r="AB23" s="11">
        <v>16</v>
      </c>
      <c r="AC23" s="11">
        <v>795</v>
      </c>
      <c r="AD23" s="11">
        <v>672</v>
      </c>
      <c r="AE23" s="11">
        <v>471</v>
      </c>
      <c r="AF23" s="11">
        <v>22</v>
      </c>
      <c r="AG23" s="11">
        <v>14</v>
      </c>
    </row>
    <row r="24" spans="1:33" x14ac:dyDescent="0.15">
      <c r="B24" s="336"/>
      <c r="C24" s="48" t="s">
        <v>82</v>
      </c>
      <c r="D24" s="49">
        <v>3.24</v>
      </c>
      <c r="E24" s="50">
        <v>3.89</v>
      </c>
      <c r="F24" s="51">
        <v>0.64999999999999991</v>
      </c>
      <c r="G24" s="52">
        <v>10.7364</v>
      </c>
      <c r="I24" s="11">
        <v>119</v>
      </c>
      <c r="J24" s="11">
        <v>386</v>
      </c>
      <c r="K24" s="11">
        <v>116</v>
      </c>
      <c r="L24" s="11">
        <v>451</v>
      </c>
      <c r="N24" s="11">
        <v>1</v>
      </c>
      <c r="O24" s="11">
        <v>42</v>
      </c>
      <c r="P24" s="11">
        <v>61</v>
      </c>
      <c r="Q24" s="11">
        <v>15</v>
      </c>
      <c r="R24" s="11">
        <v>0</v>
      </c>
      <c r="S24" s="115">
        <v>31</v>
      </c>
      <c r="T24" s="115">
        <v>48</v>
      </c>
      <c r="U24" s="115">
        <v>30</v>
      </c>
      <c r="V24" s="115">
        <v>7</v>
      </c>
      <c r="W24" s="115">
        <v>0</v>
      </c>
      <c r="X24" s="11">
        <v>5</v>
      </c>
      <c r="Y24" s="11">
        <v>168</v>
      </c>
      <c r="Z24" s="11">
        <v>183</v>
      </c>
      <c r="AA24" s="11">
        <v>30</v>
      </c>
      <c r="AB24" s="11">
        <v>0</v>
      </c>
      <c r="AC24" s="11">
        <v>155</v>
      </c>
      <c r="AD24" s="11">
        <v>192</v>
      </c>
      <c r="AE24" s="11">
        <v>90</v>
      </c>
      <c r="AF24" s="11">
        <v>14</v>
      </c>
      <c r="AG24" s="11">
        <v>0</v>
      </c>
    </row>
    <row r="25" spans="1:33" x14ac:dyDescent="0.15">
      <c r="B25" s="336"/>
      <c r="C25" s="48" t="s">
        <v>83</v>
      </c>
      <c r="D25" s="49">
        <v>3.06</v>
      </c>
      <c r="E25" s="50">
        <v>3.93</v>
      </c>
      <c r="F25" s="51">
        <v>0.87000000000000011</v>
      </c>
      <c r="G25" s="52">
        <v>11.5542</v>
      </c>
      <c r="I25" s="11">
        <v>51</v>
      </c>
      <c r="J25" s="11">
        <v>156</v>
      </c>
      <c r="K25" s="11">
        <v>46</v>
      </c>
      <c r="L25" s="11">
        <v>181</v>
      </c>
      <c r="N25" s="11">
        <v>1</v>
      </c>
      <c r="O25" s="11">
        <v>15</v>
      </c>
      <c r="P25" s="11">
        <v>24</v>
      </c>
      <c r="Q25" s="11">
        <v>8</v>
      </c>
      <c r="R25" s="11">
        <v>3</v>
      </c>
      <c r="S25" s="115">
        <v>15</v>
      </c>
      <c r="T25" s="115">
        <v>15</v>
      </c>
      <c r="U25" s="115">
        <v>15</v>
      </c>
      <c r="V25" s="115">
        <v>0</v>
      </c>
      <c r="W25" s="115">
        <v>1</v>
      </c>
      <c r="X25" s="11">
        <v>5</v>
      </c>
      <c r="Y25" s="11">
        <v>60</v>
      </c>
      <c r="Z25" s="11">
        <v>72</v>
      </c>
      <c r="AA25" s="11">
        <v>16</v>
      </c>
      <c r="AB25" s="11">
        <v>3</v>
      </c>
      <c r="AC25" s="11">
        <v>75</v>
      </c>
      <c r="AD25" s="11">
        <v>60</v>
      </c>
      <c r="AE25" s="11">
        <v>45</v>
      </c>
      <c r="AF25" s="11">
        <v>0</v>
      </c>
      <c r="AG25" s="11">
        <v>1</v>
      </c>
    </row>
    <row r="26" spans="1:33" x14ac:dyDescent="0.15">
      <c r="A26" s="38"/>
      <c r="B26" s="336"/>
      <c r="C26" s="48" t="s">
        <v>84</v>
      </c>
      <c r="D26" s="49">
        <v>3.12</v>
      </c>
      <c r="E26" s="50">
        <v>4.04</v>
      </c>
      <c r="F26" s="51">
        <v>0.91999999999999993</v>
      </c>
      <c r="G26" s="52">
        <v>11.635199999999999</v>
      </c>
      <c r="I26" s="11">
        <v>26</v>
      </c>
      <c r="J26" s="11">
        <v>81</v>
      </c>
      <c r="K26" s="11">
        <v>25</v>
      </c>
      <c r="L26" s="11">
        <v>101</v>
      </c>
      <c r="N26" s="11">
        <v>0</v>
      </c>
      <c r="O26" s="11">
        <v>11</v>
      </c>
      <c r="P26" s="11">
        <v>10</v>
      </c>
      <c r="Q26" s="11">
        <v>2</v>
      </c>
      <c r="R26" s="11">
        <v>3</v>
      </c>
      <c r="S26" s="115">
        <v>6</v>
      </c>
      <c r="T26" s="115">
        <v>14</v>
      </c>
      <c r="U26" s="115">
        <v>5</v>
      </c>
      <c r="V26" s="115">
        <v>0</v>
      </c>
      <c r="W26" s="115">
        <v>0</v>
      </c>
      <c r="X26" s="11">
        <v>0</v>
      </c>
      <c r="Y26" s="11">
        <v>44</v>
      </c>
      <c r="Z26" s="11">
        <v>30</v>
      </c>
      <c r="AA26" s="11">
        <v>4</v>
      </c>
      <c r="AB26" s="11">
        <v>3</v>
      </c>
      <c r="AC26" s="11">
        <v>30</v>
      </c>
      <c r="AD26" s="11">
        <v>56</v>
      </c>
      <c r="AE26" s="11">
        <v>15</v>
      </c>
      <c r="AF26" s="11">
        <v>0</v>
      </c>
      <c r="AG26" s="11">
        <v>0</v>
      </c>
    </row>
    <row r="27" spans="1:33" x14ac:dyDescent="0.15">
      <c r="B27" s="336"/>
      <c r="C27" s="48" t="s">
        <v>85</v>
      </c>
      <c r="D27" s="49">
        <v>3.19</v>
      </c>
      <c r="E27" s="50">
        <v>3.81</v>
      </c>
      <c r="F27" s="51">
        <v>0.62000000000000011</v>
      </c>
      <c r="G27" s="52">
        <v>10.706100000000001</v>
      </c>
      <c r="I27" s="11">
        <v>75</v>
      </c>
      <c r="J27" s="11">
        <v>239</v>
      </c>
      <c r="K27" s="11">
        <v>68</v>
      </c>
      <c r="L27" s="11">
        <v>259</v>
      </c>
      <c r="N27" s="11">
        <v>0</v>
      </c>
      <c r="O27" s="11">
        <v>25</v>
      </c>
      <c r="P27" s="11">
        <v>42</v>
      </c>
      <c r="Q27" s="11">
        <v>5</v>
      </c>
      <c r="R27" s="11">
        <v>3</v>
      </c>
      <c r="S27" s="115">
        <v>19</v>
      </c>
      <c r="T27" s="115">
        <v>26</v>
      </c>
      <c r="U27" s="115">
        <v>17</v>
      </c>
      <c r="V27" s="115">
        <v>3</v>
      </c>
      <c r="W27" s="115">
        <v>3</v>
      </c>
      <c r="X27" s="11">
        <v>0</v>
      </c>
      <c r="Y27" s="11">
        <v>100</v>
      </c>
      <c r="Z27" s="11">
        <v>126</v>
      </c>
      <c r="AA27" s="11">
        <v>10</v>
      </c>
      <c r="AB27" s="11">
        <v>3</v>
      </c>
      <c r="AC27" s="11">
        <v>95</v>
      </c>
      <c r="AD27" s="11">
        <v>104</v>
      </c>
      <c r="AE27" s="11">
        <v>51</v>
      </c>
      <c r="AF27" s="11">
        <v>6</v>
      </c>
      <c r="AG27" s="11">
        <v>3</v>
      </c>
    </row>
    <row r="28" spans="1:33" x14ac:dyDescent="0.15">
      <c r="B28" s="336"/>
      <c r="C28" s="48" t="s">
        <v>86</v>
      </c>
      <c r="D28" s="49">
        <v>3.12</v>
      </c>
      <c r="E28" s="50">
        <v>4.1900000000000004</v>
      </c>
      <c r="F28" s="51">
        <v>1.0700000000000003</v>
      </c>
      <c r="G28" s="52">
        <v>12.067200000000001</v>
      </c>
      <c r="I28" s="11">
        <v>81</v>
      </c>
      <c r="J28" s="11">
        <v>253</v>
      </c>
      <c r="K28" s="11">
        <v>74</v>
      </c>
      <c r="L28" s="11">
        <v>310</v>
      </c>
      <c r="N28" s="11">
        <v>3</v>
      </c>
      <c r="O28" s="11">
        <v>23</v>
      </c>
      <c r="P28" s="11">
        <v>41</v>
      </c>
      <c r="Q28" s="11">
        <v>9</v>
      </c>
      <c r="R28" s="11">
        <v>5</v>
      </c>
      <c r="S28" s="115">
        <v>30</v>
      </c>
      <c r="T28" s="115">
        <v>29</v>
      </c>
      <c r="U28" s="115">
        <v>14</v>
      </c>
      <c r="V28" s="115">
        <v>1</v>
      </c>
      <c r="W28" s="115">
        <v>0</v>
      </c>
      <c r="X28" s="11">
        <v>15</v>
      </c>
      <c r="Y28" s="11">
        <v>92</v>
      </c>
      <c r="Z28" s="11">
        <v>123</v>
      </c>
      <c r="AA28" s="11">
        <v>18</v>
      </c>
      <c r="AB28" s="11">
        <v>5</v>
      </c>
      <c r="AC28" s="11">
        <v>150</v>
      </c>
      <c r="AD28" s="11">
        <v>116</v>
      </c>
      <c r="AE28" s="11">
        <v>42</v>
      </c>
      <c r="AF28" s="11">
        <v>2</v>
      </c>
      <c r="AG28" s="11">
        <v>0</v>
      </c>
    </row>
    <row r="29" spans="1:33" x14ac:dyDescent="0.15">
      <c r="A29" s="38"/>
      <c r="B29" s="336"/>
      <c r="C29" s="48" t="s">
        <v>87</v>
      </c>
      <c r="D29" s="49">
        <v>3.32</v>
      </c>
      <c r="E29" s="50">
        <v>4.0599999999999996</v>
      </c>
      <c r="F29" s="51">
        <v>0.73999999999999977</v>
      </c>
      <c r="G29" s="52">
        <v>10.880799999999999</v>
      </c>
      <c r="I29" s="11">
        <v>69</v>
      </c>
      <c r="J29" s="11">
        <v>229</v>
      </c>
      <c r="K29" s="11">
        <v>63</v>
      </c>
      <c r="L29" s="11">
        <v>256</v>
      </c>
      <c r="N29" s="11">
        <v>3</v>
      </c>
      <c r="O29" s="11">
        <v>22</v>
      </c>
      <c r="P29" s="11">
        <v>40</v>
      </c>
      <c r="Q29" s="11">
        <v>2</v>
      </c>
      <c r="R29" s="11">
        <v>2</v>
      </c>
      <c r="S29" s="115">
        <v>23</v>
      </c>
      <c r="T29" s="115">
        <v>22</v>
      </c>
      <c r="U29" s="115">
        <v>17</v>
      </c>
      <c r="V29" s="115">
        <v>1</v>
      </c>
      <c r="W29" s="115">
        <v>0</v>
      </c>
      <c r="X29" s="11">
        <v>15</v>
      </c>
      <c r="Y29" s="11">
        <v>88</v>
      </c>
      <c r="Z29" s="11">
        <v>120</v>
      </c>
      <c r="AA29" s="11">
        <v>4</v>
      </c>
      <c r="AB29" s="11">
        <v>2</v>
      </c>
      <c r="AC29" s="11">
        <v>115</v>
      </c>
      <c r="AD29" s="11">
        <v>88</v>
      </c>
      <c r="AE29" s="11">
        <v>51</v>
      </c>
      <c r="AF29" s="11">
        <v>2</v>
      </c>
      <c r="AG29" s="11">
        <v>0</v>
      </c>
    </row>
    <row r="30" spans="1:33" x14ac:dyDescent="0.15">
      <c r="B30" s="336"/>
      <c r="C30" s="48" t="s">
        <v>88</v>
      </c>
      <c r="D30" s="49">
        <v>3.39</v>
      </c>
      <c r="E30" s="50">
        <v>4.17</v>
      </c>
      <c r="F30" s="51">
        <v>0.7799999999999998</v>
      </c>
      <c r="G30" s="52">
        <v>10.883699999999999</v>
      </c>
      <c r="I30" s="11">
        <v>23</v>
      </c>
      <c r="J30" s="11">
        <v>78</v>
      </c>
      <c r="K30" s="11">
        <v>23</v>
      </c>
      <c r="L30" s="11">
        <v>96</v>
      </c>
      <c r="N30" s="11">
        <v>0</v>
      </c>
      <c r="O30" s="11">
        <v>10</v>
      </c>
      <c r="P30" s="11">
        <v>12</v>
      </c>
      <c r="Q30" s="11">
        <v>1</v>
      </c>
      <c r="R30" s="11">
        <v>0</v>
      </c>
      <c r="S30" s="115">
        <v>10</v>
      </c>
      <c r="T30" s="115">
        <v>7</v>
      </c>
      <c r="U30" s="115">
        <v>6</v>
      </c>
      <c r="V30" s="115">
        <v>0</v>
      </c>
      <c r="W30" s="115">
        <v>0</v>
      </c>
      <c r="X30" s="11">
        <v>0</v>
      </c>
      <c r="Y30" s="11">
        <v>40</v>
      </c>
      <c r="Z30" s="11">
        <v>36</v>
      </c>
      <c r="AA30" s="11">
        <v>2</v>
      </c>
      <c r="AB30" s="11">
        <v>0</v>
      </c>
      <c r="AC30" s="11">
        <v>50</v>
      </c>
      <c r="AD30" s="11">
        <v>28</v>
      </c>
      <c r="AE30" s="11">
        <v>18</v>
      </c>
      <c r="AF30" s="11">
        <v>0</v>
      </c>
      <c r="AG30" s="11">
        <v>0</v>
      </c>
    </row>
    <row r="31" spans="1:33" x14ac:dyDescent="0.15">
      <c r="B31" s="336"/>
      <c r="C31" s="48" t="s">
        <v>89</v>
      </c>
      <c r="D31" s="49">
        <v>3.43</v>
      </c>
      <c r="E31" s="50">
        <v>3.96</v>
      </c>
      <c r="F31" s="51">
        <v>0.5299999999999998</v>
      </c>
      <c r="G31" s="52">
        <v>10.177199999999999</v>
      </c>
      <c r="I31" s="11">
        <v>30</v>
      </c>
      <c r="J31" s="11">
        <v>103</v>
      </c>
      <c r="K31" s="11">
        <v>28</v>
      </c>
      <c r="L31" s="11">
        <v>111</v>
      </c>
      <c r="N31" s="11">
        <v>0</v>
      </c>
      <c r="O31" s="11">
        <v>13</v>
      </c>
      <c r="P31" s="11">
        <v>17</v>
      </c>
      <c r="Q31" s="11">
        <v>0</v>
      </c>
      <c r="R31" s="11">
        <v>0</v>
      </c>
      <c r="S31" s="115">
        <v>8</v>
      </c>
      <c r="T31" s="115">
        <v>13</v>
      </c>
      <c r="U31" s="115">
        <v>6</v>
      </c>
      <c r="V31" s="115">
        <v>0</v>
      </c>
      <c r="W31" s="115">
        <v>1</v>
      </c>
      <c r="X31" s="11">
        <v>0</v>
      </c>
      <c r="Y31" s="11">
        <v>52</v>
      </c>
      <c r="Z31" s="11">
        <v>51</v>
      </c>
      <c r="AA31" s="11">
        <v>0</v>
      </c>
      <c r="AB31" s="11">
        <v>0</v>
      </c>
      <c r="AC31" s="11">
        <v>40</v>
      </c>
      <c r="AD31" s="11">
        <v>52</v>
      </c>
      <c r="AE31" s="11">
        <v>18</v>
      </c>
      <c r="AF31" s="11">
        <v>0</v>
      </c>
      <c r="AG31" s="11">
        <v>1</v>
      </c>
    </row>
    <row r="32" spans="1:33" x14ac:dyDescent="0.15">
      <c r="A32" s="38"/>
      <c r="F32" s="63"/>
      <c r="G32" s="63"/>
    </row>
    <row r="33" spans="1:33" x14ac:dyDescent="0.15">
      <c r="B33" s="29"/>
      <c r="F33" s="63"/>
      <c r="G33" s="63"/>
    </row>
    <row r="34" spans="1:33" x14ac:dyDescent="0.15">
      <c r="B34" s="29"/>
      <c r="F34" s="63"/>
      <c r="G34" s="63"/>
    </row>
    <row r="35" spans="1:33" x14ac:dyDescent="0.15">
      <c r="A35" s="11" t="s">
        <v>301</v>
      </c>
      <c r="B35" s="29"/>
      <c r="F35" s="63"/>
      <c r="G35" s="63"/>
    </row>
    <row r="36" spans="1:33" ht="24.75" thickBot="1" x14ac:dyDescent="0.2">
      <c r="A36" s="38"/>
      <c r="B36" s="340"/>
      <c r="C36" s="340"/>
      <c r="D36" s="244" t="s">
        <v>297</v>
      </c>
      <c r="E36" s="245" t="s">
        <v>298</v>
      </c>
      <c r="F36" s="246" t="s">
        <v>217</v>
      </c>
      <c r="G36" s="243" t="s">
        <v>218</v>
      </c>
      <c r="N36" s="11" t="s">
        <v>4758</v>
      </c>
      <c r="S36" s="115" t="s">
        <v>4759</v>
      </c>
    </row>
    <row r="37" spans="1:33" ht="13.5" thickTop="1" thickBot="1" x14ac:dyDescent="0.2">
      <c r="B37" s="341" t="s">
        <v>299</v>
      </c>
      <c r="C37" s="342"/>
      <c r="D37" s="39">
        <v>3</v>
      </c>
      <c r="E37" s="40">
        <v>4.04</v>
      </c>
      <c r="F37" s="41">
        <v>1.04</v>
      </c>
      <c r="G37" s="42">
        <v>12.120000000000001</v>
      </c>
    </row>
    <row r="38" spans="1:33" ht="13.5" thickTop="1" thickBot="1" x14ac:dyDescent="0.2">
      <c r="B38" s="339" t="s">
        <v>300</v>
      </c>
      <c r="C38" s="339"/>
      <c r="D38" s="39">
        <v>3.21</v>
      </c>
      <c r="E38" s="40">
        <v>3.87</v>
      </c>
      <c r="F38" s="41">
        <v>0.66000000000000014</v>
      </c>
      <c r="G38" s="42">
        <v>10.7973</v>
      </c>
    </row>
    <row r="39" spans="1:33" ht="12.75" customHeight="1" thickTop="1" x14ac:dyDescent="0.15">
      <c r="A39" s="38"/>
      <c r="B39" s="335" t="s">
        <v>1</v>
      </c>
      <c r="C39" s="43" t="s">
        <v>65</v>
      </c>
      <c r="D39" s="44">
        <v>3.27</v>
      </c>
      <c r="E39" s="45">
        <v>3.76</v>
      </c>
      <c r="F39" s="46">
        <v>0.48999999999999977</v>
      </c>
      <c r="G39" s="47">
        <v>10.264799999999999</v>
      </c>
      <c r="I39" s="11">
        <v>456</v>
      </c>
      <c r="J39" s="11">
        <v>1489</v>
      </c>
      <c r="K39" s="11">
        <v>437</v>
      </c>
      <c r="L39" s="11">
        <v>1643</v>
      </c>
      <c r="N39" s="11">
        <v>19</v>
      </c>
      <c r="O39" s="11">
        <v>158</v>
      </c>
      <c r="P39" s="11">
        <v>217</v>
      </c>
      <c r="Q39" s="11">
        <v>49</v>
      </c>
      <c r="R39" s="11">
        <v>13</v>
      </c>
      <c r="S39" s="115">
        <v>101</v>
      </c>
      <c r="T39" s="115">
        <v>179</v>
      </c>
      <c r="U39" s="115">
        <v>121</v>
      </c>
      <c r="V39" s="115">
        <v>23</v>
      </c>
      <c r="W39" s="115">
        <v>13</v>
      </c>
      <c r="X39" s="11">
        <v>95</v>
      </c>
      <c r="Y39" s="11">
        <v>632</v>
      </c>
      <c r="Z39" s="11">
        <v>651</v>
      </c>
      <c r="AA39" s="11">
        <v>98</v>
      </c>
      <c r="AB39" s="11">
        <v>13</v>
      </c>
      <c r="AC39" s="11">
        <v>505</v>
      </c>
      <c r="AD39" s="11">
        <v>716</v>
      </c>
      <c r="AE39" s="11">
        <v>363</v>
      </c>
      <c r="AF39" s="11">
        <v>46</v>
      </c>
      <c r="AG39" s="11">
        <v>13</v>
      </c>
    </row>
    <row r="40" spans="1:33" x14ac:dyDescent="0.15">
      <c r="B40" s="336"/>
      <c r="C40" s="48" t="s">
        <v>66</v>
      </c>
      <c r="D40" s="49">
        <v>3.17</v>
      </c>
      <c r="E40" s="50">
        <v>4</v>
      </c>
      <c r="F40" s="51">
        <v>0.83000000000000007</v>
      </c>
      <c r="G40" s="52">
        <v>11.32</v>
      </c>
      <c r="I40" s="11">
        <v>522</v>
      </c>
      <c r="J40" s="11">
        <v>1653</v>
      </c>
      <c r="K40" s="11">
        <v>497</v>
      </c>
      <c r="L40" s="11">
        <v>1987</v>
      </c>
      <c r="N40" s="11">
        <v>9</v>
      </c>
      <c r="O40" s="11">
        <v>171</v>
      </c>
      <c r="P40" s="11">
        <v>256</v>
      </c>
      <c r="Q40" s="11">
        <v>70</v>
      </c>
      <c r="R40" s="11">
        <v>16</v>
      </c>
      <c r="S40" s="115">
        <v>157</v>
      </c>
      <c r="T40" s="115">
        <v>202</v>
      </c>
      <c r="U40" s="115">
        <v>121</v>
      </c>
      <c r="V40" s="115">
        <v>14</v>
      </c>
      <c r="W40" s="115">
        <v>3</v>
      </c>
      <c r="X40" s="11">
        <v>45</v>
      </c>
      <c r="Y40" s="11">
        <v>684</v>
      </c>
      <c r="Z40" s="11">
        <v>768</v>
      </c>
      <c r="AA40" s="11">
        <v>140</v>
      </c>
      <c r="AB40" s="11">
        <v>16</v>
      </c>
      <c r="AC40" s="11">
        <v>785</v>
      </c>
      <c r="AD40" s="11">
        <v>808</v>
      </c>
      <c r="AE40" s="11">
        <v>363</v>
      </c>
      <c r="AF40" s="11">
        <v>28</v>
      </c>
      <c r="AG40" s="11">
        <v>3</v>
      </c>
    </row>
    <row r="41" spans="1:33" ht="12.75" thickBot="1" x14ac:dyDescent="0.2">
      <c r="B41" s="337"/>
      <c r="C41" s="53" t="s">
        <v>67</v>
      </c>
      <c r="D41" s="54">
        <v>2.85</v>
      </c>
      <c r="E41" s="55">
        <v>3.18</v>
      </c>
      <c r="F41" s="56">
        <v>0.33000000000000007</v>
      </c>
      <c r="G41" s="57">
        <v>10.016999999999999</v>
      </c>
      <c r="I41" s="11">
        <v>13</v>
      </c>
      <c r="J41" s="11">
        <v>37</v>
      </c>
      <c r="K41" s="11">
        <v>11</v>
      </c>
      <c r="L41" s="11">
        <v>35</v>
      </c>
      <c r="N41" s="11">
        <v>0</v>
      </c>
      <c r="O41" s="11">
        <v>2</v>
      </c>
      <c r="P41" s="11">
        <v>8</v>
      </c>
      <c r="Q41" s="11">
        <v>2</v>
      </c>
      <c r="R41" s="11">
        <v>1</v>
      </c>
      <c r="S41" s="115">
        <v>2</v>
      </c>
      <c r="T41" s="115">
        <v>2</v>
      </c>
      <c r="U41" s="115">
        <v>4</v>
      </c>
      <c r="V41" s="115">
        <v>2</v>
      </c>
      <c r="W41" s="115">
        <v>1</v>
      </c>
      <c r="X41" s="11">
        <v>0</v>
      </c>
      <c r="Y41" s="11">
        <v>8</v>
      </c>
      <c r="Z41" s="11">
        <v>24</v>
      </c>
      <c r="AA41" s="11">
        <v>4</v>
      </c>
      <c r="AB41" s="11">
        <v>1</v>
      </c>
      <c r="AC41" s="11">
        <v>10</v>
      </c>
      <c r="AD41" s="11">
        <v>8</v>
      </c>
      <c r="AE41" s="11">
        <v>12</v>
      </c>
      <c r="AF41" s="11">
        <v>4</v>
      </c>
      <c r="AG41" s="11">
        <v>1</v>
      </c>
    </row>
    <row r="42" spans="1:33" ht="12.75" customHeight="1" thickTop="1" x14ac:dyDescent="0.15">
      <c r="A42" s="38"/>
      <c r="B42" s="335" t="s">
        <v>2</v>
      </c>
      <c r="C42" s="43" t="s">
        <v>69</v>
      </c>
      <c r="D42" s="44">
        <v>3.64</v>
      </c>
      <c r="E42" s="45">
        <v>4.17</v>
      </c>
      <c r="F42" s="46">
        <v>0.5299999999999998</v>
      </c>
      <c r="G42" s="47">
        <v>9.8411999999999988</v>
      </c>
      <c r="I42" s="11">
        <v>64</v>
      </c>
      <c r="J42" s="11">
        <v>233</v>
      </c>
      <c r="K42" s="11">
        <v>58</v>
      </c>
      <c r="L42" s="11">
        <v>242</v>
      </c>
      <c r="N42" s="11">
        <v>9</v>
      </c>
      <c r="O42" s="11">
        <v>28</v>
      </c>
      <c r="P42" s="11">
        <v>22</v>
      </c>
      <c r="Q42" s="11">
        <v>5</v>
      </c>
      <c r="R42" s="11">
        <v>0</v>
      </c>
      <c r="S42" s="115">
        <v>22</v>
      </c>
      <c r="T42" s="115">
        <v>24</v>
      </c>
      <c r="U42" s="115">
        <v>12</v>
      </c>
      <c r="V42" s="115">
        <v>0</v>
      </c>
      <c r="W42" s="115">
        <v>0</v>
      </c>
      <c r="X42" s="11">
        <v>45</v>
      </c>
      <c r="Y42" s="11">
        <v>112</v>
      </c>
      <c r="Z42" s="11">
        <v>66</v>
      </c>
      <c r="AA42" s="11">
        <v>10</v>
      </c>
      <c r="AB42" s="11">
        <v>0</v>
      </c>
      <c r="AC42" s="11">
        <v>110</v>
      </c>
      <c r="AD42" s="11">
        <v>96</v>
      </c>
      <c r="AE42" s="11">
        <v>36</v>
      </c>
      <c r="AF42" s="11">
        <v>0</v>
      </c>
      <c r="AG42" s="11">
        <v>0</v>
      </c>
    </row>
    <row r="43" spans="1:33" x14ac:dyDescent="0.15">
      <c r="B43" s="336"/>
      <c r="C43" s="48" t="s">
        <v>70</v>
      </c>
      <c r="D43" s="49">
        <v>3.38</v>
      </c>
      <c r="E43" s="50">
        <v>4.05</v>
      </c>
      <c r="F43" s="51">
        <v>0.66999999999999993</v>
      </c>
      <c r="G43" s="52">
        <v>10.611000000000001</v>
      </c>
      <c r="I43" s="11">
        <v>104</v>
      </c>
      <c r="J43" s="11">
        <v>352</v>
      </c>
      <c r="K43" s="11">
        <v>99</v>
      </c>
      <c r="L43" s="11">
        <v>401</v>
      </c>
      <c r="N43" s="11">
        <v>8</v>
      </c>
      <c r="O43" s="11">
        <v>39</v>
      </c>
      <c r="P43" s="11">
        <v>46</v>
      </c>
      <c r="Q43" s="11">
        <v>7</v>
      </c>
      <c r="R43" s="11">
        <v>4</v>
      </c>
      <c r="S43" s="115">
        <v>35</v>
      </c>
      <c r="T43" s="115">
        <v>39</v>
      </c>
      <c r="U43" s="115">
        <v>22</v>
      </c>
      <c r="V43" s="115">
        <v>1</v>
      </c>
      <c r="W43" s="115">
        <v>2</v>
      </c>
      <c r="X43" s="11">
        <v>40</v>
      </c>
      <c r="Y43" s="11">
        <v>156</v>
      </c>
      <c r="Z43" s="11">
        <v>138</v>
      </c>
      <c r="AA43" s="11">
        <v>14</v>
      </c>
      <c r="AB43" s="11">
        <v>4</v>
      </c>
      <c r="AC43" s="11">
        <v>175</v>
      </c>
      <c r="AD43" s="11">
        <v>156</v>
      </c>
      <c r="AE43" s="11">
        <v>66</v>
      </c>
      <c r="AF43" s="11">
        <v>2</v>
      </c>
      <c r="AG43" s="11">
        <v>2</v>
      </c>
    </row>
    <row r="44" spans="1:33" x14ac:dyDescent="0.15">
      <c r="B44" s="336"/>
      <c r="C44" s="48" t="s">
        <v>71</v>
      </c>
      <c r="D44" s="49">
        <v>3.31</v>
      </c>
      <c r="E44" s="50">
        <v>4.01</v>
      </c>
      <c r="F44" s="51">
        <v>0.69999999999999973</v>
      </c>
      <c r="G44" s="52">
        <v>10.786899999999999</v>
      </c>
      <c r="I44" s="11">
        <v>114</v>
      </c>
      <c r="J44" s="11">
        <v>377</v>
      </c>
      <c r="K44" s="11">
        <v>108</v>
      </c>
      <c r="L44" s="11">
        <v>433</v>
      </c>
      <c r="N44" s="11">
        <v>4</v>
      </c>
      <c r="O44" s="11">
        <v>42</v>
      </c>
      <c r="P44" s="11">
        <v>57</v>
      </c>
      <c r="Q44" s="11">
        <v>7</v>
      </c>
      <c r="R44" s="11">
        <v>4</v>
      </c>
      <c r="S44" s="115">
        <v>40</v>
      </c>
      <c r="T44" s="115">
        <v>38</v>
      </c>
      <c r="U44" s="115">
        <v>24</v>
      </c>
      <c r="V44" s="115">
        <v>3</v>
      </c>
      <c r="W44" s="115">
        <v>3</v>
      </c>
      <c r="X44" s="11">
        <v>20</v>
      </c>
      <c r="Y44" s="11">
        <v>168</v>
      </c>
      <c r="Z44" s="11">
        <v>171</v>
      </c>
      <c r="AA44" s="11">
        <v>14</v>
      </c>
      <c r="AB44" s="11">
        <v>4</v>
      </c>
      <c r="AC44" s="11">
        <v>200</v>
      </c>
      <c r="AD44" s="11">
        <v>152</v>
      </c>
      <c r="AE44" s="11">
        <v>72</v>
      </c>
      <c r="AF44" s="11">
        <v>6</v>
      </c>
      <c r="AG44" s="11">
        <v>3</v>
      </c>
    </row>
    <row r="45" spans="1:33" x14ac:dyDescent="0.15">
      <c r="A45" s="38"/>
      <c r="B45" s="336"/>
      <c r="C45" s="48" t="s">
        <v>72</v>
      </c>
      <c r="D45" s="49">
        <v>3.14</v>
      </c>
      <c r="E45" s="50">
        <v>3.82</v>
      </c>
      <c r="F45" s="51">
        <v>0.67999999999999972</v>
      </c>
      <c r="G45" s="52">
        <v>10.925199999999998</v>
      </c>
      <c r="I45" s="11">
        <v>111</v>
      </c>
      <c r="J45" s="11">
        <v>348</v>
      </c>
      <c r="K45" s="11">
        <v>108</v>
      </c>
      <c r="L45" s="11">
        <v>413</v>
      </c>
      <c r="N45" s="11">
        <v>4</v>
      </c>
      <c r="O45" s="11">
        <v>33</v>
      </c>
      <c r="P45" s="11">
        <v>55</v>
      </c>
      <c r="Q45" s="11">
        <v>12</v>
      </c>
      <c r="R45" s="11">
        <v>7</v>
      </c>
      <c r="S45" s="115">
        <v>31</v>
      </c>
      <c r="T45" s="115">
        <v>42</v>
      </c>
      <c r="U45" s="115">
        <v>25</v>
      </c>
      <c r="V45" s="115">
        <v>5</v>
      </c>
      <c r="W45" s="115">
        <v>5</v>
      </c>
      <c r="X45" s="11">
        <v>20</v>
      </c>
      <c r="Y45" s="11">
        <v>132</v>
      </c>
      <c r="Z45" s="11">
        <v>165</v>
      </c>
      <c r="AA45" s="11">
        <v>24</v>
      </c>
      <c r="AB45" s="11">
        <v>7</v>
      </c>
      <c r="AC45" s="11">
        <v>155</v>
      </c>
      <c r="AD45" s="11">
        <v>168</v>
      </c>
      <c r="AE45" s="11">
        <v>75</v>
      </c>
      <c r="AF45" s="11">
        <v>10</v>
      </c>
      <c r="AG45" s="11">
        <v>5</v>
      </c>
    </row>
    <row r="46" spans="1:33" x14ac:dyDescent="0.15">
      <c r="B46" s="336"/>
      <c r="C46" s="48" t="s">
        <v>73</v>
      </c>
      <c r="D46" s="49">
        <v>3.17</v>
      </c>
      <c r="E46" s="50">
        <v>3.71</v>
      </c>
      <c r="F46" s="51">
        <v>0.54</v>
      </c>
      <c r="G46" s="52">
        <v>10.4993</v>
      </c>
      <c r="I46" s="11">
        <v>65</v>
      </c>
      <c r="J46" s="11">
        <v>206</v>
      </c>
      <c r="K46" s="11">
        <v>59</v>
      </c>
      <c r="L46" s="11">
        <v>219</v>
      </c>
      <c r="N46" s="11">
        <v>0</v>
      </c>
      <c r="O46" s="11">
        <v>21</v>
      </c>
      <c r="P46" s="11">
        <v>35</v>
      </c>
      <c r="Q46" s="11">
        <v>8</v>
      </c>
      <c r="R46" s="11">
        <v>1</v>
      </c>
      <c r="S46" s="115">
        <v>12</v>
      </c>
      <c r="T46" s="115">
        <v>27</v>
      </c>
      <c r="U46" s="115">
        <v>13</v>
      </c>
      <c r="V46" s="115">
        <v>5</v>
      </c>
      <c r="W46" s="115">
        <v>2</v>
      </c>
      <c r="X46" s="11">
        <v>0</v>
      </c>
      <c r="Y46" s="11">
        <v>84</v>
      </c>
      <c r="Z46" s="11">
        <v>105</v>
      </c>
      <c r="AA46" s="11">
        <v>16</v>
      </c>
      <c r="AB46" s="11">
        <v>1</v>
      </c>
      <c r="AC46" s="11">
        <v>60</v>
      </c>
      <c r="AD46" s="11">
        <v>108</v>
      </c>
      <c r="AE46" s="11">
        <v>39</v>
      </c>
      <c r="AF46" s="11">
        <v>10</v>
      </c>
      <c r="AG46" s="11">
        <v>2</v>
      </c>
    </row>
    <row r="47" spans="1:33" x14ac:dyDescent="0.15">
      <c r="B47" s="336"/>
      <c r="C47" s="48" t="s">
        <v>74</v>
      </c>
      <c r="D47" s="49">
        <v>3.15</v>
      </c>
      <c r="E47" s="50">
        <v>3.86</v>
      </c>
      <c r="F47" s="51">
        <v>0.71</v>
      </c>
      <c r="G47" s="52">
        <v>11.000999999999999</v>
      </c>
      <c r="I47" s="11">
        <v>59</v>
      </c>
      <c r="J47" s="11">
        <v>186</v>
      </c>
      <c r="K47" s="11">
        <v>57</v>
      </c>
      <c r="L47" s="11">
        <v>220</v>
      </c>
      <c r="N47" s="11">
        <v>1</v>
      </c>
      <c r="O47" s="11">
        <v>17</v>
      </c>
      <c r="P47" s="11">
        <v>32</v>
      </c>
      <c r="Q47" s="11">
        <v>8</v>
      </c>
      <c r="R47" s="11">
        <v>1</v>
      </c>
      <c r="S47" s="115">
        <v>18</v>
      </c>
      <c r="T47" s="115">
        <v>15</v>
      </c>
      <c r="U47" s="115">
        <v>22</v>
      </c>
      <c r="V47" s="115">
        <v>2</v>
      </c>
      <c r="W47" s="115">
        <v>0</v>
      </c>
      <c r="X47" s="11">
        <v>5</v>
      </c>
      <c r="Y47" s="11">
        <v>68</v>
      </c>
      <c r="Z47" s="11">
        <v>96</v>
      </c>
      <c r="AA47" s="11">
        <v>16</v>
      </c>
      <c r="AB47" s="11">
        <v>1</v>
      </c>
      <c r="AC47" s="11">
        <v>90</v>
      </c>
      <c r="AD47" s="11">
        <v>60</v>
      </c>
      <c r="AE47" s="11">
        <v>66</v>
      </c>
      <c r="AF47" s="11">
        <v>4</v>
      </c>
      <c r="AG47" s="11">
        <v>0</v>
      </c>
    </row>
    <row r="48" spans="1:33" x14ac:dyDescent="0.15">
      <c r="A48" s="38"/>
      <c r="B48" s="336"/>
      <c r="C48" s="48" t="s">
        <v>75</v>
      </c>
      <c r="D48" s="49">
        <v>3.29</v>
      </c>
      <c r="E48" s="50">
        <v>3.61</v>
      </c>
      <c r="F48" s="51">
        <v>0.31999999999999984</v>
      </c>
      <c r="G48" s="52">
        <v>9.7830999999999992</v>
      </c>
      <c r="I48" s="11">
        <v>52</v>
      </c>
      <c r="J48" s="11">
        <v>171</v>
      </c>
      <c r="K48" s="11">
        <v>51</v>
      </c>
      <c r="L48" s="11">
        <v>184</v>
      </c>
      <c r="N48" s="11">
        <v>0</v>
      </c>
      <c r="O48" s="11">
        <v>23</v>
      </c>
      <c r="P48" s="11">
        <v>21</v>
      </c>
      <c r="Q48" s="11">
        <v>8</v>
      </c>
      <c r="R48" s="11">
        <v>0</v>
      </c>
      <c r="S48" s="115">
        <v>6</v>
      </c>
      <c r="T48" s="115">
        <v>21</v>
      </c>
      <c r="U48" s="115">
        <v>22</v>
      </c>
      <c r="V48" s="115">
        <v>2</v>
      </c>
      <c r="W48" s="115">
        <v>0</v>
      </c>
      <c r="X48" s="11">
        <v>0</v>
      </c>
      <c r="Y48" s="11">
        <v>92</v>
      </c>
      <c r="Z48" s="11">
        <v>63</v>
      </c>
      <c r="AA48" s="11">
        <v>16</v>
      </c>
      <c r="AB48" s="11">
        <v>0</v>
      </c>
      <c r="AC48" s="11">
        <v>30</v>
      </c>
      <c r="AD48" s="11">
        <v>84</v>
      </c>
      <c r="AE48" s="11">
        <v>66</v>
      </c>
      <c r="AF48" s="11">
        <v>4</v>
      </c>
      <c r="AG48" s="11">
        <v>0</v>
      </c>
    </row>
    <row r="49" spans="1:33" x14ac:dyDescent="0.15">
      <c r="B49" s="336"/>
      <c r="C49" s="48" t="s">
        <v>76</v>
      </c>
      <c r="D49" s="49">
        <v>3.14</v>
      </c>
      <c r="E49" s="50">
        <v>3.66</v>
      </c>
      <c r="F49" s="51">
        <v>0.52</v>
      </c>
      <c r="G49" s="52">
        <v>10.467599999999999</v>
      </c>
      <c r="I49" s="11">
        <v>72</v>
      </c>
      <c r="J49" s="11">
        <v>226</v>
      </c>
      <c r="K49" s="11">
        <v>68</v>
      </c>
      <c r="L49" s="11">
        <v>249</v>
      </c>
      <c r="N49" s="11">
        <v>0</v>
      </c>
      <c r="O49" s="11">
        <v>22</v>
      </c>
      <c r="P49" s="11">
        <v>41</v>
      </c>
      <c r="Q49" s="11">
        <v>6</v>
      </c>
      <c r="R49" s="11">
        <v>3</v>
      </c>
      <c r="S49" s="115">
        <v>12</v>
      </c>
      <c r="T49" s="115">
        <v>29</v>
      </c>
      <c r="U49" s="115">
        <v>21</v>
      </c>
      <c r="V49" s="115">
        <v>4</v>
      </c>
      <c r="W49" s="115">
        <v>2</v>
      </c>
      <c r="X49" s="11">
        <v>0</v>
      </c>
      <c r="Y49" s="11">
        <v>88</v>
      </c>
      <c r="Z49" s="11">
        <v>123</v>
      </c>
      <c r="AA49" s="11">
        <v>12</v>
      </c>
      <c r="AB49" s="11">
        <v>3</v>
      </c>
      <c r="AC49" s="11">
        <v>60</v>
      </c>
      <c r="AD49" s="11">
        <v>116</v>
      </c>
      <c r="AE49" s="11">
        <v>63</v>
      </c>
      <c r="AF49" s="11">
        <v>8</v>
      </c>
      <c r="AG49" s="11">
        <v>2</v>
      </c>
    </row>
    <row r="50" spans="1:33" x14ac:dyDescent="0.15">
      <c r="B50" s="336"/>
      <c r="C50" s="48" t="s">
        <v>77</v>
      </c>
      <c r="D50" s="49">
        <v>3.02</v>
      </c>
      <c r="E50" s="50">
        <v>3.69</v>
      </c>
      <c r="F50" s="51">
        <v>0.66999999999999993</v>
      </c>
      <c r="G50" s="52">
        <v>10.9962</v>
      </c>
      <c r="I50" s="11">
        <v>82</v>
      </c>
      <c r="J50" s="11">
        <v>248</v>
      </c>
      <c r="K50" s="11">
        <v>75</v>
      </c>
      <c r="L50" s="11">
        <v>277</v>
      </c>
      <c r="N50" s="11">
        <v>0</v>
      </c>
      <c r="O50" s="11">
        <v>25</v>
      </c>
      <c r="P50" s="11">
        <v>37</v>
      </c>
      <c r="Q50" s="11">
        <v>17</v>
      </c>
      <c r="R50" s="11">
        <v>3</v>
      </c>
      <c r="S50" s="115">
        <v>18</v>
      </c>
      <c r="T50" s="115">
        <v>27</v>
      </c>
      <c r="U50" s="115">
        <v>20</v>
      </c>
      <c r="V50" s="115">
        <v>9</v>
      </c>
      <c r="W50" s="115">
        <v>1</v>
      </c>
      <c r="X50" s="11">
        <v>0</v>
      </c>
      <c r="Y50" s="11">
        <v>100</v>
      </c>
      <c r="Z50" s="11">
        <v>111</v>
      </c>
      <c r="AA50" s="11">
        <v>34</v>
      </c>
      <c r="AB50" s="11">
        <v>3</v>
      </c>
      <c r="AC50" s="11">
        <v>90</v>
      </c>
      <c r="AD50" s="11">
        <v>108</v>
      </c>
      <c r="AE50" s="11">
        <v>60</v>
      </c>
      <c r="AF50" s="11">
        <v>18</v>
      </c>
      <c r="AG50" s="11">
        <v>1</v>
      </c>
    </row>
    <row r="51" spans="1:33" x14ac:dyDescent="0.15">
      <c r="A51" s="38"/>
      <c r="B51" s="336"/>
      <c r="C51" s="48" t="s">
        <v>78</v>
      </c>
      <c r="D51" s="49">
        <v>3.02</v>
      </c>
      <c r="E51" s="50">
        <v>3.89</v>
      </c>
      <c r="F51" s="51">
        <v>0.87000000000000011</v>
      </c>
      <c r="G51" s="52">
        <v>11.5922</v>
      </c>
      <c r="I51" s="11">
        <v>96</v>
      </c>
      <c r="J51" s="11">
        <v>290</v>
      </c>
      <c r="K51" s="11">
        <v>97</v>
      </c>
      <c r="L51" s="11">
        <v>377</v>
      </c>
      <c r="N51" s="11">
        <v>0</v>
      </c>
      <c r="O51" s="11">
        <v>23</v>
      </c>
      <c r="P51" s="11">
        <v>56</v>
      </c>
      <c r="Q51" s="11">
        <v>13</v>
      </c>
      <c r="R51" s="11">
        <v>4</v>
      </c>
      <c r="S51" s="115">
        <v>21</v>
      </c>
      <c r="T51" s="115">
        <v>50</v>
      </c>
      <c r="U51" s="115">
        <v>22</v>
      </c>
      <c r="V51" s="115">
        <v>2</v>
      </c>
      <c r="W51" s="115">
        <v>2</v>
      </c>
      <c r="X51" s="11">
        <v>0</v>
      </c>
      <c r="Y51" s="11">
        <v>92</v>
      </c>
      <c r="Z51" s="11">
        <v>168</v>
      </c>
      <c r="AA51" s="11">
        <v>26</v>
      </c>
      <c r="AB51" s="11">
        <v>4</v>
      </c>
      <c r="AC51" s="11">
        <v>105</v>
      </c>
      <c r="AD51" s="11">
        <v>200</v>
      </c>
      <c r="AE51" s="11">
        <v>66</v>
      </c>
      <c r="AF51" s="11">
        <v>4</v>
      </c>
      <c r="AG51" s="11">
        <v>2</v>
      </c>
    </row>
    <row r="52" spans="1:33" x14ac:dyDescent="0.15">
      <c r="B52" s="336"/>
      <c r="C52" s="48" t="s">
        <v>79</v>
      </c>
      <c r="D52" s="49">
        <v>3.02</v>
      </c>
      <c r="E52" s="50">
        <v>3.99</v>
      </c>
      <c r="F52" s="51">
        <v>0.9700000000000002</v>
      </c>
      <c r="G52" s="52">
        <v>11.8902</v>
      </c>
      <c r="I52" s="11">
        <v>91</v>
      </c>
      <c r="J52" s="11">
        <v>275</v>
      </c>
      <c r="K52" s="11">
        <v>91</v>
      </c>
      <c r="L52" s="11">
        <v>363</v>
      </c>
      <c r="N52" s="11">
        <v>1</v>
      </c>
      <c r="O52" s="11">
        <v>25</v>
      </c>
      <c r="P52" s="11">
        <v>43</v>
      </c>
      <c r="Q52" s="11">
        <v>19</v>
      </c>
      <c r="R52" s="11">
        <v>3</v>
      </c>
      <c r="S52" s="115">
        <v>31</v>
      </c>
      <c r="T52" s="115">
        <v>32</v>
      </c>
      <c r="U52" s="115">
        <v>24</v>
      </c>
      <c r="V52" s="115">
        <v>4</v>
      </c>
      <c r="W52" s="115">
        <v>0</v>
      </c>
      <c r="X52" s="11">
        <v>5</v>
      </c>
      <c r="Y52" s="11">
        <v>100</v>
      </c>
      <c r="Z52" s="11">
        <v>129</v>
      </c>
      <c r="AA52" s="11">
        <v>38</v>
      </c>
      <c r="AB52" s="11">
        <v>3</v>
      </c>
      <c r="AC52" s="11">
        <v>155</v>
      </c>
      <c r="AD52" s="11">
        <v>128</v>
      </c>
      <c r="AE52" s="11">
        <v>72</v>
      </c>
      <c r="AF52" s="11">
        <v>8</v>
      </c>
      <c r="AG52" s="11">
        <v>0</v>
      </c>
    </row>
    <row r="53" spans="1:33" ht="12.75" thickBot="1" x14ac:dyDescent="0.2">
      <c r="B53" s="337"/>
      <c r="C53" s="53" t="s">
        <v>80</v>
      </c>
      <c r="D53" s="54">
        <v>3.27</v>
      </c>
      <c r="E53" s="55">
        <v>3.85</v>
      </c>
      <c r="F53" s="56">
        <v>0.58000000000000007</v>
      </c>
      <c r="G53" s="57">
        <v>10.5105</v>
      </c>
      <c r="I53" s="11">
        <v>79</v>
      </c>
      <c r="J53" s="11">
        <v>258</v>
      </c>
      <c r="K53" s="11">
        <v>73</v>
      </c>
      <c r="L53" s="11">
        <v>281</v>
      </c>
      <c r="N53" s="11">
        <v>1</v>
      </c>
      <c r="O53" s="11">
        <v>30</v>
      </c>
      <c r="P53" s="11">
        <v>37</v>
      </c>
      <c r="Q53" s="11">
        <v>11</v>
      </c>
      <c r="R53" s="11">
        <v>0</v>
      </c>
      <c r="S53" s="115">
        <v>14</v>
      </c>
      <c r="T53" s="115">
        <v>37</v>
      </c>
      <c r="U53" s="115">
        <v>19</v>
      </c>
      <c r="V53" s="115">
        <v>3</v>
      </c>
      <c r="W53" s="115">
        <v>0</v>
      </c>
      <c r="X53" s="11">
        <v>5</v>
      </c>
      <c r="Y53" s="11">
        <v>120</v>
      </c>
      <c r="Z53" s="11">
        <v>111</v>
      </c>
      <c r="AA53" s="11">
        <v>22</v>
      </c>
      <c r="AB53" s="11">
        <v>0</v>
      </c>
      <c r="AC53" s="11">
        <v>70</v>
      </c>
      <c r="AD53" s="11">
        <v>148</v>
      </c>
      <c r="AE53" s="11">
        <v>57</v>
      </c>
      <c r="AF53" s="11">
        <v>6</v>
      </c>
      <c r="AG53" s="11">
        <v>0</v>
      </c>
    </row>
    <row r="54" spans="1:33" ht="12.75" customHeight="1" thickTop="1" x14ac:dyDescent="0.15">
      <c r="A54" s="38"/>
      <c r="B54" s="338" t="s">
        <v>3</v>
      </c>
      <c r="C54" s="58" t="s">
        <v>81</v>
      </c>
      <c r="D54" s="59">
        <v>3.22</v>
      </c>
      <c r="E54" s="60">
        <v>3.87</v>
      </c>
      <c r="F54" s="61">
        <v>0.64999999999999991</v>
      </c>
      <c r="G54" s="62">
        <v>10.758599999999999</v>
      </c>
      <c r="I54" s="11">
        <v>525</v>
      </c>
      <c r="J54" s="11">
        <v>1693</v>
      </c>
      <c r="K54" s="11">
        <v>504</v>
      </c>
      <c r="L54" s="11">
        <v>1948</v>
      </c>
      <c r="N54" s="11">
        <v>19</v>
      </c>
      <c r="O54" s="11">
        <v>172</v>
      </c>
      <c r="P54" s="11">
        <v>260</v>
      </c>
      <c r="Q54" s="11">
        <v>56</v>
      </c>
      <c r="R54" s="11">
        <v>18</v>
      </c>
      <c r="S54" s="115">
        <v>145</v>
      </c>
      <c r="T54" s="115">
        <v>189</v>
      </c>
      <c r="U54" s="115">
        <v>138</v>
      </c>
      <c r="V54" s="115">
        <v>21</v>
      </c>
      <c r="W54" s="115">
        <v>11</v>
      </c>
      <c r="X54" s="11">
        <v>95</v>
      </c>
      <c r="Y54" s="11">
        <v>688</v>
      </c>
      <c r="Z54" s="11">
        <v>780</v>
      </c>
      <c r="AA54" s="11">
        <v>112</v>
      </c>
      <c r="AB54" s="11">
        <v>18</v>
      </c>
      <c r="AC54" s="11">
        <v>725</v>
      </c>
      <c r="AD54" s="11">
        <v>756</v>
      </c>
      <c r="AE54" s="11">
        <v>414</v>
      </c>
      <c r="AF54" s="11">
        <v>42</v>
      </c>
      <c r="AG54" s="11">
        <v>11</v>
      </c>
    </row>
    <row r="55" spans="1:33" x14ac:dyDescent="0.15">
      <c r="B55" s="336"/>
      <c r="C55" s="48" t="s">
        <v>82</v>
      </c>
      <c r="D55" s="49">
        <v>3.17</v>
      </c>
      <c r="E55" s="50">
        <v>3.79</v>
      </c>
      <c r="F55" s="51">
        <v>0.62000000000000011</v>
      </c>
      <c r="G55" s="52">
        <v>10.7257</v>
      </c>
      <c r="I55" s="11">
        <v>115</v>
      </c>
      <c r="J55" s="11">
        <v>364</v>
      </c>
      <c r="K55" s="11">
        <v>111</v>
      </c>
      <c r="L55" s="11">
        <v>421</v>
      </c>
      <c r="N55" s="11">
        <v>2</v>
      </c>
      <c r="O55" s="11">
        <v>37</v>
      </c>
      <c r="P55" s="11">
        <v>55</v>
      </c>
      <c r="Q55" s="11">
        <v>20</v>
      </c>
      <c r="R55" s="11">
        <v>1</v>
      </c>
      <c r="S55" s="115">
        <v>20</v>
      </c>
      <c r="T55" s="115">
        <v>56</v>
      </c>
      <c r="U55" s="115">
        <v>27</v>
      </c>
      <c r="V55" s="115">
        <v>8</v>
      </c>
      <c r="W55" s="115">
        <v>0</v>
      </c>
      <c r="X55" s="11">
        <v>10</v>
      </c>
      <c r="Y55" s="11">
        <v>148</v>
      </c>
      <c r="Z55" s="11">
        <v>165</v>
      </c>
      <c r="AA55" s="11">
        <v>40</v>
      </c>
      <c r="AB55" s="11">
        <v>1</v>
      </c>
      <c r="AC55" s="11">
        <v>100</v>
      </c>
      <c r="AD55" s="11">
        <v>224</v>
      </c>
      <c r="AE55" s="11">
        <v>81</v>
      </c>
      <c r="AF55" s="11">
        <v>16</v>
      </c>
      <c r="AG55" s="11">
        <v>0</v>
      </c>
    </row>
    <row r="56" spans="1:33" x14ac:dyDescent="0.15">
      <c r="B56" s="336"/>
      <c r="C56" s="48" t="s">
        <v>83</v>
      </c>
      <c r="D56" s="49">
        <v>3</v>
      </c>
      <c r="E56" s="50">
        <v>3.9</v>
      </c>
      <c r="F56" s="51">
        <v>0.89999999999999991</v>
      </c>
      <c r="G56" s="52">
        <v>11.7</v>
      </c>
      <c r="I56" s="11">
        <v>46</v>
      </c>
      <c r="J56" s="11">
        <v>138</v>
      </c>
      <c r="K56" s="11">
        <v>48</v>
      </c>
      <c r="L56" s="11">
        <v>187</v>
      </c>
      <c r="N56" s="11">
        <v>0</v>
      </c>
      <c r="O56" s="11">
        <v>14</v>
      </c>
      <c r="P56" s="11">
        <v>20</v>
      </c>
      <c r="Q56" s="11">
        <v>10</v>
      </c>
      <c r="R56" s="11">
        <v>2</v>
      </c>
      <c r="S56" s="115">
        <v>15</v>
      </c>
      <c r="T56" s="115">
        <v>18</v>
      </c>
      <c r="U56" s="115">
        <v>11</v>
      </c>
      <c r="V56" s="115">
        <v>3</v>
      </c>
      <c r="W56" s="115">
        <v>1</v>
      </c>
      <c r="X56" s="11">
        <v>0</v>
      </c>
      <c r="Y56" s="11">
        <v>56</v>
      </c>
      <c r="Z56" s="11">
        <v>60</v>
      </c>
      <c r="AA56" s="11">
        <v>20</v>
      </c>
      <c r="AB56" s="11">
        <v>2</v>
      </c>
      <c r="AC56" s="11">
        <v>75</v>
      </c>
      <c r="AD56" s="11">
        <v>72</v>
      </c>
      <c r="AE56" s="11">
        <v>33</v>
      </c>
      <c r="AF56" s="11">
        <v>6</v>
      </c>
      <c r="AG56" s="11">
        <v>1</v>
      </c>
    </row>
    <row r="57" spans="1:33" x14ac:dyDescent="0.15">
      <c r="A57" s="38"/>
      <c r="B57" s="336"/>
      <c r="C57" s="48" t="s">
        <v>84</v>
      </c>
      <c r="D57" s="49">
        <v>2.96</v>
      </c>
      <c r="E57" s="50">
        <v>3.91</v>
      </c>
      <c r="F57" s="51">
        <v>0.95000000000000018</v>
      </c>
      <c r="G57" s="52">
        <v>11.8864</v>
      </c>
      <c r="I57" s="11">
        <v>24</v>
      </c>
      <c r="J57" s="11">
        <v>71</v>
      </c>
      <c r="K57" s="11">
        <v>22</v>
      </c>
      <c r="L57" s="11">
        <v>86</v>
      </c>
      <c r="N57" s="11">
        <v>0</v>
      </c>
      <c r="O57" s="11">
        <v>8</v>
      </c>
      <c r="P57" s="11">
        <v>8</v>
      </c>
      <c r="Q57" s="11">
        <v>7</v>
      </c>
      <c r="R57" s="11">
        <v>1</v>
      </c>
      <c r="S57" s="115">
        <v>3</v>
      </c>
      <c r="T57" s="115">
        <v>14</v>
      </c>
      <c r="U57" s="115">
        <v>5</v>
      </c>
      <c r="V57" s="115">
        <v>0</v>
      </c>
      <c r="W57" s="115">
        <v>0</v>
      </c>
      <c r="X57" s="11">
        <v>0</v>
      </c>
      <c r="Y57" s="11">
        <v>32</v>
      </c>
      <c r="Z57" s="11">
        <v>24</v>
      </c>
      <c r="AA57" s="11">
        <v>14</v>
      </c>
      <c r="AB57" s="11">
        <v>1</v>
      </c>
      <c r="AC57" s="11">
        <v>15</v>
      </c>
      <c r="AD57" s="11">
        <v>56</v>
      </c>
      <c r="AE57" s="11">
        <v>15</v>
      </c>
      <c r="AF57" s="11">
        <v>0</v>
      </c>
      <c r="AG57" s="11">
        <v>0</v>
      </c>
    </row>
    <row r="58" spans="1:33" x14ac:dyDescent="0.15">
      <c r="B58" s="336"/>
      <c r="C58" s="48" t="s">
        <v>85</v>
      </c>
      <c r="D58" s="49">
        <v>3.24</v>
      </c>
      <c r="E58" s="50">
        <v>3.75</v>
      </c>
      <c r="F58" s="51">
        <v>0.50999999999999979</v>
      </c>
      <c r="G58" s="52">
        <v>10.35</v>
      </c>
      <c r="I58" s="11">
        <v>72</v>
      </c>
      <c r="J58" s="11">
        <v>233</v>
      </c>
      <c r="K58" s="11">
        <v>64</v>
      </c>
      <c r="L58" s="11">
        <v>240</v>
      </c>
      <c r="N58" s="11">
        <v>0</v>
      </c>
      <c r="O58" s="11">
        <v>27</v>
      </c>
      <c r="P58" s="11">
        <v>38</v>
      </c>
      <c r="Q58" s="11">
        <v>4</v>
      </c>
      <c r="R58" s="11">
        <v>3</v>
      </c>
      <c r="S58" s="115">
        <v>18</v>
      </c>
      <c r="T58" s="115">
        <v>22</v>
      </c>
      <c r="U58" s="115">
        <v>17</v>
      </c>
      <c r="V58" s="115">
        <v>4</v>
      </c>
      <c r="W58" s="115">
        <v>3</v>
      </c>
      <c r="X58" s="11">
        <v>0</v>
      </c>
      <c r="Y58" s="11">
        <v>108</v>
      </c>
      <c r="Z58" s="11">
        <v>114</v>
      </c>
      <c r="AA58" s="11">
        <v>8</v>
      </c>
      <c r="AB58" s="11">
        <v>3</v>
      </c>
      <c r="AC58" s="11">
        <v>90</v>
      </c>
      <c r="AD58" s="11">
        <v>88</v>
      </c>
      <c r="AE58" s="11">
        <v>51</v>
      </c>
      <c r="AF58" s="11">
        <v>8</v>
      </c>
      <c r="AG58" s="11">
        <v>3</v>
      </c>
    </row>
    <row r="59" spans="1:33" x14ac:dyDescent="0.15">
      <c r="B59" s="336"/>
      <c r="C59" s="48" t="s">
        <v>86</v>
      </c>
      <c r="D59" s="49">
        <v>3.14</v>
      </c>
      <c r="E59" s="50">
        <v>4.05</v>
      </c>
      <c r="F59" s="51">
        <v>0.9099999999999997</v>
      </c>
      <c r="G59" s="52">
        <v>11.582999999999998</v>
      </c>
      <c r="I59" s="11">
        <v>78</v>
      </c>
      <c r="J59" s="11">
        <v>245</v>
      </c>
      <c r="K59" s="11">
        <v>74</v>
      </c>
      <c r="L59" s="11">
        <v>300</v>
      </c>
      <c r="N59" s="11">
        <v>2</v>
      </c>
      <c r="O59" s="11">
        <v>24</v>
      </c>
      <c r="P59" s="11">
        <v>38</v>
      </c>
      <c r="Q59" s="11">
        <v>11</v>
      </c>
      <c r="R59" s="11">
        <v>3</v>
      </c>
      <c r="S59" s="115">
        <v>23</v>
      </c>
      <c r="T59" s="115">
        <v>33</v>
      </c>
      <c r="U59" s="115">
        <v>17</v>
      </c>
      <c r="V59" s="115">
        <v>1</v>
      </c>
      <c r="W59" s="115">
        <v>0</v>
      </c>
      <c r="X59" s="11">
        <v>10</v>
      </c>
      <c r="Y59" s="11">
        <v>96</v>
      </c>
      <c r="Z59" s="11">
        <v>114</v>
      </c>
      <c r="AA59" s="11">
        <v>22</v>
      </c>
      <c r="AB59" s="11">
        <v>3</v>
      </c>
      <c r="AC59" s="11">
        <v>115</v>
      </c>
      <c r="AD59" s="11">
        <v>132</v>
      </c>
      <c r="AE59" s="11">
        <v>51</v>
      </c>
      <c r="AF59" s="11">
        <v>2</v>
      </c>
      <c r="AG59" s="11">
        <v>0</v>
      </c>
    </row>
    <row r="60" spans="1:33" x14ac:dyDescent="0.15">
      <c r="A60" s="38"/>
      <c r="B60" s="336"/>
      <c r="C60" s="48" t="s">
        <v>87</v>
      </c>
      <c r="D60" s="49">
        <v>3.34</v>
      </c>
      <c r="E60" s="50">
        <v>3.98</v>
      </c>
      <c r="F60" s="51">
        <v>0.64000000000000012</v>
      </c>
      <c r="G60" s="52">
        <v>10.5868</v>
      </c>
      <c r="I60" s="11">
        <v>67</v>
      </c>
      <c r="J60" s="11">
        <v>224</v>
      </c>
      <c r="K60" s="11">
        <v>61</v>
      </c>
      <c r="L60" s="11">
        <v>243</v>
      </c>
      <c r="N60" s="11">
        <v>3</v>
      </c>
      <c r="O60" s="11">
        <v>24</v>
      </c>
      <c r="P60" s="11">
        <v>35</v>
      </c>
      <c r="Q60" s="11">
        <v>3</v>
      </c>
      <c r="R60" s="11">
        <v>2</v>
      </c>
      <c r="S60" s="115">
        <v>16</v>
      </c>
      <c r="T60" s="115">
        <v>29</v>
      </c>
      <c r="U60" s="115">
        <v>15</v>
      </c>
      <c r="V60" s="115">
        <v>1</v>
      </c>
      <c r="W60" s="115">
        <v>0</v>
      </c>
      <c r="X60" s="11">
        <v>15</v>
      </c>
      <c r="Y60" s="11">
        <v>96</v>
      </c>
      <c r="Z60" s="11">
        <v>105</v>
      </c>
      <c r="AA60" s="11">
        <v>6</v>
      </c>
      <c r="AB60" s="11">
        <v>2</v>
      </c>
      <c r="AC60" s="11">
        <v>80</v>
      </c>
      <c r="AD60" s="11">
        <v>116</v>
      </c>
      <c r="AE60" s="11">
        <v>45</v>
      </c>
      <c r="AF60" s="11">
        <v>2</v>
      </c>
      <c r="AG60" s="11">
        <v>0</v>
      </c>
    </row>
    <row r="61" spans="1:33" x14ac:dyDescent="0.15">
      <c r="B61" s="336"/>
      <c r="C61" s="48" t="s">
        <v>88</v>
      </c>
      <c r="D61" s="49">
        <v>3.36</v>
      </c>
      <c r="E61" s="50">
        <v>4.1399999999999997</v>
      </c>
      <c r="F61" s="51">
        <v>0.7799999999999998</v>
      </c>
      <c r="G61" s="52">
        <v>10.929599999999999</v>
      </c>
      <c r="I61" s="11">
        <v>22</v>
      </c>
      <c r="J61" s="11">
        <v>74</v>
      </c>
      <c r="K61" s="11">
        <v>22</v>
      </c>
      <c r="L61" s="11">
        <v>91</v>
      </c>
      <c r="N61" s="11">
        <v>2</v>
      </c>
      <c r="O61" s="11">
        <v>7</v>
      </c>
      <c r="P61" s="11">
        <v>10</v>
      </c>
      <c r="Q61" s="11">
        <v>3</v>
      </c>
      <c r="R61" s="11">
        <v>0</v>
      </c>
      <c r="S61" s="115">
        <v>8</v>
      </c>
      <c r="T61" s="115">
        <v>9</v>
      </c>
      <c r="U61" s="115">
        <v>5</v>
      </c>
      <c r="V61" s="115">
        <v>0</v>
      </c>
      <c r="W61" s="115">
        <v>0</v>
      </c>
      <c r="X61" s="11">
        <v>10</v>
      </c>
      <c r="Y61" s="11">
        <v>28</v>
      </c>
      <c r="Z61" s="11">
        <v>30</v>
      </c>
      <c r="AA61" s="11">
        <v>6</v>
      </c>
      <c r="AB61" s="11">
        <v>0</v>
      </c>
      <c r="AC61" s="11">
        <v>40</v>
      </c>
      <c r="AD61" s="11">
        <v>36</v>
      </c>
      <c r="AE61" s="11">
        <v>15</v>
      </c>
      <c r="AF61" s="11">
        <v>0</v>
      </c>
      <c r="AG61" s="11">
        <v>0</v>
      </c>
    </row>
    <row r="62" spans="1:33" x14ac:dyDescent="0.15">
      <c r="B62" s="336"/>
      <c r="C62" s="48" t="s">
        <v>89</v>
      </c>
      <c r="D62" s="49">
        <v>3.26</v>
      </c>
      <c r="E62" s="50">
        <v>4.03</v>
      </c>
      <c r="F62" s="51">
        <v>0.77000000000000046</v>
      </c>
      <c r="G62" s="52">
        <v>11.042200000000001</v>
      </c>
      <c r="I62" s="11">
        <v>31</v>
      </c>
      <c r="J62" s="11">
        <v>101</v>
      </c>
      <c r="K62" s="11">
        <v>29</v>
      </c>
      <c r="L62" s="11">
        <v>117</v>
      </c>
      <c r="N62" s="11">
        <v>0</v>
      </c>
      <c r="O62" s="11">
        <v>12</v>
      </c>
      <c r="P62" s="11">
        <v>15</v>
      </c>
      <c r="Q62" s="11">
        <v>4</v>
      </c>
      <c r="R62" s="11">
        <v>0</v>
      </c>
      <c r="S62" s="115">
        <v>10</v>
      </c>
      <c r="T62" s="115">
        <v>12</v>
      </c>
      <c r="U62" s="115">
        <v>6</v>
      </c>
      <c r="V62" s="115">
        <v>0</v>
      </c>
      <c r="W62" s="115">
        <v>1</v>
      </c>
      <c r="X62" s="11">
        <v>0</v>
      </c>
      <c r="Y62" s="11">
        <v>48</v>
      </c>
      <c r="Z62" s="11">
        <v>45</v>
      </c>
      <c r="AA62" s="11">
        <v>8</v>
      </c>
      <c r="AB62" s="11">
        <v>0</v>
      </c>
      <c r="AC62" s="11">
        <v>50</v>
      </c>
      <c r="AD62" s="11">
        <v>48</v>
      </c>
      <c r="AE62" s="11">
        <v>18</v>
      </c>
      <c r="AF62" s="11">
        <v>0</v>
      </c>
      <c r="AG62" s="11">
        <v>1</v>
      </c>
    </row>
    <row r="63" spans="1:33" x14ac:dyDescent="0.15">
      <c r="A63" s="38"/>
      <c r="F63" s="63"/>
      <c r="G63" s="63"/>
    </row>
    <row r="64" spans="1:33" x14ac:dyDescent="0.15">
      <c r="B64" s="29"/>
      <c r="F64" s="63"/>
      <c r="G64" s="63"/>
    </row>
    <row r="65" spans="1:33" x14ac:dyDescent="0.15">
      <c r="B65" s="29"/>
      <c r="F65" s="63"/>
      <c r="G65" s="63"/>
    </row>
    <row r="66" spans="1:33" x14ac:dyDescent="0.15">
      <c r="A66" s="11" t="s">
        <v>302</v>
      </c>
      <c r="B66" s="29"/>
    </row>
    <row r="67" spans="1:33" ht="24.75" thickBot="1" x14ac:dyDescent="0.2">
      <c r="B67" s="340"/>
      <c r="C67" s="340"/>
      <c r="D67" s="244" t="s">
        <v>297</v>
      </c>
      <c r="E67" s="245" t="s">
        <v>298</v>
      </c>
      <c r="F67" s="246" t="s">
        <v>217</v>
      </c>
      <c r="G67" s="243" t="s">
        <v>218</v>
      </c>
      <c r="N67" s="11" t="s">
        <v>4760</v>
      </c>
    </row>
    <row r="68" spans="1:33" ht="13.5" thickTop="1" thickBot="1" x14ac:dyDescent="0.2">
      <c r="B68" s="341" t="s">
        <v>299</v>
      </c>
      <c r="C68" s="342"/>
      <c r="D68" s="39">
        <v>3</v>
      </c>
      <c r="E68" s="40">
        <v>4.04</v>
      </c>
      <c r="F68" s="41">
        <v>1.04</v>
      </c>
      <c r="G68" s="42">
        <v>12.120000000000001</v>
      </c>
    </row>
    <row r="69" spans="1:33" ht="13.5" thickTop="1" thickBot="1" x14ac:dyDescent="0.2">
      <c r="B69" s="339" t="s">
        <v>300</v>
      </c>
      <c r="C69" s="339"/>
      <c r="D69" s="39">
        <v>3.16</v>
      </c>
      <c r="E69" s="40">
        <v>3.69</v>
      </c>
      <c r="F69" s="41">
        <v>0.5299999999999998</v>
      </c>
      <c r="G69" s="42">
        <v>10.4796</v>
      </c>
    </row>
    <row r="70" spans="1:33" ht="12.75" customHeight="1" thickTop="1" x14ac:dyDescent="0.15">
      <c r="B70" s="335" t="s">
        <v>1</v>
      </c>
      <c r="C70" s="43" t="s">
        <v>65</v>
      </c>
      <c r="D70" s="44">
        <v>3.12</v>
      </c>
      <c r="E70" s="45">
        <v>3.6</v>
      </c>
      <c r="F70" s="46">
        <v>0.48</v>
      </c>
      <c r="G70" s="47">
        <v>10.368</v>
      </c>
      <c r="I70" s="11">
        <v>454</v>
      </c>
      <c r="J70" s="11">
        <v>1418</v>
      </c>
      <c r="K70" s="11">
        <v>428</v>
      </c>
      <c r="L70" s="11">
        <v>1539</v>
      </c>
      <c r="N70" s="11">
        <v>19</v>
      </c>
      <c r="O70" s="11">
        <v>113</v>
      </c>
      <c r="P70" s="11">
        <v>242</v>
      </c>
      <c r="Q70" s="11">
        <v>65</v>
      </c>
      <c r="R70" s="11">
        <v>15</v>
      </c>
      <c r="S70" s="115">
        <v>72</v>
      </c>
      <c r="T70" s="115">
        <v>161</v>
      </c>
      <c r="U70" s="115">
        <v>156</v>
      </c>
      <c r="V70" s="115">
        <v>28</v>
      </c>
      <c r="W70" s="115">
        <v>11</v>
      </c>
      <c r="X70" s="11">
        <v>95</v>
      </c>
      <c r="Y70" s="11">
        <v>452</v>
      </c>
      <c r="Z70" s="11">
        <v>726</v>
      </c>
      <c r="AA70" s="11">
        <v>130</v>
      </c>
      <c r="AB70" s="11">
        <v>15</v>
      </c>
      <c r="AC70" s="11">
        <v>360</v>
      </c>
      <c r="AD70" s="11">
        <v>644</v>
      </c>
      <c r="AE70" s="11">
        <v>468</v>
      </c>
      <c r="AF70" s="11">
        <v>56</v>
      </c>
      <c r="AG70" s="11">
        <v>11</v>
      </c>
    </row>
    <row r="71" spans="1:33" x14ac:dyDescent="0.15">
      <c r="B71" s="336"/>
      <c r="C71" s="48" t="s">
        <v>66</v>
      </c>
      <c r="D71" s="49">
        <v>3.21</v>
      </c>
      <c r="E71" s="50">
        <v>3.78</v>
      </c>
      <c r="F71" s="51">
        <v>0.56999999999999984</v>
      </c>
      <c r="G71" s="52">
        <v>10.546199999999999</v>
      </c>
      <c r="I71" s="11">
        <v>516</v>
      </c>
      <c r="J71" s="11">
        <v>1655</v>
      </c>
      <c r="K71" s="11">
        <v>497</v>
      </c>
      <c r="L71" s="11">
        <v>1878</v>
      </c>
      <c r="N71" s="11">
        <v>13</v>
      </c>
      <c r="O71" s="11">
        <v>166</v>
      </c>
      <c r="P71" s="11">
        <v>268</v>
      </c>
      <c r="Q71" s="11">
        <v>53</v>
      </c>
      <c r="R71" s="11">
        <v>16</v>
      </c>
      <c r="S71" s="115">
        <v>97</v>
      </c>
      <c r="T71" s="115">
        <v>223</v>
      </c>
      <c r="U71" s="115">
        <v>151</v>
      </c>
      <c r="V71" s="115">
        <v>22</v>
      </c>
      <c r="W71" s="115">
        <v>4</v>
      </c>
      <c r="X71" s="11">
        <v>65</v>
      </c>
      <c r="Y71" s="11">
        <v>664</v>
      </c>
      <c r="Z71" s="11">
        <v>804</v>
      </c>
      <c r="AA71" s="11">
        <v>106</v>
      </c>
      <c r="AB71" s="11">
        <v>16</v>
      </c>
      <c r="AC71" s="11">
        <v>485</v>
      </c>
      <c r="AD71" s="11">
        <v>892</v>
      </c>
      <c r="AE71" s="11">
        <v>453</v>
      </c>
      <c r="AF71" s="11">
        <v>44</v>
      </c>
      <c r="AG71" s="11">
        <v>4</v>
      </c>
    </row>
    <row r="72" spans="1:33" ht="12.75" thickBot="1" x14ac:dyDescent="0.2">
      <c r="B72" s="337"/>
      <c r="C72" s="53" t="s">
        <v>67</v>
      </c>
      <c r="D72" s="54">
        <v>2.85</v>
      </c>
      <c r="E72" s="55">
        <v>3.5</v>
      </c>
      <c r="F72" s="56">
        <v>0.64999999999999991</v>
      </c>
      <c r="G72" s="57">
        <v>11.025</v>
      </c>
      <c r="I72" s="11">
        <v>13</v>
      </c>
      <c r="J72" s="11">
        <v>37</v>
      </c>
      <c r="K72" s="11">
        <v>10</v>
      </c>
      <c r="L72" s="11">
        <v>35</v>
      </c>
      <c r="N72" s="11">
        <v>0</v>
      </c>
      <c r="O72" s="11">
        <v>2</v>
      </c>
      <c r="P72" s="11">
        <v>8</v>
      </c>
      <c r="Q72" s="11">
        <v>2</v>
      </c>
      <c r="R72" s="11">
        <v>1</v>
      </c>
      <c r="S72" s="115">
        <v>1</v>
      </c>
      <c r="T72" s="115">
        <v>3</v>
      </c>
      <c r="U72" s="115">
        <v>6</v>
      </c>
      <c r="V72" s="115">
        <v>0</v>
      </c>
      <c r="W72" s="115">
        <v>0</v>
      </c>
      <c r="X72" s="11">
        <v>0</v>
      </c>
      <c r="Y72" s="11">
        <v>8</v>
      </c>
      <c r="Z72" s="11">
        <v>24</v>
      </c>
      <c r="AA72" s="11">
        <v>4</v>
      </c>
      <c r="AB72" s="11">
        <v>1</v>
      </c>
      <c r="AC72" s="11">
        <v>5</v>
      </c>
      <c r="AD72" s="11">
        <v>12</v>
      </c>
      <c r="AE72" s="11">
        <v>18</v>
      </c>
      <c r="AF72" s="11">
        <v>0</v>
      </c>
      <c r="AG72" s="11">
        <v>0</v>
      </c>
    </row>
    <row r="73" spans="1:33" ht="12.75" customHeight="1" thickTop="1" x14ac:dyDescent="0.15">
      <c r="B73" s="335" t="s">
        <v>2</v>
      </c>
      <c r="C73" s="43" t="s">
        <v>69</v>
      </c>
      <c r="D73" s="44">
        <v>3.46</v>
      </c>
      <c r="E73" s="45">
        <v>3.98</v>
      </c>
      <c r="F73" s="46">
        <v>0.52</v>
      </c>
      <c r="G73" s="47">
        <v>10.1092</v>
      </c>
      <c r="I73" s="11">
        <v>63</v>
      </c>
      <c r="J73" s="11">
        <v>218</v>
      </c>
      <c r="K73" s="11">
        <v>58</v>
      </c>
      <c r="L73" s="11">
        <v>231</v>
      </c>
      <c r="N73" s="11">
        <v>10</v>
      </c>
      <c r="O73" s="11">
        <v>17</v>
      </c>
      <c r="P73" s="11">
        <v>30</v>
      </c>
      <c r="Q73" s="11">
        <v>4</v>
      </c>
      <c r="R73" s="11">
        <v>2</v>
      </c>
      <c r="S73" s="115">
        <v>17</v>
      </c>
      <c r="T73" s="115">
        <v>26</v>
      </c>
      <c r="U73" s="115">
        <v>12</v>
      </c>
      <c r="V73" s="115">
        <v>3</v>
      </c>
      <c r="W73" s="115">
        <v>0</v>
      </c>
      <c r="X73" s="11">
        <v>50</v>
      </c>
      <c r="Y73" s="11">
        <v>68</v>
      </c>
      <c r="Z73" s="11">
        <v>90</v>
      </c>
      <c r="AA73" s="11">
        <v>8</v>
      </c>
      <c r="AB73" s="11">
        <v>2</v>
      </c>
      <c r="AC73" s="11">
        <v>85</v>
      </c>
      <c r="AD73" s="11">
        <v>104</v>
      </c>
      <c r="AE73" s="11">
        <v>36</v>
      </c>
      <c r="AF73" s="11">
        <v>6</v>
      </c>
      <c r="AG73" s="11">
        <v>0</v>
      </c>
    </row>
    <row r="74" spans="1:33" x14ac:dyDescent="0.15">
      <c r="B74" s="336"/>
      <c r="C74" s="48" t="s">
        <v>70</v>
      </c>
      <c r="D74" s="49">
        <v>3.35</v>
      </c>
      <c r="E74" s="50">
        <v>3.63</v>
      </c>
      <c r="F74" s="51">
        <v>0.2799999999999998</v>
      </c>
      <c r="G74" s="52">
        <v>9.6194999999999986</v>
      </c>
      <c r="I74" s="11">
        <v>106</v>
      </c>
      <c r="J74" s="11">
        <v>355</v>
      </c>
      <c r="K74" s="11">
        <v>102</v>
      </c>
      <c r="L74" s="11">
        <v>370</v>
      </c>
      <c r="N74" s="11">
        <v>11</v>
      </c>
      <c r="O74" s="11">
        <v>31</v>
      </c>
      <c r="P74" s="11">
        <v>51</v>
      </c>
      <c r="Q74" s="11">
        <v>10</v>
      </c>
      <c r="R74" s="11">
        <v>3</v>
      </c>
      <c r="S74" s="115">
        <v>20</v>
      </c>
      <c r="T74" s="115">
        <v>36</v>
      </c>
      <c r="U74" s="115">
        <v>37</v>
      </c>
      <c r="V74" s="115">
        <v>6</v>
      </c>
      <c r="W74" s="115">
        <v>3</v>
      </c>
      <c r="X74" s="11">
        <v>55</v>
      </c>
      <c r="Y74" s="11">
        <v>124</v>
      </c>
      <c r="Z74" s="11">
        <v>153</v>
      </c>
      <c r="AA74" s="11">
        <v>20</v>
      </c>
      <c r="AB74" s="11">
        <v>3</v>
      </c>
      <c r="AC74" s="11">
        <v>100</v>
      </c>
      <c r="AD74" s="11">
        <v>144</v>
      </c>
      <c r="AE74" s="11">
        <v>111</v>
      </c>
      <c r="AF74" s="11">
        <v>12</v>
      </c>
      <c r="AG74" s="11">
        <v>3</v>
      </c>
    </row>
    <row r="75" spans="1:33" x14ac:dyDescent="0.15">
      <c r="B75" s="336"/>
      <c r="C75" s="48" t="s">
        <v>71</v>
      </c>
      <c r="D75" s="49">
        <v>3.29</v>
      </c>
      <c r="E75" s="50">
        <v>3.69</v>
      </c>
      <c r="F75" s="51">
        <v>0.39999999999999991</v>
      </c>
      <c r="G75" s="52">
        <v>9.9999000000000002</v>
      </c>
      <c r="I75" s="11">
        <v>112</v>
      </c>
      <c r="J75" s="11">
        <v>369</v>
      </c>
      <c r="K75" s="11">
        <v>107</v>
      </c>
      <c r="L75" s="11">
        <v>395</v>
      </c>
      <c r="N75" s="11">
        <v>3</v>
      </c>
      <c r="O75" s="11">
        <v>42</v>
      </c>
      <c r="P75" s="11">
        <v>54</v>
      </c>
      <c r="Q75" s="11">
        <v>11</v>
      </c>
      <c r="R75" s="11">
        <v>2</v>
      </c>
      <c r="S75" s="115">
        <v>18</v>
      </c>
      <c r="T75" s="115">
        <v>47</v>
      </c>
      <c r="U75" s="115">
        <v>36</v>
      </c>
      <c r="V75" s="115">
        <v>3</v>
      </c>
      <c r="W75" s="115">
        <v>3</v>
      </c>
      <c r="X75" s="11">
        <v>15</v>
      </c>
      <c r="Y75" s="11">
        <v>168</v>
      </c>
      <c r="Z75" s="11">
        <v>162</v>
      </c>
      <c r="AA75" s="11">
        <v>22</v>
      </c>
      <c r="AB75" s="11">
        <v>2</v>
      </c>
      <c r="AC75" s="11">
        <v>90</v>
      </c>
      <c r="AD75" s="11">
        <v>188</v>
      </c>
      <c r="AE75" s="11">
        <v>108</v>
      </c>
      <c r="AF75" s="11">
        <v>6</v>
      </c>
      <c r="AG75" s="11">
        <v>3</v>
      </c>
    </row>
    <row r="76" spans="1:33" x14ac:dyDescent="0.15">
      <c r="B76" s="336"/>
      <c r="C76" s="48" t="s">
        <v>72</v>
      </c>
      <c r="D76" s="49">
        <v>3.06</v>
      </c>
      <c r="E76" s="50">
        <v>3.61</v>
      </c>
      <c r="F76" s="51">
        <v>0.54999999999999982</v>
      </c>
      <c r="G76" s="52">
        <v>10.613399999999999</v>
      </c>
      <c r="I76" s="11">
        <v>108</v>
      </c>
      <c r="J76" s="11">
        <v>331</v>
      </c>
      <c r="K76" s="11">
        <v>106</v>
      </c>
      <c r="L76" s="11">
        <v>383</v>
      </c>
      <c r="N76" s="11">
        <v>4</v>
      </c>
      <c r="O76" s="11">
        <v>28</v>
      </c>
      <c r="P76" s="11">
        <v>55</v>
      </c>
      <c r="Q76" s="11">
        <v>13</v>
      </c>
      <c r="R76" s="11">
        <v>8</v>
      </c>
      <c r="S76" s="115">
        <v>22</v>
      </c>
      <c r="T76" s="115">
        <v>36</v>
      </c>
      <c r="U76" s="115">
        <v>38</v>
      </c>
      <c r="V76" s="115">
        <v>5</v>
      </c>
      <c r="W76" s="115">
        <v>5</v>
      </c>
      <c r="X76" s="11">
        <v>20</v>
      </c>
      <c r="Y76" s="11">
        <v>112</v>
      </c>
      <c r="Z76" s="11">
        <v>165</v>
      </c>
      <c r="AA76" s="11">
        <v>26</v>
      </c>
      <c r="AB76" s="11">
        <v>8</v>
      </c>
      <c r="AC76" s="11">
        <v>110</v>
      </c>
      <c r="AD76" s="11">
        <v>144</v>
      </c>
      <c r="AE76" s="11">
        <v>114</v>
      </c>
      <c r="AF76" s="11">
        <v>10</v>
      </c>
      <c r="AG76" s="11">
        <v>5</v>
      </c>
    </row>
    <row r="77" spans="1:33" x14ac:dyDescent="0.15">
      <c r="B77" s="336"/>
      <c r="C77" s="48" t="s">
        <v>73</v>
      </c>
      <c r="D77" s="49">
        <v>3.18</v>
      </c>
      <c r="E77" s="50">
        <v>3.6</v>
      </c>
      <c r="F77" s="51">
        <v>0.41999999999999993</v>
      </c>
      <c r="G77" s="52">
        <v>10.151999999999999</v>
      </c>
      <c r="I77" s="11">
        <v>68</v>
      </c>
      <c r="J77" s="11">
        <v>216</v>
      </c>
      <c r="K77" s="11">
        <v>60</v>
      </c>
      <c r="L77" s="11">
        <v>216</v>
      </c>
      <c r="N77" s="11">
        <v>1</v>
      </c>
      <c r="O77" s="11">
        <v>22</v>
      </c>
      <c r="P77" s="11">
        <v>34</v>
      </c>
      <c r="Q77" s="11">
        <v>10</v>
      </c>
      <c r="R77" s="11">
        <v>1</v>
      </c>
      <c r="S77" s="115">
        <v>8</v>
      </c>
      <c r="T77" s="115">
        <v>29</v>
      </c>
      <c r="U77" s="115">
        <v>16</v>
      </c>
      <c r="V77" s="115">
        <v>5</v>
      </c>
      <c r="W77" s="115">
        <v>2</v>
      </c>
      <c r="X77" s="11">
        <v>5</v>
      </c>
      <c r="Y77" s="11">
        <v>88</v>
      </c>
      <c r="Z77" s="11">
        <v>102</v>
      </c>
      <c r="AA77" s="11">
        <v>20</v>
      </c>
      <c r="AB77" s="11">
        <v>1</v>
      </c>
      <c r="AC77" s="11">
        <v>40</v>
      </c>
      <c r="AD77" s="11">
        <v>116</v>
      </c>
      <c r="AE77" s="11">
        <v>48</v>
      </c>
      <c r="AF77" s="11">
        <v>10</v>
      </c>
      <c r="AG77" s="11">
        <v>2</v>
      </c>
    </row>
    <row r="78" spans="1:33" x14ac:dyDescent="0.15">
      <c r="B78" s="336"/>
      <c r="C78" s="48" t="s">
        <v>74</v>
      </c>
      <c r="D78" s="49">
        <v>3.22</v>
      </c>
      <c r="E78" s="50">
        <v>3.73</v>
      </c>
      <c r="F78" s="51">
        <v>0.50999999999999979</v>
      </c>
      <c r="G78" s="52">
        <v>10.369399999999999</v>
      </c>
      <c r="I78" s="11">
        <v>60</v>
      </c>
      <c r="J78" s="11">
        <v>193</v>
      </c>
      <c r="K78" s="11">
        <v>56</v>
      </c>
      <c r="L78" s="11">
        <v>209</v>
      </c>
      <c r="N78" s="11">
        <v>2</v>
      </c>
      <c r="O78" s="11">
        <v>17</v>
      </c>
      <c r="P78" s="11">
        <v>35</v>
      </c>
      <c r="Q78" s="11">
        <v>4</v>
      </c>
      <c r="R78" s="11">
        <v>2</v>
      </c>
      <c r="S78" s="115">
        <v>13</v>
      </c>
      <c r="T78" s="115">
        <v>16</v>
      </c>
      <c r="U78" s="115">
        <v>26</v>
      </c>
      <c r="V78" s="115">
        <v>1</v>
      </c>
      <c r="W78" s="115">
        <v>0</v>
      </c>
      <c r="X78" s="11">
        <v>10</v>
      </c>
      <c r="Y78" s="11">
        <v>68</v>
      </c>
      <c r="Z78" s="11">
        <v>105</v>
      </c>
      <c r="AA78" s="11">
        <v>8</v>
      </c>
      <c r="AB78" s="11">
        <v>2</v>
      </c>
      <c r="AC78" s="11">
        <v>65</v>
      </c>
      <c r="AD78" s="11">
        <v>64</v>
      </c>
      <c r="AE78" s="11">
        <v>78</v>
      </c>
      <c r="AF78" s="11">
        <v>2</v>
      </c>
      <c r="AG78" s="11">
        <v>0</v>
      </c>
    </row>
    <row r="79" spans="1:33" x14ac:dyDescent="0.15">
      <c r="B79" s="336"/>
      <c r="C79" s="48" t="s">
        <v>75</v>
      </c>
      <c r="D79" s="49">
        <v>3.37</v>
      </c>
      <c r="E79" s="50">
        <v>3.58</v>
      </c>
      <c r="F79" s="51">
        <v>0.20999999999999996</v>
      </c>
      <c r="G79" s="52">
        <v>9.4154</v>
      </c>
      <c r="I79" s="11">
        <v>52</v>
      </c>
      <c r="J79" s="11">
        <v>175</v>
      </c>
      <c r="K79" s="11">
        <v>52</v>
      </c>
      <c r="L79" s="11">
        <v>186</v>
      </c>
      <c r="N79" s="11">
        <v>0</v>
      </c>
      <c r="O79" s="11">
        <v>23</v>
      </c>
      <c r="P79" s="11">
        <v>25</v>
      </c>
      <c r="Q79" s="11">
        <v>4</v>
      </c>
      <c r="R79" s="11">
        <v>0</v>
      </c>
      <c r="S79" s="115">
        <v>6</v>
      </c>
      <c r="T79" s="115">
        <v>20</v>
      </c>
      <c r="U79" s="115">
        <v>25</v>
      </c>
      <c r="V79" s="115">
        <v>0</v>
      </c>
      <c r="W79" s="115">
        <v>1</v>
      </c>
      <c r="X79" s="11">
        <v>0</v>
      </c>
      <c r="Y79" s="11">
        <v>92</v>
      </c>
      <c r="Z79" s="11">
        <v>75</v>
      </c>
      <c r="AA79" s="11">
        <v>8</v>
      </c>
      <c r="AB79" s="11">
        <v>0</v>
      </c>
      <c r="AC79" s="11">
        <v>30</v>
      </c>
      <c r="AD79" s="11">
        <v>80</v>
      </c>
      <c r="AE79" s="11">
        <v>75</v>
      </c>
      <c r="AF79" s="11">
        <v>0</v>
      </c>
      <c r="AG79" s="11">
        <v>1</v>
      </c>
    </row>
    <row r="80" spans="1:33" x14ac:dyDescent="0.15">
      <c r="B80" s="336"/>
      <c r="C80" s="48" t="s">
        <v>76</v>
      </c>
      <c r="D80" s="49">
        <v>3.15</v>
      </c>
      <c r="E80" s="50">
        <v>3.75</v>
      </c>
      <c r="F80" s="51">
        <v>0.60000000000000009</v>
      </c>
      <c r="G80" s="52">
        <v>10.6875</v>
      </c>
      <c r="I80" s="11">
        <v>73</v>
      </c>
      <c r="J80" s="11">
        <v>230</v>
      </c>
      <c r="K80" s="11">
        <v>69</v>
      </c>
      <c r="L80" s="11">
        <v>259</v>
      </c>
      <c r="N80" s="11">
        <v>0</v>
      </c>
      <c r="O80" s="11">
        <v>21</v>
      </c>
      <c r="P80" s="11">
        <v>45</v>
      </c>
      <c r="Q80" s="11">
        <v>4</v>
      </c>
      <c r="R80" s="11">
        <v>3</v>
      </c>
      <c r="S80" s="115">
        <v>13</v>
      </c>
      <c r="T80" s="115">
        <v>30</v>
      </c>
      <c r="U80" s="115">
        <v>22</v>
      </c>
      <c r="V80" s="115">
        <v>4</v>
      </c>
      <c r="W80" s="115">
        <v>0</v>
      </c>
      <c r="X80" s="11">
        <v>0</v>
      </c>
      <c r="Y80" s="11">
        <v>84</v>
      </c>
      <c r="Z80" s="11">
        <v>135</v>
      </c>
      <c r="AA80" s="11">
        <v>8</v>
      </c>
      <c r="AB80" s="11">
        <v>3</v>
      </c>
      <c r="AC80" s="11">
        <v>65</v>
      </c>
      <c r="AD80" s="11">
        <v>120</v>
      </c>
      <c r="AE80" s="11">
        <v>66</v>
      </c>
      <c r="AF80" s="11">
        <v>8</v>
      </c>
      <c r="AG80" s="11">
        <v>0</v>
      </c>
    </row>
    <row r="81" spans="2:33" x14ac:dyDescent="0.15">
      <c r="B81" s="336"/>
      <c r="C81" s="48" t="s">
        <v>77</v>
      </c>
      <c r="D81" s="49">
        <v>3.03</v>
      </c>
      <c r="E81" s="50">
        <v>3.51</v>
      </c>
      <c r="F81" s="51">
        <v>0.48</v>
      </c>
      <c r="G81" s="52">
        <v>10.4247</v>
      </c>
      <c r="I81" s="11">
        <v>77</v>
      </c>
      <c r="J81" s="11">
        <v>233</v>
      </c>
      <c r="K81" s="11">
        <v>69</v>
      </c>
      <c r="L81" s="11">
        <v>242</v>
      </c>
      <c r="N81" s="11">
        <v>0</v>
      </c>
      <c r="O81" s="11">
        <v>21</v>
      </c>
      <c r="P81" s="11">
        <v>39</v>
      </c>
      <c r="Q81" s="11">
        <v>15</v>
      </c>
      <c r="R81" s="11">
        <v>2</v>
      </c>
      <c r="S81" s="115">
        <v>6</v>
      </c>
      <c r="T81" s="115">
        <v>33</v>
      </c>
      <c r="U81" s="115">
        <v>20</v>
      </c>
      <c r="V81" s="115">
        <v>10</v>
      </c>
      <c r="W81" s="115">
        <v>0</v>
      </c>
      <c r="X81" s="11">
        <v>0</v>
      </c>
      <c r="Y81" s="11">
        <v>84</v>
      </c>
      <c r="Z81" s="11">
        <v>117</v>
      </c>
      <c r="AA81" s="11">
        <v>30</v>
      </c>
      <c r="AB81" s="11">
        <v>2</v>
      </c>
      <c r="AC81" s="11">
        <v>30</v>
      </c>
      <c r="AD81" s="11">
        <v>132</v>
      </c>
      <c r="AE81" s="11">
        <v>60</v>
      </c>
      <c r="AF81" s="11">
        <v>20</v>
      </c>
      <c r="AG81" s="11">
        <v>0</v>
      </c>
    </row>
    <row r="82" spans="2:33" x14ac:dyDescent="0.15">
      <c r="B82" s="336"/>
      <c r="C82" s="48" t="s">
        <v>78</v>
      </c>
      <c r="D82" s="49">
        <v>2.98</v>
      </c>
      <c r="E82" s="50">
        <v>3.72</v>
      </c>
      <c r="F82" s="51">
        <v>0.74000000000000021</v>
      </c>
      <c r="G82" s="52">
        <v>11.234400000000001</v>
      </c>
      <c r="I82" s="11">
        <v>91</v>
      </c>
      <c r="J82" s="11">
        <v>271</v>
      </c>
      <c r="K82" s="11">
        <v>94</v>
      </c>
      <c r="L82" s="11">
        <v>350</v>
      </c>
      <c r="N82" s="11">
        <v>1</v>
      </c>
      <c r="O82" s="11">
        <v>18</v>
      </c>
      <c r="P82" s="11">
        <v>54</v>
      </c>
      <c r="Q82" s="11">
        <v>14</v>
      </c>
      <c r="R82" s="11">
        <v>4</v>
      </c>
      <c r="S82" s="115">
        <v>15</v>
      </c>
      <c r="T82" s="115">
        <v>46</v>
      </c>
      <c r="U82" s="115">
        <v>26</v>
      </c>
      <c r="V82" s="115">
        <v>6</v>
      </c>
      <c r="W82" s="115">
        <v>1</v>
      </c>
      <c r="X82" s="11">
        <v>5</v>
      </c>
      <c r="Y82" s="11">
        <v>72</v>
      </c>
      <c r="Z82" s="11">
        <v>162</v>
      </c>
      <c r="AA82" s="11">
        <v>28</v>
      </c>
      <c r="AB82" s="11">
        <v>4</v>
      </c>
      <c r="AC82" s="11">
        <v>75</v>
      </c>
      <c r="AD82" s="11">
        <v>184</v>
      </c>
      <c r="AE82" s="11">
        <v>78</v>
      </c>
      <c r="AF82" s="11">
        <v>12</v>
      </c>
      <c r="AG82" s="11">
        <v>1</v>
      </c>
    </row>
    <row r="83" spans="2:33" x14ac:dyDescent="0.15">
      <c r="B83" s="336"/>
      <c r="C83" s="48" t="s">
        <v>79</v>
      </c>
      <c r="D83" s="49">
        <v>2.96</v>
      </c>
      <c r="E83" s="50">
        <v>3.8</v>
      </c>
      <c r="F83" s="51">
        <v>0.83999999999999986</v>
      </c>
      <c r="G83" s="52">
        <v>11.552</v>
      </c>
      <c r="I83" s="11">
        <v>91</v>
      </c>
      <c r="J83" s="11">
        <v>269</v>
      </c>
      <c r="K83" s="11">
        <v>89</v>
      </c>
      <c r="L83" s="11">
        <v>338</v>
      </c>
      <c r="N83" s="11">
        <v>0</v>
      </c>
      <c r="O83" s="11">
        <v>19</v>
      </c>
      <c r="P83" s="11">
        <v>52</v>
      </c>
      <c r="Q83" s="11">
        <v>17</v>
      </c>
      <c r="R83" s="11">
        <v>3</v>
      </c>
      <c r="S83" s="115">
        <v>19</v>
      </c>
      <c r="T83" s="115">
        <v>37</v>
      </c>
      <c r="U83" s="115">
        <v>29</v>
      </c>
      <c r="V83" s="115">
        <v>4</v>
      </c>
      <c r="W83" s="115">
        <v>0</v>
      </c>
      <c r="X83" s="11">
        <v>0</v>
      </c>
      <c r="Y83" s="11">
        <v>76</v>
      </c>
      <c r="Z83" s="11">
        <v>156</v>
      </c>
      <c r="AA83" s="11">
        <v>34</v>
      </c>
      <c r="AB83" s="11">
        <v>3</v>
      </c>
      <c r="AC83" s="11">
        <v>95</v>
      </c>
      <c r="AD83" s="11">
        <v>148</v>
      </c>
      <c r="AE83" s="11">
        <v>87</v>
      </c>
      <c r="AF83" s="11">
        <v>8</v>
      </c>
      <c r="AG83" s="11">
        <v>0</v>
      </c>
    </row>
    <row r="84" spans="2:33" ht="12.75" thickBot="1" x14ac:dyDescent="0.2">
      <c r="B84" s="337"/>
      <c r="C84" s="53" t="s">
        <v>80</v>
      </c>
      <c r="D84" s="54">
        <v>3.04</v>
      </c>
      <c r="E84" s="55">
        <v>3.69</v>
      </c>
      <c r="F84" s="56">
        <v>0.64999999999999991</v>
      </c>
      <c r="G84" s="57">
        <v>10.9224</v>
      </c>
      <c r="I84" s="11">
        <v>81</v>
      </c>
      <c r="J84" s="11">
        <v>246</v>
      </c>
      <c r="K84" s="11">
        <v>72</v>
      </c>
      <c r="L84" s="11">
        <v>266</v>
      </c>
      <c r="N84" s="11">
        <v>1</v>
      </c>
      <c r="O84" s="11">
        <v>19</v>
      </c>
      <c r="P84" s="11">
        <v>45</v>
      </c>
      <c r="Q84" s="11">
        <v>14</v>
      </c>
      <c r="R84" s="11">
        <v>2</v>
      </c>
      <c r="S84" s="115">
        <v>13</v>
      </c>
      <c r="T84" s="115">
        <v>28</v>
      </c>
      <c r="U84" s="115">
        <v>27</v>
      </c>
      <c r="V84" s="115">
        <v>4</v>
      </c>
      <c r="W84" s="115">
        <v>0</v>
      </c>
      <c r="X84" s="11">
        <v>5</v>
      </c>
      <c r="Y84" s="11">
        <v>76</v>
      </c>
      <c r="Z84" s="11">
        <v>135</v>
      </c>
      <c r="AA84" s="11">
        <v>28</v>
      </c>
      <c r="AB84" s="11">
        <v>2</v>
      </c>
      <c r="AC84" s="11">
        <v>65</v>
      </c>
      <c r="AD84" s="11">
        <v>112</v>
      </c>
      <c r="AE84" s="11">
        <v>81</v>
      </c>
      <c r="AF84" s="11">
        <v>8</v>
      </c>
      <c r="AG84" s="11">
        <v>0</v>
      </c>
    </row>
    <row r="85" spans="2:33" ht="12.75" customHeight="1" thickTop="1" x14ac:dyDescent="0.15">
      <c r="B85" s="338" t="s">
        <v>3</v>
      </c>
      <c r="C85" s="58" t="s">
        <v>81</v>
      </c>
      <c r="D85" s="59">
        <v>3.19</v>
      </c>
      <c r="E85" s="60">
        <v>3.7</v>
      </c>
      <c r="F85" s="61">
        <v>0.51000000000000023</v>
      </c>
      <c r="G85" s="62">
        <v>10.397</v>
      </c>
      <c r="I85" s="11">
        <v>524</v>
      </c>
      <c r="J85" s="11">
        <v>1674</v>
      </c>
      <c r="K85" s="11">
        <v>496</v>
      </c>
      <c r="L85" s="11">
        <v>1833</v>
      </c>
      <c r="N85" s="11">
        <v>20</v>
      </c>
      <c r="O85" s="11">
        <v>156</v>
      </c>
      <c r="P85" s="11">
        <v>271</v>
      </c>
      <c r="Q85" s="11">
        <v>60</v>
      </c>
      <c r="R85" s="11">
        <v>17</v>
      </c>
      <c r="S85" s="115">
        <v>99</v>
      </c>
      <c r="T85" s="115">
        <v>192</v>
      </c>
      <c r="U85" s="115">
        <v>169</v>
      </c>
      <c r="V85" s="115">
        <v>27</v>
      </c>
      <c r="W85" s="115">
        <v>9</v>
      </c>
      <c r="X85" s="11">
        <v>100</v>
      </c>
      <c r="Y85" s="11">
        <v>624</v>
      </c>
      <c r="Z85" s="11">
        <v>813</v>
      </c>
      <c r="AA85" s="11">
        <v>120</v>
      </c>
      <c r="AB85" s="11">
        <v>17</v>
      </c>
      <c r="AC85" s="11">
        <v>495</v>
      </c>
      <c r="AD85" s="11">
        <v>768</v>
      </c>
      <c r="AE85" s="11">
        <v>507</v>
      </c>
      <c r="AF85" s="11">
        <v>54</v>
      </c>
      <c r="AG85" s="11">
        <v>9</v>
      </c>
    </row>
    <row r="86" spans="2:33" x14ac:dyDescent="0.15">
      <c r="B86" s="336"/>
      <c r="C86" s="48" t="s">
        <v>82</v>
      </c>
      <c r="D86" s="49">
        <v>3.21</v>
      </c>
      <c r="E86" s="50">
        <v>3.57</v>
      </c>
      <c r="F86" s="51">
        <v>0.35999999999999988</v>
      </c>
      <c r="G86" s="52">
        <v>9.9603000000000002</v>
      </c>
      <c r="I86" s="11">
        <v>114</v>
      </c>
      <c r="J86" s="11">
        <v>366</v>
      </c>
      <c r="K86" s="11">
        <v>108</v>
      </c>
      <c r="L86" s="11">
        <v>386</v>
      </c>
      <c r="N86" s="11">
        <v>3</v>
      </c>
      <c r="O86" s="11">
        <v>35</v>
      </c>
      <c r="P86" s="11">
        <v>61</v>
      </c>
      <c r="Q86" s="11">
        <v>13</v>
      </c>
      <c r="R86" s="11">
        <v>2</v>
      </c>
      <c r="S86" s="115">
        <v>9</v>
      </c>
      <c r="T86" s="115">
        <v>54</v>
      </c>
      <c r="U86" s="115">
        <v>37</v>
      </c>
      <c r="V86" s="115">
        <v>6</v>
      </c>
      <c r="W86" s="115">
        <v>2</v>
      </c>
      <c r="X86" s="11">
        <v>15</v>
      </c>
      <c r="Y86" s="11">
        <v>140</v>
      </c>
      <c r="Z86" s="11">
        <v>183</v>
      </c>
      <c r="AA86" s="11">
        <v>26</v>
      </c>
      <c r="AB86" s="11">
        <v>2</v>
      </c>
      <c r="AC86" s="11">
        <v>45</v>
      </c>
      <c r="AD86" s="11">
        <v>216</v>
      </c>
      <c r="AE86" s="11">
        <v>111</v>
      </c>
      <c r="AF86" s="11">
        <v>12</v>
      </c>
      <c r="AG86" s="11">
        <v>2</v>
      </c>
    </row>
    <row r="87" spans="2:33" x14ac:dyDescent="0.15">
      <c r="B87" s="336"/>
      <c r="C87" s="48" t="s">
        <v>83</v>
      </c>
      <c r="D87" s="49">
        <v>2.92</v>
      </c>
      <c r="E87" s="50">
        <v>3.68</v>
      </c>
      <c r="F87" s="51">
        <v>0.76000000000000023</v>
      </c>
      <c r="G87" s="52">
        <v>11.3344</v>
      </c>
      <c r="I87" s="11">
        <v>49</v>
      </c>
      <c r="J87" s="11">
        <v>143</v>
      </c>
      <c r="K87" s="11">
        <v>47</v>
      </c>
      <c r="L87" s="11">
        <v>173</v>
      </c>
      <c r="N87" s="11">
        <v>1</v>
      </c>
      <c r="O87" s="11">
        <v>11</v>
      </c>
      <c r="P87" s="11">
        <v>24</v>
      </c>
      <c r="Q87" s="11">
        <v>9</v>
      </c>
      <c r="R87" s="11">
        <v>4</v>
      </c>
      <c r="S87" s="115">
        <v>11</v>
      </c>
      <c r="T87" s="115">
        <v>16</v>
      </c>
      <c r="U87" s="115">
        <v>15</v>
      </c>
      <c r="V87" s="115">
        <v>4</v>
      </c>
      <c r="W87" s="115">
        <v>1</v>
      </c>
      <c r="X87" s="11">
        <v>5</v>
      </c>
      <c r="Y87" s="11">
        <v>44</v>
      </c>
      <c r="Z87" s="11">
        <v>72</v>
      </c>
      <c r="AA87" s="11">
        <v>18</v>
      </c>
      <c r="AB87" s="11">
        <v>4</v>
      </c>
      <c r="AC87" s="11">
        <v>55</v>
      </c>
      <c r="AD87" s="11">
        <v>64</v>
      </c>
      <c r="AE87" s="11">
        <v>45</v>
      </c>
      <c r="AF87" s="11">
        <v>8</v>
      </c>
      <c r="AG87" s="11">
        <v>1</v>
      </c>
    </row>
    <row r="88" spans="2:33" x14ac:dyDescent="0.15">
      <c r="B88" s="336"/>
      <c r="C88" s="48" t="s">
        <v>84</v>
      </c>
      <c r="D88" s="49">
        <v>3</v>
      </c>
      <c r="E88" s="50">
        <v>3.78</v>
      </c>
      <c r="F88" s="51">
        <v>0.7799999999999998</v>
      </c>
      <c r="G88" s="52">
        <v>11.34</v>
      </c>
      <c r="I88" s="11">
        <v>23</v>
      </c>
      <c r="J88" s="11">
        <v>69</v>
      </c>
      <c r="K88" s="11">
        <v>23</v>
      </c>
      <c r="L88" s="11">
        <v>87</v>
      </c>
      <c r="N88" s="11">
        <v>0</v>
      </c>
      <c r="O88" s="11">
        <v>7</v>
      </c>
      <c r="P88" s="11">
        <v>10</v>
      </c>
      <c r="Q88" s="11">
        <v>5</v>
      </c>
      <c r="R88" s="11">
        <v>1</v>
      </c>
      <c r="S88" s="115">
        <v>3</v>
      </c>
      <c r="T88" s="115">
        <v>12</v>
      </c>
      <c r="U88" s="115">
        <v>8</v>
      </c>
      <c r="V88" s="115">
        <v>0</v>
      </c>
      <c r="W88" s="115">
        <v>0</v>
      </c>
      <c r="X88" s="11">
        <v>0</v>
      </c>
      <c r="Y88" s="11">
        <v>28</v>
      </c>
      <c r="Z88" s="11">
        <v>30</v>
      </c>
      <c r="AA88" s="11">
        <v>10</v>
      </c>
      <c r="AB88" s="11">
        <v>1</v>
      </c>
      <c r="AC88" s="11">
        <v>15</v>
      </c>
      <c r="AD88" s="11">
        <v>48</v>
      </c>
      <c r="AE88" s="11">
        <v>24</v>
      </c>
      <c r="AF88" s="11">
        <v>0</v>
      </c>
      <c r="AG88" s="11">
        <v>0</v>
      </c>
    </row>
    <row r="89" spans="2:33" x14ac:dyDescent="0.15">
      <c r="B89" s="336"/>
      <c r="C89" s="48" t="s">
        <v>85</v>
      </c>
      <c r="D89" s="49">
        <v>3.11</v>
      </c>
      <c r="E89" s="50">
        <v>3.65</v>
      </c>
      <c r="F89" s="51">
        <v>0.54</v>
      </c>
      <c r="G89" s="52">
        <v>10.548500000000001</v>
      </c>
      <c r="I89" s="11">
        <v>70</v>
      </c>
      <c r="J89" s="11">
        <v>218</v>
      </c>
      <c r="K89" s="11">
        <v>63</v>
      </c>
      <c r="L89" s="11">
        <v>230</v>
      </c>
      <c r="N89" s="11">
        <v>0</v>
      </c>
      <c r="O89" s="11">
        <v>18</v>
      </c>
      <c r="P89" s="11">
        <v>45</v>
      </c>
      <c r="Q89" s="11">
        <v>4</v>
      </c>
      <c r="R89" s="11">
        <v>3</v>
      </c>
      <c r="S89" s="115">
        <v>8</v>
      </c>
      <c r="T89" s="115">
        <v>32</v>
      </c>
      <c r="U89" s="115">
        <v>18</v>
      </c>
      <c r="V89" s="115">
        <v>3</v>
      </c>
      <c r="W89" s="115">
        <v>2</v>
      </c>
      <c r="X89" s="11">
        <v>0</v>
      </c>
      <c r="Y89" s="11">
        <v>72</v>
      </c>
      <c r="Z89" s="11">
        <v>135</v>
      </c>
      <c r="AA89" s="11">
        <v>8</v>
      </c>
      <c r="AB89" s="11">
        <v>3</v>
      </c>
      <c r="AC89" s="11">
        <v>40</v>
      </c>
      <c r="AD89" s="11">
        <v>128</v>
      </c>
      <c r="AE89" s="11">
        <v>54</v>
      </c>
      <c r="AF89" s="11">
        <v>6</v>
      </c>
      <c r="AG89" s="11">
        <v>2</v>
      </c>
    </row>
    <row r="90" spans="2:33" x14ac:dyDescent="0.15">
      <c r="B90" s="336"/>
      <c r="C90" s="48" t="s">
        <v>86</v>
      </c>
      <c r="D90" s="49">
        <v>3.12</v>
      </c>
      <c r="E90" s="50">
        <v>3.72</v>
      </c>
      <c r="F90" s="51">
        <v>0.60000000000000009</v>
      </c>
      <c r="G90" s="52">
        <v>10.7136</v>
      </c>
      <c r="I90" s="11">
        <v>76</v>
      </c>
      <c r="J90" s="11">
        <v>237</v>
      </c>
      <c r="K90" s="11">
        <v>76</v>
      </c>
      <c r="L90" s="11">
        <v>283</v>
      </c>
      <c r="N90" s="11">
        <v>2</v>
      </c>
      <c r="O90" s="11">
        <v>23</v>
      </c>
      <c r="P90" s="11">
        <v>36</v>
      </c>
      <c r="Q90" s="11">
        <v>12</v>
      </c>
      <c r="R90" s="11">
        <v>3</v>
      </c>
      <c r="S90" s="115">
        <v>13</v>
      </c>
      <c r="T90" s="115">
        <v>33</v>
      </c>
      <c r="U90" s="115">
        <v>26</v>
      </c>
      <c r="V90" s="115">
        <v>4</v>
      </c>
      <c r="W90" s="115">
        <v>0</v>
      </c>
      <c r="X90" s="11">
        <v>10</v>
      </c>
      <c r="Y90" s="11">
        <v>92</v>
      </c>
      <c r="Z90" s="11">
        <v>108</v>
      </c>
      <c r="AA90" s="11">
        <v>24</v>
      </c>
      <c r="AB90" s="11">
        <v>3</v>
      </c>
      <c r="AC90" s="11">
        <v>65</v>
      </c>
      <c r="AD90" s="11">
        <v>132</v>
      </c>
      <c r="AE90" s="11">
        <v>78</v>
      </c>
      <c r="AF90" s="11">
        <v>8</v>
      </c>
      <c r="AG90" s="11">
        <v>0</v>
      </c>
    </row>
    <row r="91" spans="2:33" x14ac:dyDescent="0.15">
      <c r="B91" s="336"/>
      <c r="C91" s="48" t="s">
        <v>87</v>
      </c>
      <c r="D91" s="49">
        <v>3.19</v>
      </c>
      <c r="E91" s="50">
        <v>3.74</v>
      </c>
      <c r="F91" s="51">
        <v>0.55000000000000027</v>
      </c>
      <c r="G91" s="52">
        <v>10.509400000000001</v>
      </c>
      <c r="I91" s="11">
        <v>64</v>
      </c>
      <c r="J91" s="11">
        <v>204</v>
      </c>
      <c r="K91" s="11">
        <v>62</v>
      </c>
      <c r="L91" s="11">
        <v>232</v>
      </c>
      <c r="N91" s="11">
        <v>3</v>
      </c>
      <c r="O91" s="11">
        <v>16</v>
      </c>
      <c r="P91" s="11">
        <v>35</v>
      </c>
      <c r="Q91" s="11">
        <v>10</v>
      </c>
      <c r="R91" s="11">
        <v>0</v>
      </c>
      <c r="S91" s="115">
        <v>12</v>
      </c>
      <c r="T91" s="115">
        <v>26</v>
      </c>
      <c r="U91" s="115">
        <v>20</v>
      </c>
      <c r="V91" s="115">
        <v>4</v>
      </c>
      <c r="W91" s="115">
        <v>0</v>
      </c>
      <c r="X91" s="11">
        <v>15</v>
      </c>
      <c r="Y91" s="11">
        <v>64</v>
      </c>
      <c r="Z91" s="11">
        <v>105</v>
      </c>
      <c r="AA91" s="11">
        <v>20</v>
      </c>
      <c r="AB91" s="11">
        <v>0</v>
      </c>
      <c r="AC91" s="11">
        <v>60</v>
      </c>
      <c r="AD91" s="11">
        <v>104</v>
      </c>
      <c r="AE91" s="11">
        <v>60</v>
      </c>
      <c r="AF91" s="11">
        <v>8</v>
      </c>
      <c r="AG91" s="11">
        <v>0</v>
      </c>
    </row>
    <row r="92" spans="2:33" x14ac:dyDescent="0.15">
      <c r="B92" s="336"/>
      <c r="C92" s="48" t="s">
        <v>88</v>
      </c>
      <c r="D92" s="49">
        <v>3.41</v>
      </c>
      <c r="E92" s="50">
        <v>3.86</v>
      </c>
      <c r="F92" s="51">
        <v>0.44999999999999973</v>
      </c>
      <c r="G92" s="52">
        <v>9.997399999999999</v>
      </c>
      <c r="I92" s="11">
        <v>22</v>
      </c>
      <c r="J92" s="11">
        <v>75</v>
      </c>
      <c r="K92" s="11">
        <v>22</v>
      </c>
      <c r="L92" s="11">
        <v>85</v>
      </c>
      <c r="N92" s="11">
        <v>3</v>
      </c>
      <c r="O92" s="11">
        <v>4</v>
      </c>
      <c r="P92" s="11">
        <v>14</v>
      </c>
      <c r="Q92" s="11">
        <v>1</v>
      </c>
      <c r="R92" s="11">
        <v>0</v>
      </c>
      <c r="S92" s="115">
        <v>6</v>
      </c>
      <c r="T92" s="115">
        <v>8</v>
      </c>
      <c r="U92" s="115">
        <v>7</v>
      </c>
      <c r="V92" s="115">
        <v>1</v>
      </c>
      <c r="W92" s="115">
        <v>0</v>
      </c>
      <c r="X92" s="11">
        <v>15</v>
      </c>
      <c r="Y92" s="11">
        <v>16</v>
      </c>
      <c r="Z92" s="11">
        <v>42</v>
      </c>
      <c r="AA92" s="11">
        <v>2</v>
      </c>
      <c r="AB92" s="11">
        <v>0</v>
      </c>
      <c r="AC92" s="11">
        <v>30</v>
      </c>
      <c r="AD92" s="11">
        <v>32</v>
      </c>
      <c r="AE92" s="11">
        <v>21</v>
      </c>
      <c r="AF92" s="11">
        <v>2</v>
      </c>
      <c r="AG92" s="11">
        <v>0</v>
      </c>
    </row>
    <row r="93" spans="2:33" x14ac:dyDescent="0.15">
      <c r="B93" s="336"/>
      <c r="C93" s="48" t="s">
        <v>89</v>
      </c>
      <c r="D93" s="49">
        <v>3.06</v>
      </c>
      <c r="E93" s="50">
        <v>3.72</v>
      </c>
      <c r="F93" s="51">
        <v>0.66000000000000014</v>
      </c>
      <c r="G93" s="52">
        <v>10.9368</v>
      </c>
      <c r="I93" s="11">
        <v>31</v>
      </c>
      <c r="J93" s="11">
        <v>95</v>
      </c>
      <c r="K93" s="11">
        <v>29</v>
      </c>
      <c r="L93" s="11">
        <v>108</v>
      </c>
      <c r="N93" s="11">
        <v>0</v>
      </c>
      <c r="O93" s="11">
        <v>8</v>
      </c>
      <c r="P93" s="11">
        <v>18</v>
      </c>
      <c r="Q93" s="11">
        <v>4</v>
      </c>
      <c r="R93" s="11">
        <v>1</v>
      </c>
      <c r="S93" s="115">
        <v>7</v>
      </c>
      <c r="T93" s="115">
        <v>9</v>
      </c>
      <c r="U93" s="115">
        <v>12</v>
      </c>
      <c r="V93" s="115">
        <v>0</v>
      </c>
      <c r="W93" s="115">
        <v>1</v>
      </c>
      <c r="X93" s="11">
        <v>0</v>
      </c>
      <c r="Y93" s="11">
        <v>32</v>
      </c>
      <c r="Z93" s="11">
        <v>54</v>
      </c>
      <c r="AA93" s="11">
        <v>8</v>
      </c>
      <c r="AB93" s="11">
        <v>1</v>
      </c>
      <c r="AC93" s="11">
        <v>35</v>
      </c>
      <c r="AD93" s="11">
        <v>36</v>
      </c>
      <c r="AE93" s="11">
        <v>36</v>
      </c>
      <c r="AF93" s="11">
        <v>0</v>
      </c>
      <c r="AG93" s="11">
        <v>1</v>
      </c>
    </row>
    <row r="94" spans="2:33" x14ac:dyDescent="0.15">
      <c r="F94" s="63"/>
      <c r="G94" s="63"/>
    </row>
    <row r="95" spans="2:33" x14ac:dyDescent="0.15">
      <c r="B95" s="29"/>
      <c r="F95" s="63"/>
      <c r="G95" s="63"/>
    </row>
    <row r="96" spans="2:33" x14ac:dyDescent="0.15">
      <c r="B96" s="29"/>
      <c r="F96" s="63"/>
      <c r="G96" s="63"/>
    </row>
    <row r="97" spans="1:33" x14ac:dyDescent="0.15">
      <c r="A97" s="11" t="s">
        <v>303</v>
      </c>
      <c r="B97" s="29"/>
      <c r="F97" s="63"/>
      <c r="G97" s="63"/>
    </row>
    <row r="98" spans="1:33" ht="24.75" thickBot="1" x14ac:dyDescent="0.2">
      <c r="B98" s="340"/>
      <c r="C98" s="340"/>
      <c r="D98" s="244" t="s">
        <v>297</v>
      </c>
      <c r="E98" s="245" t="s">
        <v>298</v>
      </c>
      <c r="F98" s="246" t="s">
        <v>217</v>
      </c>
      <c r="G98" s="243" t="s">
        <v>218</v>
      </c>
    </row>
    <row r="99" spans="1:33" ht="13.5" thickTop="1" thickBot="1" x14ac:dyDescent="0.2">
      <c r="B99" s="341" t="s">
        <v>299</v>
      </c>
      <c r="C99" s="342"/>
      <c r="D99" s="39">
        <v>3</v>
      </c>
      <c r="E99" s="40">
        <v>4.04</v>
      </c>
      <c r="F99" s="41">
        <v>1.04</v>
      </c>
      <c r="G99" s="42">
        <v>12.120000000000001</v>
      </c>
    </row>
    <row r="100" spans="1:33" ht="13.5" thickTop="1" thickBot="1" x14ac:dyDescent="0.2">
      <c r="B100" s="339" t="s">
        <v>300</v>
      </c>
      <c r="C100" s="339"/>
      <c r="D100" s="39">
        <v>3.14</v>
      </c>
      <c r="E100" s="40">
        <v>3.6</v>
      </c>
      <c r="F100" s="41">
        <v>0.45999999999999996</v>
      </c>
      <c r="G100" s="42">
        <v>10.295999999999999</v>
      </c>
    </row>
    <row r="101" spans="1:33" ht="12.75" customHeight="1" thickTop="1" x14ac:dyDescent="0.15">
      <c r="B101" s="335" t="s">
        <v>1</v>
      </c>
      <c r="C101" s="43" t="s">
        <v>65</v>
      </c>
      <c r="D101" s="44">
        <v>3.1</v>
      </c>
      <c r="E101" s="45">
        <v>3.53</v>
      </c>
      <c r="F101" s="46">
        <v>0.42999999999999972</v>
      </c>
      <c r="G101" s="47">
        <v>10.236999999999998</v>
      </c>
      <c r="I101" s="11">
        <v>459</v>
      </c>
      <c r="J101" s="11">
        <v>1421</v>
      </c>
      <c r="K101" s="11">
        <v>428</v>
      </c>
      <c r="L101" s="11">
        <v>1512</v>
      </c>
      <c r="N101" s="11">
        <v>18</v>
      </c>
      <c r="O101" s="11">
        <v>117</v>
      </c>
      <c r="P101" s="11">
        <v>239</v>
      </c>
      <c r="Q101" s="11">
        <v>61</v>
      </c>
      <c r="R101" s="11">
        <v>24</v>
      </c>
      <c r="S101" s="115">
        <v>62</v>
      </c>
      <c r="T101" s="115">
        <v>154</v>
      </c>
      <c r="U101" s="115">
        <v>176</v>
      </c>
      <c r="V101" s="115">
        <v>22</v>
      </c>
      <c r="W101" s="115">
        <v>14</v>
      </c>
      <c r="X101" s="11">
        <v>90</v>
      </c>
      <c r="Y101" s="11">
        <v>468</v>
      </c>
      <c r="Z101" s="11">
        <v>717</v>
      </c>
      <c r="AA101" s="11">
        <v>122</v>
      </c>
      <c r="AB101" s="11">
        <v>24</v>
      </c>
      <c r="AC101" s="11">
        <v>310</v>
      </c>
      <c r="AD101" s="11">
        <v>616</v>
      </c>
      <c r="AE101" s="11">
        <v>528</v>
      </c>
      <c r="AF101" s="11">
        <v>44</v>
      </c>
      <c r="AG101" s="11">
        <v>14</v>
      </c>
    </row>
    <row r="102" spans="1:33" x14ac:dyDescent="0.15">
      <c r="B102" s="336"/>
      <c r="C102" s="48" t="s">
        <v>66</v>
      </c>
      <c r="D102" s="49">
        <v>3.19</v>
      </c>
      <c r="E102" s="50">
        <v>3.67</v>
      </c>
      <c r="F102" s="51">
        <v>0.48</v>
      </c>
      <c r="G102" s="52">
        <v>10.3127</v>
      </c>
      <c r="I102" s="11">
        <v>515</v>
      </c>
      <c r="J102" s="11">
        <v>1643</v>
      </c>
      <c r="K102" s="11">
        <v>486</v>
      </c>
      <c r="L102" s="11">
        <v>1785</v>
      </c>
      <c r="N102" s="11">
        <v>11</v>
      </c>
      <c r="O102" s="11">
        <v>156</v>
      </c>
      <c r="P102" s="11">
        <v>278</v>
      </c>
      <c r="Q102" s="11">
        <v>60</v>
      </c>
      <c r="R102" s="11">
        <v>10</v>
      </c>
      <c r="S102" s="115">
        <v>67</v>
      </c>
      <c r="T102" s="115">
        <v>219</v>
      </c>
      <c r="U102" s="115">
        <v>179</v>
      </c>
      <c r="V102" s="115">
        <v>16</v>
      </c>
      <c r="W102" s="115">
        <v>5</v>
      </c>
      <c r="X102" s="11">
        <v>55</v>
      </c>
      <c r="Y102" s="11">
        <v>624</v>
      </c>
      <c r="Z102" s="11">
        <v>834</v>
      </c>
      <c r="AA102" s="11">
        <v>120</v>
      </c>
      <c r="AB102" s="11">
        <v>10</v>
      </c>
      <c r="AC102" s="11">
        <v>335</v>
      </c>
      <c r="AD102" s="11">
        <v>876</v>
      </c>
      <c r="AE102" s="11">
        <v>537</v>
      </c>
      <c r="AF102" s="11">
        <v>32</v>
      </c>
      <c r="AG102" s="11">
        <v>5</v>
      </c>
    </row>
    <row r="103" spans="1:33" ht="12.75" thickBot="1" x14ac:dyDescent="0.2">
      <c r="B103" s="337"/>
      <c r="C103" s="53" t="s">
        <v>67</v>
      </c>
      <c r="D103" s="54">
        <v>2.85</v>
      </c>
      <c r="E103" s="55">
        <v>3.09</v>
      </c>
      <c r="F103" s="56">
        <v>0.23999999999999977</v>
      </c>
      <c r="G103" s="57">
        <v>9.7334999999999994</v>
      </c>
      <c r="I103" s="11">
        <v>13</v>
      </c>
      <c r="J103" s="11">
        <v>37</v>
      </c>
      <c r="K103" s="11">
        <v>11</v>
      </c>
      <c r="L103" s="11">
        <v>34</v>
      </c>
      <c r="N103" s="11">
        <v>0</v>
      </c>
      <c r="O103" s="11">
        <v>2</v>
      </c>
      <c r="P103" s="11">
        <v>8</v>
      </c>
      <c r="Q103" s="11">
        <v>2</v>
      </c>
      <c r="R103" s="11">
        <v>1</v>
      </c>
      <c r="S103" s="115">
        <v>1</v>
      </c>
      <c r="T103" s="115">
        <v>1</v>
      </c>
      <c r="U103" s="115">
        <v>8</v>
      </c>
      <c r="V103" s="115">
        <v>0</v>
      </c>
      <c r="W103" s="115">
        <v>1</v>
      </c>
      <c r="X103" s="11">
        <v>0</v>
      </c>
      <c r="Y103" s="11">
        <v>8</v>
      </c>
      <c r="Z103" s="11">
        <v>24</v>
      </c>
      <c r="AA103" s="11">
        <v>4</v>
      </c>
      <c r="AB103" s="11">
        <v>1</v>
      </c>
      <c r="AC103" s="11">
        <v>5</v>
      </c>
      <c r="AD103" s="11">
        <v>4</v>
      </c>
      <c r="AE103" s="11">
        <v>24</v>
      </c>
      <c r="AF103" s="11">
        <v>0</v>
      </c>
      <c r="AG103" s="11">
        <v>1</v>
      </c>
    </row>
    <row r="104" spans="1:33" ht="12.75" customHeight="1" thickTop="1" x14ac:dyDescent="0.15">
      <c r="B104" s="335" t="s">
        <v>2</v>
      </c>
      <c r="C104" s="43" t="s">
        <v>69</v>
      </c>
      <c r="D104" s="44">
        <v>3.61</v>
      </c>
      <c r="E104" s="45">
        <v>3.84</v>
      </c>
      <c r="F104" s="46">
        <v>0.22999999999999998</v>
      </c>
      <c r="G104" s="47">
        <v>9.1776</v>
      </c>
      <c r="I104" s="11">
        <v>61</v>
      </c>
      <c r="J104" s="11">
        <v>220</v>
      </c>
      <c r="K104" s="11">
        <v>56</v>
      </c>
      <c r="L104" s="11">
        <v>215</v>
      </c>
      <c r="N104" s="11">
        <v>9</v>
      </c>
      <c r="O104" s="11">
        <v>23</v>
      </c>
      <c r="P104" s="11">
        <v>26</v>
      </c>
      <c r="Q104" s="11">
        <v>2</v>
      </c>
      <c r="R104" s="11">
        <v>1</v>
      </c>
      <c r="S104" s="115">
        <v>13</v>
      </c>
      <c r="T104" s="115">
        <v>23</v>
      </c>
      <c r="U104" s="115">
        <v>18</v>
      </c>
      <c r="V104" s="115">
        <v>2</v>
      </c>
      <c r="W104" s="115">
        <v>0</v>
      </c>
      <c r="X104" s="11">
        <v>45</v>
      </c>
      <c r="Y104" s="11">
        <v>92</v>
      </c>
      <c r="Z104" s="11">
        <v>78</v>
      </c>
      <c r="AA104" s="11">
        <v>4</v>
      </c>
      <c r="AB104" s="11">
        <v>1</v>
      </c>
      <c r="AC104" s="11">
        <v>65</v>
      </c>
      <c r="AD104" s="11">
        <v>92</v>
      </c>
      <c r="AE104" s="11">
        <v>54</v>
      </c>
      <c r="AF104" s="11">
        <v>4</v>
      </c>
      <c r="AG104" s="11">
        <v>0</v>
      </c>
    </row>
    <row r="105" spans="1:33" x14ac:dyDescent="0.15">
      <c r="B105" s="336"/>
      <c r="C105" s="48" t="s">
        <v>70</v>
      </c>
      <c r="D105" s="49">
        <v>3.19</v>
      </c>
      <c r="E105" s="50">
        <v>3.63</v>
      </c>
      <c r="F105" s="51">
        <v>0.43999999999999995</v>
      </c>
      <c r="G105" s="52">
        <v>10.2003</v>
      </c>
      <c r="I105" s="11">
        <v>103</v>
      </c>
      <c r="J105" s="11">
        <v>329</v>
      </c>
      <c r="K105" s="11">
        <v>99</v>
      </c>
      <c r="L105" s="11">
        <v>359</v>
      </c>
      <c r="N105" s="11">
        <v>6</v>
      </c>
      <c r="O105" s="11">
        <v>28</v>
      </c>
      <c r="P105" s="11">
        <v>54</v>
      </c>
      <c r="Q105" s="11">
        <v>10</v>
      </c>
      <c r="R105" s="11">
        <v>5</v>
      </c>
      <c r="S105" s="115">
        <v>19</v>
      </c>
      <c r="T105" s="115">
        <v>33</v>
      </c>
      <c r="U105" s="115">
        <v>41</v>
      </c>
      <c r="V105" s="115">
        <v>3</v>
      </c>
      <c r="W105" s="115">
        <v>3</v>
      </c>
      <c r="X105" s="11">
        <v>30</v>
      </c>
      <c r="Y105" s="11">
        <v>112</v>
      </c>
      <c r="Z105" s="11">
        <v>162</v>
      </c>
      <c r="AA105" s="11">
        <v>20</v>
      </c>
      <c r="AB105" s="11">
        <v>5</v>
      </c>
      <c r="AC105" s="11">
        <v>95</v>
      </c>
      <c r="AD105" s="11">
        <v>132</v>
      </c>
      <c r="AE105" s="11">
        <v>123</v>
      </c>
      <c r="AF105" s="11">
        <v>6</v>
      </c>
      <c r="AG105" s="11">
        <v>3</v>
      </c>
    </row>
    <row r="106" spans="1:33" x14ac:dyDescent="0.15">
      <c r="B106" s="336"/>
      <c r="C106" s="48" t="s">
        <v>71</v>
      </c>
      <c r="D106" s="49">
        <v>3.18</v>
      </c>
      <c r="E106" s="50">
        <v>3.52</v>
      </c>
      <c r="F106" s="51">
        <v>0.33999999999999986</v>
      </c>
      <c r="G106" s="52">
        <v>9.9263999999999992</v>
      </c>
      <c r="I106" s="11">
        <v>114</v>
      </c>
      <c r="J106" s="11">
        <v>363</v>
      </c>
      <c r="K106" s="11">
        <v>107</v>
      </c>
      <c r="L106" s="11">
        <v>377</v>
      </c>
      <c r="N106" s="11">
        <v>4</v>
      </c>
      <c r="O106" s="11">
        <v>32</v>
      </c>
      <c r="P106" s="11">
        <v>62</v>
      </c>
      <c r="Q106" s="11">
        <v>13</v>
      </c>
      <c r="R106" s="11">
        <v>3</v>
      </c>
      <c r="S106" s="115">
        <v>15</v>
      </c>
      <c r="T106" s="115">
        <v>40</v>
      </c>
      <c r="U106" s="115">
        <v>42</v>
      </c>
      <c r="V106" s="115">
        <v>6</v>
      </c>
      <c r="W106" s="115">
        <v>4</v>
      </c>
      <c r="X106" s="11">
        <v>20</v>
      </c>
      <c r="Y106" s="11">
        <v>128</v>
      </c>
      <c r="Z106" s="11">
        <v>186</v>
      </c>
      <c r="AA106" s="11">
        <v>26</v>
      </c>
      <c r="AB106" s="11">
        <v>3</v>
      </c>
      <c r="AC106" s="11">
        <v>75</v>
      </c>
      <c r="AD106" s="11">
        <v>160</v>
      </c>
      <c r="AE106" s="11">
        <v>126</v>
      </c>
      <c r="AF106" s="11">
        <v>12</v>
      </c>
      <c r="AG106" s="11">
        <v>4</v>
      </c>
    </row>
    <row r="107" spans="1:33" x14ac:dyDescent="0.15">
      <c r="B107" s="336"/>
      <c r="C107" s="48" t="s">
        <v>72</v>
      </c>
      <c r="D107" s="49">
        <v>3.12</v>
      </c>
      <c r="E107" s="50">
        <v>3.41</v>
      </c>
      <c r="F107" s="51">
        <v>0.29000000000000004</v>
      </c>
      <c r="G107" s="52">
        <v>9.8208000000000002</v>
      </c>
      <c r="I107" s="11">
        <v>107</v>
      </c>
      <c r="J107" s="11">
        <v>334</v>
      </c>
      <c r="K107" s="11">
        <v>100</v>
      </c>
      <c r="L107" s="11">
        <v>341</v>
      </c>
      <c r="N107" s="11">
        <v>4</v>
      </c>
      <c r="O107" s="11">
        <v>27</v>
      </c>
      <c r="P107" s="11">
        <v>60</v>
      </c>
      <c r="Q107" s="11">
        <v>10</v>
      </c>
      <c r="R107" s="11">
        <v>6</v>
      </c>
      <c r="S107" s="115">
        <v>10</v>
      </c>
      <c r="T107" s="115">
        <v>38</v>
      </c>
      <c r="U107" s="115">
        <v>41</v>
      </c>
      <c r="V107" s="115">
        <v>5</v>
      </c>
      <c r="W107" s="115">
        <v>6</v>
      </c>
      <c r="X107" s="11">
        <v>20</v>
      </c>
      <c r="Y107" s="11">
        <v>108</v>
      </c>
      <c r="Z107" s="11">
        <v>180</v>
      </c>
      <c r="AA107" s="11">
        <v>20</v>
      </c>
      <c r="AB107" s="11">
        <v>6</v>
      </c>
      <c r="AC107" s="11">
        <v>50</v>
      </c>
      <c r="AD107" s="11">
        <v>152</v>
      </c>
      <c r="AE107" s="11">
        <v>123</v>
      </c>
      <c r="AF107" s="11">
        <v>10</v>
      </c>
      <c r="AG107" s="11">
        <v>6</v>
      </c>
    </row>
    <row r="108" spans="1:33" x14ac:dyDescent="0.15">
      <c r="B108" s="336"/>
      <c r="C108" s="48" t="s">
        <v>73</v>
      </c>
      <c r="D108" s="49">
        <v>3.09</v>
      </c>
      <c r="E108" s="50">
        <v>3.48</v>
      </c>
      <c r="F108" s="51">
        <v>0.39000000000000012</v>
      </c>
      <c r="G108" s="52">
        <v>10.126800000000001</v>
      </c>
      <c r="I108" s="11">
        <v>65</v>
      </c>
      <c r="J108" s="11">
        <v>201</v>
      </c>
      <c r="K108" s="11">
        <v>60</v>
      </c>
      <c r="L108" s="11">
        <v>209</v>
      </c>
      <c r="N108" s="11">
        <v>1</v>
      </c>
      <c r="O108" s="11">
        <v>18</v>
      </c>
      <c r="P108" s="11">
        <v>35</v>
      </c>
      <c r="Q108" s="11">
        <v>8</v>
      </c>
      <c r="R108" s="11">
        <v>3</v>
      </c>
      <c r="S108" s="115">
        <v>5</v>
      </c>
      <c r="T108" s="115">
        <v>26</v>
      </c>
      <c r="U108" s="115">
        <v>25</v>
      </c>
      <c r="V108" s="115">
        <v>1</v>
      </c>
      <c r="W108" s="115">
        <v>3</v>
      </c>
      <c r="X108" s="11">
        <v>5</v>
      </c>
      <c r="Y108" s="11">
        <v>72</v>
      </c>
      <c r="Z108" s="11">
        <v>105</v>
      </c>
      <c r="AA108" s="11">
        <v>16</v>
      </c>
      <c r="AB108" s="11">
        <v>3</v>
      </c>
      <c r="AC108" s="11">
        <v>25</v>
      </c>
      <c r="AD108" s="11">
        <v>104</v>
      </c>
      <c r="AE108" s="11">
        <v>75</v>
      </c>
      <c r="AF108" s="11">
        <v>2</v>
      </c>
      <c r="AG108" s="11">
        <v>3</v>
      </c>
    </row>
    <row r="109" spans="1:33" x14ac:dyDescent="0.15">
      <c r="B109" s="336"/>
      <c r="C109" s="48" t="s">
        <v>74</v>
      </c>
      <c r="D109" s="49">
        <v>2.95</v>
      </c>
      <c r="E109" s="50">
        <v>3.55</v>
      </c>
      <c r="F109" s="51">
        <v>0.59999999999999964</v>
      </c>
      <c r="G109" s="52">
        <v>10.827499999999999</v>
      </c>
      <c r="I109" s="11">
        <v>56</v>
      </c>
      <c r="J109" s="11">
        <v>165</v>
      </c>
      <c r="K109" s="11">
        <v>56</v>
      </c>
      <c r="L109" s="11">
        <v>199</v>
      </c>
      <c r="N109" s="11">
        <v>1</v>
      </c>
      <c r="O109" s="11">
        <v>9</v>
      </c>
      <c r="P109" s="11">
        <v>35</v>
      </c>
      <c r="Q109" s="11">
        <v>8</v>
      </c>
      <c r="R109" s="11">
        <v>3</v>
      </c>
      <c r="S109" s="115">
        <v>9</v>
      </c>
      <c r="T109" s="115">
        <v>18</v>
      </c>
      <c r="U109" s="115">
        <v>26</v>
      </c>
      <c r="V109" s="115">
        <v>1</v>
      </c>
      <c r="W109" s="115">
        <v>2</v>
      </c>
      <c r="X109" s="11">
        <v>5</v>
      </c>
      <c r="Y109" s="11">
        <v>36</v>
      </c>
      <c r="Z109" s="11">
        <v>105</v>
      </c>
      <c r="AA109" s="11">
        <v>16</v>
      </c>
      <c r="AB109" s="11">
        <v>3</v>
      </c>
      <c r="AC109" s="11">
        <v>45</v>
      </c>
      <c r="AD109" s="11">
        <v>72</v>
      </c>
      <c r="AE109" s="11">
        <v>78</v>
      </c>
      <c r="AF109" s="11">
        <v>2</v>
      </c>
      <c r="AG109" s="11">
        <v>2</v>
      </c>
    </row>
    <row r="110" spans="1:33" x14ac:dyDescent="0.15">
      <c r="B110" s="336"/>
      <c r="C110" s="48" t="s">
        <v>75</v>
      </c>
      <c r="D110" s="49">
        <v>3.22</v>
      </c>
      <c r="E110" s="50">
        <v>3.47</v>
      </c>
      <c r="F110" s="51">
        <v>0.25</v>
      </c>
      <c r="G110" s="52">
        <v>9.6465999999999994</v>
      </c>
      <c r="I110" s="11">
        <v>50</v>
      </c>
      <c r="J110" s="11">
        <v>161</v>
      </c>
      <c r="K110" s="11">
        <v>49</v>
      </c>
      <c r="L110" s="11">
        <v>170</v>
      </c>
      <c r="N110" s="11">
        <v>1</v>
      </c>
      <c r="O110" s="11">
        <v>16</v>
      </c>
      <c r="P110" s="11">
        <v>27</v>
      </c>
      <c r="Q110" s="11">
        <v>5</v>
      </c>
      <c r="R110" s="11">
        <v>1</v>
      </c>
      <c r="S110" s="115">
        <v>2</v>
      </c>
      <c r="T110" s="115">
        <v>21</v>
      </c>
      <c r="U110" s="115">
        <v>24</v>
      </c>
      <c r="V110" s="115">
        <v>2</v>
      </c>
      <c r="W110" s="115">
        <v>0</v>
      </c>
      <c r="X110" s="11">
        <v>5</v>
      </c>
      <c r="Y110" s="11">
        <v>64</v>
      </c>
      <c r="Z110" s="11">
        <v>81</v>
      </c>
      <c r="AA110" s="11">
        <v>10</v>
      </c>
      <c r="AB110" s="11">
        <v>1</v>
      </c>
      <c r="AC110" s="11">
        <v>10</v>
      </c>
      <c r="AD110" s="11">
        <v>84</v>
      </c>
      <c r="AE110" s="11">
        <v>72</v>
      </c>
      <c r="AF110" s="11">
        <v>4</v>
      </c>
      <c r="AG110" s="11">
        <v>0</v>
      </c>
    </row>
    <row r="111" spans="1:33" x14ac:dyDescent="0.15">
      <c r="B111" s="336"/>
      <c r="C111" s="48" t="s">
        <v>76</v>
      </c>
      <c r="D111" s="49">
        <v>3.12</v>
      </c>
      <c r="E111" s="50">
        <v>3.61</v>
      </c>
      <c r="F111" s="51">
        <v>0.48999999999999977</v>
      </c>
      <c r="G111" s="52">
        <v>10.396799999999999</v>
      </c>
      <c r="I111" s="11">
        <v>69</v>
      </c>
      <c r="J111" s="11">
        <v>215</v>
      </c>
      <c r="K111" s="11">
        <v>64</v>
      </c>
      <c r="L111" s="11">
        <v>231</v>
      </c>
      <c r="N111" s="11">
        <v>0</v>
      </c>
      <c r="O111" s="11">
        <v>19</v>
      </c>
      <c r="P111" s="11">
        <v>41</v>
      </c>
      <c r="Q111" s="11">
        <v>7</v>
      </c>
      <c r="R111" s="11">
        <v>2</v>
      </c>
      <c r="S111" s="115">
        <v>9</v>
      </c>
      <c r="T111" s="115">
        <v>23</v>
      </c>
      <c r="U111" s="115">
        <v>30</v>
      </c>
      <c r="V111" s="115">
        <v>2</v>
      </c>
      <c r="W111" s="115">
        <v>0</v>
      </c>
      <c r="X111" s="11">
        <v>0</v>
      </c>
      <c r="Y111" s="11">
        <v>76</v>
      </c>
      <c r="Z111" s="11">
        <v>123</v>
      </c>
      <c r="AA111" s="11">
        <v>14</v>
      </c>
      <c r="AB111" s="11">
        <v>2</v>
      </c>
      <c r="AC111" s="11">
        <v>45</v>
      </c>
      <c r="AD111" s="11">
        <v>92</v>
      </c>
      <c r="AE111" s="11">
        <v>90</v>
      </c>
      <c r="AF111" s="11">
        <v>4</v>
      </c>
      <c r="AG111" s="11">
        <v>0</v>
      </c>
    </row>
    <row r="112" spans="1:33" x14ac:dyDescent="0.15">
      <c r="B112" s="336"/>
      <c r="C112" s="48" t="s">
        <v>77</v>
      </c>
      <c r="D112" s="49">
        <v>3.09</v>
      </c>
      <c r="E112" s="50">
        <v>3.45</v>
      </c>
      <c r="F112" s="51">
        <v>0.36000000000000032</v>
      </c>
      <c r="G112" s="52">
        <v>10.0395</v>
      </c>
      <c r="I112" s="11">
        <v>80</v>
      </c>
      <c r="J112" s="11">
        <v>247</v>
      </c>
      <c r="K112" s="11">
        <v>71</v>
      </c>
      <c r="L112" s="11">
        <v>245</v>
      </c>
      <c r="N112" s="11">
        <v>0</v>
      </c>
      <c r="O112" s="11">
        <v>31</v>
      </c>
      <c r="P112" s="11">
        <v>29</v>
      </c>
      <c r="Q112" s="11">
        <v>16</v>
      </c>
      <c r="R112" s="11">
        <v>4</v>
      </c>
      <c r="S112" s="115">
        <v>8</v>
      </c>
      <c r="T112" s="115">
        <v>28</v>
      </c>
      <c r="U112" s="115">
        <v>25</v>
      </c>
      <c r="V112" s="115">
        <v>8</v>
      </c>
      <c r="W112" s="115">
        <v>2</v>
      </c>
      <c r="X112" s="11">
        <v>0</v>
      </c>
      <c r="Y112" s="11">
        <v>124</v>
      </c>
      <c r="Z112" s="11">
        <v>87</v>
      </c>
      <c r="AA112" s="11">
        <v>32</v>
      </c>
      <c r="AB112" s="11">
        <v>4</v>
      </c>
      <c r="AC112" s="11">
        <v>40</v>
      </c>
      <c r="AD112" s="11">
        <v>112</v>
      </c>
      <c r="AE112" s="11">
        <v>75</v>
      </c>
      <c r="AF112" s="11">
        <v>16</v>
      </c>
      <c r="AG112" s="11">
        <v>2</v>
      </c>
    </row>
    <row r="113" spans="1:33" x14ac:dyDescent="0.15">
      <c r="B113" s="336"/>
      <c r="C113" s="48" t="s">
        <v>78</v>
      </c>
      <c r="D113" s="49">
        <v>3.12</v>
      </c>
      <c r="E113" s="50">
        <v>3.67</v>
      </c>
      <c r="F113" s="51">
        <v>0.54999999999999982</v>
      </c>
      <c r="G113" s="52">
        <v>10.569599999999999</v>
      </c>
      <c r="I113" s="11">
        <v>97</v>
      </c>
      <c r="J113" s="11">
        <v>303</v>
      </c>
      <c r="K113" s="11">
        <v>96</v>
      </c>
      <c r="L113" s="11">
        <v>352</v>
      </c>
      <c r="N113" s="11">
        <v>0</v>
      </c>
      <c r="O113" s="11">
        <v>27</v>
      </c>
      <c r="P113" s="11">
        <v>57</v>
      </c>
      <c r="Q113" s="11">
        <v>11</v>
      </c>
      <c r="R113" s="11">
        <v>2</v>
      </c>
      <c r="S113" s="115">
        <v>11</v>
      </c>
      <c r="T113" s="115">
        <v>45</v>
      </c>
      <c r="U113" s="115">
        <v>37</v>
      </c>
      <c r="V113" s="115">
        <v>3</v>
      </c>
      <c r="W113" s="115">
        <v>0</v>
      </c>
      <c r="X113" s="11">
        <v>0</v>
      </c>
      <c r="Y113" s="11">
        <v>108</v>
      </c>
      <c r="Z113" s="11">
        <v>171</v>
      </c>
      <c r="AA113" s="11">
        <v>22</v>
      </c>
      <c r="AB113" s="11">
        <v>2</v>
      </c>
      <c r="AC113" s="11">
        <v>55</v>
      </c>
      <c r="AD113" s="11">
        <v>180</v>
      </c>
      <c r="AE113" s="11">
        <v>111</v>
      </c>
      <c r="AF113" s="11">
        <v>6</v>
      </c>
      <c r="AG113" s="11">
        <v>0</v>
      </c>
    </row>
    <row r="114" spans="1:33" x14ac:dyDescent="0.15">
      <c r="B114" s="336"/>
      <c r="C114" s="48" t="s">
        <v>79</v>
      </c>
      <c r="D114" s="49">
        <v>2.99</v>
      </c>
      <c r="E114" s="50">
        <v>3.77</v>
      </c>
      <c r="F114" s="51">
        <v>0.7799999999999998</v>
      </c>
      <c r="G114" s="52">
        <v>11.3477</v>
      </c>
      <c r="I114" s="11">
        <v>98</v>
      </c>
      <c r="J114" s="11">
        <v>293</v>
      </c>
      <c r="K114" s="11">
        <v>93</v>
      </c>
      <c r="L114" s="11">
        <v>351</v>
      </c>
      <c r="N114" s="11">
        <v>3</v>
      </c>
      <c r="O114" s="11">
        <v>19</v>
      </c>
      <c r="P114" s="11">
        <v>54</v>
      </c>
      <c r="Q114" s="11">
        <v>18</v>
      </c>
      <c r="R114" s="11">
        <v>4</v>
      </c>
      <c r="S114" s="115">
        <v>18</v>
      </c>
      <c r="T114" s="115">
        <v>39</v>
      </c>
      <c r="U114" s="115">
        <v>33</v>
      </c>
      <c r="V114" s="115">
        <v>3</v>
      </c>
      <c r="W114" s="115">
        <v>0</v>
      </c>
      <c r="X114" s="11">
        <v>15</v>
      </c>
      <c r="Y114" s="11">
        <v>76</v>
      </c>
      <c r="Z114" s="11">
        <v>162</v>
      </c>
      <c r="AA114" s="11">
        <v>36</v>
      </c>
      <c r="AB114" s="11">
        <v>4</v>
      </c>
      <c r="AC114" s="11">
        <v>90</v>
      </c>
      <c r="AD114" s="11">
        <v>156</v>
      </c>
      <c r="AE114" s="11">
        <v>99</v>
      </c>
      <c r="AF114" s="11">
        <v>6</v>
      </c>
      <c r="AG114" s="11">
        <v>0</v>
      </c>
    </row>
    <row r="115" spans="1:33" ht="12.75" thickBot="1" x14ac:dyDescent="0.2">
      <c r="B115" s="337"/>
      <c r="C115" s="53" t="s">
        <v>80</v>
      </c>
      <c r="D115" s="54">
        <v>3.08</v>
      </c>
      <c r="E115" s="55">
        <v>3.81</v>
      </c>
      <c r="F115" s="56">
        <v>0.73</v>
      </c>
      <c r="G115" s="57">
        <v>11.1252</v>
      </c>
      <c r="I115" s="11">
        <v>85</v>
      </c>
      <c r="J115" s="11">
        <v>262</v>
      </c>
      <c r="K115" s="11">
        <v>73</v>
      </c>
      <c r="L115" s="11">
        <v>278</v>
      </c>
      <c r="N115" s="11">
        <v>0</v>
      </c>
      <c r="O115" s="11">
        <v>25</v>
      </c>
      <c r="P115" s="11">
        <v>44</v>
      </c>
      <c r="Q115" s="11">
        <v>14</v>
      </c>
      <c r="R115" s="11">
        <v>2</v>
      </c>
      <c r="S115" s="115">
        <v>12</v>
      </c>
      <c r="T115" s="115">
        <v>38</v>
      </c>
      <c r="U115" s="115">
        <v>20</v>
      </c>
      <c r="V115" s="115">
        <v>3</v>
      </c>
      <c r="W115" s="115">
        <v>0</v>
      </c>
      <c r="X115" s="11">
        <v>0</v>
      </c>
      <c r="Y115" s="11">
        <v>100</v>
      </c>
      <c r="Z115" s="11">
        <v>132</v>
      </c>
      <c r="AA115" s="11">
        <v>28</v>
      </c>
      <c r="AB115" s="11">
        <v>2</v>
      </c>
      <c r="AC115" s="11">
        <v>60</v>
      </c>
      <c r="AD115" s="11">
        <v>152</v>
      </c>
      <c r="AE115" s="11">
        <v>60</v>
      </c>
      <c r="AF115" s="11">
        <v>6</v>
      </c>
      <c r="AG115" s="11">
        <v>0</v>
      </c>
    </row>
    <row r="116" spans="1:33" ht="12.75" customHeight="1" thickTop="1" x14ac:dyDescent="0.15">
      <c r="B116" s="338" t="s">
        <v>3</v>
      </c>
      <c r="C116" s="58" t="s">
        <v>81</v>
      </c>
      <c r="D116" s="59">
        <v>3.18</v>
      </c>
      <c r="E116" s="60">
        <v>3.6</v>
      </c>
      <c r="F116" s="61">
        <v>0.41999999999999993</v>
      </c>
      <c r="G116" s="62">
        <v>10.151999999999999</v>
      </c>
      <c r="I116" s="11">
        <v>519</v>
      </c>
      <c r="J116" s="11">
        <v>1651</v>
      </c>
      <c r="K116" s="11">
        <v>490</v>
      </c>
      <c r="L116" s="11">
        <v>1764</v>
      </c>
      <c r="N116" s="11">
        <v>20</v>
      </c>
      <c r="O116" s="11">
        <v>151</v>
      </c>
      <c r="P116" s="11">
        <v>268</v>
      </c>
      <c r="Q116" s="11">
        <v>63</v>
      </c>
      <c r="R116" s="11">
        <v>17</v>
      </c>
      <c r="S116" s="115">
        <v>76</v>
      </c>
      <c r="T116" s="115">
        <v>189</v>
      </c>
      <c r="U116" s="115">
        <v>193</v>
      </c>
      <c r="V116" s="115">
        <v>17</v>
      </c>
      <c r="W116" s="115">
        <v>15</v>
      </c>
      <c r="X116" s="11">
        <v>100</v>
      </c>
      <c r="Y116" s="11">
        <v>604</v>
      </c>
      <c r="Z116" s="11">
        <v>804</v>
      </c>
      <c r="AA116" s="11">
        <v>126</v>
      </c>
      <c r="AB116" s="11">
        <v>17</v>
      </c>
      <c r="AC116" s="11">
        <v>380</v>
      </c>
      <c r="AD116" s="11">
        <v>756</v>
      </c>
      <c r="AE116" s="11">
        <v>579</v>
      </c>
      <c r="AF116" s="11">
        <v>34</v>
      </c>
      <c r="AG116" s="11">
        <v>15</v>
      </c>
    </row>
    <row r="117" spans="1:33" x14ac:dyDescent="0.15">
      <c r="B117" s="336"/>
      <c r="C117" s="48" t="s">
        <v>82</v>
      </c>
      <c r="D117" s="49">
        <v>3.15</v>
      </c>
      <c r="E117" s="50">
        <v>3.63</v>
      </c>
      <c r="F117" s="51">
        <v>0.48</v>
      </c>
      <c r="G117" s="52">
        <v>10.345499999999999</v>
      </c>
      <c r="I117" s="11">
        <v>110</v>
      </c>
      <c r="J117" s="11">
        <v>346</v>
      </c>
      <c r="K117" s="11">
        <v>110</v>
      </c>
      <c r="L117" s="11">
        <v>399</v>
      </c>
      <c r="N117" s="11">
        <v>1</v>
      </c>
      <c r="O117" s="11">
        <v>32</v>
      </c>
      <c r="P117" s="11">
        <v>61</v>
      </c>
      <c r="Q117" s="11">
        <v>14</v>
      </c>
      <c r="R117" s="11">
        <v>2</v>
      </c>
      <c r="S117" s="115">
        <v>8</v>
      </c>
      <c r="T117" s="115">
        <v>59</v>
      </c>
      <c r="U117" s="115">
        <v>37</v>
      </c>
      <c r="V117" s="115">
        <v>6</v>
      </c>
      <c r="W117" s="115">
        <v>0</v>
      </c>
      <c r="X117" s="11">
        <v>5</v>
      </c>
      <c r="Y117" s="11">
        <v>128</v>
      </c>
      <c r="Z117" s="11">
        <v>183</v>
      </c>
      <c r="AA117" s="11">
        <v>28</v>
      </c>
      <c r="AB117" s="11">
        <v>2</v>
      </c>
      <c r="AC117" s="11">
        <v>40</v>
      </c>
      <c r="AD117" s="11">
        <v>236</v>
      </c>
      <c r="AE117" s="11">
        <v>111</v>
      </c>
      <c r="AF117" s="11">
        <v>12</v>
      </c>
      <c r="AG117" s="11">
        <v>0</v>
      </c>
    </row>
    <row r="118" spans="1:33" x14ac:dyDescent="0.15">
      <c r="B118" s="336"/>
      <c r="C118" s="48" t="s">
        <v>83</v>
      </c>
      <c r="D118" s="49">
        <v>2.96</v>
      </c>
      <c r="E118" s="50">
        <v>3.48</v>
      </c>
      <c r="F118" s="51">
        <v>0.52</v>
      </c>
      <c r="G118" s="52">
        <v>10.5792</v>
      </c>
      <c r="I118" s="11">
        <v>49</v>
      </c>
      <c r="J118" s="11">
        <v>145</v>
      </c>
      <c r="K118" s="11">
        <v>46</v>
      </c>
      <c r="L118" s="11">
        <v>160</v>
      </c>
      <c r="N118" s="11">
        <v>0</v>
      </c>
      <c r="O118" s="11">
        <v>13</v>
      </c>
      <c r="P118" s="11">
        <v>25</v>
      </c>
      <c r="Q118" s="11">
        <v>7</v>
      </c>
      <c r="R118" s="11">
        <v>4</v>
      </c>
      <c r="S118" s="115">
        <v>6</v>
      </c>
      <c r="T118" s="115">
        <v>16</v>
      </c>
      <c r="U118" s="115">
        <v>20</v>
      </c>
      <c r="V118" s="115">
        <v>2</v>
      </c>
      <c r="W118" s="115">
        <v>2</v>
      </c>
      <c r="X118" s="11">
        <v>0</v>
      </c>
      <c r="Y118" s="11">
        <v>52</v>
      </c>
      <c r="Z118" s="11">
        <v>75</v>
      </c>
      <c r="AA118" s="11">
        <v>14</v>
      </c>
      <c r="AB118" s="11">
        <v>4</v>
      </c>
      <c r="AC118" s="11">
        <v>30</v>
      </c>
      <c r="AD118" s="11">
        <v>64</v>
      </c>
      <c r="AE118" s="11">
        <v>60</v>
      </c>
      <c r="AF118" s="11">
        <v>4</v>
      </c>
      <c r="AG118" s="11">
        <v>2</v>
      </c>
    </row>
    <row r="119" spans="1:33" x14ac:dyDescent="0.15">
      <c r="B119" s="336"/>
      <c r="C119" s="48" t="s">
        <v>84</v>
      </c>
      <c r="D119" s="49">
        <v>3.25</v>
      </c>
      <c r="E119" s="50">
        <v>3.5</v>
      </c>
      <c r="F119" s="51">
        <v>0.25</v>
      </c>
      <c r="G119" s="52">
        <v>9.625</v>
      </c>
      <c r="I119" s="11">
        <v>24</v>
      </c>
      <c r="J119" s="11">
        <v>78</v>
      </c>
      <c r="K119" s="11">
        <v>24</v>
      </c>
      <c r="L119" s="11">
        <v>84</v>
      </c>
      <c r="N119" s="11">
        <v>0</v>
      </c>
      <c r="O119" s="11">
        <v>8</v>
      </c>
      <c r="P119" s="11">
        <v>14</v>
      </c>
      <c r="Q119" s="11">
        <v>2</v>
      </c>
      <c r="R119" s="11">
        <v>0</v>
      </c>
      <c r="S119" s="115">
        <v>0</v>
      </c>
      <c r="T119" s="115">
        <v>12</v>
      </c>
      <c r="U119" s="115">
        <v>12</v>
      </c>
      <c r="V119" s="115">
        <v>0</v>
      </c>
      <c r="W119" s="115">
        <v>0</v>
      </c>
      <c r="X119" s="11">
        <v>0</v>
      </c>
      <c r="Y119" s="11">
        <v>32</v>
      </c>
      <c r="Z119" s="11">
        <v>42</v>
      </c>
      <c r="AA119" s="11">
        <v>4</v>
      </c>
      <c r="AB119" s="11">
        <v>0</v>
      </c>
      <c r="AC119" s="11">
        <v>0</v>
      </c>
      <c r="AD119" s="11">
        <v>48</v>
      </c>
      <c r="AE119" s="11">
        <v>36</v>
      </c>
      <c r="AF119" s="11">
        <v>0</v>
      </c>
      <c r="AG119" s="11">
        <v>0</v>
      </c>
    </row>
    <row r="120" spans="1:33" x14ac:dyDescent="0.15">
      <c r="B120" s="336"/>
      <c r="C120" s="48" t="s">
        <v>85</v>
      </c>
      <c r="D120" s="49">
        <v>3.25</v>
      </c>
      <c r="E120" s="50">
        <v>3.42</v>
      </c>
      <c r="F120" s="51">
        <v>0.16999999999999993</v>
      </c>
      <c r="G120" s="52">
        <v>9.4049999999999994</v>
      </c>
      <c r="I120" s="11">
        <v>75</v>
      </c>
      <c r="J120" s="11">
        <v>244</v>
      </c>
      <c r="K120" s="11">
        <v>62</v>
      </c>
      <c r="L120" s="11">
        <v>212</v>
      </c>
      <c r="N120" s="11">
        <v>1</v>
      </c>
      <c r="O120" s="11">
        <v>27</v>
      </c>
      <c r="P120" s="11">
        <v>41</v>
      </c>
      <c r="Q120" s="11">
        <v>2</v>
      </c>
      <c r="R120" s="11">
        <v>4</v>
      </c>
      <c r="S120" s="115">
        <v>8</v>
      </c>
      <c r="T120" s="115">
        <v>19</v>
      </c>
      <c r="U120" s="115">
        <v>28</v>
      </c>
      <c r="V120" s="115">
        <v>5</v>
      </c>
      <c r="W120" s="115">
        <v>2</v>
      </c>
      <c r="X120" s="11">
        <v>5</v>
      </c>
      <c r="Y120" s="11">
        <v>108</v>
      </c>
      <c r="Z120" s="11">
        <v>123</v>
      </c>
      <c r="AA120" s="11">
        <v>4</v>
      </c>
      <c r="AB120" s="11">
        <v>4</v>
      </c>
      <c r="AC120" s="11">
        <v>40</v>
      </c>
      <c r="AD120" s="11">
        <v>76</v>
      </c>
      <c r="AE120" s="11">
        <v>84</v>
      </c>
      <c r="AF120" s="11">
        <v>10</v>
      </c>
      <c r="AG120" s="11">
        <v>2</v>
      </c>
    </row>
    <row r="121" spans="1:33" x14ac:dyDescent="0.15">
      <c r="B121" s="336"/>
      <c r="C121" s="48" t="s">
        <v>86</v>
      </c>
      <c r="D121" s="49">
        <v>2.95</v>
      </c>
      <c r="E121" s="50">
        <v>3.72</v>
      </c>
      <c r="F121" s="51">
        <v>0.77</v>
      </c>
      <c r="G121" s="52">
        <v>11.346</v>
      </c>
      <c r="I121" s="11">
        <v>80</v>
      </c>
      <c r="J121" s="11">
        <v>236</v>
      </c>
      <c r="K121" s="11">
        <v>72</v>
      </c>
      <c r="L121" s="11">
        <v>268</v>
      </c>
      <c r="N121" s="11">
        <v>3</v>
      </c>
      <c r="O121" s="11">
        <v>14</v>
      </c>
      <c r="P121" s="11">
        <v>43</v>
      </c>
      <c r="Q121" s="11">
        <v>16</v>
      </c>
      <c r="R121" s="11">
        <v>4</v>
      </c>
      <c r="S121" s="115">
        <v>13</v>
      </c>
      <c r="T121" s="115">
        <v>28</v>
      </c>
      <c r="U121" s="115">
        <v>29</v>
      </c>
      <c r="V121" s="115">
        <v>2</v>
      </c>
      <c r="W121" s="115">
        <v>0</v>
      </c>
      <c r="X121" s="11">
        <v>15</v>
      </c>
      <c r="Y121" s="11">
        <v>56</v>
      </c>
      <c r="Z121" s="11">
        <v>129</v>
      </c>
      <c r="AA121" s="11">
        <v>32</v>
      </c>
      <c r="AB121" s="11">
        <v>4</v>
      </c>
      <c r="AC121" s="11">
        <v>65</v>
      </c>
      <c r="AD121" s="11">
        <v>112</v>
      </c>
      <c r="AE121" s="11">
        <v>87</v>
      </c>
      <c r="AF121" s="11">
        <v>4</v>
      </c>
      <c r="AG121" s="11">
        <v>0</v>
      </c>
    </row>
    <row r="122" spans="1:33" x14ac:dyDescent="0.15">
      <c r="B122" s="336"/>
      <c r="C122" s="48" t="s">
        <v>87</v>
      </c>
      <c r="D122" s="49">
        <v>3.09</v>
      </c>
      <c r="E122" s="50">
        <v>3.67</v>
      </c>
      <c r="F122" s="51">
        <v>0.58000000000000007</v>
      </c>
      <c r="G122" s="52">
        <v>10.6797</v>
      </c>
      <c r="I122" s="11">
        <v>66</v>
      </c>
      <c r="J122" s="11">
        <v>204</v>
      </c>
      <c r="K122" s="11">
        <v>60</v>
      </c>
      <c r="L122" s="11">
        <v>220</v>
      </c>
      <c r="N122" s="11">
        <v>2</v>
      </c>
      <c r="O122" s="11">
        <v>18</v>
      </c>
      <c r="P122" s="11">
        <v>33</v>
      </c>
      <c r="Q122" s="11">
        <v>10</v>
      </c>
      <c r="R122" s="11">
        <v>3</v>
      </c>
      <c r="S122" s="115">
        <v>11</v>
      </c>
      <c r="T122" s="115">
        <v>23</v>
      </c>
      <c r="U122" s="115">
        <v>21</v>
      </c>
      <c r="V122" s="115">
        <v>5</v>
      </c>
      <c r="W122" s="115">
        <v>0</v>
      </c>
      <c r="X122" s="11">
        <v>10</v>
      </c>
      <c r="Y122" s="11">
        <v>72</v>
      </c>
      <c r="Z122" s="11">
        <v>99</v>
      </c>
      <c r="AA122" s="11">
        <v>20</v>
      </c>
      <c r="AB122" s="11">
        <v>3</v>
      </c>
      <c r="AC122" s="11">
        <v>55</v>
      </c>
      <c r="AD122" s="11">
        <v>92</v>
      </c>
      <c r="AE122" s="11">
        <v>63</v>
      </c>
      <c r="AF122" s="11">
        <v>10</v>
      </c>
      <c r="AG122" s="11">
        <v>0</v>
      </c>
    </row>
    <row r="123" spans="1:33" x14ac:dyDescent="0.15">
      <c r="B123" s="336"/>
      <c r="C123" s="48" t="s">
        <v>88</v>
      </c>
      <c r="D123" s="49">
        <v>3.35</v>
      </c>
      <c r="E123" s="50">
        <v>3.74</v>
      </c>
      <c r="F123" s="51">
        <v>0.39000000000000012</v>
      </c>
      <c r="G123" s="52">
        <v>9.9109999999999996</v>
      </c>
      <c r="I123" s="11">
        <v>23</v>
      </c>
      <c r="J123" s="11">
        <v>77</v>
      </c>
      <c r="K123" s="11">
        <v>23</v>
      </c>
      <c r="L123" s="11">
        <v>86</v>
      </c>
      <c r="N123" s="11">
        <v>2</v>
      </c>
      <c r="O123" s="11">
        <v>7</v>
      </c>
      <c r="P123" s="11">
        <v>12</v>
      </c>
      <c r="Q123" s="11">
        <v>1</v>
      </c>
      <c r="R123" s="11">
        <v>1</v>
      </c>
      <c r="S123" s="115">
        <v>5</v>
      </c>
      <c r="T123" s="115">
        <v>8</v>
      </c>
      <c r="U123" s="115">
        <v>9</v>
      </c>
      <c r="V123" s="115">
        <v>1</v>
      </c>
      <c r="W123" s="115">
        <v>0</v>
      </c>
      <c r="X123" s="11">
        <v>10</v>
      </c>
      <c r="Y123" s="11">
        <v>28</v>
      </c>
      <c r="Z123" s="11">
        <v>36</v>
      </c>
      <c r="AA123" s="11">
        <v>2</v>
      </c>
      <c r="AB123" s="11">
        <v>1</v>
      </c>
      <c r="AC123" s="11">
        <v>25</v>
      </c>
      <c r="AD123" s="11">
        <v>32</v>
      </c>
      <c r="AE123" s="11">
        <v>27</v>
      </c>
      <c r="AF123" s="11">
        <v>2</v>
      </c>
      <c r="AG123" s="11">
        <v>0</v>
      </c>
    </row>
    <row r="124" spans="1:33" x14ac:dyDescent="0.15">
      <c r="B124" s="336"/>
      <c r="C124" s="48" t="s">
        <v>89</v>
      </c>
      <c r="D124" s="49">
        <v>2.9</v>
      </c>
      <c r="E124" s="50">
        <v>3.64</v>
      </c>
      <c r="F124" s="51">
        <v>0.74000000000000021</v>
      </c>
      <c r="G124" s="52">
        <v>11.284000000000001</v>
      </c>
      <c r="I124" s="11">
        <v>30</v>
      </c>
      <c r="J124" s="11">
        <v>87</v>
      </c>
      <c r="K124" s="11">
        <v>28</v>
      </c>
      <c r="L124" s="11">
        <v>102</v>
      </c>
      <c r="N124" s="11">
        <v>0</v>
      </c>
      <c r="O124" s="11">
        <v>3</v>
      </c>
      <c r="P124" s="11">
        <v>21</v>
      </c>
      <c r="Q124" s="11">
        <v>6</v>
      </c>
      <c r="R124" s="11">
        <v>0</v>
      </c>
      <c r="S124" s="115">
        <v>3</v>
      </c>
      <c r="T124" s="115">
        <v>14</v>
      </c>
      <c r="U124" s="115">
        <v>10</v>
      </c>
      <c r="V124" s="115">
        <v>0</v>
      </c>
      <c r="W124" s="115">
        <v>1</v>
      </c>
      <c r="X124" s="11">
        <v>0</v>
      </c>
      <c r="Y124" s="11">
        <v>12</v>
      </c>
      <c r="Z124" s="11">
        <v>63</v>
      </c>
      <c r="AA124" s="11">
        <v>12</v>
      </c>
      <c r="AB124" s="11">
        <v>0</v>
      </c>
      <c r="AC124" s="11">
        <v>15</v>
      </c>
      <c r="AD124" s="11">
        <v>56</v>
      </c>
      <c r="AE124" s="11">
        <v>30</v>
      </c>
      <c r="AF124" s="11">
        <v>0</v>
      </c>
      <c r="AG124" s="11">
        <v>1</v>
      </c>
    </row>
    <row r="125" spans="1:33" x14ac:dyDescent="0.15">
      <c r="F125" s="63"/>
      <c r="G125" s="63"/>
    </row>
    <row r="126" spans="1:33" x14ac:dyDescent="0.15">
      <c r="B126" s="29"/>
      <c r="F126" s="63"/>
      <c r="G126" s="63"/>
    </row>
    <row r="127" spans="1:33" x14ac:dyDescent="0.15">
      <c r="B127" s="29"/>
      <c r="F127" s="63"/>
      <c r="G127" s="63"/>
    </row>
    <row r="128" spans="1:33" x14ac:dyDescent="0.15">
      <c r="A128" s="11" t="s">
        <v>304</v>
      </c>
      <c r="B128" s="29"/>
      <c r="F128" s="63"/>
      <c r="G128" s="63"/>
    </row>
    <row r="129" spans="2:33" ht="24.75" thickBot="1" x14ac:dyDescent="0.2">
      <c r="B129" s="340"/>
      <c r="C129" s="340"/>
      <c r="D129" s="244" t="s">
        <v>297</v>
      </c>
      <c r="E129" s="245" t="s">
        <v>298</v>
      </c>
      <c r="F129" s="246" t="s">
        <v>217</v>
      </c>
      <c r="G129" s="243" t="s">
        <v>218</v>
      </c>
    </row>
    <row r="130" spans="2:33" ht="13.5" thickTop="1" thickBot="1" x14ac:dyDescent="0.2">
      <c r="B130" s="341" t="s">
        <v>299</v>
      </c>
      <c r="C130" s="342"/>
      <c r="D130" s="39">
        <v>3</v>
      </c>
      <c r="E130" s="40">
        <v>4.04</v>
      </c>
      <c r="F130" s="41">
        <v>1.04</v>
      </c>
      <c r="G130" s="42">
        <v>12.120000000000001</v>
      </c>
    </row>
    <row r="131" spans="2:33" ht="13.5" thickTop="1" thickBot="1" x14ac:dyDescent="0.2">
      <c r="B131" s="339" t="s">
        <v>300</v>
      </c>
      <c r="C131" s="339"/>
      <c r="D131" s="39">
        <v>3.25</v>
      </c>
      <c r="E131" s="40">
        <v>3.79</v>
      </c>
      <c r="F131" s="41">
        <v>0.54</v>
      </c>
      <c r="G131" s="42">
        <v>10.422499999999999</v>
      </c>
    </row>
    <row r="132" spans="2:33" ht="12.75" customHeight="1" thickTop="1" x14ac:dyDescent="0.15">
      <c r="B132" s="335" t="s">
        <v>1</v>
      </c>
      <c r="C132" s="43" t="s">
        <v>65</v>
      </c>
      <c r="D132" s="44">
        <v>3.11</v>
      </c>
      <c r="E132" s="45">
        <v>3.7</v>
      </c>
      <c r="F132" s="46">
        <v>0.5900000000000003</v>
      </c>
      <c r="G132" s="47">
        <v>10.693000000000001</v>
      </c>
      <c r="I132" s="11">
        <v>495</v>
      </c>
      <c r="J132" s="11">
        <v>1539</v>
      </c>
      <c r="K132" s="11">
        <v>461</v>
      </c>
      <c r="L132" s="11">
        <v>1708</v>
      </c>
      <c r="N132" s="11">
        <v>28</v>
      </c>
      <c r="O132" s="11">
        <v>163</v>
      </c>
      <c r="P132" s="11">
        <v>177</v>
      </c>
      <c r="Q132" s="11">
        <v>89</v>
      </c>
      <c r="R132" s="11">
        <v>38</v>
      </c>
      <c r="S132" s="115">
        <v>103</v>
      </c>
      <c r="T132" s="115">
        <v>180</v>
      </c>
      <c r="U132" s="115">
        <v>134</v>
      </c>
      <c r="V132" s="115">
        <v>27</v>
      </c>
      <c r="W132" s="115">
        <v>17</v>
      </c>
      <c r="X132" s="11">
        <v>140</v>
      </c>
      <c r="Y132" s="11">
        <v>652</v>
      </c>
      <c r="Z132" s="11">
        <v>531</v>
      </c>
      <c r="AA132" s="11">
        <v>178</v>
      </c>
      <c r="AB132" s="11">
        <v>38</v>
      </c>
      <c r="AC132" s="11">
        <v>515</v>
      </c>
      <c r="AD132" s="11">
        <v>720</v>
      </c>
      <c r="AE132" s="11">
        <v>402</v>
      </c>
      <c r="AF132" s="11">
        <v>54</v>
      </c>
      <c r="AG132" s="11">
        <v>17</v>
      </c>
    </row>
    <row r="133" spans="2:33" x14ac:dyDescent="0.15">
      <c r="B133" s="336"/>
      <c r="C133" s="48" t="s">
        <v>66</v>
      </c>
      <c r="D133" s="49">
        <v>3.37</v>
      </c>
      <c r="E133" s="50">
        <v>3.87</v>
      </c>
      <c r="F133" s="51">
        <v>0.5</v>
      </c>
      <c r="G133" s="52">
        <v>10.178100000000001</v>
      </c>
      <c r="I133" s="11">
        <v>591</v>
      </c>
      <c r="J133" s="11">
        <v>1992</v>
      </c>
      <c r="K133" s="11">
        <v>535</v>
      </c>
      <c r="L133" s="11">
        <v>2071</v>
      </c>
      <c r="N133" s="11">
        <v>33</v>
      </c>
      <c r="O133" s="11">
        <v>260</v>
      </c>
      <c r="P133" s="11">
        <v>209</v>
      </c>
      <c r="Q133" s="11">
        <v>71</v>
      </c>
      <c r="R133" s="11">
        <v>18</v>
      </c>
      <c r="S133" s="115">
        <v>129</v>
      </c>
      <c r="T133" s="115">
        <v>243</v>
      </c>
      <c r="U133" s="115">
        <v>133</v>
      </c>
      <c r="V133" s="115">
        <v>25</v>
      </c>
      <c r="W133" s="115">
        <v>5</v>
      </c>
      <c r="X133" s="11">
        <v>165</v>
      </c>
      <c r="Y133" s="11">
        <v>1040</v>
      </c>
      <c r="Z133" s="11">
        <v>627</v>
      </c>
      <c r="AA133" s="11">
        <v>142</v>
      </c>
      <c r="AB133" s="11">
        <v>18</v>
      </c>
      <c r="AC133" s="11">
        <v>645</v>
      </c>
      <c r="AD133" s="11">
        <v>972</v>
      </c>
      <c r="AE133" s="11">
        <v>399</v>
      </c>
      <c r="AF133" s="11">
        <v>50</v>
      </c>
      <c r="AG133" s="11">
        <v>5</v>
      </c>
    </row>
    <row r="134" spans="2:33" ht="12.75" thickBot="1" x14ac:dyDescent="0.2">
      <c r="B134" s="337"/>
      <c r="C134" s="53" t="s">
        <v>67</v>
      </c>
      <c r="D134" s="54">
        <v>3.08</v>
      </c>
      <c r="E134" s="55">
        <v>3.58</v>
      </c>
      <c r="F134" s="56">
        <v>0.5</v>
      </c>
      <c r="G134" s="57">
        <v>10.4536</v>
      </c>
      <c r="I134" s="11">
        <v>13</v>
      </c>
      <c r="J134" s="11">
        <v>40</v>
      </c>
      <c r="K134" s="11">
        <v>12</v>
      </c>
      <c r="L134" s="11">
        <v>43</v>
      </c>
      <c r="N134" s="11">
        <v>0</v>
      </c>
      <c r="O134" s="11">
        <v>2</v>
      </c>
      <c r="P134" s="11">
        <v>10</v>
      </c>
      <c r="Q134" s="11">
        <v>1</v>
      </c>
      <c r="R134" s="11">
        <v>0</v>
      </c>
      <c r="S134" s="115">
        <v>3</v>
      </c>
      <c r="T134" s="115">
        <v>2</v>
      </c>
      <c r="U134" s="115">
        <v>6</v>
      </c>
      <c r="V134" s="115">
        <v>1</v>
      </c>
      <c r="W134" s="115">
        <v>0</v>
      </c>
      <c r="X134" s="11">
        <v>0</v>
      </c>
      <c r="Y134" s="11">
        <v>8</v>
      </c>
      <c r="Z134" s="11">
        <v>30</v>
      </c>
      <c r="AA134" s="11">
        <v>2</v>
      </c>
      <c r="AB134" s="11">
        <v>0</v>
      </c>
      <c r="AC134" s="11">
        <v>15</v>
      </c>
      <c r="AD134" s="11">
        <v>8</v>
      </c>
      <c r="AE134" s="11">
        <v>18</v>
      </c>
      <c r="AF134" s="11">
        <v>2</v>
      </c>
      <c r="AG134" s="11">
        <v>0</v>
      </c>
    </row>
    <row r="135" spans="2:33" ht="12.75" customHeight="1" thickTop="1" x14ac:dyDescent="0.15">
      <c r="B135" s="335" t="s">
        <v>2</v>
      </c>
      <c r="C135" s="43" t="s">
        <v>69</v>
      </c>
      <c r="D135" s="44">
        <v>3.76</v>
      </c>
      <c r="E135" s="45">
        <v>3.89</v>
      </c>
      <c r="F135" s="46">
        <v>0.13000000000000034</v>
      </c>
      <c r="G135" s="47">
        <v>8.7136000000000013</v>
      </c>
      <c r="I135" s="11">
        <v>62</v>
      </c>
      <c r="J135" s="11">
        <v>233</v>
      </c>
      <c r="K135" s="11">
        <v>57</v>
      </c>
      <c r="L135" s="11">
        <v>222</v>
      </c>
      <c r="N135" s="11">
        <v>11</v>
      </c>
      <c r="O135" s="11">
        <v>28</v>
      </c>
      <c r="P135" s="11">
        <v>20</v>
      </c>
      <c r="Q135" s="11">
        <v>3</v>
      </c>
      <c r="R135" s="11">
        <v>0</v>
      </c>
      <c r="S135" s="115">
        <v>13</v>
      </c>
      <c r="T135" s="115">
        <v>28</v>
      </c>
      <c r="U135" s="115">
        <v>13</v>
      </c>
      <c r="V135" s="115">
        <v>3</v>
      </c>
      <c r="W135" s="115">
        <v>0</v>
      </c>
      <c r="X135" s="11">
        <v>55</v>
      </c>
      <c r="Y135" s="11">
        <v>112</v>
      </c>
      <c r="Z135" s="11">
        <v>60</v>
      </c>
      <c r="AA135" s="11">
        <v>6</v>
      </c>
      <c r="AB135" s="11">
        <v>0</v>
      </c>
      <c r="AC135" s="11">
        <v>65</v>
      </c>
      <c r="AD135" s="11">
        <v>112</v>
      </c>
      <c r="AE135" s="11">
        <v>39</v>
      </c>
      <c r="AF135" s="11">
        <v>6</v>
      </c>
      <c r="AG135" s="11">
        <v>0</v>
      </c>
    </row>
    <row r="136" spans="2:33" x14ac:dyDescent="0.15">
      <c r="B136" s="336"/>
      <c r="C136" s="48" t="s">
        <v>70</v>
      </c>
      <c r="D136" s="49">
        <v>3.39</v>
      </c>
      <c r="E136" s="50">
        <v>3.75</v>
      </c>
      <c r="F136" s="51">
        <v>0.35999999999999988</v>
      </c>
      <c r="G136" s="52">
        <v>9.7874999999999996</v>
      </c>
      <c r="I136" s="11">
        <v>108</v>
      </c>
      <c r="J136" s="11">
        <v>366</v>
      </c>
      <c r="K136" s="11">
        <v>100</v>
      </c>
      <c r="L136" s="11">
        <v>375</v>
      </c>
      <c r="N136" s="11">
        <v>10</v>
      </c>
      <c r="O136" s="11">
        <v>40</v>
      </c>
      <c r="P136" s="11">
        <v>44</v>
      </c>
      <c r="Q136" s="11">
        <v>10</v>
      </c>
      <c r="R136" s="11">
        <v>4</v>
      </c>
      <c r="S136" s="115">
        <v>25</v>
      </c>
      <c r="T136" s="115">
        <v>36</v>
      </c>
      <c r="U136" s="115">
        <v>31</v>
      </c>
      <c r="V136" s="115">
        <v>5</v>
      </c>
      <c r="W136" s="115">
        <v>3</v>
      </c>
      <c r="X136" s="11">
        <v>50</v>
      </c>
      <c r="Y136" s="11">
        <v>160</v>
      </c>
      <c r="Z136" s="11">
        <v>132</v>
      </c>
      <c r="AA136" s="11">
        <v>20</v>
      </c>
      <c r="AB136" s="11">
        <v>4</v>
      </c>
      <c r="AC136" s="11">
        <v>125</v>
      </c>
      <c r="AD136" s="11">
        <v>144</v>
      </c>
      <c r="AE136" s="11">
        <v>93</v>
      </c>
      <c r="AF136" s="11">
        <v>10</v>
      </c>
      <c r="AG136" s="11">
        <v>3</v>
      </c>
    </row>
    <row r="137" spans="2:33" x14ac:dyDescent="0.15">
      <c r="B137" s="336"/>
      <c r="C137" s="48" t="s">
        <v>71</v>
      </c>
      <c r="D137" s="49">
        <v>3.38</v>
      </c>
      <c r="E137" s="50">
        <v>3.87</v>
      </c>
      <c r="F137" s="51">
        <v>0.49000000000000021</v>
      </c>
      <c r="G137" s="52">
        <v>10.1394</v>
      </c>
      <c r="I137" s="11">
        <v>122</v>
      </c>
      <c r="J137" s="11">
        <v>412</v>
      </c>
      <c r="K137" s="11">
        <v>109</v>
      </c>
      <c r="L137" s="11">
        <v>422</v>
      </c>
      <c r="N137" s="11">
        <v>12</v>
      </c>
      <c r="O137" s="11">
        <v>47</v>
      </c>
      <c r="P137" s="11">
        <v>45</v>
      </c>
      <c r="Q137" s="11">
        <v>11</v>
      </c>
      <c r="R137" s="11">
        <v>7</v>
      </c>
      <c r="S137" s="115">
        <v>30</v>
      </c>
      <c r="T137" s="115">
        <v>43</v>
      </c>
      <c r="U137" s="115">
        <v>30</v>
      </c>
      <c r="V137" s="115">
        <v>4</v>
      </c>
      <c r="W137" s="115">
        <v>2</v>
      </c>
      <c r="X137" s="11">
        <v>60</v>
      </c>
      <c r="Y137" s="11">
        <v>188</v>
      </c>
      <c r="Z137" s="11">
        <v>135</v>
      </c>
      <c r="AA137" s="11">
        <v>22</v>
      </c>
      <c r="AB137" s="11">
        <v>7</v>
      </c>
      <c r="AC137" s="11">
        <v>150</v>
      </c>
      <c r="AD137" s="11">
        <v>172</v>
      </c>
      <c r="AE137" s="11">
        <v>90</v>
      </c>
      <c r="AF137" s="11">
        <v>8</v>
      </c>
      <c r="AG137" s="11">
        <v>2</v>
      </c>
    </row>
    <row r="138" spans="2:33" x14ac:dyDescent="0.15">
      <c r="B138" s="336"/>
      <c r="C138" s="48" t="s">
        <v>72</v>
      </c>
      <c r="D138" s="49">
        <v>3.22</v>
      </c>
      <c r="E138" s="50">
        <v>3.69</v>
      </c>
      <c r="F138" s="51">
        <v>0.46999999999999975</v>
      </c>
      <c r="G138" s="52">
        <v>10.258199999999999</v>
      </c>
      <c r="I138" s="11">
        <v>116</v>
      </c>
      <c r="J138" s="11">
        <v>373</v>
      </c>
      <c r="K138" s="11">
        <v>109</v>
      </c>
      <c r="L138" s="11">
        <v>402</v>
      </c>
      <c r="N138" s="11">
        <v>6</v>
      </c>
      <c r="O138" s="11">
        <v>44</v>
      </c>
      <c r="P138" s="11">
        <v>42</v>
      </c>
      <c r="Q138" s="11">
        <v>17</v>
      </c>
      <c r="R138" s="11">
        <v>7</v>
      </c>
      <c r="S138" s="115">
        <v>17</v>
      </c>
      <c r="T138" s="115">
        <v>52</v>
      </c>
      <c r="U138" s="115">
        <v>33</v>
      </c>
      <c r="V138" s="115">
        <v>3</v>
      </c>
      <c r="W138" s="115">
        <v>4</v>
      </c>
      <c r="X138" s="11">
        <v>30</v>
      </c>
      <c r="Y138" s="11">
        <v>176</v>
      </c>
      <c r="Z138" s="11">
        <v>126</v>
      </c>
      <c r="AA138" s="11">
        <v>34</v>
      </c>
      <c r="AB138" s="11">
        <v>7</v>
      </c>
      <c r="AC138" s="11">
        <v>85</v>
      </c>
      <c r="AD138" s="11">
        <v>208</v>
      </c>
      <c r="AE138" s="11">
        <v>99</v>
      </c>
      <c r="AF138" s="11">
        <v>6</v>
      </c>
      <c r="AG138" s="11">
        <v>4</v>
      </c>
    </row>
    <row r="139" spans="2:33" x14ac:dyDescent="0.15">
      <c r="B139" s="336"/>
      <c r="C139" s="48" t="s">
        <v>73</v>
      </c>
      <c r="D139" s="49">
        <v>3.24</v>
      </c>
      <c r="E139" s="50">
        <v>3.62</v>
      </c>
      <c r="F139" s="51">
        <v>0.37999999999999989</v>
      </c>
      <c r="G139" s="52">
        <v>9.9911999999999992</v>
      </c>
      <c r="I139" s="11">
        <v>71</v>
      </c>
      <c r="J139" s="11">
        <v>230</v>
      </c>
      <c r="K139" s="11">
        <v>63</v>
      </c>
      <c r="L139" s="11">
        <v>228</v>
      </c>
      <c r="N139" s="11">
        <v>5</v>
      </c>
      <c r="O139" s="11">
        <v>28</v>
      </c>
      <c r="P139" s="11">
        <v>23</v>
      </c>
      <c r="Q139" s="11">
        <v>9</v>
      </c>
      <c r="R139" s="11">
        <v>6</v>
      </c>
      <c r="S139" s="115">
        <v>11</v>
      </c>
      <c r="T139" s="115">
        <v>27</v>
      </c>
      <c r="U139" s="115">
        <v>17</v>
      </c>
      <c r="V139" s="115">
        <v>6</v>
      </c>
      <c r="W139" s="115">
        <v>2</v>
      </c>
      <c r="X139" s="11">
        <v>25</v>
      </c>
      <c r="Y139" s="11">
        <v>112</v>
      </c>
      <c r="Z139" s="11">
        <v>69</v>
      </c>
      <c r="AA139" s="11">
        <v>18</v>
      </c>
      <c r="AB139" s="11">
        <v>6</v>
      </c>
      <c r="AC139" s="11">
        <v>55</v>
      </c>
      <c r="AD139" s="11">
        <v>108</v>
      </c>
      <c r="AE139" s="11">
        <v>51</v>
      </c>
      <c r="AF139" s="11">
        <v>12</v>
      </c>
      <c r="AG139" s="11">
        <v>2</v>
      </c>
    </row>
    <row r="140" spans="2:33" x14ac:dyDescent="0.15">
      <c r="B140" s="336"/>
      <c r="C140" s="48" t="s">
        <v>74</v>
      </c>
      <c r="D140" s="49">
        <v>2.98</v>
      </c>
      <c r="E140" s="50">
        <v>3.52</v>
      </c>
      <c r="F140" s="51">
        <v>0.54</v>
      </c>
      <c r="G140" s="52">
        <v>10.6304</v>
      </c>
      <c r="I140" s="11">
        <v>64</v>
      </c>
      <c r="J140" s="11">
        <v>191</v>
      </c>
      <c r="K140" s="11">
        <v>58</v>
      </c>
      <c r="L140" s="11">
        <v>204</v>
      </c>
      <c r="N140" s="11">
        <v>5</v>
      </c>
      <c r="O140" s="11">
        <v>18</v>
      </c>
      <c r="P140" s="11">
        <v>19</v>
      </c>
      <c r="Q140" s="11">
        <v>15</v>
      </c>
      <c r="R140" s="11">
        <v>7</v>
      </c>
      <c r="S140" s="115">
        <v>10</v>
      </c>
      <c r="T140" s="115">
        <v>21</v>
      </c>
      <c r="U140" s="115">
        <v>20</v>
      </c>
      <c r="V140" s="115">
        <v>3</v>
      </c>
      <c r="W140" s="115">
        <v>4</v>
      </c>
      <c r="X140" s="11">
        <v>25</v>
      </c>
      <c r="Y140" s="11">
        <v>72</v>
      </c>
      <c r="Z140" s="11">
        <v>57</v>
      </c>
      <c r="AA140" s="11">
        <v>30</v>
      </c>
      <c r="AB140" s="11">
        <v>7</v>
      </c>
      <c r="AC140" s="11">
        <v>50</v>
      </c>
      <c r="AD140" s="11">
        <v>84</v>
      </c>
      <c r="AE140" s="11">
        <v>60</v>
      </c>
      <c r="AF140" s="11">
        <v>6</v>
      </c>
      <c r="AG140" s="11">
        <v>4</v>
      </c>
    </row>
    <row r="141" spans="2:33" x14ac:dyDescent="0.15">
      <c r="B141" s="336"/>
      <c r="C141" s="48" t="s">
        <v>75</v>
      </c>
      <c r="D141" s="49">
        <v>3.31</v>
      </c>
      <c r="E141" s="50">
        <v>3.65</v>
      </c>
      <c r="F141" s="51">
        <v>0.33999999999999986</v>
      </c>
      <c r="G141" s="52">
        <v>9.8185000000000002</v>
      </c>
      <c r="I141" s="11">
        <v>58</v>
      </c>
      <c r="J141" s="11">
        <v>192</v>
      </c>
      <c r="K141" s="11">
        <v>54</v>
      </c>
      <c r="L141" s="11">
        <v>197</v>
      </c>
      <c r="N141" s="11">
        <v>1</v>
      </c>
      <c r="O141" s="11">
        <v>28</v>
      </c>
      <c r="P141" s="11">
        <v>21</v>
      </c>
      <c r="Q141" s="11">
        <v>4</v>
      </c>
      <c r="R141" s="11">
        <v>4</v>
      </c>
      <c r="S141" s="115">
        <v>5</v>
      </c>
      <c r="T141" s="115">
        <v>27</v>
      </c>
      <c r="U141" s="115">
        <v>20</v>
      </c>
      <c r="V141" s="115">
        <v>2</v>
      </c>
      <c r="W141" s="115">
        <v>0</v>
      </c>
      <c r="X141" s="11">
        <v>5</v>
      </c>
      <c r="Y141" s="11">
        <v>112</v>
      </c>
      <c r="Z141" s="11">
        <v>63</v>
      </c>
      <c r="AA141" s="11">
        <v>8</v>
      </c>
      <c r="AB141" s="11">
        <v>4</v>
      </c>
      <c r="AC141" s="11">
        <v>25</v>
      </c>
      <c r="AD141" s="11">
        <v>108</v>
      </c>
      <c r="AE141" s="11">
        <v>60</v>
      </c>
      <c r="AF141" s="11">
        <v>4</v>
      </c>
      <c r="AG141" s="11">
        <v>0</v>
      </c>
    </row>
    <row r="142" spans="2:33" x14ac:dyDescent="0.15">
      <c r="B142" s="336"/>
      <c r="C142" s="48" t="s">
        <v>76</v>
      </c>
      <c r="D142" s="49">
        <v>3.2</v>
      </c>
      <c r="E142" s="50">
        <v>3.65</v>
      </c>
      <c r="F142" s="51">
        <v>0.44999999999999973</v>
      </c>
      <c r="G142" s="52">
        <v>10.219999999999999</v>
      </c>
      <c r="I142" s="11">
        <v>79</v>
      </c>
      <c r="J142" s="11">
        <v>253</v>
      </c>
      <c r="K142" s="11">
        <v>74</v>
      </c>
      <c r="L142" s="11">
        <v>270</v>
      </c>
      <c r="N142" s="11">
        <v>3</v>
      </c>
      <c r="O142" s="11">
        <v>27</v>
      </c>
      <c r="P142" s="11">
        <v>33</v>
      </c>
      <c r="Q142" s="11">
        <v>15</v>
      </c>
      <c r="R142" s="11">
        <v>1</v>
      </c>
      <c r="S142" s="115">
        <v>9</v>
      </c>
      <c r="T142" s="115">
        <v>36</v>
      </c>
      <c r="U142" s="115">
        <v>23</v>
      </c>
      <c r="V142" s="115">
        <v>6</v>
      </c>
      <c r="W142" s="115">
        <v>0</v>
      </c>
      <c r="X142" s="11">
        <v>15</v>
      </c>
      <c r="Y142" s="11">
        <v>108</v>
      </c>
      <c r="Z142" s="11">
        <v>99</v>
      </c>
      <c r="AA142" s="11">
        <v>30</v>
      </c>
      <c r="AB142" s="11">
        <v>1</v>
      </c>
      <c r="AC142" s="11">
        <v>45</v>
      </c>
      <c r="AD142" s="11">
        <v>144</v>
      </c>
      <c r="AE142" s="11">
        <v>69</v>
      </c>
      <c r="AF142" s="11">
        <v>12</v>
      </c>
      <c r="AG142" s="11">
        <v>0</v>
      </c>
    </row>
    <row r="143" spans="2:33" x14ac:dyDescent="0.15">
      <c r="B143" s="336"/>
      <c r="C143" s="48" t="s">
        <v>77</v>
      </c>
      <c r="D143" s="49">
        <v>3.08</v>
      </c>
      <c r="E143" s="50">
        <v>3.72</v>
      </c>
      <c r="F143" s="51">
        <v>0.64000000000000012</v>
      </c>
      <c r="G143" s="52">
        <v>10.862400000000001</v>
      </c>
      <c r="I143" s="11">
        <v>88</v>
      </c>
      <c r="J143" s="11">
        <v>271</v>
      </c>
      <c r="K143" s="11">
        <v>82</v>
      </c>
      <c r="L143" s="11">
        <v>305</v>
      </c>
      <c r="N143" s="11">
        <v>0</v>
      </c>
      <c r="O143" s="11">
        <v>38</v>
      </c>
      <c r="P143" s="11">
        <v>26</v>
      </c>
      <c r="Q143" s="11">
        <v>17</v>
      </c>
      <c r="R143" s="11">
        <v>7</v>
      </c>
      <c r="S143" s="115">
        <v>25</v>
      </c>
      <c r="T143" s="115">
        <v>24</v>
      </c>
      <c r="U143" s="115">
        <v>23</v>
      </c>
      <c r="V143" s="115">
        <v>5</v>
      </c>
      <c r="W143" s="115">
        <v>5</v>
      </c>
      <c r="X143" s="11">
        <v>0</v>
      </c>
      <c r="Y143" s="11">
        <v>152</v>
      </c>
      <c r="Z143" s="11">
        <v>78</v>
      </c>
      <c r="AA143" s="11">
        <v>34</v>
      </c>
      <c r="AB143" s="11">
        <v>7</v>
      </c>
      <c r="AC143" s="11">
        <v>125</v>
      </c>
      <c r="AD143" s="11">
        <v>96</v>
      </c>
      <c r="AE143" s="11">
        <v>69</v>
      </c>
      <c r="AF143" s="11">
        <v>10</v>
      </c>
      <c r="AG143" s="11">
        <v>5</v>
      </c>
    </row>
    <row r="144" spans="2:33" x14ac:dyDescent="0.15">
      <c r="B144" s="336"/>
      <c r="C144" s="48" t="s">
        <v>78</v>
      </c>
      <c r="D144" s="49">
        <v>3.12</v>
      </c>
      <c r="E144" s="50">
        <v>3.91</v>
      </c>
      <c r="F144" s="51">
        <v>0.79</v>
      </c>
      <c r="G144" s="52">
        <v>11.2608</v>
      </c>
      <c r="I144" s="11">
        <v>113</v>
      </c>
      <c r="J144" s="11">
        <v>352</v>
      </c>
      <c r="K144" s="11">
        <v>108</v>
      </c>
      <c r="L144" s="11">
        <v>422</v>
      </c>
      <c r="N144" s="11">
        <v>3</v>
      </c>
      <c r="O144" s="11">
        <v>36</v>
      </c>
      <c r="P144" s="11">
        <v>47</v>
      </c>
      <c r="Q144" s="11">
        <v>25</v>
      </c>
      <c r="R144" s="11">
        <v>2</v>
      </c>
      <c r="S144" s="115">
        <v>27</v>
      </c>
      <c r="T144" s="115">
        <v>49</v>
      </c>
      <c r="U144" s="115">
        <v>27</v>
      </c>
      <c r="V144" s="115">
        <v>5</v>
      </c>
      <c r="W144" s="115">
        <v>0</v>
      </c>
      <c r="X144" s="11">
        <v>15</v>
      </c>
      <c r="Y144" s="11">
        <v>144</v>
      </c>
      <c r="Z144" s="11">
        <v>141</v>
      </c>
      <c r="AA144" s="11">
        <v>50</v>
      </c>
      <c r="AB144" s="11">
        <v>2</v>
      </c>
      <c r="AC144" s="11">
        <v>135</v>
      </c>
      <c r="AD144" s="11">
        <v>196</v>
      </c>
      <c r="AE144" s="11">
        <v>81</v>
      </c>
      <c r="AF144" s="11">
        <v>10</v>
      </c>
      <c r="AG144" s="11">
        <v>0</v>
      </c>
    </row>
    <row r="145" spans="1:33" x14ac:dyDescent="0.15">
      <c r="B145" s="336"/>
      <c r="C145" s="48" t="s">
        <v>79</v>
      </c>
      <c r="D145" s="49">
        <v>3.16</v>
      </c>
      <c r="E145" s="50">
        <v>3.98</v>
      </c>
      <c r="F145" s="51">
        <v>0.81999999999999984</v>
      </c>
      <c r="G145" s="52">
        <v>11.303199999999999</v>
      </c>
      <c r="I145" s="11">
        <v>112</v>
      </c>
      <c r="J145" s="11">
        <v>354</v>
      </c>
      <c r="K145" s="11">
        <v>104</v>
      </c>
      <c r="L145" s="11">
        <v>414</v>
      </c>
      <c r="N145" s="11">
        <v>5</v>
      </c>
      <c r="O145" s="11">
        <v>38</v>
      </c>
      <c r="P145" s="11">
        <v>43</v>
      </c>
      <c r="Q145" s="11">
        <v>22</v>
      </c>
      <c r="R145" s="11">
        <v>4</v>
      </c>
      <c r="S145" s="115">
        <v>35</v>
      </c>
      <c r="T145" s="115">
        <v>39</v>
      </c>
      <c r="U145" s="115">
        <v>24</v>
      </c>
      <c r="V145" s="115">
        <v>5</v>
      </c>
      <c r="W145" s="115">
        <v>1</v>
      </c>
      <c r="X145" s="11">
        <v>25</v>
      </c>
      <c r="Y145" s="11">
        <v>152</v>
      </c>
      <c r="Z145" s="11">
        <v>129</v>
      </c>
      <c r="AA145" s="11">
        <v>44</v>
      </c>
      <c r="AB145" s="11">
        <v>4</v>
      </c>
      <c r="AC145" s="11">
        <v>175</v>
      </c>
      <c r="AD145" s="11">
        <v>156</v>
      </c>
      <c r="AE145" s="11">
        <v>72</v>
      </c>
      <c r="AF145" s="11">
        <v>10</v>
      </c>
      <c r="AG145" s="11">
        <v>1</v>
      </c>
    </row>
    <row r="146" spans="1:33" ht="12.75" thickBot="1" x14ac:dyDescent="0.2">
      <c r="B146" s="337"/>
      <c r="C146" s="53" t="s">
        <v>80</v>
      </c>
      <c r="D146" s="54">
        <v>3.2</v>
      </c>
      <c r="E146" s="55">
        <v>4.0599999999999996</v>
      </c>
      <c r="F146" s="56">
        <v>0.85999999999999943</v>
      </c>
      <c r="G146" s="57">
        <v>11.367999999999999</v>
      </c>
      <c r="I146" s="11">
        <v>104</v>
      </c>
      <c r="J146" s="11">
        <v>333</v>
      </c>
      <c r="K146" s="11">
        <v>89</v>
      </c>
      <c r="L146" s="11">
        <v>361</v>
      </c>
      <c r="N146" s="11">
        <v>0</v>
      </c>
      <c r="O146" s="11">
        <v>49</v>
      </c>
      <c r="P146" s="11">
        <v>34</v>
      </c>
      <c r="Q146" s="11">
        <v>14</v>
      </c>
      <c r="R146" s="11">
        <v>7</v>
      </c>
      <c r="S146" s="115">
        <v>27</v>
      </c>
      <c r="T146" s="115">
        <v>44</v>
      </c>
      <c r="U146" s="115">
        <v>14</v>
      </c>
      <c r="V146" s="115">
        <v>4</v>
      </c>
      <c r="W146" s="115">
        <v>0</v>
      </c>
      <c r="X146" s="11">
        <v>0</v>
      </c>
      <c r="Y146" s="11">
        <v>196</v>
      </c>
      <c r="Z146" s="11">
        <v>102</v>
      </c>
      <c r="AA146" s="11">
        <v>28</v>
      </c>
      <c r="AB146" s="11">
        <v>7</v>
      </c>
      <c r="AC146" s="11">
        <v>135</v>
      </c>
      <c r="AD146" s="11">
        <v>176</v>
      </c>
      <c r="AE146" s="11">
        <v>42</v>
      </c>
      <c r="AF146" s="11">
        <v>8</v>
      </c>
      <c r="AG146" s="11">
        <v>0</v>
      </c>
    </row>
    <row r="147" spans="1:33" ht="12.75" customHeight="1" thickTop="1" x14ac:dyDescent="0.15">
      <c r="B147" s="338" t="s">
        <v>3</v>
      </c>
      <c r="C147" s="58" t="s">
        <v>81</v>
      </c>
      <c r="D147" s="59">
        <v>3.34</v>
      </c>
      <c r="E147" s="60">
        <v>3.78</v>
      </c>
      <c r="F147" s="61">
        <v>0.43999999999999995</v>
      </c>
      <c r="G147" s="62">
        <v>10.0548</v>
      </c>
      <c r="I147" s="11">
        <v>575</v>
      </c>
      <c r="J147" s="11">
        <v>1919</v>
      </c>
      <c r="K147" s="11">
        <v>526</v>
      </c>
      <c r="L147" s="11">
        <v>1986</v>
      </c>
      <c r="N147" s="11">
        <v>41</v>
      </c>
      <c r="O147" s="11">
        <v>233</v>
      </c>
      <c r="P147" s="11">
        <v>204</v>
      </c>
      <c r="Q147" s="11">
        <v>73</v>
      </c>
      <c r="R147" s="11">
        <v>24</v>
      </c>
      <c r="S147" s="115">
        <v>121</v>
      </c>
      <c r="T147" s="115">
        <v>217</v>
      </c>
      <c r="U147" s="115">
        <v>150</v>
      </c>
      <c r="V147" s="115">
        <v>25</v>
      </c>
      <c r="W147" s="115">
        <v>13</v>
      </c>
      <c r="X147" s="11">
        <v>205</v>
      </c>
      <c r="Y147" s="11">
        <v>932</v>
      </c>
      <c r="Z147" s="11">
        <v>612</v>
      </c>
      <c r="AA147" s="11">
        <v>146</v>
      </c>
      <c r="AB147" s="11">
        <v>24</v>
      </c>
      <c r="AC147" s="11">
        <v>605</v>
      </c>
      <c r="AD147" s="11">
        <v>868</v>
      </c>
      <c r="AE147" s="11">
        <v>450</v>
      </c>
      <c r="AF147" s="11">
        <v>50</v>
      </c>
      <c r="AG147" s="11">
        <v>13</v>
      </c>
    </row>
    <row r="148" spans="1:33" x14ac:dyDescent="0.15">
      <c r="B148" s="336"/>
      <c r="C148" s="48" t="s">
        <v>82</v>
      </c>
      <c r="D148" s="49">
        <v>3.1</v>
      </c>
      <c r="E148" s="50">
        <v>3.79</v>
      </c>
      <c r="F148" s="51">
        <v>0.69</v>
      </c>
      <c r="G148" s="52">
        <v>10.991</v>
      </c>
      <c r="I148" s="11">
        <v>136</v>
      </c>
      <c r="J148" s="11">
        <v>421</v>
      </c>
      <c r="K148" s="11">
        <v>126</v>
      </c>
      <c r="L148" s="11">
        <v>478</v>
      </c>
      <c r="N148" s="11">
        <v>2</v>
      </c>
      <c r="O148" s="11">
        <v>51</v>
      </c>
      <c r="P148" s="11">
        <v>50</v>
      </c>
      <c r="Q148" s="11">
        <v>24</v>
      </c>
      <c r="R148" s="11">
        <v>9</v>
      </c>
      <c r="S148" s="115">
        <v>23</v>
      </c>
      <c r="T148" s="115">
        <v>63</v>
      </c>
      <c r="U148" s="115">
        <v>33</v>
      </c>
      <c r="V148" s="115">
        <v>5</v>
      </c>
      <c r="W148" s="115">
        <v>2</v>
      </c>
      <c r="X148" s="11">
        <v>10</v>
      </c>
      <c r="Y148" s="11">
        <v>204</v>
      </c>
      <c r="Z148" s="11">
        <v>150</v>
      </c>
      <c r="AA148" s="11">
        <v>48</v>
      </c>
      <c r="AB148" s="11">
        <v>9</v>
      </c>
      <c r="AC148" s="11">
        <v>115</v>
      </c>
      <c r="AD148" s="11">
        <v>252</v>
      </c>
      <c r="AE148" s="11">
        <v>99</v>
      </c>
      <c r="AF148" s="11">
        <v>10</v>
      </c>
      <c r="AG148" s="11">
        <v>2</v>
      </c>
    </row>
    <row r="149" spans="1:33" x14ac:dyDescent="0.15">
      <c r="B149" s="336"/>
      <c r="C149" s="48" t="s">
        <v>83</v>
      </c>
      <c r="D149" s="49">
        <v>3.26</v>
      </c>
      <c r="E149" s="50">
        <v>3.9</v>
      </c>
      <c r="F149" s="51">
        <v>0.64000000000000012</v>
      </c>
      <c r="G149" s="52">
        <v>10.686</v>
      </c>
      <c r="I149" s="11">
        <v>53</v>
      </c>
      <c r="J149" s="11">
        <v>173</v>
      </c>
      <c r="K149" s="11">
        <v>49</v>
      </c>
      <c r="L149" s="11">
        <v>191</v>
      </c>
      <c r="N149" s="11">
        <v>1</v>
      </c>
      <c r="O149" s="11">
        <v>22</v>
      </c>
      <c r="P149" s="11">
        <v>23</v>
      </c>
      <c r="Q149" s="11">
        <v>4</v>
      </c>
      <c r="R149" s="11">
        <v>3</v>
      </c>
      <c r="S149" s="115">
        <v>12</v>
      </c>
      <c r="T149" s="115">
        <v>22</v>
      </c>
      <c r="U149" s="115">
        <v>13</v>
      </c>
      <c r="V149" s="115">
        <v>2</v>
      </c>
      <c r="W149" s="115">
        <v>0</v>
      </c>
      <c r="X149" s="11">
        <v>5</v>
      </c>
      <c r="Y149" s="11">
        <v>88</v>
      </c>
      <c r="Z149" s="11">
        <v>69</v>
      </c>
      <c r="AA149" s="11">
        <v>8</v>
      </c>
      <c r="AB149" s="11">
        <v>3</v>
      </c>
      <c r="AC149" s="11">
        <v>60</v>
      </c>
      <c r="AD149" s="11">
        <v>88</v>
      </c>
      <c r="AE149" s="11">
        <v>39</v>
      </c>
      <c r="AF149" s="11">
        <v>4</v>
      </c>
      <c r="AG149" s="11">
        <v>0</v>
      </c>
    </row>
    <row r="150" spans="1:33" x14ac:dyDescent="0.15">
      <c r="B150" s="336"/>
      <c r="C150" s="48" t="s">
        <v>84</v>
      </c>
      <c r="D150" s="49">
        <v>3</v>
      </c>
      <c r="E150" s="50">
        <v>3.63</v>
      </c>
      <c r="F150" s="51">
        <v>0.62999999999999989</v>
      </c>
      <c r="G150" s="52">
        <v>10.89</v>
      </c>
      <c r="I150" s="11">
        <v>28</v>
      </c>
      <c r="J150" s="11">
        <v>84</v>
      </c>
      <c r="K150" s="11">
        <v>27</v>
      </c>
      <c r="L150" s="11">
        <v>98</v>
      </c>
      <c r="N150" s="11">
        <v>0</v>
      </c>
      <c r="O150" s="11">
        <v>10</v>
      </c>
      <c r="P150" s="11">
        <v>10</v>
      </c>
      <c r="Q150" s="11">
        <v>6</v>
      </c>
      <c r="R150" s="11">
        <v>2</v>
      </c>
      <c r="S150" s="115">
        <v>4</v>
      </c>
      <c r="T150" s="115">
        <v>12</v>
      </c>
      <c r="U150" s="115">
        <v>8</v>
      </c>
      <c r="V150" s="115">
        <v>3</v>
      </c>
      <c r="W150" s="115">
        <v>0</v>
      </c>
      <c r="X150" s="11">
        <v>0</v>
      </c>
      <c r="Y150" s="11">
        <v>40</v>
      </c>
      <c r="Z150" s="11">
        <v>30</v>
      </c>
      <c r="AA150" s="11">
        <v>12</v>
      </c>
      <c r="AB150" s="11">
        <v>2</v>
      </c>
      <c r="AC150" s="11">
        <v>20</v>
      </c>
      <c r="AD150" s="11">
        <v>48</v>
      </c>
      <c r="AE150" s="11">
        <v>24</v>
      </c>
      <c r="AF150" s="11">
        <v>6</v>
      </c>
      <c r="AG150" s="11">
        <v>0</v>
      </c>
    </row>
    <row r="151" spans="1:33" x14ac:dyDescent="0.15">
      <c r="B151" s="336"/>
      <c r="C151" s="48" t="s">
        <v>85</v>
      </c>
      <c r="D151" s="49">
        <v>3.35</v>
      </c>
      <c r="E151" s="50">
        <v>3.75</v>
      </c>
      <c r="F151" s="51">
        <v>0.39999999999999991</v>
      </c>
      <c r="G151" s="52">
        <v>9.9375</v>
      </c>
      <c r="I151" s="11">
        <v>77</v>
      </c>
      <c r="J151" s="11">
        <v>258</v>
      </c>
      <c r="K151" s="11">
        <v>72</v>
      </c>
      <c r="L151" s="11">
        <v>270</v>
      </c>
      <c r="N151" s="11">
        <v>3</v>
      </c>
      <c r="O151" s="11">
        <v>35</v>
      </c>
      <c r="P151" s="11">
        <v>28</v>
      </c>
      <c r="Q151" s="11">
        <v>8</v>
      </c>
      <c r="R151" s="11">
        <v>3</v>
      </c>
      <c r="S151" s="115">
        <v>16</v>
      </c>
      <c r="T151" s="115">
        <v>29</v>
      </c>
      <c r="U151" s="115">
        <v>22</v>
      </c>
      <c r="V151" s="115">
        <v>3</v>
      </c>
      <c r="W151" s="115">
        <v>2</v>
      </c>
      <c r="X151" s="11">
        <v>15</v>
      </c>
      <c r="Y151" s="11">
        <v>140</v>
      </c>
      <c r="Z151" s="11">
        <v>84</v>
      </c>
      <c r="AA151" s="11">
        <v>16</v>
      </c>
      <c r="AB151" s="11">
        <v>3</v>
      </c>
      <c r="AC151" s="11">
        <v>80</v>
      </c>
      <c r="AD151" s="11">
        <v>116</v>
      </c>
      <c r="AE151" s="11">
        <v>66</v>
      </c>
      <c r="AF151" s="11">
        <v>6</v>
      </c>
      <c r="AG151" s="11">
        <v>2</v>
      </c>
    </row>
    <row r="152" spans="1:33" x14ac:dyDescent="0.15">
      <c r="B152" s="336"/>
      <c r="C152" s="48" t="s">
        <v>86</v>
      </c>
      <c r="D152" s="49">
        <v>3.19</v>
      </c>
      <c r="E152" s="50">
        <v>3.86</v>
      </c>
      <c r="F152" s="51">
        <v>0.66999999999999993</v>
      </c>
      <c r="G152" s="52">
        <v>10.8466</v>
      </c>
      <c r="I152" s="11">
        <v>88</v>
      </c>
      <c r="J152" s="11">
        <v>281</v>
      </c>
      <c r="K152" s="11">
        <v>79</v>
      </c>
      <c r="L152" s="11">
        <v>305</v>
      </c>
      <c r="N152" s="11">
        <v>5</v>
      </c>
      <c r="O152" s="11">
        <v>34</v>
      </c>
      <c r="P152" s="11">
        <v>25</v>
      </c>
      <c r="Q152" s="11">
        <v>21</v>
      </c>
      <c r="R152" s="11">
        <v>3</v>
      </c>
      <c r="S152" s="115">
        <v>21</v>
      </c>
      <c r="T152" s="115">
        <v>32</v>
      </c>
      <c r="U152" s="115">
        <v>20</v>
      </c>
      <c r="V152" s="115">
        <v>6</v>
      </c>
      <c r="W152" s="115">
        <v>0</v>
      </c>
      <c r="X152" s="11">
        <v>25</v>
      </c>
      <c r="Y152" s="11">
        <v>136</v>
      </c>
      <c r="Z152" s="11">
        <v>75</v>
      </c>
      <c r="AA152" s="11">
        <v>42</v>
      </c>
      <c r="AB152" s="11">
        <v>3</v>
      </c>
      <c r="AC152" s="11">
        <v>105</v>
      </c>
      <c r="AD152" s="11">
        <v>128</v>
      </c>
      <c r="AE152" s="11">
        <v>60</v>
      </c>
      <c r="AF152" s="11">
        <v>12</v>
      </c>
      <c r="AG152" s="11">
        <v>0</v>
      </c>
    </row>
    <row r="153" spans="1:33" x14ac:dyDescent="0.15">
      <c r="B153" s="336"/>
      <c r="C153" s="48" t="s">
        <v>87</v>
      </c>
      <c r="D153" s="49">
        <v>3.01</v>
      </c>
      <c r="E153" s="50">
        <v>3.73</v>
      </c>
      <c r="F153" s="51">
        <v>0.7200000000000002</v>
      </c>
      <c r="G153" s="52">
        <v>11.152700000000001</v>
      </c>
      <c r="I153" s="11">
        <v>74</v>
      </c>
      <c r="J153" s="11">
        <v>223</v>
      </c>
      <c r="K153" s="11">
        <v>67</v>
      </c>
      <c r="L153" s="11">
        <v>250</v>
      </c>
      <c r="N153" s="11">
        <v>4</v>
      </c>
      <c r="O153" s="11">
        <v>19</v>
      </c>
      <c r="P153" s="11">
        <v>31</v>
      </c>
      <c r="Q153" s="11">
        <v>14</v>
      </c>
      <c r="R153" s="11">
        <v>6</v>
      </c>
      <c r="S153" s="115">
        <v>17</v>
      </c>
      <c r="T153" s="115">
        <v>26</v>
      </c>
      <c r="U153" s="115">
        <v>16</v>
      </c>
      <c r="V153" s="115">
        <v>5</v>
      </c>
      <c r="W153" s="115">
        <v>3</v>
      </c>
      <c r="X153" s="11">
        <v>20</v>
      </c>
      <c r="Y153" s="11">
        <v>76</v>
      </c>
      <c r="Z153" s="11">
        <v>93</v>
      </c>
      <c r="AA153" s="11">
        <v>28</v>
      </c>
      <c r="AB153" s="11">
        <v>6</v>
      </c>
      <c r="AC153" s="11">
        <v>85</v>
      </c>
      <c r="AD153" s="11">
        <v>104</v>
      </c>
      <c r="AE153" s="11">
        <v>48</v>
      </c>
      <c r="AF153" s="11">
        <v>10</v>
      </c>
      <c r="AG153" s="11">
        <v>3</v>
      </c>
    </row>
    <row r="154" spans="1:33" x14ac:dyDescent="0.15">
      <c r="B154" s="336"/>
      <c r="C154" s="48" t="s">
        <v>88</v>
      </c>
      <c r="D154" s="49">
        <v>3.2</v>
      </c>
      <c r="E154" s="50">
        <v>3.96</v>
      </c>
      <c r="F154" s="51">
        <v>0.75999999999999979</v>
      </c>
      <c r="G154" s="52">
        <v>11.087999999999999</v>
      </c>
      <c r="I154" s="11">
        <v>25</v>
      </c>
      <c r="J154" s="11">
        <v>80</v>
      </c>
      <c r="K154" s="11">
        <v>24</v>
      </c>
      <c r="L154" s="11">
        <v>95</v>
      </c>
      <c r="N154" s="11">
        <v>4</v>
      </c>
      <c r="O154" s="11">
        <v>4</v>
      </c>
      <c r="P154" s="11">
        <v>12</v>
      </c>
      <c r="Q154" s="11">
        <v>3</v>
      </c>
      <c r="R154" s="11">
        <v>2</v>
      </c>
      <c r="S154" s="115">
        <v>7</v>
      </c>
      <c r="T154" s="115">
        <v>10</v>
      </c>
      <c r="U154" s="115">
        <v>6</v>
      </c>
      <c r="V154" s="115">
        <v>1</v>
      </c>
      <c r="W154" s="115">
        <v>0</v>
      </c>
      <c r="X154" s="11">
        <v>20</v>
      </c>
      <c r="Y154" s="11">
        <v>16</v>
      </c>
      <c r="Z154" s="11">
        <v>36</v>
      </c>
      <c r="AA154" s="11">
        <v>6</v>
      </c>
      <c r="AB154" s="11">
        <v>2</v>
      </c>
      <c r="AC154" s="11">
        <v>35</v>
      </c>
      <c r="AD154" s="11">
        <v>40</v>
      </c>
      <c r="AE154" s="11">
        <v>18</v>
      </c>
      <c r="AF154" s="11">
        <v>2</v>
      </c>
      <c r="AG154" s="11">
        <v>0</v>
      </c>
    </row>
    <row r="155" spans="1:33" x14ac:dyDescent="0.15">
      <c r="B155" s="336"/>
      <c r="C155" s="48" t="s">
        <v>89</v>
      </c>
      <c r="D155" s="49">
        <v>3.13</v>
      </c>
      <c r="E155" s="50">
        <v>4.04</v>
      </c>
      <c r="F155" s="51">
        <v>0.91000000000000014</v>
      </c>
      <c r="G155" s="52">
        <v>11.594800000000001</v>
      </c>
      <c r="I155" s="11">
        <v>30</v>
      </c>
      <c r="J155" s="11">
        <v>94</v>
      </c>
      <c r="K155" s="11">
        <v>28</v>
      </c>
      <c r="L155" s="11">
        <v>113</v>
      </c>
      <c r="N155" s="11">
        <v>0</v>
      </c>
      <c r="O155" s="11">
        <v>13</v>
      </c>
      <c r="P155" s="11">
        <v>10</v>
      </c>
      <c r="Q155" s="11">
        <v>5</v>
      </c>
      <c r="R155" s="11">
        <v>2</v>
      </c>
      <c r="S155" s="115">
        <v>11</v>
      </c>
      <c r="T155" s="115">
        <v>10</v>
      </c>
      <c r="U155" s="115">
        <v>5</v>
      </c>
      <c r="V155" s="115">
        <v>1</v>
      </c>
      <c r="W155" s="115">
        <v>1</v>
      </c>
      <c r="X155" s="11">
        <v>0</v>
      </c>
      <c r="Y155" s="11">
        <v>52</v>
      </c>
      <c r="Z155" s="11">
        <v>30</v>
      </c>
      <c r="AA155" s="11">
        <v>10</v>
      </c>
      <c r="AB155" s="11">
        <v>2</v>
      </c>
      <c r="AC155" s="11">
        <v>55</v>
      </c>
      <c r="AD155" s="11">
        <v>40</v>
      </c>
      <c r="AE155" s="11">
        <v>15</v>
      </c>
      <c r="AF155" s="11">
        <v>2</v>
      </c>
      <c r="AG155" s="11">
        <v>1</v>
      </c>
    </row>
    <row r="156" spans="1:33" x14ac:dyDescent="0.15">
      <c r="F156" s="63"/>
      <c r="G156" s="63"/>
    </row>
    <row r="157" spans="1:33" x14ac:dyDescent="0.15">
      <c r="B157" s="29"/>
      <c r="F157" s="63"/>
      <c r="G157" s="63"/>
    </row>
    <row r="158" spans="1:33" x14ac:dyDescent="0.15">
      <c r="B158" s="29"/>
      <c r="F158" s="63"/>
      <c r="G158" s="63"/>
    </row>
    <row r="159" spans="1:33" x14ac:dyDescent="0.15">
      <c r="A159" s="11" t="s">
        <v>305</v>
      </c>
      <c r="B159" s="29"/>
    </row>
    <row r="160" spans="1:33" ht="24.75" thickBot="1" x14ac:dyDescent="0.2">
      <c r="B160" s="340"/>
      <c r="C160" s="340"/>
      <c r="D160" s="244" t="s">
        <v>297</v>
      </c>
      <c r="E160" s="245" t="s">
        <v>298</v>
      </c>
      <c r="F160" s="246" t="s">
        <v>217</v>
      </c>
      <c r="G160" s="243" t="s">
        <v>218</v>
      </c>
    </row>
    <row r="161" spans="2:33" ht="13.5" thickTop="1" thickBot="1" x14ac:dyDescent="0.2">
      <c r="B161" s="341" t="s">
        <v>299</v>
      </c>
      <c r="C161" s="342"/>
      <c r="D161" s="39">
        <v>3</v>
      </c>
      <c r="E161" s="40">
        <v>4.04</v>
      </c>
      <c r="F161" s="41">
        <v>1.04</v>
      </c>
      <c r="G161" s="42">
        <v>12.120000000000001</v>
      </c>
    </row>
    <row r="162" spans="2:33" ht="13.5" thickTop="1" thickBot="1" x14ac:dyDescent="0.2">
      <c r="B162" s="339" t="s">
        <v>300</v>
      </c>
      <c r="C162" s="339"/>
      <c r="D162" s="39">
        <v>2.94</v>
      </c>
      <c r="E162" s="40">
        <v>3.74</v>
      </c>
      <c r="F162" s="41">
        <v>0.80000000000000027</v>
      </c>
      <c r="G162" s="42">
        <v>11.444400000000002</v>
      </c>
    </row>
    <row r="163" spans="2:33" ht="12.75" customHeight="1" thickTop="1" x14ac:dyDescent="0.15">
      <c r="B163" s="335" t="s">
        <v>1</v>
      </c>
      <c r="C163" s="43" t="s">
        <v>65</v>
      </c>
      <c r="D163" s="44">
        <v>2.86</v>
      </c>
      <c r="E163" s="45">
        <v>3.69</v>
      </c>
      <c r="F163" s="46">
        <v>0.83000000000000007</v>
      </c>
      <c r="G163" s="47">
        <v>11.586600000000001</v>
      </c>
      <c r="I163" s="11">
        <v>467</v>
      </c>
      <c r="J163" s="11">
        <v>1337</v>
      </c>
      <c r="K163" s="11">
        <v>436</v>
      </c>
      <c r="L163" s="11">
        <v>1607</v>
      </c>
      <c r="N163" s="11">
        <v>17</v>
      </c>
      <c r="O163" s="11">
        <v>72</v>
      </c>
      <c r="P163" s="11">
        <v>242</v>
      </c>
      <c r="Q163" s="11">
        <v>102</v>
      </c>
      <c r="R163" s="11">
        <v>34</v>
      </c>
      <c r="S163" s="115">
        <v>95</v>
      </c>
      <c r="T163" s="115">
        <v>159</v>
      </c>
      <c r="U163" s="115">
        <v>146</v>
      </c>
      <c r="V163" s="115">
        <v>22</v>
      </c>
      <c r="W163" s="115">
        <v>14</v>
      </c>
      <c r="X163" s="11">
        <v>85</v>
      </c>
      <c r="Y163" s="11">
        <v>288</v>
      </c>
      <c r="Z163" s="11">
        <v>726</v>
      </c>
      <c r="AA163" s="11">
        <v>204</v>
      </c>
      <c r="AB163" s="11">
        <v>34</v>
      </c>
      <c r="AC163" s="11">
        <v>475</v>
      </c>
      <c r="AD163" s="11">
        <v>636</v>
      </c>
      <c r="AE163" s="11">
        <v>438</v>
      </c>
      <c r="AF163" s="11">
        <v>44</v>
      </c>
      <c r="AG163" s="11">
        <v>14</v>
      </c>
    </row>
    <row r="164" spans="2:33" x14ac:dyDescent="0.15">
      <c r="B164" s="336"/>
      <c r="C164" s="48" t="s">
        <v>66</v>
      </c>
      <c r="D164" s="49">
        <v>3.01</v>
      </c>
      <c r="E164" s="50">
        <v>3.79</v>
      </c>
      <c r="F164" s="51">
        <v>0.78000000000000025</v>
      </c>
      <c r="G164" s="52">
        <v>11.332100000000001</v>
      </c>
      <c r="I164" s="11">
        <v>530</v>
      </c>
      <c r="J164" s="11">
        <v>1593</v>
      </c>
      <c r="K164" s="11">
        <v>493</v>
      </c>
      <c r="L164" s="11">
        <v>1869</v>
      </c>
      <c r="N164" s="11">
        <v>8</v>
      </c>
      <c r="O164" s="11">
        <v>121</v>
      </c>
      <c r="P164" s="11">
        <v>292</v>
      </c>
      <c r="Q164" s="11">
        <v>84</v>
      </c>
      <c r="R164" s="11">
        <v>25</v>
      </c>
      <c r="S164" s="115">
        <v>99</v>
      </c>
      <c r="T164" s="115">
        <v>215</v>
      </c>
      <c r="U164" s="115">
        <v>159</v>
      </c>
      <c r="V164" s="115">
        <v>17</v>
      </c>
      <c r="W164" s="115">
        <v>3</v>
      </c>
      <c r="X164" s="11">
        <v>40</v>
      </c>
      <c r="Y164" s="11">
        <v>484</v>
      </c>
      <c r="Z164" s="11">
        <v>876</v>
      </c>
      <c r="AA164" s="11">
        <v>168</v>
      </c>
      <c r="AB164" s="11">
        <v>25</v>
      </c>
      <c r="AC164" s="11">
        <v>495</v>
      </c>
      <c r="AD164" s="11">
        <v>860</v>
      </c>
      <c r="AE164" s="11">
        <v>477</v>
      </c>
      <c r="AF164" s="11">
        <v>34</v>
      </c>
      <c r="AG164" s="11">
        <v>3</v>
      </c>
    </row>
    <row r="165" spans="2:33" ht="12.75" thickBot="1" x14ac:dyDescent="0.2">
      <c r="B165" s="337"/>
      <c r="C165" s="53" t="s">
        <v>67</v>
      </c>
      <c r="D165" s="54">
        <v>2.93</v>
      </c>
      <c r="E165" s="55">
        <v>3.75</v>
      </c>
      <c r="F165" s="56">
        <v>0.81999999999999984</v>
      </c>
      <c r="G165" s="57">
        <v>11.512499999999999</v>
      </c>
      <c r="I165" s="11">
        <v>14</v>
      </c>
      <c r="J165" s="11">
        <v>41</v>
      </c>
      <c r="K165" s="11">
        <v>12</v>
      </c>
      <c r="L165" s="11">
        <v>45</v>
      </c>
      <c r="N165" s="11">
        <v>0</v>
      </c>
      <c r="O165" s="11">
        <v>3</v>
      </c>
      <c r="P165" s="11">
        <v>8</v>
      </c>
      <c r="Q165" s="11">
        <v>2</v>
      </c>
      <c r="R165" s="11">
        <v>1</v>
      </c>
      <c r="S165" s="115">
        <v>3</v>
      </c>
      <c r="T165" s="115">
        <v>3</v>
      </c>
      <c r="U165" s="115">
        <v>6</v>
      </c>
      <c r="V165" s="115">
        <v>0</v>
      </c>
      <c r="W165" s="115">
        <v>0</v>
      </c>
      <c r="X165" s="11">
        <v>0</v>
      </c>
      <c r="Y165" s="11">
        <v>12</v>
      </c>
      <c r="Z165" s="11">
        <v>24</v>
      </c>
      <c r="AA165" s="11">
        <v>4</v>
      </c>
      <c r="AB165" s="11">
        <v>1</v>
      </c>
      <c r="AC165" s="11">
        <v>15</v>
      </c>
      <c r="AD165" s="11">
        <v>12</v>
      </c>
      <c r="AE165" s="11">
        <v>18</v>
      </c>
      <c r="AF165" s="11">
        <v>0</v>
      </c>
      <c r="AG165" s="11">
        <v>0</v>
      </c>
    </row>
    <row r="166" spans="2:33" ht="12.75" customHeight="1" thickTop="1" x14ac:dyDescent="0.15">
      <c r="B166" s="335" t="s">
        <v>2</v>
      </c>
      <c r="C166" s="43" t="s">
        <v>69</v>
      </c>
      <c r="D166" s="44">
        <v>3.44</v>
      </c>
      <c r="E166" s="45">
        <v>4.04</v>
      </c>
      <c r="F166" s="46">
        <v>0.60000000000000009</v>
      </c>
      <c r="G166" s="47">
        <v>10.3424</v>
      </c>
      <c r="I166" s="11">
        <v>63</v>
      </c>
      <c r="J166" s="11">
        <v>217</v>
      </c>
      <c r="K166" s="11">
        <v>57</v>
      </c>
      <c r="L166" s="11">
        <v>230</v>
      </c>
      <c r="N166" s="11">
        <v>9</v>
      </c>
      <c r="O166" s="11">
        <v>20</v>
      </c>
      <c r="P166" s="11">
        <v>25</v>
      </c>
      <c r="Q166" s="11">
        <v>8</v>
      </c>
      <c r="R166" s="11">
        <v>1</v>
      </c>
      <c r="S166" s="115">
        <v>18</v>
      </c>
      <c r="T166" s="115">
        <v>24</v>
      </c>
      <c r="U166" s="115">
        <v>14</v>
      </c>
      <c r="V166" s="115">
        <v>1</v>
      </c>
      <c r="W166" s="115">
        <v>0</v>
      </c>
      <c r="X166" s="11">
        <v>45</v>
      </c>
      <c r="Y166" s="11">
        <v>80</v>
      </c>
      <c r="Z166" s="11">
        <v>75</v>
      </c>
      <c r="AA166" s="11">
        <v>16</v>
      </c>
      <c r="AB166" s="11">
        <v>1</v>
      </c>
      <c r="AC166" s="11">
        <v>90</v>
      </c>
      <c r="AD166" s="11">
        <v>96</v>
      </c>
      <c r="AE166" s="11">
        <v>42</v>
      </c>
      <c r="AF166" s="11">
        <v>2</v>
      </c>
      <c r="AG166" s="11">
        <v>0</v>
      </c>
    </row>
    <row r="167" spans="2:33" x14ac:dyDescent="0.15">
      <c r="B167" s="336"/>
      <c r="C167" s="48" t="s">
        <v>70</v>
      </c>
      <c r="D167" s="49">
        <v>3.11</v>
      </c>
      <c r="E167" s="50">
        <v>3.74</v>
      </c>
      <c r="F167" s="51">
        <v>0.63000000000000034</v>
      </c>
      <c r="G167" s="52">
        <v>10.8086</v>
      </c>
      <c r="I167" s="11">
        <v>105</v>
      </c>
      <c r="J167" s="11">
        <v>327</v>
      </c>
      <c r="K167" s="11">
        <v>98</v>
      </c>
      <c r="L167" s="11">
        <v>367</v>
      </c>
      <c r="N167" s="11">
        <v>6</v>
      </c>
      <c r="O167" s="11">
        <v>23</v>
      </c>
      <c r="P167" s="11">
        <v>59</v>
      </c>
      <c r="Q167" s="11">
        <v>11</v>
      </c>
      <c r="R167" s="11">
        <v>6</v>
      </c>
      <c r="S167" s="115">
        <v>27</v>
      </c>
      <c r="T167" s="115">
        <v>27</v>
      </c>
      <c r="U167" s="115">
        <v>39</v>
      </c>
      <c r="V167" s="115">
        <v>2</v>
      </c>
      <c r="W167" s="115">
        <v>3</v>
      </c>
      <c r="X167" s="11">
        <v>30</v>
      </c>
      <c r="Y167" s="11">
        <v>92</v>
      </c>
      <c r="Z167" s="11">
        <v>177</v>
      </c>
      <c r="AA167" s="11">
        <v>22</v>
      </c>
      <c r="AB167" s="11">
        <v>6</v>
      </c>
      <c r="AC167" s="11">
        <v>135</v>
      </c>
      <c r="AD167" s="11">
        <v>108</v>
      </c>
      <c r="AE167" s="11">
        <v>117</v>
      </c>
      <c r="AF167" s="11">
        <v>4</v>
      </c>
      <c r="AG167" s="11">
        <v>3</v>
      </c>
    </row>
    <row r="168" spans="2:33" x14ac:dyDescent="0.15">
      <c r="B168" s="336"/>
      <c r="C168" s="48" t="s">
        <v>71</v>
      </c>
      <c r="D168" s="49">
        <v>2.99</v>
      </c>
      <c r="E168" s="50">
        <v>3.78</v>
      </c>
      <c r="F168" s="51">
        <v>0.78999999999999959</v>
      </c>
      <c r="G168" s="52">
        <v>11.377799999999999</v>
      </c>
      <c r="I168" s="11">
        <v>116</v>
      </c>
      <c r="J168" s="11">
        <v>347</v>
      </c>
      <c r="K168" s="11">
        <v>112</v>
      </c>
      <c r="L168" s="11">
        <v>423</v>
      </c>
      <c r="N168" s="11">
        <v>3</v>
      </c>
      <c r="O168" s="11">
        <v>21</v>
      </c>
      <c r="P168" s="11">
        <v>69</v>
      </c>
      <c r="Q168" s="11">
        <v>18</v>
      </c>
      <c r="R168" s="11">
        <v>5</v>
      </c>
      <c r="S168" s="115">
        <v>28</v>
      </c>
      <c r="T168" s="115">
        <v>38</v>
      </c>
      <c r="U168" s="115">
        <v>40</v>
      </c>
      <c r="V168" s="115">
        <v>5</v>
      </c>
      <c r="W168" s="115">
        <v>1</v>
      </c>
      <c r="X168" s="11">
        <v>15</v>
      </c>
      <c r="Y168" s="11">
        <v>84</v>
      </c>
      <c r="Z168" s="11">
        <v>207</v>
      </c>
      <c r="AA168" s="11">
        <v>36</v>
      </c>
      <c r="AB168" s="11">
        <v>5</v>
      </c>
      <c r="AC168" s="11">
        <v>140</v>
      </c>
      <c r="AD168" s="11">
        <v>152</v>
      </c>
      <c r="AE168" s="11">
        <v>120</v>
      </c>
      <c r="AF168" s="11">
        <v>10</v>
      </c>
      <c r="AG168" s="11">
        <v>1</v>
      </c>
    </row>
    <row r="169" spans="2:33" x14ac:dyDescent="0.15">
      <c r="B169" s="336"/>
      <c r="C169" s="48" t="s">
        <v>72</v>
      </c>
      <c r="D169" s="49">
        <v>2.93</v>
      </c>
      <c r="E169" s="50">
        <v>3.73</v>
      </c>
      <c r="F169" s="51">
        <v>0.79999999999999982</v>
      </c>
      <c r="G169" s="52">
        <v>11.451099999999999</v>
      </c>
      <c r="I169" s="11">
        <v>112</v>
      </c>
      <c r="J169" s="11">
        <v>328</v>
      </c>
      <c r="K169" s="11">
        <v>105</v>
      </c>
      <c r="L169" s="11">
        <v>392</v>
      </c>
      <c r="N169" s="11">
        <v>3</v>
      </c>
      <c r="O169" s="11">
        <v>26</v>
      </c>
      <c r="P169" s="11">
        <v>54</v>
      </c>
      <c r="Q169" s="11">
        <v>18</v>
      </c>
      <c r="R169" s="11">
        <v>11</v>
      </c>
      <c r="S169" s="115">
        <v>21</v>
      </c>
      <c r="T169" s="115">
        <v>44</v>
      </c>
      <c r="U169" s="115">
        <v>34</v>
      </c>
      <c r="V169" s="115">
        <v>3</v>
      </c>
      <c r="W169" s="115">
        <v>3</v>
      </c>
      <c r="X169" s="11">
        <v>15</v>
      </c>
      <c r="Y169" s="11">
        <v>104</v>
      </c>
      <c r="Z169" s="11">
        <v>162</v>
      </c>
      <c r="AA169" s="11">
        <v>36</v>
      </c>
      <c r="AB169" s="11">
        <v>11</v>
      </c>
      <c r="AC169" s="11">
        <v>105</v>
      </c>
      <c r="AD169" s="11">
        <v>176</v>
      </c>
      <c r="AE169" s="11">
        <v>102</v>
      </c>
      <c r="AF169" s="11">
        <v>6</v>
      </c>
      <c r="AG169" s="11">
        <v>3</v>
      </c>
    </row>
    <row r="170" spans="2:33" x14ac:dyDescent="0.15">
      <c r="B170" s="336"/>
      <c r="C170" s="48" t="s">
        <v>73</v>
      </c>
      <c r="D170" s="49">
        <v>2.97</v>
      </c>
      <c r="E170" s="50">
        <v>3.61</v>
      </c>
      <c r="F170" s="51">
        <v>0.63999999999999968</v>
      </c>
      <c r="G170" s="52">
        <v>10.938299999999998</v>
      </c>
      <c r="I170" s="11">
        <v>65</v>
      </c>
      <c r="J170" s="11">
        <v>193</v>
      </c>
      <c r="K170" s="11">
        <v>59</v>
      </c>
      <c r="L170" s="11">
        <v>213</v>
      </c>
      <c r="N170" s="11">
        <v>2</v>
      </c>
      <c r="O170" s="11">
        <v>11</v>
      </c>
      <c r="P170" s="11">
        <v>37</v>
      </c>
      <c r="Q170" s="11">
        <v>13</v>
      </c>
      <c r="R170" s="11">
        <v>2</v>
      </c>
      <c r="S170" s="115">
        <v>6</v>
      </c>
      <c r="T170" s="115">
        <v>32</v>
      </c>
      <c r="U170" s="115">
        <v>16</v>
      </c>
      <c r="V170" s="115">
        <v>2</v>
      </c>
      <c r="W170" s="115">
        <v>3</v>
      </c>
      <c r="X170" s="11">
        <v>10</v>
      </c>
      <c r="Y170" s="11">
        <v>44</v>
      </c>
      <c r="Z170" s="11">
        <v>111</v>
      </c>
      <c r="AA170" s="11">
        <v>26</v>
      </c>
      <c r="AB170" s="11">
        <v>2</v>
      </c>
      <c r="AC170" s="11">
        <v>30</v>
      </c>
      <c r="AD170" s="11">
        <v>128</v>
      </c>
      <c r="AE170" s="11">
        <v>48</v>
      </c>
      <c r="AF170" s="11">
        <v>4</v>
      </c>
      <c r="AG170" s="11">
        <v>3</v>
      </c>
    </row>
    <row r="171" spans="2:33" x14ac:dyDescent="0.15">
      <c r="B171" s="336"/>
      <c r="C171" s="48" t="s">
        <v>74</v>
      </c>
      <c r="D171" s="49">
        <v>2.85</v>
      </c>
      <c r="E171" s="50">
        <v>3.57</v>
      </c>
      <c r="F171" s="51">
        <v>0.71999999999999975</v>
      </c>
      <c r="G171" s="52">
        <v>11.2455</v>
      </c>
      <c r="I171" s="11">
        <v>59</v>
      </c>
      <c r="J171" s="11">
        <v>168</v>
      </c>
      <c r="K171" s="11">
        <v>53</v>
      </c>
      <c r="L171" s="11">
        <v>189</v>
      </c>
      <c r="N171" s="11">
        <v>0</v>
      </c>
      <c r="O171" s="11">
        <v>9</v>
      </c>
      <c r="P171" s="11">
        <v>35</v>
      </c>
      <c r="Q171" s="11">
        <v>12</v>
      </c>
      <c r="R171" s="11">
        <v>3</v>
      </c>
      <c r="S171" s="115">
        <v>13</v>
      </c>
      <c r="T171" s="115">
        <v>12</v>
      </c>
      <c r="U171" s="115">
        <v>23</v>
      </c>
      <c r="V171" s="115">
        <v>2</v>
      </c>
      <c r="W171" s="115">
        <v>3</v>
      </c>
      <c r="X171" s="11">
        <v>0</v>
      </c>
      <c r="Y171" s="11">
        <v>36</v>
      </c>
      <c r="Z171" s="11">
        <v>105</v>
      </c>
      <c r="AA171" s="11">
        <v>24</v>
      </c>
      <c r="AB171" s="11">
        <v>3</v>
      </c>
      <c r="AC171" s="11">
        <v>65</v>
      </c>
      <c r="AD171" s="11">
        <v>48</v>
      </c>
      <c r="AE171" s="11">
        <v>69</v>
      </c>
      <c r="AF171" s="11">
        <v>4</v>
      </c>
      <c r="AG171" s="11">
        <v>3</v>
      </c>
    </row>
    <row r="172" spans="2:33" x14ac:dyDescent="0.15">
      <c r="B172" s="336"/>
      <c r="C172" s="48" t="s">
        <v>75</v>
      </c>
      <c r="D172" s="49">
        <v>3.02</v>
      </c>
      <c r="E172" s="50">
        <v>3.52</v>
      </c>
      <c r="F172" s="51">
        <v>0.5</v>
      </c>
      <c r="G172" s="52">
        <v>10.489599999999999</v>
      </c>
      <c r="I172" s="11">
        <v>50</v>
      </c>
      <c r="J172" s="11">
        <v>151</v>
      </c>
      <c r="K172" s="11">
        <v>50</v>
      </c>
      <c r="L172" s="11">
        <v>176</v>
      </c>
      <c r="N172" s="11">
        <v>0</v>
      </c>
      <c r="O172" s="11">
        <v>10</v>
      </c>
      <c r="P172" s="11">
        <v>33</v>
      </c>
      <c r="Q172" s="11">
        <v>5</v>
      </c>
      <c r="R172" s="11">
        <v>2</v>
      </c>
      <c r="S172" s="115">
        <v>2</v>
      </c>
      <c r="T172" s="115">
        <v>24</v>
      </c>
      <c r="U172" s="115">
        <v>22</v>
      </c>
      <c r="V172" s="115">
        <v>2</v>
      </c>
      <c r="W172" s="115">
        <v>0</v>
      </c>
      <c r="X172" s="11">
        <v>0</v>
      </c>
      <c r="Y172" s="11">
        <v>40</v>
      </c>
      <c r="Z172" s="11">
        <v>99</v>
      </c>
      <c r="AA172" s="11">
        <v>10</v>
      </c>
      <c r="AB172" s="11">
        <v>2</v>
      </c>
      <c r="AC172" s="11">
        <v>10</v>
      </c>
      <c r="AD172" s="11">
        <v>96</v>
      </c>
      <c r="AE172" s="11">
        <v>66</v>
      </c>
      <c r="AF172" s="11">
        <v>4</v>
      </c>
      <c r="AG172" s="11">
        <v>0</v>
      </c>
    </row>
    <row r="173" spans="2:33" x14ac:dyDescent="0.15">
      <c r="B173" s="336"/>
      <c r="C173" s="48" t="s">
        <v>76</v>
      </c>
      <c r="D173" s="49">
        <v>2.9</v>
      </c>
      <c r="E173" s="50">
        <v>3.7</v>
      </c>
      <c r="F173" s="51">
        <v>0.80000000000000027</v>
      </c>
      <c r="G173" s="52">
        <v>11.47</v>
      </c>
      <c r="I173" s="11">
        <v>72</v>
      </c>
      <c r="J173" s="11">
        <v>209</v>
      </c>
      <c r="K173" s="11">
        <v>67</v>
      </c>
      <c r="L173" s="11">
        <v>248</v>
      </c>
      <c r="N173" s="11">
        <v>0</v>
      </c>
      <c r="O173" s="11">
        <v>14</v>
      </c>
      <c r="P173" s="11">
        <v>40</v>
      </c>
      <c r="Q173" s="11">
        <v>15</v>
      </c>
      <c r="R173" s="11">
        <v>3</v>
      </c>
      <c r="S173" s="115">
        <v>9</v>
      </c>
      <c r="T173" s="115">
        <v>33</v>
      </c>
      <c r="U173" s="115">
        <v>21</v>
      </c>
      <c r="V173" s="115">
        <v>4</v>
      </c>
      <c r="W173" s="115">
        <v>0</v>
      </c>
      <c r="X173" s="11">
        <v>0</v>
      </c>
      <c r="Y173" s="11">
        <v>56</v>
      </c>
      <c r="Z173" s="11">
        <v>120</v>
      </c>
      <c r="AA173" s="11">
        <v>30</v>
      </c>
      <c r="AB173" s="11">
        <v>3</v>
      </c>
      <c r="AC173" s="11">
        <v>45</v>
      </c>
      <c r="AD173" s="11">
        <v>132</v>
      </c>
      <c r="AE173" s="11">
        <v>63</v>
      </c>
      <c r="AF173" s="11">
        <v>8</v>
      </c>
      <c r="AG173" s="11">
        <v>0</v>
      </c>
    </row>
    <row r="174" spans="2:33" x14ac:dyDescent="0.15">
      <c r="B174" s="336"/>
      <c r="C174" s="48" t="s">
        <v>77</v>
      </c>
      <c r="D174" s="49">
        <v>2.85</v>
      </c>
      <c r="E174" s="50">
        <v>3.55</v>
      </c>
      <c r="F174" s="51">
        <v>0.69999999999999973</v>
      </c>
      <c r="G174" s="52">
        <v>11.182499999999999</v>
      </c>
      <c r="I174" s="11">
        <v>82</v>
      </c>
      <c r="J174" s="11">
        <v>234</v>
      </c>
      <c r="K174" s="11">
        <v>69</v>
      </c>
      <c r="L174" s="11">
        <v>245</v>
      </c>
      <c r="N174" s="11">
        <v>0</v>
      </c>
      <c r="O174" s="11">
        <v>17</v>
      </c>
      <c r="P174" s="11">
        <v>41</v>
      </c>
      <c r="Q174" s="11">
        <v>19</v>
      </c>
      <c r="R174" s="11">
        <v>5</v>
      </c>
      <c r="S174" s="115">
        <v>11</v>
      </c>
      <c r="T174" s="115">
        <v>28</v>
      </c>
      <c r="U174" s="115">
        <v>21</v>
      </c>
      <c r="V174" s="115">
        <v>6</v>
      </c>
      <c r="W174" s="115">
        <v>3</v>
      </c>
      <c r="X174" s="11">
        <v>0</v>
      </c>
      <c r="Y174" s="11">
        <v>68</v>
      </c>
      <c r="Z174" s="11">
        <v>123</v>
      </c>
      <c r="AA174" s="11">
        <v>38</v>
      </c>
      <c r="AB174" s="11">
        <v>5</v>
      </c>
      <c r="AC174" s="11">
        <v>55</v>
      </c>
      <c r="AD174" s="11">
        <v>112</v>
      </c>
      <c r="AE174" s="11">
        <v>63</v>
      </c>
      <c r="AF174" s="11">
        <v>12</v>
      </c>
      <c r="AG174" s="11">
        <v>3</v>
      </c>
    </row>
    <row r="175" spans="2:33" x14ac:dyDescent="0.15">
      <c r="B175" s="336"/>
      <c r="C175" s="48" t="s">
        <v>78</v>
      </c>
      <c r="D175" s="49">
        <v>2.75</v>
      </c>
      <c r="E175" s="50">
        <v>3.77</v>
      </c>
      <c r="F175" s="51">
        <v>1.02</v>
      </c>
      <c r="G175" s="52">
        <v>12.2525</v>
      </c>
      <c r="I175" s="11">
        <v>100</v>
      </c>
      <c r="J175" s="11">
        <v>275</v>
      </c>
      <c r="K175" s="11">
        <v>94</v>
      </c>
      <c r="L175" s="11">
        <v>354</v>
      </c>
      <c r="N175" s="11">
        <v>0</v>
      </c>
      <c r="O175" s="11">
        <v>14</v>
      </c>
      <c r="P175" s="11">
        <v>55</v>
      </c>
      <c r="Q175" s="11">
        <v>23</v>
      </c>
      <c r="R175" s="11">
        <v>8</v>
      </c>
      <c r="S175" s="115">
        <v>15</v>
      </c>
      <c r="T175" s="115">
        <v>47</v>
      </c>
      <c r="U175" s="115">
        <v>27</v>
      </c>
      <c r="V175" s="115">
        <v>5</v>
      </c>
      <c r="W175" s="115">
        <v>0</v>
      </c>
      <c r="X175" s="11">
        <v>0</v>
      </c>
      <c r="Y175" s="11">
        <v>56</v>
      </c>
      <c r="Z175" s="11">
        <v>165</v>
      </c>
      <c r="AA175" s="11">
        <v>46</v>
      </c>
      <c r="AB175" s="11">
        <v>8</v>
      </c>
      <c r="AC175" s="11">
        <v>75</v>
      </c>
      <c r="AD175" s="11">
        <v>188</v>
      </c>
      <c r="AE175" s="11">
        <v>81</v>
      </c>
      <c r="AF175" s="11">
        <v>10</v>
      </c>
      <c r="AG175" s="11">
        <v>0</v>
      </c>
    </row>
    <row r="176" spans="2:33" x14ac:dyDescent="0.15">
      <c r="B176" s="336"/>
      <c r="C176" s="48" t="s">
        <v>79</v>
      </c>
      <c r="D176" s="49">
        <v>2.74</v>
      </c>
      <c r="E176" s="50">
        <v>3.85</v>
      </c>
      <c r="F176" s="51">
        <v>1.1099999999999999</v>
      </c>
      <c r="G176" s="52">
        <v>12.551</v>
      </c>
      <c r="I176" s="11">
        <v>99</v>
      </c>
      <c r="J176" s="11">
        <v>271</v>
      </c>
      <c r="K176" s="11">
        <v>97</v>
      </c>
      <c r="L176" s="11">
        <v>373</v>
      </c>
      <c r="N176" s="11">
        <v>1</v>
      </c>
      <c r="O176" s="11">
        <v>15</v>
      </c>
      <c r="P176" s="11">
        <v>49</v>
      </c>
      <c r="Q176" s="11">
        <v>25</v>
      </c>
      <c r="R176" s="11">
        <v>9</v>
      </c>
      <c r="S176" s="115">
        <v>28</v>
      </c>
      <c r="T176" s="115">
        <v>31</v>
      </c>
      <c r="U176" s="115">
        <v>33</v>
      </c>
      <c r="V176" s="115">
        <v>5</v>
      </c>
      <c r="W176" s="115">
        <v>0</v>
      </c>
      <c r="X176" s="11">
        <v>5</v>
      </c>
      <c r="Y176" s="11">
        <v>60</v>
      </c>
      <c r="Z176" s="11">
        <v>147</v>
      </c>
      <c r="AA176" s="11">
        <v>50</v>
      </c>
      <c r="AB176" s="11">
        <v>9</v>
      </c>
      <c r="AC176" s="11">
        <v>140</v>
      </c>
      <c r="AD176" s="11">
        <v>124</v>
      </c>
      <c r="AE176" s="11">
        <v>99</v>
      </c>
      <c r="AF176" s="11">
        <v>10</v>
      </c>
      <c r="AG176" s="11">
        <v>0</v>
      </c>
    </row>
    <row r="177" spans="1:33" ht="12.75" thickBot="1" x14ac:dyDescent="0.2">
      <c r="B177" s="337"/>
      <c r="C177" s="53" t="s">
        <v>80</v>
      </c>
      <c r="D177" s="54">
        <v>2.84</v>
      </c>
      <c r="E177" s="55">
        <v>3.91</v>
      </c>
      <c r="F177" s="56">
        <v>1.0700000000000003</v>
      </c>
      <c r="G177" s="57">
        <v>12.355600000000001</v>
      </c>
      <c r="I177" s="11">
        <v>86</v>
      </c>
      <c r="J177" s="11">
        <v>244</v>
      </c>
      <c r="K177" s="11">
        <v>79</v>
      </c>
      <c r="L177" s="11">
        <v>309</v>
      </c>
      <c r="N177" s="11">
        <v>2</v>
      </c>
      <c r="O177" s="11">
        <v>16</v>
      </c>
      <c r="P177" s="11">
        <v>40</v>
      </c>
      <c r="Q177" s="11">
        <v>22</v>
      </c>
      <c r="R177" s="11">
        <v>6</v>
      </c>
      <c r="S177" s="115">
        <v>20</v>
      </c>
      <c r="T177" s="115">
        <v>35</v>
      </c>
      <c r="U177" s="115">
        <v>22</v>
      </c>
      <c r="V177" s="115">
        <v>1</v>
      </c>
      <c r="W177" s="115">
        <v>1</v>
      </c>
      <c r="X177" s="11">
        <v>10</v>
      </c>
      <c r="Y177" s="11">
        <v>64</v>
      </c>
      <c r="Z177" s="11">
        <v>120</v>
      </c>
      <c r="AA177" s="11">
        <v>44</v>
      </c>
      <c r="AB177" s="11">
        <v>6</v>
      </c>
      <c r="AC177" s="11">
        <v>100</v>
      </c>
      <c r="AD177" s="11">
        <v>140</v>
      </c>
      <c r="AE177" s="11">
        <v>66</v>
      </c>
      <c r="AF177" s="11">
        <v>2</v>
      </c>
      <c r="AG177" s="11">
        <v>1</v>
      </c>
    </row>
    <row r="178" spans="1:33" ht="12.75" customHeight="1" thickTop="1" x14ac:dyDescent="0.15">
      <c r="B178" s="338" t="s">
        <v>3</v>
      </c>
      <c r="C178" s="58" t="s">
        <v>81</v>
      </c>
      <c r="D178" s="59">
        <v>2.99</v>
      </c>
      <c r="E178" s="60">
        <v>3.74</v>
      </c>
      <c r="F178" s="61">
        <v>0.75</v>
      </c>
      <c r="G178" s="62">
        <v>11.257400000000001</v>
      </c>
      <c r="I178" s="11">
        <v>529</v>
      </c>
      <c r="J178" s="11">
        <v>1584</v>
      </c>
      <c r="K178" s="11">
        <v>500</v>
      </c>
      <c r="L178" s="11">
        <v>1871</v>
      </c>
      <c r="N178" s="11">
        <v>16</v>
      </c>
      <c r="O178" s="11">
        <v>115</v>
      </c>
      <c r="P178" s="11">
        <v>275</v>
      </c>
      <c r="Q178" s="11">
        <v>96</v>
      </c>
      <c r="R178" s="11">
        <v>27</v>
      </c>
      <c r="S178" s="115">
        <v>111</v>
      </c>
      <c r="T178" s="115">
        <v>185</v>
      </c>
      <c r="U178" s="115">
        <v>179</v>
      </c>
      <c r="V178" s="115">
        <v>14</v>
      </c>
      <c r="W178" s="115">
        <v>11</v>
      </c>
      <c r="X178" s="11">
        <v>80</v>
      </c>
      <c r="Y178" s="11">
        <v>460</v>
      </c>
      <c r="Z178" s="11">
        <v>825</v>
      </c>
      <c r="AA178" s="11">
        <v>192</v>
      </c>
      <c r="AB178" s="11">
        <v>27</v>
      </c>
      <c r="AC178" s="11">
        <v>555</v>
      </c>
      <c r="AD178" s="11">
        <v>740</v>
      </c>
      <c r="AE178" s="11">
        <v>537</v>
      </c>
      <c r="AF178" s="11">
        <v>28</v>
      </c>
      <c r="AG178" s="11">
        <v>11</v>
      </c>
    </row>
    <row r="179" spans="1:33" x14ac:dyDescent="0.15">
      <c r="B179" s="336"/>
      <c r="C179" s="48" t="s">
        <v>82</v>
      </c>
      <c r="D179" s="49">
        <v>2.8</v>
      </c>
      <c r="E179" s="50">
        <v>3.74</v>
      </c>
      <c r="F179" s="51">
        <v>0.94000000000000039</v>
      </c>
      <c r="G179" s="52">
        <v>11.968000000000002</v>
      </c>
      <c r="I179" s="11">
        <v>118</v>
      </c>
      <c r="J179" s="11">
        <v>330</v>
      </c>
      <c r="K179" s="11">
        <v>111</v>
      </c>
      <c r="L179" s="11">
        <v>415</v>
      </c>
      <c r="N179" s="11">
        <v>2</v>
      </c>
      <c r="O179" s="11">
        <v>13</v>
      </c>
      <c r="P179" s="11">
        <v>67</v>
      </c>
      <c r="Q179" s="11">
        <v>31</v>
      </c>
      <c r="R179" s="11">
        <v>5</v>
      </c>
      <c r="S179" s="115">
        <v>19</v>
      </c>
      <c r="T179" s="115">
        <v>49</v>
      </c>
      <c r="U179" s="115">
        <v>38</v>
      </c>
      <c r="V179" s="115">
        <v>5</v>
      </c>
      <c r="W179" s="115">
        <v>0</v>
      </c>
      <c r="X179" s="11">
        <v>10</v>
      </c>
      <c r="Y179" s="11">
        <v>52</v>
      </c>
      <c r="Z179" s="11">
        <v>201</v>
      </c>
      <c r="AA179" s="11">
        <v>62</v>
      </c>
      <c r="AB179" s="11">
        <v>5</v>
      </c>
      <c r="AC179" s="11">
        <v>95</v>
      </c>
      <c r="AD179" s="11">
        <v>196</v>
      </c>
      <c r="AE179" s="11">
        <v>114</v>
      </c>
      <c r="AF179" s="11">
        <v>10</v>
      </c>
      <c r="AG179" s="11">
        <v>0</v>
      </c>
    </row>
    <row r="180" spans="1:33" x14ac:dyDescent="0.15">
      <c r="B180" s="336"/>
      <c r="C180" s="48" t="s">
        <v>83</v>
      </c>
      <c r="D180" s="49">
        <v>2.9</v>
      </c>
      <c r="E180" s="50">
        <v>3.74</v>
      </c>
      <c r="F180" s="51">
        <v>0.8400000000000003</v>
      </c>
      <c r="G180" s="52">
        <v>11.594000000000001</v>
      </c>
      <c r="I180" s="11">
        <v>49</v>
      </c>
      <c r="J180" s="11">
        <v>142</v>
      </c>
      <c r="K180" s="11">
        <v>43</v>
      </c>
      <c r="L180" s="11">
        <v>161</v>
      </c>
      <c r="N180" s="11">
        <v>1</v>
      </c>
      <c r="O180" s="11">
        <v>10</v>
      </c>
      <c r="P180" s="11">
        <v>26</v>
      </c>
      <c r="Q180" s="11">
        <v>7</v>
      </c>
      <c r="R180" s="11">
        <v>5</v>
      </c>
      <c r="S180" s="115">
        <v>8</v>
      </c>
      <c r="T180" s="115">
        <v>20</v>
      </c>
      <c r="U180" s="115">
        <v>13</v>
      </c>
      <c r="V180" s="115">
        <v>0</v>
      </c>
      <c r="W180" s="115">
        <v>2</v>
      </c>
      <c r="X180" s="11">
        <v>5</v>
      </c>
      <c r="Y180" s="11">
        <v>40</v>
      </c>
      <c r="Z180" s="11">
        <v>78</v>
      </c>
      <c r="AA180" s="11">
        <v>14</v>
      </c>
      <c r="AB180" s="11">
        <v>5</v>
      </c>
      <c r="AC180" s="11">
        <v>40</v>
      </c>
      <c r="AD180" s="11">
        <v>80</v>
      </c>
      <c r="AE180" s="11">
        <v>39</v>
      </c>
      <c r="AF180" s="11">
        <v>0</v>
      </c>
      <c r="AG180" s="11">
        <v>2</v>
      </c>
    </row>
    <row r="181" spans="1:33" x14ac:dyDescent="0.15">
      <c r="B181" s="336"/>
      <c r="C181" s="48" t="s">
        <v>84</v>
      </c>
      <c r="D181" s="49">
        <v>2.83</v>
      </c>
      <c r="E181" s="50">
        <v>3.64</v>
      </c>
      <c r="F181" s="51">
        <v>0.81</v>
      </c>
      <c r="G181" s="52">
        <v>11.5388</v>
      </c>
      <c r="I181" s="11">
        <v>24</v>
      </c>
      <c r="J181" s="11">
        <v>68</v>
      </c>
      <c r="K181" s="11">
        <v>22</v>
      </c>
      <c r="L181" s="11">
        <v>80</v>
      </c>
      <c r="N181" s="11">
        <v>0</v>
      </c>
      <c r="O181" s="11">
        <v>4</v>
      </c>
      <c r="P181" s="11">
        <v>14</v>
      </c>
      <c r="Q181" s="11">
        <v>4</v>
      </c>
      <c r="R181" s="11">
        <v>2</v>
      </c>
      <c r="S181" s="115">
        <v>4</v>
      </c>
      <c r="T181" s="115">
        <v>10</v>
      </c>
      <c r="U181" s="115">
        <v>5</v>
      </c>
      <c r="V181" s="115">
        <v>2</v>
      </c>
      <c r="W181" s="115">
        <v>1</v>
      </c>
      <c r="X181" s="11">
        <v>0</v>
      </c>
      <c r="Y181" s="11">
        <v>16</v>
      </c>
      <c r="Z181" s="11">
        <v>42</v>
      </c>
      <c r="AA181" s="11">
        <v>8</v>
      </c>
      <c r="AB181" s="11">
        <v>2</v>
      </c>
      <c r="AC181" s="11">
        <v>20</v>
      </c>
      <c r="AD181" s="11">
        <v>40</v>
      </c>
      <c r="AE181" s="11">
        <v>15</v>
      </c>
      <c r="AF181" s="11">
        <v>4</v>
      </c>
      <c r="AG181" s="11">
        <v>1</v>
      </c>
    </row>
    <row r="182" spans="1:33" x14ac:dyDescent="0.15">
      <c r="B182" s="336"/>
      <c r="C182" s="48" t="s">
        <v>85</v>
      </c>
      <c r="D182" s="49">
        <v>2.95</v>
      </c>
      <c r="E182" s="50">
        <v>3.58</v>
      </c>
      <c r="F182" s="51">
        <v>0.62999999999999989</v>
      </c>
      <c r="G182" s="52">
        <v>10.918999999999999</v>
      </c>
      <c r="I182" s="11">
        <v>74</v>
      </c>
      <c r="J182" s="11">
        <v>218</v>
      </c>
      <c r="K182" s="11">
        <v>65</v>
      </c>
      <c r="L182" s="11">
        <v>233</v>
      </c>
      <c r="N182" s="11">
        <v>0</v>
      </c>
      <c r="O182" s="11">
        <v>21</v>
      </c>
      <c r="P182" s="11">
        <v>36</v>
      </c>
      <c r="Q182" s="11">
        <v>9</v>
      </c>
      <c r="R182" s="11">
        <v>8</v>
      </c>
      <c r="S182" s="115">
        <v>10</v>
      </c>
      <c r="T182" s="115">
        <v>28</v>
      </c>
      <c r="U182" s="115">
        <v>19</v>
      </c>
      <c r="V182" s="115">
        <v>6</v>
      </c>
      <c r="W182" s="115">
        <v>2</v>
      </c>
      <c r="X182" s="11">
        <v>0</v>
      </c>
      <c r="Y182" s="11">
        <v>84</v>
      </c>
      <c r="Z182" s="11">
        <v>108</v>
      </c>
      <c r="AA182" s="11">
        <v>18</v>
      </c>
      <c r="AB182" s="11">
        <v>8</v>
      </c>
      <c r="AC182" s="11">
        <v>50</v>
      </c>
      <c r="AD182" s="11">
        <v>112</v>
      </c>
      <c r="AE182" s="11">
        <v>57</v>
      </c>
      <c r="AF182" s="11">
        <v>12</v>
      </c>
      <c r="AG182" s="11">
        <v>2</v>
      </c>
    </row>
    <row r="183" spans="1:33" x14ac:dyDescent="0.15">
      <c r="B183" s="336"/>
      <c r="C183" s="48" t="s">
        <v>86</v>
      </c>
      <c r="D183" s="49">
        <v>2.79</v>
      </c>
      <c r="E183" s="50">
        <v>3.85</v>
      </c>
      <c r="F183" s="51">
        <v>1.06</v>
      </c>
      <c r="G183" s="52">
        <v>12.358499999999999</v>
      </c>
      <c r="I183" s="11">
        <v>82</v>
      </c>
      <c r="J183" s="11">
        <v>229</v>
      </c>
      <c r="K183" s="11">
        <v>75</v>
      </c>
      <c r="L183" s="11">
        <v>289</v>
      </c>
      <c r="N183" s="11">
        <v>3</v>
      </c>
      <c r="O183" s="11">
        <v>9</v>
      </c>
      <c r="P183" s="11">
        <v>46</v>
      </c>
      <c r="Q183" s="11">
        <v>16</v>
      </c>
      <c r="R183" s="11">
        <v>8</v>
      </c>
      <c r="S183" s="115">
        <v>20</v>
      </c>
      <c r="T183" s="115">
        <v>29</v>
      </c>
      <c r="U183" s="115">
        <v>21</v>
      </c>
      <c r="V183" s="115">
        <v>5</v>
      </c>
      <c r="W183" s="115">
        <v>0</v>
      </c>
      <c r="X183" s="11">
        <v>15</v>
      </c>
      <c r="Y183" s="11">
        <v>36</v>
      </c>
      <c r="Z183" s="11">
        <v>138</v>
      </c>
      <c r="AA183" s="11">
        <v>32</v>
      </c>
      <c r="AB183" s="11">
        <v>8</v>
      </c>
      <c r="AC183" s="11">
        <v>100</v>
      </c>
      <c r="AD183" s="11">
        <v>116</v>
      </c>
      <c r="AE183" s="11">
        <v>63</v>
      </c>
      <c r="AF183" s="11">
        <v>10</v>
      </c>
      <c r="AG183" s="11">
        <v>0</v>
      </c>
    </row>
    <row r="184" spans="1:33" x14ac:dyDescent="0.15">
      <c r="B184" s="336"/>
      <c r="C184" s="48" t="s">
        <v>87</v>
      </c>
      <c r="D184" s="49">
        <v>3.1</v>
      </c>
      <c r="E184" s="50">
        <v>3.73</v>
      </c>
      <c r="F184" s="51">
        <v>0.62999999999999989</v>
      </c>
      <c r="G184" s="52">
        <v>10.817</v>
      </c>
      <c r="I184" s="11">
        <v>70</v>
      </c>
      <c r="J184" s="11">
        <v>217</v>
      </c>
      <c r="K184" s="11">
        <v>62</v>
      </c>
      <c r="L184" s="11">
        <v>231</v>
      </c>
      <c r="N184" s="11">
        <v>4</v>
      </c>
      <c r="O184" s="11">
        <v>12</v>
      </c>
      <c r="P184" s="11">
        <v>43</v>
      </c>
      <c r="Q184" s="11">
        <v>9</v>
      </c>
      <c r="R184" s="11">
        <v>2</v>
      </c>
      <c r="S184" s="115">
        <v>12</v>
      </c>
      <c r="T184" s="115">
        <v>25</v>
      </c>
      <c r="U184" s="115">
        <v>21</v>
      </c>
      <c r="V184" s="115">
        <v>4</v>
      </c>
      <c r="W184" s="115">
        <v>0</v>
      </c>
      <c r="X184" s="11">
        <v>20</v>
      </c>
      <c r="Y184" s="11">
        <v>48</v>
      </c>
      <c r="Z184" s="11">
        <v>129</v>
      </c>
      <c r="AA184" s="11">
        <v>18</v>
      </c>
      <c r="AB184" s="11">
        <v>2</v>
      </c>
      <c r="AC184" s="11">
        <v>60</v>
      </c>
      <c r="AD184" s="11">
        <v>100</v>
      </c>
      <c r="AE184" s="11">
        <v>63</v>
      </c>
      <c r="AF184" s="11">
        <v>8</v>
      </c>
      <c r="AG184" s="11">
        <v>0</v>
      </c>
    </row>
    <row r="185" spans="1:33" x14ac:dyDescent="0.15">
      <c r="B185" s="336"/>
      <c r="C185" s="48" t="s">
        <v>88</v>
      </c>
      <c r="D185" s="49">
        <v>3</v>
      </c>
      <c r="E185" s="50">
        <v>3.87</v>
      </c>
      <c r="F185" s="51">
        <v>0.87000000000000011</v>
      </c>
      <c r="G185" s="52">
        <v>11.61</v>
      </c>
      <c r="I185" s="11">
        <v>24</v>
      </c>
      <c r="J185" s="11">
        <v>72</v>
      </c>
      <c r="K185" s="11">
        <v>23</v>
      </c>
      <c r="L185" s="11">
        <v>89</v>
      </c>
      <c r="N185" s="11">
        <v>0</v>
      </c>
      <c r="O185" s="11">
        <v>6</v>
      </c>
      <c r="P185" s="11">
        <v>14</v>
      </c>
      <c r="Q185" s="11">
        <v>2</v>
      </c>
      <c r="R185" s="11">
        <v>2</v>
      </c>
      <c r="S185" s="115">
        <v>4</v>
      </c>
      <c r="T185" s="115">
        <v>13</v>
      </c>
      <c r="U185" s="115">
        <v>5</v>
      </c>
      <c r="V185" s="115">
        <v>1</v>
      </c>
      <c r="W185" s="115">
        <v>0</v>
      </c>
      <c r="X185" s="11">
        <v>0</v>
      </c>
      <c r="Y185" s="11">
        <v>24</v>
      </c>
      <c r="Z185" s="11">
        <v>42</v>
      </c>
      <c r="AA185" s="11">
        <v>4</v>
      </c>
      <c r="AB185" s="11">
        <v>2</v>
      </c>
      <c r="AC185" s="11">
        <v>20</v>
      </c>
      <c r="AD185" s="11">
        <v>52</v>
      </c>
      <c r="AE185" s="11">
        <v>15</v>
      </c>
      <c r="AF185" s="11">
        <v>2</v>
      </c>
      <c r="AG185" s="11">
        <v>0</v>
      </c>
    </row>
    <row r="186" spans="1:33" x14ac:dyDescent="0.15">
      <c r="B186" s="336"/>
      <c r="C186" s="48" t="s">
        <v>89</v>
      </c>
      <c r="D186" s="49">
        <v>2.73</v>
      </c>
      <c r="E186" s="50">
        <v>3.86</v>
      </c>
      <c r="F186" s="51">
        <v>1.1299999999999999</v>
      </c>
      <c r="G186" s="52">
        <v>12.622199999999999</v>
      </c>
      <c r="I186" s="11">
        <v>30</v>
      </c>
      <c r="J186" s="11">
        <v>82</v>
      </c>
      <c r="K186" s="11">
        <v>29</v>
      </c>
      <c r="L186" s="11">
        <v>112</v>
      </c>
      <c r="N186" s="11">
        <v>0</v>
      </c>
      <c r="O186" s="11">
        <v>4</v>
      </c>
      <c r="P186" s="11">
        <v>15</v>
      </c>
      <c r="Q186" s="11">
        <v>10</v>
      </c>
      <c r="R186" s="11">
        <v>1</v>
      </c>
      <c r="S186" s="115">
        <v>7</v>
      </c>
      <c r="T186" s="115">
        <v>13</v>
      </c>
      <c r="U186" s="115">
        <v>8</v>
      </c>
      <c r="V186" s="115">
        <v>0</v>
      </c>
      <c r="W186" s="115">
        <v>1</v>
      </c>
      <c r="X186" s="11">
        <v>0</v>
      </c>
      <c r="Y186" s="11">
        <v>16</v>
      </c>
      <c r="Z186" s="11">
        <v>45</v>
      </c>
      <c r="AA186" s="11">
        <v>20</v>
      </c>
      <c r="AB186" s="11">
        <v>1</v>
      </c>
      <c r="AC186" s="11">
        <v>35</v>
      </c>
      <c r="AD186" s="11">
        <v>52</v>
      </c>
      <c r="AE186" s="11">
        <v>24</v>
      </c>
      <c r="AF186" s="11">
        <v>0</v>
      </c>
      <c r="AG186" s="11">
        <v>1</v>
      </c>
    </row>
    <row r="187" spans="1:33" x14ac:dyDescent="0.15">
      <c r="F187" s="63"/>
      <c r="G187" s="63"/>
    </row>
    <row r="188" spans="1:33" x14ac:dyDescent="0.15">
      <c r="B188" s="29"/>
      <c r="F188" s="63"/>
      <c r="G188" s="63"/>
    </row>
    <row r="189" spans="1:33" x14ac:dyDescent="0.15">
      <c r="B189" s="29"/>
      <c r="F189" s="63"/>
      <c r="G189" s="63"/>
    </row>
    <row r="190" spans="1:33" x14ac:dyDescent="0.15">
      <c r="A190" s="11" t="s">
        <v>306</v>
      </c>
      <c r="B190" s="29"/>
      <c r="F190" s="63"/>
      <c r="G190" s="63"/>
    </row>
    <row r="191" spans="1:33" ht="24.75" thickBot="1" x14ac:dyDescent="0.2">
      <c r="B191" s="340"/>
      <c r="C191" s="340"/>
      <c r="D191" s="244" t="s">
        <v>297</v>
      </c>
      <c r="E191" s="245" t="s">
        <v>298</v>
      </c>
      <c r="F191" s="246" t="s">
        <v>217</v>
      </c>
      <c r="G191" s="243" t="s">
        <v>218</v>
      </c>
    </row>
    <row r="192" spans="1:33" ht="13.5" thickTop="1" thickBot="1" x14ac:dyDescent="0.2">
      <c r="B192" s="341" t="s">
        <v>299</v>
      </c>
      <c r="C192" s="342"/>
      <c r="D192" s="39">
        <v>3</v>
      </c>
      <c r="E192" s="40">
        <v>4.04</v>
      </c>
      <c r="F192" s="41">
        <v>1.04</v>
      </c>
      <c r="G192" s="42">
        <v>12.120000000000001</v>
      </c>
    </row>
    <row r="193" spans="2:33" ht="13.5" thickTop="1" thickBot="1" x14ac:dyDescent="0.2">
      <c r="B193" s="339" t="s">
        <v>300</v>
      </c>
      <c r="C193" s="339"/>
      <c r="D193" s="39">
        <v>3.15</v>
      </c>
      <c r="E193" s="40">
        <v>4.09</v>
      </c>
      <c r="F193" s="41">
        <v>0.94</v>
      </c>
      <c r="G193" s="42">
        <v>11.656499999999999</v>
      </c>
    </row>
    <row r="194" spans="2:33" ht="12.75" customHeight="1" thickTop="1" x14ac:dyDescent="0.15">
      <c r="B194" s="335" t="s">
        <v>1</v>
      </c>
      <c r="C194" s="43" t="s">
        <v>65</v>
      </c>
      <c r="D194" s="44">
        <v>3.11</v>
      </c>
      <c r="E194" s="45">
        <v>3.99</v>
      </c>
      <c r="F194" s="46">
        <v>0.88000000000000034</v>
      </c>
      <c r="G194" s="47">
        <v>11.5311</v>
      </c>
      <c r="I194" s="11">
        <v>437</v>
      </c>
      <c r="J194" s="11">
        <v>1361</v>
      </c>
      <c r="K194" s="11">
        <v>432</v>
      </c>
      <c r="L194" s="11">
        <v>1724</v>
      </c>
      <c r="N194" s="11">
        <v>17</v>
      </c>
      <c r="O194" s="11">
        <v>112</v>
      </c>
      <c r="P194" s="11">
        <v>233</v>
      </c>
      <c r="Q194" s="11">
        <v>54</v>
      </c>
      <c r="R194" s="11">
        <v>21</v>
      </c>
      <c r="S194" s="115">
        <v>146</v>
      </c>
      <c r="T194" s="115">
        <v>156</v>
      </c>
      <c r="U194" s="115">
        <v>117</v>
      </c>
      <c r="V194" s="115">
        <v>6</v>
      </c>
      <c r="W194" s="115">
        <v>7</v>
      </c>
      <c r="X194" s="11">
        <v>85</v>
      </c>
      <c r="Y194" s="11">
        <v>448</v>
      </c>
      <c r="Z194" s="11">
        <v>699</v>
      </c>
      <c r="AA194" s="11">
        <v>108</v>
      </c>
      <c r="AB194" s="11">
        <v>21</v>
      </c>
      <c r="AC194" s="11">
        <v>730</v>
      </c>
      <c r="AD194" s="11">
        <v>624</v>
      </c>
      <c r="AE194" s="11">
        <v>351</v>
      </c>
      <c r="AF194" s="11">
        <v>12</v>
      </c>
      <c r="AG194" s="11">
        <v>7</v>
      </c>
    </row>
    <row r="195" spans="2:33" x14ac:dyDescent="0.15">
      <c r="B195" s="336"/>
      <c r="C195" s="48" t="s">
        <v>66</v>
      </c>
      <c r="D195" s="49">
        <v>3.18</v>
      </c>
      <c r="E195" s="50">
        <v>4.1900000000000004</v>
      </c>
      <c r="F195" s="51">
        <v>1.0100000000000002</v>
      </c>
      <c r="G195" s="52">
        <v>11.815800000000001</v>
      </c>
      <c r="I195" s="11">
        <v>523</v>
      </c>
      <c r="J195" s="11">
        <v>1665</v>
      </c>
      <c r="K195" s="11">
        <v>502</v>
      </c>
      <c r="L195" s="11">
        <v>2101</v>
      </c>
      <c r="N195" s="11">
        <v>10</v>
      </c>
      <c r="O195" s="11">
        <v>169</v>
      </c>
      <c r="P195" s="11">
        <v>272</v>
      </c>
      <c r="Q195" s="11">
        <v>51</v>
      </c>
      <c r="R195" s="11">
        <v>21</v>
      </c>
      <c r="S195" s="115">
        <v>212</v>
      </c>
      <c r="T195" s="115">
        <v>183</v>
      </c>
      <c r="U195" s="115">
        <v>98</v>
      </c>
      <c r="V195" s="115">
        <v>6</v>
      </c>
      <c r="W195" s="115">
        <v>3</v>
      </c>
      <c r="X195" s="11">
        <v>50</v>
      </c>
      <c r="Y195" s="11">
        <v>676</v>
      </c>
      <c r="Z195" s="11">
        <v>816</v>
      </c>
      <c r="AA195" s="11">
        <v>102</v>
      </c>
      <c r="AB195" s="11">
        <v>21</v>
      </c>
      <c r="AC195" s="11">
        <v>1060</v>
      </c>
      <c r="AD195" s="11">
        <v>732</v>
      </c>
      <c r="AE195" s="11">
        <v>294</v>
      </c>
      <c r="AF195" s="11">
        <v>12</v>
      </c>
      <c r="AG195" s="11">
        <v>3</v>
      </c>
    </row>
    <row r="196" spans="2:33" ht="12.75" thickBot="1" x14ac:dyDescent="0.2">
      <c r="B196" s="337"/>
      <c r="C196" s="53" t="s">
        <v>67</v>
      </c>
      <c r="D196" s="54">
        <v>3.08</v>
      </c>
      <c r="E196" s="55">
        <v>3.89</v>
      </c>
      <c r="F196" s="56">
        <v>0.81</v>
      </c>
      <c r="G196" s="57">
        <v>11.3588</v>
      </c>
      <c r="I196" s="11">
        <v>13</v>
      </c>
      <c r="J196" s="11">
        <v>40</v>
      </c>
      <c r="K196" s="11">
        <v>9</v>
      </c>
      <c r="L196" s="11">
        <v>35</v>
      </c>
      <c r="N196" s="11">
        <v>0</v>
      </c>
      <c r="O196" s="11">
        <v>2</v>
      </c>
      <c r="P196" s="11">
        <v>10</v>
      </c>
      <c r="Q196" s="11">
        <v>1</v>
      </c>
      <c r="R196" s="11">
        <v>0</v>
      </c>
      <c r="S196" s="115">
        <v>3</v>
      </c>
      <c r="T196" s="115">
        <v>2</v>
      </c>
      <c r="U196" s="115">
        <v>4</v>
      </c>
      <c r="V196" s="115">
        <v>0</v>
      </c>
      <c r="W196" s="115">
        <v>0</v>
      </c>
      <c r="X196" s="11">
        <v>0</v>
      </c>
      <c r="Y196" s="11">
        <v>8</v>
      </c>
      <c r="Z196" s="11">
        <v>30</v>
      </c>
      <c r="AA196" s="11">
        <v>2</v>
      </c>
      <c r="AB196" s="11">
        <v>0</v>
      </c>
      <c r="AC196" s="11">
        <v>15</v>
      </c>
      <c r="AD196" s="11">
        <v>8</v>
      </c>
      <c r="AE196" s="11">
        <v>12</v>
      </c>
      <c r="AF196" s="11">
        <v>0</v>
      </c>
      <c r="AG196" s="11">
        <v>0</v>
      </c>
    </row>
    <row r="197" spans="2:33" ht="12.75" customHeight="1" thickTop="1" x14ac:dyDescent="0.15">
      <c r="B197" s="335" t="s">
        <v>2</v>
      </c>
      <c r="C197" s="43" t="s">
        <v>69</v>
      </c>
      <c r="D197" s="44">
        <v>3.47</v>
      </c>
      <c r="E197" s="45">
        <v>4.3899999999999997</v>
      </c>
      <c r="F197" s="46">
        <v>0.91999999999999948</v>
      </c>
      <c r="G197" s="47">
        <v>11.106699999999998</v>
      </c>
      <c r="I197" s="11">
        <v>62</v>
      </c>
      <c r="J197" s="11">
        <v>215</v>
      </c>
      <c r="K197" s="11">
        <v>56</v>
      </c>
      <c r="L197" s="11">
        <v>246</v>
      </c>
      <c r="N197" s="11">
        <v>9</v>
      </c>
      <c r="O197" s="11">
        <v>22</v>
      </c>
      <c r="P197" s="11">
        <v>22</v>
      </c>
      <c r="Q197" s="11">
        <v>7</v>
      </c>
      <c r="R197" s="11">
        <v>2</v>
      </c>
      <c r="S197" s="115">
        <v>30</v>
      </c>
      <c r="T197" s="115">
        <v>18</v>
      </c>
      <c r="U197" s="115">
        <v>8</v>
      </c>
      <c r="V197" s="115">
        <v>0</v>
      </c>
      <c r="W197" s="115">
        <v>0</v>
      </c>
      <c r="X197" s="11">
        <v>45</v>
      </c>
      <c r="Y197" s="11">
        <v>88</v>
      </c>
      <c r="Z197" s="11">
        <v>66</v>
      </c>
      <c r="AA197" s="11">
        <v>14</v>
      </c>
      <c r="AB197" s="11">
        <v>2</v>
      </c>
      <c r="AC197" s="11">
        <v>150</v>
      </c>
      <c r="AD197" s="11">
        <v>72</v>
      </c>
      <c r="AE197" s="11">
        <v>24</v>
      </c>
      <c r="AF197" s="11">
        <v>0</v>
      </c>
      <c r="AG197" s="11">
        <v>0</v>
      </c>
    </row>
    <row r="198" spans="2:33" x14ac:dyDescent="0.15">
      <c r="B198" s="336"/>
      <c r="C198" s="48" t="s">
        <v>70</v>
      </c>
      <c r="D198" s="49">
        <v>3.25</v>
      </c>
      <c r="E198" s="50">
        <v>4.08</v>
      </c>
      <c r="F198" s="51">
        <v>0.83000000000000007</v>
      </c>
      <c r="G198" s="52">
        <v>11.22</v>
      </c>
      <c r="I198" s="11">
        <v>106</v>
      </c>
      <c r="J198" s="11">
        <v>345</v>
      </c>
      <c r="K198" s="11">
        <v>101</v>
      </c>
      <c r="L198" s="11">
        <v>412</v>
      </c>
      <c r="N198" s="11">
        <v>6</v>
      </c>
      <c r="O198" s="11">
        <v>31</v>
      </c>
      <c r="P198" s="11">
        <v>57</v>
      </c>
      <c r="Q198" s="11">
        <v>8</v>
      </c>
      <c r="R198" s="11">
        <v>4</v>
      </c>
      <c r="S198" s="115">
        <v>41</v>
      </c>
      <c r="T198" s="115">
        <v>34</v>
      </c>
      <c r="U198" s="115">
        <v>22</v>
      </c>
      <c r="V198" s="115">
        <v>1</v>
      </c>
      <c r="W198" s="115">
        <v>3</v>
      </c>
      <c r="X198" s="11">
        <v>30</v>
      </c>
      <c r="Y198" s="11">
        <v>124</v>
      </c>
      <c r="Z198" s="11">
        <v>171</v>
      </c>
      <c r="AA198" s="11">
        <v>16</v>
      </c>
      <c r="AB198" s="11">
        <v>4</v>
      </c>
      <c r="AC198" s="11">
        <v>205</v>
      </c>
      <c r="AD198" s="11">
        <v>136</v>
      </c>
      <c r="AE198" s="11">
        <v>66</v>
      </c>
      <c r="AF198" s="11">
        <v>2</v>
      </c>
      <c r="AG198" s="11">
        <v>3</v>
      </c>
    </row>
    <row r="199" spans="2:33" x14ac:dyDescent="0.15">
      <c r="B199" s="336"/>
      <c r="C199" s="48" t="s">
        <v>71</v>
      </c>
      <c r="D199" s="49">
        <v>3.15</v>
      </c>
      <c r="E199" s="50">
        <v>4.42</v>
      </c>
      <c r="F199" s="51">
        <v>1.27</v>
      </c>
      <c r="G199" s="52">
        <v>12.597</v>
      </c>
      <c r="I199" s="11">
        <v>118</v>
      </c>
      <c r="J199" s="11">
        <v>372</v>
      </c>
      <c r="K199" s="11">
        <v>116</v>
      </c>
      <c r="L199" s="11">
        <v>513</v>
      </c>
      <c r="N199" s="11">
        <v>3</v>
      </c>
      <c r="O199" s="11">
        <v>40</v>
      </c>
      <c r="P199" s="11">
        <v>54</v>
      </c>
      <c r="Q199" s="11">
        <v>14</v>
      </c>
      <c r="R199" s="11">
        <v>7</v>
      </c>
      <c r="S199" s="115">
        <v>64</v>
      </c>
      <c r="T199" s="115">
        <v>39</v>
      </c>
      <c r="U199" s="115">
        <v>11</v>
      </c>
      <c r="V199" s="115">
        <v>2</v>
      </c>
      <c r="W199" s="115">
        <v>0</v>
      </c>
      <c r="X199" s="11">
        <v>15</v>
      </c>
      <c r="Y199" s="11">
        <v>160</v>
      </c>
      <c r="Z199" s="11">
        <v>162</v>
      </c>
      <c r="AA199" s="11">
        <v>28</v>
      </c>
      <c r="AB199" s="11">
        <v>7</v>
      </c>
      <c r="AC199" s="11">
        <v>320</v>
      </c>
      <c r="AD199" s="11">
        <v>156</v>
      </c>
      <c r="AE199" s="11">
        <v>33</v>
      </c>
      <c r="AF199" s="11">
        <v>4</v>
      </c>
      <c r="AG199" s="11">
        <v>0</v>
      </c>
    </row>
    <row r="200" spans="2:33" x14ac:dyDescent="0.15">
      <c r="B200" s="336"/>
      <c r="C200" s="48" t="s">
        <v>72</v>
      </c>
      <c r="D200" s="49">
        <v>3.11</v>
      </c>
      <c r="E200" s="50">
        <v>4.0999999999999996</v>
      </c>
      <c r="F200" s="51">
        <v>0.98999999999999977</v>
      </c>
      <c r="G200" s="52">
        <v>11.849</v>
      </c>
      <c r="I200" s="11">
        <v>114</v>
      </c>
      <c r="J200" s="11">
        <v>354</v>
      </c>
      <c r="K200" s="11">
        <v>113</v>
      </c>
      <c r="L200" s="11">
        <v>463</v>
      </c>
      <c r="N200" s="11">
        <v>3</v>
      </c>
      <c r="O200" s="11">
        <v>35</v>
      </c>
      <c r="P200" s="11">
        <v>55</v>
      </c>
      <c r="Q200" s="11">
        <v>13</v>
      </c>
      <c r="R200" s="11">
        <v>8</v>
      </c>
      <c r="S200" s="115">
        <v>48</v>
      </c>
      <c r="T200" s="115">
        <v>36</v>
      </c>
      <c r="U200" s="115">
        <v>24</v>
      </c>
      <c r="V200" s="115">
        <v>2</v>
      </c>
      <c r="W200" s="115">
        <v>3</v>
      </c>
      <c r="X200" s="11">
        <v>15</v>
      </c>
      <c r="Y200" s="11">
        <v>140</v>
      </c>
      <c r="Z200" s="11">
        <v>165</v>
      </c>
      <c r="AA200" s="11">
        <v>26</v>
      </c>
      <c r="AB200" s="11">
        <v>8</v>
      </c>
      <c r="AC200" s="11">
        <v>240</v>
      </c>
      <c r="AD200" s="11">
        <v>144</v>
      </c>
      <c r="AE200" s="11">
        <v>72</v>
      </c>
      <c r="AF200" s="11">
        <v>4</v>
      </c>
      <c r="AG200" s="11">
        <v>3</v>
      </c>
    </row>
    <row r="201" spans="2:33" x14ac:dyDescent="0.15">
      <c r="B201" s="336"/>
      <c r="C201" s="48" t="s">
        <v>73</v>
      </c>
      <c r="D201" s="49">
        <v>3.29</v>
      </c>
      <c r="E201" s="50">
        <v>4.13</v>
      </c>
      <c r="F201" s="51">
        <v>0.83999999999999986</v>
      </c>
      <c r="G201" s="52">
        <v>11.192299999999999</v>
      </c>
      <c r="I201" s="11">
        <v>69</v>
      </c>
      <c r="J201" s="11">
        <v>227</v>
      </c>
      <c r="K201" s="11">
        <v>64</v>
      </c>
      <c r="L201" s="11">
        <v>264</v>
      </c>
      <c r="N201" s="11">
        <v>1</v>
      </c>
      <c r="O201" s="11">
        <v>30</v>
      </c>
      <c r="P201" s="11">
        <v>30</v>
      </c>
      <c r="Q201" s="11">
        <v>4</v>
      </c>
      <c r="R201" s="11">
        <v>4</v>
      </c>
      <c r="S201" s="115">
        <v>26</v>
      </c>
      <c r="T201" s="115">
        <v>25</v>
      </c>
      <c r="U201" s="115">
        <v>10</v>
      </c>
      <c r="V201" s="115">
        <v>1</v>
      </c>
      <c r="W201" s="115">
        <v>2</v>
      </c>
      <c r="X201" s="11">
        <v>5</v>
      </c>
      <c r="Y201" s="11">
        <v>120</v>
      </c>
      <c r="Z201" s="11">
        <v>90</v>
      </c>
      <c r="AA201" s="11">
        <v>8</v>
      </c>
      <c r="AB201" s="11">
        <v>4</v>
      </c>
      <c r="AC201" s="11">
        <v>130</v>
      </c>
      <c r="AD201" s="11">
        <v>100</v>
      </c>
      <c r="AE201" s="11">
        <v>30</v>
      </c>
      <c r="AF201" s="11">
        <v>2</v>
      </c>
      <c r="AG201" s="11">
        <v>2</v>
      </c>
    </row>
    <row r="202" spans="2:33" x14ac:dyDescent="0.15">
      <c r="B202" s="336"/>
      <c r="C202" s="48" t="s">
        <v>74</v>
      </c>
      <c r="D202" s="49">
        <v>3.15</v>
      </c>
      <c r="E202" s="50">
        <v>4.08</v>
      </c>
      <c r="F202" s="51">
        <v>0.93000000000000016</v>
      </c>
      <c r="G202" s="52">
        <v>11.628</v>
      </c>
      <c r="I202" s="11">
        <v>59</v>
      </c>
      <c r="J202" s="11">
        <v>186</v>
      </c>
      <c r="K202" s="11">
        <v>59</v>
      </c>
      <c r="L202" s="11">
        <v>241</v>
      </c>
      <c r="N202" s="11">
        <v>1</v>
      </c>
      <c r="O202" s="11">
        <v>18</v>
      </c>
      <c r="P202" s="11">
        <v>30</v>
      </c>
      <c r="Q202" s="11">
        <v>9</v>
      </c>
      <c r="R202" s="11">
        <v>1</v>
      </c>
      <c r="S202" s="115">
        <v>21</v>
      </c>
      <c r="T202" s="115">
        <v>22</v>
      </c>
      <c r="U202" s="115">
        <v>16</v>
      </c>
      <c r="V202" s="115">
        <v>0</v>
      </c>
      <c r="W202" s="115">
        <v>0</v>
      </c>
      <c r="X202" s="11">
        <v>5</v>
      </c>
      <c r="Y202" s="11">
        <v>72</v>
      </c>
      <c r="Z202" s="11">
        <v>90</v>
      </c>
      <c r="AA202" s="11">
        <v>18</v>
      </c>
      <c r="AB202" s="11">
        <v>1</v>
      </c>
      <c r="AC202" s="11">
        <v>105</v>
      </c>
      <c r="AD202" s="11">
        <v>88</v>
      </c>
      <c r="AE202" s="11">
        <v>48</v>
      </c>
      <c r="AF202" s="11">
        <v>0</v>
      </c>
      <c r="AG202" s="11">
        <v>0</v>
      </c>
    </row>
    <row r="203" spans="2:33" x14ac:dyDescent="0.15">
      <c r="B203" s="336"/>
      <c r="C203" s="48" t="s">
        <v>75</v>
      </c>
      <c r="D203" s="49">
        <v>3.15</v>
      </c>
      <c r="E203" s="50">
        <v>3.76</v>
      </c>
      <c r="F203" s="51">
        <v>0.60999999999999988</v>
      </c>
      <c r="G203" s="52">
        <v>10.715999999999999</v>
      </c>
      <c r="I203" s="11">
        <v>53</v>
      </c>
      <c r="J203" s="11">
        <v>167</v>
      </c>
      <c r="K203" s="11">
        <v>55</v>
      </c>
      <c r="L203" s="11">
        <v>207</v>
      </c>
      <c r="N203" s="11">
        <v>1</v>
      </c>
      <c r="O203" s="11">
        <v>13</v>
      </c>
      <c r="P203" s="11">
        <v>35</v>
      </c>
      <c r="Q203" s="11">
        <v>1</v>
      </c>
      <c r="R203" s="11">
        <v>3</v>
      </c>
      <c r="S203" s="115">
        <v>13</v>
      </c>
      <c r="T203" s="115">
        <v>17</v>
      </c>
      <c r="U203" s="115">
        <v>24</v>
      </c>
      <c r="V203" s="115">
        <v>1</v>
      </c>
      <c r="W203" s="115">
        <v>0</v>
      </c>
      <c r="X203" s="11">
        <v>5</v>
      </c>
      <c r="Y203" s="11">
        <v>52</v>
      </c>
      <c r="Z203" s="11">
        <v>105</v>
      </c>
      <c r="AA203" s="11">
        <v>2</v>
      </c>
      <c r="AB203" s="11">
        <v>3</v>
      </c>
      <c r="AC203" s="11">
        <v>65</v>
      </c>
      <c r="AD203" s="11">
        <v>68</v>
      </c>
      <c r="AE203" s="11">
        <v>72</v>
      </c>
      <c r="AF203" s="11">
        <v>2</v>
      </c>
      <c r="AG203" s="11">
        <v>0</v>
      </c>
    </row>
    <row r="204" spans="2:33" x14ac:dyDescent="0.15">
      <c r="B204" s="336"/>
      <c r="C204" s="48" t="s">
        <v>76</v>
      </c>
      <c r="D204" s="49">
        <v>3.07</v>
      </c>
      <c r="E204" s="50">
        <v>3.94</v>
      </c>
      <c r="F204" s="51">
        <v>0.87000000000000011</v>
      </c>
      <c r="G204" s="52">
        <v>11.5442</v>
      </c>
      <c r="I204" s="11">
        <v>69</v>
      </c>
      <c r="J204" s="11">
        <v>212</v>
      </c>
      <c r="K204" s="11">
        <v>63</v>
      </c>
      <c r="L204" s="11">
        <v>248</v>
      </c>
      <c r="N204" s="11">
        <v>0</v>
      </c>
      <c r="O204" s="11">
        <v>16</v>
      </c>
      <c r="P204" s="11">
        <v>44</v>
      </c>
      <c r="Q204" s="11">
        <v>7</v>
      </c>
      <c r="R204" s="11">
        <v>2</v>
      </c>
      <c r="S204" s="115">
        <v>18</v>
      </c>
      <c r="T204" s="115">
        <v>26</v>
      </c>
      <c r="U204" s="115">
        <v>16</v>
      </c>
      <c r="V204" s="115">
        <v>3</v>
      </c>
      <c r="W204" s="115">
        <v>0</v>
      </c>
      <c r="X204" s="11">
        <v>0</v>
      </c>
      <c r="Y204" s="11">
        <v>64</v>
      </c>
      <c r="Z204" s="11">
        <v>132</v>
      </c>
      <c r="AA204" s="11">
        <v>14</v>
      </c>
      <c r="AB204" s="11">
        <v>2</v>
      </c>
      <c r="AC204" s="11">
        <v>90</v>
      </c>
      <c r="AD204" s="11">
        <v>104</v>
      </c>
      <c r="AE204" s="11">
        <v>48</v>
      </c>
      <c r="AF204" s="11">
        <v>6</v>
      </c>
      <c r="AG204" s="11">
        <v>0</v>
      </c>
    </row>
    <row r="205" spans="2:33" x14ac:dyDescent="0.15">
      <c r="B205" s="336"/>
      <c r="C205" s="48" t="s">
        <v>77</v>
      </c>
      <c r="D205" s="49">
        <v>2.92</v>
      </c>
      <c r="E205" s="50">
        <v>3.9</v>
      </c>
      <c r="F205" s="51">
        <v>0.98</v>
      </c>
      <c r="G205" s="52">
        <v>12.012</v>
      </c>
      <c r="I205" s="11">
        <v>73</v>
      </c>
      <c r="J205" s="11">
        <v>213</v>
      </c>
      <c r="K205" s="11">
        <v>70</v>
      </c>
      <c r="L205" s="11">
        <v>273</v>
      </c>
      <c r="N205" s="11">
        <v>0</v>
      </c>
      <c r="O205" s="11">
        <v>15</v>
      </c>
      <c r="P205" s="11">
        <v>42</v>
      </c>
      <c r="Q205" s="11">
        <v>11</v>
      </c>
      <c r="R205" s="11">
        <v>5</v>
      </c>
      <c r="S205" s="115">
        <v>20</v>
      </c>
      <c r="T205" s="115">
        <v>25</v>
      </c>
      <c r="U205" s="115">
        <v>24</v>
      </c>
      <c r="V205" s="115">
        <v>0</v>
      </c>
      <c r="W205" s="115">
        <v>1</v>
      </c>
      <c r="X205" s="11">
        <v>0</v>
      </c>
      <c r="Y205" s="11">
        <v>60</v>
      </c>
      <c r="Z205" s="11">
        <v>126</v>
      </c>
      <c r="AA205" s="11">
        <v>22</v>
      </c>
      <c r="AB205" s="11">
        <v>5</v>
      </c>
      <c r="AC205" s="11">
        <v>100</v>
      </c>
      <c r="AD205" s="11">
        <v>100</v>
      </c>
      <c r="AE205" s="11">
        <v>72</v>
      </c>
      <c r="AF205" s="11">
        <v>0</v>
      </c>
      <c r="AG205" s="11">
        <v>1</v>
      </c>
    </row>
    <row r="206" spans="2:33" x14ac:dyDescent="0.15">
      <c r="B206" s="336"/>
      <c r="C206" s="48" t="s">
        <v>78</v>
      </c>
      <c r="D206" s="49">
        <v>3.08</v>
      </c>
      <c r="E206" s="50">
        <v>3.93</v>
      </c>
      <c r="F206" s="51">
        <v>0.85000000000000009</v>
      </c>
      <c r="G206" s="52">
        <v>11.4756</v>
      </c>
      <c r="I206" s="11">
        <v>93</v>
      </c>
      <c r="J206" s="11">
        <v>286</v>
      </c>
      <c r="K206" s="11">
        <v>89</v>
      </c>
      <c r="L206" s="11">
        <v>350</v>
      </c>
      <c r="N206" s="11">
        <v>1</v>
      </c>
      <c r="O206" s="11">
        <v>19</v>
      </c>
      <c r="P206" s="11">
        <v>60</v>
      </c>
      <c r="Q206" s="11">
        <v>12</v>
      </c>
      <c r="R206" s="11">
        <v>1</v>
      </c>
      <c r="S206" s="115">
        <v>23</v>
      </c>
      <c r="T206" s="115">
        <v>41</v>
      </c>
      <c r="U206" s="115">
        <v>22</v>
      </c>
      <c r="V206" s="115">
        <v>2</v>
      </c>
      <c r="W206" s="115">
        <v>1</v>
      </c>
      <c r="X206" s="11">
        <v>5</v>
      </c>
      <c r="Y206" s="11">
        <v>76</v>
      </c>
      <c r="Z206" s="11">
        <v>180</v>
      </c>
      <c r="AA206" s="11">
        <v>24</v>
      </c>
      <c r="AB206" s="11">
        <v>1</v>
      </c>
      <c r="AC206" s="11">
        <v>115</v>
      </c>
      <c r="AD206" s="11">
        <v>164</v>
      </c>
      <c r="AE206" s="11">
        <v>66</v>
      </c>
      <c r="AF206" s="11">
        <v>4</v>
      </c>
      <c r="AG206" s="11">
        <v>1</v>
      </c>
    </row>
    <row r="207" spans="2:33" x14ac:dyDescent="0.15">
      <c r="B207" s="336"/>
      <c r="C207" s="48" t="s">
        <v>79</v>
      </c>
      <c r="D207" s="49">
        <v>3</v>
      </c>
      <c r="E207" s="50">
        <v>4.0599999999999996</v>
      </c>
      <c r="F207" s="51">
        <v>1.0599999999999996</v>
      </c>
      <c r="G207" s="52">
        <v>12.18</v>
      </c>
      <c r="I207" s="11">
        <v>86</v>
      </c>
      <c r="J207" s="11">
        <v>258</v>
      </c>
      <c r="K207" s="11">
        <v>85</v>
      </c>
      <c r="L207" s="11">
        <v>345</v>
      </c>
      <c r="N207" s="11">
        <v>1</v>
      </c>
      <c r="O207" s="11">
        <v>20</v>
      </c>
      <c r="P207" s="11">
        <v>48</v>
      </c>
      <c r="Q207" s="11">
        <v>12</v>
      </c>
      <c r="R207" s="11">
        <v>5</v>
      </c>
      <c r="S207" s="115">
        <v>32</v>
      </c>
      <c r="T207" s="115">
        <v>26</v>
      </c>
      <c r="U207" s="115">
        <v>27</v>
      </c>
      <c r="V207" s="115">
        <v>0</v>
      </c>
      <c r="W207" s="115">
        <v>0</v>
      </c>
      <c r="X207" s="11">
        <v>5</v>
      </c>
      <c r="Y207" s="11">
        <v>80</v>
      </c>
      <c r="Z207" s="11">
        <v>144</v>
      </c>
      <c r="AA207" s="11">
        <v>24</v>
      </c>
      <c r="AB207" s="11">
        <v>5</v>
      </c>
      <c r="AC207" s="11">
        <v>160</v>
      </c>
      <c r="AD207" s="11">
        <v>104</v>
      </c>
      <c r="AE207" s="11">
        <v>81</v>
      </c>
      <c r="AF207" s="11">
        <v>0</v>
      </c>
      <c r="AG207" s="11">
        <v>0</v>
      </c>
    </row>
    <row r="208" spans="2:33" ht="12.75" thickBot="1" x14ac:dyDescent="0.2">
      <c r="B208" s="337"/>
      <c r="C208" s="53" t="s">
        <v>80</v>
      </c>
      <c r="D208" s="54">
        <v>3.26</v>
      </c>
      <c r="E208" s="55">
        <v>4.0999999999999996</v>
      </c>
      <c r="F208" s="56">
        <v>0.83999999999999986</v>
      </c>
      <c r="G208" s="57">
        <v>11.234</v>
      </c>
      <c r="I208" s="11">
        <v>69</v>
      </c>
      <c r="J208" s="11">
        <v>225</v>
      </c>
      <c r="K208" s="11">
        <v>71</v>
      </c>
      <c r="L208" s="11">
        <v>291</v>
      </c>
      <c r="N208" s="11">
        <v>2</v>
      </c>
      <c r="O208" s="11">
        <v>22</v>
      </c>
      <c r="P208" s="11">
        <v>37</v>
      </c>
      <c r="Q208" s="11">
        <v>8</v>
      </c>
      <c r="R208" s="11">
        <v>0</v>
      </c>
      <c r="S208" s="115">
        <v>24</v>
      </c>
      <c r="T208" s="115">
        <v>31</v>
      </c>
      <c r="U208" s="115">
        <v>15</v>
      </c>
      <c r="V208" s="115">
        <v>1</v>
      </c>
      <c r="W208" s="115">
        <v>0</v>
      </c>
      <c r="X208" s="11">
        <v>10</v>
      </c>
      <c r="Y208" s="11">
        <v>88</v>
      </c>
      <c r="Z208" s="11">
        <v>111</v>
      </c>
      <c r="AA208" s="11">
        <v>16</v>
      </c>
      <c r="AB208" s="11">
        <v>0</v>
      </c>
      <c r="AC208" s="11">
        <v>120</v>
      </c>
      <c r="AD208" s="11">
        <v>124</v>
      </c>
      <c r="AE208" s="11">
        <v>45</v>
      </c>
      <c r="AF208" s="11">
        <v>2</v>
      </c>
      <c r="AG208" s="11">
        <v>0</v>
      </c>
    </row>
    <row r="209" spans="1:33" ht="12.75" customHeight="1" thickTop="1" x14ac:dyDescent="0.15">
      <c r="B209" s="338" t="s">
        <v>3</v>
      </c>
      <c r="C209" s="58" t="s">
        <v>81</v>
      </c>
      <c r="D209" s="59">
        <v>3.19</v>
      </c>
      <c r="E209" s="60">
        <v>4.0999999999999996</v>
      </c>
      <c r="F209" s="61">
        <v>0.9099999999999997</v>
      </c>
      <c r="G209" s="62">
        <v>11.520999999999999</v>
      </c>
      <c r="I209" s="11">
        <v>517</v>
      </c>
      <c r="J209" s="11">
        <v>1647</v>
      </c>
      <c r="K209" s="11">
        <v>490</v>
      </c>
      <c r="L209" s="11">
        <v>2011</v>
      </c>
      <c r="N209" s="11">
        <v>17</v>
      </c>
      <c r="O209" s="11">
        <v>151</v>
      </c>
      <c r="P209" s="11">
        <v>280</v>
      </c>
      <c r="Q209" s="11">
        <v>49</v>
      </c>
      <c r="R209" s="11">
        <v>20</v>
      </c>
      <c r="S209" s="115">
        <v>196</v>
      </c>
      <c r="T209" s="115">
        <v>164</v>
      </c>
      <c r="U209" s="115">
        <v>121</v>
      </c>
      <c r="V209" s="115">
        <v>3</v>
      </c>
      <c r="W209" s="115">
        <v>6</v>
      </c>
      <c r="X209" s="11">
        <v>85</v>
      </c>
      <c r="Y209" s="11">
        <v>604</v>
      </c>
      <c r="Z209" s="11">
        <v>840</v>
      </c>
      <c r="AA209" s="11">
        <v>98</v>
      </c>
      <c r="AB209" s="11">
        <v>20</v>
      </c>
      <c r="AC209" s="11">
        <v>980</v>
      </c>
      <c r="AD209" s="11">
        <v>656</v>
      </c>
      <c r="AE209" s="11">
        <v>363</v>
      </c>
      <c r="AF209" s="11">
        <v>6</v>
      </c>
      <c r="AG209" s="11">
        <v>6</v>
      </c>
    </row>
    <row r="210" spans="1:33" x14ac:dyDescent="0.15">
      <c r="B210" s="336"/>
      <c r="C210" s="48" t="s">
        <v>82</v>
      </c>
      <c r="D210" s="49">
        <v>3.19</v>
      </c>
      <c r="E210" s="50">
        <v>4.24</v>
      </c>
      <c r="F210" s="51">
        <v>1.0500000000000003</v>
      </c>
      <c r="G210" s="52">
        <v>11.914400000000001</v>
      </c>
      <c r="I210" s="11">
        <v>113</v>
      </c>
      <c r="J210" s="11">
        <v>361</v>
      </c>
      <c r="K210" s="11">
        <v>114</v>
      </c>
      <c r="L210" s="11">
        <v>483</v>
      </c>
      <c r="N210" s="11">
        <v>5</v>
      </c>
      <c r="O210" s="11">
        <v>36</v>
      </c>
      <c r="P210" s="11">
        <v>52</v>
      </c>
      <c r="Q210" s="11">
        <v>16</v>
      </c>
      <c r="R210" s="11">
        <v>4</v>
      </c>
      <c r="S210" s="115">
        <v>51</v>
      </c>
      <c r="T210" s="115">
        <v>40</v>
      </c>
      <c r="U210" s="115">
        <v>22</v>
      </c>
      <c r="V210" s="115">
        <v>1</v>
      </c>
      <c r="W210" s="115">
        <v>0</v>
      </c>
      <c r="X210" s="11">
        <v>25</v>
      </c>
      <c r="Y210" s="11">
        <v>144</v>
      </c>
      <c r="Z210" s="11">
        <v>156</v>
      </c>
      <c r="AA210" s="11">
        <v>32</v>
      </c>
      <c r="AB210" s="11">
        <v>4</v>
      </c>
      <c r="AC210" s="11">
        <v>255</v>
      </c>
      <c r="AD210" s="11">
        <v>160</v>
      </c>
      <c r="AE210" s="11">
        <v>66</v>
      </c>
      <c r="AF210" s="11">
        <v>2</v>
      </c>
      <c r="AG210" s="11">
        <v>0</v>
      </c>
    </row>
    <row r="211" spans="1:33" x14ac:dyDescent="0.15">
      <c r="B211" s="336"/>
      <c r="C211" s="48" t="s">
        <v>83</v>
      </c>
      <c r="D211" s="49">
        <v>3.08</v>
      </c>
      <c r="E211" s="50">
        <v>3.96</v>
      </c>
      <c r="F211" s="51">
        <v>0.87999999999999989</v>
      </c>
      <c r="G211" s="52">
        <v>11.5632</v>
      </c>
      <c r="I211" s="11">
        <v>48</v>
      </c>
      <c r="J211" s="11">
        <v>148</v>
      </c>
      <c r="K211" s="11">
        <v>50</v>
      </c>
      <c r="L211" s="11">
        <v>198</v>
      </c>
      <c r="N211" s="11">
        <v>0</v>
      </c>
      <c r="O211" s="11">
        <v>14</v>
      </c>
      <c r="P211" s="11">
        <v>28</v>
      </c>
      <c r="Q211" s="11">
        <v>2</v>
      </c>
      <c r="R211" s="11">
        <v>4</v>
      </c>
      <c r="S211" s="115">
        <v>14</v>
      </c>
      <c r="T211" s="115">
        <v>22</v>
      </c>
      <c r="U211" s="115">
        <v>13</v>
      </c>
      <c r="V211" s="115">
        <v>0</v>
      </c>
      <c r="W211" s="115">
        <v>1</v>
      </c>
      <c r="X211" s="11">
        <v>0</v>
      </c>
      <c r="Y211" s="11">
        <v>56</v>
      </c>
      <c r="Z211" s="11">
        <v>84</v>
      </c>
      <c r="AA211" s="11">
        <v>4</v>
      </c>
      <c r="AB211" s="11">
        <v>4</v>
      </c>
      <c r="AC211" s="11">
        <v>70</v>
      </c>
      <c r="AD211" s="11">
        <v>88</v>
      </c>
      <c r="AE211" s="11">
        <v>39</v>
      </c>
      <c r="AF211" s="11">
        <v>0</v>
      </c>
      <c r="AG211" s="11">
        <v>1</v>
      </c>
    </row>
    <row r="212" spans="1:33" x14ac:dyDescent="0.15">
      <c r="B212" s="336"/>
      <c r="C212" s="48" t="s">
        <v>84</v>
      </c>
      <c r="D212" s="49">
        <v>3.16</v>
      </c>
      <c r="E212" s="50">
        <v>4</v>
      </c>
      <c r="F212" s="51">
        <v>0.83999999999999986</v>
      </c>
      <c r="G212" s="52">
        <v>11.36</v>
      </c>
      <c r="I212" s="11">
        <v>25</v>
      </c>
      <c r="J212" s="11">
        <v>79</v>
      </c>
      <c r="K212" s="11">
        <v>24</v>
      </c>
      <c r="L212" s="11">
        <v>96</v>
      </c>
      <c r="N212" s="11">
        <v>0</v>
      </c>
      <c r="O212" s="11">
        <v>9</v>
      </c>
      <c r="P212" s="11">
        <v>13</v>
      </c>
      <c r="Q212" s="11">
        <v>1</v>
      </c>
      <c r="R212" s="11">
        <v>2</v>
      </c>
      <c r="S212" s="115">
        <v>8</v>
      </c>
      <c r="T212" s="115">
        <v>10</v>
      </c>
      <c r="U212" s="115">
        <v>4</v>
      </c>
      <c r="V212" s="115">
        <v>2</v>
      </c>
      <c r="W212" s="115">
        <v>0</v>
      </c>
      <c r="X212" s="11">
        <v>0</v>
      </c>
      <c r="Y212" s="11">
        <v>36</v>
      </c>
      <c r="Z212" s="11">
        <v>39</v>
      </c>
      <c r="AA212" s="11">
        <v>2</v>
      </c>
      <c r="AB212" s="11">
        <v>2</v>
      </c>
      <c r="AC212" s="11">
        <v>40</v>
      </c>
      <c r="AD212" s="11">
        <v>40</v>
      </c>
      <c r="AE212" s="11">
        <v>12</v>
      </c>
      <c r="AF212" s="11">
        <v>4</v>
      </c>
      <c r="AG212" s="11">
        <v>0</v>
      </c>
    </row>
    <row r="213" spans="1:33" x14ac:dyDescent="0.15">
      <c r="B213" s="336"/>
      <c r="C213" s="48" t="s">
        <v>85</v>
      </c>
      <c r="D213" s="49">
        <v>3.08</v>
      </c>
      <c r="E213" s="50">
        <v>3.95</v>
      </c>
      <c r="F213" s="51">
        <v>0.87000000000000011</v>
      </c>
      <c r="G213" s="52">
        <v>11.534000000000001</v>
      </c>
      <c r="I213" s="11">
        <v>72</v>
      </c>
      <c r="J213" s="11">
        <v>222</v>
      </c>
      <c r="K213" s="11">
        <v>64</v>
      </c>
      <c r="L213" s="11">
        <v>253</v>
      </c>
      <c r="N213" s="11">
        <v>1</v>
      </c>
      <c r="O213" s="11">
        <v>19</v>
      </c>
      <c r="P213" s="11">
        <v>40</v>
      </c>
      <c r="Q213" s="11">
        <v>9</v>
      </c>
      <c r="R213" s="11">
        <v>3</v>
      </c>
      <c r="S213" s="115">
        <v>22</v>
      </c>
      <c r="T213" s="115">
        <v>23</v>
      </c>
      <c r="U213" s="115">
        <v>14</v>
      </c>
      <c r="V213" s="115">
        <v>4</v>
      </c>
      <c r="W213" s="115">
        <v>1</v>
      </c>
      <c r="X213" s="11">
        <v>5</v>
      </c>
      <c r="Y213" s="11">
        <v>76</v>
      </c>
      <c r="Z213" s="11">
        <v>120</v>
      </c>
      <c r="AA213" s="11">
        <v>18</v>
      </c>
      <c r="AB213" s="11">
        <v>3</v>
      </c>
      <c r="AC213" s="11">
        <v>110</v>
      </c>
      <c r="AD213" s="11">
        <v>92</v>
      </c>
      <c r="AE213" s="11">
        <v>42</v>
      </c>
      <c r="AF213" s="11">
        <v>8</v>
      </c>
      <c r="AG213" s="11">
        <v>1</v>
      </c>
    </row>
    <row r="214" spans="1:33" x14ac:dyDescent="0.15">
      <c r="B214" s="336"/>
      <c r="C214" s="48" t="s">
        <v>86</v>
      </c>
      <c r="D214" s="49">
        <v>3.11</v>
      </c>
      <c r="E214" s="50">
        <v>4</v>
      </c>
      <c r="F214" s="51">
        <v>0.89000000000000012</v>
      </c>
      <c r="G214" s="52">
        <v>11.56</v>
      </c>
      <c r="I214" s="11">
        <v>76</v>
      </c>
      <c r="J214" s="11">
        <v>236</v>
      </c>
      <c r="K214" s="11">
        <v>76</v>
      </c>
      <c r="L214" s="11">
        <v>304</v>
      </c>
      <c r="N214" s="11">
        <v>3</v>
      </c>
      <c r="O214" s="11">
        <v>19</v>
      </c>
      <c r="P214" s="11">
        <v>39</v>
      </c>
      <c r="Q214" s="11">
        <v>13</v>
      </c>
      <c r="R214" s="11">
        <v>2</v>
      </c>
      <c r="S214" s="115">
        <v>23</v>
      </c>
      <c r="T214" s="115">
        <v>33</v>
      </c>
      <c r="U214" s="115">
        <v>18</v>
      </c>
      <c r="V214" s="115">
        <v>1</v>
      </c>
      <c r="W214" s="115">
        <v>1</v>
      </c>
      <c r="X214" s="11">
        <v>15</v>
      </c>
      <c r="Y214" s="11">
        <v>76</v>
      </c>
      <c r="Z214" s="11">
        <v>117</v>
      </c>
      <c r="AA214" s="11">
        <v>26</v>
      </c>
      <c r="AB214" s="11">
        <v>2</v>
      </c>
      <c r="AC214" s="11">
        <v>115</v>
      </c>
      <c r="AD214" s="11">
        <v>132</v>
      </c>
      <c r="AE214" s="11">
        <v>54</v>
      </c>
      <c r="AF214" s="11">
        <v>2</v>
      </c>
      <c r="AG214" s="11">
        <v>1</v>
      </c>
    </row>
    <row r="215" spans="1:33" x14ac:dyDescent="0.15">
      <c r="B215" s="336"/>
      <c r="C215" s="48" t="s">
        <v>87</v>
      </c>
      <c r="D215" s="49">
        <v>3.18</v>
      </c>
      <c r="E215" s="50">
        <v>4.0199999999999996</v>
      </c>
      <c r="F215" s="51">
        <v>0.83999999999999941</v>
      </c>
      <c r="G215" s="52">
        <v>11.336399999999998</v>
      </c>
      <c r="I215" s="11">
        <v>62</v>
      </c>
      <c r="J215" s="11">
        <v>197</v>
      </c>
      <c r="K215" s="11">
        <v>62</v>
      </c>
      <c r="L215" s="11">
        <v>249</v>
      </c>
      <c r="N215" s="11">
        <v>2</v>
      </c>
      <c r="O215" s="11">
        <v>18</v>
      </c>
      <c r="P215" s="11">
        <v>34</v>
      </c>
      <c r="Q215" s="11">
        <v>5</v>
      </c>
      <c r="R215" s="11">
        <v>3</v>
      </c>
      <c r="S215" s="115">
        <v>19</v>
      </c>
      <c r="T215" s="115">
        <v>27</v>
      </c>
      <c r="U215" s="115">
        <v>14</v>
      </c>
      <c r="V215" s="115">
        <v>2</v>
      </c>
      <c r="W215" s="115">
        <v>0</v>
      </c>
      <c r="X215" s="11">
        <v>10</v>
      </c>
      <c r="Y215" s="11">
        <v>72</v>
      </c>
      <c r="Z215" s="11">
        <v>102</v>
      </c>
      <c r="AA215" s="11">
        <v>10</v>
      </c>
      <c r="AB215" s="11">
        <v>3</v>
      </c>
      <c r="AC215" s="11">
        <v>95</v>
      </c>
      <c r="AD215" s="11">
        <v>108</v>
      </c>
      <c r="AE215" s="11">
        <v>42</v>
      </c>
      <c r="AF215" s="11">
        <v>4</v>
      </c>
      <c r="AG215" s="11">
        <v>0</v>
      </c>
    </row>
    <row r="216" spans="1:33" x14ac:dyDescent="0.15">
      <c r="B216" s="336"/>
      <c r="C216" s="48" t="s">
        <v>88</v>
      </c>
      <c r="D216" s="49">
        <v>2.89</v>
      </c>
      <c r="E216" s="50">
        <v>4.3</v>
      </c>
      <c r="F216" s="51">
        <v>1.4099999999999997</v>
      </c>
      <c r="G216" s="52">
        <v>13.372999999999999</v>
      </c>
      <c r="I216" s="11">
        <v>19</v>
      </c>
      <c r="J216" s="11">
        <v>55</v>
      </c>
      <c r="K216" s="11">
        <v>23</v>
      </c>
      <c r="L216" s="11">
        <v>99</v>
      </c>
      <c r="N216" s="11">
        <v>0</v>
      </c>
      <c r="O216" s="11">
        <v>5</v>
      </c>
      <c r="P216" s="11">
        <v>10</v>
      </c>
      <c r="Q216" s="11">
        <v>1</v>
      </c>
      <c r="R216" s="11">
        <v>3</v>
      </c>
      <c r="S216" s="115">
        <v>12</v>
      </c>
      <c r="T216" s="115">
        <v>6</v>
      </c>
      <c r="U216" s="115">
        <v>5</v>
      </c>
      <c r="V216" s="115">
        <v>0</v>
      </c>
      <c r="W216" s="115">
        <v>0</v>
      </c>
      <c r="X216" s="11">
        <v>0</v>
      </c>
      <c r="Y216" s="11">
        <v>20</v>
      </c>
      <c r="Z216" s="11">
        <v>30</v>
      </c>
      <c r="AA216" s="11">
        <v>2</v>
      </c>
      <c r="AB216" s="11">
        <v>3</v>
      </c>
      <c r="AC216" s="11">
        <v>60</v>
      </c>
      <c r="AD216" s="11">
        <v>24</v>
      </c>
      <c r="AE216" s="11">
        <v>15</v>
      </c>
      <c r="AF216" s="11">
        <v>0</v>
      </c>
      <c r="AG216" s="11">
        <v>0</v>
      </c>
    </row>
    <row r="217" spans="1:33" x14ac:dyDescent="0.15">
      <c r="B217" s="336"/>
      <c r="C217" s="48" t="s">
        <v>89</v>
      </c>
      <c r="D217" s="49">
        <v>3.07</v>
      </c>
      <c r="E217" s="50">
        <v>4.3099999999999996</v>
      </c>
      <c r="F217" s="51">
        <v>1.2399999999999998</v>
      </c>
      <c r="G217" s="52">
        <v>12.628299999999999</v>
      </c>
      <c r="I217" s="11">
        <v>30</v>
      </c>
      <c r="J217" s="11">
        <v>92</v>
      </c>
      <c r="K217" s="11">
        <v>29</v>
      </c>
      <c r="L217" s="11">
        <v>125</v>
      </c>
      <c r="N217" s="11">
        <v>0</v>
      </c>
      <c r="O217" s="11">
        <v>9</v>
      </c>
      <c r="P217" s="11">
        <v>15</v>
      </c>
      <c r="Q217" s="11">
        <v>5</v>
      </c>
      <c r="R217" s="11">
        <v>1</v>
      </c>
      <c r="S217" s="115">
        <v>13</v>
      </c>
      <c r="T217" s="115">
        <v>12</v>
      </c>
      <c r="U217" s="115">
        <v>4</v>
      </c>
      <c r="V217" s="115">
        <v>0</v>
      </c>
      <c r="W217" s="115">
        <v>0</v>
      </c>
      <c r="X217" s="11">
        <v>0</v>
      </c>
      <c r="Y217" s="11">
        <v>36</v>
      </c>
      <c r="Z217" s="11">
        <v>45</v>
      </c>
      <c r="AA217" s="11">
        <v>10</v>
      </c>
      <c r="AB217" s="11">
        <v>1</v>
      </c>
      <c r="AC217" s="11">
        <v>65</v>
      </c>
      <c r="AD217" s="11">
        <v>48</v>
      </c>
      <c r="AE217" s="11">
        <v>12</v>
      </c>
      <c r="AF217" s="11">
        <v>0</v>
      </c>
      <c r="AG217" s="11">
        <v>0</v>
      </c>
    </row>
    <row r="218" spans="1:33" x14ac:dyDescent="0.15">
      <c r="F218" s="63"/>
      <c r="G218" s="63"/>
    </row>
    <row r="219" spans="1:33" x14ac:dyDescent="0.15">
      <c r="B219" s="29"/>
      <c r="F219" s="63"/>
      <c r="G219" s="63"/>
    </row>
    <row r="220" spans="1:33" x14ac:dyDescent="0.15">
      <c r="B220" s="29"/>
      <c r="F220" s="63"/>
      <c r="G220" s="63"/>
    </row>
    <row r="221" spans="1:33" x14ac:dyDescent="0.15">
      <c r="A221" s="11" t="s">
        <v>307</v>
      </c>
      <c r="B221" s="29"/>
      <c r="F221" s="63"/>
      <c r="G221" s="63"/>
    </row>
    <row r="222" spans="1:33" ht="24.75" thickBot="1" x14ac:dyDescent="0.2">
      <c r="B222" s="340"/>
      <c r="C222" s="340"/>
      <c r="D222" s="244" t="s">
        <v>297</v>
      </c>
      <c r="E222" s="245" t="s">
        <v>298</v>
      </c>
      <c r="F222" s="246" t="s">
        <v>217</v>
      </c>
      <c r="G222" s="243" t="s">
        <v>218</v>
      </c>
    </row>
    <row r="223" spans="1:33" ht="13.5" thickTop="1" thickBot="1" x14ac:dyDescent="0.2">
      <c r="B223" s="341" t="s">
        <v>299</v>
      </c>
      <c r="C223" s="342"/>
      <c r="D223" s="39">
        <v>3</v>
      </c>
      <c r="E223" s="40">
        <v>4.04</v>
      </c>
      <c r="F223" s="41">
        <v>1.04</v>
      </c>
      <c r="G223" s="42">
        <v>12.120000000000001</v>
      </c>
    </row>
    <row r="224" spans="1:33" ht="13.5" thickTop="1" thickBot="1" x14ac:dyDescent="0.2">
      <c r="B224" s="339" t="s">
        <v>300</v>
      </c>
      <c r="C224" s="339"/>
      <c r="D224" s="39">
        <v>3.24</v>
      </c>
      <c r="E224" s="40">
        <v>4.32</v>
      </c>
      <c r="F224" s="41">
        <v>1.08</v>
      </c>
      <c r="G224" s="42">
        <v>11.9232</v>
      </c>
    </row>
    <row r="225" spans="2:33" ht="12.75" customHeight="1" thickTop="1" x14ac:dyDescent="0.15">
      <c r="B225" s="335" t="s">
        <v>1</v>
      </c>
      <c r="C225" s="43" t="s">
        <v>65</v>
      </c>
      <c r="D225" s="44">
        <v>3.19</v>
      </c>
      <c r="E225" s="45">
        <v>4.22</v>
      </c>
      <c r="F225" s="46">
        <v>1.0299999999999998</v>
      </c>
      <c r="G225" s="47">
        <v>11.8582</v>
      </c>
      <c r="I225" s="11">
        <v>452</v>
      </c>
      <c r="J225" s="11">
        <v>1440</v>
      </c>
      <c r="K225" s="11">
        <v>439</v>
      </c>
      <c r="L225" s="11">
        <v>1853</v>
      </c>
      <c r="N225" s="11">
        <v>24</v>
      </c>
      <c r="O225" s="11">
        <v>133</v>
      </c>
      <c r="P225" s="11">
        <v>222</v>
      </c>
      <c r="Q225" s="11">
        <v>49</v>
      </c>
      <c r="R225" s="11">
        <v>24</v>
      </c>
      <c r="S225" s="115">
        <v>208</v>
      </c>
      <c r="T225" s="115">
        <v>137</v>
      </c>
      <c r="U225" s="115">
        <v>82</v>
      </c>
      <c r="V225" s="115">
        <v>7</v>
      </c>
      <c r="W225" s="115">
        <v>5</v>
      </c>
      <c r="X225" s="11">
        <v>120</v>
      </c>
      <c r="Y225" s="11">
        <v>532</v>
      </c>
      <c r="Z225" s="11">
        <v>666</v>
      </c>
      <c r="AA225" s="11">
        <v>98</v>
      </c>
      <c r="AB225" s="11">
        <v>24</v>
      </c>
      <c r="AC225" s="11">
        <v>1040</v>
      </c>
      <c r="AD225" s="11">
        <v>548</v>
      </c>
      <c r="AE225" s="11">
        <v>246</v>
      </c>
      <c r="AF225" s="11">
        <v>14</v>
      </c>
      <c r="AG225" s="11">
        <v>5</v>
      </c>
    </row>
    <row r="226" spans="2:33" x14ac:dyDescent="0.15">
      <c r="B226" s="336"/>
      <c r="C226" s="48" t="s">
        <v>66</v>
      </c>
      <c r="D226" s="49">
        <v>3.29</v>
      </c>
      <c r="E226" s="50">
        <v>4.41</v>
      </c>
      <c r="F226" s="51">
        <v>1.1200000000000001</v>
      </c>
      <c r="G226" s="52">
        <v>11.9511</v>
      </c>
      <c r="I226" s="11">
        <v>534</v>
      </c>
      <c r="J226" s="11">
        <v>1759</v>
      </c>
      <c r="K226" s="11">
        <v>527</v>
      </c>
      <c r="L226" s="11">
        <v>2323</v>
      </c>
      <c r="N226" s="11">
        <v>17</v>
      </c>
      <c r="O226" s="11">
        <v>209</v>
      </c>
      <c r="P226" s="11">
        <v>238</v>
      </c>
      <c r="Q226" s="11">
        <v>54</v>
      </c>
      <c r="R226" s="11">
        <v>16</v>
      </c>
      <c r="S226" s="115">
        <v>304</v>
      </c>
      <c r="T226" s="115">
        <v>146</v>
      </c>
      <c r="U226" s="115">
        <v>69</v>
      </c>
      <c r="V226" s="115">
        <v>4</v>
      </c>
      <c r="W226" s="115">
        <v>4</v>
      </c>
      <c r="X226" s="11">
        <v>85</v>
      </c>
      <c r="Y226" s="11">
        <v>836</v>
      </c>
      <c r="Z226" s="11">
        <v>714</v>
      </c>
      <c r="AA226" s="11">
        <v>108</v>
      </c>
      <c r="AB226" s="11">
        <v>16</v>
      </c>
      <c r="AC226" s="11">
        <v>1520</v>
      </c>
      <c r="AD226" s="11">
        <v>584</v>
      </c>
      <c r="AE226" s="11">
        <v>207</v>
      </c>
      <c r="AF226" s="11">
        <v>8</v>
      </c>
      <c r="AG226" s="11">
        <v>4</v>
      </c>
    </row>
    <row r="227" spans="2:33" ht="12.75" thickBot="1" x14ac:dyDescent="0.2">
      <c r="B227" s="337"/>
      <c r="C227" s="53" t="s">
        <v>67</v>
      </c>
      <c r="D227" s="54">
        <v>2.92</v>
      </c>
      <c r="E227" s="55">
        <v>3.9</v>
      </c>
      <c r="F227" s="56">
        <v>0.98</v>
      </c>
      <c r="G227" s="57">
        <v>12.012</v>
      </c>
      <c r="I227" s="11">
        <v>13</v>
      </c>
      <c r="J227" s="11">
        <v>38</v>
      </c>
      <c r="K227" s="11">
        <v>10</v>
      </c>
      <c r="L227" s="11">
        <v>39</v>
      </c>
      <c r="N227" s="11">
        <v>0</v>
      </c>
      <c r="O227" s="11">
        <v>1</v>
      </c>
      <c r="P227" s="11">
        <v>11</v>
      </c>
      <c r="Q227" s="11">
        <v>0</v>
      </c>
      <c r="R227" s="11">
        <v>1</v>
      </c>
      <c r="S227" s="115">
        <v>3</v>
      </c>
      <c r="T227" s="115">
        <v>3</v>
      </c>
      <c r="U227" s="115">
        <v>4</v>
      </c>
      <c r="V227" s="115">
        <v>0</v>
      </c>
      <c r="W227" s="115">
        <v>0</v>
      </c>
      <c r="X227" s="11">
        <v>0</v>
      </c>
      <c r="Y227" s="11">
        <v>4</v>
      </c>
      <c r="Z227" s="11">
        <v>33</v>
      </c>
      <c r="AA227" s="11">
        <v>0</v>
      </c>
      <c r="AB227" s="11">
        <v>1</v>
      </c>
      <c r="AC227" s="11">
        <v>15</v>
      </c>
      <c r="AD227" s="11">
        <v>12</v>
      </c>
      <c r="AE227" s="11">
        <v>12</v>
      </c>
      <c r="AF227" s="11">
        <v>0</v>
      </c>
      <c r="AG227" s="11">
        <v>0</v>
      </c>
    </row>
    <row r="228" spans="2:33" ht="12.75" customHeight="1" thickTop="1" x14ac:dyDescent="0.15">
      <c r="B228" s="335" t="s">
        <v>2</v>
      </c>
      <c r="C228" s="43" t="s">
        <v>69</v>
      </c>
      <c r="D228" s="44">
        <v>3.59</v>
      </c>
      <c r="E228" s="45">
        <v>4.54</v>
      </c>
      <c r="F228" s="46">
        <v>0.95000000000000018</v>
      </c>
      <c r="G228" s="47">
        <v>10.941400000000002</v>
      </c>
      <c r="I228" s="11">
        <v>63</v>
      </c>
      <c r="J228" s="11">
        <v>226</v>
      </c>
      <c r="K228" s="11">
        <v>57</v>
      </c>
      <c r="L228" s="11">
        <v>259</v>
      </c>
      <c r="N228" s="11">
        <v>13</v>
      </c>
      <c r="O228" s="11">
        <v>21</v>
      </c>
      <c r="P228" s="11">
        <v>21</v>
      </c>
      <c r="Q228" s="11">
        <v>6</v>
      </c>
      <c r="R228" s="11">
        <v>2</v>
      </c>
      <c r="S228" s="115">
        <v>40</v>
      </c>
      <c r="T228" s="115">
        <v>9</v>
      </c>
      <c r="U228" s="115">
        <v>7</v>
      </c>
      <c r="V228" s="115">
        <v>1</v>
      </c>
      <c r="W228" s="115">
        <v>0</v>
      </c>
      <c r="X228" s="11">
        <v>65</v>
      </c>
      <c r="Y228" s="11">
        <v>84</v>
      </c>
      <c r="Z228" s="11">
        <v>63</v>
      </c>
      <c r="AA228" s="11">
        <v>12</v>
      </c>
      <c r="AB228" s="11">
        <v>2</v>
      </c>
      <c r="AC228" s="11">
        <v>200</v>
      </c>
      <c r="AD228" s="11">
        <v>36</v>
      </c>
      <c r="AE228" s="11">
        <v>21</v>
      </c>
      <c r="AF228" s="11">
        <v>2</v>
      </c>
      <c r="AG228" s="11">
        <v>0</v>
      </c>
    </row>
    <row r="229" spans="2:33" x14ac:dyDescent="0.15">
      <c r="B229" s="336"/>
      <c r="C229" s="48" t="s">
        <v>70</v>
      </c>
      <c r="D229" s="49">
        <v>3.38</v>
      </c>
      <c r="E229" s="50">
        <v>4.34</v>
      </c>
      <c r="F229" s="51">
        <v>0.96</v>
      </c>
      <c r="G229" s="52">
        <v>11.370800000000001</v>
      </c>
      <c r="I229" s="11">
        <v>105</v>
      </c>
      <c r="J229" s="11">
        <v>355</v>
      </c>
      <c r="K229" s="11">
        <v>102</v>
      </c>
      <c r="L229" s="11">
        <v>443</v>
      </c>
      <c r="N229" s="11">
        <v>6</v>
      </c>
      <c r="O229" s="11">
        <v>38</v>
      </c>
      <c r="P229" s="11">
        <v>54</v>
      </c>
      <c r="Q229" s="11">
        <v>4</v>
      </c>
      <c r="R229" s="11">
        <v>3</v>
      </c>
      <c r="S229" s="115">
        <v>55</v>
      </c>
      <c r="T229" s="115">
        <v>31</v>
      </c>
      <c r="U229" s="115">
        <v>14</v>
      </c>
      <c r="V229" s="115">
        <v>0</v>
      </c>
      <c r="W229" s="115">
        <v>2</v>
      </c>
      <c r="X229" s="11">
        <v>30</v>
      </c>
      <c r="Y229" s="11">
        <v>152</v>
      </c>
      <c r="Z229" s="11">
        <v>162</v>
      </c>
      <c r="AA229" s="11">
        <v>8</v>
      </c>
      <c r="AB229" s="11">
        <v>3</v>
      </c>
      <c r="AC229" s="11">
        <v>275</v>
      </c>
      <c r="AD229" s="11">
        <v>124</v>
      </c>
      <c r="AE229" s="11">
        <v>42</v>
      </c>
      <c r="AF229" s="11">
        <v>0</v>
      </c>
      <c r="AG229" s="11">
        <v>2</v>
      </c>
    </row>
    <row r="230" spans="2:33" x14ac:dyDescent="0.15">
      <c r="B230" s="336"/>
      <c r="C230" s="48" t="s">
        <v>71</v>
      </c>
      <c r="D230" s="49">
        <v>3.29</v>
      </c>
      <c r="E230" s="50">
        <v>4.6399999999999997</v>
      </c>
      <c r="F230" s="51">
        <v>1.3499999999999996</v>
      </c>
      <c r="G230" s="52">
        <v>12.574399999999999</v>
      </c>
      <c r="I230" s="11">
        <v>120</v>
      </c>
      <c r="J230" s="11">
        <v>395</v>
      </c>
      <c r="K230" s="11">
        <v>121</v>
      </c>
      <c r="L230" s="11">
        <v>562</v>
      </c>
      <c r="N230" s="11">
        <v>5</v>
      </c>
      <c r="O230" s="11">
        <v>45</v>
      </c>
      <c r="P230" s="11">
        <v>57</v>
      </c>
      <c r="Q230" s="11">
        <v>6</v>
      </c>
      <c r="R230" s="11">
        <v>7</v>
      </c>
      <c r="S230" s="115">
        <v>89</v>
      </c>
      <c r="T230" s="115">
        <v>22</v>
      </c>
      <c r="U230" s="115">
        <v>9</v>
      </c>
      <c r="V230" s="115">
        <v>1</v>
      </c>
      <c r="W230" s="115">
        <v>0</v>
      </c>
      <c r="X230" s="11">
        <v>25</v>
      </c>
      <c r="Y230" s="11">
        <v>180</v>
      </c>
      <c r="Z230" s="11">
        <v>171</v>
      </c>
      <c r="AA230" s="11">
        <v>12</v>
      </c>
      <c r="AB230" s="11">
        <v>7</v>
      </c>
      <c r="AC230" s="11">
        <v>445</v>
      </c>
      <c r="AD230" s="11">
        <v>88</v>
      </c>
      <c r="AE230" s="11">
        <v>27</v>
      </c>
      <c r="AF230" s="11">
        <v>2</v>
      </c>
      <c r="AG230" s="11">
        <v>0</v>
      </c>
    </row>
    <row r="231" spans="2:33" x14ac:dyDescent="0.15">
      <c r="B231" s="336"/>
      <c r="C231" s="48" t="s">
        <v>72</v>
      </c>
      <c r="D231" s="49">
        <v>3.18</v>
      </c>
      <c r="E231" s="50">
        <v>4.3899999999999997</v>
      </c>
      <c r="F231" s="51">
        <v>1.2099999999999995</v>
      </c>
      <c r="G231" s="52">
        <v>12.379799999999998</v>
      </c>
      <c r="I231" s="11">
        <v>118</v>
      </c>
      <c r="J231" s="11">
        <v>375</v>
      </c>
      <c r="K231" s="11">
        <v>117</v>
      </c>
      <c r="L231" s="11">
        <v>514</v>
      </c>
      <c r="N231" s="11">
        <v>3</v>
      </c>
      <c r="O231" s="11">
        <v>44</v>
      </c>
      <c r="P231" s="11">
        <v>48</v>
      </c>
      <c r="Q231" s="11">
        <v>17</v>
      </c>
      <c r="R231" s="11">
        <v>6</v>
      </c>
      <c r="S231" s="115">
        <v>69</v>
      </c>
      <c r="T231" s="115">
        <v>31</v>
      </c>
      <c r="U231" s="115">
        <v>13</v>
      </c>
      <c r="V231" s="115">
        <v>2</v>
      </c>
      <c r="W231" s="115">
        <v>2</v>
      </c>
      <c r="X231" s="11">
        <v>15</v>
      </c>
      <c r="Y231" s="11">
        <v>176</v>
      </c>
      <c r="Z231" s="11">
        <v>144</v>
      </c>
      <c r="AA231" s="11">
        <v>34</v>
      </c>
      <c r="AB231" s="11">
        <v>6</v>
      </c>
      <c r="AC231" s="11">
        <v>345</v>
      </c>
      <c r="AD231" s="11">
        <v>124</v>
      </c>
      <c r="AE231" s="11">
        <v>39</v>
      </c>
      <c r="AF231" s="11">
        <v>4</v>
      </c>
      <c r="AG231" s="11">
        <v>2</v>
      </c>
    </row>
    <row r="232" spans="2:33" x14ac:dyDescent="0.15">
      <c r="B232" s="336"/>
      <c r="C232" s="48" t="s">
        <v>73</v>
      </c>
      <c r="D232" s="49">
        <v>3.47</v>
      </c>
      <c r="E232" s="50">
        <v>4.38</v>
      </c>
      <c r="F232" s="51">
        <v>0.9099999999999997</v>
      </c>
      <c r="G232" s="52">
        <v>11.081399999999999</v>
      </c>
      <c r="I232" s="11">
        <v>68</v>
      </c>
      <c r="J232" s="11">
        <v>236</v>
      </c>
      <c r="K232" s="11">
        <v>63</v>
      </c>
      <c r="L232" s="11">
        <v>276</v>
      </c>
      <c r="N232" s="11">
        <v>4</v>
      </c>
      <c r="O232" s="11">
        <v>35</v>
      </c>
      <c r="P232" s="11">
        <v>22</v>
      </c>
      <c r="Q232" s="11">
        <v>3</v>
      </c>
      <c r="R232" s="11">
        <v>4</v>
      </c>
      <c r="S232" s="115">
        <v>38</v>
      </c>
      <c r="T232" s="115">
        <v>16</v>
      </c>
      <c r="U232" s="115">
        <v>6</v>
      </c>
      <c r="V232" s="115">
        <v>1</v>
      </c>
      <c r="W232" s="115">
        <v>2</v>
      </c>
      <c r="X232" s="11">
        <v>20</v>
      </c>
      <c r="Y232" s="11">
        <v>140</v>
      </c>
      <c r="Z232" s="11">
        <v>66</v>
      </c>
      <c r="AA232" s="11">
        <v>6</v>
      </c>
      <c r="AB232" s="11">
        <v>4</v>
      </c>
      <c r="AC232" s="11">
        <v>190</v>
      </c>
      <c r="AD232" s="11">
        <v>64</v>
      </c>
      <c r="AE232" s="11">
        <v>18</v>
      </c>
      <c r="AF232" s="11">
        <v>2</v>
      </c>
      <c r="AG232" s="11">
        <v>2</v>
      </c>
    </row>
    <row r="233" spans="2:33" x14ac:dyDescent="0.15">
      <c r="B233" s="336"/>
      <c r="C233" s="48" t="s">
        <v>74</v>
      </c>
      <c r="D233" s="49">
        <v>3.3</v>
      </c>
      <c r="E233" s="50">
        <v>4.33</v>
      </c>
      <c r="F233" s="51">
        <v>1.0300000000000002</v>
      </c>
      <c r="G233" s="52">
        <v>11.691000000000001</v>
      </c>
      <c r="I233" s="11">
        <v>66</v>
      </c>
      <c r="J233" s="11">
        <v>218</v>
      </c>
      <c r="K233" s="11">
        <v>61</v>
      </c>
      <c r="L233" s="11">
        <v>264</v>
      </c>
      <c r="N233" s="11">
        <v>5</v>
      </c>
      <c r="O233" s="11">
        <v>23</v>
      </c>
      <c r="P233" s="11">
        <v>30</v>
      </c>
      <c r="Q233" s="11">
        <v>3</v>
      </c>
      <c r="R233" s="11">
        <v>5</v>
      </c>
      <c r="S233" s="115">
        <v>32</v>
      </c>
      <c r="T233" s="115">
        <v>17</v>
      </c>
      <c r="U233" s="115">
        <v>12</v>
      </c>
      <c r="V233" s="115">
        <v>0</v>
      </c>
      <c r="W233" s="115">
        <v>0</v>
      </c>
      <c r="X233" s="11">
        <v>25</v>
      </c>
      <c r="Y233" s="11">
        <v>92</v>
      </c>
      <c r="Z233" s="11">
        <v>90</v>
      </c>
      <c r="AA233" s="11">
        <v>6</v>
      </c>
      <c r="AB233" s="11">
        <v>5</v>
      </c>
      <c r="AC233" s="11">
        <v>160</v>
      </c>
      <c r="AD233" s="11">
        <v>68</v>
      </c>
      <c r="AE233" s="11">
        <v>36</v>
      </c>
      <c r="AF233" s="11">
        <v>0</v>
      </c>
      <c r="AG233" s="11">
        <v>0</v>
      </c>
    </row>
    <row r="234" spans="2:33" x14ac:dyDescent="0.15">
      <c r="B234" s="336"/>
      <c r="C234" s="48" t="s">
        <v>75</v>
      </c>
      <c r="D234" s="49">
        <v>3.3</v>
      </c>
      <c r="E234" s="50">
        <v>3.98</v>
      </c>
      <c r="F234" s="51">
        <v>0.68000000000000016</v>
      </c>
      <c r="G234" s="52">
        <v>10.746</v>
      </c>
      <c r="I234" s="11">
        <v>54</v>
      </c>
      <c r="J234" s="11">
        <v>178</v>
      </c>
      <c r="K234" s="11">
        <v>54</v>
      </c>
      <c r="L234" s="11">
        <v>215</v>
      </c>
      <c r="N234" s="11">
        <v>2</v>
      </c>
      <c r="O234" s="11">
        <v>18</v>
      </c>
      <c r="P234" s="11">
        <v>29</v>
      </c>
      <c r="Q234" s="11">
        <v>4</v>
      </c>
      <c r="R234" s="11">
        <v>1</v>
      </c>
      <c r="S234" s="115">
        <v>18</v>
      </c>
      <c r="T234" s="115">
        <v>18</v>
      </c>
      <c r="U234" s="115">
        <v>17</v>
      </c>
      <c r="V234" s="115">
        <v>1</v>
      </c>
      <c r="W234" s="115">
        <v>0</v>
      </c>
      <c r="X234" s="11">
        <v>10</v>
      </c>
      <c r="Y234" s="11">
        <v>72</v>
      </c>
      <c r="Z234" s="11">
        <v>87</v>
      </c>
      <c r="AA234" s="11">
        <v>8</v>
      </c>
      <c r="AB234" s="11">
        <v>1</v>
      </c>
      <c r="AC234" s="11">
        <v>90</v>
      </c>
      <c r="AD234" s="11">
        <v>72</v>
      </c>
      <c r="AE234" s="11">
        <v>51</v>
      </c>
      <c r="AF234" s="11">
        <v>2</v>
      </c>
      <c r="AG234" s="11">
        <v>0</v>
      </c>
    </row>
    <row r="235" spans="2:33" x14ac:dyDescent="0.15">
      <c r="B235" s="336"/>
      <c r="C235" s="48" t="s">
        <v>76</v>
      </c>
      <c r="D235" s="49">
        <v>2.94</v>
      </c>
      <c r="E235" s="50">
        <v>4.01</v>
      </c>
      <c r="F235" s="51">
        <v>1.0699999999999998</v>
      </c>
      <c r="G235" s="52">
        <v>12.2706</v>
      </c>
      <c r="I235" s="11">
        <v>71</v>
      </c>
      <c r="J235" s="11">
        <v>209</v>
      </c>
      <c r="K235" s="11">
        <v>67</v>
      </c>
      <c r="L235" s="11">
        <v>269</v>
      </c>
      <c r="N235" s="11">
        <v>0</v>
      </c>
      <c r="O235" s="11">
        <v>13</v>
      </c>
      <c r="P235" s="11">
        <v>44</v>
      </c>
      <c r="Q235" s="11">
        <v>11</v>
      </c>
      <c r="R235" s="11">
        <v>3</v>
      </c>
      <c r="S235" s="115">
        <v>22</v>
      </c>
      <c r="T235" s="115">
        <v>26</v>
      </c>
      <c r="U235" s="115">
        <v>17</v>
      </c>
      <c r="V235" s="115">
        <v>2</v>
      </c>
      <c r="W235" s="115">
        <v>0</v>
      </c>
      <c r="X235" s="11">
        <v>0</v>
      </c>
      <c r="Y235" s="11">
        <v>52</v>
      </c>
      <c r="Z235" s="11">
        <v>132</v>
      </c>
      <c r="AA235" s="11">
        <v>22</v>
      </c>
      <c r="AB235" s="11">
        <v>3</v>
      </c>
      <c r="AC235" s="11">
        <v>110</v>
      </c>
      <c r="AD235" s="11">
        <v>104</v>
      </c>
      <c r="AE235" s="11">
        <v>51</v>
      </c>
      <c r="AF235" s="11">
        <v>4</v>
      </c>
      <c r="AG235" s="11">
        <v>0</v>
      </c>
    </row>
    <row r="236" spans="2:33" x14ac:dyDescent="0.15">
      <c r="B236" s="336"/>
      <c r="C236" s="48" t="s">
        <v>77</v>
      </c>
      <c r="D236" s="49">
        <v>3.04</v>
      </c>
      <c r="E236" s="50">
        <v>4.07</v>
      </c>
      <c r="F236" s="51">
        <v>1.0300000000000002</v>
      </c>
      <c r="G236" s="52">
        <v>12.0472</v>
      </c>
      <c r="I236" s="11">
        <v>77</v>
      </c>
      <c r="J236" s="11">
        <v>234</v>
      </c>
      <c r="K236" s="11">
        <v>70</v>
      </c>
      <c r="L236" s="11">
        <v>285</v>
      </c>
      <c r="N236" s="11">
        <v>0</v>
      </c>
      <c r="O236" s="11">
        <v>25</v>
      </c>
      <c r="P236" s="11">
        <v>33</v>
      </c>
      <c r="Q236" s="11">
        <v>16</v>
      </c>
      <c r="R236" s="11">
        <v>3</v>
      </c>
      <c r="S236" s="115">
        <v>32</v>
      </c>
      <c r="T236" s="115">
        <v>16</v>
      </c>
      <c r="U236" s="115">
        <v>19</v>
      </c>
      <c r="V236" s="115">
        <v>1</v>
      </c>
      <c r="W236" s="115">
        <v>2</v>
      </c>
      <c r="X236" s="11">
        <v>0</v>
      </c>
      <c r="Y236" s="11">
        <v>100</v>
      </c>
      <c r="Z236" s="11">
        <v>99</v>
      </c>
      <c r="AA236" s="11">
        <v>32</v>
      </c>
      <c r="AB236" s="11">
        <v>3</v>
      </c>
      <c r="AC236" s="11">
        <v>160</v>
      </c>
      <c r="AD236" s="11">
        <v>64</v>
      </c>
      <c r="AE236" s="11">
        <v>57</v>
      </c>
      <c r="AF236" s="11">
        <v>2</v>
      </c>
      <c r="AG236" s="11">
        <v>2</v>
      </c>
    </row>
    <row r="237" spans="2:33" x14ac:dyDescent="0.15">
      <c r="B237" s="336"/>
      <c r="C237" s="48" t="s">
        <v>78</v>
      </c>
      <c r="D237" s="49">
        <v>3.16</v>
      </c>
      <c r="E237" s="50">
        <v>4.2300000000000004</v>
      </c>
      <c r="F237" s="51">
        <v>1.0700000000000003</v>
      </c>
      <c r="G237" s="52">
        <v>12.013200000000001</v>
      </c>
      <c r="I237" s="11">
        <v>97</v>
      </c>
      <c r="J237" s="11">
        <v>307</v>
      </c>
      <c r="K237" s="11">
        <v>95</v>
      </c>
      <c r="L237" s="11">
        <v>402</v>
      </c>
      <c r="N237" s="11">
        <v>1</v>
      </c>
      <c r="O237" s="11">
        <v>29</v>
      </c>
      <c r="P237" s="11">
        <v>55</v>
      </c>
      <c r="Q237" s="11">
        <v>9</v>
      </c>
      <c r="R237" s="11">
        <v>3</v>
      </c>
      <c r="S237" s="115">
        <v>39</v>
      </c>
      <c r="T237" s="115">
        <v>42</v>
      </c>
      <c r="U237" s="115">
        <v>12</v>
      </c>
      <c r="V237" s="115">
        <v>1</v>
      </c>
      <c r="W237" s="115">
        <v>1</v>
      </c>
      <c r="X237" s="11">
        <v>5</v>
      </c>
      <c r="Y237" s="11">
        <v>116</v>
      </c>
      <c r="Z237" s="11">
        <v>165</v>
      </c>
      <c r="AA237" s="11">
        <v>18</v>
      </c>
      <c r="AB237" s="11">
        <v>3</v>
      </c>
      <c r="AC237" s="11">
        <v>195</v>
      </c>
      <c r="AD237" s="11">
        <v>168</v>
      </c>
      <c r="AE237" s="11">
        <v>36</v>
      </c>
      <c r="AF237" s="11">
        <v>2</v>
      </c>
      <c r="AG237" s="11">
        <v>1</v>
      </c>
    </row>
    <row r="238" spans="2:33" x14ac:dyDescent="0.15">
      <c r="B238" s="336"/>
      <c r="C238" s="48" t="s">
        <v>79</v>
      </c>
      <c r="D238" s="49">
        <v>3.05</v>
      </c>
      <c r="E238" s="50">
        <v>4.18</v>
      </c>
      <c r="F238" s="51">
        <v>1.1299999999999999</v>
      </c>
      <c r="G238" s="52">
        <v>12.331</v>
      </c>
      <c r="I238" s="11">
        <v>85</v>
      </c>
      <c r="J238" s="11">
        <v>259</v>
      </c>
      <c r="K238" s="11">
        <v>92</v>
      </c>
      <c r="L238" s="11">
        <v>385</v>
      </c>
      <c r="N238" s="11">
        <v>1</v>
      </c>
      <c r="O238" s="11">
        <v>23</v>
      </c>
      <c r="P238" s="11">
        <v>44</v>
      </c>
      <c r="Q238" s="11">
        <v>13</v>
      </c>
      <c r="R238" s="11">
        <v>4</v>
      </c>
      <c r="S238" s="115">
        <v>39</v>
      </c>
      <c r="T238" s="115">
        <v>31</v>
      </c>
      <c r="U238" s="115">
        <v>22</v>
      </c>
      <c r="V238" s="115">
        <v>0</v>
      </c>
      <c r="W238" s="115">
        <v>0</v>
      </c>
      <c r="X238" s="11">
        <v>5</v>
      </c>
      <c r="Y238" s="11">
        <v>92</v>
      </c>
      <c r="Z238" s="11">
        <v>132</v>
      </c>
      <c r="AA238" s="11">
        <v>26</v>
      </c>
      <c r="AB238" s="11">
        <v>4</v>
      </c>
      <c r="AC238" s="11">
        <v>195</v>
      </c>
      <c r="AD238" s="11">
        <v>124</v>
      </c>
      <c r="AE238" s="11">
        <v>66</v>
      </c>
      <c r="AF238" s="11">
        <v>0</v>
      </c>
      <c r="AG238" s="11">
        <v>0</v>
      </c>
    </row>
    <row r="239" spans="2:33" ht="12.75" thickBot="1" x14ac:dyDescent="0.2">
      <c r="B239" s="337"/>
      <c r="C239" s="53" t="s">
        <v>80</v>
      </c>
      <c r="D239" s="54">
        <v>3.26</v>
      </c>
      <c r="E239" s="55">
        <v>4.37</v>
      </c>
      <c r="F239" s="56">
        <v>1.1100000000000003</v>
      </c>
      <c r="G239" s="57">
        <v>11.973800000000001</v>
      </c>
      <c r="I239" s="11">
        <v>73</v>
      </c>
      <c r="J239" s="11">
        <v>238</v>
      </c>
      <c r="K239" s="11">
        <v>75</v>
      </c>
      <c r="L239" s="11">
        <v>328</v>
      </c>
      <c r="N239" s="11">
        <v>2</v>
      </c>
      <c r="O239" s="11">
        <v>26</v>
      </c>
      <c r="P239" s="11">
        <v>34</v>
      </c>
      <c r="Q239" s="11">
        <v>11</v>
      </c>
      <c r="R239" s="11">
        <v>0</v>
      </c>
      <c r="S239" s="115">
        <v>38</v>
      </c>
      <c r="T239" s="115">
        <v>28</v>
      </c>
      <c r="U239" s="115">
        <v>8</v>
      </c>
      <c r="V239" s="115">
        <v>1</v>
      </c>
      <c r="W239" s="115">
        <v>0</v>
      </c>
      <c r="X239" s="11">
        <v>10</v>
      </c>
      <c r="Y239" s="11">
        <v>104</v>
      </c>
      <c r="Z239" s="11">
        <v>102</v>
      </c>
      <c r="AA239" s="11">
        <v>22</v>
      </c>
      <c r="AB239" s="11">
        <v>0</v>
      </c>
      <c r="AC239" s="11">
        <v>190</v>
      </c>
      <c r="AD239" s="11">
        <v>112</v>
      </c>
      <c r="AE239" s="11">
        <v>24</v>
      </c>
      <c r="AF239" s="11">
        <v>2</v>
      </c>
      <c r="AG239" s="11">
        <v>0</v>
      </c>
    </row>
    <row r="240" spans="2:33" ht="12.75" customHeight="1" thickTop="1" x14ac:dyDescent="0.15">
      <c r="B240" s="338" t="s">
        <v>3</v>
      </c>
      <c r="C240" s="58" t="s">
        <v>81</v>
      </c>
      <c r="D240" s="59">
        <v>3.24</v>
      </c>
      <c r="E240" s="60">
        <v>4.32</v>
      </c>
      <c r="F240" s="61">
        <v>1.08</v>
      </c>
      <c r="G240" s="62">
        <v>11.9232</v>
      </c>
      <c r="I240" s="11">
        <v>525</v>
      </c>
      <c r="J240" s="11">
        <v>1703</v>
      </c>
      <c r="K240" s="11">
        <v>513</v>
      </c>
      <c r="L240" s="11">
        <v>2216</v>
      </c>
      <c r="N240" s="11">
        <v>23</v>
      </c>
      <c r="O240" s="11">
        <v>168</v>
      </c>
      <c r="P240" s="11">
        <v>267</v>
      </c>
      <c r="Q240" s="11">
        <v>48</v>
      </c>
      <c r="R240" s="11">
        <v>19</v>
      </c>
      <c r="S240" s="115">
        <v>269</v>
      </c>
      <c r="T240" s="115">
        <v>149</v>
      </c>
      <c r="U240" s="115">
        <v>89</v>
      </c>
      <c r="V240" s="115">
        <v>2</v>
      </c>
      <c r="W240" s="115">
        <v>4</v>
      </c>
      <c r="X240" s="11">
        <v>115</v>
      </c>
      <c r="Y240" s="11">
        <v>672</v>
      </c>
      <c r="Z240" s="11">
        <v>801</v>
      </c>
      <c r="AA240" s="11">
        <v>96</v>
      </c>
      <c r="AB240" s="11">
        <v>19</v>
      </c>
      <c r="AC240" s="11">
        <v>1345</v>
      </c>
      <c r="AD240" s="11">
        <v>596</v>
      </c>
      <c r="AE240" s="11">
        <v>267</v>
      </c>
      <c r="AF240" s="11">
        <v>4</v>
      </c>
      <c r="AG240" s="11">
        <v>4</v>
      </c>
    </row>
    <row r="241" spans="1:33" x14ac:dyDescent="0.15">
      <c r="B241" s="336"/>
      <c r="C241" s="48" t="s">
        <v>82</v>
      </c>
      <c r="D241" s="49">
        <v>3.34</v>
      </c>
      <c r="E241" s="50">
        <v>4.3899999999999997</v>
      </c>
      <c r="F241" s="51">
        <v>1.0499999999999998</v>
      </c>
      <c r="G241" s="52">
        <v>11.6774</v>
      </c>
      <c r="I241" s="11">
        <v>118</v>
      </c>
      <c r="J241" s="11">
        <v>394</v>
      </c>
      <c r="K241" s="11">
        <v>116</v>
      </c>
      <c r="L241" s="11">
        <v>509</v>
      </c>
      <c r="N241" s="11">
        <v>6</v>
      </c>
      <c r="O241" s="11">
        <v>47</v>
      </c>
      <c r="P241" s="11">
        <v>50</v>
      </c>
      <c r="Q241" s="11">
        <v>11</v>
      </c>
      <c r="R241" s="11">
        <v>4</v>
      </c>
      <c r="S241" s="115">
        <v>63</v>
      </c>
      <c r="T241" s="115">
        <v>37</v>
      </c>
      <c r="U241" s="115">
        <v>14</v>
      </c>
      <c r="V241" s="115">
        <v>2</v>
      </c>
      <c r="W241" s="115">
        <v>0</v>
      </c>
      <c r="X241" s="11">
        <v>30</v>
      </c>
      <c r="Y241" s="11">
        <v>188</v>
      </c>
      <c r="Z241" s="11">
        <v>150</v>
      </c>
      <c r="AA241" s="11">
        <v>22</v>
      </c>
      <c r="AB241" s="11">
        <v>4</v>
      </c>
      <c r="AC241" s="11">
        <v>315</v>
      </c>
      <c r="AD241" s="11">
        <v>148</v>
      </c>
      <c r="AE241" s="11">
        <v>42</v>
      </c>
      <c r="AF241" s="11">
        <v>4</v>
      </c>
      <c r="AG241" s="11">
        <v>0</v>
      </c>
    </row>
    <row r="242" spans="1:33" x14ac:dyDescent="0.15">
      <c r="B242" s="336"/>
      <c r="C242" s="48" t="s">
        <v>83</v>
      </c>
      <c r="D242" s="49">
        <v>3.22</v>
      </c>
      <c r="E242" s="50">
        <v>4.29</v>
      </c>
      <c r="F242" s="51">
        <v>1.0699999999999998</v>
      </c>
      <c r="G242" s="52">
        <v>11.9262</v>
      </c>
      <c r="I242" s="11">
        <v>49</v>
      </c>
      <c r="J242" s="11">
        <v>158</v>
      </c>
      <c r="K242" s="11">
        <v>51</v>
      </c>
      <c r="L242" s="11">
        <v>219</v>
      </c>
      <c r="N242" s="11">
        <v>3</v>
      </c>
      <c r="O242" s="11">
        <v>16</v>
      </c>
      <c r="P242" s="11">
        <v>22</v>
      </c>
      <c r="Q242" s="11">
        <v>5</v>
      </c>
      <c r="R242" s="11">
        <v>3</v>
      </c>
      <c r="S242" s="115">
        <v>25</v>
      </c>
      <c r="T242" s="115">
        <v>18</v>
      </c>
      <c r="U242" s="115">
        <v>7</v>
      </c>
      <c r="V242" s="115">
        <v>0</v>
      </c>
      <c r="W242" s="115">
        <v>1</v>
      </c>
      <c r="X242" s="11">
        <v>15</v>
      </c>
      <c r="Y242" s="11">
        <v>64</v>
      </c>
      <c r="Z242" s="11">
        <v>66</v>
      </c>
      <c r="AA242" s="11">
        <v>10</v>
      </c>
      <c r="AB242" s="11">
        <v>3</v>
      </c>
      <c r="AC242" s="11">
        <v>125</v>
      </c>
      <c r="AD242" s="11">
        <v>72</v>
      </c>
      <c r="AE242" s="11">
        <v>21</v>
      </c>
      <c r="AF242" s="11">
        <v>0</v>
      </c>
      <c r="AG242" s="11">
        <v>1</v>
      </c>
    </row>
    <row r="243" spans="1:33" x14ac:dyDescent="0.15">
      <c r="B243" s="336"/>
      <c r="C243" s="48" t="s">
        <v>84</v>
      </c>
      <c r="D243" s="49">
        <v>3.36</v>
      </c>
      <c r="E243" s="50">
        <v>4.4400000000000004</v>
      </c>
      <c r="F243" s="51">
        <v>1.0800000000000005</v>
      </c>
      <c r="G243" s="52">
        <v>11.721600000000002</v>
      </c>
      <c r="I243" s="11">
        <v>25</v>
      </c>
      <c r="J243" s="11">
        <v>84</v>
      </c>
      <c r="K243" s="11">
        <v>25</v>
      </c>
      <c r="L243" s="11">
        <v>111</v>
      </c>
      <c r="N243" s="11">
        <v>0</v>
      </c>
      <c r="O243" s="11">
        <v>12</v>
      </c>
      <c r="P243" s="11">
        <v>11</v>
      </c>
      <c r="Q243" s="11">
        <v>1</v>
      </c>
      <c r="R243" s="11">
        <v>1</v>
      </c>
      <c r="S243" s="115">
        <v>15</v>
      </c>
      <c r="T243" s="115">
        <v>7</v>
      </c>
      <c r="U243" s="115">
        <v>2</v>
      </c>
      <c r="V243" s="115">
        <v>1</v>
      </c>
      <c r="W243" s="115">
        <v>0</v>
      </c>
      <c r="X243" s="11">
        <v>0</v>
      </c>
      <c r="Y243" s="11">
        <v>48</v>
      </c>
      <c r="Z243" s="11">
        <v>33</v>
      </c>
      <c r="AA243" s="11">
        <v>2</v>
      </c>
      <c r="AB243" s="11">
        <v>1</v>
      </c>
      <c r="AC243" s="11">
        <v>75</v>
      </c>
      <c r="AD243" s="11">
        <v>28</v>
      </c>
      <c r="AE243" s="11">
        <v>6</v>
      </c>
      <c r="AF243" s="11">
        <v>2</v>
      </c>
      <c r="AG243" s="11">
        <v>0</v>
      </c>
    </row>
    <row r="244" spans="1:33" x14ac:dyDescent="0.15">
      <c r="B244" s="336"/>
      <c r="C244" s="48" t="s">
        <v>85</v>
      </c>
      <c r="D244" s="49">
        <v>3.18</v>
      </c>
      <c r="E244" s="50">
        <v>4.34</v>
      </c>
      <c r="F244" s="51">
        <v>1.1599999999999997</v>
      </c>
      <c r="G244" s="52">
        <v>12.238799999999999</v>
      </c>
      <c r="I244" s="11">
        <v>77</v>
      </c>
      <c r="J244" s="11">
        <v>245</v>
      </c>
      <c r="K244" s="11">
        <v>68</v>
      </c>
      <c r="L244" s="11">
        <v>295</v>
      </c>
      <c r="N244" s="11">
        <v>0</v>
      </c>
      <c r="O244" s="11">
        <v>31</v>
      </c>
      <c r="P244" s="11">
        <v>31</v>
      </c>
      <c r="Q244" s="11">
        <v>13</v>
      </c>
      <c r="R244" s="11">
        <v>2</v>
      </c>
      <c r="S244" s="115">
        <v>42</v>
      </c>
      <c r="T244" s="115">
        <v>10</v>
      </c>
      <c r="U244" s="115">
        <v>14</v>
      </c>
      <c r="V244" s="115">
        <v>1</v>
      </c>
      <c r="W244" s="115">
        <v>1</v>
      </c>
      <c r="X244" s="11">
        <v>0</v>
      </c>
      <c r="Y244" s="11">
        <v>124</v>
      </c>
      <c r="Z244" s="11">
        <v>93</v>
      </c>
      <c r="AA244" s="11">
        <v>26</v>
      </c>
      <c r="AB244" s="11">
        <v>2</v>
      </c>
      <c r="AC244" s="11">
        <v>210</v>
      </c>
      <c r="AD244" s="11">
        <v>40</v>
      </c>
      <c r="AE244" s="11">
        <v>42</v>
      </c>
      <c r="AF244" s="11">
        <v>2</v>
      </c>
      <c r="AG244" s="11">
        <v>1</v>
      </c>
    </row>
    <row r="245" spans="1:33" x14ac:dyDescent="0.15">
      <c r="B245" s="336"/>
      <c r="C245" s="48" t="s">
        <v>86</v>
      </c>
      <c r="D245" s="49">
        <v>3.24</v>
      </c>
      <c r="E245" s="50">
        <v>4.21</v>
      </c>
      <c r="F245" s="51">
        <v>0.96999999999999975</v>
      </c>
      <c r="G245" s="52">
        <v>11.619599999999998</v>
      </c>
      <c r="I245" s="11">
        <v>80</v>
      </c>
      <c r="J245" s="11">
        <v>259</v>
      </c>
      <c r="K245" s="11">
        <v>77</v>
      </c>
      <c r="L245" s="11">
        <v>324</v>
      </c>
      <c r="N245" s="11">
        <v>4</v>
      </c>
      <c r="O245" s="11">
        <v>29</v>
      </c>
      <c r="P245" s="11">
        <v>33</v>
      </c>
      <c r="Q245" s="11">
        <v>10</v>
      </c>
      <c r="R245" s="11">
        <v>4</v>
      </c>
      <c r="S245" s="115">
        <v>33</v>
      </c>
      <c r="T245" s="115">
        <v>31</v>
      </c>
      <c r="U245" s="115">
        <v>10</v>
      </c>
      <c r="V245" s="115">
        <v>2</v>
      </c>
      <c r="W245" s="115">
        <v>1</v>
      </c>
      <c r="X245" s="11">
        <v>20</v>
      </c>
      <c r="Y245" s="11">
        <v>116</v>
      </c>
      <c r="Z245" s="11">
        <v>99</v>
      </c>
      <c r="AA245" s="11">
        <v>20</v>
      </c>
      <c r="AB245" s="11">
        <v>4</v>
      </c>
      <c r="AC245" s="11">
        <v>165</v>
      </c>
      <c r="AD245" s="11">
        <v>124</v>
      </c>
      <c r="AE245" s="11">
        <v>30</v>
      </c>
      <c r="AF245" s="11">
        <v>4</v>
      </c>
      <c r="AG245" s="11">
        <v>1</v>
      </c>
    </row>
    <row r="246" spans="1:33" x14ac:dyDescent="0.15">
      <c r="B246" s="336"/>
      <c r="C246" s="48" t="s">
        <v>87</v>
      </c>
      <c r="D246" s="49">
        <v>3.17</v>
      </c>
      <c r="E246" s="50">
        <v>4.26</v>
      </c>
      <c r="F246" s="51">
        <v>1.0899999999999999</v>
      </c>
      <c r="G246" s="52">
        <v>12.0558</v>
      </c>
      <c r="I246" s="11">
        <v>66</v>
      </c>
      <c r="J246" s="11">
        <v>209</v>
      </c>
      <c r="K246" s="11">
        <v>62</v>
      </c>
      <c r="L246" s="11">
        <v>264</v>
      </c>
      <c r="N246" s="11">
        <v>5</v>
      </c>
      <c r="O246" s="11">
        <v>17</v>
      </c>
      <c r="P246" s="11">
        <v>32</v>
      </c>
      <c r="Q246" s="11">
        <v>8</v>
      </c>
      <c r="R246" s="11">
        <v>4</v>
      </c>
      <c r="S246" s="115">
        <v>32</v>
      </c>
      <c r="T246" s="115">
        <v>17</v>
      </c>
      <c r="U246" s="115">
        <v>10</v>
      </c>
      <c r="V246" s="115">
        <v>3</v>
      </c>
      <c r="W246" s="115">
        <v>0</v>
      </c>
      <c r="X246" s="11">
        <v>25</v>
      </c>
      <c r="Y246" s="11">
        <v>68</v>
      </c>
      <c r="Z246" s="11">
        <v>96</v>
      </c>
      <c r="AA246" s="11">
        <v>16</v>
      </c>
      <c r="AB246" s="11">
        <v>4</v>
      </c>
      <c r="AC246" s="11">
        <v>160</v>
      </c>
      <c r="AD246" s="11">
        <v>68</v>
      </c>
      <c r="AE246" s="11">
        <v>30</v>
      </c>
      <c r="AF246" s="11">
        <v>6</v>
      </c>
      <c r="AG246" s="11">
        <v>0</v>
      </c>
    </row>
    <row r="247" spans="1:33" x14ac:dyDescent="0.15">
      <c r="B247" s="336"/>
      <c r="C247" s="48" t="s">
        <v>88</v>
      </c>
      <c r="D247" s="49">
        <v>3.37</v>
      </c>
      <c r="E247" s="50">
        <v>4.3899999999999997</v>
      </c>
      <c r="F247" s="51">
        <v>1.0199999999999996</v>
      </c>
      <c r="G247" s="52">
        <v>11.545699999999998</v>
      </c>
      <c r="I247" s="11">
        <v>19</v>
      </c>
      <c r="J247" s="11">
        <v>64</v>
      </c>
      <c r="K247" s="11">
        <v>23</v>
      </c>
      <c r="L247" s="11">
        <v>101</v>
      </c>
      <c r="N247" s="11">
        <v>1</v>
      </c>
      <c r="O247" s="11">
        <v>7</v>
      </c>
      <c r="P247" s="11">
        <v>10</v>
      </c>
      <c r="Q247" s="11">
        <v>0</v>
      </c>
      <c r="R247" s="11">
        <v>1</v>
      </c>
      <c r="S247" s="115">
        <v>14</v>
      </c>
      <c r="T247" s="115">
        <v>4</v>
      </c>
      <c r="U247" s="115">
        <v>5</v>
      </c>
      <c r="V247" s="115">
        <v>0</v>
      </c>
      <c r="W247" s="115">
        <v>0</v>
      </c>
      <c r="X247" s="11">
        <v>5</v>
      </c>
      <c r="Y247" s="11">
        <v>28</v>
      </c>
      <c r="Z247" s="11">
        <v>30</v>
      </c>
      <c r="AA247" s="11">
        <v>0</v>
      </c>
      <c r="AB247" s="11">
        <v>1</v>
      </c>
      <c r="AC247" s="11">
        <v>70</v>
      </c>
      <c r="AD247" s="11">
        <v>16</v>
      </c>
      <c r="AE247" s="11">
        <v>15</v>
      </c>
      <c r="AF247" s="11">
        <v>0</v>
      </c>
      <c r="AG247" s="11">
        <v>0</v>
      </c>
    </row>
    <row r="248" spans="1:33" x14ac:dyDescent="0.15">
      <c r="B248" s="336"/>
      <c r="C248" s="48" t="s">
        <v>89</v>
      </c>
      <c r="D248" s="49">
        <v>3.14</v>
      </c>
      <c r="E248" s="50">
        <v>4.55</v>
      </c>
      <c r="F248" s="51">
        <v>1.4099999999999997</v>
      </c>
      <c r="G248" s="52">
        <v>13.012999999999998</v>
      </c>
      <c r="I248" s="11">
        <v>29</v>
      </c>
      <c r="J248" s="11">
        <v>91</v>
      </c>
      <c r="K248" s="11">
        <v>29</v>
      </c>
      <c r="L248" s="11">
        <v>132</v>
      </c>
      <c r="N248" s="11">
        <v>0</v>
      </c>
      <c r="O248" s="11">
        <v>13</v>
      </c>
      <c r="P248" s="11">
        <v>10</v>
      </c>
      <c r="Q248" s="11">
        <v>3</v>
      </c>
      <c r="R248" s="11">
        <v>3</v>
      </c>
      <c r="S248" s="115">
        <v>18</v>
      </c>
      <c r="T248" s="115">
        <v>9</v>
      </c>
      <c r="U248" s="115">
        <v>2</v>
      </c>
      <c r="V248" s="115">
        <v>0</v>
      </c>
      <c r="W248" s="115">
        <v>0</v>
      </c>
      <c r="X248" s="11">
        <v>0</v>
      </c>
      <c r="Y248" s="11">
        <v>52</v>
      </c>
      <c r="Z248" s="11">
        <v>30</v>
      </c>
      <c r="AA248" s="11">
        <v>6</v>
      </c>
      <c r="AB248" s="11">
        <v>3</v>
      </c>
      <c r="AC248" s="11">
        <v>90</v>
      </c>
      <c r="AD248" s="11">
        <v>36</v>
      </c>
      <c r="AE248" s="11">
        <v>6</v>
      </c>
      <c r="AF248" s="11">
        <v>0</v>
      </c>
      <c r="AG248" s="11">
        <v>0</v>
      </c>
    </row>
    <row r="249" spans="1:33" x14ac:dyDescent="0.15">
      <c r="F249" s="63"/>
      <c r="G249" s="63"/>
    </row>
    <row r="250" spans="1:33" x14ac:dyDescent="0.15">
      <c r="B250" s="29"/>
      <c r="F250" s="63"/>
      <c r="G250" s="63"/>
    </row>
    <row r="251" spans="1:33" x14ac:dyDescent="0.15">
      <c r="B251" s="29"/>
      <c r="F251" s="63"/>
      <c r="G251" s="63"/>
    </row>
    <row r="252" spans="1:33" x14ac:dyDescent="0.15">
      <c r="A252" s="11" t="s">
        <v>308</v>
      </c>
      <c r="B252" s="29"/>
    </row>
    <row r="253" spans="1:33" ht="24.75" thickBot="1" x14ac:dyDescent="0.2">
      <c r="B253" s="340"/>
      <c r="C253" s="340"/>
      <c r="D253" s="244" t="s">
        <v>297</v>
      </c>
      <c r="E253" s="245" t="s">
        <v>298</v>
      </c>
      <c r="F253" s="246" t="s">
        <v>217</v>
      </c>
      <c r="G253" s="243" t="s">
        <v>218</v>
      </c>
    </row>
    <row r="254" spans="1:33" ht="13.5" thickTop="1" thickBot="1" x14ac:dyDescent="0.2">
      <c r="B254" s="341" t="s">
        <v>299</v>
      </c>
      <c r="C254" s="342"/>
      <c r="D254" s="39">
        <v>3</v>
      </c>
      <c r="E254" s="40">
        <v>4.04</v>
      </c>
      <c r="F254" s="41">
        <v>1.04</v>
      </c>
      <c r="G254" s="42">
        <v>12.120000000000001</v>
      </c>
    </row>
    <row r="255" spans="1:33" ht="13.5" thickTop="1" thickBot="1" x14ac:dyDescent="0.2">
      <c r="B255" s="339" t="s">
        <v>300</v>
      </c>
      <c r="C255" s="339"/>
      <c r="D255" s="39">
        <v>3.18</v>
      </c>
      <c r="E255" s="40">
        <v>4.13</v>
      </c>
      <c r="F255" s="41">
        <v>0.94999999999999973</v>
      </c>
      <c r="G255" s="42">
        <v>11.646599999999999</v>
      </c>
    </row>
    <row r="256" spans="1:33" ht="12.75" customHeight="1" thickTop="1" x14ac:dyDescent="0.15">
      <c r="B256" s="335" t="s">
        <v>1</v>
      </c>
      <c r="C256" s="43" t="s">
        <v>65</v>
      </c>
      <c r="D256" s="44">
        <v>3.1</v>
      </c>
      <c r="E256" s="45">
        <v>4.01</v>
      </c>
      <c r="F256" s="46">
        <v>0.9099999999999997</v>
      </c>
      <c r="G256" s="47">
        <v>11.629</v>
      </c>
      <c r="I256" s="11">
        <v>439</v>
      </c>
      <c r="J256" s="11">
        <v>1363</v>
      </c>
      <c r="K256" s="11">
        <v>427</v>
      </c>
      <c r="L256" s="11">
        <v>1712</v>
      </c>
      <c r="N256" s="11">
        <v>24</v>
      </c>
      <c r="O256" s="11">
        <v>111</v>
      </c>
      <c r="P256" s="11">
        <v>214</v>
      </c>
      <c r="Q256" s="11">
        <v>67</v>
      </c>
      <c r="R256" s="11">
        <v>23</v>
      </c>
      <c r="S256" s="115">
        <v>154</v>
      </c>
      <c r="T256" s="115">
        <v>150</v>
      </c>
      <c r="U256" s="115">
        <v>101</v>
      </c>
      <c r="V256" s="115">
        <v>17</v>
      </c>
      <c r="W256" s="115">
        <v>5</v>
      </c>
      <c r="X256" s="11">
        <v>120</v>
      </c>
      <c r="Y256" s="11">
        <v>444</v>
      </c>
      <c r="Z256" s="11">
        <v>642</v>
      </c>
      <c r="AA256" s="11">
        <v>134</v>
      </c>
      <c r="AB256" s="11">
        <v>23</v>
      </c>
      <c r="AC256" s="11">
        <v>770</v>
      </c>
      <c r="AD256" s="11">
        <v>600</v>
      </c>
      <c r="AE256" s="11">
        <v>303</v>
      </c>
      <c r="AF256" s="11">
        <v>34</v>
      </c>
      <c r="AG256" s="11">
        <v>5</v>
      </c>
    </row>
    <row r="257" spans="2:33" x14ac:dyDescent="0.15">
      <c r="B257" s="336"/>
      <c r="C257" s="48" t="s">
        <v>66</v>
      </c>
      <c r="D257" s="49">
        <v>3.25</v>
      </c>
      <c r="E257" s="50">
        <v>4.25</v>
      </c>
      <c r="F257" s="51">
        <v>1</v>
      </c>
      <c r="G257" s="52">
        <v>11.6875</v>
      </c>
      <c r="I257" s="11">
        <v>522</v>
      </c>
      <c r="J257" s="11">
        <v>1697</v>
      </c>
      <c r="K257" s="11">
        <v>494</v>
      </c>
      <c r="L257" s="11">
        <v>2098</v>
      </c>
      <c r="N257" s="11">
        <v>20</v>
      </c>
      <c r="O257" s="11">
        <v>189</v>
      </c>
      <c r="P257" s="11">
        <v>234</v>
      </c>
      <c r="Q257" s="11">
        <v>60</v>
      </c>
      <c r="R257" s="11">
        <v>19</v>
      </c>
      <c r="S257" s="115">
        <v>224</v>
      </c>
      <c r="T257" s="115">
        <v>180</v>
      </c>
      <c r="U257" s="115">
        <v>82</v>
      </c>
      <c r="V257" s="115">
        <v>4</v>
      </c>
      <c r="W257" s="115">
        <v>4</v>
      </c>
      <c r="X257" s="11">
        <v>100</v>
      </c>
      <c r="Y257" s="11">
        <v>756</v>
      </c>
      <c r="Z257" s="11">
        <v>702</v>
      </c>
      <c r="AA257" s="11">
        <v>120</v>
      </c>
      <c r="AB257" s="11">
        <v>19</v>
      </c>
      <c r="AC257" s="11">
        <v>1120</v>
      </c>
      <c r="AD257" s="11">
        <v>720</v>
      </c>
      <c r="AE257" s="11">
        <v>246</v>
      </c>
      <c r="AF257" s="11">
        <v>8</v>
      </c>
      <c r="AG257" s="11">
        <v>4</v>
      </c>
    </row>
    <row r="258" spans="2:33" ht="12.75" thickBot="1" x14ac:dyDescent="0.2">
      <c r="B258" s="337"/>
      <c r="C258" s="53" t="s">
        <v>67</v>
      </c>
      <c r="D258" s="54">
        <v>3.31</v>
      </c>
      <c r="E258" s="55">
        <v>3.78</v>
      </c>
      <c r="F258" s="56">
        <v>0.46999999999999975</v>
      </c>
      <c r="G258" s="57">
        <v>10.168199999999999</v>
      </c>
      <c r="I258" s="11">
        <v>13</v>
      </c>
      <c r="J258" s="11">
        <v>43</v>
      </c>
      <c r="K258" s="11">
        <v>9</v>
      </c>
      <c r="L258" s="11">
        <v>34</v>
      </c>
      <c r="N258" s="11">
        <v>0</v>
      </c>
      <c r="O258" s="11">
        <v>4</v>
      </c>
      <c r="P258" s="11">
        <v>9</v>
      </c>
      <c r="Q258" s="11">
        <v>0</v>
      </c>
      <c r="R258" s="11">
        <v>0</v>
      </c>
      <c r="S258" s="115">
        <v>2</v>
      </c>
      <c r="T258" s="115">
        <v>3</v>
      </c>
      <c r="U258" s="115">
        <v>4</v>
      </c>
      <c r="V258" s="115">
        <v>0</v>
      </c>
      <c r="W258" s="115">
        <v>0</v>
      </c>
      <c r="X258" s="11">
        <v>0</v>
      </c>
      <c r="Y258" s="11">
        <v>16</v>
      </c>
      <c r="Z258" s="11">
        <v>27</v>
      </c>
      <c r="AA258" s="11">
        <v>0</v>
      </c>
      <c r="AB258" s="11">
        <v>0</v>
      </c>
      <c r="AC258" s="11">
        <v>10</v>
      </c>
      <c r="AD258" s="11">
        <v>12</v>
      </c>
      <c r="AE258" s="11">
        <v>12</v>
      </c>
      <c r="AF258" s="11">
        <v>0</v>
      </c>
      <c r="AG258" s="11">
        <v>0</v>
      </c>
    </row>
    <row r="259" spans="2:33" ht="12.75" customHeight="1" thickTop="1" x14ac:dyDescent="0.15">
      <c r="B259" s="335" t="s">
        <v>2</v>
      </c>
      <c r="C259" s="43" t="s">
        <v>69</v>
      </c>
      <c r="D259" s="44">
        <v>3.6</v>
      </c>
      <c r="E259" s="45">
        <v>4.42</v>
      </c>
      <c r="F259" s="46">
        <v>0.81999999999999984</v>
      </c>
      <c r="G259" s="47">
        <v>10.607999999999999</v>
      </c>
      <c r="I259" s="11">
        <v>62</v>
      </c>
      <c r="J259" s="11">
        <v>223</v>
      </c>
      <c r="K259" s="11">
        <v>55</v>
      </c>
      <c r="L259" s="11">
        <v>243</v>
      </c>
      <c r="N259" s="11">
        <v>14</v>
      </c>
      <c r="O259" s="11">
        <v>19</v>
      </c>
      <c r="P259" s="11">
        <v>20</v>
      </c>
      <c r="Q259" s="11">
        <v>8</v>
      </c>
      <c r="R259" s="11">
        <v>1</v>
      </c>
      <c r="S259" s="115">
        <v>32</v>
      </c>
      <c r="T259" s="115">
        <v>15</v>
      </c>
      <c r="U259" s="115">
        <v>7</v>
      </c>
      <c r="V259" s="115">
        <v>1</v>
      </c>
      <c r="W259" s="115">
        <v>0</v>
      </c>
      <c r="X259" s="11">
        <v>70</v>
      </c>
      <c r="Y259" s="11">
        <v>76</v>
      </c>
      <c r="Z259" s="11">
        <v>60</v>
      </c>
      <c r="AA259" s="11">
        <v>16</v>
      </c>
      <c r="AB259" s="11">
        <v>1</v>
      </c>
      <c r="AC259" s="11">
        <v>160</v>
      </c>
      <c r="AD259" s="11">
        <v>60</v>
      </c>
      <c r="AE259" s="11">
        <v>21</v>
      </c>
      <c r="AF259" s="11">
        <v>2</v>
      </c>
      <c r="AG259" s="11">
        <v>0</v>
      </c>
    </row>
    <row r="260" spans="2:33" x14ac:dyDescent="0.15">
      <c r="B260" s="336"/>
      <c r="C260" s="48" t="s">
        <v>70</v>
      </c>
      <c r="D260" s="49">
        <v>3.37</v>
      </c>
      <c r="E260" s="50">
        <v>4.26</v>
      </c>
      <c r="F260" s="51">
        <v>0.88999999999999968</v>
      </c>
      <c r="G260" s="52">
        <v>11.203799999999999</v>
      </c>
      <c r="I260" s="11">
        <v>102</v>
      </c>
      <c r="J260" s="11">
        <v>344</v>
      </c>
      <c r="K260" s="11">
        <v>98</v>
      </c>
      <c r="L260" s="11">
        <v>417</v>
      </c>
      <c r="N260" s="11">
        <v>7</v>
      </c>
      <c r="O260" s="11">
        <v>37</v>
      </c>
      <c r="P260" s="11">
        <v>47</v>
      </c>
      <c r="Q260" s="11">
        <v>9</v>
      </c>
      <c r="R260" s="11">
        <v>2</v>
      </c>
      <c r="S260" s="115">
        <v>48</v>
      </c>
      <c r="T260" s="115">
        <v>29</v>
      </c>
      <c r="U260" s="115">
        <v>20</v>
      </c>
      <c r="V260" s="115">
        <v>0</v>
      </c>
      <c r="W260" s="115">
        <v>1</v>
      </c>
      <c r="X260" s="11">
        <v>35</v>
      </c>
      <c r="Y260" s="11">
        <v>148</v>
      </c>
      <c r="Z260" s="11">
        <v>141</v>
      </c>
      <c r="AA260" s="11">
        <v>18</v>
      </c>
      <c r="AB260" s="11">
        <v>2</v>
      </c>
      <c r="AC260" s="11">
        <v>240</v>
      </c>
      <c r="AD260" s="11">
        <v>116</v>
      </c>
      <c r="AE260" s="11">
        <v>60</v>
      </c>
      <c r="AF260" s="11">
        <v>0</v>
      </c>
      <c r="AG260" s="11">
        <v>1</v>
      </c>
    </row>
    <row r="261" spans="2:33" x14ac:dyDescent="0.15">
      <c r="B261" s="336"/>
      <c r="C261" s="48" t="s">
        <v>71</v>
      </c>
      <c r="D261" s="49">
        <v>3.31</v>
      </c>
      <c r="E261" s="50">
        <v>4.38</v>
      </c>
      <c r="F261" s="51">
        <v>1.0699999999999998</v>
      </c>
      <c r="G261" s="52">
        <v>11.7822</v>
      </c>
      <c r="I261" s="11">
        <v>118</v>
      </c>
      <c r="J261" s="11">
        <v>390</v>
      </c>
      <c r="K261" s="11">
        <v>116</v>
      </c>
      <c r="L261" s="11">
        <v>508</v>
      </c>
      <c r="N261" s="11">
        <v>7</v>
      </c>
      <c r="O261" s="11">
        <v>43</v>
      </c>
      <c r="P261" s="11">
        <v>52</v>
      </c>
      <c r="Q261" s="11">
        <v>11</v>
      </c>
      <c r="R261" s="11">
        <v>5</v>
      </c>
      <c r="S261" s="115">
        <v>62</v>
      </c>
      <c r="T261" s="115">
        <v>38</v>
      </c>
      <c r="U261" s="115">
        <v>14</v>
      </c>
      <c r="V261" s="115">
        <v>2</v>
      </c>
      <c r="W261" s="115">
        <v>0</v>
      </c>
      <c r="X261" s="11">
        <v>35</v>
      </c>
      <c r="Y261" s="11">
        <v>172</v>
      </c>
      <c r="Z261" s="11">
        <v>156</v>
      </c>
      <c r="AA261" s="11">
        <v>22</v>
      </c>
      <c r="AB261" s="11">
        <v>5</v>
      </c>
      <c r="AC261" s="11">
        <v>310</v>
      </c>
      <c r="AD261" s="11">
        <v>152</v>
      </c>
      <c r="AE261" s="11">
        <v>42</v>
      </c>
      <c r="AF261" s="11">
        <v>4</v>
      </c>
      <c r="AG261" s="11">
        <v>0</v>
      </c>
    </row>
    <row r="262" spans="2:33" x14ac:dyDescent="0.15">
      <c r="B262" s="336"/>
      <c r="C262" s="48" t="s">
        <v>72</v>
      </c>
      <c r="D262" s="49">
        <v>3.12</v>
      </c>
      <c r="E262" s="50">
        <v>4.1399999999999997</v>
      </c>
      <c r="F262" s="51">
        <v>1.0199999999999996</v>
      </c>
      <c r="G262" s="52">
        <v>11.923199999999998</v>
      </c>
      <c r="I262" s="11">
        <v>114</v>
      </c>
      <c r="J262" s="11">
        <v>356</v>
      </c>
      <c r="K262" s="11">
        <v>111</v>
      </c>
      <c r="L262" s="11">
        <v>460</v>
      </c>
      <c r="N262" s="11">
        <v>3</v>
      </c>
      <c r="O262" s="11">
        <v>37</v>
      </c>
      <c r="P262" s="11">
        <v>52</v>
      </c>
      <c r="Q262" s="11">
        <v>15</v>
      </c>
      <c r="R262" s="11">
        <v>7</v>
      </c>
      <c r="S262" s="115">
        <v>53</v>
      </c>
      <c r="T262" s="115">
        <v>33</v>
      </c>
      <c r="U262" s="115">
        <v>18</v>
      </c>
      <c r="V262" s="115">
        <v>2</v>
      </c>
      <c r="W262" s="115">
        <v>5</v>
      </c>
      <c r="X262" s="11">
        <v>15</v>
      </c>
      <c r="Y262" s="11">
        <v>148</v>
      </c>
      <c r="Z262" s="11">
        <v>156</v>
      </c>
      <c r="AA262" s="11">
        <v>30</v>
      </c>
      <c r="AB262" s="11">
        <v>7</v>
      </c>
      <c r="AC262" s="11">
        <v>265</v>
      </c>
      <c r="AD262" s="11">
        <v>132</v>
      </c>
      <c r="AE262" s="11">
        <v>54</v>
      </c>
      <c r="AF262" s="11">
        <v>4</v>
      </c>
      <c r="AG262" s="11">
        <v>5</v>
      </c>
    </row>
    <row r="263" spans="2:33" x14ac:dyDescent="0.15">
      <c r="B263" s="336"/>
      <c r="C263" s="48" t="s">
        <v>73</v>
      </c>
      <c r="D263" s="49">
        <v>3.28</v>
      </c>
      <c r="E263" s="50">
        <v>4.16</v>
      </c>
      <c r="F263" s="51">
        <v>0.88000000000000034</v>
      </c>
      <c r="G263" s="52">
        <v>11.315200000000001</v>
      </c>
      <c r="I263" s="11">
        <v>67</v>
      </c>
      <c r="J263" s="11">
        <v>220</v>
      </c>
      <c r="K263" s="11">
        <v>62</v>
      </c>
      <c r="L263" s="11">
        <v>258</v>
      </c>
      <c r="N263" s="11">
        <v>2</v>
      </c>
      <c r="O263" s="11">
        <v>29</v>
      </c>
      <c r="P263" s="11">
        <v>26</v>
      </c>
      <c r="Q263" s="11">
        <v>6</v>
      </c>
      <c r="R263" s="11">
        <v>4</v>
      </c>
      <c r="S263" s="115">
        <v>26</v>
      </c>
      <c r="T263" s="115">
        <v>25</v>
      </c>
      <c r="U263" s="115">
        <v>8</v>
      </c>
      <c r="V263" s="115">
        <v>1</v>
      </c>
      <c r="W263" s="115">
        <v>2</v>
      </c>
      <c r="X263" s="11">
        <v>10</v>
      </c>
      <c r="Y263" s="11">
        <v>116</v>
      </c>
      <c r="Z263" s="11">
        <v>78</v>
      </c>
      <c r="AA263" s="11">
        <v>12</v>
      </c>
      <c r="AB263" s="11">
        <v>4</v>
      </c>
      <c r="AC263" s="11">
        <v>130</v>
      </c>
      <c r="AD263" s="11">
        <v>100</v>
      </c>
      <c r="AE263" s="11">
        <v>24</v>
      </c>
      <c r="AF263" s="11">
        <v>2</v>
      </c>
      <c r="AG263" s="11">
        <v>2</v>
      </c>
    </row>
    <row r="264" spans="2:33" x14ac:dyDescent="0.15">
      <c r="B264" s="336"/>
      <c r="C264" s="48" t="s">
        <v>74</v>
      </c>
      <c r="D264" s="49">
        <v>3.25</v>
      </c>
      <c r="E264" s="50">
        <v>4.0999999999999996</v>
      </c>
      <c r="F264" s="51">
        <v>0.84999999999999964</v>
      </c>
      <c r="G264" s="52">
        <v>11.274999999999999</v>
      </c>
      <c r="I264" s="11">
        <v>63</v>
      </c>
      <c r="J264" s="11">
        <v>205</v>
      </c>
      <c r="K264" s="11">
        <v>58</v>
      </c>
      <c r="L264" s="11">
        <v>238</v>
      </c>
      <c r="N264" s="11">
        <v>3</v>
      </c>
      <c r="O264" s="11">
        <v>21</v>
      </c>
      <c r="P264" s="11">
        <v>32</v>
      </c>
      <c r="Q264" s="11">
        <v>3</v>
      </c>
      <c r="R264" s="11">
        <v>4</v>
      </c>
      <c r="S264" s="115">
        <v>25</v>
      </c>
      <c r="T264" s="115">
        <v>16</v>
      </c>
      <c r="U264" s="115">
        <v>15</v>
      </c>
      <c r="V264" s="115">
        <v>2</v>
      </c>
      <c r="W264" s="115">
        <v>0</v>
      </c>
      <c r="X264" s="11">
        <v>15</v>
      </c>
      <c r="Y264" s="11">
        <v>84</v>
      </c>
      <c r="Z264" s="11">
        <v>96</v>
      </c>
      <c r="AA264" s="11">
        <v>6</v>
      </c>
      <c r="AB264" s="11">
        <v>4</v>
      </c>
      <c r="AC264" s="11">
        <v>125</v>
      </c>
      <c r="AD264" s="11">
        <v>64</v>
      </c>
      <c r="AE264" s="11">
        <v>45</v>
      </c>
      <c r="AF264" s="11">
        <v>4</v>
      </c>
      <c r="AG264" s="11">
        <v>0</v>
      </c>
    </row>
    <row r="265" spans="2:33" x14ac:dyDescent="0.15">
      <c r="B265" s="336"/>
      <c r="C265" s="48" t="s">
        <v>75</v>
      </c>
      <c r="D265" s="49">
        <v>3.18</v>
      </c>
      <c r="E265" s="50">
        <v>3.8</v>
      </c>
      <c r="F265" s="51">
        <v>0.61999999999999966</v>
      </c>
      <c r="G265" s="52">
        <v>10.715999999999999</v>
      </c>
      <c r="I265" s="11">
        <v>51</v>
      </c>
      <c r="J265" s="11">
        <v>162</v>
      </c>
      <c r="K265" s="11">
        <v>50</v>
      </c>
      <c r="L265" s="11">
        <v>190</v>
      </c>
      <c r="N265" s="11">
        <v>2</v>
      </c>
      <c r="O265" s="11">
        <v>12</v>
      </c>
      <c r="P265" s="11">
        <v>32</v>
      </c>
      <c r="Q265" s="11">
        <v>3</v>
      </c>
      <c r="R265" s="11">
        <v>2</v>
      </c>
      <c r="S265" s="115">
        <v>13</v>
      </c>
      <c r="T265" s="115">
        <v>16</v>
      </c>
      <c r="U265" s="115">
        <v>19</v>
      </c>
      <c r="V265" s="115">
        <v>2</v>
      </c>
      <c r="W265" s="115">
        <v>0</v>
      </c>
      <c r="X265" s="11">
        <v>10</v>
      </c>
      <c r="Y265" s="11">
        <v>48</v>
      </c>
      <c r="Z265" s="11">
        <v>96</v>
      </c>
      <c r="AA265" s="11">
        <v>6</v>
      </c>
      <c r="AB265" s="11">
        <v>2</v>
      </c>
      <c r="AC265" s="11">
        <v>65</v>
      </c>
      <c r="AD265" s="11">
        <v>64</v>
      </c>
      <c r="AE265" s="11">
        <v>57</v>
      </c>
      <c r="AF265" s="11">
        <v>4</v>
      </c>
      <c r="AG265" s="11">
        <v>0</v>
      </c>
    </row>
    <row r="266" spans="2:33" x14ac:dyDescent="0.15">
      <c r="B266" s="336"/>
      <c r="C266" s="48" t="s">
        <v>76</v>
      </c>
      <c r="D266" s="49">
        <v>3.09</v>
      </c>
      <c r="E266" s="50">
        <v>3.86</v>
      </c>
      <c r="F266" s="51">
        <v>0.77</v>
      </c>
      <c r="G266" s="52">
        <v>11.2326</v>
      </c>
      <c r="I266" s="11">
        <v>67</v>
      </c>
      <c r="J266" s="11">
        <v>207</v>
      </c>
      <c r="K266" s="11">
        <v>63</v>
      </c>
      <c r="L266" s="11">
        <v>243</v>
      </c>
      <c r="N266" s="11">
        <v>0</v>
      </c>
      <c r="O266" s="11">
        <v>18</v>
      </c>
      <c r="P266" s="11">
        <v>37</v>
      </c>
      <c r="Q266" s="11">
        <v>12</v>
      </c>
      <c r="R266" s="11">
        <v>0</v>
      </c>
      <c r="S266" s="115">
        <v>16</v>
      </c>
      <c r="T266" s="115">
        <v>24</v>
      </c>
      <c r="U266" s="115">
        <v>21</v>
      </c>
      <c r="V266" s="115">
        <v>2</v>
      </c>
      <c r="W266" s="115">
        <v>0</v>
      </c>
      <c r="X266" s="11">
        <v>0</v>
      </c>
      <c r="Y266" s="11">
        <v>72</v>
      </c>
      <c r="Z266" s="11">
        <v>111</v>
      </c>
      <c r="AA266" s="11">
        <v>24</v>
      </c>
      <c r="AB266" s="11">
        <v>0</v>
      </c>
      <c r="AC266" s="11">
        <v>80</v>
      </c>
      <c r="AD266" s="11">
        <v>96</v>
      </c>
      <c r="AE266" s="11">
        <v>63</v>
      </c>
      <c r="AF266" s="11">
        <v>4</v>
      </c>
      <c r="AG266" s="11">
        <v>0</v>
      </c>
    </row>
    <row r="267" spans="2:33" x14ac:dyDescent="0.15">
      <c r="B267" s="336"/>
      <c r="C267" s="48" t="s">
        <v>77</v>
      </c>
      <c r="D267" s="49">
        <v>2.9</v>
      </c>
      <c r="E267" s="50">
        <v>3.87</v>
      </c>
      <c r="F267" s="51">
        <v>0.9700000000000002</v>
      </c>
      <c r="G267" s="52">
        <v>11.997</v>
      </c>
      <c r="I267" s="11">
        <v>80</v>
      </c>
      <c r="J267" s="11">
        <v>232</v>
      </c>
      <c r="K267" s="11">
        <v>71</v>
      </c>
      <c r="L267" s="11">
        <v>275</v>
      </c>
      <c r="N267" s="11">
        <v>0</v>
      </c>
      <c r="O267" s="11">
        <v>21</v>
      </c>
      <c r="P267" s="11">
        <v>36</v>
      </c>
      <c r="Q267" s="11">
        <v>17</v>
      </c>
      <c r="R267" s="11">
        <v>6</v>
      </c>
      <c r="S267" s="115">
        <v>20</v>
      </c>
      <c r="T267" s="115">
        <v>26</v>
      </c>
      <c r="U267" s="115">
        <v>21</v>
      </c>
      <c r="V267" s="115">
        <v>4</v>
      </c>
      <c r="W267" s="115">
        <v>0</v>
      </c>
      <c r="X267" s="11">
        <v>0</v>
      </c>
      <c r="Y267" s="11">
        <v>84</v>
      </c>
      <c r="Z267" s="11">
        <v>108</v>
      </c>
      <c r="AA267" s="11">
        <v>34</v>
      </c>
      <c r="AB267" s="11">
        <v>6</v>
      </c>
      <c r="AC267" s="11">
        <v>100</v>
      </c>
      <c r="AD267" s="11">
        <v>104</v>
      </c>
      <c r="AE267" s="11">
        <v>63</v>
      </c>
      <c r="AF267" s="11">
        <v>8</v>
      </c>
      <c r="AG267" s="11">
        <v>0</v>
      </c>
    </row>
    <row r="268" spans="2:33" x14ac:dyDescent="0.15">
      <c r="B268" s="336"/>
      <c r="C268" s="48" t="s">
        <v>78</v>
      </c>
      <c r="D268" s="49">
        <v>3.01</v>
      </c>
      <c r="E268" s="50">
        <v>4.03</v>
      </c>
      <c r="F268" s="51">
        <v>1.0200000000000005</v>
      </c>
      <c r="G268" s="52">
        <v>12.049700000000001</v>
      </c>
      <c r="I268" s="11">
        <v>93</v>
      </c>
      <c r="J268" s="11">
        <v>280</v>
      </c>
      <c r="K268" s="11">
        <v>91</v>
      </c>
      <c r="L268" s="11">
        <v>367</v>
      </c>
      <c r="N268" s="11">
        <v>1</v>
      </c>
      <c r="O268" s="11">
        <v>26</v>
      </c>
      <c r="P268" s="11">
        <v>44</v>
      </c>
      <c r="Q268" s="11">
        <v>17</v>
      </c>
      <c r="R268" s="11">
        <v>5</v>
      </c>
      <c r="S268" s="115">
        <v>26</v>
      </c>
      <c r="T268" s="115">
        <v>47</v>
      </c>
      <c r="U268" s="115">
        <v>14</v>
      </c>
      <c r="V268" s="115">
        <v>3</v>
      </c>
      <c r="W268" s="115">
        <v>1</v>
      </c>
      <c r="X268" s="11">
        <v>5</v>
      </c>
      <c r="Y268" s="11">
        <v>104</v>
      </c>
      <c r="Z268" s="11">
        <v>132</v>
      </c>
      <c r="AA268" s="11">
        <v>34</v>
      </c>
      <c r="AB268" s="11">
        <v>5</v>
      </c>
      <c r="AC268" s="11">
        <v>130</v>
      </c>
      <c r="AD268" s="11">
        <v>188</v>
      </c>
      <c r="AE268" s="11">
        <v>42</v>
      </c>
      <c r="AF268" s="11">
        <v>6</v>
      </c>
      <c r="AG268" s="11">
        <v>1</v>
      </c>
    </row>
    <row r="269" spans="2:33" x14ac:dyDescent="0.15">
      <c r="B269" s="336"/>
      <c r="C269" s="48" t="s">
        <v>79</v>
      </c>
      <c r="D269" s="49">
        <v>2.89</v>
      </c>
      <c r="E269" s="50">
        <v>4.04</v>
      </c>
      <c r="F269" s="51">
        <v>1.1499999999999999</v>
      </c>
      <c r="G269" s="52">
        <v>12.564399999999999</v>
      </c>
      <c r="I269" s="11">
        <v>85</v>
      </c>
      <c r="J269" s="11">
        <v>246</v>
      </c>
      <c r="K269" s="11">
        <v>85</v>
      </c>
      <c r="L269" s="11">
        <v>343</v>
      </c>
      <c r="N269" s="11">
        <v>2</v>
      </c>
      <c r="O269" s="11">
        <v>17</v>
      </c>
      <c r="P269" s="11">
        <v>42</v>
      </c>
      <c r="Q269" s="11">
        <v>18</v>
      </c>
      <c r="R269" s="11">
        <v>6</v>
      </c>
      <c r="S269" s="115">
        <v>30</v>
      </c>
      <c r="T269" s="115">
        <v>31</v>
      </c>
      <c r="U269" s="115">
        <v>22</v>
      </c>
      <c r="V269" s="115">
        <v>1</v>
      </c>
      <c r="W269" s="115">
        <v>1</v>
      </c>
      <c r="X269" s="11">
        <v>10</v>
      </c>
      <c r="Y269" s="11">
        <v>68</v>
      </c>
      <c r="Z269" s="11">
        <v>126</v>
      </c>
      <c r="AA269" s="11">
        <v>36</v>
      </c>
      <c r="AB269" s="11">
        <v>6</v>
      </c>
      <c r="AC269" s="11">
        <v>150</v>
      </c>
      <c r="AD269" s="11">
        <v>124</v>
      </c>
      <c r="AE269" s="11">
        <v>66</v>
      </c>
      <c r="AF269" s="11">
        <v>2</v>
      </c>
      <c r="AG269" s="11">
        <v>1</v>
      </c>
    </row>
    <row r="270" spans="2:33" ht="12.75" thickBot="1" x14ac:dyDescent="0.2">
      <c r="B270" s="337"/>
      <c r="C270" s="53" t="s">
        <v>80</v>
      </c>
      <c r="D270" s="54">
        <v>3.24</v>
      </c>
      <c r="E270" s="55">
        <v>4.2300000000000004</v>
      </c>
      <c r="F270" s="56">
        <v>0.99000000000000021</v>
      </c>
      <c r="G270" s="57">
        <v>11.674799999999999</v>
      </c>
      <c r="I270" s="11">
        <v>70</v>
      </c>
      <c r="J270" s="11">
        <v>227</v>
      </c>
      <c r="K270" s="11">
        <v>69</v>
      </c>
      <c r="L270" s="11">
        <v>292</v>
      </c>
      <c r="N270" s="11">
        <v>3</v>
      </c>
      <c r="O270" s="11">
        <v>21</v>
      </c>
      <c r="P270" s="11">
        <v>37</v>
      </c>
      <c r="Q270" s="11">
        <v>8</v>
      </c>
      <c r="R270" s="11">
        <v>1</v>
      </c>
      <c r="S270" s="115">
        <v>26</v>
      </c>
      <c r="T270" s="115">
        <v>34</v>
      </c>
      <c r="U270" s="115">
        <v>8</v>
      </c>
      <c r="V270" s="115">
        <v>1</v>
      </c>
      <c r="W270" s="115">
        <v>0</v>
      </c>
      <c r="X270" s="11">
        <v>15</v>
      </c>
      <c r="Y270" s="11">
        <v>84</v>
      </c>
      <c r="Z270" s="11">
        <v>111</v>
      </c>
      <c r="AA270" s="11">
        <v>16</v>
      </c>
      <c r="AB270" s="11">
        <v>1</v>
      </c>
      <c r="AC270" s="11">
        <v>130</v>
      </c>
      <c r="AD270" s="11">
        <v>136</v>
      </c>
      <c r="AE270" s="11">
        <v>24</v>
      </c>
      <c r="AF270" s="11">
        <v>2</v>
      </c>
      <c r="AG270" s="11">
        <v>0</v>
      </c>
    </row>
    <row r="271" spans="2:33" ht="12.75" customHeight="1" thickTop="1" x14ac:dyDescent="0.15">
      <c r="B271" s="338" t="s">
        <v>3</v>
      </c>
      <c r="C271" s="58" t="s">
        <v>81</v>
      </c>
      <c r="D271" s="59">
        <v>3.21</v>
      </c>
      <c r="E271" s="60">
        <v>4.1100000000000003</v>
      </c>
      <c r="F271" s="61">
        <v>0.90000000000000036</v>
      </c>
      <c r="G271" s="62">
        <v>11.466900000000001</v>
      </c>
      <c r="I271" s="11">
        <v>514</v>
      </c>
      <c r="J271" s="11">
        <v>1649</v>
      </c>
      <c r="K271" s="11">
        <v>493</v>
      </c>
      <c r="L271" s="11">
        <v>2025</v>
      </c>
      <c r="N271" s="11">
        <v>26</v>
      </c>
      <c r="O271" s="11">
        <v>154</v>
      </c>
      <c r="P271" s="11">
        <v>254</v>
      </c>
      <c r="Q271" s="11">
        <v>61</v>
      </c>
      <c r="R271" s="11">
        <v>19</v>
      </c>
      <c r="S271" s="115">
        <v>204</v>
      </c>
      <c r="T271" s="115">
        <v>161</v>
      </c>
      <c r="U271" s="115">
        <v>111</v>
      </c>
      <c r="V271" s="115">
        <v>11</v>
      </c>
      <c r="W271" s="115">
        <v>6</v>
      </c>
      <c r="X271" s="11">
        <v>130</v>
      </c>
      <c r="Y271" s="11">
        <v>616</v>
      </c>
      <c r="Z271" s="11">
        <v>762</v>
      </c>
      <c r="AA271" s="11">
        <v>122</v>
      </c>
      <c r="AB271" s="11">
        <v>19</v>
      </c>
      <c r="AC271" s="11">
        <v>1020</v>
      </c>
      <c r="AD271" s="11">
        <v>644</v>
      </c>
      <c r="AE271" s="11">
        <v>333</v>
      </c>
      <c r="AF271" s="11">
        <v>22</v>
      </c>
      <c r="AG271" s="11">
        <v>6</v>
      </c>
    </row>
    <row r="272" spans="2:33" x14ac:dyDescent="0.15">
      <c r="B272" s="336"/>
      <c r="C272" s="48" t="s">
        <v>82</v>
      </c>
      <c r="D272" s="49">
        <v>3.16</v>
      </c>
      <c r="E272" s="50">
        <v>4.24</v>
      </c>
      <c r="F272" s="51">
        <v>1.08</v>
      </c>
      <c r="G272" s="52">
        <v>12.041600000000001</v>
      </c>
      <c r="I272" s="11">
        <v>116</v>
      </c>
      <c r="J272" s="11">
        <v>366</v>
      </c>
      <c r="K272" s="11">
        <v>110</v>
      </c>
      <c r="L272" s="11">
        <v>466</v>
      </c>
      <c r="N272" s="11">
        <v>5</v>
      </c>
      <c r="O272" s="11">
        <v>35</v>
      </c>
      <c r="P272" s="11">
        <v>55</v>
      </c>
      <c r="Q272" s="11">
        <v>15</v>
      </c>
      <c r="R272" s="11">
        <v>6</v>
      </c>
      <c r="S272" s="115">
        <v>47</v>
      </c>
      <c r="T272" s="115">
        <v>45</v>
      </c>
      <c r="U272" s="115">
        <v>15</v>
      </c>
      <c r="V272" s="115">
        <v>3</v>
      </c>
      <c r="W272" s="115">
        <v>0</v>
      </c>
      <c r="X272" s="11">
        <v>25</v>
      </c>
      <c r="Y272" s="11">
        <v>140</v>
      </c>
      <c r="Z272" s="11">
        <v>165</v>
      </c>
      <c r="AA272" s="11">
        <v>30</v>
      </c>
      <c r="AB272" s="11">
        <v>6</v>
      </c>
      <c r="AC272" s="11">
        <v>235</v>
      </c>
      <c r="AD272" s="11">
        <v>180</v>
      </c>
      <c r="AE272" s="11">
        <v>45</v>
      </c>
      <c r="AF272" s="11">
        <v>6</v>
      </c>
      <c r="AG272" s="11">
        <v>0</v>
      </c>
    </row>
    <row r="273" spans="1:33" x14ac:dyDescent="0.15">
      <c r="B273" s="336"/>
      <c r="C273" s="48" t="s">
        <v>83</v>
      </c>
      <c r="D273" s="49">
        <v>3.04</v>
      </c>
      <c r="E273" s="50">
        <v>4.07</v>
      </c>
      <c r="F273" s="51">
        <v>1.0300000000000002</v>
      </c>
      <c r="G273" s="52">
        <v>12.0472</v>
      </c>
      <c r="I273" s="11">
        <v>45</v>
      </c>
      <c r="J273" s="11">
        <v>137</v>
      </c>
      <c r="K273" s="11">
        <v>46</v>
      </c>
      <c r="L273" s="11">
        <v>187</v>
      </c>
      <c r="N273" s="11">
        <v>2</v>
      </c>
      <c r="O273" s="11">
        <v>13</v>
      </c>
      <c r="P273" s="11">
        <v>19</v>
      </c>
      <c r="Q273" s="11">
        <v>7</v>
      </c>
      <c r="R273" s="11">
        <v>4</v>
      </c>
      <c r="S273" s="115">
        <v>15</v>
      </c>
      <c r="T273" s="115">
        <v>22</v>
      </c>
      <c r="U273" s="115">
        <v>7</v>
      </c>
      <c r="V273" s="115">
        <v>1</v>
      </c>
      <c r="W273" s="115">
        <v>1</v>
      </c>
      <c r="X273" s="11">
        <v>10</v>
      </c>
      <c r="Y273" s="11">
        <v>52</v>
      </c>
      <c r="Z273" s="11">
        <v>57</v>
      </c>
      <c r="AA273" s="11">
        <v>14</v>
      </c>
      <c r="AB273" s="11">
        <v>4</v>
      </c>
      <c r="AC273" s="11">
        <v>75</v>
      </c>
      <c r="AD273" s="11">
        <v>88</v>
      </c>
      <c r="AE273" s="11">
        <v>21</v>
      </c>
      <c r="AF273" s="11">
        <v>2</v>
      </c>
      <c r="AG273" s="11">
        <v>1</v>
      </c>
    </row>
    <row r="274" spans="1:33" x14ac:dyDescent="0.15">
      <c r="B274" s="336"/>
      <c r="C274" s="48" t="s">
        <v>84</v>
      </c>
      <c r="D274" s="49">
        <v>3.33</v>
      </c>
      <c r="E274" s="50">
        <v>4.24</v>
      </c>
      <c r="F274" s="51">
        <v>0.91000000000000014</v>
      </c>
      <c r="G274" s="52">
        <v>11.3208</v>
      </c>
      <c r="I274" s="11">
        <v>24</v>
      </c>
      <c r="J274" s="11">
        <v>80</v>
      </c>
      <c r="K274" s="11">
        <v>21</v>
      </c>
      <c r="L274" s="11">
        <v>89</v>
      </c>
      <c r="N274" s="11">
        <v>1</v>
      </c>
      <c r="O274" s="11">
        <v>11</v>
      </c>
      <c r="P274" s="11">
        <v>9</v>
      </c>
      <c r="Q274" s="11">
        <v>1</v>
      </c>
      <c r="R274" s="11">
        <v>2</v>
      </c>
      <c r="S274" s="115">
        <v>9</v>
      </c>
      <c r="T274" s="115">
        <v>8</v>
      </c>
      <c r="U274" s="115">
        <v>4</v>
      </c>
      <c r="V274" s="115">
        <v>0</v>
      </c>
      <c r="W274" s="115">
        <v>0</v>
      </c>
      <c r="X274" s="11">
        <v>5</v>
      </c>
      <c r="Y274" s="11">
        <v>44</v>
      </c>
      <c r="Z274" s="11">
        <v>27</v>
      </c>
      <c r="AA274" s="11">
        <v>2</v>
      </c>
      <c r="AB274" s="11">
        <v>2</v>
      </c>
      <c r="AC274" s="11">
        <v>45</v>
      </c>
      <c r="AD274" s="11">
        <v>32</v>
      </c>
      <c r="AE274" s="11">
        <v>12</v>
      </c>
      <c r="AF274" s="11">
        <v>0</v>
      </c>
      <c r="AG274" s="11">
        <v>0</v>
      </c>
    </row>
    <row r="275" spans="1:33" x14ac:dyDescent="0.15">
      <c r="B275" s="336"/>
      <c r="C275" s="48" t="s">
        <v>85</v>
      </c>
      <c r="D275" s="49">
        <v>3.18</v>
      </c>
      <c r="E275" s="50">
        <v>4.1100000000000003</v>
      </c>
      <c r="F275" s="51">
        <v>0.93000000000000016</v>
      </c>
      <c r="G275" s="52">
        <v>11.590199999999999</v>
      </c>
      <c r="I275" s="11">
        <v>73</v>
      </c>
      <c r="J275" s="11">
        <v>232</v>
      </c>
      <c r="K275" s="11">
        <v>66</v>
      </c>
      <c r="L275" s="11">
        <v>271</v>
      </c>
      <c r="N275" s="11">
        <v>1</v>
      </c>
      <c r="O275" s="11">
        <v>29</v>
      </c>
      <c r="P275" s="11">
        <v>28</v>
      </c>
      <c r="Q275" s="11">
        <v>12</v>
      </c>
      <c r="R275" s="11">
        <v>3</v>
      </c>
      <c r="S275" s="115">
        <v>28</v>
      </c>
      <c r="T275" s="115">
        <v>21</v>
      </c>
      <c r="U275" s="115">
        <v>14</v>
      </c>
      <c r="V275" s="115">
        <v>2</v>
      </c>
      <c r="W275" s="115">
        <v>1</v>
      </c>
      <c r="X275" s="11">
        <v>5</v>
      </c>
      <c r="Y275" s="11">
        <v>116</v>
      </c>
      <c r="Z275" s="11">
        <v>84</v>
      </c>
      <c r="AA275" s="11">
        <v>24</v>
      </c>
      <c r="AB275" s="11">
        <v>3</v>
      </c>
      <c r="AC275" s="11">
        <v>140</v>
      </c>
      <c r="AD275" s="11">
        <v>84</v>
      </c>
      <c r="AE275" s="11">
        <v>42</v>
      </c>
      <c r="AF275" s="11">
        <v>4</v>
      </c>
      <c r="AG275" s="11">
        <v>1</v>
      </c>
    </row>
    <row r="276" spans="1:33" x14ac:dyDescent="0.15">
      <c r="B276" s="336"/>
      <c r="C276" s="48" t="s">
        <v>86</v>
      </c>
      <c r="D276" s="49">
        <v>3.16</v>
      </c>
      <c r="E276" s="50">
        <v>4.1100000000000003</v>
      </c>
      <c r="F276" s="51">
        <v>0.95000000000000018</v>
      </c>
      <c r="G276" s="52">
        <v>11.6724</v>
      </c>
      <c r="I276" s="11">
        <v>81</v>
      </c>
      <c r="J276" s="11">
        <v>256</v>
      </c>
      <c r="K276" s="11">
        <v>73</v>
      </c>
      <c r="L276" s="11">
        <v>300</v>
      </c>
      <c r="N276" s="11">
        <v>5</v>
      </c>
      <c r="O276" s="11">
        <v>25</v>
      </c>
      <c r="P276" s="11">
        <v>32</v>
      </c>
      <c r="Q276" s="11">
        <v>16</v>
      </c>
      <c r="R276" s="11">
        <v>3</v>
      </c>
      <c r="S276" s="115">
        <v>25</v>
      </c>
      <c r="T276" s="115">
        <v>33</v>
      </c>
      <c r="U276" s="115">
        <v>13</v>
      </c>
      <c r="V276" s="115">
        <v>2</v>
      </c>
      <c r="W276" s="115">
        <v>0</v>
      </c>
      <c r="X276" s="11">
        <v>25</v>
      </c>
      <c r="Y276" s="11">
        <v>100</v>
      </c>
      <c r="Z276" s="11">
        <v>96</v>
      </c>
      <c r="AA276" s="11">
        <v>32</v>
      </c>
      <c r="AB276" s="11">
        <v>3</v>
      </c>
      <c r="AC276" s="11">
        <v>125</v>
      </c>
      <c r="AD276" s="11">
        <v>132</v>
      </c>
      <c r="AE276" s="11">
        <v>39</v>
      </c>
      <c r="AF276" s="11">
        <v>4</v>
      </c>
      <c r="AG276" s="11">
        <v>0</v>
      </c>
    </row>
    <row r="277" spans="1:33" x14ac:dyDescent="0.15">
      <c r="B277" s="336"/>
      <c r="C277" s="48" t="s">
        <v>87</v>
      </c>
      <c r="D277" s="49">
        <v>3.23</v>
      </c>
      <c r="E277" s="50">
        <v>4</v>
      </c>
      <c r="F277" s="51">
        <v>0.77</v>
      </c>
      <c r="G277" s="52">
        <v>11.08</v>
      </c>
      <c r="I277" s="11">
        <v>62</v>
      </c>
      <c r="J277" s="11">
        <v>200</v>
      </c>
      <c r="K277" s="11">
        <v>59</v>
      </c>
      <c r="L277" s="11">
        <v>236</v>
      </c>
      <c r="N277" s="11">
        <v>2</v>
      </c>
      <c r="O277" s="11">
        <v>19</v>
      </c>
      <c r="P277" s="11">
        <v>33</v>
      </c>
      <c r="Q277" s="11">
        <v>7</v>
      </c>
      <c r="R277" s="11">
        <v>1</v>
      </c>
      <c r="S277" s="115">
        <v>19</v>
      </c>
      <c r="T277" s="115">
        <v>25</v>
      </c>
      <c r="U277" s="115">
        <v>12</v>
      </c>
      <c r="V277" s="115">
        <v>2</v>
      </c>
      <c r="W277" s="115">
        <v>1</v>
      </c>
      <c r="X277" s="11">
        <v>10</v>
      </c>
      <c r="Y277" s="11">
        <v>76</v>
      </c>
      <c r="Z277" s="11">
        <v>99</v>
      </c>
      <c r="AA277" s="11">
        <v>14</v>
      </c>
      <c r="AB277" s="11">
        <v>1</v>
      </c>
      <c r="AC277" s="11">
        <v>95</v>
      </c>
      <c r="AD277" s="11">
        <v>100</v>
      </c>
      <c r="AE277" s="11">
        <v>36</v>
      </c>
      <c r="AF277" s="11">
        <v>4</v>
      </c>
      <c r="AG277" s="11">
        <v>1</v>
      </c>
    </row>
    <row r="278" spans="1:33" x14ac:dyDescent="0.15">
      <c r="B278" s="336"/>
      <c r="C278" s="48" t="s">
        <v>88</v>
      </c>
      <c r="D278" s="49">
        <v>3.25</v>
      </c>
      <c r="E278" s="50">
        <v>4.3899999999999997</v>
      </c>
      <c r="F278" s="51">
        <v>1.1399999999999997</v>
      </c>
      <c r="G278" s="52">
        <v>12.0725</v>
      </c>
      <c r="I278" s="11">
        <v>20</v>
      </c>
      <c r="J278" s="11">
        <v>65</v>
      </c>
      <c r="K278" s="11">
        <v>23</v>
      </c>
      <c r="L278" s="11">
        <v>101</v>
      </c>
      <c r="N278" s="11">
        <v>2</v>
      </c>
      <c r="O278" s="11">
        <v>6</v>
      </c>
      <c r="P278" s="11">
        <v>9</v>
      </c>
      <c r="Q278" s="11">
        <v>1</v>
      </c>
      <c r="R278" s="11">
        <v>2</v>
      </c>
      <c r="S278" s="115">
        <v>14</v>
      </c>
      <c r="T278" s="115">
        <v>4</v>
      </c>
      <c r="U278" s="115">
        <v>5</v>
      </c>
      <c r="V278" s="115">
        <v>0</v>
      </c>
      <c r="W278" s="115">
        <v>0</v>
      </c>
      <c r="X278" s="11">
        <v>10</v>
      </c>
      <c r="Y278" s="11">
        <v>24</v>
      </c>
      <c r="Z278" s="11">
        <v>27</v>
      </c>
      <c r="AA278" s="11">
        <v>2</v>
      </c>
      <c r="AB278" s="11">
        <v>2</v>
      </c>
      <c r="AC278" s="11">
        <v>70</v>
      </c>
      <c r="AD278" s="11">
        <v>16</v>
      </c>
      <c r="AE278" s="11">
        <v>15</v>
      </c>
      <c r="AF278" s="11">
        <v>0</v>
      </c>
      <c r="AG278" s="11">
        <v>0</v>
      </c>
    </row>
    <row r="279" spans="1:33" x14ac:dyDescent="0.15">
      <c r="B279" s="336"/>
      <c r="C279" s="48" t="s">
        <v>89</v>
      </c>
      <c r="D279" s="49">
        <v>3.03</v>
      </c>
      <c r="E279" s="50">
        <v>4.46</v>
      </c>
      <c r="F279" s="51">
        <v>1.4300000000000002</v>
      </c>
      <c r="G279" s="52">
        <v>13.2462</v>
      </c>
      <c r="I279" s="11">
        <v>30</v>
      </c>
      <c r="J279" s="11">
        <v>91</v>
      </c>
      <c r="K279" s="11">
        <v>28</v>
      </c>
      <c r="L279" s="11">
        <v>125</v>
      </c>
      <c r="N279" s="11">
        <v>1</v>
      </c>
      <c r="O279" s="11">
        <v>8</v>
      </c>
      <c r="P279" s="11">
        <v>14</v>
      </c>
      <c r="Q279" s="11">
        <v>5</v>
      </c>
      <c r="R279" s="11">
        <v>2</v>
      </c>
      <c r="S279" s="115">
        <v>16</v>
      </c>
      <c r="T279" s="115">
        <v>9</v>
      </c>
      <c r="U279" s="115">
        <v>3</v>
      </c>
      <c r="V279" s="115">
        <v>0</v>
      </c>
      <c r="W279" s="115">
        <v>0</v>
      </c>
      <c r="X279" s="11">
        <v>5</v>
      </c>
      <c r="Y279" s="11">
        <v>32</v>
      </c>
      <c r="Z279" s="11">
        <v>42</v>
      </c>
      <c r="AA279" s="11">
        <v>10</v>
      </c>
      <c r="AB279" s="11">
        <v>2</v>
      </c>
      <c r="AC279" s="11">
        <v>80</v>
      </c>
      <c r="AD279" s="11">
        <v>36</v>
      </c>
      <c r="AE279" s="11">
        <v>9</v>
      </c>
      <c r="AF279" s="11">
        <v>0</v>
      </c>
      <c r="AG279" s="11">
        <v>0</v>
      </c>
    </row>
    <row r="280" spans="1:33" x14ac:dyDescent="0.15">
      <c r="F280" s="63"/>
      <c r="G280" s="63"/>
    </row>
    <row r="281" spans="1:33" x14ac:dyDescent="0.15">
      <c r="B281" s="29"/>
      <c r="F281" s="63"/>
      <c r="G281" s="63"/>
    </row>
    <row r="282" spans="1:33" x14ac:dyDescent="0.15">
      <c r="B282" s="29"/>
      <c r="F282" s="63"/>
      <c r="G282" s="63"/>
    </row>
    <row r="283" spans="1:33" x14ac:dyDescent="0.15">
      <c r="A283" s="11" t="s">
        <v>309</v>
      </c>
      <c r="B283" s="29"/>
      <c r="F283" s="63"/>
      <c r="G283" s="63"/>
    </row>
    <row r="284" spans="1:33" ht="24.75" thickBot="1" x14ac:dyDescent="0.2">
      <c r="B284" s="340"/>
      <c r="C284" s="340"/>
      <c r="D284" s="244" t="s">
        <v>297</v>
      </c>
      <c r="E284" s="245" t="s">
        <v>298</v>
      </c>
      <c r="F284" s="246" t="s">
        <v>217</v>
      </c>
      <c r="G284" s="243" t="s">
        <v>218</v>
      </c>
    </row>
    <row r="285" spans="1:33" ht="13.5" thickTop="1" thickBot="1" x14ac:dyDescent="0.2">
      <c r="B285" s="341" t="s">
        <v>299</v>
      </c>
      <c r="C285" s="342"/>
      <c r="D285" s="39">
        <v>3</v>
      </c>
      <c r="E285" s="40">
        <v>4.04</v>
      </c>
      <c r="F285" s="41">
        <v>1.04</v>
      </c>
      <c r="G285" s="42">
        <v>12.120000000000001</v>
      </c>
    </row>
    <row r="286" spans="1:33" ht="13.5" thickTop="1" thickBot="1" x14ac:dyDescent="0.2">
      <c r="B286" s="339" t="s">
        <v>300</v>
      </c>
      <c r="C286" s="339"/>
      <c r="D286" s="39">
        <v>2.81</v>
      </c>
      <c r="E286" s="40">
        <v>3.62</v>
      </c>
      <c r="F286" s="41">
        <v>0.81</v>
      </c>
      <c r="G286" s="42">
        <v>11.547800000000001</v>
      </c>
    </row>
    <row r="287" spans="1:33" ht="12.75" customHeight="1" thickTop="1" x14ac:dyDescent="0.15">
      <c r="B287" s="335" t="s">
        <v>1</v>
      </c>
      <c r="C287" s="43" t="s">
        <v>65</v>
      </c>
      <c r="D287" s="44">
        <v>2.76</v>
      </c>
      <c r="E287" s="45">
        <v>3.59</v>
      </c>
      <c r="F287" s="46">
        <v>0.83000000000000007</v>
      </c>
      <c r="G287" s="47">
        <v>11.631600000000001</v>
      </c>
      <c r="I287" s="11">
        <v>434</v>
      </c>
      <c r="J287" s="11">
        <v>1197</v>
      </c>
      <c r="K287" s="11">
        <v>419</v>
      </c>
      <c r="L287" s="11">
        <v>1505</v>
      </c>
      <c r="N287" s="11">
        <v>17</v>
      </c>
      <c r="O287" s="11">
        <v>50</v>
      </c>
      <c r="P287" s="11">
        <v>225</v>
      </c>
      <c r="Q287" s="11">
        <v>95</v>
      </c>
      <c r="R287" s="11">
        <v>47</v>
      </c>
      <c r="S287" s="115">
        <v>81</v>
      </c>
      <c r="T287" s="115">
        <v>146</v>
      </c>
      <c r="U287" s="115">
        <v>147</v>
      </c>
      <c r="V287" s="115">
        <v>30</v>
      </c>
      <c r="W287" s="115">
        <v>15</v>
      </c>
      <c r="X287" s="11">
        <v>85</v>
      </c>
      <c r="Y287" s="11">
        <v>200</v>
      </c>
      <c r="Z287" s="11">
        <v>675</v>
      </c>
      <c r="AA287" s="11">
        <v>190</v>
      </c>
      <c r="AB287" s="11">
        <v>47</v>
      </c>
      <c r="AC287" s="11">
        <v>405</v>
      </c>
      <c r="AD287" s="11">
        <v>584</v>
      </c>
      <c r="AE287" s="11">
        <v>441</v>
      </c>
      <c r="AF287" s="11">
        <v>60</v>
      </c>
      <c r="AG287" s="11">
        <v>15</v>
      </c>
    </row>
    <row r="288" spans="1:33" x14ac:dyDescent="0.15">
      <c r="B288" s="336"/>
      <c r="C288" s="48" t="s">
        <v>66</v>
      </c>
      <c r="D288" s="49">
        <v>2.85</v>
      </c>
      <c r="E288" s="50">
        <v>3.67</v>
      </c>
      <c r="F288" s="51">
        <v>0.81999999999999984</v>
      </c>
      <c r="G288" s="52">
        <v>11.560499999999999</v>
      </c>
      <c r="I288" s="11">
        <v>493</v>
      </c>
      <c r="J288" s="11">
        <v>1403</v>
      </c>
      <c r="K288" s="11">
        <v>478</v>
      </c>
      <c r="L288" s="11">
        <v>1754</v>
      </c>
      <c r="N288" s="11">
        <v>8</v>
      </c>
      <c r="O288" s="11">
        <v>78</v>
      </c>
      <c r="P288" s="11">
        <v>271</v>
      </c>
      <c r="Q288" s="11">
        <v>102</v>
      </c>
      <c r="R288" s="11">
        <v>34</v>
      </c>
      <c r="S288" s="115">
        <v>91</v>
      </c>
      <c r="T288" s="115">
        <v>174</v>
      </c>
      <c r="U288" s="115">
        <v>182</v>
      </c>
      <c r="V288" s="115">
        <v>26</v>
      </c>
      <c r="W288" s="115">
        <v>5</v>
      </c>
      <c r="X288" s="11">
        <v>40</v>
      </c>
      <c r="Y288" s="11">
        <v>312</v>
      </c>
      <c r="Z288" s="11">
        <v>813</v>
      </c>
      <c r="AA288" s="11">
        <v>204</v>
      </c>
      <c r="AB288" s="11">
        <v>34</v>
      </c>
      <c r="AC288" s="11">
        <v>455</v>
      </c>
      <c r="AD288" s="11">
        <v>696</v>
      </c>
      <c r="AE288" s="11">
        <v>546</v>
      </c>
      <c r="AF288" s="11">
        <v>52</v>
      </c>
      <c r="AG288" s="11">
        <v>5</v>
      </c>
    </row>
    <row r="289" spans="2:33" ht="12.75" thickBot="1" x14ac:dyDescent="0.2">
      <c r="B289" s="337"/>
      <c r="C289" s="53" t="s">
        <v>67</v>
      </c>
      <c r="D289" s="54">
        <v>3.15</v>
      </c>
      <c r="E289" s="55">
        <v>2.67</v>
      </c>
      <c r="F289" s="56">
        <v>-0.48</v>
      </c>
      <c r="G289" s="57">
        <v>7.6094999999999997</v>
      </c>
      <c r="I289" s="11">
        <v>13</v>
      </c>
      <c r="J289" s="11">
        <v>41</v>
      </c>
      <c r="K289" s="11">
        <v>9</v>
      </c>
      <c r="L289" s="11">
        <v>24</v>
      </c>
      <c r="N289" s="11">
        <v>0</v>
      </c>
      <c r="O289" s="11">
        <v>2</v>
      </c>
      <c r="P289" s="11">
        <v>11</v>
      </c>
      <c r="Q289" s="11">
        <v>0</v>
      </c>
      <c r="R289" s="11">
        <v>0</v>
      </c>
      <c r="S289" s="115">
        <v>0</v>
      </c>
      <c r="T289" s="115">
        <v>0</v>
      </c>
      <c r="U289" s="115">
        <v>6</v>
      </c>
      <c r="V289" s="115">
        <v>3</v>
      </c>
      <c r="W289" s="115">
        <v>0</v>
      </c>
      <c r="X289" s="11">
        <v>0</v>
      </c>
      <c r="Y289" s="11">
        <v>8</v>
      </c>
      <c r="Z289" s="11">
        <v>33</v>
      </c>
      <c r="AA289" s="11">
        <v>0</v>
      </c>
      <c r="AB289" s="11">
        <v>0</v>
      </c>
      <c r="AC289" s="11">
        <v>0</v>
      </c>
      <c r="AD289" s="11">
        <v>0</v>
      </c>
      <c r="AE289" s="11">
        <v>18</v>
      </c>
      <c r="AF289" s="11">
        <v>6</v>
      </c>
      <c r="AG289" s="11">
        <v>0</v>
      </c>
    </row>
    <row r="290" spans="2:33" ht="12.75" customHeight="1" thickTop="1" x14ac:dyDescent="0.15">
      <c r="B290" s="335" t="s">
        <v>2</v>
      </c>
      <c r="C290" s="43" t="s">
        <v>69</v>
      </c>
      <c r="D290" s="44">
        <v>3.24</v>
      </c>
      <c r="E290" s="45">
        <v>4.04</v>
      </c>
      <c r="F290" s="46">
        <v>0.79999999999999982</v>
      </c>
      <c r="G290" s="47">
        <v>11.150399999999999</v>
      </c>
      <c r="I290" s="11">
        <v>63</v>
      </c>
      <c r="J290" s="11">
        <v>204</v>
      </c>
      <c r="K290" s="11">
        <v>56</v>
      </c>
      <c r="L290" s="11">
        <v>226</v>
      </c>
      <c r="N290" s="11">
        <v>9</v>
      </c>
      <c r="O290" s="11">
        <v>14</v>
      </c>
      <c r="P290" s="11">
        <v>25</v>
      </c>
      <c r="Q290" s="11">
        <v>13</v>
      </c>
      <c r="R290" s="11">
        <v>2</v>
      </c>
      <c r="S290" s="115">
        <v>22</v>
      </c>
      <c r="T290" s="115">
        <v>18</v>
      </c>
      <c r="U290" s="115">
        <v>12</v>
      </c>
      <c r="V290" s="115">
        <v>4</v>
      </c>
      <c r="W290" s="115">
        <v>0</v>
      </c>
      <c r="X290" s="11">
        <v>45</v>
      </c>
      <c r="Y290" s="11">
        <v>56</v>
      </c>
      <c r="Z290" s="11">
        <v>75</v>
      </c>
      <c r="AA290" s="11">
        <v>26</v>
      </c>
      <c r="AB290" s="11">
        <v>2</v>
      </c>
      <c r="AC290" s="11">
        <v>110</v>
      </c>
      <c r="AD290" s="11">
        <v>72</v>
      </c>
      <c r="AE290" s="11">
        <v>36</v>
      </c>
      <c r="AF290" s="11">
        <v>8</v>
      </c>
      <c r="AG290" s="11">
        <v>0</v>
      </c>
    </row>
    <row r="291" spans="2:33" x14ac:dyDescent="0.15">
      <c r="B291" s="336"/>
      <c r="C291" s="48" t="s">
        <v>70</v>
      </c>
      <c r="D291" s="49">
        <v>2.98</v>
      </c>
      <c r="E291" s="50">
        <v>3.56</v>
      </c>
      <c r="F291" s="51">
        <v>0.58000000000000007</v>
      </c>
      <c r="G291" s="52">
        <v>10.751200000000001</v>
      </c>
      <c r="I291" s="11">
        <v>102</v>
      </c>
      <c r="J291" s="11">
        <v>304</v>
      </c>
      <c r="K291" s="11">
        <v>100</v>
      </c>
      <c r="L291" s="11">
        <v>356</v>
      </c>
      <c r="N291" s="11">
        <v>5</v>
      </c>
      <c r="O291" s="11">
        <v>15</v>
      </c>
      <c r="P291" s="11">
        <v>62</v>
      </c>
      <c r="Q291" s="11">
        <v>13</v>
      </c>
      <c r="R291" s="11">
        <v>7</v>
      </c>
      <c r="S291" s="115">
        <v>16</v>
      </c>
      <c r="T291" s="115">
        <v>41</v>
      </c>
      <c r="U291" s="115">
        <v>31</v>
      </c>
      <c r="V291" s="115">
        <v>7</v>
      </c>
      <c r="W291" s="115">
        <v>5</v>
      </c>
      <c r="X291" s="11">
        <v>25</v>
      </c>
      <c r="Y291" s="11">
        <v>60</v>
      </c>
      <c r="Z291" s="11">
        <v>186</v>
      </c>
      <c r="AA291" s="11">
        <v>26</v>
      </c>
      <c r="AB291" s="11">
        <v>7</v>
      </c>
      <c r="AC291" s="11">
        <v>80</v>
      </c>
      <c r="AD291" s="11">
        <v>164</v>
      </c>
      <c r="AE291" s="11">
        <v>93</v>
      </c>
      <c r="AF291" s="11">
        <v>14</v>
      </c>
      <c r="AG291" s="11">
        <v>5</v>
      </c>
    </row>
    <row r="292" spans="2:33" x14ac:dyDescent="0.15">
      <c r="B292" s="336"/>
      <c r="C292" s="48" t="s">
        <v>71</v>
      </c>
      <c r="D292" s="49">
        <v>2.92</v>
      </c>
      <c r="E292" s="50">
        <v>3.61</v>
      </c>
      <c r="F292" s="51">
        <v>0.69</v>
      </c>
      <c r="G292" s="52">
        <v>11.1188</v>
      </c>
      <c r="I292" s="11">
        <v>112</v>
      </c>
      <c r="J292" s="11">
        <v>327</v>
      </c>
      <c r="K292" s="11">
        <v>113</v>
      </c>
      <c r="L292" s="11">
        <v>408</v>
      </c>
      <c r="N292" s="11">
        <v>5</v>
      </c>
      <c r="O292" s="11">
        <v>14</v>
      </c>
      <c r="P292" s="11">
        <v>67</v>
      </c>
      <c r="Q292" s="11">
        <v>19</v>
      </c>
      <c r="R292" s="11">
        <v>7</v>
      </c>
      <c r="S292" s="115">
        <v>19</v>
      </c>
      <c r="T292" s="115">
        <v>41</v>
      </c>
      <c r="U292" s="115">
        <v>44</v>
      </c>
      <c r="V292" s="115">
        <v>8</v>
      </c>
      <c r="W292" s="115">
        <v>1</v>
      </c>
      <c r="X292" s="11">
        <v>25</v>
      </c>
      <c r="Y292" s="11">
        <v>56</v>
      </c>
      <c r="Z292" s="11">
        <v>201</v>
      </c>
      <c r="AA292" s="11">
        <v>38</v>
      </c>
      <c r="AB292" s="11">
        <v>7</v>
      </c>
      <c r="AC292" s="11">
        <v>95</v>
      </c>
      <c r="AD292" s="11">
        <v>164</v>
      </c>
      <c r="AE292" s="11">
        <v>132</v>
      </c>
      <c r="AF292" s="11">
        <v>16</v>
      </c>
      <c r="AG292" s="11">
        <v>1</v>
      </c>
    </row>
    <row r="293" spans="2:33" x14ac:dyDescent="0.15">
      <c r="B293" s="336"/>
      <c r="C293" s="48" t="s">
        <v>72</v>
      </c>
      <c r="D293" s="49">
        <v>2.82</v>
      </c>
      <c r="E293" s="50">
        <v>3.68</v>
      </c>
      <c r="F293" s="51">
        <v>0.86000000000000032</v>
      </c>
      <c r="G293" s="52">
        <v>11.702400000000001</v>
      </c>
      <c r="I293" s="11">
        <v>107</v>
      </c>
      <c r="J293" s="11">
        <v>302</v>
      </c>
      <c r="K293" s="11">
        <v>100</v>
      </c>
      <c r="L293" s="11">
        <v>368</v>
      </c>
      <c r="N293" s="11">
        <v>2</v>
      </c>
      <c r="O293" s="11">
        <v>17</v>
      </c>
      <c r="P293" s="11">
        <v>59</v>
      </c>
      <c r="Q293" s="11">
        <v>18</v>
      </c>
      <c r="R293" s="11">
        <v>11</v>
      </c>
      <c r="S293" s="115">
        <v>27</v>
      </c>
      <c r="T293" s="115">
        <v>30</v>
      </c>
      <c r="U293" s="115">
        <v>32</v>
      </c>
      <c r="V293" s="115">
        <v>6</v>
      </c>
      <c r="W293" s="115">
        <v>5</v>
      </c>
      <c r="X293" s="11">
        <v>10</v>
      </c>
      <c r="Y293" s="11">
        <v>68</v>
      </c>
      <c r="Z293" s="11">
        <v>177</v>
      </c>
      <c r="AA293" s="11">
        <v>36</v>
      </c>
      <c r="AB293" s="11">
        <v>11</v>
      </c>
      <c r="AC293" s="11">
        <v>135</v>
      </c>
      <c r="AD293" s="11">
        <v>120</v>
      </c>
      <c r="AE293" s="11">
        <v>96</v>
      </c>
      <c r="AF293" s="11">
        <v>12</v>
      </c>
      <c r="AG293" s="11">
        <v>5</v>
      </c>
    </row>
    <row r="294" spans="2:33" x14ac:dyDescent="0.15">
      <c r="B294" s="336"/>
      <c r="C294" s="48" t="s">
        <v>73</v>
      </c>
      <c r="D294" s="49">
        <v>2.59</v>
      </c>
      <c r="E294" s="50">
        <v>3.64</v>
      </c>
      <c r="F294" s="51">
        <v>1.0500000000000003</v>
      </c>
      <c r="G294" s="52">
        <v>12.412400000000002</v>
      </c>
      <c r="I294" s="11">
        <v>61</v>
      </c>
      <c r="J294" s="11">
        <v>158</v>
      </c>
      <c r="K294" s="11">
        <v>59</v>
      </c>
      <c r="L294" s="11">
        <v>215</v>
      </c>
      <c r="N294" s="11">
        <v>1</v>
      </c>
      <c r="O294" s="11">
        <v>5</v>
      </c>
      <c r="P294" s="11">
        <v>34</v>
      </c>
      <c r="Q294" s="11">
        <v>10</v>
      </c>
      <c r="R294" s="11">
        <v>11</v>
      </c>
      <c r="S294" s="115">
        <v>12</v>
      </c>
      <c r="T294" s="115">
        <v>22</v>
      </c>
      <c r="U294" s="115">
        <v>19</v>
      </c>
      <c r="V294" s="115">
        <v>4</v>
      </c>
      <c r="W294" s="115">
        <v>2</v>
      </c>
      <c r="X294" s="11">
        <v>5</v>
      </c>
      <c r="Y294" s="11">
        <v>20</v>
      </c>
      <c r="Z294" s="11">
        <v>102</v>
      </c>
      <c r="AA294" s="11">
        <v>20</v>
      </c>
      <c r="AB294" s="11">
        <v>11</v>
      </c>
      <c r="AC294" s="11">
        <v>60</v>
      </c>
      <c r="AD294" s="11">
        <v>88</v>
      </c>
      <c r="AE294" s="11">
        <v>57</v>
      </c>
      <c r="AF294" s="11">
        <v>8</v>
      </c>
      <c r="AG294" s="11">
        <v>2</v>
      </c>
    </row>
    <row r="295" spans="2:33" x14ac:dyDescent="0.15">
      <c r="B295" s="336"/>
      <c r="C295" s="48" t="s">
        <v>74</v>
      </c>
      <c r="D295" s="49">
        <v>2.61</v>
      </c>
      <c r="E295" s="50">
        <v>3.64</v>
      </c>
      <c r="F295" s="51">
        <v>1.0300000000000002</v>
      </c>
      <c r="G295" s="52">
        <v>12.339600000000001</v>
      </c>
      <c r="I295" s="11">
        <v>56</v>
      </c>
      <c r="J295" s="11">
        <v>146</v>
      </c>
      <c r="K295" s="11">
        <v>55</v>
      </c>
      <c r="L295" s="11">
        <v>200</v>
      </c>
      <c r="N295" s="11">
        <v>1</v>
      </c>
      <c r="O295" s="11">
        <v>8</v>
      </c>
      <c r="P295" s="11">
        <v>22</v>
      </c>
      <c r="Q295" s="11">
        <v>18</v>
      </c>
      <c r="R295" s="11">
        <v>7</v>
      </c>
      <c r="S295" s="115">
        <v>14</v>
      </c>
      <c r="T295" s="115">
        <v>15</v>
      </c>
      <c r="U295" s="115">
        <v>21</v>
      </c>
      <c r="V295" s="115">
        <v>2</v>
      </c>
      <c r="W295" s="115">
        <v>3</v>
      </c>
      <c r="X295" s="11">
        <v>5</v>
      </c>
      <c r="Y295" s="11">
        <v>32</v>
      </c>
      <c r="Z295" s="11">
        <v>66</v>
      </c>
      <c r="AA295" s="11">
        <v>36</v>
      </c>
      <c r="AB295" s="11">
        <v>7</v>
      </c>
      <c r="AC295" s="11">
        <v>70</v>
      </c>
      <c r="AD295" s="11">
        <v>60</v>
      </c>
      <c r="AE295" s="11">
        <v>63</v>
      </c>
      <c r="AF295" s="11">
        <v>4</v>
      </c>
      <c r="AG295" s="11">
        <v>3</v>
      </c>
    </row>
    <row r="296" spans="2:33" x14ac:dyDescent="0.15">
      <c r="B296" s="336"/>
      <c r="C296" s="48" t="s">
        <v>75</v>
      </c>
      <c r="D296" s="49">
        <v>2.84</v>
      </c>
      <c r="E296" s="50">
        <v>3.32</v>
      </c>
      <c r="F296" s="51">
        <v>0.48</v>
      </c>
      <c r="G296" s="52">
        <v>10.491199999999999</v>
      </c>
      <c r="I296" s="11">
        <v>49</v>
      </c>
      <c r="J296" s="11">
        <v>139</v>
      </c>
      <c r="K296" s="11">
        <v>50</v>
      </c>
      <c r="L296" s="11">
        <v>166</v>
      </c>
      <c r="N296" s="11">
        <v>0</v>
      </c>
      <c r="O296" s="11">
        <v>8</v>
      </c>
      <c r="P296" s="11">
        <v>29</v>
      </c>
      <c r="Q296" s="11">
        <v>8</v>
      </c>
      <c r="R296" s="11">
        <v>4</v>
      </c>
      <c r="S296" s="115">
        <v>1</v>
      </c>
      <c r="T296" s="115">
        <v>17</v>
      </c>
      <c r="U296" s="115">
        <v>29</v>
      </c>
      <c r="V296" s="115">
        <v>3</v>
      </c>
      <c r="W296" s="115">
        <v>0</v>
      </c>
      <c r="X296" s="11">
        <v>0</v>
      </c>
      <c r="Y296" s="11">
        <v>32</v>
      </c>
      <c r="Z296" s="11">
        <v>87</v>
      </c>
      <c r="AA296" s="11">
        <v>16</v>
      </c>
      <c r="AB296" s="11">
        <v>4</v>
      </c>
      <c r="AC296" s="11">
        <v>5</v>
      </c>
      <c r="AD296" s="11">
        <v>68</v>
      </c>
      <c r="AE296" s="11">
        <v>87</v>
      </c>
      <c r="AF296" s="11">
        <v>6</v>
      </c>
      <c r="AG296" s="11">
        <v>0</v>
      </c>
    </row>
    <row r="297" spans="2:33" x14ac:dyDescent="0.15">
      <c r="B297" s="336"/>
      <c r="C297" s="48" t="s">
        <v>76</v>
      </c>
      <c r="D297" s="49">
        <v>2.68</v>
      </c>
      <c r="E297" s="50">
        <v>3.52</v>
      </c>
      <c r="F297" s="51">
        <v>0.83999999999999986</v>
      </c>
      <c r="G297" s="52">
        <v>11.686399999999999</v>
      </c>
      <c r="I297" s="11">
        <v>66</v>
      </c>
      <c r="J297" s="11">
        <v>177</v>
      </c>
      <c r="K297" s="11">
        <v>63</v>
      </c>
      <c r="L297" s="11">
        <v>222</v>
      </c>
      <c r="N297" s="11">
        <v>1</v>
      </c>
      <c r="O297" s="11">
        <v>10</v>
      </c>
      <c r="P297" s="11">
        <v>30</v>
      </c>
      <c r="Q297" s="11">
        <v>17</v>
      </c>
      <c r="R297" s="11">
        <v>8</v>
      </c>
      <c r="S297" s="115">
        <v>11</v>
      </c>
      <c r="T297" s="115">
        <v>18</v>
      </c>
      <c r="U297" s="115">
        <v>28</v>
      </c>
      <c r="V297" s="115">
        <v>5</v>
      </c>
      <c r="W297" s="115">
        <v>1</v>
      </c>
      <c r="X297" s="11">
        <v>5</v>
      </c>
      <c r="Y297" s="11">
        <v>40</v>
      </c>
      <c r="Z297" s="11">
        <v>90</v>
      </c>
      <c r="AA297" s="11">
        <v>34</v>
      </c>
      <c r="AB297" s="11">
        <v>8</v>
      </c>
      <c r="AC297" s="11">
        <v>55</v>
      </c>
      <c r="AD297" s="11">
        <v>72</v>
      </c>
      <c r="AE297" s="11">
        <v>84</v>
      </c>
      <c r="AF297" s="11">
        <v>10</v>
      </c>
      <c r="AG297" s="11">
        <v>1</v>
      </c>
    </row>
    <row r="298" spans="2:33" x14ac:dyDescent="0.15">
      <c r="B298" s="336"/>
      <c r="C298" s="48" t="s">
        <v>77</v>
      </c>
      <c r="D298" s="49">
        <v>2.5499999999999998</v>
      </c>
      <c r="E298" s="50">
        <v>3.22</v>
      </c>
      <c r="F298" s="51">
        <v>0.67000000000000037</v>
      </c>
      <c r="G298" s="52">
        <v>11.109000000000002</v>
      </c>
      <c r="I298" s="11">
        <v>74</v>
      </c>
      <c r="J298" s="11">
        <v>189</v>
      </c>
      <c r="K298" s="11">
        <v>69</v>
      </c>
      <c r="L298" s="11">
        <v>222</v>
      </c>
      <c r="N298" s="11">
        <v>0</v>
      </c>
      <c r="O298" s="11">
        <v>6</v>
      </c>
      <c r="P298" s="11">
        <v>39</v>
      </c>
      <c r="Q298" s="11">
        <v>19</v>
      </c>
      <c r="R298" s="11">
        <v>10</v>
      </c>
      <c r="S298" s="115">
        <v>4</v>
      </c>
      <c r="T298" s="115">
        <v>21</v>
      </c>
      <c r="U298" s="115">
        <v>32</v>
      </c>
      <c r="V298" s="115">
        <v>10</v>
      </c>
      <c r="W298" s="115">
        <v>2</v>
      </c>
      <c r="X298" s="11">
        <v>0</v>
      </c>
      <c r="Y298" s="11">
        <v>24</v>
      </c>
      <c r="Z298" s="11">
        <v>117</v>
      </c>
      <c r="AA298" s="11">
        <v>38</v>
      </c>
      <c r="AB298" s="11">
        <v>10</v>
      </c>
      <c r="AC298" s="11">
        <v>20</v>
      </c>
      <c r="AD298" s="11">
        <v>84</v>
      </c>
      <c r="AE298" s="11">
        <v>96</v>
      </c>
      <c r="AF298" s="11">
        <v>20</v>
      </c>
      <c r="AG298" s="11">
        <v>2</v>
      </c>
    </row>
    <row r="299" spans="2:33" x14ac:dyDescent="0.15">
      <c r="B299" s="336"/>
      <c r="C299" s="48" t="s">
        <v>78</v>
      </c>
      <c r="D299" s="49">
        <v>2.71</v>
      </c>
      <c r="E299" s="50">
        <v>3.75</v>
      </c>
      <c r="F299" s="51">
        <v>1.04</v>
      </c>
      <c r="G299" s="52">
        <v>12.3375</v>
      </c>
      <c r="I299" s="11">
        <v>91</v>
      </c>
      <c r="J299" s="11">
        <v>247</v>
      </c>
      <c r="K299" s="11">
        <v>88</v>
      </c>
      <c r="L299" s="11">
        <v>330</v>
      </c>
      <c r="N299" s="11">
        <v>0</v>
      </c>
      <c r="O299" s="11">
        <v>12</v>
      </c>
      <c r="P299" s="11">
        <v>47</v>
      </c>
      <c r="Q299" s="11">
        <v>26</v>
      </c>
      <c r="R299" s="11">
        <v>6</v>
      </c>
      <c r="S299" s="115">
        <v>17</v>
      </c>
      <c r="T299" s="115">
        <v>37</v>
      </c>
      <c r="U299" s="115">
        <v>30</v>
      </c>
      <c r="V299" s="115">
        <v>3</v>
      </c>
      <c r="W299" s="115">
        <v>1</v>
      </c>
      <c r="X299" s="11">
        <v>0</v>
      </c>
      <c r="Y299" s="11">
        <v>48</v>
      </c>
      <c r="Z299" s="11">
        <v>141</v>
      </c>
      <c r="AA299" s="11">
        <v>52</v>
      </c>
      <c r="AB299" s="11">
        <v>6</v>
      </c>
      <c r="AC299" s="11">
        <v>85</v>
      </c>
      <c r="AD299" s="11">
        <v>148</v>
      </c>
      <c r="AE299" s="11">
        <v>90</v>
      </c>
      <c r="AF299" s="11">
        <v>6</v>
      </c>
      <c r="AG299" s="11">
        <v>1</v>
      </c>
    </row>
    <row r="300" spans="2:33" x14ac:dyDescent="0.15">
      <c r="B300" s="336"/>
      <c r="C300" s="48" t="s">
        <v>79</v>
      </c>
      <c r="D300" s="49">
        <v>2.76</v>
      </c>
      <c r="E300" s="50">
        <v>3.67</v>
      </c>
      <c r="F300" s="51">
        <v>0.91000000000000014</v>
      </c>
      <c r="G300" s="52">
        <v>11.8908</v>
      </c>
      <c r="I300" s="11">
        <v>87</v>
      </c>
      <c r="J300" s="11">
        <v>240</v>
      </c>
      <c r="K300" s="11">
        <v>84</v>
      </c>
      <c r="L300" s="11">
        <v>308</v>
      </c>
      <c r="N300" s="11">
        <v>1</v>
      </c>
      <c r="O300" s="11">
        <v>8</v>
      </c>
      <c r="P300" s="11">
        <v>54</v>
      </c>
      <c r="Q300" s="11">
        <v>17</v>
      </c>
      <c r="R300" s="11">
        <v>7</v>
      </c>
      <c r="S300" s="115">
        <v>15</v>
      </c>
      <c r="T300" s="115">
        <v>30</v>
      </c>
      <c r="U300" s="115">
        <v>35</v>
      </c>
      <c r="V300" s="115">
        <v>4</v>
      </c>
      <c r="W300" s="115">
        <v>0</v>
      </c>
      <c r="X300" s="11">
        <v>5</v>
      </c>
      <c r="Y300" s="11">
        <v>32</v>
      </c>
      <c r="Z300" s="11">
        <v>162</v>
      </c>
      <c r="AA300" s="11">
        <v>34</v>
      </c>
      <c r="AB300" s="11">
        <v>7</v>
      </c>
      <c r="AC300" s="11">
        <v>75</v>
      </c>
      <c r="AD300" s="11">
        <v>120</v>
      </c>
      <c r="AE300" s="11">
        <v>105</v>
      </c>
      <c r="AF300" s="11">
        <v>8</v>
      </c>
      <c r="AG300" s="11">
        <v>0</v>
      </c>
    </row>
    <row r="301" spans="2:33" ht="12.75" thickBot="1" x14ac:dyDescent="0.2">
      <c r="B301" s="337"/>
      <c r="C301" s="53" t="s">
        <v>80</v>
      </c>
      <c r="D301" s="54">
        <v>2.84</v>
      </c>
      <c r="E301" s="55">
        <v>3.74</v>
      </c>
      <c r="F301" s="56">
        <v>0.90000000000000036</v>
      </c>
      <c r="G301" s="57">
        <v>11.8184</v>
      </c>
      <c r="I301" s="11">
        <v>70</v>
      </c>
      <c r="J301" s="11">
        <v>199</v>
      </c>
      <c r="K301" s="11">
        <v>69</v>
      </c>
      <c r="L301" s="11">
        <v>258</v>
      </c>
      <c r="N301" s="11">
        <v>0</v>
      </c>
      <c r="O301" s="11">
        <v>11</v>
      </c>
      <c r="P301" s="11">
        <v>39</v>
      </c>
      <c r="Q301" s="11">
        <v>18</v>
      </c>
      <c r="R301" s="11">
        <v>2</v>
      </c>
      <c r="S301" s="115">
        <v>12</v>
      </c>
      <c r="T301" s="115">
        <v>30</v>
      </c>
      <c r="U301" s="115">
        <v>24</v>
      </c>
      <c r="V301" s="115">
        <v>3</v>
      </c>
      <c r="W301" s="115">
        <v>0</v>
      </c>
      <c r="X301" s="11">
        <v>0</v>
      </c>
      <c r="Y301" s="11">
        <v>44</v>
      </c>
      <c r="Z301" s="11">
        <v>117</v>
      </c>
      <c r="AA301" s="11">
        <v>36</v>
      </c>
      <c r="AB301" s="11">
        <v>2</v>
      </c>
      <c r="AC301" s="11">
        <v>60</v>
      </c>
      <c r="AD301" s="11">
        <v>120</v>
      </c>
      <c r="AE301" s="11">
        <v>72</v>
      </c>
      <c r="AF301" s="11">
        <v>6</v>
      </c>
      <c r="AG301" s="11">
        <v>0</v>
      </c>
    </row>
    <row r="302" spans="2:33" ht="12.75" customHeight="1" thickTop="1" x14ac:dyDescent="0.15">
      <c r="B302" s="338" t="s">
        <v>3</v>
      </c>
      <c r="C302" s="58" t="s">
        <v>81</v>
      </c>
      <c r="D302" s="59">
        <v>2.83</v>
      </c>
      <c r="E302" s="60">
        <v>3.62</v>
      </c>
      <c r="F302" s="61">
        <v>0.79</v>
      </c>
      <c r="G302" s="62">
        <v>11.4754</v>
      </c>
      <c r="I302" s="11">
        <v>500</v>
      </c>
      <c r="J302" s="11">
        <v>1413</v>
      </c>
      <c r="K302" s="11">
        <v>483</v>
      </c>
      <c r="L302" s="11">
        <v>1747</v>
      </c>
      <c r="N302" s="11">
        <v>14</v>
      </c>
      <c r="O302" s="11">
        <v>68</v>
      </c>
      <c r="P302" s="11">
        <v>278</v>
      </c>
      <c r="Q302" s="11">
        <v>97</v>
      </c>
      <c r="R302" s="11">
        <v>43</v>
      </c>
      <c r="S302" s="115">
        <v>100</v>
      </c>
      <c r="T302" s="115">
        <v>160</v>
      </c>
      <c r="U302" s="115">
        <v>175</v>
      </c>
      <c r="V302" s="115">
        <v>34</v>
      </c>
      <c r="W302" s="115">
        <v>14</v>
      </c>
      <c r="X302" s="11">
        <v>70</v>
      </c>
      <c r="Y302" s="11">
        <v>272</v>
      </c>
      <c r="Z302" s="11">
        <v>834</v>
      </c>
      <c r="AA302" s="11">
        <v>194</v>
      </c>
      <c r="AB302" s="11">
        <v>43</v>
      </c>
      <c r="AC302" s="11">
        <v>500</v>
      </c>
      <c r="AD302" s="11">
        <v>640</v>
      </c>
      <c r="AE302" s="11">
        <v>525</v>
      </c>
      <c r="AF302" s="11">
        <v>68</v>
      </c>
      <c r="AG302" s="11">
        <v>14</v>
      </c>
    </row>
    <row r="303" spans="2:33" x14ac:dyDescent="0.15">
      <c r="B303" s="336"/>
      <c r="C303" s="48" t="s">
        <v>82</v>
      </c>
      <c r="D303" s="49">
        <v>2.9</v>
      </c>
      <c r="E303" s="50">
        <v>3.66</v>
      </c>
      <c r="F303" s="51">
        <v>0.76000000000000023</v>
      </c>
      <c r="G303" s="52">
        <v>11.346</v>
      </c>
      <c r="I303" s="11">
        <v>107</v>
      </c>
      <c r="J303" s="11">
        <v>310</v>
      </c>
      <c r="K303" s="11">
        <v>105</v>
      </c>
      <c r="L303" s="11">
        <v>384</v>
      </c>
      <c r="N303" s="11">
        <v>3</v>
      </c>
      <c r="O303" s="11">
        <v>19</v>
      </c>
      <c r="P303" s="11">
        <v>55</v>
      </c>
      <c r="Q303" s="11">
        <v>24</v>
      </c>
      <c r="R303" s="11">
        <v>6</v>
      </c>
      <c r="S303" s="115">
        <v>17</v>
      </c>
      <c r="T303" s="115">
        <v>42</v>
      </c>
      <c r="U303" s="115">
        <v>40</v>
      </c>
      <c r="V303" s="115">
        <v>5</v>
      </c>
      <c r="W303" s="115">
        <v>1</v>
      </c>
      <c r="X303" s="11">
        <v>15</v>
      </c>
      <c r="Y303" s="11">
        <v>76</v>
      </c>
      <c r="Z303" s="11">
        <v>165</v>
      </c>
      <c r="AA303" s="11">
        <v>48</v>
      </c>
      <c r="AB303" s="11">
        <v>6</v>
      </c>
      <c r="AC303" s="11">
        <v>85</v>
      </c>
      <c r="AD303" s="11">
        <v>168</v>
      </c>
      <c r="AE303" s="11">
        <v>120</v>
      </c>
      <c r="AF303" s="11">
        <v>10</v>
      </c>
      <c r="AG303" s="11">
        <v>1</v>
      </c>
    </row>
    <row r="304" spans="2:33" x14ac:dyDescent="0.15">
      <c r="B304" s="336"/>
      <c r="C304" s="48" t="s">
        <v>83</v>
      </c>
      <c r="D304" s="49">
        <v>2.78</v>
      </c>
      <c r="E304" s="50">
        <v>3.55</v>
      </c>
      <c r="F304" s="51">
        <v>0.77</v>
      </c>
      <c r="G304" s="52">
        <v>11.431000000000001</v>
      </c>
      <c r="I304" s="11">
        <v>46</v>
      </c>
      <c r="J304" s="11">
        <v>128</v>
      </c>
      <c r="K304" s="11">
        <v>47</v>
      </c>
      <c r="L304" s="11">
        <v>167</v>
      </c>
      <c r="N304" s="11">
        <v>2</v>
      </c>
      <c r="O304" s="11">
        <v>4</v>
      </c>
      <c r="P304" s="11">
        <v>27</v>
      </c>
      <c r="Q304" s="11">
        <v>8</v>
      </c>
      <c r="R304" s="11">
        <v>5</v>
      </c>
      <c r="S304" s="115">
        <v>8</v>
      </c>
      <c r="T304" s="115">
        <v>16</v>
      </c>
      <c r="U304" s="115">
        <v>18</v>
      </c>
      <c r="V304" s="115">
        <v>4</v>
      </c>
      <c r="W304" s="115">
        <v>1</v>
      </c>
      <c r="X304" s="11">
        <v>10</v>
      </c>
      <c r="Y304" s="11">
        <v>16</v>
      </c>
      <c r="Z304" s="11">
        <v>81</v>
      </c>
      <c r="AA304" s="11">
        <v>16</v>
      </c>
      <c r="AB304" s="11">
        <v>5</v>
      </c>
      <c r="AC304" s="11">
        <v>40</v>
      </c>
      <c r="AD304" s="11">
        <v>64</v>
      </c>
      <c r="AE304" s="11">
        <v>54</v>
      </c>
      <c r="AF304" s="11">
        <v>8</v>
      </c>
      <c r="AG304" s="11">
        <v>1</v>
      </c>
    </row>
    <row r="305" spans="1:33" x14ac:dyDescent="0.15">
      <c r="B305" s="336"/>
      <c r="C305" s="48" t="s">
        <v>84</v>
      </c>
      <c r="D305" s="49">
        <v>2.83</v>
      </c>
      <c r="E305" s="50">
        <v>3.52</v>
      </c>
      <c r="F305" s="51">
        <v>0.69</v>
      </c>
      <c r="G305" s="52">
        <v>11.1584</v>
      </c>
      <c r="I305" s="11">
        <v>23</v>
      </c>
      <c r="J305" s="11">
        <v>65</v>
      </c>
      <c r="K305" s="11">
        <v>23</v>
      </c>
      <c r="L305" s="11">
        <v>81</v>
      </c>
      <c r="N305" s="11">
        <v>0</v>
      </c>
      <c r="O305" s="11">
        <v>6</v>
      </c>
      <c r="P305" s="11">
        <v>10</v>
      </c>
      <c r="Q305" s="11">
        <v>4</v>
      </c>
      <c r="R305" s="11">
        <v>3</v>
      </c>
      <c r="S305" s="115">
        <v>3</v>
      </c>
      <c r="T305" s="115">
        <v>8</v>
      </c>
      <c r="U305" s="115">
        <v>10</v>
      </c>
      <c r="V305" s="115">
        <v>2</v>
      </c>
      <c r="W305" s="115">
        <v>0</v>
      </c>
      <c r="X305" s="11">
        <v>0</v>
      </c>
      <c r="Y305" s="11">
        <v>24</v>
      </c>
      <c r="Z305" s="11">
        <v>30</v>
      </c>
      <c r="AA305" s="11">
        <v>8</v>
      </c>
      <c r="AB305" s="11">
        <v>3</v>
      </c>
      <c r="AC305" s="11">
        <v>15</v>
      </c>
      <c r="AD305" s="11">
        <v>32</v>
      </c>
      <c r="AE305" s="11">
        <v>30</v>
      </c>
      <c r="AF305" s="11">
        <v>4</v>
      </c>
      <c r="AG305" s="11">
        <v>0</v>
      </c>
    </row>
    <row r="306" spans="1:33" x14ac:dyDescent="0.15">
      <c r="B306" s="336"/>
      <c r="C306" s="48" t="s">
        <v>85</v>
      </c>
      <c r="D306" s="49">
        <v>2.82</v>
      </c>
      <c r="E306" s="50">
        <v>3.52</v>
      </c>
      <c r="F306" s="51">
        <v>0.70000000000000018</v>
      </c>
      <c r="G306" s="52">
        <v>11.1936</v>
      </c>
      <c r="I306" s="11">
        <v>73</v>
      </c>
      <c r="J306" s="11">
        <v>206</v>
      </c>
      <c r="K306" s="11">
        <v>65</v>
      </c>
      <c r="L306" s="11">
        <v>229</v>
      </c>
      <c r="N306" s="11">
        <v>0</v>
      </c>
      <c r="O306" s="11">
        <v>12</v>
      </c>
      <c r="P306" s="11">
        <v>39</v>
      </c>
      <c r="Q306" s="11">
        <v>19</v>
      </c>
      <c r="R306" s="11">
        <v>3</v>
      </c>
      <c r="S306" s="115">
        <v>10</v>
      </c>
      <c r="T306" s="115">
        <v>18</v>
      </c>
      <c r="U306" s="115">
        <v>34</v>
      </c>
      <c r="V306" s="115">
        <v>2</v>
      </c>
      <c r="W306" s="115">
        <v>1</v>
      </c>
      <c r="X306" s="11">
        <v>0</v>
      </c>
      <c r="Y306" s="11">
        <v>48</v>
      </c>
      <c r="Z306" s="11">
        <v>117</v>
      </c>
      <c r="AA306" s="11">
        <v>38</v>
      </c>
      <c r="AB306" s="11">
        <v>3</v>
      </c>
      <c r="AC306" s="11">
        <v>50</v>
      </c>
      <c r="AD306" s="11">
        <v>72</v>
      </c>
      <c r="AE306" s="11">
        <v>102</v>
      </c>
      <c r="AF306" s="11">
        <v>4</v>
      </c>
      <c r="AG306" s="11">
        <v>1</v>
      </c>
    </row>
    <row r="307" spans="1:33" x14ac:dyDescent="0.15">
      <c r="B307" s="336"/>
      <c r="C307" s="48" t="s">
        <v>86</v>
      </c>
      <c r="D307" s="49">
        <v>2.66</v>
      </c>
      <c r="E307" s="50">
        <v>3.58</v>
      </c>
      <c r="F307" s="51">
        <v>0.91999999999999993</v>
      </c>
      <c r="G307" s="52">
        <v>11.9572</v>
      </c>
      <c r="I307" s="11">
        <v>73</v>
      </c>
      <c r="J307" s="11">
        <v>194</v>
      </c>
      <c r="K307" s="11">
        <v>71</v>
      </c>
      <c r="L307" s="11">
        <v>254</v>
      </c>
      <c r="N307" s="11">
        <v>4</v>
      </c>
      <c r="O307" s="11">
        <v>5</v>
      </c>
      <c r="P307" s="11">
        <v>37</v>
      </c>
      <c r="Q307" s="11">
        <v>16</v>
      </c>
      <c r="R307" s="11">
        <v>11</v>
      </c>
      <c r="S307" s="115">
        <v>9</v>
      </c>
      <c r="T307" s="115">
        <v>31</v>
      </c>
      <c r="U307" s="115">
        <v>24</v>
      </c>
      <c r="V307" s="115">
        <v>6</v>
      </c>
      <c r="W307" s="115">
        <v>1</v>
      </c>
      <c r="X307" s="11">
        <v>20</v>
      </c>
      <c r="Y307" s="11">
        <v>20</v>
      </c>
      <c r="Z307" s="11">
        <v>111</v>
      </c>
      <c r="AA307" s="11">
        <v>32</v>
      </c>
      <c r="AB307" s="11">
        <v>11</v>
      </c>
      <c r="AC307" s="11">
        <v>45</v>
      </c>
      <c r="AD307" s="11">
        <v>124</v>
      </c>
      <c r="AE307" s="11">
        <v>72</v>
      </c>
      <c r="AF307" s="11">
        <v>12</v>
      </c>
      <c r="AG307" s="11">
        <v>1</v>
      </c>
    </row>
    <row r="308" spans="1:33" x14ac:dyDescent="0.15">
      <c r="B308" s="336"/>
      <c r="C308" s="48" t="s">
        <v>87</v>
      </c>
      <c r="D308" s="49">
        <v>2.89</v>
      </c>
      <c r="E308" s="50">
        <v>3.73</v>
      </c>
      <c r="F308" s="51">
        <v>0.83999999999999986</v>
      </c>
      <c r="G308" s="52">
        <v>11.600299999999999</v>
      </c>
      <c r="I308" s="11">
        <v>62</v>
      </c>
      <c r="J308" s="11">
        <v>179</v>
      </c>
      <c r="K308" s="11">
        <v>56</v>
      </c>
      <c r="L308" s="11">
        <v>209</v>
      </c>
      <c r="N308" s="11">
        <v>2</v>
      </c>
      <c r="O308" s="11">
        <v>10</v>
      </c>
      <c r="P308" s="11">
        <v>32</v>
      </c>
      <c r="Q308" s="11">
        <v>15</v>
      </c>
      <c r="R308" s="11">
        <v>3</v>
      </c>
      <c r="S308" s="115">
        <v>11</v>
      </c>
      <c r="T308" s="115">
        <v>24</v>
      </c>
      <c r="U308" s="115">
        <v>16</v>
      </c>
      <c r="V308" s="115">
        <v>5</v>
      </c>
      <c r="W308" s="115">
        <v>0</v>
      </c>
      <c r="X308" s="11">
        <v>10</v>
      </c>
      <c r="Y308" s="11">
        <v>40</v>
      </c>
      <c r="Z308" s="11">
        <v>96</v>
      </c>
      <c r="AA308" s="11">
        <v>30</v>
      </c>
      <c r="AB308" s="11">
        <v>3</v>
      </c>
      <c r="AC308" s="11">
        <v>55</v>
      </c>
      <c r="AD308" s="11">
        <v>96</v>
      </c>
      <c r="AE308" s="11">
        <v>48</v>
      </c>
      <c r="AF308" s="11">
        <v>10</v>
      </c>
      <c r="AG308" s="11">
        <v>0</v>
      </c>
    </row>
    <row r="309" spans="1:33" x14ac:dyDescent="0.15">
      <c r="B309" s="336"/>
      <c r="C309" s="48" t="s">
        <v>88</v>
      </c>
      <c r="D309" s="49">
        <v>2.78</v>
      </c>
      <c r="E309" s="50">
        <v>3.57</v>
      </c>
      <c r="F309" s="51">
        <v>0.79</v>
      </c>
      <c r="G309" s="52">
        <v>11.4954</v>
      </c>
      <c r="I309" s="11">
        <v>18</v>
      </c>
      <c r="J309" s="11">
        <v>50</v>
      </c>
      <c r="K309" s="11">
        <v>21</v>
      </c>
      <c r="L309" s="11">
        <v>75</v>
      </c>
      <c r="N309" s="11">
        <v>0</v>
      </c>
      <c r="O309" s="11">
        <v>2</v>
      </c>
      <c r="P309" s="11">
        <v>13</v>
      </c>
      <c r="Q309" s="11">
        <v>0</v>
      </c>
      <c r="R309" s="11">
        <v>3</v>
      </c>
      <c r="S309" s="115">
        <v>2</v>
      </c>
      <c r="T309" s="115">
        <v>10</v>
      </c>
      <c r="U309" s="115">
        <v>7</v>
      </c>
      <c r="V309" s="115">
        <v>2</v>
      </c>
      <c r="W309" s="115">
        <v>0</v>
      </c>
      <c r="X309" s="11">
        <v>0</v>
      </c>
      <c r="Y309" s="11">
        <v>8</v>
      </c>
      <c r="Z309" s="11">
        <v>39</v>
      </c>
      <c r="AA309" s="11">
        <v>0</v>
      </c>
      <c r="AB309" s="11">
        <v>3</v>
      </c>
      <c r="AC309" s="11">
        <v>10</v>
      </c>
      <c r="AD309" s="11">
        <v>40</v>
      </c>
      <c r="AE309" s="11">
        <v>21</v>
      </c>
      <c r="AF309" s="11">
        <v>4</v>
      </c>
      <c r="AG309" s="11">
        <v>0</v>
      </c>
    </row>
    <row r="310" spans="1:33" x14ac:dyDescent="0.15">
      <c r="B310" s="336"/>
      <c r="C310" s="48" t="s">
        <v>89</v>
      </c>
      <c r="D310" s="49">
        <v>2.4300000000000002</v>
      </c>
      <c r="E310" s="50">
        <v>4.08</v>
      </c>
      <c r="F310" s="51">
        <v>1.65</v>
      </c>
      <c r="G310" s="52">
        <v>14.5656</v>
      </c>
      <c r="I310" s="11">
        <v>28</v>
      </c>
      <c r="J310" s="11">
        <v>68</v>
      </c>
      <c r="K310" s="11">
        <v>26</v>
      </c>
      <c r="L310" s="11">
        <v>106</v>
      </c>
      <c r="N310" s="11">
        <v>0</v>
      </c>
      <c r="O310" s="11">
        <v>3</v>
      </c>
      <c r="P310" s="11">
        <v>10</v>
      </c>
      <c r="Q310" s="11">
        <v>11</v>
      </c>
      <c r="R310" s="11">
        <v>4</v>
      </c>
      <c r="S310" s="115">
        <v>10</v>
      </c>
      <c r="T310" s="115">
        <v>8</v>
      </c>
      <c r="U310" s="115">
        <v>8</v>
      </c>
      <c r="V310" s="115">
        <v>0</v>
      </c>
      <c r="W310" s="115">
        <v>0</v>
      </c>
      <c r="X310" s="11">
        <v>0</v>
      </c>
      <c r="Y310" s="11">
        <v>12</v>
      </c>
      <c r="Z310" s="11">
        <v>30</v>
      </c>
      <c r="AA310" s="11">
        <v>22</v>
      </c>
      <c r="AB310" s="11">
        <v>4</v>
      </c>
      <c r="AC310" s="11">
        <v>50</v>
      </c>
      <c r="AD310" s="11">
        <v>32</v>
      </c>
      <c r="AE310" s="11">
        <v>24</v>
      </c>
      <c r="AF310" s="11">
        <v>0</v>
      </c>
      <c r="AG310" s="11">
        <v>0</v>
      </c>
    </row>
    <row r="311" spans="1:33" x14ac:dyDescent="0.15">
      <c r="F311" s="63"/>
      <c r="G311" s="63"/>
    </row>
    <row r="312" spans="1:33" x14ac:dyDescent="0.15">
      <c r="B312" s="29"/>
      <c r="F312" s="63"/>
      <c r="G312" s="63"/>
    </row>
    <row r="313" spans="1:33" x14ac:dyDescent="0.15">
      <c r="B313" s="29"/>
      <c r="F313" s="63"/>
      <c r="G313" s="63"/>
    </row>
    <row r="314" spans="1:33" x14ac:dyDescent="0.15">
      <c r="A314" s="11" t="s">
        <v>310</v>
      </c>
      <c r="B314" s="29"/>
      <c r="F314" s="63"/>
      <c r="G314" s="63"/>
    </row>
    <row r="315" spans="1:33" ht="24.75" thickBot="1" x14ac:dyDescent="0.2">
      <c r="B315" s="340"/>
      <c r="C315" s="340"/>
      <c r="D315" s="244" t="s">
        <v>297</v>
      </c>
      <c r="E315" s="245" t="s">
        <v>298</v>
      </c>
      <c r="F315" s="246" t="s">
        <v>217</v>
      </c>
      <c r="G315" s="243" t="s">
        <v>218</v>
      </c>
    </row>
    <row r="316" spans="1:33" ht="13.5" thickTop="1" thickBot="1" x14ac:dyDescent="0.2">
      <c r="B316" s="341" t="s">
        <v>299</v>
      </c>
      <c r="C316" s="342"/>
      <c r="D316" s="39">
        <v>3</v>
      </c>
      <c r="E316" s="40">
        <v>4.04</v>
      </c>
      <c r="F316" s="41">
        <v>1.04</v>
      </c>
      <c r="G316" s="42">
        <v>12.120000000000001</v>
      </c>
    </row>
    <row r="317" spans="1:33" ht="13.5" thickTop="1" thickBot="1" x14ac:dyDescent="0.2">
      <c r="B317" s="339" t="s">
        <v>300</v>
      </c>
      <c r="C317" s="339"/>
      <c r="D317" s="39">
        <v>3.02</v>
      </c>
      <c r="E317" s="40">
        <v>4.17</v>
      </c>
      <c r="F317" s="41">
        <v>1.1499999999999999</v>
      </c>
      <c r="G317" s="42">
        <v>12.426600000000001</v>
      </c>
    </row>
    <row r="318" spans="1:33" ht="12.75" customHeight="1" thickTop="1" x14ac:dyDescent="0.15">
      <c r="B318" s="335" t="s">
        <v>1</v>
      </c>
      <c r="C318" s="43" t="s">
        <v>65</v>
      </c>
      <c r="D318" s="44">
        <v>2.95</v>
      </c>
      <c r="E318" s="45">
        <v>3.99</v>
      </c>
      <c r="F318" s="46">
        <v>1.04</v>
      </c>
      <c r="G318" s="47">
        <v>12.169499999999999</v>
      </c>
      <c r="I318" s="11">
        <v>441</v>
      </c>
      <c r="J318" s="11">
        <v>1299</v>
      </c>
      <c r="K318" s="11">
        <v>420</v>
      </c>
      <c r="L318" s="11">
        <v>1677</v>
      </c>
      <c r="N318" s="11">
        <v>15</v>
      </c>
      <c r="O318" s="11">
        <v>77</v>
      </c>
      <c r="P318" s="11">
        <v>245</v>
      </c>
      <c r="Q318" s="11">
        <v>77</v>
      </c>
      <c r="R318" s="11">
        <v>27</v>
      </c>
      <c r="S318" s="115">
        <v>144</v>
      </c>
      <c r="T318" s="115">
        <v>153</v>
      </c>
      <c r="U318" s="115">
        <v>105</v>
      </c>
      <c r="V318" s="115">
        <v>12</v>
      </c>
      <c r="W318" s="115">
        <v>6</v>
      </c>
      <c r="X318" s="11">
        <v>75</v>
      </c>
      <c r="Y318" s="11">
        <v>308</v>
      </c>
      <c r="Z318" s="11">
        <v>735</v>
      </c>
      <c r="AA318" s="11">
        <v>154</v>
      </c>
      <c r="AB318" s="11">
        <v>27</v>
      </c>
      <c r="AC318" s="11">
        <v>720</v>
      </c>
      <c r="AD318" s="11">
        <v>612</v>
      </c>
      <c r="AE318" s="11">
        <v>315</v>
      </c>
      <c r="AF318" s="11">
        <v>24</v>
      </c>
      <c r="AG318" s="11">
        <v>6</v>
      </c>
    </row>
    <row r="319" spans="1:33" x14ac:dyDescent="0.15">
      <c r="B319" s="336"/>
      <c r="C319" s="48" t="s">
        <v>66</v>
      </c>
      <c r="D319" s="49">
        <v>3.08</v>
      </c>
      <c r="E319" s="50">
        <v>4.33</v>
      </c>
      <c r="F319" s="51">
        <v>1.25</v>
      </c>
      <c r="G319" s="52">
        <v>12.643599999999999</v>
      </c>
      <c r="I319" s="11">
        <v>525</v>
      </c>
      <c r="J319" s="11">
        <v>1617</v>
      </c>
      <c r="K319" s="11">
        <v>506</v>
      </c>
      <c r="L319" s="11">
        <v>2192</v>
      </c>
      <c r="N319" s="11">
        <v>22</v>
      </c>
      <c r="O319" s="11">
        <v>139</v>
      </c>
      <c r="P319" s="11">
        <v>252</v>
      </c>
      <c r="Q319" s="11">
        <v>83</v>
      </c>
      <c r="R319" s="11">
        <v>29</v>
      </c>
      <c r="S319" s="115">
        <v>260</v>
      </c>
      <c r="T319" s="115">
        <v>161</v>
      </c>
      <c r="U319" s="115">
        <v>79</v>
      </c>
      <c r="V319" s="115">
        <v>5</v>
      </c>
      <c r="W319" s="115">
        <v>1</v>
      </c>
      <c r="X319" s="11">
        <v>110</v>
      </c>
      <c r="Y319" s="11">
        <v>556</v>
      </c>
      <c r="Z319" s="11">
        <v>756</v>
      </c>
      <c r="AA319" s="11">
        <v>166</v>
      </c>
      <c r="AB319" s="11">
        <v>29</v>
      </c>
      <c r="AC319" s="11">
        <v>1300</v>
      </c>
      <c r="AD319" s="11">
        <v>644</v>
      </c>
      <c r="AE319" s="11">
        <v>237</v>
      </c>
      <c r="AF319" s="11">
        <v>10</v>
      </c>
      <c r="AG319" s="11">
        <v>1</v>
      </c>
    </row>
    <row r="320" spans="1:33" ht="12.75" thickBot="1" x14ac:dyDescent="0.2">
      <c r="B320" s="337"/>
      <c r="C320" s="53" t="s">
        <v>67</v>
      </c>
      <c r="D320" s="54">
        <v>3.31</v>
      </c>
      <c r="E320" s="55">
        <v>3.56</v>
      </c>
      <c r="F320" s="56">
        <v>0.25</v>
      </c>
      <c r="G320" s="57">
        <v>9.5763999999999996</v>
      </c>
      <c r="I320" s="11">
        <v>13</v>
      </c>
      <c r="J320" s="11">
        <v>43</v>
      </c>
      <c r="K320" s="11">
        <v>9</v>
      </c>
      <c r="L320" s="11">
        <v>32</v>
      </c>
      <c r="N320" s="11">
        <v>0</v>
      </c>
      <c r="O320" s="11">
        <v>5</v>
      </c>
      <c r="P320" s="11">
        <v>7</v>
      </c>
      <c r="Q320" s="11">
        <v>1</v>
      </c>
      <c r="R320" s="11">
        <v>0</v>
      </c>
      <c r="S320" s="115">
        <v>1</v>
      </c>
      <c r="T320" s="115">
        <v>3</v>
      </c>
      <c r="U320" s="115">
        <v>5</v>
      </c>
      <c r="V320" s="115">
        <v>0</v>
      </c>
      <c r="W320" s="115">
        <v>0</v>
      </c>
      <c r="X320" s="11">
        <v>0</v>
      </c>
      <c r="Y320" s="11">
        <v>20</v>
      </c>
      <c r="Z320" s="11">
        <v>21</v>
      </c>
      <c r="AA320" s="11">
        <v>2</v>
      </c>
      <c r="AB320" s="11">
        <v>0</v>
      </c>
      <c r="AC320" s="11">
        <v>5</v>
      </c>
      <c r="AD320" s="11">
        <v>12</v>
      </c>
      <c r="AE320" s="11">
        <v>15</v>
      </c>
      <c r="AF320" s="11">
        <v>0</v>
      </c>
      <c r="AG320" s="11">
        <v>0</v>
      </c>
    </row>
    <row r="321" spans="2:33" ht="12.75" customHeight="1" thickTop="1" x14ac:dyDescent="0.15">
      <c r="B321" s="335" t="s">
        <v>2</v>
      </c>
      <c r="C321" s="43" t="s">
        <v>69</v>
      </c>
      <c r="D321" s="44">
        <v>3.3</v>
      </c>
      <c r="E321" s="45">
        <v>4.46</v>
      </c>
      <c r="F321" s="46">
        <v>1.1600000000000001</v>
      </c>
      <c r="G321" s="47">
        <v>12.042</v>
      </c>
      <c r="I321" s="11">
        <v>60</v>
      </c>
      <c r="J321" s="11">
        <v>198</v>
      </c>
      <c r="K321" s="11">
        <v>52</v>
      </c>
      <c r="L321" s="11">
        <v>232</v>
      </c>
      <c r="N321" s="11">
        <v>6</v>
      </c>
      <c r="O321" s="11">
        <v>16</v>
      </c>
      <c r="P321" s="11">
        <v>30</v>
      </c>
      <c r="Q321" s="11">
        <v>6</v>
      </c>
      <c r="R321" s="11">
        <v>2</v>
      </c>
      <c r="S321" s="115">
        <v>32</v>
      </c>
      <c r="T321" s="115">
        <v>12</v>
      </c>
      <c r="U321" s="115">
        <v>8</v>
      </c>
      <c r="V321" s="115">
        <v>0</v>
      </c>
      <c r="W321" s="115">
        <v>0</v>
      </c>
      <c r="X321" s="11">
        <v>30</v>
      </c>
      <c r="Y321" s="11">
        <v>64</v>
      </c>
      <c r="Z321" s="11">
        <v>90</v>
      </c>
      <c r="AA321" s="11">
        <v>12</v>
      </c>
      <c r="AB321" s="11">
        <v>2</v>
      </c>
      <c r="AC321" s="11">
        <v>160</v>
      </c>
      <c r="AD321" s="11">
        <v>48</v>
      </c>
      <c r="AE321" s="11">
        <v>24</v>
      </c>
      <c r="AF321" s="11">
        <v>0</v>
      </c>
      <c r="AG321" s="11">
        <v>0</v>
      </c>
    </row>
    <row r="322" spans="2:33" x14ac:dyDescent="0.15">
      <c r="B322" s="336"/>
      <c r="C322" s="48" t="s">
        <v>70</v>
      </c>
      <c r="D322" s="49">
        <v>3.23</v>
      </c>
      <c r="E322" s="50">
        <v>4.29</v>
      </c>
      <c r="F322" s="51">
        <v>1.06</v>
      </c>
      <c r="G322" s="52">
        <v>11.8833</v>
      </c>
      <c r="I322" s="11">
        <v>105</v>
      </c>
      <c r="J322" s="11">
        <v>339</v>
      </c>
      <c r="K322" s="11">
        <v>102</v>
      </c>
      <c r="L322" s="11">
        <v>438</v>
      </c>
      <c r="N322" s="11">
        <v>8</v>
      </c>
      <c r="O322" s="11">
        <v>28</v>
      </c>
      <c r="P322" s="11">
        <v>55</v>
      </c>
      <c r="Q322" s="11">
        <v>8</v>
      </c>
      <c r="R322" s="11">
        <v>6</v>
      </c>
      <c r="S322" s="115">
        <v>58</v>
      </c>
      <c r="T322" s="115">
        <v>23</v>
      </c>
      <c r="U322" s="115">
        <v>16</v>
      </c>
      <c r="V322" s="115">
        <v>3</v>
      </c>
      <c r="W322" s="115">
        <v>2</v>
      </c>
      <c r="X322" s="11">
        <v>40</v>
      </c>
      <c r="Y322" s="11">
        <v>112</v>
      </c>
      <c r="Z322" s="11">
        <v>165</v>
      </c>
      <c r="AA322" s="11">
        <v>16</v>
      </c>
      <c r="AB322" s="11">
        <v>6</v>
      </c>
      <c r="AC322" s="11">
        <v>290</v>
      </c>
      <c r="AD322" s="11">
        <v>92</v>
      </c>
      <c r="AE322" s="11">
        <v>48</v>
      </c>
      <c r="AF322" s="11">
        <v>6</v>
      </c>
      <c r="AG322" s="11">
        <v>2</v>
      </c>
    </row>
    <row r="323" spans="2:33" x14ac:dyDescent="0.15">
      <c r="B323" s="336"/>
      <c r="C323" s="48" t="s">
        <v>71</v>
      </c>
      <c r="D323" s="49">
        <v>3.17</v>
      </c>
      <c r="E323" s="50">
        <v>4.5</v>
      </c>
      <c r="F323" s="51">
        <v>1.33</v>
      </c>
      <c r="G323" s="52">
        <v>12.734999999999999</v>
      </c>
      <c r="I323" s="11">
        <v>121</v>
      </c>
      <c r="J323" s="11">
        <v>383</v>
      </c>
      <c r="K323" s="11">
        <v>117</v>
      </c>
      <c r="L323" s="11">
        <v>526</v>
      </c>
      <c r="N323" s="11">
        <v>11</v>
      </c>
      <c r="O323" s="11">
        <v>32</v>
      </c>
      <c r="P323" s="11">
        <v>50</v>
      </c>
      <c r="Q323" s="11">
        <v>22</v>
      </c>
      <c r="R323" s="11">
        <v>6</v>
      </c>
      <c r="S323" s="115">
        <v>74</v>
      </c>
      <c r="T323" s="115">
        <v>27</v>
      </c>
      <c r="U323" s="115">
        <v>16</v>
      </c>
      <c r="V323" s="115">
        <v>0</v>
      </c>
      <c r="W323" s="115">
        <v>0</v>
      </c>
      <c r="X323" s="11">
        <v>55</v>
      </c>
      <c r="Y323" s="11">
        <v>128</v>
      </c>
      <c r="Z323" s="11">
        <v>150</v>
      </c>
      <c r="AA323" s="11">
        <v>44</v>
      </c>
      <c r="AB323" s="11">
        <v>6</v>
      </c>
      <c r="AC323" s="11">
        <v>370</v>
      </c>
      <c r="AD323" s="11">
        <v>108</v>
      </c>
      <c r="AE323" s="11">
        <v>48</v>
      </c>
      <c r="AF323" s="11">
        <v>0</v>
      </c>
      <c r="AG323" s="11">
        <v>0</v>
      </c>
    </row>
    <row r="324" spans="2:33" x14ac:dyDescent="0.15">
      <c r="B324" s="336"/>
      <c r="C324" s="48" t="s">
        <v>72</v>
      </c>
      <c r="D324" s="49">
        <v>3.17</v>
      </c>
      <c r="E324" s="50">
        <v>4.17</v>
      </c>
      <c r="F324" s="51">
        <v>1</v>
      </c>
      <c r="G324" s="52">
        <v>11.8011</v>
      </c>
      <c r="I324" s="11">
        <v>122</v>
      </c>
      <c r="J324" s="11">
        <v>387</v>
      </c>
      <c r="K324" s="11">
        <v>117</v>
      </c>
      <c r="L324" s="11">
        <v>488</v>
      </c>
      <c r="N324" s="11">
        <v>5</v>
      </c>
      <c r="O324" s="11">
        <v>41</v>
      </c>
      <c r="P324" s="11">
        <v>52</v>
      </c>
      <c r="Q324" s="11">
        <v>18</v>
      </c>
      <c r="R324" s="11">
        <v>6</v>
      </c>
      <c r="S324" s="115">
        <v>57</v>
      </c>
      <c r="T324" s="115">
        <v>33</v>
      </c>
      <c r="U324" s="115">
        <v>21</v>
      </c>
      <c r="V324" s="115">
        <v>2</v>
      </c>
      <c r="W324" s="115">
        <v>4</v>
      </c>
      <c r="X324" s="11">
        <v>25</v>
      </c>
      <c r="Y324" s="11">
        <v>164</v>
      </c>
      <c r="Z324" s="11">
        <v>156</v>
      </c>
      <c r="AA324" s="11">
        <v>36</v>
      </c>
      <c r="AB324" s="11">
        <v>6</v>
      </c>
      <c r="AC324" s="11">
        <v>285</v>
      </c>
      <c r="AD324" s="11">
        <v>132</v>
      </c>
      <c r="AE324" s="11">
        <v>63</v>
      </c>
      <c r="AF324" s="11">
        <v>4</v>
      </c>
      <c r="AG324" s="11">
        <v>4</v>
      </c>
    </row>
    <row r="325" spans="2:33" x14ac:dyDescent="0.15">
      <c r="B325" s="336"/>
      <c r="C325" s="48" t="s">
        <v>73</v>
      </c>
      <c r="D325" s="49">
        <v>3.07</v>
      </c>
      <c r="E325" s="50">
        <v>4.1500000000000004</v>
      </c>
      <c r="F325" s="51">
        <v>1.0800000000000005</v>
      </c>
      <c r="G325" s="52">
        <v>12.159500000000001</v>
      </c>
      <c r="I325" s="11">
        <v>68</v>
      </c>
      <c r="J325" s="11">
        <v>209</v>
      </c>
      <c r="K325" s="11">
        <v>60</v>
      </c>
      <c r="L325" s="11">
        <v>249</v>
      </c>
      <c r="N325" s="11">
        <v>2</v>
      </c>
      <c r="O325" s="11">
        <v>22</v>
      </c>
      <c r="P325" s="11">
        <v>29</v>
      </c>
      <c r="Q325" s="11">
        <v>9</v>
      </c>
      <c r="R325" s="11">
        <v>6</v>
      </c>
      <c r="S325" s="115">
        <v>23</v>
      </c>
      <c r="T325" s="115">
        <v>26</v>
      </c>
      <c r="U325" s="115">
        <v>9</v>
      </c>
      <c r="V325" s="115">
        <v>1</v>
      </c>
      <c r="W325" s="115">
        <v>1</v>
      </c>
      <c r="X325" s="11">
        <v>10</v>
      </c>
      <c r="Y325" s="11">
        <v>88</v>
      </c>
      <c r="Z325" s="11">
        <v>87</v>
      </c>
      <c r="AA325" s="11">
        <v>18</v>
      </c>
      <c r="AB325" s="11">
        <v>6</v>
      </c>
      <c r="AC325" s="11">
        <v>115</v>
      </c>
      <c r="AD325" s="11">
        <v>104</v>
      </c>
      <c r="AE325" s="11">
        <v>27</v>
      </c>
      <c r="AF325" s="11">
        <v>2</v>
      </c>
      <c r="AG325" s="11">
        <v>1</v>
      </c>
    </row>
    <row r="326" spans="2:33" x14ac:dyDescent="0.15">
      <c r="B326" s="336"/>
      <c r="C326" s="48" t="s">
        <v>74</v>
      </c>
      <c r="D326" s="49">
        <v>2.95</v>
      </c>
      <c r="E326" s="50">
        <v>4.17</v>
      </c>
      <c r="F326" s="51">
        <v>1.2199999999999998</v>
      </c>
      <c r="G326" s="52">
        <v>12.718499999999999</v>
      </c>
      <c r="I326" s="11">
        <v>60</v>
      </c>
      <c r="J326" s="11">
        <v>177</v>
      </c>
      <c r="K326" s="11">
        <v>58</v>
      </c>
      <c r="L326" s="11">
        <v>242</v>
      </c>
      <c r="N326" s="11">
        <v>0</v>
      </c>
      <c r="O326" s="11">
        <v>14</v>
      </c>
      <c r="P326" s="11">
        <v>32</v>
      </c>
      <c r="Q326" s="11">
        <v>11</v>
      </c>
      <c r="R326" s="11">
        <v>3</v>
      </c>
      <c r="S326" s="115">
        <v>24</v>
      </c>
      <c r="T326" s="115">
        <v>21</v>
      </c>
      <c r="U326" s="115">
        <v>12</v>
      </c>
      <c r="V326" s="115">
        <v>1</v>
      </c>
      <c r="W326" s="115">
        <v>0</v>
      </c>
      <c r="X326" s="11">
        <v>0</v>
      </c>
      <c r="Y326" s="11">
        <v>56</v>
      </c>
      <c r="Z326" s="11">
        <v>96</v>
      </c>
      <c r="AA326" s="11">
        <v>22</v>
      </c>
      <c r="AB326" s="11">
        <v>3</v>
      </c>
      <c r="AC326" s="11">
        <v>120</v>
      </c>
      <c r="AD326" s="11">
        <v>84</v>
      </c>
      <c r="AE326" s="11">
        <v>36</v>
      </c>
      <c r="AF326" s="11">
        <v>2</v>
      </c>
      <c r="AG326" s="11">
        <v>0</v>
      </c>
    </row>
    <row r="327" spans="2:33" x14ac:dyDescent="0.15">
      <c r="B327" s="336"/>
      <c r="C327" s="48" t="s">
        <v>75</v>
      </c>
      <c r="D327" s="49">
        <v>3.08</v>
      </c>
      <c r="E327" s="50">
        <v>3.88</v>
      </c>
      <c r="F327" s="51">
        <v>0.79999999999999982</v>
      </c>
      <c r="G327" s="52">
        <v>11.329599999999999</v>
      </c>
      <c r="I327" s="11">
        <v>51</v>
      </c>
      <c r="J327" s="11">
        <v>157</v>
      </c>
      <c r="K327" s="11">
        <v>51</v>
      </c>
      <c r="L327" s="11">
        <v>198</v>
      </c>
      <c r="N327" s="11">
        <v>2</v>
      </c>
      <c r="O327" s="11">
        <v>13</v>
      </c>
      <c r="P327" s="11">
        <v>27</v>
      </c>
      <c r="Q327" s="11">
        <v>5</v>
      </c>
      <c r="R327" s="11">
        <v>4</v>
      </c>
      <c r="S327" s="115">
        <v>15</v>
      </c>
      <c r="T327" s="115">
        <v>16</v>
      </c>
      <c r="U327" s="115">
        <v>19</v>
      </c>
      <c r="V327" s="115">
        <v>1</v>
      </c>
      <c r="W327" s="115">
        <v>0</v>
      </c>
      <c r="X327" s="11">
        <v>10</v>
      </c>
      <c r="Y327" s="11">
        <v>52</v>
      </c>
      <c r="Z327" s="11">
        <v>81</v>
      </c>
      <c r="AA327" s="11">
        <v>10</v>
      </c>
      <c r="AB327" s="11">
        <v>4</v>
      </c>
      <c r="AC327" s="11">
        <v>75</v>
      </c>
      <c r="AD327" s="11">
        <v>64</v>
      </c>
      <c r="AE327" s="11">
        <v>57</v>
      </c>
      <c r="AF327" s="11">
        <v>2</v>
      </c>
      <c r="AG327" s="11">
        <v>0</v>
      </c>
    </row>
    <row r="328" spans="2:33" x14ac:dyDescent="0.15">
      <c r="B328" s="336"/>
      <c r="C328" s="48" t="s">
        <v>76</v>
      </c>
      <c r="D328" s="49">
        <v>2.78</v>
      </c>
      <c r="E328" s="50">
        <v>3.95</v>
      </c>
      <c r="F328" s="51">
        <v>1.1700000000000004</v>
      </c>
      <c r="G328" s="52">
        <v>12.719000000000001</v>
      </c>
      <c r="I328" s="11">
        <v>68</v>
      </c>
      <c r="J328" s="11">
        <v>189</v>
      </c>
      <c r="K328" s="11">
        <v>61</v>
      </c>
      <c r="L328" s="11">
        <v>241</v>
      </c>
      <c r="N328" s="11">
        <v>0</v>
      </c>
      <c r="O328" s="11">
        <v>8</v>
      </c>
      <c r="P328" s="11">
        <v>42</v>
      </c>
      <c r="Q328" s="11">
        <v>13</v>
      </c>
      <c r="R328" s="11">
        <v>5</v>
      </c>
      <c r="S328" s="115">
        <v>16</v>
      </c>
      <c r="T328" s="115">
        <v>27</v>
      </c>
      <c r="U328" s="115">
        <v>17</v>
      </c>
      <c r="V328" s="115">
        <v>1</v>
      </c>
      <c r="W328" s="115">
        <v>0</v>
      </c>
      <c r="X328" s="11">
        <v>0</v>
      </c>
      <c r="Y328" s="11">
        <v>32</v>
      </c>
      <c r="Z328" s="11">
        <v>126</v>
      </c>
      <c r="AA328" s="11">
        <v>26</v>
      </c>
      <c r="AB328" s="11">
        <v>5</v>
      </c>
      <c r="AC328" s="11">
        <v>80</v>
      </c>
      <c r="AD328" s="11">
        <v>108</v>
      </c>
      <c r="AE328" s="11">
        <v>51</v>
      </c>
      <c r="AF328" s="11">
        <v>2</v>
      </c>
      <c r="AG328" s="11">
        <v>0</v>
      </c>
    </row>
    <row r="329" spans="2:33" x14ac:dyDescent="0.15">
      <c r="B329" s="336"/>
      <c r="C329" s="48" t="s">
        <v>77</v>
      </c>
      <c r="D329" s="49">
        <v>2.68</v>
      </c>
      <c r="E329" s="50">
        <v>3.89</v>
      </c>
      <c r="F329" s="51">
        <v>1.21</v>
      </c>
      <c r="G329" s="52">
        <v>12.9148</v>
      </c>
      <c r="I329" s="11">
        <v>76</v>
      </c>
      <c r="J329" s="11">
        <v>204</v>
      </c>
      <c r="K329" s="11">
        <v>70</v>
      </c>
      <c r="L329" s="11">
        <v>272</v>
      </c>
      <c r="N329" s="11">
        <v>0</v>
      </c>
      <c r="O329" s="11">
        <v>12</v>
      </c>
      <c r="P329" s="11">
        <v>35</v>
      </c>
      <c r="Q329" s="11">
        <v>22</v>
      </c>
      <c r="R329" s="11">
        <v>7</v>
      </c>
      <c r="S329" s="115">
        <v>18</v>
      </c>
      <c r="T329" s="115">
        <v>30</v>
      </c>
      <c r="U329" s="115">
        <v>18</v>
      </c>
      <c r="V329" s="115">
        <v>4</v>
      </c>
      <c r="W329" s="115">
        <v>0</v>
      </c>
      <c r="X329" s="11">
        <v>0</v>
      </c>
      <c r="Y329" s="11">
        <v>48</v>
      </c>
      <c r="Z329" s="11">
        <v>105</v>
      </c>
      <c r="AA329" s="11">
        <v>44</v>
      </c>
      <c r="AB329" s="11">
        <v>7</v>
      </c>
      <c r="AC329" s="11">
        <v>90</v>
      </c>
      <c r="AD329" s="11">
        <v>120</v>
      </c>
      <c r="AE329" s="11">
        <v>54</v>
      </c>
      <c r="AF329" s="11">
        <v>8</v>
      </c>
      <c r="AG329" s="11">
        <v>0</v>
      </c>
    </row>
    <row r="330" spans="2:33" x14ac:dyDescent="0.15">
      <c r="B330" s="336"/>
      <c r="C330" s="48" t="s">
        <v>78</v>
      </c>
      <c r="D330" s="49">
        <v>2.93</v>
      </c>
      <c r="E330" s="50">
        <v>4.13</v>
      </c>
      <c r="F330" s="51">
        <v>1.1999999999999997</v>
      </c>
      <c r="G330" s="52">
        <v>12.679099999999998</v>
      </c>
      <c r="I330" s="11">
        <v>94</v>
      </c>
      <c r="J330" s="11">
        <v>275</v>
      </c>
      <c r="K330" s="11">
        <v>91</v>
      </c>
      <c r="L330" s="11">
        <v>376</v>
      </c>
      <c r="N330" s="11">
        <v>1</v>
      </c>
      <c r="O330" s="11">
        <v>14</v>
      </c>
      <c r="P330" s="11">
        <v>60</v>
      </c>
      <c r="Q330" s="11">
        <v>15</v>
      </c>
      <c r="R330" s="11">
        <v>4</v>
      </c>
      <c r="S330" s="115">
        <v>34</v>
      </c>
      <c r="T330" s="115">
        <v>38</v>
      </c>
      <c r="U330" s="115">
        <v>16</v>
      </c>
      <c r="V330" s="115">
        <v>3</v>
      </c>
      <c r="W330" s="115">
        <v>0</v>
      </c>
      <c r="X330" s="11">
        <v>5</v>
      </c>
      <c r="Y330" s="11">
        <v>56</v>
      </c>
      <c r="Z330" s="11">
        <v>180</v>
      </c>
      <c r="AA330" s="11">
        <v>30</v>
      </c>
      <c r="AB330" s="11">
        <v>4</v>
      </c>
      <c r="AC330" s="11">
        <v>170</v>
      </c>
      <c r="AD330" s="11">
        <v>152</v>
      </c>
      <c r="AE330" s="11">
        <v>48</v>
      </c>
      <c r="AF330" s="11">
        <v>6</v>
      </c>
      <c r="AG330" s="11">
        <v>0</v>
      </c>
    </row>
    <row r="331" spans="2:33" x14ac:dyDescent="0.15">
      <c r="B331" s="336"/>
      <c r="C331" s="48" t="s">
        <v>79</v>
      </c>
      <c r="D331" s="49">
        <v>2.8</v>
      </c>
      <c r="E331" s="50">
        <v>4.1100000000000003</v>
      </c>
      <c r="F331" s="51">
        <v>1.3100000000000005</v>
      </c>
      <c r="G331" s="52">
        <v>13.152000000000001</v>
      </c>
      <c r="I331" s="11">
        <v>80</v>
      </c>
      <c r="J331" s="11">
        <v>224</v>
      </c>
      <c r="K331" s="11">
        <v>87</v>
      </c>
      <c r="L331" s="11">
        <v>358</v>
      </c>
      <c r="N331" s="11">
        <v>1</v>
      </c>
      <c r="O331" s="11">
        <v>11</v>
      </c>
      <c r="P331" s="11">
        <v>46</v>
      </c>
      <c r="Q331" s="11">
        <v>15</v>
      </c>
      <c r="R331" s="11">
        <v>7</v>
      </c>
      <c r="S331" s="115">
        <v>33</v>
      </c>
      <c r="T331" s="115">
        <v>31</v>
      </c>
      <c r="U331" s="115">
        <v>23</v>
      </c>
      <c r="V331" s="115">
        <v>0</v>
      </c>
      <c r="W331" s="115">
        <v>0</v>
      </c>
      <c r="X331" s="11">
        <v>5</v>
      </c>
      <c r="Y331" s="11">
        <v>44</v>
      </c>
      <c r="Z331" s="11">
        <v>138</v>
      </c>
      <c r="AA331" s="11">
        <v>30</v>
      </c>
      <c r="AB331" s="11">
        <v>7</v>
      </c>
      <c r="AC331" s="11">
        <v>165</v>
      </c>
      <c r="AD331" s="11">
        <v>124</v>
      </c>
      <c r="AE331" s="11">
        <v>69</v>
      </c>
      <c r="AF331" s="11">
        <v>0</v>
      </c>
      <c r="AG331" s="11">
        <v>0</v>
      </c>
    </row>
    <row r="332" spans="2:33" ht="12.75" thickBot="1" x14ac:dyDescent="0.2">
      <c r="B332" s="337"/>
      <c r="C332" s="53" t="s">
        <v>80</v>
      </c>
      <c r="D332" s="54">
        <v>2.94</v>
      </c>
      <c r="E332" s="55">
        <v>4.07</v>
      </c>
      <c r="F332" s="56">
        <v>1.1300000000000003</v>
      </c>
      <c r="G332" s="57">
        <v>12.454200000000002</v>
      </c>
      <c r="I332" s="11">
        <v>72</v>
      </c>
      <c r="J332" s="11">
        <v>212</v>
      </c>
      <c r="K332" s="11">
        <v>68</v>
      </c>
      <c r="L332" s="11">
        <v>277</v>
      </c>
      <c r="N332" s="11">
        <v>1</v>
      </c>
      <c r="O332" s="11">
        <v>9</v>
      </c>
      <c r="P332" s="11">
        <v>47</v>
      </c>
      <c r="Q332" s="11">
        <v>15</v>
      </c>
      <c r="R332" s="11">
        <v>0</v>
      </c>
      <c r="S332" s="115">
        <v>21</v>
      </c>
      <c r="T332" s="115">
        <v>32</v>
      </c>
      <c r="U332" s="115">
        <v>14</v>
      </c>
      <c r="V332" s="115">
        <v>1</v>
      </c>
      <c r="W332" s="115">
        <v>0</v>
      </c>
      <c r="X332" s="11">
        <v>5</v>
      </c>
      <c r="Y332" s="11">
        <v>36</v>
      </c>
      <c r="Z332" s="11">
        <v>141</v>
      </c>
      <c r="AA332" s="11">
        <v>30</v>
      </c>
      <c r="AB332" s="11">
        <v>0</v>
      </c>
      <c r="AC332" s="11">
        <v>105</v>
      </c>
      <c r="AD332" s="11">
        <v>128</v>
      </c>
      <c r="AE332" s="11">
        <v>42</v>
      </c>
      <c r="AF332" s="11">
        <v>2</v>
      </c>
      <c r="AG332" s="11">
        <v>0</v>
      </c>
    </row>
    <row r="333" spans="2:33" ht="12.75" customHeight="1" thickTop="1" x14ac:dyDescent="0.15">
      <c r="B333" s="338" t="s">
        <v>3</v>
      </c>
      <c r="C333" s="58" t="s">
        <v>81</v>
      </c>
      <c r="D333" s="59">
        <v>3.04</v>
      </c>
      <c r="E333" s="60">
        <v>4.16</v>
      </c>
      <c r="F333" s="61">
        <v>1.1200000000000001</v>
      </c>
      <c r="G333" s="62">
        <v>12.313600000000001</v>
      </c>
      <c r="I333" s="11">
        <v>516</v>
      </c>
      <c r="J333" s="11">
        <v>1567</v>
      </c>
      <c r="K333" s="11">
        <v>492</v>
      </c>
      <c r="L333" s="11">
        <v>2049</v>
      </c>
      <c r="N333" s="11">
        <v>22</v>
      </c>
      <c r="O333" s="11">
        <v>108</v>
      </c>
      <c r="P333" s="11">
        <v>282</v>
      </c>
      <c r="Q333" s="11">
        <v>75</v>
      </c>
      <c r="R333" s="11">
        <v>29</v>
      </c>
      <c r="S333" s="115">
        <v>217</v>
      </c>
      <c r="T333" s="115">
        <v>155</v>
      </c>
      <c r="U333" s="115">
        <v>110</v>
      </c>
      <c r="V333" s="115">
        <v>4</v>
      </c>
      <c r="W333" s="115">
        <v>6</v>
      </c>
      <c r="X333" s="11">
        <v>110</v>
      </c>
      <c r="Y333" s="11">
        <v>432</v>
      </c>
      <c r="Z333" s="11">
        <v>846</v>
      </c>
      <c r="AA333" s="11">
        <v>150</v>
      </c>
      <c r="AB333" s="11">
        <v>29</v>
      </c>
      <c r="AC333" s="11">
        <v>1085</v>
      </c>
      <c r="AD333" s="11">
        <v>620</v>
      </c>
      <c r="AE333" s="11">
        <v>330</v>
      </c>
      <c r="AF333" s="11">
        <v>8</v>
      </c>
      <c r="AG333" s="11">
        <v>6</v>
      </c>
    </row>
    <row r="334" spans="2:33" x14ac:dyDescent="0.15">
      <c r="B334" s="336"/>
      <c r="C334" s="48" t="s">
        <v>82</v>
      </c>
      <c r="D334" s="49">
        <v>3.03</v>
      </c>
      <c r="E334" s="50">
        <v>4.24</v>
      </c>
      <c r="F334" s="51">
        <v>1.2100000000000004</v>
      </c>
      <c r="G334" s="52">
        <v>12.592800000000002</v>
      </c>
      <c r="I334" s="11">
        <v>117</v>
      </c>
      <c r="J334" s="11">
        <v>355</v>
      </c>
      <c r="K334" s="11">
        <v>114</v>
      </c>
      <c r="L334" s="11">
        <v>483</v>
      </c>
      <c r="N334" s="11">
        <v>5</v>
      </c>
      <c r="O334" s="11">
        <v>28</v>
      </c>
      <c r="P334" s="11">
        <v>54</v>
      </c>
      <c r="Q334" s="11">
        <v>26</v>
      </c>
      <c r="R334" s="11">
        <v>4</v>
      </c>
      <c r="S334" s="115">
        <v>52</v>
      </c>
      <c r="T334" s="115">
        <v>41</v>
      </c>
      <c r="U334" s="115">
        <v>17</v>
      </c>
      <c r="V334" s="115">
        <v>4</v>
      </c>
      <c r="W334" s="115">
        <v>0</v>
      </c>
      <c r="X334" s="11">
        <v>25</v>
      </c>
      <c r="Y334" s="11">
        <v>112</v>
      </c>
      <c r="Z334" s="11">
        <v>162</v>
      </c>
      <c r="AA334" s="11">
        <v>52</v>
      </c>
      <c r="AB334" s="11">
        <v>4</v>
      </c>
      <c r="AC334" s="11">
        <v>260</v>
      </c>
      <c r="AD334" s="11">
        <v>164</v>
      </c>
      <c r="AE334" s="11">
        <v>51</v>
      </c>
      <c r="AF334" s="11">
        <v>8</v>
      </c>
      <c r="AG334" s="11">
        <v>0</v>
      </c>
    </row>
    <row r="335" spans="2:33" x14ac:dyDescent="0.15">
      <c r="B335" s="336"/>
      <c r="C335" s="48" t="s">
        <v>83</v>
      </c>
      <c r="D335" s="49">
        <v>2.93</v>
      </c>
      <c r="E335" s="50">
        <v>4.1100000000000003</v>
      </c>
      <c r="F335" s="51">
        <v>1.1800000000000002</v>
      </c>
      <c r="G335" s="52">
        <v>12.617700000000001</v>
      </c>
      <c r="I335" s="11">
        <v>44</v>
      </c>
      <c r="J335" s="11">
        <v>129</v>
      </c>
      <c r="K335" s="11">
        <v>46</v>
      </c>
      <c r="L335" s="11">
        <v>189</v>
      </c>
      <c r="N335" s="11">
        <v>0</v>
      </c>
      <c r="O335" s="11">
        <v>12</v>
      </c>
      <c r="P335" s="11">
        <v>22</v>
      </c>
      <c r="Q335" s="11">
        <v>5</v>
      </c>
      <c r="R335" s="11">
        <v>5</v>
      </c>
      <c r="S335" s="115">
        <v>16</v>
      </c>
      <c r="T335" s="115">
        <v>20</v>
      </c>
      <c r="U335" s="115">
        <v>9</v>
      </c>
      <c r="V335" s="115">
        <v>1</v>
      </c>
      <c r="W335" s="115">
        <v>0</v>
      </c>
      <c r="X335" s="11">
        <v>0</v>
      </c>
      <c r="Y335" s="11">
        <v>48</v>
      </c>
      <c r="Z335" s="11">
        <v>66</v>
      </c>
      <c r="AA335" s="11">
        <v>10</v>
      </c>
      <c r="AB335" s="11">
        <v>5</v>
      </c>
      <c r="AC335" s="11">
        <v>80</v>
      </c>
      <c r="AD335" s="11">
        <v>80</v>
      </c>
      <c r="AE335" s="11">
        <v>27</v>
      </c>
      <c r="AF335" s="11">
        <v>2</v>
      </c>
      <c r="AG335" s="11">
        <v>0</v>
      </c>
    </row>
    <row r="336" spans="2:33" x14ac:dyDescent="0.15">
      <c r="B336" s="336"/>
      <c r="C336" s="48" t="s">
        <v>84</v>
      </c>
      <c r="D336" s="49">
        <v>3.17</v>
      </c>
      <c r="E336" s="50">
        <v>4.29</v>
      </c>
      <c r="F336" s="51">
        <v>1.1200000000000001</v>
      </c>
      <c r="G336" s="52">
        <v>12.140700000000001</v>
      </c>
      <c r="I336" s="11">
        <v>24</v>
      </c>
      <c r="J336" s="11">
        <v>76</v>
      </c>
      <c r="K336" s="11">
        <v>24</v>
      </c>
      <c r="L336" s="11">
        <v>103</v>
      </c>
      <c r="N336" s="11">
        <v>0</v>
      </c>
      <c r="O336" s="11">
        <v>9</v>
      </c>
      <c r="P336" s="11">
        <v>11</v>
      </c>
      <c r="Q336" s="11">
        <v>3</v>
      </c>
      <c r="R336" s="11">
        <v>1</v>
      </c>
      <c r="S336" s="115">
        <v>11</v>
      </c>
      <c r="T336" s="115">
        <v>9</v>
      </c>
      <c r="U336" s="115">
        <v>4</v>
      </c>
      <c r="V336" s="115">
        <v>0</v>
      </c>
      <c r="W336" s="115">
        <v>0</v>
      </c>
      <c r="X336" s="11">
        <v>0</v>
      </c>
      <c r="Y336" s="11">
        <v>36</v>
      </c>
      <c r="Z336" s="11">
        <v>33</v>
      </c>
      <c r="AA336" s="11">
        <v>6</v>
      </c>
      <c r="AB336" s="11">
        <v>1</v>
      </c>
      <c r="AC336" s="11">
        <v>55</v>
      </c>
      <c r="AD336" s="11">
        <v>36</v>
      </c>
      <c r="AE336" s="11">
        <v>12</v>
      </c>
      <c r="AF336" s="11">
        <v>0</v>
      </c>
      <c r="AG336" s="11">
        <v>0</v>
      </c>
    </row>
    <row r="337" spans="1:33" x14ac:dyDescent="0.15">
      <c r="B337" s="336"/>
      <c r="C337" s="48" t="s">
        <v>85</v>
      </c>
      <c r="D337" s="49">
        <v>3</v>
      </c>
      <c r="E337" s="50">
        <v>4.1399999999999997</v>
      </c>
      <c r="F337" s="51">
        <v>1.1399999999999997</v>
      </c>
      <c r="G337" s="52">
        <v>12.419999999999998</v>
      </c>
      <c r="I337" s="11">
        <v>76</v>
      </c>
      <c r="J337" s="11">
        <v>228</v>
      </c>
      <c r="K337" s="11">
        <v>69</v>
      </c>
      <c r="L337" s="11">
        <v>286</v>
      </c>
      <c r="N337" s="11">
        <v>1</v>
      </c>
      <c r="O337" s="11">
        <v>19</v>
      </c>
      <c r="P337" s="11">
        <v>39</v>
      </c>
      <c r="Q337" s="11">
        <v>13</v>
      </c>
      <c r="R337" s="11">
        <v>4</v>
      </c>
      <c r="S337" s="115">
        <v>30</v>
      </c>
      <c r="T337" s="115">
        <v>22</v>
      </c>
      <c r="U337" s="115">
        <v>15</v>
      </c>
      <c r="V337" s="115">
        <v>1</v>
      </c>
      <c r="W337" s="115">
        <v>1</v>
      </c>
      <c r="X337" s="11">
        <v>5</v>
      </c>
      <c r="Y337" s="11">
        <v>76</v>
      </c>
      <c r="Z337" s="11">
        <v>117</v>
      </c>
      <c r="AA337" s="11">
        <v>26</v>
      </c>
      <c r="AB337" s="11">
        <v>4</v>
      </c>
      <c r="AC337" s="11">
        <v>150</v>
      </c>
      <c r="AD337" s="11">
        <v>88</v>
      </c>
      <c r="AE337" s="11">
        <v>45</v>
      </c>
      <c r="AF337" s="11">
        <v>2</v>
      </c>
      <c r="AG337" s="11">
        <v>1</v>
      </c>
    </row>
    <row r="338" spans="1:33" x14ac:dyDescent="0.15">
      <c r="B338" s="336"/>
      <c r="C338" s="48" t="s">
        <v>86</v>
      </c>
      <c r="D338" s="49">
        <v>2.92</v>
      </c>
      <c r="E338" s="50">
        <v>4.09</v>
      </c>
      <c r="F338" s="51">
        <v>1.17</v>
      </c>
      <c r="G338" s="52">
        <v>12.597199999999999</v>
      </c>
      <c r="I338" s="11">
        <v>77</v>
      </c>
      <c r="J338" s="11">
        <v>225</v>
      </c>
      <c r="K338" s="11">
        <v>74</v>
      </c>
      <c r="L338" s="11">
        <v>303</v>
      </c>
      <c r="N338" s="11">
        <v>5</v>
      </c>
      <c r="O338" s="11">
        <v>11</v>
      </c>
      <c r="P338" s="11">
        <v>40</v>
      </c>
      <c r="Q338" s="11">
        <v>15</v>
      </c>
      <c r="R338" s="11">
        <v>6</v>
      </c>
      <c r="S338" s="115">
        <v>25</v>
      </c>
      <c r="T338" s="115">
        <v>34</v>
      </c>
      <c r="U338" s="115">
        <v>12</v>
      </c>
      <c r="V338" s="115">
        <v>3</v>
      </c>
      <c r="W338" s="115">
        <v>0</v>
      </c>
      <c r="X338" s="11">
        <v>25</v>
      </c>
      <c r="Y338" s="11">
        <v>44</v>
      </c>
      <c r="Z338" s="11">
        <v>120</v>
      </c>
      <c r="AA338" s="11">
        <v>30</v>
      </c>
      <c r="AB338" s="11">
        <v>6</v>
      </c>
      <c r="AC338" s="11">
        <v>125</v>
      </c>
      <c r="AD338" s="11">
        <v>136</v>
      </c>
      <c r="AE338" s="11">
        <v>36</v>
      </c>
      <c r="AF338" s="11">
        <v>6</v>
      </c>
      <c r="AG338" s="11">
        <v>0</v>
      </c>
    </row>
    <row r="339" spans="1:33" x14ac:dyDescent="0.15">
      <c r="B339" s="336"/>
      <c r="C339" s="48" t="s">
        <v>87</v>
      </c>
      <c r="D339" s="49">
        <v>3.13</v>
      </c>
      <c r="E339" s="50">
        <v>4.2</v>
      </c>
      <c r="F339" s="51">
        <v>1.0700000000000003</v>
      </c>
      <c r="G339" s="52">
        <v>12.054</v>
      </c>
      <c r="I339" s="11">
        <v>64</v>
      </c>
      <c r="J339" s="11">
        <v>200</v>
      </c>
      <c r="K339" s="11">
        <v>56</v>
      </c>
      <c r="L339" s="11">
        <v>235</v>
      </c>
      <c r="N339" s="11">
        <v>3</v>
      </c>
      <c r="O339" s="11">
        <v>17</v>
      </c>
      <c r="P339" s="11">
        <v>31</v>
      </c>
      <c r="Q339" s="11">
        <v>11</v>
      </c>
      <c r="R339" s="11">
        <v>2</v>
      </c>
      <c r="S339" s="115">
        <v>27</v>
      </c>
      <c r="T339" s="115">
        <v>15</v>
      </c>
      <c r="U339" s="115">
        <v>12</v>
      </c>
      <c r="V339" s="115">
        <v>2</v>
      </c>
      <c r="W339" s="115">
        <v>0</v>
      </c>
      <c r="X339" s="11">
        <v>15</v>
      </c>
      <c r="Y339" s="11">
        <v>68</v>
      </c>
      <c r="Z339" s="11">
        <v>93</v>
      </c>
      <c r="AA339" s="11">
        <v>22</v>
      </c>
      <c r="AB339" s="11">
        <v>2</v>
      </c>
      <c r="AC339" s="11">
        <v>135</v>
      </c>
      <c r="AD339" s="11">
        <v>60</v>
      </c>
      <c r="AE339" s="11">
        <v>36</v>
      </c>
      <c r="AF339" s="11">
        <v>4</v>
      </c>
      <c r="AG339" s="11">
        <v>0</v>
      </c>
    </row>
    <row r="340" spans="1:33" x14ac:dyDescent="0.15">
      <c r="B340" s="336"/>
      <c r="C340" s="48" t="s">
        <v>88</v>
      </c>
      <c r="D340" s="49">
        <v>3.05</v>
      </c>
      <c r="E340" s="50">
        <v>4.1399999999999997</v>
      </c>
      <c r="F340" s="51">
        <v>1.0899999999999999</v>
      </c>
      <c r="G340" s="52">
        <v>12.212999999999999</v>
      </c>
      <c r="I340" s="11">
        <v>20</v>
      </c>
      <c r="J340" s="11">
        <v>61</v>
      </c>
      <c r="K340" s="11">
        <v>21</v>
      </c>
      <c r="L340" s="11">
        <v>87</v>
      </c>
      <c r="N340" s="11">
        <v>1</v>
      </c>
      <c r="O340" s="11">
        <v>6</v>
      </c>
      <c r="P340" s="11">
        <v>8</v>
      </c>
      <c r="Q340" s="11">
        <v>3</v>
      </c>
      <c r="R340" s="11">
        <v>2</v>
      </c>
      <c r="S340" s="115">
        <v>9</v>
      </c>
      <c r="T340" s="115">
        <v>6</v>
      </c>
      <c r="U340" s="115">
        <v>6</v>
      </c>
      <c r="V340" s="115">
        <v>0</v>
      </c>
      <c r="W340" s="115">
        <v>0</v>
      </c>
      <c r="X340" s="11">
        <v>5</v>
      </c>
      <c r="Y340" s="11">
        <v>24</v>
      </c>
      <c r="Z340" s="11">
        <v>24</v>
      </c>
      <c r="AA340" s="11">
        <v>6</v>
      </c>
      <c r="AB340" s="11">
        <v>2</v>
      </c>
      <c r="AC340" s="11">
        <v>45</v>
      </c>
      <c r="AD340" s="11">
        <v>24</v>
      </c>
      <c r="AE340" s="11">
        <v>18</v>
      </c>
      <c r="AF340" s="11">
        <v>0</v>
      </c>
      <c r="AG340" s="11">
        <v>0</v>
      </c>
    </row>
    <row r="341" spans="1:33" x14ac:dyDescent="0.15">
      <c r="B341" s="336"/>
      <c r="C341" s="48" t="s">
        <v>89</v>
      </c>
      <c r="D341" s="49">
        <v>2.83</v>
      </c>
      <c r="E341" s="50">
        <v>4.46</v>
      </c>
      <c r="F341" s="51">
        <v>1.63</v>
      </c>
      <c r="G341" s="52">
        <v>14.138199999999999</v>
      </c>
      <c r="I341" s="11">
        <v>29</v>
      </c>
      <c r="J341" s="11">
        <v>82</v>
      </c>
      <c r="K341" s="11">
        <v>28</v>
      </c>
      <c r="L341" s="11">
        <v>125</v>
      </c>
      <c r="N341" s="11">
        <v>0</v>
      </c>
      <c r="O341" s="11">
        <v>7</v>
      </c>
      <c r="P341" s="11">
        <v>12</v>
      </c>
      <c r="Q341" s="11">
        <v>8</v>
      </c>
      <c r="R341" s="11">
        <v>2</v>
      </c>
      <c r="S341" s="115">
        <v>16</v>
      </c>
      <c r="T341" s="115">
        <v>9</v>
      </c>
      <c r="U341" s="115">
        <v>3</v>
      </c>
      <c r="V341" s="115">
        <v>0</v>
      </c>
      <c r="W341" s="115">
        <v>0</v>
      </c>
      <c r="X341" s="11">
        <v>0</v>
      </c>
      <c r="Y341" s="11">
        <v>28</v>
      </c>
      <c r="Z341" s="11">
        <v>36</v>
      </c>
      <c r="AA341" s="11">
        <v>16</v>
      </c>
      <c r="AB341" s="11">
        <v>2</v>
      </c>
      <c r="AC341" s="11">
        <v>80</v>
      </c>
      <c r="AD341" s="11">
        <v>36</v>
      </c>
      <c r="AE341" s="11">
        <v>9</v>
      </c>
      <c r="AF341" s="11">
        <v>0</v>
      </c>
      <c r="AG341" s="11">
        <v>0</v>
      </c>
    </row>
    <row r="342" spans="1:33" x14ac:dyDescent="0.15">
      <c r="F342" s="63"/>
      <c r="G342" s="63"/>
    </row>
    <row r="343" spans="1:33" x14ac:dyDescent="0.15">
      <c r="B343" s="29"/>
      <c r="F343" s="63"/>
      <c r="G343" s="63"/>
    </row>
    <row r="344" spans="1:33" x14ac:dyDescent="0.15">
      <c r="B344" s="29"/>
      <c r="F344" s="63"/>
      <c r="G344" s="63"/>
    </row>
    <row r="345" spans="1:33" x14ac:dyDescent="0.15">
      <c r="A345" s="11" t="s">
        <v>311</v>
      </c>
      <c r="B345" s="29"/>
    </row>
    <row r="346" spans="1:33" ht="24.75" thickBot="1" x14ac:dyDescent="0.2">
      <c r="B346" s="340"/>
      <c r="C346" s="340"/>
      <c r="D346" s="244" t="s">
        <v>297</v>
      </c>
      <c r="E346" s="245" t="s">
        <v>298</v>
      </c>
      <c r="F346" s="246" t="s">
        <v>217</v>
      </c>
      <c r="G346" s="243" t="s">
        <v>218</v>
      </c>
    </row>
    <row r="347" spans="1:33" ht="13.5" thickTop="1" thickBot="1" x14ac:dyDescent="0.2">
      <c r="B347" s="341" t="s">
        <v>299</v>
      </c>
      <c r="C347" s="342"/>
      <c r="D347" s="39">
        <v>3</v>
      </c>
      <c r="E347" s="40">
        <v>4.04</v>
      </c>
      <c r="F347" s="41">
        <v>1.04</v>
      </c>
      <c r="G347" s="42">
        <v>12.120000000000001</v>
      </c>
    </row>
    <row r="348" spans="1:33" ht="13.5" thickTop="1" thickBot="1" x14ac:dyDescent="0.2">
      <c r="B348" s="339" t="s">
        <v>300</v>
      </c>
      <c r="C348" s="339"/>
      <c r="D348" s="39">
        <v>3.11</v>
      </c>
      <c r="E348" s="40">
        <v>4.08</v>
      </c>
      <c r="F348" s="41">
        <v>0.9700000000000002</v>
      </c>
      <c r="G348" s="42">
        <v>11.7912</v>
      </c>
    </row>
    <row r="349" spans="1:33" ht="12.75" customHeight="1" thickTop="1" x14ac:dyDescent="0.15">
      <c r="B349" s="335" t="s">
        <v>1</v>
      </c>
      <c r="C349" s="43" t="s">
        <v>65</v>
      </c>
      <c r="D349" s="44">
        <v>3.06</v>
      </c>
      <c r="E349" s="45">
        <v>4</v>
      </c>
      <c r="F349" s="46">
        <v>0.94</v>
      </c>
      <c r="G349" s="47">
        <v>11.76</v>
      </c>
      <c r="I349" s="11">
        <v>437</v>
      </c>
      <c r="J349" s="11">
        <v>1338</v>
      </c>
      <c r="K349" s="11">
        <v>423</v>
      </c>
      <c r="L349" s="11">
        <v>1692</v>
      </c>
      <c r="N349" s="11">
        <v>19</v>
      </c>
      <c r="O349" s="11">
        <v>106</v>
      </c>
      <c r="P349" s="11">
        <v>219</v>
      </c>
      <c r="Q349" s="11">
        <v>69</v>
      </c>
      <c r="R349" s="11">
        <v>24</v>
      </c>
      <c r="S349" s="115">
        <v>152</v>
      </c>
      <c r="T349" s="115">
        <v>146</v>
      </c>
      <c r="U349" s="115">
        <v>104</v>
      </c>
      <c r="V349" s="115">
        <v>15</v>
      </c>
      <c r="W349" s="115">
        <v>6</v>
      </c>
      <c r="X349" s="11">
        <v>95</v>
      </c>
      <c r="Y349" s="11">
        <v>424</v>
      </c>
      <c r="Z349" s="11">
        <v>657</v>
      </c>
      <c r="AA349" s="11">
        <v>138</v>
      </c>
      <c r="AB349" s="11">
        <v>24</v>
      </c>
      <c r="AC349" s="11">
        <v>760</v>
      </c>
      <c r="AD349" s="11">
        <v>584</v>
      </c>
      <c r="AE349" s="11">
        <v>312</v>
      </c>
      <c r="AF349" s="11">
        <v>30</v>
      </c>
      <c r="AG349" s="11">
        <v>6</v>
      </c>
    </row>
    <row r="350" spans="1:33" x14ac:dyDescent="0.15">
      <c r="B350" s="336"/>
      <c r="C350" s="48" t="s">
        <v>66</v>
      </c>
      <c r="D350" s="49">
        <v>3.16</v>
      </c>
      <c r="E350" s="50">
        <v>4.16</v>
      </c>
      <c r="F350" s="51">
        <v>1</v>
      </c>
      <c r="G350" s="52">
        <v>11.814399999999999</v>
      </c>
      <c r="I350" s="11">
        <v>516</v>
      </c>
      <c r="J350" s="11">
        <v>1631</v>
      </c>
      <c r="K350" s="11">
        <v>494</v>
      </c>
      <c r="L350" s="11">
        <v>2057</v>
      </c>
      <c r="N350" s="11">
        <v>25</v>
      </c>
      <c r="O350" s="11">
        <v>154</v>
      </c>
      <c r="P350" s="11">
        <v>245</v>
      </c>
      <c r="Q350" s="11">
        <v>63</v>
      </c>
      <c r="R350" s="11">
        <v>29</v>
      </c>
      <c r="S350" s="115">
        <v>208</v>
      </c>
      <c r="T350" s="115">
        <v>177</v>
      </c>
      <c r="U350" s="115">
        <v>94</v>
      </c>
      <c r="V350" s="115">
        <v>12</v>
      </c>
      <c r="W350" s="115">
        <v>3</v>
      </c>
      <c r="X350" s="11">
        <v>125</v>
      </c>
      <c r="Y350" s="11">
        <v>616</v>
      </c>
      <c r="Z350" s="11">
        <v>735</v>
      </c>
      <c r="AA350" s="11">
        <v>126</v>
      </c>
      <c r="AB350" s="11">
        <v>29</v>
      </c>
      <c r="AC350" s="11">
        <v>1040</v>
      </c>
      <c r="AD350" s="11">
        <v>708</v>
      </c>
      <c r="AE350" s="11">
        <v>282</v>
      </c>
      <c r="AF350" s="11">
        <v>24</v>
      </c>
      <c r="AG350" s="11">
        <v>3</v>
      </c>
    </row>
    <row r="351" spans="1:33" ht="12.75" thickBot="1" x14ac:dyDescent="0.2">
      <c r="B351" s="337"/>
      <c r="C351" s="53" t="s">
        <v>67</v>
      </c>
      <c r="D351" s="54">
        <v>3.08</v>
      </c>
      <c r="E351" s="55">
        <v>3.67</v>
      </c>
      <c r="F351" s="56">
        <v>0.58999999999999986</v>
      </c>
      <c r="G351" s="57">
        <v>10.7164</v>
      </c>
      <c r="I351" s="11">
        <v>13</v>
      </c>
      <c r="J351" s="11">
        <v>40</v>
      </c>
      <c r="K351" s="11">
        <v>9</v>
      </c>
      <c r="L351" s="11">
        <v>33</v>
      </c>
      <c r="N351" s="11">
        <v>1</v>
      </c>
      <c r="O351" s="11">
        <v>0</v>
      </c>
      <c r="P351" s="11">
        <v>11</v>
      </c>
      <c r="Q351" s="11">
        <v>1</v>
      </c>
      <c r="R351" s="11">
        <v>0</v>
      </c>
      <c r="S351" s="115">
        <v>2</v>
      </c>
      <c r="T351" s="115">
        <v>2</v>
      </c>
      <c r="U351" s="115">
        <v>5</v>
      </c>
      <c r="V351" s="115">
        <v>0</v>
      </c>
      <c r="W351" s="115">
        <v>0</v>
      </c>
      <c r="X351" s="11">
        <v>5</v>
      </c>
      <c r="Y351" s="11">
        <v>0</v>
      </c>
      <c r="Z351" s="11">
        <v>33</v>
      </c>
      <c r="AA351" s="11">
        <v>2</v>
      </c>
      <c r="AB351" s="11">
        <v>0</v>
      </c>
      <c r="AC351" s="11">
        <v>10</v>
      </c>
      <c r="AD351" s="11">
        <v>8</v>
      </c>
      <c r="AE351" s="11">
        <v>15</v>
      </c>
      <c r="AF351" s="11">
        <v>0</v>
      </c>
      <c r="AG351" s="11">
        <v>0</v>
      </c>
    </row>
    <row r="352" spans="1:33" ht="12.75" customHeight="1" thickTop="1" x14ac:dyDescent="0.15">
      <c r="B352" s="335" t="s">
        <v>2</v>
      </c>
      <c r="C352" s="43" t="s">
        <v>69</v>
      </c>
      <c r="D352" s="44">
        <v>3.47</v>
      </c>
      <c r="E352" s="45">
        <v>4.17</v>
      </c>
      <c r="F352" s="46">
        <v>0.69999999999999973</v>
      </c>
      <c r="G352" s="47">
        <v>10.550099999999999</v>
      </c>
      <c r="I352" s="11">
        <v>60</v>
      </c>
      <c r="J352" s="11">
        <v>208</v>
      </c>
      <c r="K352" s="11">
        <v>52</v>
      </c>
      <c r="L352" s="11">
        <v>217</v>
      </c>
      <c r="N352" s="11">
        <v>8</v>
      </c>
      <c r="O352" s="11">
        <v>18</v>
      </c>
      <c r="P352" s="11">
        <v>28</v>
      </c>
      <c r="Q352" s="11">
        <v>6</v>
      </c>
      <c r="R352" s="11">
        <v>0</v>
      </c>
      <c r="S352" s="115">
        <v>24</v>
      </c>
      <c r="T352" s="115">
        <v>17</v>
      </c>
      <c r="U352" s="115">
        <v>8</v>
      </c>
      <c r="V352" s="115">
        <v>2</v>
      </c>
      <c r="W352" s="115">
        <v>1</v>
      </c>
      <c r="X352" s="11">
        <v>40</v>
      </c>
      <c r="Y352" s="11">
        <v>72</v>
      </c>
      <c r="Z352" s="11">
        <v>84</v>
      </c>
      <c r="AA352" s="11">
        <v>12</v>
      </c>
      <c r="AB352" s="11">
        <v>0</v>
      </c>
      <c r="AC352" s="11">
        <v>120</v>
      </c>
      <c r="AD352" s="11">
        <v>68</v>
      </c>
      <c r="AE352" s="11">
        <v>24</v>
      </c>
      <c r="AF352" s="11">
        <v>4</v>
      </c>
      <c r="AG352" s="11">
        <v>1</v>
      </c>
    </row>
    <row r="353" spans="2:33" x14ac:dyDescent="0.15">
      <c r="B353" s="336"/>
      <c r="C353" s="48" t="s">
        <v>70</v>
      </c>
      <c r="D353" s="49">
        <v>3.24</v>
      </c>
      <c r="E353" s="50">
        <v>4.22</v>
      </c>
      <c r="F353" s="51">
        <v>0.97999999999999954</v>
      </c>
      <c r="G353" s="52">
        <v>11.647199999999998</v>
      </c>
      <c r="I353" s="11">
        <v>101</v>
      </c>
      <c r="J353" s="11">
        <v>327</v>
      </c>
      <c r="K353" s="11">
        <v>101</v>
      </c>
      <c r="L353" s="11">
        <v>426</v>
      </c>
      <c r="N353" s="11">
        <v>9</v>
      </c>
      <c r="O353" s="11">
        <v>25</v>
      </c>
      <c r="P353" s="11">
        <v>54</v>
      </c>
      <c r="Q353" s="11">
        <v>7</v>
      </c>
      <c r="R353" s="11">
        <v>6</v>
      </c>
      <c r="S353" s="115">
        <v>50</v>
      </c>
      <c r="T353" s="115">
        <v>27</v>
      </c>
      <c r="U353" s="115">
        <v>21</v>
      </c>
      <c r="V353" s="115">
        <v>2</v>
      </c>
      <c r="W353" s="115">
        <v>1</v>
      </c>
      <c r="X353" s="11">
        <v>45</v>
      </c>
      <c r="Y353" s="11">
        <v>100</v>
      </c>
      <c r="Z353" s="11">
        <v>162</v>
      </c>
      <c r="AA353" s="11">
        <v>14</v>
      </c>
      <c r="AB353" s="11">
        <v>6</v>
      </c>
      <c r="AC353" s="11">
        <v>250</v>
      </c>
      <c r="AD353" s="11">
        <v>108</v>
      </c>
      <c r="AE353" s="11">
        <v>63</v>
      </c>
      <c r="AF353" s="11">
        <v>4</v>
      </c>
      <c r="AG353" s="11">
        <v>1</v>
      </c>
    </row>
    <row r="354" spans="2:33" x14ac:dyDescent="0.15">
      <c r="B354" s="336"/>
      <c r="C354" s="48" t="s">
        <v>71</v>
      </c>
      <c r="D354" s="49">
        <v>3.16</v>
      </c>
      <c r="E354" s="50">
        <v>4.4400000000000004</v>
      </c>
      <c r="F354" s="51">
        <v>1.2800000000000002</v>
      </c>
      <c r="G354" s="52">
        <v>12.6096</v>
      </c>
      <c r="I354" s="11">
        <v>119</v>
      </c>
      <c r="J354" s="11">
        <v>376</v>
      </c>
      <c r="K354" s="11">
        <v>118</v>
      </c>
      <c r="L354" s="11">
        <v>524</v>
      </c>
      <c r="N354" s="11">
        <v>9</v>
      </c>
      <c r="O354" s="11">
        <v>31</v>
      </c>
      <c r="P354" s="11">
        <v>56</v>
      </c>
      <c r="Q354" s="11">
        <v>16</v>
      </c>
      <c r="R354" s="11">
        <v>7</v>
      </c>
      <c r="S354" s="115">
        <v>72</v>
      </c>
      <c r="T354" s="115">
        <v>28</v>
      </c>
      <c r="U354" s="115">
        <v>16</v>
      </c>
      <c r="V354" s="115">
        <v>2</v>
      </c>
      <c r="W354" s="115">
        <v>0</v>
      </c>
      <c r="X354" s="11">
        <v>45</v>
      </c>
      <c r="Y354" s="11">
        <v>124</v>
      </c>
      <c r="Z354" s="11">
        <v>168</v>
      </c>
      <c r="AA354" s="11">
        <v>32</v>
      </c>
      <c r="AB354" s="11">
        <v>7</v>
      </c>
      <c r="AC354" s="11">
        <v>360</v>
      </c>
      <c r="AD354" s="11">
        <v>112</v>
      </c>
      <c r="AE354" s="11">
        <v>48</v>
      </c>
      <c r="AF354" s="11">
        <v>4</v>
      </c>
      <c r="AG354" s="11">
        <v>0</v>
      </c>
    </row>
    <row r="355" spans="2:33" x14ac:dyDescent="0.15">
      <c r="B355" s="336"/>
      <c r="C355" s="48" t="s">
        <v>72</v>
      </c>
      <c r="D355" s="49">
        <v>3.12</v>
      </c>
      <c r="E355" s="50">
        <v>4.1500000000000004</v>
      </c>
      <c r="F355" s="51">
        <v>1.0300000000000002</v>
      </c>
      <c r="G355" s="52">
        <v>11.952</v>
      </c>
      <c r="I355" s="11">
        <v>116</v>
      </c>
      <c r="J355" s="11">
        <v>362</v>
      </c>
      <c r="K355" s="11">
        <v>111</v>
      </c>
      <c r="L355" s="11">
        <v>461</v>
      </c>
      <c r="N355" s="11">
        <v>8</v>
      </c>
      <c r="O355" s="11">
        <v>31</v>
      </c>
      <c r="P355" s="11">
        <v>52</v>
      </c>
      <c r="Q355" s="11">
        <v>17</v>
      </c>
      <c r="R355" s="11">
        <v>8</v>
      </c>
      <c r="S355" s="115">
        <v>53</v>
      </c>
      <c r="T355" s="115">
        <v>31</v>
      </c>
      <c r="U355" s="115">
        <v>21</v>
      </c>
      <c r="V355" s="115">
        <v>3</v>
      </c>
      <c r="W355" s="115">
        <v>3</v>
      </c>
      <c r="X355" s="11">
        <v>40</v>
      </c>
      <c r="Y355" s="11">
        <v>124</v>
      </c>
      <c r="Z355" s="11">
        <v>156</v>
      </c>
      <c r="AA355" s="11">
        <v>34</v>
      </c>
      <c r="AB355" s="11">
        <v>8</v>
      </c>
      <c r="AC355" s="11">
        <v>265</v>
      </c>
      <c r="AD355" s="11">
        <v>124</v>
      </c>
      <c r="AE355" s="11">
        <v>63</v>
      </c>
      <c r="AF355" s="11">
        <v>6</v>
      </c>
      <c r="AG355" s="11">
        <v>3</v>
      </c>
    </row>
    <row r="356" spans="2:33" x14ac:dyDescent="0.15">
      <c r="B356" s="336"/>
      <c r="C356" s="48" t="s">
        <v>73</v>
      </c>
      <c r="D356" s="49">
        <v>3.1</v>
      </c>
      <c r="E356" s="50">
        <v>4.05</v>
      </c>
      <c r="F356" s="51">
        <v>0.94999999999999973</v>
      </c>
      <c r="G356" s="52">
        <v>11.744999999999999</v>
      </c>
      <c r="I356" s="11">
        <v>68</v>
      </c>
      <c r="J356" s="11">
        <v>211</v>
      </c>
      <c r="K356" s="11">
        <v>60</v>
      </c>
      <c r="L356" s="11">
        <v>243</v>
      </c>
      <c r="N356" s="11">
        <v>2</v>
      </c>
      <c r="O356" s="11">
        <v>26</v>
      </c>
      <c r="P356" s="11">
        <v>23</v>
      </c>
      <c r="Q356" s="11">
        <v>11</v>
      </c>
      <c r="R356" s="11">
        <v>6</v>
      </c>
      <c r="S356" s="115">
        <v>21</v>
      </c>
      <c r="T356" s="115">
        <v>27</v>
      </c>
      <c r="U356" s="115">
        <v>8</v>
      </c>
      <c r="V356" s="115">
        <v>2</v>
      </c>
      <c r="W356" s="115">
        <v>2</v>
      </c>
      <c r="X356" s="11">
        <v>10</v>
      </c>
      <c r="Y356" s="11">
        <v>104</v>
      </c>
      <c r="Z356" s="11">
        <v>69</v>
      </c>
      <c r="AA356" s="11">
        <v>22</v>
      </c>
      <c r="AB356" s="11">
        <v>6</v>
      </c>
      <c r="AC356" s="11">
        <v>105</v>
      </c>
      <c r="AD356" s="11">
        <v>108</v>
      </c>
      <c r="AE356" s="11">
        <v>24</v>
      </c>
      <c r="AF356" s="11">
        <v>4</v>
      </c>
      <c r="AG356" s="11">
        <v>2</v>
      </c>
    </row>
    <row r="357" spans="2:33" x14ac:dyDescent="0.15">
      <c r="B357" s="336"/>
      <c r="C357" s="48" t="s">
        <v>74</v>
      </c>
      <c r="D357" s="49">
        <v>3.17</v>
      </c>
      <c r="E357" s="50">
        <v>4.03</v>
      </c>
      <c r="F357" s="51">
        <v>0.86000000000000032</v>
      </c>
      <c r="G357" s="52">
        <v>11.404900000000001</v>
      </c>
      <c r="I357" s="11">
        <v>60</v>
      </c>
      <c r="J357" s="11">
        <v>190</v>
      </c>
      <c r="K357" s="11">
        <v>58</v>
      </c>
      <c r="L357" s="11">
        <v>234</v>
      </c>
      <c r="N357" s="11">
        <v>2</v>
      </c>
      <c r="O357" s="11">
        <v>16</v>
      </c>
      <c r="P357" s="11">
        <v>33</v>
      </c>
      <c r="Q357" s="11">
        <v>8</v>
      </c>
      <c r="R357" s="11">
        <v>1</v>
      </c>
      <c r="S357" s="115">
        <v>19</v>
      </c>
      <c r="T357" s="115">
        <v>22</v>
      </c>
      <c r="U357" s="115">
        <v>17</v>
      </c>
      <c r="V357" s="115">
        <v>0</v>
      </c>
      <c r="W357" s="115">
        <v>0</v>
      </c>
      <c r="X357" s="11">
        <v>10</v>
      </c>
      <c r="Y357" s="11">
        <v>64</v>
      </c>
      <c r="Z357" s="11">
        <v>99</v>
      </c>
      <c r="AA357" s="11">
        <v>16</v>
      </c>
      <c r="AB357" s="11">
        <v>1</v>
      </c>
      <c r="AC357" s="11">
        <v>95</v>
      </c>
      <c r="AD357" s="11">
        <v>88</v>
      </c>
      <c r="AE357" s="11">
        <v>51</v>
      </c>
      <c r="AF357" s="11">
        <v>0</v>
      </c>
      <c r="AG357" s="11">
        <v>0</v>
      </c>
    </row>
    <row r="358" spans="2:33" x14ac:dyDescent="0.15">
      <c r="B358" s="336"/>
      <c r="C358" s="48" t="s">
        <v>75</v>
      </c>
      <c r="D358" s="49">
        <v>3.16</v>
      </c>
      <c r="E358" s="50">
        <v>3.79</v>
      </c>
      <c r="F358" s="51">
        <v>0.62999999999999989</v>
      </c>
      <c r="G358" s="52">
        <v>10.7636</v>
      </c>
      <c r="I358" s="11">
        <v>50</v>
      </c>
      <c r="J358" s="11">
        <v>158</v>
      </c>
      <c r="K358" s="11">
        <v>48</v>
      </c>
      <c r="L358" s="11">
        <v>182</v>
      </c>
      <c r="N358" s="11">
        <v>2</v>
      </c>
      <c r="O358" s="11">
        <v>12</v>
      </c>
      <c r="P358" s="11">
        <v>31</v>
      </c>
      <c r="Q358" s="11">
        <v>2</v>
      </c>
      <c r="R358" s="11">
        <v>3</v>
      </c>
      <c r="S358" s="115">
        <v>12</v>
      </c>
      <c r="T358" s="115">
        <v>15</v>
      </c>
      <c r="U358" s="115">
        <v>20</v>
      </c>
      <c r="V358" s="115">
        <v>1</v>
      </c>
      <c r="W358" s="115">
        <v>0</v>
      </c>
      <c r="X358" s="11">
        <v>10</v>
      </c>
      <c r="Y358" s="11">
        <v>48</v>
      </c>
      <c r="Z358" s="11">
        <v>93</v>
      </c>
      <c r="AA358" s="11">
        <v>4</v>
      </c>
      <c r="AB358" s="11">
        <v>3</v>
      </c>
      <c r="AC358" s="11">
        <v>60</v>
      </c>
      <c r="AD358" s="11">
        <v>60</v>
      </c>
      <c r="AE358" s="11">
        <v>60</v>
      </c>
      <c r="AF358" s="11">
        <v>2</v>
      </c>
      <c r="AG358" s="11">
        <v>0</v>
      </c>
    </row>
    <row r="359" spans="2:33" x14ac:dyDescent="0.15">
      <c r="B359" s="336"/>
      <c r="C359" s="48" t="s">
        <v>76</v>
      </c>
      <c r="D359" s="49">
        <v>2.9</v>
      </c>
      <c r="E359" s="50">
        <v>3.81</v>
      </c>
      <c r="F359" s="51">
        <v>0.91000000000000014</v>
      </c>
      <c r="G359" s="52">
        <v>11.811</v>
      </c>
      <c r="I359" s="11">
        <v>67</v>
      </c>
      <c r="J359" s="11">
        <v>194</v>
      </c>
      <c r="K359" s="11">
        <v>62</v>
      </c>
      <c r="L359" s="11">
        <v>236</v>
      </c>
      <c r="N359" s="11">
        <v>1</v>
      </c>
      <c r="O359" s="11">
        <v>10</v>
      </c>
      <c r="P359" s="11">
        <v>41</v>
      </c>
      <c r="Q359" s="11">
        <v>11</v>
      </c>
      <c r="R359" s="11">
        <v>4</v>
      </c>
      <c r="S359" s="115">
        <v>14</v>
      </c>
      <c r="T359" s="115">
        <v>25</v>
      </c>
      <c r="U359" s="115">
        <v>20</v>
      </c>
      <c r="V359" s="115">
        <v>3</v>
      </c>
      <c r="W359" s="115">
        <v>0</v>
      </c>
      <c r="X359" s="11">
        <v>5</v>
      </c>
      <c r="Y359" s="11">
        <v>40</v>
      </c>
      <c r="Z359" s="11">
        <v>123</v>
      </c>
      <c r="AA359" s="11">
        <v>22</v>
      </c>
      <c r="AB359" s="11">
        <v>4</v>
      </c>
      <c r="AC359" s="11">
        <v>70</v>
      </c>
      <c r="AD359" s="11">
        <v>100</v>
      </c>
      <c r="AE359" s="11">
        <v>60</v>
      </c>
      <c r="AF359" s="11">
        <v>6</v>
      </c>
      <c r="AG359" s="11">
        <v>0</v>
      </c>
    </row>
    <row r="360" spans="2:33" x14ac:dyDescent="0.15">
      <c r="B360" s="336"/>
      <c r="C360" s="48" t="s">
        <v>77</v>
      </c>
      <c r="D360" s="49">
        <v>2.91</v>
      </c>
      <c r="E360" s="50">
        <v>3.79</v>
      </c>
      <c r="F360" s="51">
        <v>0.87999999999999989</v>
      </c>
      <c r="G360" s="52">
        <v>11.7111</v>
      </c>
      <c r="I360" s="11">
        <v>76</v>
      </c>
      <c r="J360" s="11">
        <v>221</v>
      </c>
      <c r="K360" s="11">
        <v>72</v>
      </c>
      <c r="L360" s="11">
        <v>273</v>
      </c>
      <c r="N360" s="11">
        <v>1</v>
      </c>
      <c r="O360" s="11">
        <v>18</v>
      </c>
      <c r="P360" s="11">
        <v>36</v>
      </c>
      <c r="Q360" s="11">
        <v>15</v>
      </c>
      <c r="R360" s="11">
        <v>6</v>
      </c>
      <c r="S360" s="115">
        <v>19</v>
      </c>
      <c r="T360" s="115">
        <v>28</v>
      </c>
      <c r="U360" s="115">
        <v>18</v>
      </c>
      <c r="V360" s="115">
        <v>5</v>
      </c>
      <c r="W360" s="115">
        <v>2</v>
      </c>
      <c r="X360" s="11">
        <v>5</v>
      </c>
      <c r="Y360" s="11">
        <v>72</v>
      </c>
      <c r="Z360" s="11">
        <v>108</v>
      </c>
      <c r="AA360" s="11">
        <v>30</v>
      </c>
      <c r="AB360" s="11">
        <v>6</v>
      </c>
      <c r="AC360" s="11">
        <v>95</v>
      </c>
      <c r="AD360" s="11">
        <v>112</v>
      </c>
      <c r="AE360" s="11">
        <v>54</v>
      </c>
      <c r="AF360" s="11">
        <v>10</v>
      </c>
      <c r="AG360" s="11">
        <v>2</v>
      </c>
    </row>
    <row r="361" spans="2:33" x14ac:dyDescent="0.15">
      <c r="B361" s="336"/>
      <c r="C361" s="48" t="s">
        <v>78</v>
      </c>
      <c r="D361" s="49">
        <v>3.02</v>
      </c>
      <c r="E361" s="50">
        <v>4.0199999999999996</v>
      </c>
      <c r="F361" s="51">
        <v>0.99999999999999956</v>
      </c>
      <c r="G361" s="52">
        <v>11.979599999999998</v>
      </c>
      <c r="I361" s="11">
        <v>94</v>
      </c>
      <c r="J361" s="11">
        <v>284</v>
      </c>
      <c r="K361" s="11">
        <v>90</v>
      </c>
      <c r="L361" s="11">
        <v>362</v>
      </c>
      <c r="N361" s="11">
        <v>0</v>
      </c>
      <c r="O361" s="11">
        <v>25</v>
      </c>
      <c r="P361" s="11">
        <v>49</v>
      </c>
      <c r="Q361" s="11">
        <v>17</v>
      </c>
      <c r="R361" s="11">
        <v>3</v>
      </c>
      <c r="S361" s="115">
        <v>30</v>
      </c>
      <c r="T361" s="115">
        <v>36</v>
      </c>
      <c r="U361" s="115">
        <v>20</v>
      </c>
      <c r="V361" s="115">
        <v>4</v>
      </c>
      <c r="W361" s="115">
        <v>0</v>
      </c>
      <c r="X361" s="11">
        <v>0</v>
      </c>
      <c r="Y361" s="11">
        <v>100</v>
      </c>
      <c r="Z361" s="11">
        <v>147</v>
      </c>
      <c r="AA361" s="11">
        <v>34</v>
      </c>
      <c r="AB361" s="11">
        <v>3</v>
      </c>
      <c r="AC361" s="11">
        <v>150</v>
      </c>
      <c r="AD361" s="11">
        <v>144</v>
      </c>
      <c r="AE361" s="11">
        <v>60</v>
      </c>
      <c r="AF361" s="11">
        <v>8</v>
      </c>
      <c r="AG361" s="11">
        <v>0</v>
      </c>
    </row>
    <row r="362" spans="2:33" x14ac:dyDescent="0.15">
      <c r="B362" s="336"/>
      <c r="C362" s="48" t="s">
        <v>79</v>
      </c>
      <c r="D362" s="49">
        <v>3</v>
      </c>
      <c r="E362" s="50">
        <v>4.05</v>
      </c>
      <c r="F362" s="51">
        <v>1.0499999999999998</v>
      </c>
      <c r="G362" s="52">
        <v>12.149999999999999</v>
      </c>
      <c r="I362" s="11">
        <v>84</v>
      </c>
      <c r="J362" s="11">
        <v>252</v>
      </c>
      <c r="K362" s="11">
        <v>88</v>
      </c>
      <c r="L362" s="11">
        <v>356</v>
      </c>
      <c r="N362" s="11">
        <v>2</v>
      </c>
      <c r="O362" s="11">
        <v>24</v>
      </c>
      <c r="P362" s="11">
        <v>38</v>
      </c>
      <c r="Q362" s="11">
        <v>12</v>
      </c>
      <c r="R362" s="11">
        <v>8</v>
      </c>
      <c r="S362" s="115">
        <v>30</v>
      </c>
      <c r="T362" s="115">
        <v>36</v>
      </c>
      <c r="U362" s="115">
        <v>19</v>
      </c>
      <c r="V362" s="115">
        <v>2</v>
      </c>
      <c r="W362" s="115">
        <v>1</v>
      </c>
      <c r="X362" s="11">
        <v>10</v>
      </c>
      <c r="Y362" s="11">
        <v>96</v>
      </c>
      <c r="Z362" s="11">
        <v>114</v>
      </c>
      <c r="AA362" s="11">
        <v>24</v>
      </c>
      <c r="AB362" s="11">
        <v>8</v>
      </c>
      <c r="AC362" s="11">
        <v>150</v>
      </c>
      <c r="AD362" s="11">
        <v>144</v>
      </c>
      <c r="AE362" s="11">
        <v>57</v>
      </c>
      <c r="AF362" s="11">
        <v>4</v>
      </c>
      <c r="AG362" s="11">
        <v>1</v>
      </c>
    </row>
    <row r="363" spans="2:33" ht="12.75" thickBot="1" x14ac:dyDescent="0.2">
      <c r="B363" s="337"/>
      <c r="C363" s="53" t="s">
        <v>80</v>
      </c>
      <c r="D363" s="54">
        <v>3.19</v>
      </c>
      <c r="E363" s="55">
        <v>3.98</v>
      </c>
      <c r="F363" s="56">
        <v>0.79</v>
      </c>
      <c r="G363" s="57">
        <v>11.1838</v>
      </c>
      <c r="I363" s="11">
        <v>69</v>
      </c>
      <c r="J363" s="11">
        <v>220</v>
      </c>
      <c r="K363" s="11">
        <v>65</v>
      </c>
      <c r="L363" s="11">
        <v>259</v>
      </c>
      <c r="N363" s="11">
        <v>1</v>
      </c>
      <c r="O363" s="11">
        <v>22</v>
      </c>
      <c r="P363" s="11">
        <v>35</v>
      </c>
      <c r="Q363" s="11">
        <v>11</v>
      </c>
      <c r="R363" s="11">
        <v>0</v>
      </c>
      <c r="S363" s="115">
        <v>17</v>
      </c>
      <c r="T363" s="115">
        <v>31</v>
      </c>
      <c r="U363" s="115">
        <v>16</v>
      </c>
      <c r="V363" s="115">
        <v>1</v>
      </c>
      <c r="W363" s="115">
        <v>0</v>
      </c>
      <c r="X363" s="11">
        <v>5</v>
      </c>
      <c r="Y363" s="11">
        <v>88</v>
      </c>
      <c r="Z363" s="11">
        <v>105</v>
      </c>
      <c r="AA363" s="11">
        <v>22</v>
      </c>
      <c r="AB363" s="11">
        <v>0</v>
      </c>
      <c r="AC363" s="11">
        <v>85</v>
      </c>
      <c r="AD363" s="11">
        <v>124</v>
      </c>
      <c r="AE363" s="11">
        <v>48</v>
      </c>
      <c r="AF363" s="11">
        <v>2</v>
      </c>
      <c r="AG363" s="11">
        <v>0</v>
      </c>
    </row>
    <row r="364" spans="2:33" ht="12.75" customHeight="1" thickTop="1" x14ac:dyDescent="0.15">
      <c r="B364" s="338" t="s">
        <v>3</v>
      </c>
      <c r="C364" s="58" t="s">
        <v>81</v>
      </c>
      <c r="D364" s="59">
        <v>3.15</v>
      </c>
      <c r="E364" s="60">
        <v>4.08</v>
      </c>
      <c r="F364" s="61">
        <v>0.93000000000000016</v>
      </c>
      <c r="G364" s="62">
        <v>11.628</v>
      </c>
      <c r="I364" s="11">
        <v>510</v>
      </c>
      <c r="J364" s="11">
        <v>1606</v>
      </c>
      <c r="K364" s="11">
        <v>487</v>
      </c>
      <c r="L364" s="11">
        <v>1988</v>
      </c>
      <c r="N364" s="11">
        <v>26</v>
      </c>
      <c r="O364" s="11">
        <v>135</v>
      </c>
      <c r="P364" s="11">
        <v>265</v>
      </c>
      <c r="Q364" s="11">
        <v>57</v>
      </c>
      <c r="R364" s="11">
        <v>27</v>
      </c>
      <c r="S364" s="115">
        <v>193</v>
      </c>
      <c r="T364" s="115">
        <v>160</v>
      </c>
      <c r="U364" s="115">
        <v>120</v>
      </c>
      <c r="V364" s="115">
        <v>9</v>
      </c>
      <c r="W364" s="115">
        <v>5</v>
      </c>
      <c r="X364" s="11">
        <v>130</v>
      </c>
      <c r="Y364" s="11">
        <v>540</v>
      </c>
      <c r="Z364" s="11">
        <v>795</v>
      </c>
      <c r="AA364" s="11">
        <v>114</v>
      </c>
      <c r="AB364" s="11">
        <v>27</v>
      </c>
      <c r="AC364" s="11">
        <v>965</v>
      </c>
      <c r="AD364" s="11">
        <v>640</v>
      </c>
      <c r="AE364" s="11">
        <v>360</v>
      </c>
      <c r="AF364" s="11">
        <v>18</v>
      </c>
      <c r="AG364" s="11">
        <v>5</v>
      </c>
    </row>
    <row r="365" spans="2:33" x14ac:dyDescent="0.15">
      <c r="B365" s="336"/>
      <c r="C365" s="48" t="s">
        <v>82</v>
      </c>
      <c r="D365" s="49">
        <v>3.08</v>
      </c>
      <c r="E365" s="50">
        <v>4.1500000000000004</v>
      </c>
      <c r="F365" s="51">
        <v>1.0700000000000003</v>
      </c>
      <c r="G365" s="52">
        <v>12.118</v>
      </c>
      <c r="I365" s="11">
        <v>113</v>
      </c>
      <c r="J365" s="11">
        <v>348</v>
      </c>
      <c r="K365" s="11">
        <v>109</v>
      </c>
      <c r="L365" s="11">
        <v>452</v>
      </c>
      <c r="N365" s="11">
        <v>7</v>
      </c>
      <c r="O365" s="11">
        <v>30</v>
      </c>
      <c r="P365" s="11">
        <v>46</v>
      </c>
      <c r="Q365" s="11">
        <v>25</v>
      </c>
      <c r="R365" s="11">
        <v>5</v>
      </c>
      <c r="S365" s="115">
        <v>44</v>
      </c>
      <c r="T365" s="115">
        <v>42</v>
      </c>
      <c r="U365" s="115">
        <v>18</v>
      </c>
      <c r="V365" s="115">
        <v>5</v>
      </c>
      <c r="W365" s="115">
        <v>0</v>
      </c>
      <c r="X365" s="11">
        <v>35</v>
      </c>
      <c r="Y365" s="11">
        <v>120</v>
      </c>
      <c r="Z365" s="11">
        <v>138</v>
      </c>
      <c r="AA365" s="11">
        <v>50</v>
      </c>
      <c r="AB365" s="11">
        <v>5</v>
      </c>
      <c r="AC365" s="11">
        <v>220</v>
      </c>
      <c r="AD365" s="11">
        <v>168</v>
      </c>
      <c r="AE365" s="11">
        <v>54</v>
      </c>
      <c r="AF365" s="11">
        <v>10</v>
      </c>
      <c r="AG365" s="11">
        <v>0</v>
      </c>
    </row>
    <row r="366" spans="2:33" x14ac:dyDescent="0.15">
      <c r="B366" s="336"/>
      <c r="C366" s="48" t="s">
        <v>83</v>
      </c>
      <c r="D366" s="49">
        <v>3.11</v>
      </c>
      <c r="E366" s="50">
        <v>4.0599999999999996</v>
      </c>
      <c r="F366" s="51">
        <v>0.94999999999999973</v>
      </c>
      <c r="G366" s="52">
        <v>11.7334</v>
      </c>
      <c r="I366" s="11">
        <v>46</v>
      </c>
      <c r="J366" s="11">
        <v>143</v>
      </c>
      <c r="K366" s="11">
        <v>51</v>
      </c>
      <c r="L366" s="11">
        <v>207</v>
      </c>
      <c r="N366" s="11">
        <v>0</v>
      </c>
      <c r="O366" s="11">
        <v>16</v>
      </c>
      <c r="P366" s="11">
        <v>22</v>
      </c>
      <c r="Q366" s="11">
        <v>5</v>
      </c>
      <c r="R366" s="11">
        <v>3</v>
      </c>
      <c r="S366" s="115">
        <v>21</v>
      </c>
      <c r="T366" s="115">
        <v>17</v>
      </c>
      <c r="U366" s="115">
        <v>10</v>
      </c>
      <c r="V366" s="115">
        <v>1</v>
      </c>
      <c r="W366" s="115">
        <v>2</v>
      </c>
      <c r="X366" s="11">
        <v>0</v>
      </c>
      <c r="Y366" s="11">
        <v>64</v>
      </c>
      <c r="Z366" s="11">
        <v>66</v>
      </c>
      <c r="AA366" s="11">
        <v>10</v>
      </c>
      <c r="AB366" s="11">
        <v>3</v>
      </c>
      <c r="AC366" s="11">
        <v>105</v>
      </c>
      <c r="AD366" s="11">
        <v>68</v>
      </c>
      <c r="AE366" s="11">
        <v>30</v>
      </c>
      <c r="AF366" s="11">
        <v>2</v>
      </c>
      <c r="AG366" s="11">
        <v>2</v>
      </c>
    </row>
    <row r="367" spans="2:33" x14ac:dyDescent="0.15">
      <c r="B367" s="336"/>
      <c r="C367" s="48" t="s">
        <v>84</v>
      </c>
      <c r="D367" s="49">
        <v>3.13</v>
      </c>
      <c r="E367" s="50">
        <v>4</v>
      </c>
      <c r="F367" s="51">
        <v>0.87000000000000011</v>
      </c>
      <c r="G367" s="52">
        <v>11.48</v>
      </c>
      <c r="I367" s="11">
        <v>24</v>
      </c>
      <c r="J367" s="11">
        <v>75</v>
      </c>
      <c r="K367" s="11">
        <v>23</v>
      </c>
      <c r="L367" s="11">
        <v>92</v>
      </c>
      <c r="N367" s="11">
        <v>0</v>
      </c>
      <c r="O367" s="11">
        <v>8</v>
      </c>
      <c r="P367" s="11">
        <v>11</v>
      </c>
      <c r="Q367" s="11">
        <v>5</v>
      </c>
      <c r="R367" s="11">
        <v>0</v>
      </c>
      <c r="S367" s="115">
        <v>9</v>
      </c>
      <c r="T367" s="115">
        <v>7</v>
      </c>
      <c r="U367" s="115">
        <v>5</v>
      </c>
      <c r="V367" s="115">
        <v>2</v>
      </c>
      <c r="W367" s="115">
        <v>0</v>
      </c>
      <c r="X367" s="11">
        <v>0</v>
      </c>
      <c r="Y367" s="11">
        <v>32</v>
      </c>
      <c r="Z367" s="11">
        <v>33</v>
      </c>
      <c r="AA367" s="11">
        <v>10</v>
      </c>
      <c r="AB367" s="11">
        <v>0</v>
      </c>
      <c r="AC367" s="11">
        <v>45</v>
      </c>
      <c r="AD367" s="11">
        <v>28</v>
      </c>
      <c r="AE367" s="11">
        <v>15</v>
      </c>
      <c r="AF367" s="11">
        <v>4</v>
      </c>
      <c r="AG367" s="11">
        <v>0</v>
      </c>
    </row>
    <row r="368" spans="2:33" x14ac:dyDescent="0.15">
      <c r="B368" s="336"/>
      <c r="C368" s="48" t="s">
        <v>85</v>
      </c>
      <c r="D368" s="49">
        <v>3.07</v>
      </c>
      <c r="E368" s="50">
        <v>4.18</v>
      </c>
      <c r="F368" s="51">
        <v>1.1099999999999999</v>
      </c>
      <c r="G368" s="52">
        <v>12.247399999999999</v>
      </c>
      <c r="I368" s="11">
        <v>74</v>
      </c>
      <c r="J368" s="11">
        <v>227</v>
      </c>
      <c r="K368" s="11">
        <v>65</v>
      </c>
      <c r="L368" s="11">
        <v>272</v>
      </c>
      <c r="N368" s="11">
        <v>1</v>
      </c>
      <c r="O368" s="11">
        <v>19</v>
      </c>
      <c r="P368" s="11">
        <v>40</v>
      </c>
      <c r="Q368" s="11">
        <v>12</v>
      </c>
      <c r="R368" s="11">
        <v>2</v>
      </c>
      <c r="S368" s="115">
        <v>26</v>
      </c>
      <c r="T368" s="115">
        <v>28</v>
      </c>
      <c r="U368" s="115">
        <v>9</v>
      </c>
      <c r="V368" s="115">
        <v>1</v>
      </c>
      <c r="W368" s="115">
        <v>1</v>
      </c>
      <c r="X368" s="11">
        <v>5</v>
      </c>
      <c r="Y368" s="11">
        <v>76</v>
      </c>
      <c r="Z368" s="11">
        <v>120</v>
      </c>
      <c r="AA368" s="11">
        <v>24</v>
      </c>
      <c r="AB368" s="11">
        <v>2</v>
      </c>
      <c r="AC368" s="11">
        <v>130</v>
      </c>
      <c r="AD368" s="11">
        <v>112</v>
      </c>
      <c r="AE368" s="11">
        <v>27</v>
      </c>
      <c r="AF368" s="11">
        <v>2</v>
      </c>
      <c r="AG368" s="11">
        <v>1</v>
      </c>
    </row>
    <row r="369" spans="1:33" x14ac:dyDescent="0.15">
      <c r="B369" s="336"/>
      <c r="C369" s="48" t="s">
        <v>86</v>
      </c>
      <c r="D369" s="49">
        <v>3.12</v>
      </c>
      <c r="E369" s="50">
        <v>3.97</v>
      </c>
      <c r="F369" s="51">
        <v>0.85000000000000009</v>
      </c>
      <c r="G369" s="52">
        <v>11.4336</v>
      </c>
      <c r="I369" s="11">
        <v>75</v>
      </c>
      <c r="J369" s="11">
        <v>234</v>
      </c>
      <c r="K369" s="11">
        <v>73</v>
      </c>
      <c r="L369" s="11">
        <v>290</v>
      </c>
      <c r="N369" s="11">
        <v>6</v>
      </c>
      <c r="O369" s="11">
        <v>20</v>
      </c>
      <c r="P369" s="11">
        <v>32</v>
      </c>
      <c r="Q369" s="11">
        <v>11</v>
      </c>
      <c r="R369" s="11">
        <v>6</v>
      </c>
      <c r="S369" s="115">
        <v>22</v>
      </c>
      <c r="T369" s="115">
        <v>32</v>
      </c>
      <c r="U369" s="115">
        <v>14</v>
      </c>
      <c r="V369" s="115">
        <v>5</v>
      </c>
      <c r="W369" s="115">
        <v>0</v>
      </c>
      <c r="X369" s="11">
        <v>30</v>
      </c>
      <c r="Y369" s="11">
        <v>80</v>
      </c>
      <c r="Z369" s="11">
        <v>96</v>
      </c>
      <c r="AA369" s="11">
        <v>22</v>
      </c>
      <c r="AB369" s="11">
        <v>6</v>
      </c>
      <c r="AC369" s="11">
        <v>110</v>
      </c>
      <c r="AD369" s="11">
        <v>128</v>
      </c>
      <c r="AE369" s="11">
        <v>42</v>
      </c>
      <c r="AF369" s="11">
        <v>10</v>
      </c>
      <c r="AG369" s="11">
        <v>0</v>
      </c>
    </row>
    <row r="370" spans="1:33" x14ac:dyDescent="0.15">
      <c r="B370" s="336"/>
      <c r="C370" s="48" t="s">
        <v>87</v>
      </c>
      <c r="D370" s="49">
        <v>3.13</v>
      </c>
      <c r="E370" s="50">
        <v>3.97</v>
      </c>
      <c r="F370" s="51">
        <v>0.8400000000000003</v>
      </c>
      <c r="G370" s="52">
        <v>11.3939</v>
      </c>
      <c r="I370" s="11">
        <v>63</v>
      </c>
      <c r="J370" s="11">
        <v>197</v>
      </c>
      <c r="K370" s="11">
        <v>58</v>
      </c>
      <c r="L370" s="11">
        <v>230</v>
      </c>
      <c r="N370" s="11">
        <v>3</v>
      </c>
      <c r="O370" s="11">
        <v>16</v>
      </c>
      <c r="P370" s="11">
        <v>32</v>
      </c>
      <c r="Q370" s="11">
        <v>10</v>
      </c>
      <c r="R370" s="11">
        <v>2</v>
      </c>
      <c r="S370" s="115">
        <v>21</v>
      </c>
      <c r="T370" s="115">
        <v>19</v>
      </c>
      <c r="U370" s="115">
        <v>14</v>
      </c>
      <c r="V370" s="115">
        <v>3</v>
      </c>
      <c r="W370" s="115">
        <v>1</v>
      </c>
      <c r="X370" s="11">
        <v>15</v>
      </c>
      <c r="Y370" s="11">
        <v>64</v>
      </c>
      <c r="Z370" s="11">
        <v>96</v>
      </c>
      <c r="AA370" s="11">
        <v>20</v>
      </c>
      <c r="AB370" s="11">
        <v>2</v>
      </c>
      <c r="AC370" s="11">
        <v>105</v>
      </c>
      <c r="AD370" s="11">
        <v>76</v>
      </c>
      <c r="AE370" s="11">
        <v>42</v>
      </c>
      <c r="AF370" s="11">
        <v>6</v>
      </c>
      <c r="AG370" s="11">
        <v>1</v>
      </c>
    </row>
    <row r="371" spans="1:33" x14ac:dyDescent="0.15">
      <c r="B371" s="336"/>
      <c r="C371" s="48" t="s">
        <v>88</v>
      </c>
      <c r="D371" s="49">
        <v>3.05</v>
      </c>
      <c r="E371" s="50">
        <v>4</v>
      </c>
      <c r="F371" s="51">
        <v>0.95000000000000018</v>
      </c>
      <c r="G371" s="52">
        <v>11.8</v>
      </c>
      <c r="I371" s="11">
        <v>20</v>
      </c>
      <c r="J371" s="11">
        <v>61</v>
      </c>
      <c r="K371" s="11">
        <v>21</v>
      </c>
      <c r="L371" s="11">
        <v>84</v>
      </c>
      <c r="N371" s="11">
        <v>1</v>
      </c>
      <c r="O371" s="11">
        <v>6</v>
      </c>
      <c r="P371" s="11">
        <v>9</v>
      </c>
      <c r="Q371" s="11">
        <v>1</v>
      </c>
      <c r="R371" s="11">
        <v>3</v>
      </c>
      <c r="S371" s="115">
        <v>6</v>
      </c>
      <c r="T371" s="115">
        <v>9</v>
      </c>
      <c r="U371" s="115">
        <v>6</v>
      </c>
      <c r="V371" s="115">
        <v>0</v>
      </c>
      <c r="W371" s="115">
        <v>0</v>
      </c>
      <c r="X371" s="11">
        <v>5</v>
      </c>
      <c r="Y371" s="11">
        <v>24</v>
      </c>
      <c r="Z371" s="11">
        <v>27</v>
      </c>
      <c r="AA371" s="11">
        <v>2</v>
      </c>
      <c r="AB371" s="11">
        <v>3</v>
      </c>
      <c r="AC371" s="11">
        <v>30</v>
      </c>
      <c r="AD371" s="11">
        <v>36</v>
      </c>
      <c r="AE371" s="11">
        <v>18</v>
      </c>
      <c r="AF371" s="11">
        <v>0</v>
      </c>
      <c r="AG371" s="11">
        <v>0</v>
      </c>
    </row>
    <row r="372" spans="1:33" x14ac:dyDescent="0.15">
      <c r="B372" s="336"/>
      <c r="C372" s="48" t="s">
        <v>89</v>
      </c>
      <c r="D372" s="49">
        <v>2.86</v>
      </c>
      <c r="E372" s="50">
        <v>4.4800000000000004</v>
      </c>
      <c r="F372" s="51">
        <v>1.6200000000000006</v>
      </c>
      <c r="G372" s="52">
        <v>14.067200000000001</v>
      </c>
      <c r="I372" s="11">
        <v>29</v>
      </c>
      <c r="J372" s="11">
        <v>83</v>
      </c>
      <c r="K372" s="11">
        <v>27</v>
      </c>
      <c r="L372" s="11">
        <v>121</v>
      </c>
      <c r="N372" s="11">
        <v>2</v>
      </c>
      <c r="O372" s="11">
        <v>7</v>
      </c>
      <c r="P372" s="11">
        <v>11</v>
      </c>
      <c r="Q372" s="11">
        <v>3</v>
      </c>
      <c r="R372" s="11">
        <v>6</v>
      </c>
      <c r="S372" s="115">
        <v>16</v>
      </c>
      <c r="T372" s="115">
        <v>8</v>
      </c>
      <c r="U372" s="115">
        <v>3</v>
      </c>
      <c r="V372" s="115">
        <v>0</v>
      </c>
      <c r="W372" s="115">
        <v>0</v>
      </c>
      <c r="X372" s="11">
        <v>10</v>
      </c>
      <c r="Y372" s="11">
        <v>28</v>
      </c>
      <c r="Z372" s="11">
        <v>33</v>
      </c>
      <c r="AA372" s="11">
        <v>6</v>
      </c>
      <c r="AB372" s="11">
        <v>6</v>
      </c>
      <c r="AC372" s="11">
        <v>80</v>
      </c>
      <c r="AD372" s="11">
        <v>32</v>
      </c>
      <c r="AE372" s="11">
        <v>9</v>
      </c>
      <c r="AF372" s="11">
        <v>0</v>
      </c>
      <c r="AG372" s="11">
        <v>0</v>
      </c>
    </row>
    <row r="373" spans="1:33" x14ac:dyDescent="0.15">
      <c r="F373" s="63"/>
      <c r="G373" s="63"/>
    </row>
    <row r="374" spans="1:33" x14ac:dyDescent="0.15">
      <c r="B374" s="29"/>
      <c r="F374" s="63"/>
      <c r="G374" s="63"/>
    </row>
    <row r="375" spans="1:33" x14ac:dyDescent="0.15">
      <c r="B375" s="29"/>
      <c r="F375" s="63"/>
      <c r="G375" s="63"/>
    </row>
    <row r="376" spans="1:33" x14ac:dyDescent="0.15">
      <c r="A376" s="11" t="s">
        <v>312</v>
      </c>
      <c r="B376" s="29"/>
      <c r="F376" s="63"/>
      <c r="G376" s="63"/>
    </row>
    <row r="377" spans="1:33" ht="24.75" thickBot="1" x14ac:dyDescent="0.2">
      <c r="B377" s="340"/>
      <c r="C377" s="340"/>
      <c r="D377" s="244" t="s">
        <v>297</v>
      </c>
      <c r="E377" s="245" t="s">
        <v>298</v>
      </c>
      <c r="F377" s="246" t="s">
        <v>217</v>
      </c>
      <c r="G377" s="243" t="s">
        <v>218</v>
      </c>
    </row>
    <row r="378" spans="1:33" ht="13.5" thickTop="1" thickBot="1" x14ac:dyDescent="0.2">
      <c r="B378" s="341" t="s">
        <v>299</v>
      </c>
      <c r="C378" s="342"/>
      <c r="D378" s="39">
        <v>3</v>
      </c>
      <c r="E378" s="40">
        <v>4.04</v>
      </c>
      <c r="F378" s="41">
        <v>1.04</v>
      </c>
      <c r="G378" s="42">
        <v>12.120000000000001</v>
      </c>
    </row>
    <row r="379" spans="1:33" ht="13.5" thickTop="1" thickBot="1" x14ac:dyDescent="0.2">
      <c r="B379" s="339" t="s">
        <v>300</v>
      </c>
      <c r="C379" s="339"/>
      <c r="D379" s="39">
        <v>3.04</v>
      </c>
      <c r="E379" s="40">
        <v>3.9</v>
      </c>
      <c r="F379" s="41">
        <v>0.85999999999999988</v>
      </c>
      <c r="G379" s="42">
        <v>11.544</v>
      </c>
    </row>
    <row r="380" spans="1:33" ht="12.75" customHeight="1" thickTop="1" x14ac:dyDescent="0.15">
      <c r="B380" s="335" t="s">
        <v>1</v>
      </c>
      <c r="C380" s="43" t="s">
        <v>65</v>
      </c>
      <c r="D380" s="44">
        <v>2.99</v>
      </c>
      <c r="E380" s="45">
        <v>3.82</v>
      </c>
      <c r="F380" s="46">
        <v>0.82999999999999963</v>
      </c>
      <c r="G380" s="47">
        <v>11.498199999999999</v>
      </c>
      <c r="I380" s="11">
        <v>455</v>
      </c>
      <c r="J380" s="11">
        <v>1362</v>
      </c>
      <c r="K380" s="11">
        <v>425</v>
      </c>
      <c r="L380" s="11">
        <v>1625</v>
      </c>
      <c r="N380" s="11">
        <v>17</v>
      </c>
      <c r="O380" s="11">
        <v>96</v>
      </c>
      <c r="P380" s="11">
        <v>241</v>
      </c>
      <c r="Q380" s="11">
        <v>69</v>
      </c>
      <c r="R380" s="11">
        <v>32</v>
      </c>
      <c r="S380" s="115">
        <v>115</v>
      </c>
      <c r="T380" s="115">
        <v>163</v>
      </c>
      <c r="U380" s="115">
        <v>116</v>
      </c>
      <c r="V380" s="115">
        <v>19</v>
      </c>
      <c r="W380" s="115">
        <v>12</v>
      </c>
      <c r="X380" s="11">
        <v>85</v>
      </c>
      <c r="Y380" s="11">
        <v>384</v>
      </c>
      <c r="Z380" s="11">
        <v>723</v>
      </c>
      <c r="AA380" s="11">
        <v>138</v>
      </c>
      <c r="AB380" s="11">
        <v>32</v>
      </c>
      <c r="AC380" s="11">
        <v>575</v>
      </c>
      <c r="AD380" s="11">
        <v>652</v>
      </c>
      <c r="AE380" s="11">
        <v>348</v>
      </c>
      <c r="AF380" s="11">
        <v>38</v>
      </c>
      <c r="AG380" s="11">
        <v>12</v>
      </c>
    </row>
    <row r="381" spans="1:33" x14ac:dyDescent="0.15">
      <c r="B381" s="336"/>
      <c r="C381" s="48" t="s">
        <v>66</v>
      </c>
      <c r="D381" s="49">
        <v>3.08</v>
      </c>
      <c r="E381" s="50">
        <v>3.98</v>
      </c>
      <c r="F381" s="51">
        <v>0.89999999999999991</v>
      </c>
      <c r="G381" s="52">
        <v>11.621599999999999</v>
      </c>
      <c r="I381" s="11">
        <v>524</v>
      </c>
      <c r="J381" s="11">
        <v>1613</v>
      </c>
      <c r="K381" s="11">
        <v>499</v>
      </c>
      <c r="L381" s="11">
        <v>1987</v>
      </c>
      <c r="N381" s="11">
        <v>13</v>
      </c>
      <c r="O381" s="11">
        <v>146</v>
      </c>
      <c r="P381" s="11">
        <v>258</v>
      </c>
      <c r="Q381" s="11">
        <v>83</v>
      </c>
      <c r="R381" s="11">
        <v>24</v>
      </c>
      <c r="S381" s="115">
        <v>142</v>
      </c>
      <c r="T381" s="115">
        <v>222</v>
      </c>
      <c r="U381" s="115">
        <v>122</v>
      </c>
      <c r="V381" s="115">
        <v>10</v>
      </c>
      <c r="W381" s="115">
        <v>3</v>
      </c>
      <c r="X381" s="11">
        <v>65</v>
      </c>
      <c r="Y381" s="11">
        <v>584</v>
      </c>
      <c r="Z381" s="11">
        <v>774</v>
      </c>
      <c r="AA381" s="11">
        <v>166</v>
      </c>
      <c r="AB381" s="11">
        <v>24</v>
      </c>
      <c r="AC381" s="11">
        <v>710</v>
      </c>
      <c r="AD381" s="11">
        <v>888</v>
      </c>
      <c r="AE381" s="11">
        <v>366</v>
      </c>
      <c r="AF381" s="11">
        <v>20</v>
      </c>
      <c r="AG381" s="11">
        <v>3</v>
      </c>
    </row>
    <row r="382" spans="1:33" ht="12.75" thickBot="1" x14ac:dyDescent="0.2">
      <c r="B382" s="337"/>
      <c r="C382" s="53" t="s">
        <v>67</v>
      </c>
      <c r="D382" s="54">
        <v>2.92</v>
      </c>
      <c r="E382" s="55">
        <v>3.33</v>
      </c>
      <c r="F382" s="56">
        <v>0.41000000000000014</v>
      </c>
      <c r="G382" s="57">
        <v>10.256400000000001</v>
      </c>
      <c r="I382" s="11">
        <v>13</v>
      </c>
      <c r="J382" s="11">
        <v>38</v>
      </c>
      <c r="K382" s="11">
        <v>9</v>
      </c>
      <c r="L382" s="11">
        <v>30</v>
      </c>
      <c r="N382" s="11">
        <v>0</v>
      </c>
      <c r="O382" s="11">
        <v>1</v>
      </c>
      <c r="P382" s="11">
        <v>10</v>
      </c>
      <c r="Q382" s="11">
        <v>2</v>
      </c>
      <c r="R382" s="11">
        <v>0</v>
      </c>
      <c r="S382" s="115">
        <v>2</v>
      </c>
      <c r="T382" s="115">
        <v>1</v>
      </c>
      <c r="U382" s="115">
        <v>5</v>
      </c>
      <c r="V382" s="115">
        <v>0</v>
      </c>
      <c r="W382" s="115">
        <v>1</v>
      </c>
      <c r="X382" s="11">
        <v>0</v>
      </c>
      <c r="Y382" s="11">
        <v>4</v>
      </c>
      <c r="Z382" s="11">
        <v>30</v>
      </c>
      <c r="AA382" s="11">
        <v>4</v>
      </c>
      <c r="AB382" s="11">
        <v>0</v>
      </c>
      <c r="AC382" s="11">
        <v>10</v>
      </c>
      <c r="AD382" s="11">
        <v>4</v>
      </c>
      <c r="AE382" s="11">
        <v>15</v>
      </c>
      <c r="AF382" s="11">
        <v>0</v>
      </c>
      <c r="AG382" s="11">
        <v>1</v>
      </c>
    </row>
    <row r="383" spans="1:33" ht="12.75" customHeight="1" thickTop="1" x14ac:dyDescent="0.15">
      <c r="B383" s="335" t="s">
        <v>2</v>
      </c>
      <c r="C383" s="43" t="s">
        <v>69</v>
      </c>
      <c r="D383" s="44">
        <v>3.42</v>
      </c>
      <c r="E383" s="45">
        <v>4.25</v>
      </c>
      <c r="F383" s="46">
        <v>0.83000000000000007</v>
      </c>
      <c r="G383" s="47">
        <v>10.965</v>
      </c>
      <c r="I383" s="11">
        <v>60</v>
      </c>
      <c r="J383" s="11">
        <v>205</v>
      </c>
      <c r="K383" s="11">
        <v>53</v>
      </c>
      <c r="L383" s="11">
        <v>225</v>
      </c>
      <c r="N383" s="11">
        <v>8</v>
      </c>
      <c r="O383" s="11">
        <v>19</v>
      </c>
      <c r="P383" s="11">
        <v>25</v>
      </c>
      <c r="Q383" s="11">
        <v>6</v>
      </c>
      <c r="R383" s="11">
        <v>2</v>
      </c>
      <c r="S383" s="115">
        <v>24</v>
      </c>
      <c r="T383" s="115">
        <v>20</v>
      </c>
      <c r="U383" s="115">
        <v>7</v>
      </c>
      <c r="V383" s="115">
        <v>2</v>
      </c>
      <c r="W383" s="115">
        <v>0</v>
      </c>
      <c r="X383" s="11">
        <v>40</v>
      </c>
      <c r="Y383" s="11">
        <v>76</v>
      </c>
      <c r="Z383" s="11">
        <v>75</v>
      </c>
      <c r="AA383" s="11">
        <v>12</v>
      </c>
      <c r="AB383" s="11">
        <v>2</v>
      </c>
      <c r="AC383" s="11">
        <v>120</v>
      </c>
      <c r="AD383" s="11">
        <v>80</v>
      </c>
      <c r="AE383" s="11">
        <v>21</v>
      </c>
      <c r="AF383" s="11">
        <v>4</v>
      </c>
      <c r="AG383" s="11">
        <v>0</v>
      </c>
    </row>
    <row r="384" spans="1:33" x14ac:dyDescent="0.15">
      <c r="B384" s="336"/>
      <c r="C384" s="48" t="s">
        <v>70</v>
      </c>
      <c r="D384" s="49">
        <v>3.1</v>
      </c>
      <c r="E384" s="50">
        <v>3.91</v>
      </c>
      <c r="F384" s="51">
        <v>0.81</v>
      </c>
      <c r="G384" s="52">
        <v>11.339</v>
      </c>
      <c r="I384" s="11">
        <v>101</v>
      </c>
      <c r="J384" s="11">
        <v>313</v>
      </c>
      <c r="K384" s="11">
        <v>100</v>
      </c>
      <c r="L384" s="11">
        <v>391</v>
      </c>
      <c r="N384" s="11">
        <v>6</v>
      </c>
      <c r="O384" s="11">
        <v>25</v>
      </c>
      <c r="P384" s="11">
        <v>52</v>
      </c>
      <c r="Q384" s="11">
        <v>9</v>
      </c>
      <c r="R384" s="11">
        <v>9</v>
      </c>
      <c r="S384" s="115">
        <v>35</v>
      </c>
      <c r="T384" s="115">
        <v>30</v>
      </c>
      <c r="U384" s="115">
        <v>28</v>
      </c>
      <c r="V384" s="115">
        <v>5</v>
      </c>
      <c r="W384" s="115">
        <v>2</v>
      </c>
      <c r="X384" s="11">
        <v>30</v>
      </c>
      <c r="Y384" s="11">
        <v>100</v>
      </c>
      <c r="Z384" s="11">
        <v>156</v>
      </c>
      <c r="AA384" s="11">
        <v>18</v>
      </c>
      <c r="AB384" s="11">
        <v>9</v>
      </c>
      <c r="AC384" s="11">
        <v>175</v>
      </c>
      <c r="AD384" s="11">
        <v>120</v>
      </c>
      <c r="AE384" s="11">
        <v>84</v>
      </c>
      <c r="AF384" s="11">
        <v>10</v>
      </c>
      <c r="AG384" s="11">
        <v>2</v>
      </c>
    </row>
    <row r="385" spans="2:33" x14ac:dyDescent="0.15">
      <c r="B385" s="336"/>
      <c r="C385" s="48" t="s">
        <v>71</v>
      </c>
      <c r="D385" s="49">
        <v>3.06</v>
      </c>
      <c r="E385" s="50">
        <v>4.04</v>
      </c>
      <c r="F385" s="51">
        <v>0.98</v>
      </c>
      <c r="G385" s="52">
        <v>11.877599999999999</v>
      </c>
      <c r="I385" s="11">
        <v>114</v>
      </c>
      <c r="J385" s="11">
        <v>349</v>
      </c>
      <c r="K385" s="11">
        <v>111</v>
      </c>
      <c r="L385" s="11">
        <v>448</v>
      </c>
      <c r="N385" s="11">
        <v>5</v>
      </c>
      <c r="O385" s="11">
        <v>27</v>
      </c>
      <c r="P385" s="11">
        <v>59</v>
      </c>
      <c r="Q385" s="11">
        <v>16</v>
      </c>
      <c r="R385" s="11">
        <v>7</v>
      </c>
      <c r="S385" s="115">
        <v>38</v>
      </c>
      <c r="T385" s="115">
        <v>45</v>
      </c>
      <c r="U385" s="115">
        <v>23</v>
      </c>
      <c r="V385" s="115">
        <v>4</v>
      </c>
      <c r="W385" s="115">
        <v>1</v>
      </c>
      <c r="X385" s="11">
        <v>25</v>
      </c>
      <c r="Y385" s="11">
        <v>108</v>
      </c>
      <c r="Z385" s="11">
        <v>177</v>
      </c>
      <c r="AA385" s="11">
        <v>32</v>
      </c>
      <c r="AB385" s="11">
        <v>7</v>
      </c>
      <c r="AC385" s="11">
        <v>190</v>
      </c>
      <c r="AD385" s="11">
        <v>180</v>
      </c>
      <c r="AE385" s="11">
        <v>69</v>
      </c>
      <c r="AF385" s="11">
        <v>8</v>
      </c>
      <c r="AG385" s="11">
        <v>1</v>
      </c>
    </row>
    <row r="386" spans="2:33" x14ac:dyDescent="0.15">
      <c r="B386" s="336"/>
      <c r="C386" s="48" t="s">
        <v>72</v>
      </c>
      <c r="D386" s="49">
        <v>3.04</v>
      </c>
      <c r="E386" s="50">
        <v>3.89</v>
      </c>
      <c r="F386" s="51">
        <v>0.85000000000000009</v>
      </c>
      <c r="G386" s="52">
        <v>11.5144</v>
      </c>
      <c r="I386" s="11">
        <v>106</v>
      </c>
      <c r="J386" s="11">
        <v>322</v>
      </c>
      <c r="K386" s="11">
        <v>104</v>
      </c>
      <c r="L386" s="11">
        <v>405</v>
      </c>
      <c r="N386" s="11">
        <v>4</v>
      </c>
      <c r="O386" s="11">
        <v>23</v>
      </c>
      <c r="P386" s="11">
        <v>59</v>
      </c>
      <c r="Q386" s="11">
        <v>13</v>
      </c>
      <c r="R386" s="11">
        <v>7</v>
      </c>
      <c r="S386" s="115">
        <v>38</v>
      </c>
      <c r="T386" s="115">
        <v>28</v>
      </c>
      <c r="U386" s="115">
        <v>31</v>
      </c>
      <c r="V386" s="115">
        <v>3</v>
      </c>
      <c r="W386" s="115">
        <v>4</v>
      </c>
      <c r="X386" s="11">
        <v>20</v>
      </c>
      <c r="Y386" s="11">
        <v>92</v>
      </c>
      <c r="Z386" s="11">
        <v>177</v>
      </c>
      <c r="AA386" s="11">
        <v>26</v>
      </c>
      <c r="AB386" s="11">
        <v>7</v>
      </c>
      <c r="AC386" s="11">
        <v>190</v>
      </c>
      <c r="AD386" s="11">
        <v>112</v>
      </c>
      <c r="AE386" s="11">
        <v>93</v>
      </c>
      <c r="AF386" s="11">
        <v>6</v>
      </c>
      <c r="AG386" s="11">
        <v>4</v>
      </c>
    </row>
    <row r="387" spans="2:33" x14ac:dyDescent="0.15">
      <c r="B387" s="336"/>
      <c r="C387" s="48" t="s">
        <v>73</v>
      </c>
      <c r="D387" s="49">
        <v>3.03</v>
      </c>
      <c r="E387" s="50">
        <v>3.71</v>
      </c>
      <c r="F387" s="51">
        <v>0.68000000000000016</v>
      </c>
      <c r="G387" s="52">
        <v>11.018700000000001</v>
      </c>
      <c r="I387" s="11">
        <v>65</v>
      </c>
      <c r="J387" s="11">
        <v>197</v>
      </c>
      <c r="K387" s="11">
        <v>59</v>
      </c>
      <c r="L387" s="11">
        <v>219</v>
      </c>
      <c r="N387" s="11">
        <v>2</v>
      </c>
      <c r="O387" s="11">
        <v>17</v>
      </c>
      <c r="P387" s="11">
        <v>32</v>
      </c>
      <c r="Q387" s="11">
        <v>9</v>
      </c>
      <c r="R387" s="11">
        <v>5</v>
      </c>
      <c r="S387" s="115">
        <v>13</v>
      </c>
      <c r="T387" s="115">
        <v>27</v>
      </c>
      <c r="U387" s="115">
        <v>12</v>
      </c>
      <c r="V387" s="115">
        <v>3</v>
      </c>
      <c r="W387" s="115">
        <v>4</v>
      </c>
      <c r="X387" s="11">
        <v>10</v>
      </c>
      <c r="Y387" s="11">
        <v>68</v>
      </c>
      <c r="Z387" s="11">
        <v>96</v>
      </c>
      <c r="AA387" s="11">
        <v>18</v>
      </c>
      <c r="AB387" s="11">
        <v>5</v>
      </c>
      <c r="AC387" s="11">
        <v>65</v>
      </c>
      <c r="AD387" s="11">
        <v>108</v>
      </c>
      <c r="AE387" s="11">
        <v>36</v>
      </c>
      <c r="AF387" s="11">
        <v>6</v>
      </c>
      <c r="AG387" s="11">
        <v>4</v>
      </c>
    </row>
    <row r="388" spans="2:33" x14ac:dyDescent="0.15">
      <c r="B388" s="336"/>
      <c r="C388" s="48" t="s">
        <v>74</v>
      </c>
      <c r="D388" s="49">
        <v>2.94</v>
      </c>
      <c r="E388" s="50">
        <v>3.86</v>
      </c>
      <c r="F388" s="51">
        <v>0.91999999999999993</v>
      </c>
      <c r="G388" s="52">
        <v>11.8116</v>
      </c>
      <c r="I388" s="11">
        <v>64</v>
      </c>
      <c r="J388" s="11">
        <v>188</v>
      </c>
      <c r="K388" s="11">
        <v>59</v>
      </c>
      <c r="L388" s="11">
        <v>228</v>
      </c>
      <c r="N388" s="11">
        <v>1</v>
      </c>
      <c r="O388" s="11">
        <v>13</v>
      </c>
      <c r="P388" s="11">
        <v>36</v>
      </c>
      <c r="Q388" s="11">
        <v>9</v>
      </c>
      <c r="R388" s="11">
        <v>5</v>
      </c>
      <c r="S388" s="115">
        <v>19</v>
      </c>
      <c r="T388" s="115">
        <v>17</v>
      </c>
      <c r="U388" s="115">
        <v>21</v>
      </c>
      <c r="V388" s="115">
        <v>0</v>
      </c>
      <c r="W388" s="115">
        <v>2</v>
      </c>
      <c r="X388" s="11">
        <v>5</v>
      </c>
      <c r="Y388" s="11">
        <v>52</v>
      </c>
      <c r="Z388" s="11">
        <v>108</v>
      </c>
      <c r="AA388" s="11">
        <v>18</v>
      </c>
      <c r="AB388" s="11">
        <v>5</v>
      </c>
      <c r="AC388" s="11">
        <v>95</v>
      </c>
      <c r="AD388" s="11">
        <v>68</v>
      </c>
      <c r="AE388" s="11">
        <v>63</v>
      </c>
      <c r="AF388" s="11">
        <v>0</v>
      </c>
      <c r="AG388" s="11">
        <v>2</v>
      </c>
    </row>
    <row r="389" spans="2:33" x14ac:dyDescent="0.15">
      <c r="B389" s="336"/>
      <c r="C389" s="48" t="s">
        <v>75</v>
      </c>
      <c r="D389" s="49">
        <v>3.15</v>
      </c>
      <c r="E389" s="50">
        <v>3.63</v>
      </c>
      <c r="F389" s="51">
        <v>0.48</v>
      </c>
      <c r="G389" s="52">
        <v>10.345499999999999</v>
      </c>
      <c r="I389" s="11">
        <v>52</v>
      </c>
      <c r="J389" s="11">
        <v>164</v>
      </c>
      <c r="K389" s="11">
        <v>52</v>
      </c>
      <c r="L389" s="11">
        <v>189</v>
      </c>
      <c r="N389" s="11">
        <v>1</v>
      </c>
      <c r="O389" s="11">
        <v>14</v>
      </c>
      <c r="P389" s="11">
        <v>31</v>
      </c>
      <c r="Q389" s="11">
        <v>4</v>
      </c>
      <c r="R389" s="11">
        <v>2</v>
      </c>
      <c r="S389" s="115">
        <v>3</v>
      </c>
      <c r="T389" s="115">
        <v>27</v>
      </c>
      <c r="U389" s="115">
        <v>22</v>
      </c>
      <c r="V389" s="115">
        <v>0</v>
      </c>
      <c r="W389" s="115">
        <v>0</v>
      </c>
      <c r="X389" s="11">
        <v>5</v>
      </c>
      <c r="Y389" s="11">
        <v>56</v>
      </c>
      <c r="Z389" s="11">
        <v>93</v>
      </c>
      <c r="AA389" s="11">
        <v>8</v>
      </c>
      <c r="AB389" s="11">
        <v>2</v>
      </c>
      <c r="AC389" s="11">
        <v>15</v>
      </c>
      <c r="AD389" s="11">
        <v>108</v>
      </c>
      <c r="AE389" s="11">
        <v>66</v>
      </c>
      <c r="AF389" s="11">
        <v>0</v>
      </c>
      <c r="AG389" s="11">
        <v>0</v>
      </c>
    </row>
    <row r="390" spans="2:33" x14ac:dyDescent="0.15">
      <c r="B390" s="336"/>
      <c r="C390" s="48" t="s">
        <v>76</v>
      </c>
      <c r="D390" s="49">
        <v>2.81</v>
      </c>
      <c r="E390" s="50">
        <v>3.92</v>
      </c>
      <c r="F390" s="51">
        <v>1.1099999999999999</v>
      </c>
      <c r="G390" s="52">
        <v>12.504799999999999</v>
      </c>
      <c r="I390" s="11">
        <v>68</v>
      </c>
      <c r="J390" s="11">
        <v>191</v>
      </c>
      <c r="K390" s="11">
        <v>62</v>
      </c>
      <c r="L390" s="11">
        <v>243</v>
      </c>
      <c r="N390" s="11">
        <v>0</v>
      </c>
      <c r="O390" s="11">
        <v>12</v>
      </c>
      <c r="P390" s="11">
        <v>37</v>
      </c>
      <c r="Q390" s="11">
        <v>13</v>
      </c>
      <c r="R390" s="11">
        <v>6</v>
      </c>
      <c r="S390" s="115">
        <v>15</v>
      </c>
      <c r="T390" s="115">
        <v>29</v>
      </c>
      <c r="U390" s="115">
        <v>16</v>
      </c>
      <c r="V390" s="115">
        <v>2</v>
      </c>
      <c r="W390" s="115">
        <v>0</v>
      </c>
      <c r="X390" s="11">
        <v>0</v>
      </c>
      <c r="Y390" s="11">
        <v>48</v>
      </c>
      <c r="Z390" s="11">
        <v>111</v>
      </c>
      <c r="AA390" s="11">
        <v>26</v>
      </c>
      <c r="AB390" s="11">
        <v>6</v>
      </c>
      <c r="AC390" s="11">
        <v>75</v>
      </c>
      <c r="AD390" s="11">
        <v>116</v>
      </c>
      <c r="AE390" s="11">
        <v>48</v>
      </c>
      <c r="AF390" s="11">
        <v>4</v>
      </c>
      <c r="AG390" s="11">
        <v>0</v>
      </c>
    </row>
    <row r="391" spans="2:33" x14ac:dyDescent="0.15">
      <c r="B391" s="336"/>
      <c r="C391" s="48" t="s">
        <v>77</v>
      </c>
      <c r="D391" s="49">
        <v>2.92</v>
      </c>
      <c r="E391" s="50">
        <v>3.71</v>
      </c>
      <c r="F391" s="51">
        <v>0.79</v>
      </c>
      <c r="G391" s="52">
        <v>11.4268</v>
      </c>
      <c r="I391" s="11">
        <v>85</v>
      </c>
      <c r="J391" s="11">
        <v>248</v>
      </c>
      <c r="K391" s="11">
        <v>76</v>
      </c>
      <c r="L391" s="11">
        <v>282</v>
      </c>
      <c r="N391" s="11">
        <v>0</v>
      </c>
      <c r="O391" s="11">
        <v>25</v>
      </c>
      <c r="P391" s="11">
        <v>34</v>
      </c>
      <c r="Q391" s="11">
        <v>20</v>
      </c>
      <c r="R391" s="11">
        <v>6</v>
      </c>
      <c r="S391" s="115">
        <v>13</v>
      </c>
      <c r="T391" s="115">
        <v>37</v>
      </c>
      <c r="U391" s="115">
        <v>20</v>
      </c>
      <c r="V391" s="115">
        <v>3</v>
      </c>
      <c r="W391" s="115">
        <v>3</v>
      </c>
      <c r="X391" s="11">
        <v>0</v>
      </c>
      <c r="Y391" s="11">
        <v>100</v>
      </c>
      <c r="Z391" s="11">
        <v>102</v>
      </c>
      <c r="AA391" s="11">
        <v>40</v>
      </c>
      <c r="AB391" s="11">
        <v>6</v>
      </c>
      <c r="AC391" s="11">
        <v>65</v>
      </c>
      <c r="AD391" s="11">
        <v>148</v>
      </c>
      <c r="AE391" s="11">
        <v>60</v>
      </c>
      <c r="AF391" s="11">
        <v>6</v>
      </c>
      <c r="AG391" s="11">
        <v>3</v>
      </c>
    </row>
    <row r="392" spans="2:33" x14ac:dyDescent="0.15">
      <c r="B392" s="336"/>
      <c r="C392" s="48" t="s">
        <v>78</v>
      </c>
      <c r="D392" s="49">
        <v>3.1</v>
      </c>
      <c r="E392" s="50">
        <v>3.87</v>
      </c>
      <c r="F392" s="51">
        <v>0.77</v>
      </c>
      <c r="G392" s="52">
        <v>11.223000000000001</v>
      </c>
      <c r="I392" s="11">
        <v>98</v>
      </c>
      <c r="J392" s="11">
        <v>304</v>
      </c>
      <c r="K392" s="11">
        <v>90</v>
      </c>
      <c r="L392" s="11">
        <v>348</v>
      </c>
      <c r="N392" s="11">
        <v>1</v>
      </c>
      <c r="O392" s="11">
        <v>23</v>
      </c>
      <c r="P392" s="11">
        <v>60</v>
      </c>
      <c r="Q392" s="11">
        <v>13</v>
      </c>
      <c r="R392" s="11">
        <v>1</v>
      </c>
      <c r="S392" s="115">
        <v>19</v>
      </c>
      <c r="T392" s="115">
        <v>44</v>
      </c>
      <c r="U392" s="115">
        <v>23</v>
      </c>
      <c r="V392" s="115">
        <v>4</v>
      </c>
      <c r="W392" s="115">
        <v>0</v>
      </c>
      <c r="X392" s="11">
        <v>5</v>
      </c>
      <c r="Y392" s="11">
        <v>92</v>
      </c>
      <c r="Z392" s="11">
        <v>180</v>
      </c>
      <c r="AA392" s="11">
        <v>26</v>
      </c>
      <c r="AB392" s="11">
        <v>1</v>
      </c>
      <c r="AC392" s="11">
        <v>95</v>
      </c>
      <c r="AD392" s="11">
        <v>176</v>
      </c>
      <c r="AE392" s="11">
        <v>69</v>
      </c>
      <c r="AF392" s="11">
        <v>8</v>
      </c>
      <c r="AG392" s="11">
        <v>0</v>
      </c>
    </row>
    <row r="393" spans="2:33" x14ac:dyDescent="0.15">
      <c r="B393" s="336"/>
      <c r="C393" s="48" t="s">
        <v>79</v>
      </c>
      <c r="D393" s="49">
        <v>2.89</v>
      </c>
      <c r="E393" s="50">
        <v>3.93</v>
      </c>
      <c r="F393" s="51">
        <v>1.04</v>
      </c>
      <c r="G393" s="52">
        <v>12.222300000000001</v>
      </c>
      <c r="I393" s="11">
        <v>96</v>
      </c>
      <c r="J393" s="11">
        <v>277</v>
      </c>
      <c r="K393" s="11">
        <v>89</v>
      </c>
      <c r="L393" s="11">
        <v>350</v>
      </c>
      <c r="N393" s="11">
        <v>2</v>
      </c>
      <c r="O393" s="11">
        <v>20</v>
      </c>
      <c r="P393" s="11">
        <v>45</v>
      </c>
      <c r="Q393" s="11">
        <v>23</v>
      </c>
      <c r="R393" s="11">
        <v>6</v>
      </c>
      <c r="S393" s="115">
        <v>20</v>
      </c>
      <c r="T393" s="115">
        <v>45</v>
      </c>
      <c r="U393" s="115">
        <v>22</v>
      </c>
      <c r="V393" s="115">
        <v>2</v>
      </c>
      <c r="W393" s="115">
        <v>0</v>
      </c>
      <c r="X393" s="11">
        <v>10</v>
      </c>
      <c r="Y393" s="11">
        <v>80</v>
      </c>
      <c r="Z393" s="11">
        <v>135</v>
      </c>
      <c r="AA393" s="11">
        <v>46</v>
      </c>
      <c r="AB393" s="11">
        <v>6</v>
      </c>
      <c r="AC393" s="11">
        <v>100</v>
      </c>
      <c r="AD393" s="11">
        <v>180</v>
      </c>
      <c r="AE393" s="11">
        <v>66</v>
      </c>
      <c r="AF393" s="11">
        <v>4</v>
      </c>
      <c r="AG393" s="11">
        <v>0</v>
      </c>
    </row>
    <row r="394" spans="2:33" ht="12.75" thickBot="1" x14ac:dyDescent="0.2">
      <c r="B394" s="337"/>
      <c r="C394" s="53" t="s">
        <v>80</v>
      </c>
      <c r="D394" s="54">
        <v>3.1</v>
      </c>
      <c r="E394" s="55">
        <v>3.97</v>
      </c>
      <c r="F394" s="56">
        <v>0.87000000000000011</v>
      </c>
      <c r="G394" s="57">
        <v>11.513</v>
      </c>
      <c r="I394" s="11">
        <v>80</v>
      </c>
      <c r="J394" s="11">
        <v>248</v>
      </c>
      <c r="K394" s="11">
        <v>77</v>
      </c>
      <c r="L394" s="11">
        <v>306</v>
      </c>
      <c r="N394" s="11">
        <v>0</v>
      </c>
      <c r="O394" s="11">
        <v>24</v>
      </c>
      <c r="P394" s="11">
        <v>40</v>
      </c>
      <c r="Q394" s="11">
        <v>16</v>
      </c>
      <c r="R394" s="11">
        <v>0</v>
      </c>
      <c r="S394" s="115">
        <v>19</v>
      </c>
      <c r="T394" s="115">
        <v>38</v>
      </c>
      <c r="U394" s="115">
        <v>19</v>
      </c>
      <c r="V394" s="115">
        <v>1</v>
      </c>
      <c r="W394" s="115">
        <v>0</v>
      </c>
      <c r="X394" s="11">
        <v>0</v>
      </c>
      <c r="Y394" s="11">
        <v>96</v>
      </c>
      <c r="Z394" s="11">
        <v>120</v>
      </c>
      <c r="AA394" s="11">
        <v>32</v>
      </c>
      <c r="AB394" s="11">
        <v>0</v>
      </c>
      <c r="AC394" s="11">
        <v>95</v>
      </c>
      <c r="AD394" s="11">
        <v>152</v>
      </c>
      <c r="AE394" s="11">
        <v>57</v>
      </c>
      <c r="AF394" s="11">
        <v>2</v>
      </c>
      <c r="AG394" s="11">
        <v>0</v>
      </c>
    </row>
    <row r="395" spans="2:33" ht="12.75" customHeight="1" thickTop="1" x14ac:dyDescent="0.15">
      <c r="B395" s="338" t="s">
        <v>3</v>
      </c>
      <c r="C395" s="58" t="s">
        <v>81</v>
      </c>
      <c r="D395" s="59">
        <v>3.08</v>
      </c>
      <c r="E395" s="60">
        <v>3.86</v>
      </c>
      <c r="F395" s="61">
        <v>0.7799999999999998</v>
      </c>
      <c r="G395" s="62">
        <v>11.271199999999999</v>
      </c>
      <c r="I395" s="11">
        <v>530</v>
      </c>
      <c r="J395" s="11">
        <v>1632</v>
      </c>
      <c r="K395" s="11">
        <v>491</v>
      </c>
      <c r="L395" s="11">
        <v>1897</v>
      </c>
      <c r="N395" s="11">
        <v>18</v>
      </c>
      <c r="O395" s="11">
        <v>134</v>
      </c>
      <c r="P395" s="11">
        <v>277</v>
      </c>
      <c r="Q395" s="11">
        <v>74</v>
      </c>
      <c r="R395" s="11">
        <v>27</v>
      </c>
      <c r="S395" s="115">
        <v>133</v>
      </c>
      <c r="T395" s="115">
        <v>190</v>
      </c>
      <c r="U395" s="115">
        <v>146</v>
      </c>
      <c r="V395" s="115">
        <v>12</v>
      </c>
      <c r="W395" s="115">
        <v>10</v>
      </c>
      <c r="X395" s="11">
        <v>90</v>
      </c>
      <c r="Y395" s="11">
        <v>536</v>
      </c>
      <c r="Z395" s="11">
        <v>831</v>
      </c>
      <c r="AA395" s="11">
        <v>148</v>
      </c>
      <c r="AB395" s="11">
        <v>27</v>
      </c>
      <c r="AC395" s="11">
        <v>665</v>
      </c>
      <c r="AD395" s="11">
        <v>760</v>
      </c>
      <c r="AE395" s="11">
        <v>438</v>
      </c>
      <c r="AF395" s="11">
        <v>24</v>
      </c>
      <c r="AG395" s="11">
        <v>10</v>
      </c>
    </row>
    <row r="396" spans="2:33" x14ac:dyDescent="0.15">
      <c r="B396" s="336"/>
      <c r="C396" s="48" t="s">
        <v>82</v>
      </c>
      <c r="D396" s="49">
        <v>3.03</v>
      </c>
      <c r="E396" s="50">
        <v>3.92</v>
      </c>
      <c r="F396" s="51">
        <v>0.89000000000000012</v>
      </c>
      <c r="G396" s="52">
        <v>11.6424</v>
      </c>
      <c r="I396" s="11">
        <v>113</v>
      </c>
      <c r="J396" s="11">
        <v>342</v>
      </c>
      <c r="K396" s="11">
        <v>114</v>
      </c>
      <c r="L396" s="11">
        <v>447</v>
      </c>
      <c r="N396" s="11">
        <v>3</v>
      </c>
      <c r="O396" s="11">
        <v>27</v>
      </c>
      <c r="P396" s="11">
        <v>58</v>
      </c>
      <c r="Q396" s="11">
        <v>20</v>
      </c>
      <c r="R396" s="11">
        <v>5</v>
      </c>
      <c r="S396" s="115">
        <v>31</v>
      </c>
      <c r="T396" s="115">
        <v>51</v>
      </c>
      <c r="U396" s="115">
        <v>25</v>
      </c>
      <c r="V396" s="115">
        <v>6</v>
      </c>
      <c r="W396" s="115">
        <v>1</v>
      </c>
      <c r="X396" s="11">
        <v>15</v>
      </c>
      <c r="Y396" s="11">
        <v>108</v>
      </c>
      <c r="Z396" s="11">
        <v>174</v>
      </c>
      <c r="AA396" s="11">
        <v>40</v>
      </c>
      <c r="AB396" s="11">
        <v>5</v>
      </c>
      <c r="AC396" s="11">
        <v>155</v>
      </c>
      <c r="AD396" s="11">
        <v>204</v>
      </c>
      <c r="AE396" s="11">
        <v>75</v>
      </c>
      <c r="AF396" s="11">
        <v>12</v>
      </c>
      <c r="AG396" s="11">
        <v>1</v>
      </c>
    </row>
    <row r="397" spans="2:33" x14ac:dyDescent="0.15">
      <c r="B397" s="336"/>
      <c r="C397" s="48" t="s">
        <v>83</v>
      </c>
      <c r="D397" s="49">
        <v>2.88</v>
      </c>
      <c r="E397" s="50">
        <v>3.86</v>
      </c>
      <c r="F397" s="51">
        <v>0.98</v>
      </c>
      <c r="G397" s="52">
        <v>12.043200000000001</v>
      </c>
      <c r="I397" s="11">
        <v>51</v>
      </c>
      <c r="J397" s="11">
        <v>147</v>
      </c>
      <c r="K397" s="11">
        <v>49</v>
      </c>
      <c r="L397" s="11">
        <v>189</v>
      </c>
      <c r="N397" s="11">
        <v>1</v>
      </c>
      <c r="O397" s="11">
        <v>11</v>
      </c>
      <c r="P397" s="11">
        <v>25</v>
      </c>
      <c r="Q397" s="11">
        <v>9</v>
      </c>
      <c r="R397" s="11">
        <v>5</v>
      </c>
      <c r="S397" s="115">
        <v>14</v>
      </c>
      <c r="T397" s="115">
        <v>19</v>
      </c>
      <c r="U397" s="115">
        <v>13</v>
      </c>
      <c r="V397" s="115">
        <v>1</v>
      </c>
      <c r="W397" s="115">
        <v>2</v>
      </c>
      <c r="X397" s="11">
        <v>5</v>
      </c>
      <c r="Y397" s="11">
        <v>44</v>
      </c>
      <c r="Z397" s="11">
        <v>75</v>
      </c>
      <c r="AA397" s="11">
        <v>18</v>
      </c>
      <c r="AB397" s="11">
        <v>5</v>
      </c>
      <c r="AC397" s="11">
        <v>70</v>
      </c>
      <c r="AD397" s="11">
        <v>76</v>
      </c>
      <c r="AE397" s="11">
        <v>39</v>
      </c>
      <c r="AF397" s="11">
        <v>2</v>
      </c>
      <c r="AG397" s="11">
        <v>2</v>
      </c>
    </row>
    <row r="398" spans="2:33" x14ac:dyDescent="0.15">
      <c r="B398" s="336"/>
      <c r="C398" s="48" t="s">
        <v>84</v>
      </c>
      <c r="D398" s="49">
        <v>2.96</v>
      </c>
      <c r="E398" s="50">
        <v>4</v>
      </c>
      <c r="F398" s="51">
        <v>1.04</v>
      </c>
      <c r="G398" s="52">
        <v>12.16</v>
      </c>
      <c r="I398" s="11">
        <v>23</v>
      </c>
      <c r="J398" s="11">
        <v>68</v>
      </c>
      <c r="K398" s="11">
        <v>23</v>
      </c>
      <c r="L398" s="11">
        <v>92</v>
      </c>
      <c r="N398" s="11">
        <v>0</v>
      </c>
      <c r="O398" s="11">
        <v>5</v>
      </c>
      <c r="P398" s="11">
        <v>13</v>
      </c>
      <c r="Q398" s="11">
        <v>4</v>
      </c>
      <c r="R398" s="11">
        <v>1</v>
      </c>
      <c r="S398" s="115">
        <v>8</v>
      </c>
      <c r="T398" s="115">
        <v>9</v>
      </c>
      <c r="U398" s="115">
        <v>4</v>
      </c>
      <c r="V398" s="115">
        <v>2</v>
      </c>
      <c r="W398" s="115">
        <v>0</v>
      </c>
      <c r="X398" s="11">
        <v>0</v>
      </c>
      <c r="Y398" s="11">
        <v>20</v>
      </c>
      <c r="Z398" s="11">
        <v>39</v>
      </c>
      <c r="AA398" s="11">
        <v>8</v>
      </c>
      <c r="AB398" s="11">
        <v>1</v>
      </c>
      <c r="AC398" s="11">
        <v>40</v>
      </c>
      <c r="AD398" s="11">
        <v>36</v>
      </c>
      <c r="AE398" s="11">
        <v>12</v>
      </c>
      <c r="AF398" s="11">
        <v>4</v>
      </c>
      <c r="AG398" s="11">
        <v>0</v>
      </c>
    </row>
    <row r="399" spans="2:33" x14ac:dyDescent="0.15">
      <c r="B399" s="336"/>
      <c r="C399" s="48" t="s">
        <v>85</v>
      </c>
      <c r="D399" s="49">
        <v>3.04</v>
      </c>
      <c r="E399" s="50">
        <v>3.95</v>
      </c>
      <c r="F399" s="51">
        <v>0.91000000000000014</v>
      </c>
      <c r="G399" s="52">
        <v>11.692</v>
      </c>
      <c r="I399" s="11">
        <v>74</v>
      </c>
      <c r="J399" s="11">
        <v>225</v>
      </c>
      <c r="K399" s="11">
        <v>63</v>
      </c>
      <c r="L399" s="11">
        <v>249</v>
      </c>
      <c r="N399" s="11">
        <v>1</v>
      </c>
      <c r="O399" s="11">
        <v>18</v>
      </c>
      <c r="P399" s="11">
        <v>42</v>
      </c>
      <c r="Q399" s="11">
        <v>9</v>
      </c>
      <c r="R399" s="11">
        <v>4</v>
      </c>
      <c r="S399" s="115">
        <v>18</v>
      </c>
      <c r="T399" s="115">
        <v>28</v>
      </c>
      <c r="U399" s="115">
        <v>15</v>
      </c>
      <c r="V399" s="115">
        <v>0</v>
      </c>
      <c r="W399" s="115">
        <v>2</v>
      </c>
      <c r="X399" s="11">
        <v>5</v>
      </c>
      <c r="Y399" s="11">
        <v>72</v>
      </c>
      <c r="Z399" s="11">
        <v>126</v>
      </c>
      <c r="AA399" s="11">
        <v>18</v>
      </c>
      <c r="AB399" s="11">
        <v>4</v>
      </c>
      <c r="AC399" s="11">
        <v>90</v>
      </c>
      <c r="AD399" s="11">
        <v>112</v>
      </c>
      <c r="AE399" s="11">
        <v>45</v>
      </c>
      <c r="AF399" s="11">
        <v>0</v>
      </c>
      <c r="AG399" s="11">
        <v>2</v>
      </c>
    </row>
    <row r="400" spans="2:33" x14ac:dyDescent="0.15">
      <c r="B400" s="336"/>
      <c r="C400" s="48" t="s">
        <v>86</v>
      </c>
      <c r="D400" s="49">
        <v>2.96</v>
      </c>
      <c r="E400" s="50">
        <v>3.93</v>
      </c>
      <c r="F400" s="51">
        <v>0.9700000000000002</v>
      </c>
      <c r="G400" s="52">
        <v>11.9472</v>
      </c>
      <c r="I400" s="11">
        <v>78</v>
      </c>
      <c r="J400" s="11">
        <v>231</v>
      </c>
      <c r="K400" s="11">
        <v>75</v>
      </c>
      <c r="L400" s="11">
        <v>295</v>
      </c>
      <c r="N400" s="11">
        <v>4</v>
      </c>
      <c r="O400" s="11">
        <v>17</v>
      </c>
      <c r="P400" s="11">
        <v>34</v>
      </c>
      <c r="Q400" s="11">
        <v>18</v>
      </c>
      <c r="R400" s="11">
        <v>5</v>
      </c>
      <c r="S400" s="115">
        <v>20</v>
      </c>
      <c r="T400" s="115">
        <v>34</v>
      </c>
      <c r="U400" s="115">
        <v>17</v>
      </c>
      <c r="V400" s="115">
        <v>4</v>
      </c>
      <c r="W400" s="115">
        <v>0</v>
      </c>
      <c r="X400" s="11">
        <v>20</v>
      </c>
      <c r="Y400" s="11">
        <v>68</v>
      </c>
      <c r="Z400" s="11">
        <v>102</v>
      </c>
      <c r="AA400" s="11">
        <v>36</v>
      </c>
      <c r="AB400" s="11">
        <v>5</v>
      </c>
      <c r="AC400" s="11">
        <v>100</v>
      </c>
      <c r="AD400" s="11">
        <v>136</v>
      </c>
      <c r="AE400" s="11">
        <v>51</v>
      </c>
      <c r="AF400" s="11">
        <v>8</v>
      </c>
      <c r="AG400" s="11">
        <v>0</v>
      </c>
    </row>
    <row r="401" spans="1:33" x14ac:dyDescent="0.15">
      <c r="B401" s="336"/>
      <c r="C401" s="48" t="s">
        <v>87</v>
      </c>
      <c r="D401" s="49">
        <v>3.06</v>
      </c>
      <c r="E401" s="50">
        <v>3.95</v>
      </c>
      <c r="F401" s="51">
        <v>0.89000000000000012</v>
      </c>
      <c r="G401" s="52">
        <v>11.613</v>
      </c>
      <c r="I401" s="11">
        <v>63</v>
      </c>
      <c r="J401" s="11">
        <v>193</v>
      </c>
      <c r="K401" s="11">
        <v>60</v>
      </c>
      <c r="L401" s="11">
        <v>237</v>
      </c>
      <c r="N401" s="11">
        <v>1</v>
      </c>
      <c r="O401" s="11">
        <v>14</v>
      </c>
      <c r="P401" s="11">
        <v>38</v>
      </c>
      <c r="Q401" s="11">
        <v>8</v>
      </c>
      <c r="R401" s="11">
        <v>2</v>
      </c>
      <c r="S401" s="115">
        <v>17</v>
      </c>
      <c r="T401" s="115">
        <v>26</v>
      </c>
      <c r="U401" s="115">
        <v>14</v>
      </c>
      <c r="V401" s="115">
        <v>3</v>
      </c>
      <c r="W401" s="115">
        <v>0</v>
      </c>
      <c r="X401" s="11">
        <v>5</v>
      </c>
      <c r="Y401" s="11">
        <v>56</v>
      </c>
      <c r="Z401" s="11">
        <v>114</v>
      </c>
      <c r="AA401" s="11">
        <v>16</v>
      </c>
      <c r="AB401" s="11">
        <v>2</v>
      </c>
      <c r="AC401" s="11">
        <v>85</v>
      </c>
      <c r="AD401" s="11">
        <v>104</v>
      </c>
      <c r="AE401" s="11">
        <v>42</v>
      </c>
      <c r="AF401" s="11">
        <v>6</v>
      </c>
      <c r="AG401" s="11">
        <v>0</v>
      </c>
    </row>
    <row r="402" spans="1:33" x14ac:dyDescent="0.15">
      <c r="B402" s="336"/>
      <c r="C402" s="48" t="s">
        <v>88</v>
      </c>
      <c r="D402" s="49">
        <v>3.05</v>
      </c>
      <c r="E402" s="50">
        <v>4.05</v>
      </c>
      <c r="F402" s="51">
        <v>1</v>
      </c>
      <c r="G402" s="52">
        <v>11.9475</v>
      </c>
      <c r="I402" s="11">
        <v>21</v>
      </c>
      <c r="J402" s="11">
        <v>64</v>
      </c>
      <c r="K402" s="11">
        <v>20</v>
      </c>
      <c r="L402" s="11">
        <v>81</v>
      </c>
      <c r="N402" s="11">
        <v>0</v>
      </c>
      <c r="O402" s="11">
        <v>8</v>
      </c>
      <c r="P402" s="11">
        <v>9</v>
      </c>
      <c r="Q402" s="11">
        <v>1</v>
      </c>
      <c r="R402" s="11">
        <v>3</v>
      </c>
      <c r="S402" s="115">
        <v>5</v>
      </c>
      <c r="T402" s="115">
        <v>11</v>
      </c>
      <c r="U402" s="115">
        <v>4</v>
      </c>
      <c r="V402" s="115">
        <v>0</v>
      </c>
      <c r="W402" s="115">
        <v>0</v>
      </c>
      <c r="X402" s="11">
        <v>0</v>
      </c>
      <c r="Y402" s="11">
        <v>32</v>
      </c>
      <c r="Z402" s="11">
        <v>27</v>
      </c>
      <c r="AA402" s="11">
        <v>2</v>
      </c>
      <c r="AB402" s="11">
        <v>3</v>
      </c>
      <c r="AC402" s="11">
        <v>25</v>
      </c>
      <c r="AD402" s="11">
        <v>44</v>
      </c>
      <c r="AE402" s="11">
        <v>12</v>
      </c>
      <c r="AF402" s="11">
        <v>0</v>
      </c>
      <c r="AG402" s="11">
        <v>0</v>
      </c>
    </row>
    <row r="403" spans="1:33" x14ac:dyDescent="0.15">
      <c r="B403" s="336"/>
      <c r="C403" s="48" t="s">
        <v>89</v>
      </c>
      <c r="D403" s="49">
        <v>2.86</v>
      </c>
      <c r="E403" s="50">
        <v>4.1500000000000004</v>
      </c>
      <c r="F403" s="51">
        <v>1.2900000000000005</v>
      </c>
      <c r="G403" s="52">
        <v>13.031000000000002</v>
      </c>
      <c r="I403" s="11">
        <v>28</v>
      </c>
      <c r="J403" s="11">
        <v>80</v>
      </c>
      <c r="K403" s="11">
        <v>27</v>
      </c>
      <c r="L403" s="11">
        <v>112</v>
      </c>
      <c r="N403" s="11">
        <v>2</v>
      </c>
      <c r="O403" s="11">
        <v>6</v>
      </c>
      <c r="P403" s="11">
        <v>10</v>
      </c>
      <c r="Q403" s="11">
        <v>6</v>
      </c>
      <c r="R403" s="11">
        <v>4</v>
      </c>
      <c r="S403" s="115">
        <v>9</v>
      </c>
      <c r="T403" s="115">
        <v>13</v>
      </c>
      <c r="U403" s="115">
        <v>5</v>
      </c>
      <c r="V403" s="115">
        <v>0</v>
      </c>
      <c r="W403" s="115">
        <v>0</v>
      </c>
      <c r="X403" s="11">
        <v>10</v>
      </c>
      <c r="Y403" s="11">
        <v>24</v>
      </c>
      <c r="Z403" s="11">
        <v>30</v>
      </c>
      <c r="AA403" s="11">
        <v>12</v>
      </c>
      <c r="AB403" s="11">
        <v>4</v>
      </c>
      <c r="AC403" s="11">
        <v>45</v>
      </c>
      <c r="AD403" s="11">
        <v>52</v>
      </c>
      <c r="AE403" s="11">
        <v>15</v>
      </c>
      <c r="AF403" s="11">
        <v>0</v>
      </c>
      <c r="AG403" s="11">
        <v>0</v>
      </c>
    </row>
    <row r="404" spans="1:33" x14ac:dyDescent="0.15">
      <c r="F404" s="63"/>
      <c r="G404" s="63"/>
    </row>
    <row r="405" spans="1:33" x14ac:dyDescent="0.15">
      <c r="B405" s="29"/>
      <c r="F405" s="63"/>
      <c r="G405" s="63"/>
    </row>
    <row r="406" spans="1:33" x14ac:dyDescent="0.15">
      <c r="B406" s="29"/>
      <c r="F406" s="63"/>
      <c r="G406" s="63"/>
    </row>
    <row r="407" spans="1:33" x14ac:dyDescent="0.15">
      <c r="A407" s="11" t="s">
        <v>313</v>
      </c>
      <c r="B407" s="29"/>
      <c r="F407" s="63"/>
      <c r="G407" s="63"/>
    </row>
    <row r="408" spans="1:33" ht="24.75" thickBot="1" x14ac:dyDescent="0.2">
      <c r="B408" s="340"/>
      <c r="C408" s="340"/>
      <c r="D408" s="244" t="s">
        <v>297</v>
      </c>
      <c r="E408" s="245" t="s">
        <v>298</v>
      </c>
      <c r="F408" s="246" t="s">
        <v>217</v>
      </c>
      <c r="G408" s="243" t="s">
        <v>218</v>
      </c>
    </row>
    <row r="409" spans="1:33" ht="13.5" thickTop="1" thickBot="1" x14ac:dyDescent="0.2">
      <c r="B409" s="341" t="s">
        <v>299</v>
      </c>
      <c r="C409" s="342"/>
      <c r="D409" s="39">
        <v>3</v>
      </c>
      <c r="E409" s="40">
        <v>4.04</v>
      </c>
      <c r="F409" s="41">
        <v>1.04</v>
      </c>
      <c r="G409" s="42">
        <v>12.120000000000001</v>
      </c>
    </row>
    <row r="410" spans="1:33" ht="13.5" thickTop="1" thickBot="1" x14ac:dyDescent="0.2">
      <c r="B410" s="339" t="s">
        <v>300</v>
      </c>
      <c r="C410" s="339"/>
      <c r="D410" s="39">
        <v>3.07</v>
      </c>
      <c r="E410" s="40">
        <v>3.82</v>
      </c>
      <c r="F410" s="41">
        <v>0.75</v>
      </c>
      <c r="G410" s="42">
        <v>11.192600000000001</v>
      </c>
    </row>
    <row r="411" spans="1:33" ht="12.75" customHeight="1" thickTop="1" x14ac:dyDescent="0.15">
      <c r="B411" s="335" t="s">
        <v>1</v>
      </c>
      <c r="C411" s="43" t="s">
        <v>65</v>
      </c>
      <c r="D411" s="44">
        <v>3.05</v>
      </c>
      <c r="E411" s="45">
        <v>3.71</v>
      </c>
      <c r="F411" s="46">
        <v>0.66000000000000014</v>
      </c>
      <c r="G411" s="47">
        <v>10.9445</v>
      </c>
      <c r="I411" s="11">
        <v>457</v>
      </c>
      <c r="J411" s="11">
        <v>1395</v>
      </c>
      <c r="K411" s="11">
        <v>429</v>
      </c>
      <c r="L411" s="11">
        <v>1591</v>
      </c>
      <c r="N411" s="11">
        <v>24</v>
      </c>
      <c r="O411" s="11">
        <v>126</v>
      </c>
      <c r="P411" s="11">
        <v>186</v>
      </c>
      <c r="Q411" s="11">
        <v>92</v>
      </c>
      <c r="R411" s="11">
        <v>29</v>
      </c>
      <c r="S411" s="115">
        <v>80</v>
      </c>
      <c r="T411" s="115">
        <v>183</v>
      </c>
      <c r="U411" s="115">
        <v>136</v>
      </c>
      <c r="V411" s="115">
        <v>21</v>
      </c>
      <c r="W411" s="115">
        <v>9</v>
      </c>
      <c r="X411" s="11">
        <v>120</v>
      </c>
      <c r="Y411" s="11">
        <v>504</v>
      </c>
      <c r="Z411" s="11">
        <v>558</v>
      </c>
      <c r="AA411" s="11">
        <v>184</v>
      </c>
      <c r="AB411" s="11">
        <v>29</v>
      </c>
      <c r="AC411" s="11">
        <v>400</v>
      </c>
      <c r="AD411" s="11">
        <v>732</v>
      </c>
      <c r="AE411" s="11">
        <v>408</v>
      </c>
      <c r="AF411" s="11">
        <v>42</v>
      </c>
      <c r="AG411" s="11">
        <v>9</v>
      </c>
    </row>
    <row r="412" spans="1:33" x14ac:dyDescent="0.15">
      <c r="B412" s="336"/>
      <c r="C412" s="48" t="s">
        <v>66</v>
      </c>
      <c r="D412" s="49">
        <v>3.11</v>
      </c>
      <c r="E412" s="50">
        <v>3.93</v>
      </c>
      <c r="F412" s="51">
        <v>0.82000000000000028</v>
      </c>
      <c r="G412" s="52">
        <v>11.357700000000001</v>
      </c>
      <c r="I412" s="11">
        <v>540</v>
      </c>
      <c r="J412" s="11">
        <v>1680</v>
      </c>
      <c r="K412" s="11">
        <v>507</v>
      </c>
      <c r="L412" s="11">
        <v>1994</v>
      </c>
      <c r="N412" s="11">
        <v>20</v>
      </c>
      <c r="O412" s="11">
        <v>178</v>
      </c>
      <c r="P412" s="11">
        <v>216</v>
      </c>
      <c r="Q412" s="11">
        <v>94</v>
      </c>
      <c r="R412" s="11">
        <v>32</v>
      </c>
      <c r="S412" s="115">
        <v>130</v>
      </c>
      <c r="T412" s="115">
        <v>234</v>
      </c>
      <c r="U412" s="115">
        <v>126</v>
      </c>
      <c r="V412" s="115">
        <v>13</v>
      </c>
      <c r="W412" s="115">
        <v>4</v>
      </c>
      <c r="X412" s="11">
        <v>100</v>
      </c>
      <c r="Y412" s="11">
        <v>712</v>
      </c>
      <c r="Z412" s="11">
        <v>648</v>
      </c>
      <c r="AA412" s="11">
        <v>188</v>
      </c>
      <c r="AB412" s="11">
        <v>32</v>
      </c>
      <c r="AC412" s="11">
        <v>650</v>
      </c>
      <c r="AD412" s="11">
        <v>936</v>
      </c>
      <c r="AE412" s="11">
        <v>378</v>
      </c>
      <c r="AF412" s="11">
        <v>26</v>
      </c>
      <c r="AG412" s="11">
        <v>4</v>
      </c>
    </row>
    <row r="413" spans="1:33" ht="12.75" thickBot="1" x14ac:dyDescent="0.2">
      <c r="B413" s="337"/>
      <c r="C413" s="53" t="s">
        <v>67</v>
      </c>
      <c r="D413" s="54">
        <v>2.5</v>
      </c>
      <c r="E413" s="55">
        <v>3.5</v>
      </c>
      <c r="F413" s="56">
        <v>1</v>
      </c>
      <c r="G413" s="57">
        <v>12.25</v>
      </c>
      <c r="I413" s="11">
        <v>14</v>
      </c>
      <c r="J413" s="11">
        <v>35</v>
      </c>
      <c r="K413" s="11">
        <v>10</v>
      </c>
      <c r="L413" s="11">
        <v>35</v>
      </c>
      <c r="N413" s="11">
        <v>0</v>
      </c>
      <c r="O413" s="11">
        <v>1</v>
      </c>
      <c r="P413" s="11">
        <v>8</v>
      </c>
      <c r="Q413" s="11">
        <v>2</v>
      </c>
      <c r="R413" s="11">
        <v>3</v>
      </c>
      <c r="S413" s="115">
        <v>3</v>
      </c>
      <c r="T413" s="115">
        <v>2</v>
      </c>
      <c r="U413" s="115">
        <v>3</v>
      </c>
      <c r="V413" s="115">
        <v>1</v>
      </c>
      <c r="W413" s="115">
        <v>1</v>
      </c>
      <c r="X413" s="11">
        <v>0</v>
      </c>
      <c r="Y413" s="11">
        <v>4</v>
      </c>
      <c r="Z413" s="11">
        <v>24</v>
      </c>
      <c r="AA413" s="11">
        <v>4</v>
      </c>
      <c r="AB413" s="11">
        <v>3</v>
      </c>
      <c r="AC413" s="11">
        <v>15</v>
      </c>
      <c r="AD413" s="11">
        <v>8</v>
      </c>
      <c r="AE413" s="11">
        <v>9</v>
      </c>
      <c r="AF413" s="11">
        <v>2</v>
      </c>
      <c r="AG413" s="11">
        <v>1</v>
      </c>
    </row>
    <row r="414" spans="1:33" ht="12.75" customHeight="1" thickTop="1" x14ac:dyDescent="0.15">
      <c r="B414" s="335" t="s">
        <v>2</v>
      </c>
      <c r="C414" s="43" t="s">
        <v>69</v>
      </c>
      <c r="D414" s="44">
        <v>3.57</v>
      </c>
      <c r="E414" s="45">
        <v>4</v>
      </c>
      <c r="F414" s="46">
        <v>0.43000000000000016</v>
      </c>
      <c r="G414" s="47">
        <v>9.7200000000000006</v>
      </c>
      <c r="I414" s="11">
        <v>60</v>
      </c>
      <c r="J414" s="11">
        <v>214</v>
      </c>
      <c r="K414" s="11">
        <v>55</v>
      </c>
      <c r="L414" s="11">
        <v>220</v>
      </c>
      <c r="N414" s="11">
        <v>13</v>
      </c>
      <c r="O414" s="11">
        <v>19</v>
      </c>
      <c r="P414" s="11">
        <v>20</v>
      </c>
      <c r="Q414" s="11">
        <v>5</v>
      </c>
      <c r="R414" s="11">
        <v>3</v>
      </c>
      <c r="S414" s="115">
        <v>16</v>
      </c>
      <c r="T414" s="115">
        <v>25</v>
      </c>
      <c r="U414" s="115">
        <v>12</v>
      </c>
      <c r="V414" s="115">
        <v>2</v>
      </c>
      <c r="W414" s="115">
        <v>0</v>
      </c>
      <c r="X414" s="11">
        <v>65</v>
      </c>
      <c r="Y414" s="11">
        <v>76</v>
      </c>
      <c r="Z414" s="11">
        <v>60</v>
      </c>
      <c r="AA414" s="11">
        <v>10</v>
      </c>
      <c r="AB414" s="11">
        <v>3</v>
      </c>
      <c r="AC414" s="11">
        <v>80</v>
      </c>
      <c r="AD414" s="11">
        <v>100</v>
      </c>
      <c r="AE414" s="11">
        <v>36</v>
      </c>
      <c r="AF414" s="11">
        <v>4</v>
      </c>
      <c r="AG414" s="11">
        <v>0</v>
      </c>
    </row>
    <row r="415" spans="1:33" x14ac:dyDescent="0.15">
      <c r="B415" s="336"/>
      <c r="C415" s="48" t="s">
        <v>70</v>
      </c>
      <c r="D415" s="49">
        <v>3.25</v>
      </c>
      <c r="E415" s="50">
        <v>3.86</v>
      </c>
      <c r="F415" s="51">
        <v>0.60999999999999988</v>
      </c>
      <c r="G415" s="52">
        <v>10.615</v>
      </c>
      <c r="I415" s="11">
        <v>102</v>
      </c>
      <c r="J415" s="11">
        <v>332</v>
      </c>
      <c r="K415" s="11">
        <v>100</v>
      </c>
      <c r="L415" s="11">
        <v>386</v>
      </c>
      <c r="N415" s="11">
        <v>10</v>
      </c>
      <c r="O415" s="11">
        <v>34</v>
      </c>
      <c r="P415" s="11">
        <v>40</v>
      </c>
      <c r="Q415" s="11">
        <v>8</v>
      </c>
      <c r="R415" s="11">
        <v>10</v>
      </c>
      <c r="S415" s="115">
        <v>29</v>
      </c>
      <c r="T415" s="115">
        <v>35</v>
      </c>
      <c r="U415" s="115">
        <v>31</v>
      </c>
      <c r="V415" s="115">
        <v>3</v>
      </c>
      <c r="W415" s="115">
        <v>2</v>
      </c>
      <c r="X415" s="11">
        <v>50</v>
      </c>
      <c r="Y415" s="11">
        <v>136</v>
      </c>
      <c r="Z415" s="11">
        <v>120</v>
      </c>
      <c r="AA415" s="11">
        <v>16</v>
      </c>
      <c r="AB415" s="11">
        <v>10</v>
      </c>
      <c r="AC415" s="11">
        <v>145</v>
      </c>
      <c r="AD415" s="11">
        <v>140</v>
      </c>
      <c r="AE415" s="11">
        <v>93</v>
      </c>
      <c r="AF415" s="11">
        <v>6</v>
      </c>
      <c r="AG415" s="11">
        <v>2</v>
      </c>
    </row>
    <row r="416" spans="1:33" x14ac:dyDescent="0.15">
      <c r="B416" s="336"/>
      <c r="C416" s="48" t="s">
        <v>71</v>
      </c>
      <c r="D416" s="49">
        <v>3.21</v>
      </c>
      <c r="E416" s="50">
        <v>3.88</v>
      </c>
      <c r="F416" s="51">
        <v>0.66999999999999993</v>
      </c>
      <c r="G416" s="52">
        <v>10.825200000000001</v>
      </c>
      <c r="I416" s="11">
        <v>117</v>
      </c>
      <c r="J416" s="11">
        <v>376</v>
      </c>
      <c r="K416" s="11">
        <v>113</v>
      </c>
      <c r="L416" s="11">
        <v>439</v>
      </c>
      <c r="N416" s="11">
        <v>9</v>
      </c>
      <c r="O416" s="11">
        <v>39</v>
      </c>
      <c r="P416" s="11">
        <v>45</v>
      </c>
      <c r="Q416" s="11">
        <v>16</v>
      </c>
      <c r="R416" s="11">
        <v>8</v>
      </c>
      <c r="S416" s="115">
        <v>31</v>
      </c>
      <c r="T416" s="115">
        <v>48</v>
      </c>
      <c r="U416" s="115">
        <v>26</v>
      </c>
      <c r="V416" s="115">
        <v>6</v>
      </c>
      <c r="W416" s="115">
        <v>2</v>
      </c>
      <c r="X416" s="11">
        <v>45</v>
      </c>
      <c r="Y416" s="11">
        <v>156</v>
      </c>
      <c r="Z416" s="11">
        <v>135</v>
      </c>
      <c r="AA416" s="11">
        <v>32</v>
      </c>
      <c r="AB416" s="11">
        <v>8</v>
      </c>
      <c r="AC416" s="11">
        <v>155</v>
      </c>
      <c r="AD416" s="11">
        <v>192</v>
      </c>
      <c r="AE416" s="11">
        <v>78</v>
      </c>
      <c r="AF416" s="11">
        <v>12</v>
      </c>
      <c r="AG416" s="11">
        <v>2</v>
      </c>
    </row>
    <row r="417" spans="2:33" x14ac:dyDescent="0.15">
      <c r="B417" s="336"/>
      <c r="C417" s="48" t="s">
        <v>72</v>
      </c>
      <c r="D417" s="49">
        <v>3.15</v>
      </c>
      <c r="E417" s="50">
        <v>3.77</v>
      </c>
      <c r="F417" s="51">
        <v>0.62000000000000011</v>
      </c>
      <c r="G417" s="52">
        <v>10.7445</v>
      </c>
      <c r="I417" s="11">
        <v>112</v>
      </c>
      <c r="J417" s="11">
        <v>353</v>
      </c>
      <c r="K417" s="11">
        <v>106</v>
      </c>
      <c r="L417" s="11">
        <v>400</v>
      </c>
      <c r="N417" s="11">
        <v>3</v>
      </c>
      <c r="O417" s="11">
        <v>39</v>
      </c>
      <c r="P417" s="11">
        <v>46</v>
      </c>
      <c r="Q417" s="11">
        <v>20</v>
      </c>
      <c r="R417" s="11">
        <v>4</v>
      </c>
      <c r="S417" s="115">
        <v>26</v>
      </c>
      <c r="T417" s="115">
        <v>40</v>
      </c>
      <c r="U417" s="115">
        <v>33</v>
      </c>
      <c r="V417" s="115">
        <v>4</v>
      </c>
      <c r="W417" s="115">
        <v>3</v>
      </c>
      <c r="X417" s="11">
        <v>15</v>
      </c>
      <c r="Y417" s="11">
        <v>156</v>
      </c>
      <c r="Z417" s="11">
        <v>138</v>
      </c>
      <c r="AA417" s="11">
        <v>40</v>
      </c>
      <c r="AB417" s="11">
        <v>4</v>
      </c>
      <c r="AC417" s="11">
        <v>130</v>
      </c>
      <c r="AD417" s="11">
        <v>160</v>
      </c>
      <c r="AE417" s="11">
        <v>99</v>
      </c>
      <c r="AF417" s="11">
        <v>8</v>
      </c>
      <c r="AG417" s="11">
        <v>3</v>
      </c>
    </row>
    <row r="418" spans="2:33" x14ac:dyDescent="0.15">
      <c r="B418" s="336"/>
      <c r="C418" s="48" t="s">
        <v>73</v>
      </c>
      <c r="D418" s="49">
        <v>2.96</v>
      </c>
      <c r="E418" s="50">
        <v>3.72</v>
      </c>
      <c r="F418" s="51">
        <v>0.76000000000000023</v>
      </c>
      <c r="G418" s="52">
        <v>11.308800000000002</v>
      </c>
      <c r="I418" s="11">
        <v>68</v>
      </c>
      <c r="J418" s="11">
        <v>201</v>
      </c>
      <c r="K418" s="11">
        <v>61</v>
      </c>
      <c r="L418" s="11">
        <v>227</v>
      </c>
      <c r="N418" s="11">
        <v>1</v>
      </c>
      <c r="O418" s="11">
        <v>22</v>
      </c>
      <c r="P418" s="11">
        <v>25</v>
      </c>
      <c r="Q418" s="11">
        <v>13</v>
      </c>
      <c r="R418" s="11">
        <v>7</v>
      </c>
      <c r="S418" s="115">
        <v>12</v>
      </c>
      <c r="T418" s="115">
        <v>29</v>
      </c>
      <c r="U418" s="115">
        <v>14</v>
      </c>
      <c r="V418" s="115">
        <v>3</v>
      </c>
      <c r="W418" s="115">
        <v>3</v>
      </c>
      <c r="X418" s="11">
        <v>5</v>
      </c>
      <c r="Y418" s="11">
        <v>88</v>
      </c>
      <c r="Z418" s="11">
        <v>75</v>
      </c>
      <c r="AA418" s="11">
        <v>26</v>
      </c>
      <c r="AB418" s="11">
        <v>7</v>
      </c>
      <c r="AC418" s="11">
        <v>60</v>
      </c>
      <c r="AD418" s="11">
        <v>116</v>
      </c>
      <c r="AE418" s="11">
        <v>42</v>
      </c>
      <c r="AF418" s="11">
        <v>6</v>
      </c>
      <c r="AG418" s="11">
        <v>3</v>
      </c>
    </row>
    <row r="419" spans="2:33" x14ac:dyDescent="0.15">
      <c r="B419" s="336"/>
      <c r="C419" s="48" t="s">
        <v>74</v>
      </c>
      <c r="D419" s="49">
        <v>3</v>
      </c>
      <c r="E419" s="50">
        <v>3.89</v>
      </c>
      <c r="F419" s="51">
        <v>0.89000000000000012</v>
      </c>
      <c r="G419" s="52">
        <v>11.67</v>
      </c>
      <c r="I419" s="11">
        <v>63</v>
      </c>
      <c r="J419" s="11">
        <v>189</v>
      </c>
      <c r="K419" s="11">
        <v>57</v>
      </c>
      <c r="L419" s="11">
        <v>222</v>
      </c>
      <c r="N419" s="11">
        <v>1</v>
      </c>
      <c r="O419" s="11">
        <v>21</v>
      </c>
      <c r="P419" s="11">
        <v>23</v>
      </c>
      <c r="Q419" s="11">
        <v>13</v>
      </c>
      <c r="R419" s="11">
        <v>5</v>
      </c>
      <c r="S419" s="115">
        <v>17</v>
      </c>
      <c r="T419" s="115">
        <v>19</v>
      </c>
      <c r="U419" s="115">
        <v>19</v>
      </c>
      <c r="V419" s="115">
        <v>2</v>
      </c>
      <c r="W419" s="115">
        <v>0</v>
      </c>
      <c r="X419" s="11">
        <v>5</v>
      </c>
      <c r="Y419" s="11">
        <v>84</v>
      </c>
      <c r="Z419" s="11">
        <v>69</v>
      </c>
      <c r="AA419" s="11">
        <v>26</v>
      </c>
      <c r="AB419" s="11">
        <v>5</v>
      </c>
      <c r="AC419" s="11">
        <v>85</v>
      </c>
      <c r="AD419" s="11">
        <v>76</v>
      </c>
      <c r="AE419" s="11">
        <v>57</v>
      </c>
      <c r="AF419" s="11">
        <v>4</v>
      </c>
      <c r="AG419" s="11">
        <v>0</v>
      </c>
    </row>
    <row r="420" spans="2:33" x14ac:dyDescent="0.15">
      <c r="B420" s="336"/>
      <c r="C420" s="48" t="s">
        <v>75</v>
      </c>
      <c r="D420" s="49">
        <v>3.19</v>
      </c>
      <c r="E420" s="50">
        <v>3.79</v>
      </c>
      <c r="F420" s="51">
        <v>0.60000000000000009</v>
      </c>
      <c r="G420" s="52">
        <v>10.649900000000001</v>
      </c>
      <c r="I420" s="11">
        <v>53</v>
      </c>
      <c r="J420" s="11">
        <v>169</v>
      </c>
      <c r="K420" s="11">
        <v>53</v>
      </c>
      <c r="L420" s="11">
        <v>201</v>
      </c>
      <c r="N420" s="11">
        <v>1</v>
      </c>
      <c r="O420" s="11">
        <v>18</v>
      </c>
      <c r="P420" s="11">
        <v>25</v>
      </c>
      <c r="Q420" s="11">
        <v>8</v>
      </c>
      <c r="R420" s="11">
        <v>1</v>
      </c>
      <c r="S420" s="115">
        <v>7</v>
      </c>
      <c r="T420" s="115">
        <v>30</v>
      </c>
      <c r="U420" s="115">
        <v>15</v>
      </c>
      <c r="V420" s="115">
        <v>0</v>
      </c>
      <c r="W420" s="115">
        <v>1</v>
      </c>
      <c r="X420" s="11">
        <v>5</v>
      </c>
      <c r="Y420" s="11">
        <v>72</v>
      </c>
      <c r="Z420" s="11">
        <v>75</v>
      </c>
      <c r="AA420" s="11">
        <v>16</v>
      </c>
      <c r="AB420" s="11">
        <v>1</v>
      </c>
      <c r="AC420" s="11">
        <v>35</v>
      </c>
      <c r="AD420" s="11">
        <v>120</v>
      </c>
      <c r="AE420" s="11">
        <v>45</v>
      </c>
      <c r="AF420" s="11">
        <v>0</v>
      </c>
      <c r="AG420" s="11">
        <v>1</v>
      </c>
    </row>
    <row r="421" spans="2:33" x14ac:dyDescent="0.15">
      <c r="B421" s="336"/>
      <c r="C421" s="48" t="s">
        <v>76</v>
      </c>
      <c r="D421" s="49">
        <v>2.93</v>
      </c>
      <c r="E421" s="50">
        <v>3.74</v>
      </c>
      <c r="F421" s="51">
        <v>0.81</v>
      </c>
      <c r="G421" s="52">
        <v>11.4818</v>
      </c>
      <c r="I421" s="11">
        <v>67</v>
      </c>
      <c r="J421" s="11">
        <v>196</v>
      </c>
      <c r="K421" s="11">
        <v>62</v>
      </c>
      <c r="L421" s="11">
        <v>232</v>
      </c>
      <c r="N421" s="11">
        <v>1</v>
      </c>
      <c r="O421" s="11">
        <v>17</v>
      </c>
      <c r="P421" s="11">
        <v>29</v>
      </c>
      <c r="Q421" s="11">
        <v>16</v>
      </c>
      <c r="R421" s="11">
        <v>4</v>
      </c>
      <c r="S421" s="115">
        <v>10</v>
      </c>
      <c r="T421" s="115">
        <v>29</v>
      </c>
      <c r="U421" s="115">
        <v>21</v>
      </c>
      <c r="V421" s="115">
        <v>1</v>
      </c>
      <c r="W421" s="115">
        <v>1</v>
      </c>
      <c r="X421" s="11">
        <v>5</v>
      </c>
      <c r="Y421" s="11">
        <v>68</v>
      </c>
      <c r="Z421" s="11">
        <v>87</v>
      </c>
      <c r="AA421" s="11">
        <v>32</v>
      </c>
      <c r="AB421" s="11">
        <v>4</v>
      </c>
      <c r="AC421" s="11">
        <v>50</v>
      </c>
      <c r="AD421" s="11">
        <v>116</v>
      </c>
      <c r="AE421" s="11">
        <v>63</v>
      </c>
      <c r="AF421" s="11">
        <v>2</v>
      </c>
      <c r="AG421" s="11">
        <v>1</v>
      </c>
    </row>
    <row r="422" spans="2:33" x14ac:dyDescent="0.15">
      <c r="B422" s="336"/>
      <c r="C422" s="48" t="s">
        <v>77</v>
      </c>
      <c r="D422" s="49">
        <v>2.97</v>
      </c>
      <c r="E422" s="50">
        <v>3.72</v>
      </c>
      <c r="F422" s="51">
        <v>0.75</v>
      </c>
      <c r="G422" s="52">
        <v>11.271599999999999</v>
      </c>
      <c r="I422" s="11">
        <v>86</v>
      </c>
      <c r="J422" s="11">
        <v>255</v>
      </c>
      <c r="K422" s="11">
        <v>74</v>
      </c>
      <c r="L422" s="11">
        <v>275</v>
      </c>
      <c r="N422" s="11">
        <v>0</v>
      </c>
      <c r="O422" s="11">
        <v>29</v>
      </c>
      <c r="P422" s="11">
        <v>31</v>
      </c>
      <c r="Q422" s="11">
        <v>20</v>
      </c>
      <c r="R422" s="11">
        <v>6</v>
      </c>
      <c r="S422" s="115">
        <v>12</v>
      </c>
      <c r="T422" s="115">
        <v>34</v>
      </c>
      <c r="U422" s="115">
        <v>25</v>
      </c>
      <c r="V422" s="115">
        <v>1</v>
      </c>
      <c r="W422" s="115">
        <v>2</v>
      </c>
      <c r="X422" s="11">
        <v>0</v>
      </c>
      <c r="Y422" s="11">
        <v>116</v>
      </c>
      <c r="Z422" s="11">
        <v>93</v>
      </c>
      <c r="AA422" s="11">
        <v>40</v>
      </c>
      <c r="AB422" s="11">
        <v>6</v>
      </c>
      <c r="AC422" s="11">
        <v>60</v>
      </c>
      <c r="AD422" s="11">
        <v>136</v>
      </c>
      <c r="AE422" s="11">
        <v>75</v>
      </c>
      <c r="AF422" s="11">
        <v>2</v>
      </c>
      <c r="AG422" s="11">
        <v>2</v>
      </c>
    </row>
    <row r="423" spans="2:33" x14ac:dyDescent="0.15">
      <c r="B423" s="336"/>
      <c r="C423" s="48" t="s">
        <v>78</v>
      </c>
      <c r="D423" s="49">
        <v>2.96</v>
      </c>
      <c r="E423" s="50">
        <v>3.77</v>
      </c>
      <c r="F423" s="51">
        <v>0.81</v>
      </c>
      <c r="G423" s="52">
        <v>11.460800000000001</v>
      </c>
      <c r="I423" s="11">
        <v>99</v>
      </c>
      <c r="J423" s="11">
        <v>293</v>
      </c>
      <c r="K423" s="11">
        <v>95</v>
      </c>
      <c r="L423" s="11">
        <v>358</v>
      </c>
      <c r="N423" s="11">
        <v>1</v>
      </c>
      <c r="O423" s="11">
        <v>21</v>
      </c>
      <c r="P423" s="11">
        <v>51</v>
      </c>
      <c r="Q423" s="11">
        <v>25</v>
      </c>
      <c r="R423" s="11">
        <v>1</v>
      </c>
      <c r="S423" s="115">
        <v>12</v>
      </c>
      <c r="T423" s="115">
        <v>53</v>
      </c>
      <c r="U423" s="115">
        <v>26</v>
      </c>
      <c r="V423" s="115">
        <v>4</v>
      </c>
      <c r="W423" s="115">
        <v>0</v>
      </c>
      <c r="X423" s="11">
        <v>5</v>
      </c>
      <c r="Y423" s="11">
        <v>84</v>
      </c>
      <c r="Z423" s="11">
        <v>153</v>
      </c>
      <c r="AA423" s="11">
        <v>50</v>
      </c>
      <c r="AB423" s="11">
        <v>1</v>
      </c>
      <c r="AC423" s="11">
        <v>60</v>
      </c>
      <c r="AD423" s="11">
        <v>212</v>
      </c>
      <c r="AE423" s="11">
        <v>78</v>
      </c>
      <c r="AF423" s="11">
        <v>8</v>
      </c>
      <c r="AG423" s="11">
        <v>0</v>
      </c>
    </row>
    <row r="424" spans="2:33" x14ac:dyDescent="0.15">
      <c r="B424" s="336"/>
      <c r="C424" s="48" t="s">
        <v>79</v>
      </c>
      <c r="D424" s="49">
        <v>2.81</v>
      </c>
      <c r="E424" s="50">
        <v>3.86</v>
      </c>
      <c r="F424" s="51">
        <v>1.0499999999999998</v>
      </c>
      <c r="G424" s="52">
        <v>12.3134</v>
      </c>
      <c r="I424" s="11">
        <v>96</v>
      </c>
      <c r="J424" s="11">
        <v>270</v>
      </c>
      <c r="K424" s="11">
        <v>93</v>
      </c>
      <c r="L424" s="11">
        <v>359</v>
      </c>
      <c r="N424" s="11">
        <v>1</v>
      </c>
      <c r="O424" s="11">
        <v>23</v>
      </c>
      <c r="P424" s="11">
        <v>39</v>
      </c>
      <c r="Q424" s="11">
        <v>23</v>
      </c>
      <c r="R424" s="11">
        <v>10</v>
      </c>
      <c r="S424" s="115">
        <v>22</v>
      </c>
      <c r="T424" s="115">
        <v>39</v>
      </c>
      <c r="U424" s="115">
        <v>29</v>
      </c>
      <c r="V424" s="115">
        <v>3</v>
      </c>
      <c r="W424" s="115">
        <v>0</v>
      </c>
      <c r="X424" s="11">
        <v>5</v>
      </c>
      <c r="Y424" s="11">
        <v>92</v>
      </c>
      <c r="Z424" s="11">
        <v>117</v>
      </c>
      <c r="AA424" s="11">
        <v>46</v>
      </c>
      <c r="AB424" s="11">
        <v>10</v>
      </c>
      <c r="AC424" s="11">
        <v>110</v>
      </c>
      <c r="AD424" s="11">
        <v>156</v>
      </c>
      <c r="AE424" s="11">
        <v>87</v>
      </c>
      <c r="AF424" s="11">
        <v>6</v>
      </c>
      <c r="AG424" s="11">
        <v>0</v>
      </c>
    </row>
    <row r="425" spans="2:33" ht="12.75" thickBot="1" x14ac:dyDescent="0.2">
      <c r="B425" s="337"/>
      <c r="C425" s="53" t="s">
        <v>80</v>
      </c>
      <c r="D425" s="54">
        <v>2.98</v>
      </c>
      <c r="E425" s="55">
        <v>3.89</v>
      </c>
      <c r="F425" s="56">
        <v>0.91000000000000014</v>
      </c>
      <c r="G425" s="57">
        <v>11.7478</v>
      </c>
      <c r="I425" s="11">
        <v>86</v>
      </c>
      <c r="J425" s="11">
        <v>256</v>
      </c>
      <c r="K425" s="11">
        <v>76</v>
      </c>
      <c r="L425" s="11">
        <v>296</v>
      </c>
      <c r="N425" s="11">
        <v>2</v>
      </c>
      <c r="O425" s="11">
        <v>24</v>
      </c>
      <c r="P425" s="11">
        <v>34</v>
      </c>
      <c r="Q425" s="11">
        <v>22</v>
      </c>
      <c r="R425" s="11">
        <v>4</v>
      </c>
      <c r="S425" s="115">
        <v>19</v>
      </c>
      <c r="T425" s="115">
        <v>35</v>
      </c>
      <c r="U425" s="115">
        <v>17</v>
      </c>
      <c r="V425" s="115">
        <v>5</v>
      </c>
      <c r="W425" s="115">
        <v>0</v>
      </c>
      <c r="X425" s="11">
        <v>10</v>
      </c>
      <c r="Y425" s="11">
        <v>96</v>
      </c>
      <c r="Z425" s="11">
        <v>102</v>
      </c>
      <c r="AA425" s="11">
        <v>44</v>
      </c>
      <c r="AB425" s="11">
        <v>4</v>
      </c>
      <c r="AC425" s="11">
        <v>95</v>
      </c>
      <c r="AD425" s="11">
        <v>140</v>
      </c>
      <c r="AE425" s="11">
        <v>51</v>
      </c>
      <c r="AF425" s="11">
        <v>10</v>
      </c>
      <c r="AG425" s="11">
        <v>0</v>
      </c>
    </row>
    <row r="426" spans="2:33" ht="12.75" customHeight="1" thickTop="1" x14ac:dyDescent="0.15">
      <c r="B426" s="338" t="s">
        <v>3</v>
      </c>
      <c r="C426" s="58" t="s">
        <v>81</v>
      </c>
      <c r="D426" s="59">
        <v>3.1</v>
      </c>
      <c r="E426" s="60">
        <v>3.85</v>
      </c>
      <c r="F426" s="61">
        <v>0.75</v>
      </c>
      <c r="G426" s="62">
        <v>11.164999999999999</v>
      </c>
      <c r="I426" s="11">
        <v>541</v>
      </c>
      <c r="J426" s="11">
        <v>1676</v>
      </c>
      <c r="K426" s="11">
        <v>504</v>
      </c>
      <c r="L426" s="11">
        <v>1940</v>
      </c>
      <c r="N426" s="11">
        <v>27</v>
      </c>
      <c r="O426" s="11">
        <v>166</v>
      </c>
      <c r="P426" s="11">
        <v>218</v>
      </c>
      <c r="Q426" s="11">
        <v>93</v>
      </c>
      <c r="R426" s="11">
        <v>37</v>
      </c>
      <c r="S426" s="115">
        <v>119</v>
      </c>
      <c r="T426" s="115">
        <v>217</v>
      </c>
      <c r="U426" s="115">
        <v>145</v>
      </c>
      <c r="V426" s="115">
        <v>19</v>
      </c>
      <c r="W426" s="115">
        <v>4</v>
      </c>
      <c r="X426" s="11">
        <v>135</v>
      </c>
      <c r="Y426" s="11">
        <v>664</v>
      </c>
      <c r="Z426" s="11">
        <v>654</v>
      </c>
      <c r="AA426" s="11">
        <v>186</v>
      </c>
      <c r="AB426" s="11">
        <v>37</v>
      </c>
      <c r="AC426" s="11">
        <v>595</v>
      </c>
      <c r="AD426" s="11">
        <v>868</v>
      </c>
      <c r="AE426" s="11">
        <v>435</v>
      </c>
      <c r="AF426" s="11">
        <v>38</v>
      </c>
      <c r="AG426" s="11">
        <v>4</v>
      </c>
    </row>
    <row r="427" spans="2:33" x14ac:dyDescent="0.15">
      <c r="B427" s="336"/>
      <c r="C427" s="48" t="s">
        <v>82</v>
      </c>
      <c r="D427" s="49">
        <v>3.09</v>
      </c>
      <c r="E427" s="50">
        <v>3.7</v>
      </c>
      <c r="F427" s="51">
        <v>0.61000000000000032</v>
      </c>
      <c r="G427" s="52">
        <v>10.767000000000001</v>
      </c>
      <c r="I427" s="11">
        <v>116</v>
      </c>
      <c r="J427" s="11">
        <v>358</v>
      </c>
      <c r="K427" s="11">
        <v>115</v>
      </c>
      <c r="L427" s="11">
        <v>426</v>
      </c>
      <c r="N427" s="11">
        <v>3</v>
      </c>
      <c r="O427" s="11">
        <v>35</v>
      </c>
      <c r="P427" s="11">
        <v>51</v>
      </c>
      <c r="Q427" s="11">
        <v>23</v>
      </c>
      <c r="R427" s="11">
        <v>4</v>
      </c>
      <c r="S427" s="115">
        <v>16</v>
      </c>
      <c r="T427" s="115">
        <v>60</v>
      </c>
      <c r="U427" s="115">
        <v>31</v>
      </c>
      <c r="V427" s="115">
        <v>5</v>
      </c>
      <c r="W427" s="115">
        <v>3</v>
      </c>
      <c r="X427" s="11">
        <v>15</v>
      </c>
      <c r="Y427" s="11">
        <v>140</v>
      </c>
      <c r="Z427" s="11">
        <v>153</v>
      </c>
      <c r="AA427" s="11">
        <v>46</v>
      </c>
      <c r="AB427" s="11">
        <v>4</v>
      </c>
      <c r="AC427" s="11">
        <v>80</v>
      </c>
      <c r="AD427" s="11">
        <v>240</v>
      </c>
      <c r="AE427" s="11">
        <v>93</v>
      </c>
      <c r="AF427" s="11">
        <v>10</v>
      </c>
      <c r="AG427" s="11">
        <v>3</v>
      </c>
    </row>
    <row r="428" spans="2:33" x14ac:dyDescent="0.15">
      <c r="B428" s="336"/>
      <c r="C428" s="48" t="s">
        <v>83</v>
      </c>
      <c r="D428" s="49">
        <v>3.08</v>
      </c>
      <c r="E428" s="50">
        <v>3.71</v>
      </c>
      <c r="F428" s="51">
        <v>0.62999999999999989</v>
      </c>
      <c r="G428" s="52">
        <v>10.8332</v>
      </c>
      <c r="I428" s="11">
        <v>49</v>
      </c>
      <c r="J428" s="11">
        <v>151</v>
      </c>
      <c r="K428" s="11">
        <v>48</v>
      </c>
      <c r="L428" s="11">
        <v>178</v>
      </c>
      <c r="N428" s="11">
        <v>3</v>
      </c>
      <c r="O428" s="11">
        <v>17</v>
      </c>
      <c r="P428" s="11">
        <v>16</v>
      </c>
      <c r="Q428" s="11">
        <v>7</v>
      </c>
      <c r="R428" s="11">
        <v>6</v>
      </c>
      <c r="S428" s="115">
        <v>9</v>
      </c>
      <c r="T428" s="115">
        <v>23</v>
      </c>
      <c r="U428" s="115">
        <v>11</v>
      </c>
      <c r="V428" s="115">
        <v>3</v>
      </c>
      <c r="W428" s="115">
        <v>2</v>
      </c>
      <c r="X428" s="11">
        <v>15</v>
      </c>
      <c r="Y428" s="11">
        <v>68</v>
      </c>
      <c r="Z428" s="11">
        <v>48</v>
      </c>
      <c r="AA428" s="11">
        <v>14</v>
      </c>
      <c r="AB428" s="11">
        <v>6</v>
      </c>
      <c r="AC428" s="11">
        <v>45</v>
      </c>
      <c r="AD428" s="11">
        <v>92</v>
      </c>
      <c r="AE428" s="11">
        <v>33</v>
      </c>
      <c r="AF428" s="11">
        <v>6</v>
      </c>
      <c r="AG428" s="11">
        <v>2</v>
      </c>
    </row>
    <row r="429" spans="2:33" x14ac:dyDescent="0.15">
      <c r="B429" s="336"/>
      <c r="C429" s="48" t="s">
        <v>84</v>
      </c>
      <c r="D429" s="49">
        <v>3.21</v>
      </c>
      <c r="E429" s="50">
        <v>4.05</v>
      </c>
      <c r="F429" s="51">
        <v>0.83999999999999986</v>
      </c>
      <c r="G429" s="52">
        <v>11.2995</v>
      </c>
      <c r="I429" s="11">
        <v>24</v>
      </c>
      <c r="J429" s="11">
        <v>77</v>
      </c>
      <c r="K429" s="11">
        <v>22</v>
      </c>
      <c r="L429" s="11">
        <v>89</v>
      </c>
      <c r="N429" s="11">
        <v>0</v>
      </c>
      <c r="O429" s="11">
        <v>11</v>
      </c>
      <c r="P429" s="11">
        <v>7</v>
      </c>
      <c r="Q429" s="11">
        <v>6</v>
      </c>
      <c r="R429" s="11">
        <v>0</v>
      </c>
      <c r="S429" s="115">
        <v>6</v>
      </c>
      <c r="T429" s="115">
        <v>11</v>
      </c>
      <c r="U429" s="115">
        <v>5</v>
      </c>
      <c r="V429" s="115">
        <v>0</v>
      </c>
      <c r="W429" s="115">
        <v>0</v>
      </c>
      <c r="X429" s="11">
        <v>0</v>
      </c>
      <c r="Y429" s="11">
        <v>44</v>
      </c>
      <c r="Z429" s="11">
        <v>21</v>
      </c>
      <c r="AA429" s="11">
        <v>12</v>
      </c>
      <c r="AB429" s="11">
        <v>0</v>
      </c>
      <c r="AC429" s="11">
        <v>30</v>
      </c>
      <c r="AD429" s="11">
        <v>44</v>
      </c>
      <c r="AE429" s="11">
        <v>15</v>
      </c>
      <c r="AF429" s="11">
        <v>0</v>
      </c>
      <c r="AG429" s="11">
        <v>0</v>
      </c>
    </row>
    <row r="430" spans="2:33" x14ac:dyDescent="0.15">
      <c r="B430" s="336"/>
      <c r="C430" s="48" t="s">
        <v>85</v>
      </c>
      <c r="D430" s="49">
        <v>3.09</v>
      </c>
      <c r="E430" s="50">
        <v>3.68</v>
      </c>
      <c r="F430" s="51">
        <v>0.5900000000000003</v>
      </c>
      <c r="G430" s="52">
        <v>10.708800000000002</v>
      </c>
      <c r="I430" s="11">
        <v>77</v>
      </c>
      <c r="J430" s="11">
        <v>238</v>
      </c>
      <c r="K430" s="11">
        <v>65</v>
      </c>
      <c r="L430" s="11">
        <v>239</v>
      </c>
      <c r="N430" s="11">
        <v>2</v>
      </c>
      <c r="O430" s="11">
        <v>23</v>
      </c>
      <c r="P430" s="11">
        <v>35</v>
      </c>
      <c r="Q430" s="11">
        <v>14</v>
      </c>
      <c r="R430" s="11">
        <v>3</v>
      </c>
      <c r="S430" s="115">
        <v>13</v>
      </c>
      <c r="T430" s="115">
        <v>27</v>
      </c>
      <c r="U430" s="115">
        <v>19</v>
      </c>
      <c r="V430" s="115">
        <v>3</v>
      </c>
      <c r="W430" s="115">
        <v>3</v>
      </c>
      <c r="X430" s="11">
        <v>10</v>
      </c>
      <c r="Y430" s="11">
        <v>92</v>
      </c>
      <c r="Z430" s="11">
        <v>105</v>
      </c>
      <c r="AA430" s="11">
        <v>28</v>
      </c>
      <c r="AB430" s="11">
        <v>3</v>
      </c>
      <c r="AC430" s="11">
        <v>65</v>
      </c>
      <c r="AD430" s="11">
        <v>108</v>
      </c>
      <c r="AE430" s="11">
        <v>57</v>
      </c>
      <c r="AF430" s="11">
        <v>6</v>
      </c>
      <c r="AG430" s="11">
        <v>3</v>
      </c>
    </row>
    <row r="431" spans="2:33" x14ac:dyDescent="0.15">
      <c r="B431" s="336"/>
      <c r="C431" s="48" t="s">
        <v>86</v>
      </c>
      <c r="D431" s="49">
        <v>3.11</v>
      </c>
      <c r="E431" s="50">
        <v>3.82</v>
      </c>
      <c r="F431" s="51">
        <v>0.71</v>
      </c>
      <c r="G431" s="52">
        <v>11.0398</v>
      </c>
      <c r="I431" s="11">
        <v>81</v>
      </c>
      <c r="J431" s="11">
        <v>252</v>
      </c>
      <c r="K431" s="11">
        <v>73</v>
      </c>
      <c r="L431" s="11">
        <v>279</v>
      </c>
      <c r="N431" s="11">
        <v>4</v>
      </c>
      <c r="O431" s="11">
        <v>23</v>
      </c>
      <c r="P431" s="11">
        <v>35</v>
      </c>
      <c r="Q431" s="11">
        <v>16</v>
      </c>
      <c r="R431" s="11">
        <v>3</v>
      </c>
      <c r="S431" s="115">
        <v>15</v>
      </c>
      <c r="T431" s="115">
        <v>32</v>
      </c>
      <c r="U431" s="115">
        <v>24</v>
      </c>
      <c r="V431" s="115">
        <v>2</v>
      </c>
      <c r="W431" s="115">
        <v>0</v>
      </c>
      <c r="X431" s="11">
        <v>20</v>
      </c>
      <c r="Y431" s="11">
        <v>92</v>
      </c>
      <c r="Z431" s="11">
        <v>105</v>
      </c>
      <c r="AA431" s="11">
        <v>32</v>
      </c>
      <c r="AB431" s="11">
        <v>3</v>
      </c>
      <c r="AC431" s="11">
        <v>75</v>
      </c>
      <c r="AD431" s="11">
        <v>128</v>
      </c>
      <c r="AE431" s="11">
        <v>72</v>
      </c>
      <c r="AF431" s="11">
        <v>4</v>
      </c>
      <c r="AG431" s="11">
        <v>0</v>
      </c>
    </row>
    <row r="432" spans="2:33" x14ac:dyDescent="0.15">
      <c r="B432" s="336"/>
      <c r="C432" s="48" t="s">
        <v>87</v>
      </c>
      <c r="D432" s="49">
        <v>3.03</v>
      </c>
      <c r="E432" s="50">
        <v>3.93</v>
      </c>
      <c r="F432" s="51">
        <v>0.90000000000000036</v>
      </c>
      <c r="G432" s="52">
        <v>11.6721</v>
      </c>
      <c r="I432" s="11">
        <v>64</v>
      </c>
      <c r="J432" s="11">
        <v>194</v>
      </c>
      <c r="K432" s="11">
        <v>59</v>
      </c>
      <c r="L432" s="11">
        <v>232</v>
      </c>
      <c r="N432" s="11">
        <v>3</v>
      </c>
      <c r="O432" s="11">
        <v>16</v>
      </c>
      <c r="P432" s="11">
        <v>28</v>
      </c>
      <c r="Q432" s="11">
        <v>14</v>
      </c>
      <c r="R432" s="11">
        <v>3</v>
      </c>
      <c r="S432" s="115">
        <v>16</v>
      </c>
      <c r="T432" s="115">
        <v>25</v>
      </c>
      <c r="U432" s="115">
        <v>16</v>
      </c>
      <c r="V432" s="115">
        <v>2</v>
      </c>
      <c r="W432" s="115">
        <v>0</v>
      </c>
      <c r="X432" s="11">
        <v>15</v>
      </c>
      <c r="Y432" s="11">
        <v>64</v>
      </c>
      <c r="Z432" s="11">
        <v>84</v>
      </c>
      <c r="AA432" s="11">
        <v>28</v>
      </c>
      <c r="AB432" s="11">
        <v>3</v>
      </c>
      <c r="AC432" s="11">
        <v>80</v>
      </c>
      <c r="AD432" s="11">
        <v>100</v>
      </c>
      <c r="AE432" s="11">
        <v>48</v>
      </c>
      <c r="AF432" s="11">
        <v>4</v>
      </c>
      <c r="AG432" s="11">
        <v>0</v>
      </c>
    </row>
    <row r="433" spans="1:33" x14ac:dyDescent="0.15">
      <c r="B433" s="336"/>
      <c r="C433" s="48" t="s">
        <v>88</v>
      </c>
      <c r="D433" s="49">
        <v>3.05</v>
      </c>
      <c r="E433" s="50">
        <v>4</v>
      </c>
      <c r="F433" s="51">
        <v>0.95000000000000018</v>
      </c>
      <c r="G433" s="52">
        <v>11.8</v>
      </c>
      <c r="I433" s="11">
        <v>20</v>
      </c>
      <c r="J433" s="11">
        <v>61</v>
      </c>
      <c r="K433" s="11">
        <v>22</v>
      </c>
      <c r="L433" s="11">
        <v>88</v>
      </c>
      <c r="N433" s="11">
        <v>1</v>
      </c>
      <c r="O433" s="11">
        <v>7</v>
      </c>
      <c r="P433" s="11">
        <v>7</v>
      </c>
      <c r="Q433" s="11">
        <v>2</v>
      </c>
      <c r="R433" s="11">
        <v>3</v>
      </c>
      <c r="S433" s="115">
        <v>6</v>
      </c>
      <c r="T433" s="115">
        <v>10</v>
      </c>
      <c r="U433" s="115">
        <v>6</v>
      </c>
      <c r="V433" s="115">
        <v>0</v>
      </c>
      <c r="W433" s="115">
        <v>0</v>
      </c>
      <c r="X433" s="11">
        <v>5</v>
      </c>
      <c r="Y433" s="11">
        <v>28</v>
      </c>
      <c r="Z433" s="11">
        <v>21</v>
      </c>
      <c r="AA433" s="11">
        <v>4</v>
      </c>
      <c r="AB433" s="11">
        <v>3</v>
      </c>
      <c r="AC433" s="11">
        <v>30</v>
      </c>
      <c r="AD433" s="11">
        <v>40</v>
      </c>
      <c r="AE433" s="11">
        <v>18</v>
      </c>
      <c r="AF433" s="11">
        <v>0</v>
      </c>
      <c r="AG433" s="11">
        <v>0</v>
      </c>
    </row>
    <row r="434" spans="1:33" x14ac:dyDescent="0.15">
      <c r="B434" s="336"/>
      <c r="C434" s="48" t="s">
        <v>89</v>
      </c>
      <c r="D434" s="49">
        <v>2.62</v>
      </c>
      <c r="E434" s="50">
        <v>3.81</v>
      </c>
      <c r="F434" s="51">
        <v>1.19</v>
      </c>
      <c r="G434" s="52">
        <v>12.877800000000001</v>
      </c>
      <c r="I434" s="11">
        <v>29</v>
      </c>
      <c r="J434" s="11">
        <v>76</v>
      </c>
      <c r="K434" s="11">
        <v>27</v>
      </c>
      <c r="L434" s="11">
        <v>103</v>
      </c>
      <c r="N434" s="11">
        <v>1</v>
      </c>
      <c r="O434" s="11">
        <v>5</v>
      </c>
      <c r="P434" s="11">
        <v>10</v>
      </c>
      <c r="Q434" s="11">
        <v>8</v>
      </c>
      <c r="R434" s="11">
        <v>5</v>
      </c>
      <c r="S434" s="115">
        <v>8</v>
      </c>
      <c r="T434" s="115">
        <v>8</v>
      </c>
      <c r="U434" s="115">
        <v>10</v>
      </c>
      <c r="V434" s="115">
        <v>0</v>
      </c>
      <c r="W434" s="115">
        <v>1</v>
      </c>
      <c r="X434" s="11">
        <v>5</v>
      </c>
      <c r="Y434" s="11">
        <v>20</v>
      </c>
      <c r="Z434" s="11">
        <v>30</v>
      </c>
      <c r="AA434" s="11">
        <v>16</v>
      </c>
      <c r="AB434" s="11">
        <v>5</v>
      </c>
      <c r="AC434" s="11">
        <v>40</v>
      </c>
      <c r="AD434" s="11">
        <v>32</v>
      </c>
      <c r="AE434" s="11">
        <v>30</v>
      </c>
      <c r="AF434" s="11">
        <v>0</v>
      </c>
      <c r="AG434" s="11">
        <v>1</v>
      </c>
    </row>
    <row r="435" spans="1:33" x14ac:dyDescent="0.15">
      <c r="F435" s="63"/>
      <c r="G435" s="63"/>
    </row>
    <row r="436" spans="1:33" x14ac:dyDescent="0.15">
      <c r="B436" s="29"/>
      <c r="F436" s="63"/>
      <c r="G436" s="63"/>
    </row>
    <row r="437" spans="1:33" x14ac:dyDescent="0.15">
      <c r="B437" s="29"/>
      <c r="F437" s="63"/>
      <c r="G437" s="63"/>
    </row>
    <row r="438" spans="1:33" x14ac:dyDescent="0.15">
      <c r="A438" s="11" t="s">
        <v>314</v>
      </c>
      <c r="B438" s="29"/>
    </row>
    <row r="439" spans="1:33" ht="24.75" thickBot="1" x14ac:dyDescent="0.2">
      <c r="B439" s="340"/>
      <c r="C439" s="340"/>
      <c r="D439" s="244" t="s">
        <v>297</v>
      </c>
      <c r="E439" s="245" t="s">
        <v>298</v>
      </c>
      <c r="F439" s="246" t="s">
        <v>217</v>
      </c>
      <c r="G439" s="243" t="s">
        <v>218</v>
      </c>
    </row>
    <row r="440" spans="1:33" ht="13.5" thickTop="1" thickBot="1" x14ac:dyDescent="0.2">
      <c r="B440" s="341" t="s">
        <v>299</v>
      </c>
      <c r="C440" s="342"/>
      <c r="D440" s="39">
        <v>3</v>
      </c>
      <c r="E440" s="40">
        <v>4.04</v>
      </c>
      <c r="F440" s="41">
        <v>1.04</v>
      </c>
      <c r="G440" s="42">
        <v>12.120000000000001</v>
      </c>
    </row>
    <row r="441" spans="1:33" ht="13.5" thickTop="1" thickBot="1" x14ac:dyDescent="0.2">
      <c r="B441" s="339" t="s">
        <v>300</v>
      </c>
      <c r="C441" s="339"/>
      <c r="D441" s="39">
        <v>3.1</v>
      </c>
      <c r="E441" s="40">
        <v>3.85</v>
      </c>
      <c r="F441" s="41">
        <v>0.75</v>
      </c>
      <c r="G441" s="42">
        <v>11.164999999999999</v>
      </c>
    </row>
    <row r="442" spans="1:33" ht="12.75" customHeight="1" thickTop="1" x14ac:dyDescent="0.15">
      <c r="B442" s="335" t="s">
        <v>1</v>
      </c>
      <c r="C442" s="43" t="s">
        <v>65</v>
      </c>
      <c r="D442" s="44">
        <v>3.05</v>
      </c>
      <c r="E442" s="45">
        <v>3.79</v>
      </c>
      <c r="F442" s="46">
        <v>0.74000000000000021</v>
      </c>
      <c r="G442" s="47">
        <v>11.1805</v>
      </c>
      <c r="I442" s="11">
        <v>455</v>
      </c>
      <c r="J442" s="11">
        <v>1386</v>
      </c>
      <c r="K442" s="11">
        <v>433</v>
      </c>
      <c r="L442" s="11">
        <v>1639</v>
      </c>
      <c r="N442" s="11">
        <v>15</v>
      </c>
      <c r="O442" s="11">
        <v>111</v>
      </c>
      <c r="P442" s="11">
        <v>233</v>
      </c>
      <c r="Q442" s="11">
        <v>72</v>
      </c>
      <c r="R442" s="11">
        <v>24</v>
      </c>
      <c r="S442" s="115">
        <v>93</v>
      </c>
      <c r="T442" s="115">
        <v>184</v>
      </c>
      <c r="U442" s="115">
        <v>133</v>
      </c>
      <c r="V442" s="115">
        <v>16</v>
      </c>
      <c r="W442" s="115">
        <v>7</v>
      </c>
      <c r="X442" s="11">
        <v>75</v>
      </c>
      <c r="Y442" s="11">
        <v>444</v>
      </c>
      <c r="Z442" s="11">
        <v>699</v>
      </c>
      <c r="AA442" s="11">
        <v>144</v>
      </c>
      <c r="AB442" s="11">
        <v>24</v>
      </c>
      <c r="AC442" s="11">
        <v>465</v>
      </c>
      <c r="AD442" s="11">
        <v>736</v>
      </c>
      <c r="AE442" s="11">
        <v>399</v>
      </c>
      <c r="AF442" s="11">
        <v>32</v>
      </c>
      <c r="AG442" s="11">
        <v>7</v>
      </c>
    </row>
    <row r="443" spans="1:33" x14ac:dyDescent="0.15">
      <c r="B443" s="336"/>
      <c r="C443" s="48" t="s">
        <v>66</v>
      </c>
      <c r="D443" s="49">
        <v>3.16</v>
      </c>
      <c r="E443" s="50">
        <v>3.91</v>
      </c>
      <c r="F443" s="51">
        <v>0.75</v>
      </c>
      <c r="G443" s="52">
        <v>11.1044</v>
      </c>
      <c r="I443" s="11">
        <v>522</v>
      </c>
      <c r="J443" s="11">
        <v>1647</v>
      </c>
      <c r="K443" s="11">
        <v>493</v>
      </c>
      <c r="L443" s="11">
        <v>1930</v>
      </c>
      <c r="N443" s="11">
        <v>12</v>
      </c>
      <c r="O443" s="11">
        <v>166</v>
      </c>
      <c r="P443" s="11">
        <v>252</v>
      </c>
      <c r="Q443" s="11">
        <v>75</v>
      </c>
      <c r="R443" s="11">
        <v>17</v>
      </c>
      <c r="S443" s="115">
        <v>122</v>
      </c>
      <c r="T443" s="115">
        <v>227</v>
      </c>
      <c r="U443" s="115">
        <v>127</v>
      </c>
      <c r="V443" s="115">
        <v>14</v>
      </c>
      <c r="W443" s="115">
        <v>3</v>
      </c>
      <c r="X443" s="11">
        <v>60</v>
      </c>
      <c r="Y443" s="11">
        <v>664</v>
      </c>
      <c r="Z443" s="11">
        <v>756</v>
      </c>
      <c r="AA443" s="11">
        <v>150</v>
      </c>
      <c r="AB443" s="11">
        <v>17</v>
      </c>
      <c r="AC443" s="11">
        <v>610</v>
      </c>
      <c r="AD443" s="11">
        <v>908</v>
      </c>
      <c r="AE443" s="11">
        <v>381</v>
      </c>
      <c r="AF443" s="11">
        <v>28</v>
      </c>
      <c r="AG443" s="11">
        <v>3</v>
      </c>
    </row>
    <row r="444" spans="1:33" ht="12.75" thickBot="1" x14ac:dyDescent="0.2">
      <c r="B444" s="337"/>
      <c r="C444" s="53" t="s">
        <v>67</v>
      </c>
      <c r="D444" s="54">
        <v>3.15</v>
      </c>
      <c r="E444" s="55">
        <v>3.67</v>
      </c>
      <c r="F444" s="56">
        <v>0.52</v>
      </c>
      <c r="G444" s="57">
        <v>10.4595</v>
      </c>
      <c r="I444" s="11">
        <v>13</v>
      </c>
      <c r="J444" s="11">
        <v>41</v>
      </c>
      <c r="K444" s="11">
        <v>9</v>
      </c>
      <c r="L444" s="11">
        <v>33</v>
      </c>
      <c r="N444" s="11">
        <v>1</v>
      </c>
      <c r="O444" s="11">
        <v>2</v>
      </c>
      <c r="P444" s="11">
        <v>9</v>
      </c>
      <c r="Q444" s="11">
        <v>0</v>
      </c>
      <c r="R444" s="11">
        <v>1</v>
      </c>
      <c r="S444" s="115">
        <v>2</v>
      </c>
      <c r="T444" s="115">
        <v>3</v>
      </c>
      <c r="U444" s="115">
        <v>3</v>
      </c>
      <c r="V444" s="115">
        <v>1</v>
      </c>
      <c r="W444" s="115">
        <v>0</v>
      </c>
      <c r="X444" s="11">
        <v>5</v>
      </c>
      <c r="Y444" s="11">
        <v>8</v>
      </c>
      <c r="Z444" s="11">
        <v>27</v>
      </c>
      <c r="AA444" s="11">
        <v>0</v>
      </c>
      <c r="AB444" s="11">
        <v>1</v>
      </c>
      <c r="AC444" s="11">
        <v>10</v>
      </c>
      <c r="AD444" s="11">
        <v>12</v>
      </c>
      <c r="AE444" s="11">
        <v>9</v>
      </c>
      <c r="AF444" s="11">
        <v>2</v>
      </c>
      <c r="AG444" s="11">
        <v>0</v>
      </c>
    </row>
    <row r="445" spans="1:33" ht="12.75" customHeight="1" thickTop="1" x14ac:dyDescent="0.15">
      <c r="B445" s="335" t="s">
        <v>2</v>
      </c>
      <c r="C445" s="43" t="s">
        <v>69</v>
      </c>
      <c r="D445" s="44">
        <v>3.45</v>
      </c>
      <c r="E445" s="45">
        <v>4.04</v>
      </c>
      <c r="F445" s="46">
        <v>0.58999999999999986</v>
      </c>
      <c r="G445" s="47">
        <v>10.302</v>
      </c>
      <c r="I445" s="11">
        <v>62</v>
      </c>
      <c r="J445" s="11">
        <v>214</v>
      </c>
      <c r="K445" s="11">
        <v>55</v>
      </c>
      <c r="L445" s="11">
        <v>222</v>
      </c>
      <c r="N445" s="11">
        <v>6</v>
      </c>
      <c r="O445" s="11">
        <v>26</v>
      </c>
      <c r="P445" s="11">
        <v>21</v>
      </c>
      <c r="Q445" s="11">
        <v>8</v>
      </c>
      <c r="R445" s="11">
        <v>1</v>
      </c>
      <c r="S445" s="115">
        <v>21</v>
      </c>
      <c r="T445" s="115">
        <v>21</v>
      </c>
      <c r="U445" s="115">
        <v>8</v>
      </c>
      <c r="V445" s="115">
        <v>4</v>
      </c>
      <c r="W445" s="115">
        <v>1</v>
      </c>
      <c r="X445" s="11">
        <v>30</v>
      </c>
      <c r="Y445" s="11">
        <v>104</v>
      </c>
      <c r="Z445" s="11">
        <v>63</v>
      </c>
      <c r="AA445" s="11">
        <v>16</v>
      </c>
      <c r="AB445" s="11">
        <v>1</v>
      </c>
      <c r="AC445" s="11">
        <v>105</v>
      </c>
      <c r="AD445" s="11">
        <v>84</v>
      </c>
      <c r="AE445" s="11">
        <v>24</v>
      </c>
      <c r="AF445" s="11">
        <v>8</v>
      </c>
      <c r="AG445" s="11">
        <v>1</v>
      </c>
    </row>
    <row r="446" spans="1:33" x14ac:dyDescent="0.15">
      <c r="B446" s="336"/>
      <c r="C446" s="48" t="s">
        <v>70</v>
      </c>
      <c r="D446" s="49">
        <v>3.22</v>
      </c>
      <c r="E446" s="50">
        <v>3.88</v>
      </c>
      <c r="F446" s="51">
        <v>0.6599999999999997</v>
      </c>
      <c r="G446" s="52">
        <v>10.786399999999999</v>
      </c>
      <c r="I446" s="11">
        <v>99</v>
      </c>
      <c r="J446" s="11">
        <v>319</v>
      </c>
      <c r="K446" s="11">
        <v>100</v>
      </c>
      <c r="L446" s="11">
        <v>388</v>
      </c>
      <c r="N446" s="11">
        <v>5</v>
      </c>
      <c r="O446" s="11">
        <v>29</v>
      </c>
      <c r="P446" s="11">
        <v>52</v>
      </c>
      <c r="Q446" s="11">
        <v>9</v>
      </c>
      <c r="R446" s="11">
        <v>4</v>
      </c>
      <c r="S446" s="115">
        <v>31</v>
      </c>
      <c r="T446" s="115">
        <v>36</v>
      </c>
      <c r="U446" s="115">
        <v>25</v>
      </c>
      <c r="V446" s="115">
        <v>6</v>
      </c>
      <c r="W446" s="115">
        <v>2</v>
      </c>
      <c r="X446" s="11">
        <v>25</v>
      </c>
      <c r="Y446" s="11">
        <v>116</v>
      </c>
      <c r="Z446" s="11">
        <v>156</v>
      </c>
      <c r="AA446" s="11">
        <v>18</v>
      </c>
      <c r="AB446" s="11">
        <v>4</v>
      </c>
      <c r="AC446" s="11">
        <v>155</v>
      </c>
      <c r="AD446" s="11">
        <v>144</v>
      </c>
      <c r="AE446" s="11">
        <v>75</v>
      </c>
      <c r="AF446" s="11">
        <v>12</v>
      </c>
      <c r="AG446" s="11">
        <v>2</v>
      </c>
    </row>
    <row r="447" spans="1:33" x14ac:dyDescent="0.15">
      <c r="B447" s="336"/>
      <c r="C447" s="48" t="s">
        <v>71</v>
      </c>
      <c r="D447" s="49">
        <v>3.2</v>
      </c>
      <c r="E447" s="50">
        <v>4.0199999999999996</v>
      </c>
      <c r="F447" s="51">
        <v>0.8199999999999994</v>
      </c>
      <c r="G447" s="52">
        <v>11.255999999999998</v>
      </c>
      <c r="I447" s="11">
        <v>114</v>
      </c>
      <c r="J447" s="11">
        <v>365</v>
      </c>
      <c r="K447" s="11">
        <v>110</v>
      </c>
      <c r="L447" s="11">
        <v>442</v>
      </c>
      <c r="N447" s="11">
        <v>6</v>
      </c>
      <c r="O447" s="11">
        <v>30</v>
      </c>
      <c r="P447" s="11">
        <v>62</v>
      </c>
      <c r="Q447" s="11">
        <v>13</v>
      </c>
      <c r="R447" s="11">
        <v>3</v>
      </c>
      <c r="S447" s="115">
        <v>32</v>
      </c>
      <c r="T447" s="115">
        <v>53</v>
      </c>
      <c r="U447" s="115">
        <v>20</v>
      </c>
      <c r="V447" s="115">
        <v>5</v>
      </c>
      <c r="W447" s="115">
        <v>0</v>
      </c>
      <c r="X447" s="11">
        <v>30</v>
      </c>
      <c r="Y447" s="11">
        <v>120</v>
      </c>
      <c r="Z447" s="11">
        <v>186</v>
      </c>
      <c r="AA447" s="11">
        <v>26</v>
      </c>
      <c r="AB447" s="11">
        <v>3</v>
      </c>
      <c r="AC447" s="11">
        <v>160</v>
      </c>
      <c r="AD447" s="11">
        <v>212</v>
      </c>
      <c r="AE447" s="11">
        <v>60</v>
      </c>
      <c r="AF447" s="11">
        <v>10</v>
      </c>
      <c r="AG447" s="11">
        <v>0</v>
      </c>
    </row>
    <row r="448" spans="1:33" x14ac:dyDescent="0.15">
      <c r="B448" s="336"/>
      <c r="C448" s="48" t="s">
        <v>72</v>
      </c>
      <c r="D448" s="49">
        <v>3.22</v>
      </c>
      <c r="E448" s="50">
        <v>3.98</v>
      </c>
      <c r="F448" s="51">
        <v>0.75999999999999979</v>
      </c>
      <c r="G448" s="52">
        <v>11.064399999999999</v>
      </c>
      <c r="I448" s="11">
        <v>110</v>
      </c>
      <c r="J448" s="11">
        <v>354</v>
      </c>
      <c r="K448" s="11">
        <v>109</v>
      </c>
      <c r="L448" s="11">
        <v>434</v>
      </c>
      <c r="N448" s="11">
        <v>6</v>
      </c>
      <c r="O448" s="11">
        <v>35</v>
      </c>
      <c r="P448" s="11">
        <v>50</v>
      </c>
      <c r="Q448" s="11">
        <v>15</v>
      </c>
      <c r="R448" s="11">
        <v>4</v>
      </c>
      <c r="S448" s="115">
        <v>33</v>
      </c>
      <c r="T448" s="115">
        <v>45</v>
      </c>
      <c r="U448" s="115">
        <v>28</v>
      </c>
      <c r="V448" s="115">
        <v>2</v>
      </c>
      <c r="W448" s="115">
        <v>1</v>
      </c>
      <c r="X448" s="11">
        <v>30</v>
      </c>
      <c r="Y448" s="11">
        <v>140</v>
      </c>
      <c r="Z448" s="11">
        <v>150</v>
      </c>
      <c r="AA448" s="11">
        <v>30</v>
      </c>
      <c r="AB448" s="11">
        <v>4</v>
      </c>
      <c r="AC448" s="11">
        <v>165</v>
      </c>
      <c r="AD448" s="11">
        <v>180</v>
      </c>
      <c r="AE448" s="11">
        <v>84</v>
      </c>
      <c r="AF448" s="11">
        <v>4</v>
      </c>
      <c r="AG448" s="11">
        <v>1</v>
      </c>
    </row>
    <row r="449" spans="2:33" x14ac:dyDescent="0.15">
      <c r="B449" s="336"/>
      <c r="C449" s="48" t="s">
        <v>73</v>
      </c>
      <c r="D449" s="49">
        <v>3.1</v>
      </c>
      <c r="E449" s="50">
        <v>3.98</v>
      </c>
      <c r="F449" s="51">
        <v>0.87999999999999989</v>
      </c>
      <c r="G449" s="52">
        <v>11.542</v>
      </c>
      <c r="I449" s="11">
        <v>67</v>
      </c>
      <c r="J449" s="11">
        <v>208</v>
      </c>
      <c r="K449" s="11">
        <v>61</v>
      </c>
      <c r="L449" s="11">
        <v>243</v>
      </c>
      <c r="N449" s="11">
        <v>2</v>
      </c>
      <c r="O449" s="11">
        <v>22</v>
      </c>
      <c r="P449" s="11">
        <v>28</v>
      </c>
      <c r="Q449" s="11">
        <v>11</v>
      </c>
      <c r="R449" s="11">
        <v>4</v>
      </c>
      <c r="S449" s="115">
        <v>19</v>
      </c>
      <c r="T449" s="115">
        <v>27</v>
      </c>
      <c r="U449" s="115">
        <v>12</v>
      </c>
      <c r="V449" s="115">
        <v>1</v>
      </c>
      <c r="W449" s="115">
        <v>2</v>
      </c>
      <c r="X449" s="11">
        <v>10</v>
      </c>
      <c r="Y449" s="11">
        <v>88</v>
      </c>
      <c r="Z449" s="11">
        <v>84</v>
      </c>
      <c r="AA449" s="11">
        <v>22</v>
      </c>
      <c r="AB449" s="11">
        <v>4</v>
      </c>
      <c r="AC449" s="11">
        <v>95</v>
      </c>
      <c r="AD449" s="11">
        <v>108</v>
      </c>
      <c r="AE449" s="11">
        <v>36</v>
      </c>
      <c r="AF449" s="11">
        <v>2</v>
      </c>
      <c r="AG449" s="11">
        <v>2</v>
      </c>
    </row>
    <row r="450" spans="2:33" x14ac:dyDescent="0.15">
      <c r="B450" s="336"/>
      <c r="C450" s="48" t="s">
        <v>74</v>
      </c>
      <c r="D450" s="49">
        <v>2.95</v>
      </c>
      <c r="E450" s="50">
        <v>3.88</v>
      </c>
      <c r="F450" s="51">
        <v>0.92999999999999972</v>
      </c>
      <c r="G450" s="52">
        <v>11.834</v>
      </c>
      <c r="I450" s="11">
        <v>63</v>
      </c>
      <c r="J450" s="11">
        <v>186</v>
      </c>
      <c r="K450" s="11">
        <v>56</v>
      </c>
      <c r="L450" s="11">
        <v>217</v>
      </c>
      <c r="N450" s="11">
        <v>1</v>
      </c>
      <c r="O450" s="11">
        <v>16</v>
      </c>
      <c r="P450" s="11">
        <v>31</v>
      </c>
      <c r="Q450" s="11">
        <v>9</v>
      </c>
      <c r="R450" s="11">
        <v>6</v>
      </c>
      <c r="S450" s="115">
        <v>15</v>
      </c>
      <c r="T450" s="115">
        <v>20</v>
      </c>
      <c r="U450" s="115">
        <v>20</v>
      </c>
      <c r="V450" s="115">
        <v>1</v>
      </c>
      <c r="W450" s="115">
        <v>0</v>
      </c>
      <c r="X450" s="11">
        <v>5</v>
      </c>
      <c r="Y450" s="11">
        <v>64</v>
      </c>
      <c r="Z450" s="11">
        <v>93</v>
      </c>
      <c r="AA450" s="11">
        <v>18</v>
      </c>
      <c r="AB450" s="11">
        <v>6</v>
      </c>
      <c r="AC450" s="11">
        <v>75</v>
      </c>
      <c r="AD450" s="11">
        <v>80</v>
      </c>
      <c r="AE450" s="11">
        <v>60</v>
      </c>
      <c r="AF450" s="11">
        <v>2</v>
      </c>
      <c r="AG450" s="11">
        <v>0</v>
      </c>
    </row>
    <row r="451" spans="2:33" x14ac:dyDescent="0.15">
      <c r="B451" s="336"/>
      <c r="C451" s="48" t="s">
        <v>75</v>
      </c>
      <c r="D451" s="49">
        <v>3.11</v>
      </c>
      <c r="E451" s="50">
        <v>3.62</v>
      </c>
      <c r="F451" s="51">
        <v>0.51000000000000023</v>
      </c>
      <c r="G451" s="52">
        <v>10.4618</v>
      </c>
      <c r="I451" s="11">
        <v>53</v>
      </c>
      <c r="J451" s="11">
        <v>165</v>
      </c>
      <c r="K451" s="11">
        <v>52</v>
      </c>
      <c r="L451" s="11">
        <v>188</v>
      </c>
      <c r="N451" s="11">
        <v>0</v>
      </c>
      <c r="O451" s="11">
        <v>15</v>
      </c>
      <c r="P451" s="11">
        <v>30</v>
      </c>
      <c r="Q451" s="11">
        <v>7</v>
      </c>
      <c r="R451" s="11">
        <v>1</v>
      </c>
      <c r="S451" s="115">
        <v>5</v>
      </c>
      <c r="T451" s="115">
        <v>25</v>
      </c>
      <c r="U451" s="115">
        <v>19</v>
      </c>
      <c r="V451" s="115">
        <v>3</v>
      </c>
      <c r="W451" s="115">
        <v>0</v>
      </c>
      <c r="X451" s="11">
        <v>0</v>
      </c>
      <c r="Y451" s="11">
        <v>60</v>
      </c>
      <c r="Z451" s="11">
        <v>90</v>
      </c>
      <c r="AA451" s="11">
        <v>14</v>
      </c>
      <c r="AB451" s="11">
        <v>1</v>
      </c>
      <c r="AC451" s="11">
        <v>25</v>
      </c>
      <c r="AD451" s="11">
        <v>100</v>
      </c>
      <c r="AE451" s="11">
        <v>57</v>
      </c>
      <c r="AF451" s="11">
        <v>6</v>
      </c>
      <c r="AG451" s="11">
        <v>0</v>
      </c>
    </row>
    <row r="452" spans="2:33" x14ac:dyDescent="0.15">
      <c r="B452" s="336"/>
      <c r="C452" s="48" t="s">
        <v>76</v>
      </c>
      <c r="D452" s="49">
        <v>3.05</v>
      </c>
      <c r="E452" s="50">
        <v>3.71</v>
      </c>
      <c r="F452" s="51">
        <v>0.66000000000000014</v>
      </c>
      <c r="G452" s="52">
        <v>10.9445</v>
      </c>
      <c r="I452" s="11">
        <v>73</v>
      </c>
      <c r="J452" s="11">
        <v>223</v>
      </c>
      <c r="K452" s="11">
        <v>65</v>
      </c>
      <c r="L452" s="11">
        <v>241</v>
      </c>
      <c r="N452" s="11">
        <v>0</v>
      </c>
      <c r="O452" s="11">
        <v>19</v>
      </c>
      <c r="P452" s="11">
        <v>43</v>
      </c>
      <c r="Q452" s="11">
        <v>7</v>
      </c>
      <c r="R452" s="11">
        <v>4</v>
      </c>
      <c r="S452" s="115">
        <v>9</v>
      </c>
      <c r="T452" s="115">
        <v>30</v>
      </c>
      <c r="U452" s="115">
        <v>25</v>
      </c>
      <c r="V452" s="115">
        <v>0</v>
      </c>
      <c r="W452" s="115">
        <v>1</v>
      </c>
      <c r="X452" s="11">
        <v>0</v>
      </c>
      <c r="Y452" s="11">
        <v>76</v>
      </c>
      <c r="Z452" s="11">
        <v>129</v>
      </c>
      <c r="AA452" s="11">
        <v>14</v>
      </c>
      <c r="AB452" s="11">
        <v>4</v>
      </c>
      <c r="AC452" s="11">
        <v>45</v>
      </c>
      <c r="AD452" s="11">
        <v>120</v>
      </c>
      <c r="AE452" s="11">
        <v>75</v>
      </c>
      <c r="AF452" s="11">
        <v>0</v>
      </c>
      <c r="AG452" s="11">
        <v>1</v>
      </c>
    </row>
    <row r="453" spans="2:33" x14ac:dyDescent="0.15">
      <c r="B453" s="336"/>
      <c r="C453" s="48" t="s">
        <v>77</v>
      </c>
      <c r="D453" s="49">
        <v>3.01</v>
      </c>
      <c r="E453" s="50">
        <v>3.61</v>
      </c>
      <c r="F453" s="51">
        <v>0.60000000000000009</v>
      </c>
      <c r="G453" s="52">
        <v>10.793900000000001</v>
      </c>
      <c r="I453" s="11">
        <v>80</v>
      </c>
      <c r="J453" s="11">
        <v>241</v>
      </c>
      <c r="K453" s="11">
        <v>70</v>
      </c>
      <c r="L453" s="11">
        <v>253</v>
      </c>
      <c r="N453" s="11">
        <v>0</v>
      </c>
      <c r="O453" s="11">
        <v>24</v>
      </c>
      <c r="P453" s="11">
        <v>38</v>
      </c>
      <c r="Q453" s="11">
        <v>13</v>
      </c>
      <c r="R453" s="11">
        <v>5</v>
      </c>
      <c r="S453" s="115">
        <v>9</v>
      </c>
      <c r="T453" s="115">
        <v>31</v>
      </c>
      <c r="U453" s="115">
        <v>27</v>
      </c>
      <c r="V453" s="115">
        <v>0</v>
      </c>
      <c r="W453" s="115">
        <v>3</v>
      </c>
      <c r="X453" s="11">
        <v>0</v>
      </c>
      <c r="Y453" s="11">
        <v>96</v>
      </c>
      <c r="Z453" s="11">
        <v>114</v>
      </c>
      <c r="AA453" s="11">
        <v>26</v>
      </c>
      <c r="AB453" s="11">
        <v>5</v>
      </c>
      <c r="AC453" s="11">
        <v>45</v>
      </c>
      <c r="AD453" s="11">
        <v>124</v>
      </c>
      <c r="AE453" s="11">
        <v>81</v>
      </c>
      <c r="AF453" s="11">
        <v>0</v>
      </c>
      <c r="AG453" s="11">
        <v>3</v>
      </c>
    </row>
    <row r="454" spans="2:33" x14ac:dyDescent="0.15">
      <c r="B454" s="336"/>
      <c r="C454" s="48" t="s">
        <v>78</v>
      </c>
      <c r="D454" s="49">
        <v>2.97</v>
      </c>
      <c r="E454" s="50">
        <v>3.76</v>
      </c>
      <c r="F454" s="51">
        <v>0.78999999999999959</v>
      </c>
      <c r="G454" s="52">
        <v>11.392799999999999</v>
      </c>
      <c r="I454" s="11">
        <v>98</v>
      </c>
      <c r="J454" s="11">
        <v>291</v>
      </c>
      <c r="K454" s="11">
        <v>91</v>
      </c>
      <c r="L454" s="11">
        <v>342</v>
      </c>
      <c r="N454" s="11">
        <v>0</v>
      </c>
      <c r="O454" s="11">
        <v>23</v>
      </c>
      <c r="P454" s="11">
        <v>52</v>
      </c>
      <c r="Q454" s="11">
        <v>20</v>
      </c>
      <c r="R454" s="11">
        <v>3</v>
      </c>
      <c r="S454" s="115">
        <v>10</v>
      </c>
      <c r="T454" s="115">
        <v>51</v>
      </c>
      <c r="U454" s="115">
        <v>28</v>
      </c>
      <c r="V454" s="115">
        <v>2</v>
      </c>
      <c r="W454" s="115">
        <v>0</v>
      </c>
      <c r="X454" s="11">
        <v>0</v>
      </c>
      <c r="Y454" s="11">
        <v>92</v>
      </c>
      <c r="Z454" s="11">
        <v>156</v>
      </c>
      <c r="AA454" s="11">
        <v>40</v>
      </c>
      <c r="AB454" s="11">
        <v>3</v>
      </c>
      <c r="AC454" s="11">
        <v>50</v>
      </c>
      <c r="AD454" s="11">
        <v>204</v>
      </c>
      <c r="AE454" s="11">
        <v>84</v>
      </c>
      <c r="AF454" s="11">
        <v>4</v>
      </c>
      <c r="AG454" s="11">
        <v>0</v>
      </c>
    </row>
    <row r="455" spans="2:33" x14ac:dyDescent="0.15">
      <c r="B455" s="336"/>
      <c r="C455" s="48" t="s">
        <v>79</v>
      </c>
      <c r="D455" s="49">
        <v>2.88</v>
      </c>
      <c r="E455" s="50">
        <v>3.73</v>
      </c>
      <c r="F455" s="51">
        <v>0.85000000000000009</v>
      </c>
      <c r="G455" s="52">
        <v>11.637600000000001</v>
      </c>
      <c r="I455" s="11">
        <v>93</v>
      </c>
      <c r="J455" s="11">
        <v>268</v>
      </c>
      <c r="K455" s="11">
        <v>92</v>
      </c>
      <c r="L455" s="11">
        <v>343</v>
      </c>
      <c r="N455" s="11">
        <v>2</v>
      </c>
      <c r="O455" s="11">
        <v>16</v>
      </c>
      <c r="P455" s="11">
        <v>50</v>
      </c>
      <c r="Q455" s="11">
        <v>19</v>
      </c>
      <c r="R455" s="11">
        <v>6</v>
      </c>
      <c r="S455" s="115">
        <v>17</v>
      </c>
      <c r="T455" s="115">
        <v>37</v>
      </c>
      <c r="U455" s="115">
        <v>34</v>
      </c>
      <c r="V455" s="115">
        <v>4</v>
      </c>
      <c r="W455" s="115">
        <v>0</v>
      </c>
      <c r="X455" s="11">
        <v>10</v>
      </c>
      <c r="Y455" s="11">
        <v>64</v>
      </c>
      <c r="Z455" s="11">
        <v>150</v>
      </c>
      <c r="AA455" s="11">
        <v>38</v>
      </c>
      <c r="AB455" s="11">
        <v>6</v>
      </c>
      <c r="AC455" s="11">
        <v>85</v>
      </c>
      <c r="AD455" s="11">
        <v>148</v>
      </c>
      <c r="AE455" s="11">
        <v>102</v>
      </c>
      <c r="AF455" s="11">
        <v>8</v>
      </c>
      <c r="AG455" s="11">
        <v>0</v>
      </c>
    </row>
    <row r="456" spans="2:33" ht="12.75" thickBot="1" x14ac:dyDescent="0.2">
      <c r="B456" s="337"/>
      <c r="C456" s="53" t="s">
        <v>80</v>
      </c>
      <c r="D456" s="54">
        <v>3.08</v>
      </c>
      <c r="E456" s="55">
        <v>3.86</v>
      </c>
      <c r="F456" s="56">
        <v>0.7799999999999998</v>
      </c>
      <c r="G456" s="57">
        <v>11.271199999999999</v>
      </c>
      <c r="I456" s="11">
        <v>76</v>
      </c>
      <c r="J456" s="11">
        <v>234</v>
      </c>
      <c r="K456" s="11">
        <v>73</v>
      </c>
      <c r="L456" s="11">
        <v>282</v>
      </c>
      <c r="N456" s="11">
        <v>1</v>
      </c>
      <c r="O456" s="11">
        <v>22</v>
      </c>
      <c r="P456" s="11">
        <v>36</v>
      </c>
      <c r="Q456" s="11">
        <v>16</v>
      </c>
      <c r="R456" s="11">
        <v>1</v>
      </c>
      <c r="S456" s="115">
        <v>14</v>
      </c>
      <c r="T456" s="115">
        <v>37</v>
      </c>
      <c r="U456" s="115">
        <v>20</v>
      </c>
      <c r="V456" s="115">
        <v>2</v>
      </c>
      <c r="W456" s="115">
        <v>0</v>
      </c>
      <c r="X456" s="11">
        <v>5</v>
      </c>
      <c r="Y456" s="11">
        <v>88</v>
      </c>
      <c r="Z456" s="11">
        <v>108</v>
      </c>
      <c r="AA456" s="11">
        <v>32</v>
      </c>
      <c r="AB456" s="11">
        <v>1</v>
      </c>
      <c r="AC456" s="11">
        <v>70</v>
      </c>
      <c r="AD456" s="11">
        <v>148</v>
      </c>
      <c r="AE456" s="11">
        <v>60</v>
      </c>
      <c r="AF456" s="11">
        <v>4</v>
      </c>
      <c r="AG456" s="11">
        <v>0</v>
      </c>
    </row>
    <row r="457" spans="2:33" ht="12.75" customHeight="1" thickTop="1" x14ac:dyDescent="0.15">
      <c r="B457" s="338" t="s">
        <v>3</v>
      </c>
      <c r="C457" s="58" t="s">
        <v>81</v>
      </c>
      <c r="D457" s="59">
        <v>3.11</v>
      </c>
      <c r="E457" s="60">
        <v>3.86</v>
      </c>
      <c r="F457" s="61">
        <v>0.75</v>
      </c>
      <c r="G457" s="62">
        <v>11.1554</v>
      </c>
      <c r="I457" s="11">
        <v>526</v>
      </c>
      <c r="J457" s="11">
        <v>1635</v>
      </c>
      <c r="K457" s="11">
        <v>494</v>
      </c>
      <c r="L457" s="11">
        <v>1906</v>
      </c>
      <c r="N457" s="11">
        <v>17</v>
      </c>
      <c r="O457" s="11">
        <v>147</v>
      </c>
      <c r="P457" s="11">
        <v>263</v>
      </c>
      <c r="Q457" s="11">
        <v>74</v>
      </c>
      <c r="R457" s="11">
        <v>25</v>
      </c>
      <c r="S457" s="115">
        <v>120</v>
      </c>
      <c r="T457" s="115">
        <v>208</v>
      </c>
      <c r="U457" s="115">
        <v>147</v>
      </c>
      <c r="V457" s="115">
        <v>14</v>
      </c>
      <c r="W457" s="115">
        <v>5</v>
      </c>
      <c r="X457" s="11">
        <v>85</v>
      </c>
      <c r="Y457" s="11">
        <v>588</v>
      </c>
      <c r="Z457" s="11">
        <v>789</v>
      </c>
      <c r="AA457" s="11">
        <v>148</v>
      </c>
      <c r="AB457" s="11">
        <v>25</v>
      </c>
      <c r="AC457" s="11">
        <v>600</v>
      </c>
      <c r="AD457" s="11">
        <v>832</v>
      </c>
      <c r="AE457" s="11">
        <v>441</v>
      </c>
      <c r="AF457" s="11">
        <v>28</v>
      </c>
      <c r="AG457" s="11">
        <v>5</v>
      </c>
    </row>
    <row r="458" spans="2:33" x14ac:dyDescent="0.15">
      <c r="B458" s="336"/>
      <c r="C458" s="48" t="s">
        <v>82</v>
      </c>
      <c r="D458" s="49">
        <v>3.09</v>
      </c>
      <c r="E458" s="50">
        <v>3.75</v>
      </c>
      <c r="F458" s="51">
        <v>0.66000000000000014</v>
      </c>
      <c r="G458" s="52">
        <v>10.912500000000001</v>
      </c>
      <c r="I458" s="11">
        <v>115</v>
      </c>
      <c r="J458" s="11">
        <v>355</v>
      </c>
      <c r="K458" s="11">
        <v>107</v>
      </c>
      <c r="L458" s="11">
        <v>401</v>
      </c>
      <c r="N458" s="11">
        <v>3</v>
      </c>
      <c r="O458" s="11">
        <v>30</v>
      </c>
      <c r="P458" s="11">
        <v>60</v>
      </c>
      <c r="Q458" s="11">
        <v>18</v>
      </c>
      <c r="R458" s="11">
        <v>4</v>
      </c>
      <c r="S458" s="115">
        <v>18</v>
      </c>
      <c r="T458" s="115">
        <v>52</v>
      </c>
      <c r="U458" s="115">
        <v>31</v>
      </c>
      <c r="V458" s="115">
        <v>4</v>
      </c>
      <c r="W458" s="115">
        <v>2</v>
      </c>
      <c r="X458" s="11">
        <v>15</v>
      </c>
      <c r="Y458" s="11">
        <v>120</v>
      </c>
      <c r="Z458" s="11">
        <v>180</v>
      </c>
      <c r="AA458" s="11">
        <v>36</v>
      </c>
      <c r="AB458" s="11">
        <v>4</v>
      </c>
      <c r="AC458" s="11">
        <v>90</v>
      </c>
      <c r="AD458" s="11">
        <v>208</v>
      </c>
      <c r="AE458" s="11">
        <v>93</v>
      </c>
      <c r="AF458" s="11">
        <v>8</v>
      </c>
      <c r="AG458" s="11">
        <v>2</v>
      </c>
    </row>
    <row r="459" spans="2:33" x14ac:dyDescent="0.15">
      <c r="B459" s="336"/>
      <c r="C459" s="48" t="s">
        <v>83</v>
      </c>
      <c r="D459" s="49">
        <v>3.08</v>
      </c>
      <c r="E459" s="50">
        <v>3.62</v>
      </c>
      <c r="F459" s="51">
        <v>0.54</v>
      </c>
      <c r="G459" s="52">
        <v>10.570399999999999</v>
      </c>
      <c r="I459" s="11">
        <v>48</v>
      </c>
      <c r="J459" s="11">
        <v>148</v>
      </c>
      <c r="K459" s="11">
        <v>50</v>
      </c>
      <c r="L459" s="11">
        <v>181</v>
      </c>
      <c r="N459" s="11">
        <v>1</v>
      </c>
      <c r="O459" s="11">
        <v>13</v>
      </c>
      <c r="P459" s="11">
        <v>25</v>
      </c>
      <c r="Q459" s="11">
        <v>7</v>
      </c>
      <c r="R459" s="11">
        <v>2</v>
      </c>
      <c r="S459" s="115">
        <v>9</v>
      </c>
      <c r="T459" s="115">
        <v>19</v>
      </c>
      <c r="U459" s="115">
        <v>17</v>
      </c>
      <c r="V459" s="115">
        <v>4</v>
      </c>
      <c r="W459" s="115">
        <v>1</v>
      </c>
      <c r="X459" s="11">
        <v>5</v>
      </c>
      <c r="Y459" s="11">
        <v>52</v>
      </c>
      <c r="Z459" s="11">
        <v>75</v>
      </c>
      <c r="AA459" s="11">
        <v>14</v>
      </c>
      <c r="AB459" s="11">
        <v>2</v>
      </c>
      <c r="AC459" s="11">
        <v>45</v>
      </c>
      <c r="AD459" s="11">
        <v>76</v>
      </c>
      <c r="AE459" s="11">
        <v>51</v>
      </c>
      <c r="AF459" s="11">
        <v>8</v>
      </c>
      <c r="AG459" s="11">
        <v>1</v>
      </c>
    </row>
    <row r="460" spans="2:33" x14ac:dyDescent="0.15">
      <c r="B460" s="336"/>
      <c r="C460" s="48" t="s">
        <v>84</v>
      </c>
      <c r="D460" s="49">
        <v>3</v>
      </c>
      <c r="E460" s="50">
        <v>3.91</v>
      </c>
      <c r="F460" s="51">
        <v>0.91000000000000014</v>
      </c>
      <c r="G460" s="52">
        <v>11.73</v>
      </c>
      <c r="I460" s="11">
        <v>24</v>
      </c>
      <c r="J460" s="11">
        <v>72</v>
      </c>
      <c r="K460" s="11">
        <v>23</v>
      </c>
      <c r="L460" s="11">
        <v>90</v>
      </c>
      <c r="N460" s="11">
        <v>0</v>
      </c>
      <c r="O460" s="11">
        <v>7</v>
      </c>
      <c r="P460" s="11">
        <v>10</v>
      </c>
      <c r="Q460" s="11">
        <v>7</v>
      </c>
      <c r="R460" s="11">
        <v>0</v>
      </c>
      <c r="S460" s="115">
        <v>6</v>
      </c>
      <c r="T460" s="115">
        <v>9</v>
      </c>
      <c r="U460" s="115">
        <v>8</v>
      </c>
      <c r="V460" s="115">
        <v>0</v>
      </c>
      <c r="W460" s="115">
        <v>0</v>
      </c>
      <c r="X460" s="11">
        <v>0</v>
      </c>
      <c r="Y460" s="11">
        <v>28</v>
      </c>
      <c r="Z460" s="11">
        <v>30</v>
      </c>
      <c r="AA460" s="11">
        <v>14</v>
      </c>
      <c r="AB460" s="11">
        <v>0</v>
      </c>
      <c r="AC460" s="11">
        <v>30</v>
      </c>
      <c r="AD460" s="11">
        <v>36</v>
      </c>
      <c r="AE460" s="11">
        <v>24</v>
      </c>
      <c r="AF460" s="11">
        <v>0</v>
      </c>
      <c r="AG460" s="11">
        <v>0</v>
      </c>
    </row>
    <row r="461" spans="2:33" x14ac:dyDescent="0.15">
      <c r="B461" s="336"/>
      <c r="C461" s="48" t="s">
        <v>85</v>
      </c>
      <c r="D461" s="49">
        <v>3.14</v>
      </c>
      <c r="E461" s="50">
        <v>3.85</v>
      </c>
      <c r="F461" s="51">
        <v>0.71</v>
      </c>
      <c r="G461" s="52">
        <v>11.010999999999999</v>
      </c>
      <c r="I461" s="11">
        <v>77</v>
      </c>
      <c r="J461" s="11">
        <v>242</v>
      </c>
      <c r="K461" s="11">
        <v>66</v>
      </c>
      <c r="L461" s="11">
        <v>254</v>
      </c>
      <c r="N461" s="11">
        <v>0</v>
      </c>
      <c r="O461" s="11">
        <v>26</v>
      </c>
      <c r="P461" s="11">
        <v>39</v>
      </c>
      <c r="Q461" s="11">
        <v>9</v>
      </c>
      <c r="R461" s="11">
        <v>3</v>
      </c>
      <c r="S461" s="115">
        <v>15</v>
      </c>
      <c r="T461" s="115">
        <v>33</v>
      </c>
      <c r="U461" s="115">
        <v>13</v>
      </c>
      <c r="V461" s="115">
        <v>3</v>
      </c>
      <c r="W461" s="115">
        <v>2</v>
      </c>
      <c r="X461" s="11">
        <v>0</v>
      </c>
      <c r="Y461" s="11">
        <v>104</v>
      </c>
      <c r="Z461" s="11">
        <v>117</v>
      </c>
      <c r="AA461" s="11">
        <v>18</v>
      </c>
      <c r="AB461" s="11">
        <v>3</v>
      </c>
      <c r="AC461" s="11">
        <v>75</v>
      </c>
      <c r="AD461" s="11">
        <v>132</v>
      </c>
      <c r="AE461" s="11">
        <v>39</v>
      </c>
      <c r="AF461" s="11">
        <v>6</v>
      </c>
      <c r="AG461" s="11">
        <v>2</v>
      </c>
    </row>
    <row r="462" spans="2:33" x14ac:dyDescent="0.15">
      <c r="B462" s="336"/>
      <c r="C462" s="48" t="s">
        <v>86</v>
      </c>
      <c r="D462" s="49">
        <v>3.13</v>
      </c>
      <c r="E462" s="50">
        <v>3.85</v>
      </c>
      <c r="F462" s="51">
        <v>0.7200000000000002</v>
      </c>
      <c r="G462" s="52">
        <v>11.0495</v>
      </c>
      <c r="I462" s="11">
        <v>76</v>
      </c>
      <c r="J462" s="11">
        <v>238</v>
      </c>
      <c r="K462" s="11">
        <v>73</v>
      </c>
      <c r="L462" s="11">
        <v>281</v>
      </c>
      <c r="N462" s="11">
        <v>4</v>
      </c>
      <c r="O462" s="11">
        <v>19</v>
      </c>
      <c r="P462" s="11">
        <v>39</v>
      </c>
      <c r="Q462" s="11">
        <v>11</v>
      </c>
      <c r="R462" s="11">
        <v>3</v>
      </c>
      <c r="S462" s="115">
        <v>15</v>
      </c>
      <c r="T462" s="115">
        <v>35</v>
      </c>
      <c r="U462" s="115">
        <v>20</v>
      </c>
      <c r="V462" s="115">
        <v>3</v>
      </c>
      <c r="W462" s="115">
        <v>0</v>
      </c>
      <c r="X462" s="11">
        <v>20</v>
      </c>
      <c r="Y462" s="11">
        <v>76</v>
      </c>
      <c r="Z462" s="11">
        <v>117</v>
      </c>
      <c r="AA462" s="11">
        <v>22</v>
      </c>
      <c r="AB462" s="11">
        <v>3</v>
      </c>
      <c r="AC462" s="11">
        <v>75</v>
      </c>
      <c r="AD462" s="11">
        <v>140</v>
      </c>
      <c r="AE462" s="11">
        <v>60</v>
      </c>
      <c r="AF462" s="11">
        <v>6</v>
      </c>
      <c r="AG462" s="11">
        <v>0</v>
      </c>
    </row>
    <row r="463" spans="2:33" x14ac:dyDescent="0.15">
      <c r="B463" s="336"/>
      <c r="C463" s="48" t="s">
        <v>87</v>
      </c>
      <c r="D463" s="49">
        <v>3.14</v>
      </c>
      <c r="E463" s="50">
        <v>3.9</v>
      </c>
      <c r="F463" s="51">
        <v>0.75999999999999979</v>
      </c>
      <c r="G463" s="52">
        <v>11.154</v>
      </c>
      <c r="I463" s="11">
        <v>63</v>
      </c>
      <c r="J463" s="11">
        <v>198</v>
      </c>
      <c r="K463" s="11">
        <v>61</v>
      </c>
      <c r="L463" s="11">
        <v>238</v>
      </c>
      <c r="N463" s="11">
        <v>3</v>
      </c>
      <c r="O463" s="11">
        <v>16</v>
      </c>
      <c r="P463" s="11">
        <v>32</v>
      </c>
      <c r="Q463" s="11">
        <v>11</v>
      </c>
      <c r="R463" s="11">
        <v>1</v>
      </c>
      <c r="S463" s="115">
        <v>15</v>
      </c>
      <c r="T463" s="115">
        <v>27</v>
      </c>
      <c r="U463" s="115">
        <v>17</v>
      </c>
      <c r="V463" s="115">
        <v>2</v>
      </c>
      <c r="W463" s="115">
        <v>0</v>
      </c>
      <c r="X463" s="11">
        <v>15</v>
      </c>
      <c r="Y463" s="11">
        <v>64</v>
      </c>
      <c r="Z463" s="11">
        <v>96</v>
      </c>
      <c r="AA463" s="11">
        <v>22</v>
      </c>
      <c r="AB463" s="11">
        <v>1</v>
      </c>
      <c r="AC463" s="11">
        <v>75</v>
      </c>
      <c r="AD463" s="11">
        <v>108</v>
      </c>
      <c r="AE463" s="11">
        <v>51</v>
      </c>
      <c r="AF463" s="11">
        <v>4</v>
      </c>
      <c r="AG463" s="11">
        <v>0</v>
      </c>
    </row>
    <row r="464" spans="2:33" x14ac:dyDescent="0.15">
      <c r="B464" s="336"/>
      <c r="C464" s="48" t="s">
        <v>88</v>
      </c>
      <c r="D464" s="49">
        <v>3.05</v>
      </c>
      <c r="E464" s="50">
        <v>4.1399999999999997</v>
      </c>
      <c r="F464" s="51">
        <v>1.0899999999999999</v>
      </c>
      <c r="G464" s="52">
        <v>12.212999999999999</v>
      </c>
      <c r="I464" s="11">
        <v>21</v>
      </c>
      <c r="J464" s="11">
        <v>64</v>
      </c>
      <c r="K464" s="11">
        <v>21</v>
      </c>
      <c r="L464" s="11">
        <v>87</v>
      </c>
      <c r="N464" s="11">
        <v>0</v>
      </c>
      <c r="O464" s="11">
        <v>7</v>
      </c>
      <c r="P464" s="11">
        <v>10</v>
      </c>
      <c r="Q464" s="11">
        <v>2</v>
      </c>
      <c r="R464" s="11">
        <v>2</v>
      </c>
      <c r="S464" s="115">
        <v>7</v>
      </c>
      <c r="T464" s="115">
        <v>10</v>
      </c>
      <c r="U464" s="115">
        <v>4</v>
      </c>
      <c r="V464" s="115">
        <v>0</v>
      </c>
      <c r="W464" s="115">
        <v>0</v>
      </c>
      <c r="X464" s="11">
        <v>0</v>
      </c>
      <c r="Y464" s="11">
        <v>28</v>
      </c>
      <c r="Z464" s="11">
        <v>30</v>
      </c>
      <c r="AA464" s="11">
        <v>4</v>
      </c>
      <c r="AB464" s="11">
        <v>2</v>
      </c>
      <c r="AC464" s="11">
        <v>35</v>
      </c>
      <c r="AD464" s="11">
        <v>40</v>
      </c>
      <c r="AE464" s="11">
        <v>12</v>
      </c>
      <c r="AF464" s="11">
        <v>0</v>
      </c>
      <c r="AG464" s="11">
        <v>0</v>
      </c>
    </row>
    <row r="465" spans="1:33" x14ac:dyDescent="0.15">
      <c r="B465" s="336"/>
      <c r="C465" s="48" t="s">
        <v>89</v>
      </c>
      <c r="D465" s="49">
        <v>3.14</v>
      </c>
      <c r="E465" s="50">
        <v>3.96</v>
      </c>
      <c r="F465" s="51">
        <v>0.81999999999999984</v>
      </c>
      <c r="G465" s="52">
        <v>11.3256</v>
      </c>
      <c r="I465" s="11">
        <v>29</v>
      </c>
      <c r="J465" s="11">
        <v>91</v>
      </c>
      <c r="K465" s="11">
        <v>27</v>
      </c>
      <c r="L465" s="11">
        <v>107</v>
      </c>
      <c r="N465" s="11">
        <v>0</v>
      </c>
      <c r="O465" s="11">
        <v>10</v>
      </c>
      <c r="P465" s="11">
        <v>14</v>
      </c>
      <c r="Q465" s="11">
        <v>4</v>
      </c>
      <c r="R465" s="11">
        <v>1</v>
      </c>
      <c r="S465" s="115">
        <v>6</v>
      </c>
      <c r="T465" s="115">
        <v>14</v>
      </c>
      <c r="U465" s="115">
        <v>7</v>
      </c>
      <c r="V465" s="115">
        <v>0</v>
      </c>
      <c r="W465" s="115">
        <v>0</v>
      </c>
      <c r="X465" s="11">
        <v>0</v>
      </c>
      <c r="Y465" s="11">
        <v>40</v>
      </c>
      <c r="Z465" s="11">
        <v>42</v>
      </c>
      <c r="AA465" s="11">
        <v>8</v>
      </c>
      <c r="AB465" s="11">
        <v>1</v>
      </c>
      <c r="AC465" s="11">
        <v>30</v>
      </c>
      <c r="AD465" s="11">
        <v>56</v>
      </c>
      <c r="AE465" s="11">
        <v>21</v>
      </c>
      <c r="AF465" s="11">
        <v>0</v>
      </c>
      <c r="AG465" s="11">
        <v>0</v>
      </c>
    </row>
    <row r="466" spans="1:33" x14ac:dyDescent="0.15">
      <c r="F466" s="63"/>
      <c r="G466" s="63"/>
    </row>
    <row r="467" spans="1:33" x14ac:dyDescent="0.15">
      <c r="B467" s="29"/>
      <c r="F467" s="63"/>
      <c r="G467" s="63"/>
    </row>
    <row r="468" spans="1:33" x14ac:dyDescent="0.15">
      <c r="B468" s="29"/>
      <c r="F468" s="63"/>
      <c r="G468" s="63"/>
    </row>
    <row r="469" spans="1:33" x14ac:dyDescent="0.15">
      <c r="A469" s="11" t="s">
        <v>4761</v>
      </c>
      <c r="B469" s="29"/>
      <c r="F469" s="63"/>
      <c r="G469" s="63"/>
    </row>
    <row r="470" spans="1:33" ht="24.75" thickBot="1" x14ac:dyDescent="0.2">
      <c r="B470" s="340"/>
      <c r="C470" s="340"/>
      <c r="D470" s="244" t="s">
        <v>297</v>
      </c>
      <c r="E470" s="245" t="s">
        <v>298</v>
      </c>
      <c r="F470" s="246" t="s">
        <v>217</v>
      </c>
      <c r="G470" s="243" t="s">
        <v>218</v>
      </c>
    </row>
    <row r="471" spans="1:33" ht="13.5" thickTop="1" thickBot="1" x14ac:dyDescent="0.2">
      <c r="B471" s="341" t="s">
        <v>299</v>
      </c>
      <c r="C471" s="342"/>
      <c r="D471" s="39">
        <v>3</v>
      </c>
      <c r="E471" s="40">
        <v>4.04</v>
      </c>
      <c r="F471" s="41">
        <v>1.04</v>
      </c>
      <c r="G471" s="42">
        <v>12.120000000000001</v>
      </c>
    </row>
    <row r="472" spans="1:33" ht="13.5" thickTop="1" thickBot="1" x14ac:dyDescent="0.2">
      <c r="B472" s="339" t="s">
        <v>300</v>
      </c>
      <c r="C472" s="339"/>
      <c r="D472" s="39">
        <v>2.93</v>
      </c>
      <c r="E472" s="40">
        <v>3.81</v>
      </c>
      <c r="F472" s="41">
        <v>0.87999999999999989</v>
      </c>
      <c r="G472" s="42">
        <v>11.6967</v>
      </c>
    </row>
    <row r="473" spans="1:33" ht="12.75" customHeight="1" thickTop="1" x14ac:dyDescent="0.15">
      <c r="B473" s="335" t="s">
        <v>1</v>
      </c>
      <c r="C473" s="43" t="s">
        <v>65</v>
      </c>
      <c r="D473" s="44">
        <v>2.89</v>
      </c>
      <c r="E473" s="45">
        <v>3.75</v>
      </c>
      <c r="F473" s="46">
        <v>0.85999999999999988</v>
      </c>
      <c r="G473" s="47">
        <v>11.6625</v>
      </c>
      <c r="I473" s="11">
        <v>439</v>
      </c>
      <c r="J473" s="11">
        <v>1267</v>
      </c>
      <c r="K473" s="11">
        <v>425</v>
      </c>
      <c r="L473" s="11">
        <v>1595</v>
      </c>
      <c r="N473" s="11">
        <v>15</v>
      </c>
      <c r="O473" s="11">
        <v>66</v>
      </c>
      <c r="P473" s="11">
        <v>241</v>
      </c>
      <c r="Q473" s="11">
        <v>88</v>
      </c>
      <c r="R473" s="11">
        <v>29</v>
      </c>
      <c r="S473" s="115">
        <v>84</v>
      </c>
      <c r="T473" s="115">
        <v>189</v>
      </c>
      <c r="U473" s="115">
        <v>125</v>
      </c>
      <c r="V473" s="115">
        <v>17</v>
      </c>
      <c r="W473" s="115">
        <v>10</v>
      </c>
      <c r="X473" s="11">
        <v>75</v>
      </c>
      <c r="Y473" s="11">
        <v>264</v>
      </c>
      <c r="Z473" s="11">
        <v>723</v>
      </c>
      <c r="AA473" s="11">
        <v>176</v>
      </c>
      <c r="AB473" s="11">
        <v>29</v>
      </c>
      <c r="AC473" s="11">
        <v>420</v>
      </c>
      <c r="AD473" s="11">
        <v>756</v>
      </c>
      <c r="AE473" s="11">
        <v>375</v>
      </c>
      <c r="AF473" s="11">
        <v>34</v>
      </c>
      <c r="AG473" s="11">
        <v>10</v>
      </c>
    </row>
    <row r="474" spans="1:33" x14ac:dyDescent="0.15">
      <c r="B474" s="336"/>
      <c r="C474" s="48" t="s">
        <v>66</v>
      </c>
      <c r="D474" s="49">
        <v>2.98</v>
      </c>
      <c r="E474" s="50">
        <v>3.87</v>
      </c>
      <c r="F474" s="51">
        <v>0.89000000000000012</v>
      </c>
      <c r="G474" s="52">
        <v>11.6874</v>
      </c>
      <c r="I474" s="11">
        <v>497</v>
      </c>
      <c r="J474" s="11">
        <v>1479</v>
      </c>
      <c r="K474" s="11">
        <v>485</v>
      </c>
      <c r="L474" s="11">
        <v>1879</v>
      </c>
      <c r="N474" s="11">
        <v>6</v>
      </c>
      <c r="O474" s="11">
        <v>110</v>
      </c>
      <c r="P474" s="11">
        <v>271</v>
      </c>
      <c r="Q474" s="11">
        <v>86</v>
      </c>
      <c r="R474" s="11">
        <v>24</v>
      </c>
      <c r="S474" s="115">
        <v>104</v>
      </c>
      <c r="T474" s="115">
        <v>237</v>
      </c>
      <c r="U474" s="115">
        <v>127</v>
      </c>
      <c r="V474" s="115">
        <v>13</v>
      </c>
      <c r="W474" s="115">
        <v>4</v>
      </c>
      <c r="X474" s="11">
        <v>30</v>
      </c>
      <c r="Y474" s="11">
        <v>440</v>
      </c>
      <c r="Z474" s="11">
        <v>813</v>
      </c>
      <c r="AA474" s="11">
        <v>172</v>
      </c>
      <c r="AB474" s="11">
        <v>24</v>
      </c>
      <c r="AC474" s="11">
        <v>520</v>
      </c>
      <c r="AD474" s="11">
        <v>948</v>
      </c>
      <c r="AE474" s="11">
        <v>381</v>
      </c>
      <c r="AF474" s="11">
        <v>26</v>
      </c>
      <c r="AG474" s="11">
        <v>4</v>
      </c>
    </row>
    <row r="475" spans="1:33" ht="12.75" thickBot="1" x14ac:dyDescent="0.2">
      <c r="B475" s="337"/>
      <c r="C475" s="53" t="s">
        <v>67</v>
      </c>
      <c r="D475" s="54">
        <v>3.08</v>
      </c>
      <c r="E475" s="55">
        <v>3.56</v>
      </c>
      <c r="F475" s="56">
        <v>0.48</v>
      </c>
      <c r="G475" s="57">
        <v>10.395199999999999</v>
      </c>
      <c r="I475" s="11">
        <v>13</v>
      </c>
      <c r="J475" s="11">
        <v>40</v>
      </c>
      <c r="K475" s="11">
        <v>9</v>
      </c>
      <c r="L475" s="11">
        <v>32</v>
      </c>
      <c r="N475" s="11">
        <v>0</v>
      </c>
      <c r="O475" s="11">
        <v>1</v>
      </c>
      <c r="P475" s="11">
        <v>12</v>
      </c>
      <c r="Q475" s="11">
        <v>0</v>
      </c>
      <c r="R475" s="11">
        <v>0</v>
      </c>
      <c r="S475" s="115">
        <v>1</v>
      </c>
      <c r="T475" s="115">
        <v>3</v>
      </c>
      <c r="U475" s="115">
        <v>5</v>
      </c>
      <c r="V475" s="115">
        <v>0</v>
      </c>
      <c r="W475" s="115">
        <v>0</v>
      </c>
      <c r="X475" s="11">
        <v>0</v>
      </c>
      <c r="Y475" s="11">
        <v>4</v>
      </c>
      <c r="Z475" s="11">
        <v>36</v>
      </c>
      <c r="AA475" s="11">
        <v>0</v>
      </c>
      <c r="AB475" s="11">
        <v>0</v>
      </c>
      <c r="AC475" s="11">
        <v>5</v>
      </c>
      <c r="AD475" s="11">
        <v>12</v>
      </c>
      <c r="AE475" s="11">
        <v>15</v>
      </c>
      <c r="AF475" s="11">
        <v>0</v>
      </c>
      <c r="AG475" s="11">
        <v>0</v>
      </c>
    </row>
    <row r="476" spans="1:33" ht="12.75" customHeight="1" thickTop="1" x14ac:dyDescent="0.15">
      <c r="B476" s="335" t="s">
        <v>2</v>
      </c>
      <c r="C476" s="43" t="s">
        <v>69</v>
      </c>
      <c r="D476" s="44">
        <v>3.28</v>
      </c>
      <c r="E476" s="45">
        <v>3.94</v>
      </c>
      <c r="F476" s="46">
        <v>0.66000000000000014</v>
      </c>
      <c r="G476" s="47">
        <v>10.716800000000001</v>
      </c>
      <c r="I476" s="11">
        <v>61</v>
      </c>
      <c r="J476" s="11">
        <v>200</v>
      </c>
      <c r="K476" s="11">
        <v>54</v>
      </c>
      <c r="L476" s="11">
        <v>213</v>
      </c>
      <c r="N476" s="11">
        <v>7</v>
      </c>
      <c r="O476" s="11">
        <v>17</v>
      </c>
      <c r="P476" s="11">
        <v>24</v>
      </c>
      <c r="Q476" s="11">
        <v>12</v>
      </c>
      <c r="R476" s="11">
        <v>1</v>
      </c>
      <c r="S476" s="115">
        <v>17</v>
      </c>
      <c r="T476" s="115">
        <v>23</v>
      </c>
      <c r="U476" s="115">
        <v>8</v>
      </c>
      <c r="V476" s="115">
        <v>6</v>
      </c>
      <c r="W476" s="115">
        <v>0</v>
      </c>
      <c r="X476" s="11">
        <v>35</v>
      </c>
      <c r="Y476" s="11">
        <v>68</v>
      </c>
      <c r="Z476" s="11">
        <v>72</v>
      </c>
      <c r="AA476" s="11">
        <v>24</v>
      </c>
      <c r="AB476" s="11">
        <v>1</v>
      </c>
      <c r="AC476" s="11">
        <v>85</v>
      </c>
      <c r="AD476" s="11">
        <v>92</v>
      </c>
      <c r="AE476" s="11">
        <v>24</v>
      </c>
      <c r="AF476" s="11">
        <v>12</v>
      </c>
      <c r="AG476" s="11">
        <v>0</v>
      </c>
    </row>
    <row r="477" spans="1:33" x14ac:dyDescent="0.15">
      <c r="B477" s="336"/>
      <c r="C477" s="48" t="s">
        <v>70</v>
      </c>
      <c r="D477" s="49">
        <v>3.2</v>
      </c>
      <c r="E477" s="50">
        <v>3.9</v>
      </c>
      <c r="F477" s="51">
        <v>0.69999999999999973</v>
      </c>
      <c r="G477" s="52">
        <v>10.92</v>
      </c>
      <c r="I477" s="11">
        <v>97</v>
      </c>
      <c r="J477" s="11">
        <v>310</v>
      </c>
      <c r="K477" s="11">
        <v>96</v>
      </c>
      <c r="L477" s="11">
        <v>374</v>
      </c>
      <c r="N477" s="11">
        <v>7</v>
      </c>
      <c r="O477" s="11">
        <v>23</v>
      </c>
      <c r="P477" s="11">
        <v>54</v>
      </c>
      <c r="Q477" s="11">
        <v>8</v>
      </c>
      <c r="R477" s="11">
        <v>5</v>
      </c>
      <c r="S477" s="115">
        <v>26</v>
      </c>
      <c r="T477" s="115">
        <v>42</v>
      </c>
      <c r="U477" s="115">
        <v>22</v>
      </c>
      <c r="V477" s="115">
        <v>4</v>
      </c>
      <c r="W477" s="115">
        <v>2</v>
      </c>
      <c r="X477" s="11">
        <v>35</v>
      </c>
      <c r="Y477" s="11">
        <v>92</v>
      </c>
      <c r="Z477" s="11">
        <v>162</v>
      </c>
      <c r="AA477" s="11">
        <v>16</v>
      </c>
      <c r="AB477" s="11">
        <v>5</v>
      </c>
      <c r="AC477" s="11">
        <v>130</v>
      </c>
      <c r="AD477" s="11">
        <v>168</v>
      </c>
      <c r="AE477" s="11">
        <v>66</v>
      </c>
      <c r="AF477" s="11">
        <v>8</v>
      </c>
      <c r="AG477" s="11">
        <v>2</v>
      </c>
    </row>
    <row r="478" spans="1:33" x14ac:dyDescent="0.15">
      <c r="B478" s="336"/>
      <c r="C478" s="48" t="s">
        <v>71</v>
      </c>
      <c r="D478" s="49">
        <v>3.03</v>
      </c>
      <c r="E478" s="50">
        <v>3.85</v>
      </c>
      <c r="F478" s="51">
        <v>0.82000000000000028</v>
      </c>
      <c r="G478" s="52">
        <v>11.434500000000002</v>
      </c>
      <c r="I478" s="11">
        <v>116</v>
      </c>
      <c r="J478" s="11">
        <v>352</v>
      </c>
      <c r="K478" s="11">
        <v>113</v>
      </c>
      <c r="L478" s="11">
        <v>435</v>
      </c>
      <c r="N478" s="11">
        <v>3</v>
      </c>
      <c r="O478" s="11">
        <v>25</v>
      </c>
      <c r="P478" s="11">
        <v>67</v>
      </c>
      <c r="Q478" s="11">
        <v>15</v>
      </c>
      <c r="R478" s="11">
        <v>6</v>
      </c>
      <c r="S478" s="115">
        <v>23</v>
      </c>
      <c r="T478" s="115">
        <v>56</v>
      </c>
      <c r="U478" s="115">
        <v>29</v>
      </c>
      <c r="V478" s="115">
        <v>4</v>
      </c>
      <c r="W478" s="115">
        <v>1</v>
      </c>
      <c r="X478" s="11">
        <v>15</v>
      </c>
      <c r="Y478" s="11">
        <v>100</v>
      </c>
      <c r="Z478" s="11">
        <v>201</v>
      </c>
      <c r="AA478" s="11">
        <v>30</v>
      </c>
      <c r="AB478" s="11">
        <v>6</v>
      </c>
      <c r="AC478" s="11">
        <v>115</v>
      </c>
      <c r="AD478" s="11">
        <v>224</v>
      </c>
      <c r="AE478" s="11">
        <v>87</v>
      </c>
      <c r="AF478" s="11">
        <v>8</v>
      </c>
      <c r="AG478" s="11">
        <v>1</v>
      </c>
    </row>
    <row r="479" spans="1:33" x14ac:dyDescent="0.15">
      <c r="B479" s="336"/>
      <c r="C479" s="48" t="s">
        <v>72</v>
      </c>
      <c r="D479" s="49">
        <v>3.11</v>
      </c>
      <c r="E479" s="50">
        <v>3.71</v>
      </c>
      <c r="F479" s="51">
        <v>0.60000000000000009</v>
      </c>
      <c r="G479" s="52">
        <v>10.7219</v>
      </c>
      <c r="I479" s="11">
        <v>106</v>
      </c>
      <c r="J479" s="11">
        <v>330</v>
      </c>
      <c r="K479" s="11">
        <v>102</v>
      </c>
      <c r="L479" s="11">
        <v>378</v>
      </c>
      <c r="N479" s="11">
        <v>3</v>
      </c>
      <c r="O479" s="11">
        <v>23</v>
      </c>
      <c r="P479" s="11">
        <v>65</v>
      </c>
      <c r="Q479" s="11">
        <v>13</v>
      </c>
      <c r="R479" s="11">
        <v>2</v>
      </c>
      <c r="S479" s="115">
        <v>20</v>
      </c>
      <c r="T479" s="115">
        <v>41</v>
      </c>
      <c r="U479" s="115">
        <v>35</v>
      </c>
      <c r="V479" s="115">
        <v>3</v>
      </c>
      <c r="W479" s="115">
        <v>3</v>
      </c>
      <c r="X479" s="11">
        <v>15</v>
      </c>
      <c r="Y479" s="11">
        <v>92</v>
      </c>
      <c r="Z479" s="11">
        <v>195</v>
      </c>
      <c r="AA479" s="11">
        <v>26</v>
      </c>
      <c r="AB479" s="11">
        <v>2</v>
      </c>
      <c r="AC479" s="11">
        <v>100</v>
      </c>
      <c r="AD479" s="11">
        <v>164</v>
      </c>
      <c r="AE479" s="11">
        <v>105</v>
      </c>
      <c r="AF479" s="11">
        <v>6</v>
      </c>
      <c r="AG479" s="11">
        <v>3</v>
      </c>
    </row>
    <row r="480" spans="1:33" x14ac:dyDescent="0.15">
      <c r="B480" s="336"/>
      <c r="C480" s="48" t="s">
        <v>73</v>
      </c>
      <c r="D480" s="49">
        <v>3.02</v>
      </c>
      <c r="E480" s="50">
        <v>3.82</v>
      </c>
      <c r="F480" s="51">
        <v>0.79999999999999982</v>
      </c>
      <c r="G480" s="52">
        <v>11.383599999999999</v>
      </c>
      <c r="I480" s="11">
        <v>65</v>
      </c>
      <c r="J480" s="11">
        <v>196</v>
      </c>
      <c r="K480" s="11">
        <v>61</v>
      </c>
      <c r="L480" s="11">
        <v>233</v>
      </c>
      <c r="N480" s="11">
        <v>1</v>
      </c>
      <c r="O480" s="11">
        <v>14</v>
      </c>
      <c r="P480" s="11">
        <v>38</v>
      </c>
      <c r="Q480" s="11">
        <v>9</v>
      </c>
      <c r="R480" s="11">
        <v>3</v>
      </c>
      <c r="S480" s="115">
        <v>13</v>
      </c>
      <c r="T480" s="115">
        <v>30</v>
      </c>
      <c r="U480" s="115">
        <v>14</v>
      </c>
      <c r="V480" s="115">
        <v>2</v>
      </c>
      <c r="W480" s="115">
        <v>2</v>
      </c>
      <c r="X480" s="11">
        <v>5</v>
      </c>
      <c r="Y480" s="11">
        <v>56</v>
      </c>
      <c r="Z480" s="11">
        <v>114</v>
      </c>
      <c r="AA480" s="11">
        <v>18</v>
      </c>
      <c r="AB480" s="11">
        <v>3</v>
      </c>
      <c r="AC480" s="11">
        <v>65</v>
      </c>
      <c r="AD480" s="11">
        <v>120</v>
      </c>
      <c r="AE480" s="11">
        <v>42</v>
      </c>
      <c r="AF480" s="11">
        <v>4</v>
      </c>
      <c r="AG480" s="11">
        <v>2</v>
      </c>
    </row>
    <row r="481" spans="2:33" x14ac:dyDescent="0.15">
      <c r="B481" s="336"/>
      <c r="C481" s="48" t="s">
        <v>74</v>
      </c>
      <c r="D481" s="49">
        <v>2.82</v>
      </c>
      <c r="E481" s="50">
        <v>3.76</v>
      </c>
      <c r="F481" s="51">
        <v>0.94</v>
      </c>
      <c r="G481" s="52">
        <v>11.956799999999999</v>
      </c>
      <c r="I481" s="11">
        <v>56</v>
      </c>
      <c r="J481" s="11">
        <v>158</v>
      </c>
      <c r="K481" s="11">
        <v>55</v>
      </c>
      <c r="L481" s="11">
        <v>207</v>
      </c>
      <c r="N481" s="11">
        <v>0</v>
      </c>
      <c r="O481" s="11">
        <v>9</v>
      </c>
      <c r="P481" s="11">
        <v>32</v>
      </c>
      <c r="Q481" s="11">
        <v>11</v>
      </c>
      <c r="R481" s="11">
        <v>4</v>
      </c>
      <c r="S481" s="115">
        <v>12</v>
      </c>
      <c r="T481" s="115">
        <v>21</v>
      </c>
      <c r="U481" s="115">
        <v>20</v>
      </c>
      <c r="V481" s="115">
        <v>1</v>
      </c>
      <c r="W481" s="115">
        <v>1</v>
      </c>
      <c r="X481" s="11">
        <v>0</v>
      </c>
      <c r="Y481" s="11">
        <v>36</v>
      </c>
      <c r="Z481" s="11">
        <v>96</v>
      </c>
      <c r="AA481" s="11">
        <v>22</v>
      </c>
      <c r="AB481" s="11">
        <v>4</v>
      </c>
      <c r="AC481" s="11">
        <v>60</v>
      </c>
      <c r="AD481" s="11">
        <v>84</v>
      </c>
      <c r="AE481" s="11">
        <v>60</v>
      </c>
      <c r="AF481" s="11">
        <v>2</v>
      </c>
      <c r="AG481" s="11">
        <v>1</v>
      </c>
    </row>
    <row r="482" spans="2:33" x14ac:dyDescent="0.15">
      <c r="B482" s="336"/>
      <c r="C482" s="48" t="s">
        <v>75</v>
      </c>
      <c r="D482" s="49">
        <v>2.96</v>
      </c>
      <c r="E482" s="50">
        <v>3.6</v>
      </c>
      <c r="F482" s="51">
        <v>0.64000000000000012</v>
      </c>
      <c r="G482" s="52">
        <v>10.944000000000001</v>
      </c>
      <c r="I482" s="11">
        <v>50</v>
      </c>
      <c r="J482" s="11">
        <v>148</v>
      </c>
      <c r="K482" s="11">
        <v>50</v>
      </c>
      <c r="L482" s="11">
        <v>180</v>
      </c>
      <c r="N482" s="11">
        <v>0</v>
      </c>
      <c r="O482" s="11">
        <v>9</v>
      </c>
      <c r="P482" s="11">
        <v>31</v>
      </c>
      <c r="Q482" s="11">
        <v>9</v>
      </c>
      <c r="R482" s="11">
        <v>1</v>
      </c>
      <c r="S482" s="115">
        <v>4</v>
      </c>
      <c r="T482" s="115">
        <v>23</v>
      </c>
      <c r="U482" s="115">
        <v>22</v>
      </c>
      <c r="V482" s="115">
        <v>1</v>
      </c>
      <c r="W482" s="115">
        <v>0</v>
      </c>
      <c r="X482" s="11">
        <v>0</v>
      </c>
      <c r="Y482" s="11">
        <v>36</v>
      </c>
      <c r="Z482" s="11">
        <v>93</v>
      </c>
      <c r="AA482" s="11">
        <v>18</v>
      </c>
      <c r="AB482" s="11">
        <v>1</v>
      </c>
      <c r="AC482" s="11">
        <v>20</v>
      </c>
      <c r="AD482" s="11">
        <v>92</v>
      </c>
      <c r="AE482" s="11">
        <v>66</v>
      </c>
      <c r="AF482" s="11">
        <v>2</v>
      </c>
      <c r="AG482" s="11">
        <v>0</v>
      </c>
    </row>
    <row r="483" spans="2:33" x14ac:dyDescent="0.15">
      <c r="B483" s="336"/>
      <c r="C483" s="48" t="s">
        <v>76</v>
      </c>
      <c r="D483" s="49">
        <v>2.81</v>
      </c>
      <c r="E483" s="50">
        <v>3.69</v>
      </c>
      <c r="F483" s="51">
        <v>0.87999999999999989</v>
      </c>
      <c r="G483" s="52">
        <v>11.771099999999999</v>
      </c>
      <c r="I483" s="11">
        <v>70</v>
      </c>
      <c r="J483" s="11">
        <v>197</v>
      </c>
      <c r="K483" s="11">
        <v>61</v>
      </c>
      <c r="L483" s="11">
        <v>225</v>
      </c>
      <c r="N483" s="11">
        <v>0</v>
      </c>
      <c r="O483" s="11">
        <v>9</v>
      </c>
      <c r="P483" s="11">
        <v>43</v>
      </c>
      <c r="Q483" s="11">
        <v>14</v>
      </c>
      <c r="R483" s="11">
        <v>4</v>
      </c>
      <c r="S483" s="115">
        <v>9</v>
      </c>
      <c r="T483" s="115">
        <v>28</v>
      </c>
      <c r="U483" s="115">
        <v>22</v>
      </c>
      <c r="V483" s="115">
        <v>0</v>
      </c>
      <c r="W483" s="115">
        <v>2</v>
      </c>
      <c r="X483" s="11">
        <v>0</v>
      </c>
      <c r="Y483" s="11">
        <v>36</v>
      </c>
      <c r="Z483" s="11">
        <v>129</v>
      </c>
      <c r="AA483" s="11">
        <v>28</v>
      </c>
      <c r="AB483" s="11">
        <v>4</v>
      </c>
      <c r="AC483" s="11">
        <v>45</v>
      </c>
      <c r="AD483" s="11">
        <v>112</v>
      </c>
      <c r="AE483" s="11">
        <v>66</v>
      </c>
      <c r="AF483" s="11">
        <v>0</v>
      </c>
      <c r="AG483" s="11">
        <v>2</v>
      </c>
    </row>
    <row r="484" spans="2:33" x14ac:dyDescent="0.15">
      <c r="B484" s="336"/>
      <c r="C484" s="48" t="s">
        <v>77</v>
      </c>
      <c r="D484" s="49">
        <v>2.67</v>
      </c>
      <c r="E484" s="50">
        <v>3.56</v>
      </c>
      <c r="F484" s="51">
        <v>0.89000000000000012</v>
      </c>
      <c r="G484" s="52">
        <v>11.854800000000001</v>
      </c>
      <c r="I484" s="11">
        <v>75</v>
      </c>
      <c r="J484" s="11">
        <v>200</v>
      </c>
      <c r="K484" s="11">
        <v>73</v>
      </c>
      <c r="L484" s="11">
        <v>260</v>
      </c>
      <c r="N484" s="11">
        <v>0</v>
      </c>
      <c r="O484" s="11">
        <v>10</v>
      </c>
      <c r="P484" s="11">
        <v>37</v>
      </c>
      <c r="Q484" s="11">
        <v>21</v>
      </c>
      <c r="R484" s="11">
        <v>7</v>
      </c>
      <c r="S484" s="115">
        <v>5</v>
      </c>
      <c r="T484" s="115">
        <v>38</v>
      </c>
      <c r="U484" s="115">
        <v>25</v>
      </c>
      <c r="V484" s="115">
        <v>3</v>
      </c>
      <c r="W484" s="115">
        <v>2</v>
      </c>
      <c r="X484" s="11">
        <v>0</v>
      </c>
      <c r="Y484" s="11">
        <v>40</v>
      </c>
      <c r="Z484" s="11">
        <v>111</v>
      </c>
      <c r="AA484" s="11">
        <v>42</v>
      </c>
      <c r="AB484" s="11">
        <v>7</v>
      </c>
      <c r="AC484" s="11">
        <v>25</v>
      </c>
      <c r="AD484" s="11">
        <v>152</v>
      </c>
      <c r="AE484" s="11">
        <v>75</v>
      </c>
      <c r="AF484" s="11">
        <v>6</v>
      </c>
      <c r="AG484" s="11">
        <v>2</v>
      </c>
    </row>
    <row r="485" spans="2:33" x14ac:dyDescent="0.15">
      <c r="B485" s="336"/>
      <c r="C485" s="48" t="s">
        <v>78</v>
      </c>
      <c r="D485" s="49">
        <v>2.72</v>
      </c>
      <c r="E485" s="50">
        <v>3.94</v>
      </c>
      <c r="F485" s="51">
        <v>1.2199999999999998</v>
      </c>
      <c r="G485" s="52">
        <v>12.9232</v>
      </c>
      <c r="I485" s="11">
        <v>94</v>
      </c>
      <c r="J485" s="11">
        <v>256</v>
      </c>
      <c r="K485" s="11">
        <v>88</v>
      </c>
      <c r="L485" s="11">
        <v>347</v>
      </c>
      <c r="N485" s="11">
        <v>0</v>
      </c>
      <c r="O485" s="11">
        <v>11</v>
      </c>
      <c r="P485" s="11">
        <v>51</v>
      </c>
      <c r="Q485" s="11">
        <v>27</v>
      </c>
      <c r="R485" s="11">
        <v>5</v>
      </c>
      <c r="S485" s="115">
        <v>19</v>
      </c>
      <c r="T485" s="115">
        <v>48</v>
      </c>
      <c r="U485" s="115">
        <v>19</v>
      </c>
      <c r="V485" s="115">
        <v>1</v>
      </c>
      <c r="W485" s="115">
        <v>1</v>
      </c>
      <c r="X485" s="11">
        <v>0</v>
      </c>
      <c r="Y485" s="11">
        <v>44</v>
      </c>
      <c r="Z485" s="11">
        <v>153</v>
      </c>
      <c r="AA485" s="11">
        <v>54</v>
      </c>
      <c r="AB485" s="11">
        <v>5</v>
      </c>
      <c r="AC485" s="11">
        <v>95</v>
      </c>
      <c r="AD485" s="11">
        <v>192</v>
      </c>
      <c r="AE485" s="11">
        <v>57</v>
      </c>
      <c r="AF485" s="11">
        <v>2</v>
      </c>
      <c r="AG485" s="11">
        <v>1</v>
      </c>
    </row>
    <row r="486" spans="2:33" x14ac:dyDescent="0.15">
      <c r="B486" s="336"/>
      <c r="C486" s="48" t="s">
        <v>79</v>
      </c>
      <c r="D486" s="49">
        <v>2.6</v>
      </c>
      <c r="E486" s="50">
        <v>3.87</v>
      </c>
      <c r="F486" s="51">
        <v>1.27</v>
      </c>
      <c r="G486" s="52">
        <v>13.157999999999999</v>
      </c>
      <c r="I486" s="11">
        <v>88</v>
      </c>
      <c r="J486" s="11">
        <v>229</v>
      </c>
      <c r="K486" s="11">
        <v>91</v>
      </c>
      <c r="L486" s="11">
        <v>352</v>
      </c>
      <c r="N486" s="11">
        <v>0</v>
      </c>
      <c r="O486" s="11">
        <v>9</v>
      </c>
      <c r="P486" s="11">
        <v>47</v>
      </c>
      <c r="Q486" s="11">
        <v>20</v>
      </c>
      <c r="R486" s="11">
        <v>12</v>
      </c>
      <c r="S486" s="115">
        <v>24</v>
      </c>
      <c r="T486" s="115">
        <v>34</v>
      </c>
      <c r="U486" s="115">
        <v>30</v>
      </c>
      <c r="V486" s="115">
        <v>3</v>
      </c>
      <c r="W486" s="115">
        <v>0</v>
      </c>
      <c r="X486" s="11">
        <v>0</v>
      </c>
      <c r="Y486" s="11">
        <v>36</v>
      </c>
      <c r="Z486" s="11">
        <v>141</v>
      </c>
      <c r="AA486" s="11">
        <v>40</v>
      </c>
      <c r="AB486" s="11">
        <v>12</v>
      </c>
      <c r="AC486" s="11">
        <v>120</v>
      </c>
      <c r="AD486" s="11">
        <v>136</v>
      </c>
      <c r="AE486" s="11">
        <v>90</v>
      </c>
      <c r="AF486" s="11">
        <v>6</v>
      </c>
      <c r="AG486" s="11">
        <v>0</v>
      </c>
    </row>
    <row r="487" spans="2:33" ht="12.75" thickBot="1" x14ac:dyDescent="0.2">
      <c r="B487" s="337"/>
      <c r="C487" s="53" t="s">
        <v>80</v>
      </c>
      <c r="D487" s="54">
        <v>2.99</v>
      </c>
      <c r="E487" s="55">
        <v>4.01</v>
      </c>
      <c r="F487" s="56">
        <v>1.0199999999999996</v>
      </c>
      <c r="G487" s="57">
        <v>12.070099999999998</v>
      </c>
      <c r="I487" s="11">
        <v>69</v>
      </c>
      <c r="J487" s="11">
        <v>206</v>
      </c>
      <c r="K487" s="11">
        <v>74</v>
      </c>
      <c r="L487" s="11">
        <v>297</v>
      </c>
      <c r="N487" s="11">
        <v>1</v>
      </c>
      <c r="O487" s="11">
        <v>16</v>
      </c>
      <c r="P487" s="11">
        <v>35</v>
      </c>
      <c r="Q487" s="11">
        <v>15</v>
      </c>
      <c r="R487" s="11">
        <v>2</v>
      </c>
      <c r="S487" s="115">
        <v>17</v>
      </c>
      <c r="T487" s="115">
        <v>43</v>
      </c>
      <c r="U487" s="115">
        <v>12</v>
      </c>
      <c r="V487" s="115">
        <v>2</v>
      </c>
      <c r="W487" s="115">
        <v>0</v>
      </c>
      <c r="X487" s="11">
        <v>5</v>
      </c>
      <c r="Y487" s="11">
        <v>64</v>
      </c>
      <c r="Z487" s="11">
        <v>105</v>
      </c>
      <c r="AA487" s="11">
        <v>30</v>
      </c>
      <c r="AB487" s="11">
        <v>2</v>
      </c>
      <c r="AC487" s="11">
        <v>85</v>
      </c>
      <c r="AD487" s="11">
        <v>172</v>
      </c>
      <c r="AE487" s="11">
        <v>36</v>
      </c>
      <c r="AF487" s="11">
        <v>4</v>
      </c>
      <c r="AG487" s="11">
        <v>0</v>
      </c>
    </row>
    <row r="488" spans="2:33" ht="12.75" customHeight="1" thickTop="1" x14ac:dyDescent="0.15">
      <c r="B488" s="338" t="s">
        <v>3</v>
      </c>
      <c r="C488" s="58" t="s">
        <v>81</v>
      </c>
      <c r="D488" s="59">
        <v>2.97</v>
      </c>
      <c r="E488" s="60">
        <v>3.79</v>
      </c>
      <c r="F488" s="61">
        <v>0.81999999999999984</v>
      </c>
      <c r="G488" s="62">
        <v>11.483699999999999</v>
      </c>
      <c r="I488" s="11">
        <v>501</v>
      </c>
      <c r="J488" s="11">
        <v>1490</v>
      </c>
      <c r="K488" s="11">
        <v>489</v>
      </c>
      <c r="L488" s="11">
        <v>1855</v>
      </c>
      <c r="N488" s="11">
        <v>14</v>
      </c>
      <c r="O488" s="11">
        <v>96</v>
      </c>
      <c r="P488" s="11">
        <v>286</v>
      </c>
      <c r="Q488" s="11">
        <v>73</v>
      </c>
      <c r="R488" s="11">
        <v>32</v>
      </c>
      <c r="S488" s="115">
        <v>99</v>
      </c>
      <c r="T488" s="115">
        <v>223</v>
      </c>
      <c r="U488" s="115">
        <v>141</v>
      </c>
      <c r="V488" s="115">
        <v>19</v>
      </c>
      <c r="W488" s="115">
        <v>7</v>
      </c>
      <c r="X488" s="11">
        <v>70</v>
      </c>
      <c r="Y488" s="11">
        <v>384</v>
      </c>
      <c r="Z488" s="11">
        <v>858</v>
      </c>
      <c r="AA488" s="11">
        <v>146</v>
      </c>
      <c r="AB488" s="11">
        <v>32</v>
      </c>
      <c r="AC488" s="11">
        <v>495</v>
      </c>
      <c r="AD488" s="11">
        <v>892</v>
      </c>
      <c r="AE488" s="11">
        <v>423</v>
      </c>
      <c r="AF488" s="11">
        <v>38</v>
      </c>
      <c r="AG488" s="11">
        <v>7</v>
      </c>
    </row>
    <row r="489" spans="2:33" x14ac:dyDescent="0.15">
      <c r="B489" s="336"/>
      <c r="C489" s="48" t="s">
        <v>82</v>
      </c>
      <c r="D489" s="49">
        <v>2.83</v>
      </c>
      <c r="E489" s="50">
        <v>3.83</v>
      </c>
      <c r="F489" s="51">
        <v>1</v>
      </c>
      <c r="G489" s="52">
        <v>12.1411</v>
      </c>
      <c r="I489" s="11">
        <v>108</v>
      </c>
      <c r="J489" s="11">
        <v>306</v>
      </c>
      <c r="K489" s="11">
        <v>104</v>
      </c>
      <c r="L489" s="11">
        <v>398</v>
      </c>
      <c r="N489" s="11">
        <v>3</v>
      </c>
      <c r="O489" s="11">
        <v>14</v>
      </c>
      <c r="P489" s="11">
        <v>58</v>
      </c>
      <c r="Q489" s="11">
        <v>28</v>
      </c>
      <c r="R489" s="11">
        <v>5</v>
      </c>
      <c r="S489" s="115">
        <v>20</v>
      </c>
      <c r="T489" s="115">
        <v>49</v>
      </c>
      <c r="U489" s="115">
        <v>33</v>
      </c>
      <c r="V489" s="115">
        <v>1</v>
      </c>
      <c r="W489" s="115">
        <v>1</v>
      </c>
      <c r="X489" s="11">
        <v>15</v>
      </c>
      <c r="Y489" s="11">
        <v>56</v>
      </c>
      <c r="Z489" s="11">
        <v>174</v>
      </c>
      <c r="AA489" s="11">
        <v>56</v>
      </c>
      <c r="AB489" s="11">
        <v>5</v>
      </c>
      <c r="AC489" s="11">
        <v>100</v>
      </c>
      <c r="AD489" s="11">
        <v>196</v>
      </c>
      <c r="AE489" s="11">
        <v>99</v>
      </c>
      <c r="AF489" s="11">
        <v>2</v>
      </c>
      <c r="AG489" s="11">
        <v>1</v>
      </c>
    </row>
    <row r="490" spans="2:33" x14ac:dyDescent="0.15">
      <c r="B490" s="336"/>
      <c r="C490" s="48" t="s">
        <v>83</v>
      </c>
      <c r="D490" s="49">
        <v>2.89</v>
      </c>
      <c r="E490" s="50">
        <v>3.68</v>
      </c>
      <c r="F490" s="51">
        <v>0.79</v>
      </c>
      <c r="G490" s="52">
        <v>11.444800000000001</v>
      </c>
      <c r="I490" s="11">
        <v>47</v>
      </c>
      <c r="J490" s="11">
        <v>136</v>
      </c>
      <c r="K490" s="11">
        <v>50</v>
      </c>
      <c r="L490" s="11">
        <v>184</v>
      </c>
      <c r="N490" s="11">
        <v>0</v>
      </c>
      <c r="O490" s="11">
        <v>10</v>
      </c>
      <c r="P490" s="11">
        <v>24</v>
      </c>
      <c r="Q490" s="11">
        <v>11</v>
      </c>
      <c r="R490" s="11">
        <v>2</v>
      </c>
      <c r="S490" s="115">
        <v>8</v>
      </c>
      <c r="T490" s="115">
        <v>25</v>
      </c>
      <c r="U490" s="115">
        <v>11</v>
      </c>
      <c r="V490" s="115">
        <v>5</v>
      </c>
      <c r="W490" s="115">
        <v>1</v>
      </c>
      <c r="X490" s="11">
        <v>0</v>
      </c>
      <c r="Y490" s="11">
        <v>40</v>
      </c>
      <c r="Z490" s="11">
        <v>72</v>
      </c>
      <c r="AA490" s="11">
        <v>22</v>
      </c>
      <c r="AB490" s="11">
        <v>2</v>
      </c>
      <c r="AC490" s="11">
        <v>40</v>
      </c>
      <c r="AD490" s="11">
        <v>100</v>
      </c>
      <c r="AE490" s="11">
        <v>33</v>
      </c>
      <c r="AF490" s="11">
        <v>10</v>
      </c>
      <c r="AG490" s="11">
        <v>1</v>
      </c>
    </row>
    <row r="491" spans="2:33" x14ac:dyDescent="0.15">
      <c r="B491" s="336"/>
      <c r="C491" s="48" t="s">
        <v>84</v>
      </c>
      <c r="D491" s="49">
        <v>2.96</v>
      </c>
      <c r="E491" s="50">
        <v>4.13</v>
      </c>
      <c r="F491" s="51">
        <v>1.17</v>
      </c>
      <c r="G491" s="52">
        <v>12.555199999999999</v>
      </c>
      <c r="I491" s="11">
        <v>25</v>
      </c>
      <c r="J491" s="11">
        <v>74</v>
      </c>
      <c r="K491" s="11">
        <v>23</v>
      </c>
      <c r="L491" s="11">
        <v>95</v>
      </c>
      <c r="N491" s="11">
        <v>0</v>
      </c>
      <c r="O491" s="11">
        <v>9</v>
      </c>
      <c r="P491" s="11">
        <v>7</v>
      </c>
      <c r="Q491" s="11">
        <v>8</v>
      </c>
      <c r="R491" s="11">
        <v>1</v>
      </c>
      <c r="S491" s="115">
        <v>6</v>
      </c>
      <c r="T491" s="115">
        <v>14</v>
      </c>
      <c r="U491" s="115">
        <v>3</v>
      </c>
      <c r="V491" s="115">
        <v>0</v>
      </c>
      <c r="W491" s="115">
        <v>0</v>
      </c>
      <c r="X491" s="11">
        <v>0</v>
      </c>
      <c r="Y491" s="11">
        <v>36</v>
      </c>
      <c r="Z491" s="11">
        <v>21</v>
      </c>
      <c r="AA491" s="11">
        <v>16</v>
      </c>
      <c r="AB491" s="11">
        <v>1</v>
      </c>
      <c r="AC491" s="11">
        <v>30</v>
      </c>
      <c r="AD491" s="11">
        <v>56</v>
      </c>
      <c r="AE491" s="11">
        <v>9</v>
      </c>
      <c r="AF491" s="11">
        <v>0</v>
      </c>
      <c r="AG491" s="11">
        <v>0</v>
      </c>
    </row>
    <row r="492" spans="2:33" x14ac:dyDescent="0.15">
      <c r="B492" s="336"/>
      <c r="C492" s="48" t="s">
        <v>85</v>
      </c>
      <c r="D492" s="49">
        <v>2.92</v>
      </c>
      <c r="E492" s="50">
        <v>3.67</v>
      </c>
      <c r="F492" s="51">
        <v>0.75</v>
      </c>
      <c r="G492" s="52">
        <v>11.303599999999999</v>
      </c>
      <c r="I492" s="11">
        <v>75</v>
      </c>
      <c r="J492" s="11">
        <v>219</v>
      </c>
      <c r="K492" s="11">
        <v>64</v>
      </c>
      <c r="L492" s="11">
        <v>235</v>
      </c>
      <c r="N492" s="11">
        <v>0</v>
      </c>
      <c r="O492" s="11">
        <v>13</v>
      </c>
      <c r="P492" s="11">
        <v>45</v>
      </c>
      <c r="Q492" s="11">
        <v>15</v>
      </c>
      <c r="R492" s="11">
        <v>2</v>
      </c>
      <c r="S492" s="115">
        <v>11</v>
      </c>
      <c r="T492" s="115">
        <v>30</v>
      </c>
      <c r="U492" s="115">
        <v>18</v>
      </c>
      <c r="V492" s="115">
        <v>1</v>
      </c>
      <c r="W492" s="115">
        <v>4</v>
      </c>
      <c r="X492" s="11">
        <v>0</v>
      </c>
      <c r="Y492" s="11">
        <v>52</v>
      </c>
      <c r="Z492" s="11">
        <v>135</v>
      </c>
      <c r="AA492" s="11">
        <v>30</v>
      </c>
      <c r="AB492" s="11">
        <v>2</v>
      </c>
      <c r="AC492" s="11">
        <v>55</v>
      </c>
      <c r="AD492" s="11">
        <v>120</v>
      </c>
      <c r="AE492" s="11">
        <v>54</v>
      </c>
      <c r="AF492" s="11">
        <v>2</v>
      </c>
      <c r="AG492" s="11">
        <v>4</v>
      </c>
    </row>
    <row r="493" spans="2:33" x14ac:dyDescent="0.15">
      <c r="B493" s="336"/>
      <c r="C493" s="48" t="s">
        <v>86</v>
      </c>
      <c r="D493" s="49">
        <v>2.88</v>
      </c>
      <c r="E493" s="50">
        <v>3.92</v>
      </c>
      <c r="F493" s="51">
        <v>1.04</v>
      </c>
      <c r="G493" s="52">
        <v>12.230399999999999</v>
      </c>
      <c r="I493" s="11">
        <v>73</v>
      </c>
      <c r="J493" s="11">
        <v>210</v>
      </c>
      <c r="K493" s="11">
        <v>71</v>
      </c>
      <c r="L493" s="11">
        <v>278</v>
      </c>
      <c r="N493" s="11">
        <v>2</v>
      </c>
      <c r="O493" s="11">
        <v>11</v>
      </c>
      <c r="P493" s="11">
        <v>40</v>
      </c>
      <c r="Q493" s="11">
        <v>16</v>
      </c>
      <c r="R493" s="11">
        <v>4</v>
      </c>
      <c r="S493" s="115">
        <v>16</v>
      </c>
      <c r="T493" s="115">
        <v>34</v>
      </c>
      <c r="U493" s="115">
        <v>20</v>
      </c>
      <c r="V493" s="115">
        <v>1</v>
      </c>
      <c r="W493" s="115">
        <v>0</v>
      </c>
      <c r="X493" s="11">
        <v>10</v>
      </c>
      <c r="Y493" s="11">
        <v>44</v>
      </c>
      <c r="Z493" s="11">
        <v>120</v>
      </c>
      <c r="AA493" s="11">
        <v>32</v>
      </c>
      <c r="AB493" s="11">
        <v>4</v>
      </c>
      <c r="AC493" s="11">
        <v>80</v>
      </c>
      <c r="AD493" s="11">
        <v>136</v>
      </c>
      <c r="AE493" s="11">
        <v>60</v>
      </c>
      <c r="AF493" s="11">
        <v>2</v>
      </c>
      <c r="AG493" s="11">
        <v>0</v>
      </c>
    </row>
    <row r="494" spans="2:33" x14ac:dyDescent="0.15">
      <c r="B494" s="336"/>
      <c r="C494" s="48" t="s">
        <v>87</v>
      </c>
      <c r="D494" s="49">
        <v>2.93</v>
      </c>
      <c r="E494" s="50">
        <v>3.82</v>
      </c>
      <c r="F494" s="51">
        <v>0.88999999999999968</v>
      </c>
      <c r="G494" s="52">
        <v>11.727399999999999</v>
      </c>
      <c r="I494" s="11">
        <v>60</v>
      </c>
      <c r="J494" s="11">
        <v>176</v>
      </c>
      <c r="K494" s="11">
        <v>60</v>
      </c>
      <c r="L494" s="11">
        <v>229</v>
      </c>
      <c r="N494" s="11">
        <v>2</v>
      </c>
      <c r="O494" s="11">
        <v>8</v>
      </c>
      <c r="P494" s="11">
        <v>36</v>
      </c>
      <c r="Q494" s="11">
        <v>12</v>
      </c>
      <c r="R494" s="11">
        <v>2</v>
      </c>
      <c r="S494" s="115">
        <v>12</v>
      </c>
      <c r="T494" s="115">
        <v>27</v>
      </c>
      <c r="U494" s="115">
        <v>19</v>
      </c>
      <c r="V494" s="115">
        <v>2</v>
      </c>
      <c r="W494" s="115">
        <v>0</v>
      </c>
      <c r="X494" s="11">
        <v>10</v>
      </c>
      <c r="Y494" s="11">
        <v>32</v>
      </c>
      <c r="Z494" s="11">
        <v>108</v>
      </c>
      <c r="AA494" s="11">
        <v>24</v>
      </c>
      <c r="AB494" s="11">
        <v>2</v>
      </c>
      <c r="AC494" s="11">
        <v>60</v>
      </c>
      <c r="AD494" s="11">
        <v>108</v>
      </c>
      <c r="AE494" s="11">
        <v>57</v>
      </c>
      <c r="AF494" s="11">
        <v>4</v>
      </c>
      <c r="AG494" s="11">
        <v>0</v>
      </c>
    </row>
    <row r="495" spans="2:33" x14ac:dyDescent="0.15">
      <c r="B495" s="336"/>
      <c r="C495" s="48" t="s">
        <v>88</v>
      </c>
      <c r="D495" s="49">
        <v>2.95</v>
      </c>
      <c r="E495" s="50">
        <v>4</v>
      </c>
      <c r="F495" s="51">
        <v>1.0499999999999998</v>
      </c>
      <c r="G495" s="52">
        <v>12.2</v>
      </c>
      <c r="I495" s="11">
        <v>21</v>
      </c>
      <c r="J495" s="11">
        <v>62</v>
      </c>
      <c r="K495" s="11">
        <v>22</v>
      </c>
      <c r="L495" s="11">
        <v>88</v>
      </c>
      <c r="N495" s="11">
        <v>1</v>
      </c>
      <c r="O495" s="11">
        <v>5</v>
      </c>
      <c r="P495" s="11">
        <v>10</v>
      </c>
      <c r="Q495" s="11">
        <v>2</v>
      </c>
      <c r="R495" s="11">
        <v>3</v>
      </c>
      <c r="S495" s="115">
        <v>6</v>
      </c>
      <c r="T495" s="115">
        <v>10</v>
      </c>
      <c r="U495" s="115">
        <v>6</v>
      </c>
      <c r="V495" s="115">
        <v>0</v>
      </c>
      <c r="W495" s="115">
        <v>0</v>
      </c>
      <c r="X495" s="11">
        <v>5</v>
      </c>
      <c r="Y495" s="11">
        <v>20</v>
      </c>
      <c r="Z495" s="11">
        <v>30</v>
      </c>
      <c r="AA495" s="11">
        <v>4</v>
      </c>
      <c r="AB495" s="11">
        <v>3</v>
      </c>
      <c r="AC495" s="11">
        <v>30</v>
      </c>
      <c r="AD495" s="11">
        <v>40</v>
      </c>
      <c r="AE495" s="11">
        <v>18</v>
      </c>
      <c r="AF495" s="11">
        <v>0</v>
      </c>
      <c r="AG495" s="11">
        <v>0</v>
      </c>
    </row>
    <row r="496" spans="2:33" x14ac:dyDescent="0.15">
      <c r="B496" s="336"/>
      <c r="C496" s="48" t="s">
        <v>89</v>
      </c>
      <c r="D496" s="49">
        <v>3.03</v>
      </c>
      <c r="E496" s="50">
        <v>4.1500000000000004</v>
      </c>
      <c r="F496" s="51">
        <v>1.1200000000000006</v>
      </c>
      <c r="G496" s="52">
        <v>12.325500000000002</v>
      </c>
      <c r="I496" s="11">
        <v>29</v>
      </c>
      <c r="J496" s="11">
        <v>88</v>
      </c>
      <c r="K496" s="11">
        <v>27</v>
      </c>
      <c r="L496" s="11">
        <v>112</v>
      </c>
      <c r="N496" s="11">
        <v>0</v>
      </c>
      <c r="O496" s="11">
        <v>8</v>
      </c>
      <c r="P496" s="11">
        <v>15</v>
      </c>
      <c r="Q496" s="11">
        <v>5</v>
      </c>
      <c r="R496" s="11">
        <v>1</v>
      </c>
      <c r="S496" s="115">
        <v>10</v>
      </c>
      <c r="T496" s="115">
        <v>11</v>
      </c>
      <c r="U496" s="115">
        <v>6</v>
      </c>
      <c r="V496" s="115">
        <v>0</v>
      </c>
      <c r="W496" s="115">
        <v>0</v>
      </c>
      <c r="X496" s="11">
        <v>0</v>
      </c>
      <c r="Y496" s="11">
        <v>32</v>
      </c>
      <c r="Z496" s="11">
        <v>45</v>
      </c>
      <c r="AA496" s="11">
        <v>10</v>
      </c>
      <c r="AB496" s="11">
        <v>1</v>
      </c>
      <c r="AC496" s="11">
        <v>50</v>
      </c>
      <c r="AD496" s="11">
        <v>44</v>
      </c>
      <c r="AE496" s="11">
        <v>18</v>
      </c>
      <c r="AF496" s="11">
        <v>0</v>
      </c>
      <c r="AG496" s="11">
        <v>0</v>
      </c>
    </row>
    <row r="497" spans="1:33" x14ac:dyDescent="0.15">
      <c r="F497" s="63"/>
      <c r="G497" s="63"/>
    </row>
    <row r="498" spans="1:33" x14ac:dyDescent="0.15">
      <c r="B498" s="29"/>
      <c r="F498" s="63"/>
      <c r="G498" s="63"/>
    </row>
    <row r="499" spans="1:33" x14ac:dyDescent="0.15">
      <c r="B499" s="29"/>
      <c r="F499" s="63"/>
      <c r="G499" s="63"/>
    </row>
    <row r="500" spans="1:33" x14ac:dyDescent="0.15">
      <c r="A500" s="11" t="s">
        <v>315</v>
      </c>
      <c r="B500" s="29"/>
      <c r="F500" s="63"/>
      <c r="G500" s="63"/>
    </row>
    <row r="501" spans="1:33" ht="24.75" thickBot="1" x14ac:dyDescent="0.2">
      <c r="B501" s="340"/>
      <c r="C501" s="340"/>
      <c r="D501" s="244" t="s">
        <v>297</v>
      </c>
      <c r="E501" s="245" t="s">
        <v>298</v>
      </c>
      <c r="F501" s="246" t="s">
        <v>217</v>
      </c>
      <c r="G501" s="243" t="s">
        <v>218</v>
      </c>
    </row>
    <row r="502" spans="1:33" ht="13.5" thickTop="1" thickBot="1" x14ac:dyDescent="0.2">
      <c r="B502" s="341" t="s">
        <v>299</v>
      </c>
      <c r="C502" s="342"/>
      <c r="D502" s="39">
        <v>3</v>
      </c>
      <c r="E502" s="40">
        <v>4.04</v>
      </c>
      <c r="F502" s="41">
        <v>1.04</v>
      </c>
      <c r="G502" s="42">
        <v>12.120000000000001</v>
      </c>
    </row>
    <row r="503" spans="1:33" ht="13.5" customHeight="1" thickTop="1" thickBot="1" x14ac:dyDescent="0.2">
      <c r="B503" s="339" t="s">
        <v>300</v>
      </c>
      <c r="C503" s="339"/>
      <c r="D503" s="39">
        <v>3.06</v>
      </c>
      <c r="E503" s="40">
        <v>4.18</v>
      </c>
      <c r="F503" s="41">
        <v>1.1199999999999997</v>
      </c>
      <c r="G503" s="42">
        <v>12.289199999999999</v>
      </c>
    </row>
    <row r="504" spans="1:33" ht="12.75" customHeight="1" thickTop="1" x14ac:dyDescent="0.15">
      <c r="B504" s="335" t="s">
        <v>1</v>
      </c>
      <c r="C504" s="43" t="s">
        <v>65</v>
      </c>
      <c r="D504" s="44">
        <v>3.03</v>
      </c>
      <c r="E504" s="45">
        <v>4.07</v>
      </c>
      <c r="F504" s="46">
        <v>1.0400000000000005</v>
      </c>
      <c r="G504" s="47">
        <v>12.087900000000001</v>
      </c>
      <c r="I504" s="11">
        <v>435</v>
      </c>
      <c r="J504" s="11">
        <v>1318</v>
      </c>
      <c r="K504" s="11">
        <v>434</v>
      </c>
      <c r="L504" s="11">
        <v>1768</v>
      </c>
      <c r="N504" s="11">
        <v>16</v>
      </c>
      <c r="O504" s="11">
        <v>96</v>
      </c>
      <c r="P504" s="11">
        <v>226</v>
      </c>
      <c r="Q504" s="11">
        <v>79</v>
      </c>
      <c r="R504" s="11">
        <v>18</v>
      </c>
      <c r="S504" s="115">
        <v>156</v>
      </c>
      <c r="T504" s="115">
        <v>174</v>
      </c>
      <c r="U504" s="115">
        <v>89</v>
      </c>
      <c r="V504" s="115">
        <v>10</v>
      </c>
      <c r="W504" s="115">
        <v>5</v>
      </c>
      <c r="X504" s="11">
        <v>80</v>
      </c>
      <c r="Y504" s="11">
        <v>384</v>
      </c>
      <c r="Z504" s="11">
        <v>678</v>
      </c>
      <c r="AA504" s="11">
        <v>158</v>
      </c>
      <c r="AB504" s="11">
        <v>18</v>
      </c>
      <c r="AC504" s="11">
        <v>780</v>
      </c>
      <c r="AD504" s="11">
        <v>696</v>
      </c>
      <c r="AE504" s="11">
        <v>267</v>
      </c>
      <c r="AF504" s="11">
        <v>20</v>
      </c>
      <c r="AG504" s="11">
        <v>5</v>
      </c>
    </row>
    <row r="505" spans="1:33" x14ac:dyDescent="0.15">
      <c r="B505" s="336"/>
      <c r="C505" s="48" t="s">
        <v>66</v>
      </c>
      <c r="D505" s="49">
        <v>3.09</v>
      </c>
      <c r="E505" s="50">
        <v>4.29</v>
      </c>
      <c r="F505" s="51">
        <v>1.2000000000000002</v>
      </c>
      <c r="G505" s="52">
        <v>12.4839</v>
      </c>
      <c r="I505" s="11">
        <v>527</v>
      </c>
      <c r="J505" s="11">
        <v>1628</v>
      </c>
      <c r="K505" s="11">
        <v>522</v>
      </c>
      <c r="L505" s="11">
        <v>2238</v>
      </c>
      <c r="N505" s="11">
        <v>17</v>
      </c>
      <c r="O505" s="11">
        <v>153</v>
      </c>
      <c r="P505" s="11">
        <v>241</v>
      </c>
      <c r="Q505" s="11">
        <v>92</v>
      </c>
      <c r="R505" s="11">
        <v>24</v>
      </c>
      <c r="S505" s="115">
        <v>256</v>
      </c>
      <c r="T505" s="115">
        <v>173</v>
      </c>
      <c r="U505" s="115">
        <v>84</v>
      </c>
      <c r="V505" s="115">
        <v>5</v>
      </c>
      <c r="W505" s="115">
        <v>4</v>
      </c>
      <c r="X505" s="11">
        <v>85</v>
      </c>
      <c r="Y505" s="11">
        <v>612</v>
      </c>
      <c r="Z505" s="11">
        <v>723</v>
      </c>
      <c r="AA505" s="11">
        <v>184</v>
      </c>
      <c r="AB505" s="11">
        <v>24</v>
      </c>
      <c r="AC505" s="11">
        <v>1280</v>
      </c>
      <c r="AD505" s="11">
        <v>692</v>
      </c>
      <c r="AE505" s="11">
        <v>252</v>
      </c>
      <c r="AF505" s="11">
        <v>10</v>
      </c>
      <c r="AG505" s="11">
        <v>4</v>
      </c>
    </row>
    <row r="506" spans="1:33" ht="12.75" thickBot="1" x14ac:dyDescent="0.2">
      <c r="B506" s="337"/>
      <c r="C506" s="53" t="s">
        <v>67</v>
      </c>
      <c r="D506" s="54">
        <v>3</v>
      </c>
      <c r="E506" s="55">
        <v>3.56</v>
      </c>
      <c r="F506" s="56">
        <v>0.56000000000000005</v>
      </c>
      <c r="G506" s="57">
        <v>10.68</v>
      </c>
      <c r="I506" s="11">
        <v>12</v>
      </c>
      <c r="J506" s="11">
        <v>36</v>
      </c>
      <c r="K506" s="11">
        <v>9</v>
      </c>
      <c r="L506" s="11">
        <v>32</v>
      </c>
      <c r="N506" s="11">
        <v>0</v>
      </c>
      <c r="O506" s="11">
        <v>3</v>
      </c>
      <c r="P506" s="11">
        <v>6</v>
      </c>
      <c r="Q506" s="11">
        <v>3</v>
      </c>
      <c r="R506" s="11">
        <v>0</v>
      </c>
      <c r="S506" s="115">
        <v>2</v>
      </c>
      <c r="T506" s="115">
        <v>1</v>
      </c>
      <c r="U506" s="115">
        <v>6</v>
      </c>
      <c r="V506" s="115">
        <v>0</v>
      </c>
      <c r="W506" s="115">
        <v>0</v>
      </c>
      <c r="X506" s="11">
        <v>0</v>
      </c>
      <c r="Y506" s="11">
        <v>12</v>
      </c>
      <c r="Z506" s="11">
        <v>18</v>
      </c>
      <c r="AA506" s="11">
        <v>6</v>
      </c>
      <c r="AB506" s="11">
        <v>0</v>
      </c>
      <c r="AC506" s="11">
        <v>10</v>
      </c>
      <c r="AD506" s="11">
        <v>4</v>
      </c>
      <c r="AE506" s="11">
        <v>18</v>
      </c>
      <c r="AF506" s="11">
        <v>0</v>
      </c>
      <c r="AG506" s="11">
        <v>0</v>
      </c>
    </row>
    <row r="507" spans="1:33" ht="12.75" customHeight="1" thickTop="1" x14ac:dyDescent="0.15">
      <c r="B507" s="335" t="s">
        <v>2</v>
      </c>
      <c r="C507" s="43" t="s">
        <v>69</v>
      </c>
      <c r="D507" s="44">
        <v>3.33</v>
      </c>
      <c r="E507" s="45">
        <v>4.45</v>
      </c>
      <c r="F507" s="46">
        <v>1.1200000000000001</v>
      </c>
      <c r="G507" s="47">
        <v>11.881500000000001</v>
      </c>
      <c r="I507" s="11">
        <v>58</v>
      </c>
      <c r="J507" s="11">
        <v>193</v>
      </c>
      <c r="K507" s="11">
        <v>55</v>
      </c>
      <c r="L507" s="11">
        <v>245</v>
      </c>
      <c r="N507" s="11">
        <v>5</v>
      </c>
      <c r="O507" s="11">
        <v>19</v>
      </c>
      <c r="P507" s="11">
        <v>25</v>
      </c>
      <c r="Q507" s="11">
        <v>8</v>
      </c>
      <c r="R507" s="11">
        <v>1</v>
      </c>
      <c r="S507" s="115">
        <v>32</v>
      </c>
      <c r="T507" s="115">
        <v>16</v>
      </c>
      <c r="U507" s="115">
        <v>7</v>
      </c>
      <c r="V507" s="115">
        <v>0</v>
      </c>
      <c r="W507" s="115">
        <v>0</v>
      </c>
      <c r="X507" s="11">
        <v>25</v>
      </c>
      <c r="Y507" s="11">
        <v>76</v>
      </c>
      <c r="Z507" s="11">
        <v>75</v>
      </c>
      <c r="AA507" s="11">
        <v>16</v>
      </c>
      <c r="AB507" s="11">
        <v>1</v>
      </c>
      <c r="AC507" s="11">
        <v>160</v>
      </c>
      <c r="AD507" s="11">
        <v>64</v>
      </c>
      <c r="AE507" s="11">
        <v>21</v>
      </c>
      <c r="AF507" s="11">
        <v>0</v>
      </c>
      <c r="AG507" s="11">
        <v>0</v>
      </c>
    </row>
    <row r="508" spans="1:33" x14ac:dyDescent="0.15">
      <c r="B508" s="336"/>
      <c r="C508" s="48" t="s">
        <v>70</v>
      </c>
      <c r="D508" s="49">
        <v>3.12</v>
      </c>
      <c r="E508" s="50">
        <v>4.34</v>
      </c>
      <c r="F508" s="51">
        <v>1.2199999999999998</v>
      </c>
      <c r="G508" s="52">
        <v>12.499199999999998</v>
      </c>
      <c r="I508" s="11">
        <v>103</v>
      </c>
      <c r="J508" s="11">
        <v>321</v>
      </c>
      <c r="K508" s="11">
        <v>103</v>
      </c>
      <c r="L508" s="11">
        <v>447</v>
      </c>
      <c r="N508" s="11">
        <v>7</v>
      </c>
      <c r="O508" s="11">
        <v>27</v>
      </c>
      <c r="P508" s="11">
        <v>48</v>
      </c>
      <c r="Q508" s="11">
        <v>13</v>
      </c>
      <c r="R508" s="11">
        <v>8</v>
      </c>
      <c r="S508" s="115">
        <v>56</v>
      </c>
      <c r="T508" s="115">
        <v>29</v>
      </c>
      <c r="U508" s="115">
        <v>16</v>
      </c>
      <c r="V508" s="115">
        <v>1</v>
      </c>
      <c r="W508" s="115">
        <v>1</v>
      </c>
      <c r="X508" s="11">
        <v>35</v>
      </c>
      <c r="Y508" s="11">
        <v>108</v>
      </c>
      <c r="Z508" s="11">
        <v>144</v>
      </c>
      <c r="AA508" s="11">
        <v>26</v>
      </c>
      <c r="AB508" s="11">
        <v>8</v>
      </c>
      <c r="AC508" s="11">
        <v>280</v>
      </c>
      <c r="AD508" s="11">
        <v>116</v>
      </c>
      <c r="AE508" s="11">
        <v>48</v>
      </c>
      <c r="AF508" s="11">
        <v>2</v>
      </c>
      <c r="AG508" s="11">
        <v>1</v>
      </c>
    </row>
    <row r="509" spans="1:33" x14ac:dyDescent="0.15">
      <c r="B509" s="336"/>
      <c r="C509" s="48" t="s">
        <v>71</v>
      </c>
      <c r="D509" s="49">
        <v>3.18</v>
      </c>
      <c r="E509" s="50">
        <v>4.49</v>
      </c>
      <c r="F509" s="51">
        <v>1.31</v>
      </c>
      <c r="G509" s="52">
        <v>12.661799999999999</v>
      </c>
      <c r="I509" s="11">
        <v>120</v>
      </c>
      <c r="J509" s="11">
        <v>381</v>
      </c>
      <c r="K509" s="11">
        <v>119</v>
      </c>
      <c r="L509" s="11">
        <v>534</v>
      </c>
      <c r="N509" s="11">
        <v>8</v>
      </c>
      <c r="O509" s="11">
        <v>39</v>
      </c>
      <c r="P509" s="11">
        <v>45</v>
      </c>
      <c r="Q509" s="11">
        <v>22</v>
      </c>
      <c r="R509" s="11">
        <v>6</v>
      </c>
      <c r="S509" s="115">
        <v>73</v>
      </c>
      <c r="T509" s="115">
        <v>33</v>
      </c>
      <c r="U509" s="115">
        <v>12</v>
      </c>
      <c r="V509" s="115">
        <v>0</v>
      </c>
      <c r="W509" s="115">
        <v>1</v>
      </c>
      <c r="X509" s="11">
        <v>40</v>
      </c>
      <c r="Y509" s="11">
        <v>156</v>
      </c>
      <c r="Z509" s="11">
        <v>135</v>
      </c>
      <c r="AA509" s="11">
        <v>44</v>
      </c>
      <c r="AB509" s="11">
        <v>6</v>
      </c>
      <c r="AC509" s="11">
        <v>365</v>
      </c>
      <c r="AD509" s="11">
        <v>132</v>
      </c>
      <c r="AE509" s="11">
        <v>36</v>
      </c>
      <c r="AF509" s="11">
        <v>0</v>
      </c>
      <c r="AG509" s="11">
        <v>1</v>
      </c>
    </row>
    <row r="510" spans="1:33" x14ac:dyDescent="0.15">
      <c r="B510" s="336"/>
      <c r="C510" s="48" t="s">
        <v>72</v>
      </c>
      <c r="D510" s="49">
        <v>2.98</v>
      </c>
      <c r="E510" s="50">
        <v>4.22</v>
      </c>
      <c r="F510" s="51">
        <v>1.2399999999999998</v>
      </c>
      <c r="G510" s="52">
        <v>12.744399999999999</v>
      </c>
      <c r="I510" s="11">
        <v>118</v>
      </c>
      <c r="J510" s="11">
        <v>352</v>
      </c>
      <c r="K510" s="11">
        <v>115</v>
      </c>
      <c r="L510" s="11">
        <v>485</v>
      </c>
      <c r="N510" s="11">
        <v>6</v>
      </c>
      <c r="O510" s="11">
        <v>25</v>
      </c>
      <c r="P510" s="11">
        <v>53</v>
      </c>
      <c r="Q510" s="11">
        <v>29</v>
      </c>
      <c r="R510" s="11">
        <v>5</v>
      </c>
      <c r="S510" s="115">
        <v>56</v>
      </c>
      <c r="T510" s="115">
        <v>36</v>
      </c>
      <c r="U510" s="115">
        <v>18</v>
      </c>
      <c r="V510" s="115">
        <v>2</v>
      </c>
      <c r="W510" s="115">
        <v>3</v>
      </c>
      <c r="X510" s="11">
        <v>30</v>
      </c>
      <c r="Y510" s="11">
        <v>100</v>
      </c>
      <c r="Z510" s="11">
        <v>159</v>
      </c>
      <c r="AA510" s="11">
        <v>58</v>
      </c>
      <c r="AB510" s="11">
        <v>5</v>
      </c>
      <c r="AC510" s="11">
        <v>280</v>
      </c>
      <c r="AD510" s="11">
        <v>144</v>
      </c>
      <c r="AE510" s="11">
        <v>54</v>
      </c>
      <c r="AF510" s="11">
        <v>4</v>
      </c>
      <c r="AG510" s="11">
        <v>3</v>
      </c>
    </row>
    <row r="511" spans="1:33" x14ac:dyDescent="0.15">
      <c r="B511" s="336"/>
      <c r="C511" s="48" t="s">
        <v>73</v>
      </c>
      <c r="D511" s="49">
        <v>3.06</v>
      </c>
      <c r="E511" s="50">
        <v>4.1399999999999997</v>
      </c>
      <c r="F511" s="51">
        <v>1.0799999999999996</v>
      </c>
      <c r="G511" s="52">
        <v>12.171599999999998</v>
      </c>
      <c r="I511" s="11">
        <v>70</v>
      </c>
      <c r="J511" s="11">
        <v>214</v>
      </c>
      <c r="K511" s="11">
        <v>63</v>
      </c>
      <c r="L511" s="11">
        <v>261</v>
      </c>
      <c r="N511" s="11">
        <v>2</v>
      </c>
      <c r="O511" s="11">
        <v>19</v>
      </c>
      <c r="P511" s="11">
        <v>33</v>
      </c>
      <c r="Q511" s="11">
        <v>13</v>
      </c>
      <c r="R511" s="11">
        <v>3</v>
      </c>
      <c r="S511" s="115">
        <v>26</v>
      </c>
      <c r="T511" s="115">
        <v>24</v>
      </c>
      <c r="U511" s="115">
        <v>11</v>
      </c>
      <c r="V511" s="115">
        <v>0</v>
      </c>
      <c r="W511" s="115">
        <v>2</v>
      </c>
      <c r="X511" s="11">
        <v>10</v>
      </c>
      <c r="Y511" s="11">
        <v>76</v>
      </c>
      <c r="Z511" s="11">
        <v>99</v>
      </c>
      <c r="AA511" s="11">
        <v>26</v>
      </c>
      <c r="AB511" s="11">
        <v>3</v>
      </c>
      <c r="AC511" s="11">
        <v>130</v>
      </c>
      <c r="AD511" s="11">
        <v>96</v>
      </c>
      <c r="AE511" s="11">
        <v>33</v>
      </c>
      <c r="AF511" s="11">
        <v>0</v>
      </c>
      <c r="AG511" s="11">
        <v>2</v>
      </c>
    </row>
    <row r="512" spans="1:33" x14ac:dyDescent="0.15">
      <c r="B512" s="336"/>
      <c r="C512" s="48" t="s">
        <v>74</v>
      </c>
      <c r="D512" s="49">
        <v>3.15</v>
      </c>
      <c r="E512" s="50">
        <v>4.05</v>
      </c>
      <c r="F512" s="51">
        <v>0.89999999999999991</v>
      </c>
      <c r="G512" s="52">
        <v>11.5425</v>
      </c>
      <c r="I512" s="11">
        <v>60</v>
      </c>
      <c r="J512" s="11">
        <v>189</v>
      </c>
      <c r="K512" s="11">
        <v>60</v>
      </c>
      <c r="L512" s="11">
        <v>243</v>
      </c>
      <c r="N512" s="11">
        <v>1</v>
      </c>
      <c r="O512" s="11">
        <v>14</v>
      </c>
      <c r="P512" s="11">
        <v>38</v>
      </c>
      <c r="Q512" s="11">
        <v>7</v>
      </c>
      <c r="R512" s="11">
        <v>0</v>
      </c>
      <c r="S512" s="115">
        <v>22</v>
      </c>
      <c r="T512" s="115">
        <v>21</v>
      </c>
      <c r="U512" s="115">
        <v>15</v>
      </c>
      <c r="V512" s="115">
        <v>2</v>
      </c>
      <c r="W512" s="115">
        <v>0</v>
      </c>
      <c r="X512" s="11">
        <v>5</v>
      </c>
      <c r="Y512" s="11">
        <v>56</v>
      </c>
      <c r="Z512" s="11">
        <v>114</v>
      </c>
      <c r="AA512" s="11">
        <v>14</v>
      </c>
      <c r="AB512" s="11">
        <v>0</v>
      </c>
      <c r="AC512" s="11">
        <v>110</v>
      </c>
      <c r="AD512" s="11">
        <v>84</v>
      </c>
      <c r="AE512" s="11">
        <v>45</v>
      </c>
      <c r="AF512" s="11">
        <v>4</v>
      </c>
      <c r="AG512" s="11">
        <v>0</v>
      </c>
    </row>
    <row r="513" spans="2:33" x14ac:dyDescent="0.15">
      <c r="B513" s="336"/>
      <c r="C513" s="48" t="s">
        <v>75</v>
      </c>
      <c r="D513" s="49">
        <v>3.12</v>
      </c>
      <c r="E513" s="50">
        <v>4</v>
      </c>
      <c r="F513" s="51">
        <v>0.87999999999999989</v>
      </c>
      <c r="G513" s="52">
        <v>11.52</v>
      </c>
      <c r="I513" s="11">
        <v>51</v>
      </c>
      <c r="J513" s="11">
        <v>159</v>
      </c>
      <c r="K513" s="11">
        <v>51</v>
      </c>
      <c r="L513" s="11">
        <v>204</v>
      </c>
      <c r="N513" s="11">
        <v>1</v>
      </c>
      <c r="O513" s="11">
        <v>15</v>
      </c>
      <c r="P513" s="11">
        <v>27</v>
      </c>
      <c r="Q513" s="11">
        <v>5</v>
      </c>
      <c r="R513" s="11">
        <v>3</v>
      </c>
      <c r="S513" s="115">
        <v>19</v>
      </c>
      <c r="T513" s="115">
        <v>15</v>
      </c>
      <c r="U513" s="115">
        <v>16</v>
      </c>
      <c r="V513" s="115">
        <v>0</v>
      </c>
      <c r="W513" s="115">
        <v>1</v>
      </c>
      <c r="X513" s="11">
        <v>5</v>
      </c>
      <c r="Y513" s="11">
        <v>60</v>
      </c>
      <c r="Z513" s="11">
        <v>81</v>
      </c>
      <c r="AA513" s="11">
        <v>10</v>
      </c>
      <c r="AB513" s="11">
        <v>3</v>
      </c>
      <c r="AC513" s="11">
        <v>95</v>
      </c>
      <c r="AD513" s="11">
        <v>60</v>
      </c>
      <c r="AE513" s="11">
        <v>48</v>
      </c>
      <c r="AF513" s="11">
        <v>0</v>
      </c>
      <c r="AG513" s="11">
        <v>1</v>
      </c>
    </row>
    <row r="514" spans="2:33" x14ac:dyDescent="0.15">
      <c r="B514" s="336"/>
      <c r="C514" s="48" t="s">
        <v>76</v>
      </c>
      <c r="D514" s="49">
        <v>2.97</v>
      </c>
      <c r="E514" s="50">
        <v>3.97</v>
      </c>
      <c r="F514" s="51">
        <v>1</v>
      </c>
      <c r="G514" s="52">
        <v>12.0291</v>
      </c>
      <c r="I514" s="11">
        <v>69</v>
      </c>
      <c r="J514" s="11">
        <v>205</v>
      </c>
      <c r="K514" s="11">
        <v>69</v>
      </c>
      <c r="L514" s="11">
        <v>274</v>
      </c>
      <c r="N514" s="11">
        <v>1</v>
      </c>
      <c r="O514" s="11">
        <v>14</v>
      </c>
      <c r="P514" s="11">
        <v>40</v>
      </c>
      <c r="Q514" s="11">
        <v>10</v>
      </c>
      <c r="R514" s="11">
        <v>4</v>
      </c>
      <c r="S514" s="115">
        <v>20</v>
      </c>
      <c r="T514" s="115">
        <v>29</v>
      </c>
      <c r="U514" s="115">
        <v>18</v>
      </c>
      <c r="V514" s="115">
        <v>2</v>
      </c>
      <c r="W514" s="115">
        <v>0</v>
      </c>
      <c r="X514" s="11">
        <v>5</v>
      </c>
      <c r="Y514" s="11">
        <v>56</v>
      </c>
      <c r="Z514" s="11">
        <v>120</v>
      </c>
      <c r="AA514" s="11">
        <v>20</v>
      </c>
      <c r="AB514" s="11">
        <v>4</v>
      </c>
      <c r="AC514" s="11">
        <v>100</v>
      </c>
      <c r="AD514" s="11">
        <v>116</v>
      </c>
      <c r="AE514" s="11">
        <v>54</v>
      </c>
      <c r="AF514" s="11">
        <v>4</v>
      </c>
      <c r="AG514" s="11">
        <v>0</v>
      </c>
    </row>
    <row r="515" spans="2:33" x14ac:dyDescent="0.15">
      <c r="B515" s="336"/>
      <c r="C515" s="48" t="s">
        <v>77</v>
      </c>
      <c r="D515" s="49">
        <v>2.76</v>
      </c>
      <c r="E515" s="50">
        <v>3.9</v>
      </c>
      <c r="F515" s="51">
        <v>1.1400000000000001</v>
      </c>
      <c r="G515" s="52">
        <v>12.636000000000001</v>
      </c>
      <c r="I515" s="11">
        <v>75</v>
      </c>
      <c r="J515" s="11">
        <v>207</v>
      </c>
      <c r="K515" s="11">
        <v>72</v>
      </c>
      <c r="L515" s="11">
        <v>281</v>
      </c>
      <c r="N515" s="11">
        <v>0</v>
      </c>
      <c r="O515" s="11">
        <v>15</v>
      </c>
      <c r="P515" s="11">
        <v>32</v>
      </c>
      <c r="Q515" s="11">
        <v>23</v>
      </c>
      <c r="R515" s="11">
        <v>5</v>
      </c>
      <c r="S515" s="115">
        <v>21</v>
      </c>
      <c r="T515" s="115">
        <v>28</v>
      </c>
      <c r="U515" s="115">
        <v>19</v>
      </c>
      <c r="V515" s="115">
        <v>3</v>
      </c>
      <c r="W515" s="115">
        <v>1</v>
      </c>
      <c r="X515" s="11">
        <v>0</v>
      </c>
      <c r="Y515" s="11">
        <v>60</v>
      </c>
      <c r="Z515" s="11">
        <v>96</v>
      </c>
      <c r="AA515" s="11">
        <v>46</v>
      </c>
      <c r="AB515" s="11">
        <v>5</v>
      </c>
      <c r="AC515" s="11">
        <v>105</v>
      </c>
      <c r="AD515" s="11">
        <v>112</v>
      </c>
      <c r="AE515" s="11">
        <v>57</v>
      </c>
      <c r="AF515" s="11">
        <v>6</v>
      </c>
      <c r="AG515" s="11">
        <v>1</v>
      </c>
    </row>
    <row r="516" spans="2:33" x14ac:dyDescent="0.15">
      <c r="B516" s="336"/>
      <c r="C516" s="48" t="s">
        <v>78</v>
      </c>
      <c r="D516" s="49">
        <v>3</v>
      </c>
      <c r="E516" s="50">
        <v>4.13</v>
      </c>
      <c r="F516" s="51">
        <v>1.1299999999999999</v>
      </c>
      <c r="G516" s="52">
        <v>12.39</v>
      </c>
      <c r="I516" s="11">
        <v>94</v>
      </c>
      <c r="J516" s="11">
        <v>282</v>
      </c>
      <c r="K516" s="11">
        <v>93</v>
      </c>
      <c r="L516" s="11">
        <v>384</v>
      </c>
      <c r="N516" s="11">
        <v>0</v>
      </c>
      <c r="O516" s="11">
        <v>20</v>
      </c>
      <c r="P516" s="11">
        <v>56</v>
      </c>
      <c r="Q516" s="11">
        <v>16</v>
      </c>
      <c r="R516" s="11">
        <v>2</v>
      </c>
      <c r="S516" s="115">
        <v>30</v>
      </c>
      <c r="T516" s="115">
        <v>46</v>
      </c>
      <c r="U516" s="115">
        <v>16</v>
      </c>
      <c r="V516" s="115">
        <v>1</v>
      </c>
      <c r="W516" s="115">
        <v>0</v>
      </c>
      <c r="X516" s="11">
        <v>0</v>
      </c>
      <c r="Y516" s="11">
        <v>80</v>
      </c>
      <c r="Z516" s="11">
        <v>168</v>
      </c>
      <c r="AA516" s="11">
        <v>32</v>
      </c>
      <c r="AB516" s="11">
        <v>2</v>
      </c>
      <c r="AC516" s="11">
        <v>150</v>
      </c>
      <c r="AD516" s="11">
        <v>184</v>
      </c>
      <c r="AE516" s="11">
        <v>48</v>
      </c>
      <c r="AF516" s="11">
        <v>2</v>
      </c>
      <c r="AG516" s="11">
        <v>0</v>
      </c>
    </row>
    <row r="517" spans="2:33" x14ac:dyDescent="0.15">
      <c r="B517" s="336"/>
      <c r="C517" s="48" t="s">
        <v>79</v>
      </c>
      <c r="D517" s="49">
        <v>2.85</v>
      </c>
      <c r="E517" s="50">
        <v>4.01</v>
      </c>
      <c r="F517" s="51">
        <v>1.1599999999999997</v>
      </c>
      <c r="G517" s="52">
        <v>12.631499999999999</v>
      </c>
      <c r="I517" s="11">
        <v>82</v>
      </c>
      <c r="J517" s="11">
        <v>234</v>
      </c>
      <c r="K517" s="11">
        <v>90</v>
      </c>
      <c r="L517" s="11">
        <v>361</v>
      </c>
      <c r="N517" s="11">
        <v>1</v>
      </c>
      <c r="O517" s="11">
        <v>18</v>
      </c>
      <c r="P517" s="11">
        <v>36</v>
      </c>
      <c r="Q517" s="11">
        <v>22</v>
      </c>
      <c r="R517" s="11">
        <v>5</v>
      </c>
      <c r="S517" s="115">
        <v>31</v>
      </c>
      <c r="T517" s="115">
        <v>33</v>
      </c>
      <c r="U517" s="115">
        <v>23</v>
      </c>
      <c r="V517" s="115">
        <v>2</v>
      </c>
      <c r="W517" s="115">
        <v>1</v>
      </c>
      <c r="X517" s="11">
        <v>5</v>
      </c>
      <c r="Y517" s="11">
        <v>72</v>
      </c>
      <c r="Z517" s="11">
        <v>108</v>
      </c>
      <c r="AA517" s="11">
        <v>44</v>
      </c>
      <c r="AB517" s="11">
        <v>5</v>
      </c>
      <c r="AC517" s="11">
        <v>155</v>
      </c>
      <c r="AD517" s="11">
        <v>132</v>
      </c>
      <c r="AE517" s="11">
        <v>69</v>
      </c>
      <c r="AF517" s="11">
        <v>4</v>
      </c>
      <c r="AG517" s="11">
        <v>1</v>
      </c>
    </row>
    <row r="518" spans="2:33" ht="12.75" thickBot="1" x14ac:dyDescent="0.2">
      <c r="B518" s="337"/>
      <c r="C518" s="53" t="s">
        <v>80</v>
      </c>
      <c r="D518" s="54">
        <v>3.25</v>
      </c>
      <c r="E518" s="55">
        <v>4.16</v>
      </c>
      <c r="F518" s="56">
        <v>0.91000000000000014</v>
      </c>
      <c r="G518" s="57">
        <v>11.440000000000001</v>
      </c>
      <c r="I518" s="11">
        <v>71</v>
      </c>
      <c r="J518" s="11">
        <v>231</v>
      </c>
      <c r="K518" s="11">
        <v>73</v>
      </c>
      <c r="L518" s="11">
        <v>304</v>
      </c>
      <c r="N518" s="11">
        <v>1</v>
      </c>
      <c r="O518" s="11">
        <v>24</v>
      </c>
      <c r="P518" s="11">
        <v>39</v>
      </c>
      <c r="Q518" s="11">
        <v>6</v>
      </c>
      <c r="R518" s="11">
        <v>1</v>
      </c>
      <c r="S518" s="115">
        <v>25</v>
      </c>
      <c r="T518" s="115">
        <v>37</v>
      </c>
      <c r="U518" s="115">
        <v>9</v>
      </c>
      <c r="V518" s="115">
        <v>2</v>
      </c>
      <c r="W518" s="115">
        <v>0</v>
      </c>
      <c r="X518" s="11">
        <v>5</v>
      </c>
      <c r="Y518" s="11">
        <v>96</v>
      </c>
      <c r="Z518" s="11">
        <v>117</v>
      </c>
      <c r="AA518" s="11">
        <v>12</v>
      </c>
      <c r="AB518" s="11">
        <v>1</v>
      </c>
      <c r="AC518" s="11">
        <v>125</v>
      </c>
      <c r="AD518" s="11">
        <v>148</v>
      </c>
      <c r="AE518" s="11">
        <v>27</v>
      </c>
      <c r="AF518" s="11">
        <v>4</v>
      </c>
      <c r="AG518" s="11">
        <v>0</v>
      </c>
    </row>
    <row r="519" spans="2:33" ht="12.75" customHeight="1" thickTop="1" x14ac:dyDescent="0.15">
      <c r="B519" s="338" t="s">
        <v>3</v>
      </c>
      <c r="C519" s="58" t="s">
        <v>81</v>
      </c>
      <c r="D519" s="59">
        <v>3.06</v>
      </c>
      <c r="E519" s="60">
        <v>4.18</v>
      </c>
      <c r="F519" s="61">
        <v>1.1199999999999997</v>
      </c>
      <c r="G519" s="62">
        <v>12.289199999999999</v>
      </c>
      <c r="I519" s="11">
        <v>514</v>
      </c>
      <c r="J519" s="11">
        <v>1571</v>
      </c>
      <c r="K519" s="11">
        <v>506</v>
      </c>
      <c r="L519" s="11">
        <v>2115</v>
      </c>
      <c r="N519" s="11">
        <v>19</v>
      </c>
      <c r="O519" s="11">
        <v>127</v>
      </c>
      <c r="P519" s="11">
        <v>257</v>
      </c>
      <c r="Q519" s="11">
        <v>86</v>
      </c>
      <c r="R519" s="11">
        <v>25</v>
      </c>
      <c r="S519" s="115">
        <v>223</v>
      </c>
      <c r="T519" s="115">
        <v>167</v>
      </c>
      <c r="U519" s="115">
        <v>105</v>
      </c>
      <c r="V519" s="115">
        <v>6</v>
      </c>
      <c r="W519" s="115">
        <v>5</v>
      </c>
      <c r="X519" s="11">
        <v>95</v>
      </c>
      <c r="Y519" s="11">
        <v>508</v>
      </c>
      <c r="Z519" s="11">
        <v>771</v>
      </c>
      <c r="AA519" s="11">
        <v>172</v>
      </c>
      <c r="AB519" s="11">
        <v>25</v>
      </c>
      <c r="AC519" s="11">
        <v>1115</v>
      </c>
      <c r="AD519" s="11">
        <v>668</v>
      </c>
      <c r="AE519" s="11">
        <v>315</v>
      </c>
      <c r="AF519" s="11">
        <v>12</v>
      </c>
      <c r="AG519" s="11">
        <v>5</v>
      </c>
    </row>
    <row r="520" spans="2:33" x14ac:dyDescent="0.15">
      <c r="B520" s="336"/>
      <c r="C520" s="48" t="s">
        <v>82</v>
      </c>
      <c r="D520" s="49">
        <v>3.06</v>
      </c>
      <c r="E520" s="50">
        <v>4.21</v>
      </c>
      <c r="F520" s="51">
        <v>1.1499999999999999</v>
      </c>
      <c r="G520" s="52">
        <v>12.3774</v>
      </c>
      <c r="I520" s="11">
        <v>116</v>
      </c>
      <c r="J520" s="11">
        <v>355</v>
      </c>
      <c r="K520" s="11">
        <v>115</v>
      </c>
      <c r="L520" s="11">
        <v>484</v>
      </c>
      <c r="N520" s="11">
        <v>1</v>
      </c>
      <c r="O520" s="11">
        <v>38</v>
      </c>
      <c r="P520" s="11">
        <v>49</v>
      </c>
      <c r="Q520" s="11">
        <v>23</v>
      </c>
      <c r="R520" s="11">
        <v>5</v>
      </c>
      <c r="S520" s="115">
        <v>47</v>
      </c>
      <c r="T520" s="115">
        <v>49</v>
      </c>
      <c r="U520" s="115">
        <v>16</v>
      </c>
      <c r="V520" s="115">
        <v>2</v>
      </c>
      <c r="W520" s="115">
        <v>1</v>
      </c>
      <c r="X520" s="11">
        <v>5</v>
      </c>
      <c r="Y520" s="11">
        <v>152</v>
      </c>
      <c r="Z520" s="11">
        <v>147</v>
      </c>
      <c r="AA520" s="11">
        <v>46</v>
      </c>
      <c r="AB520" s="11">
        <v>5</v>
      </c>
      <c r="AC520" s="11">
        <v>235</v>
      </c>
      <c r="AD520" s="11">
        <v>196</v>
      </c>
      <c r="AE520" s="11">
        <v>48</v>
      </c>
      <c r="AF520" s="11">
        <v>4</v>
      </c>
      <c r="AG520" s="11">
        <v>1</v>
      </c>
    </row>
    <row r="521" spans="2:33" x14ac:dyDescent="0.15">
      <c r="B521" s="336"/>
      <c r="C521" s="48" t="s">
        <v>83</v>
      </c>
      <c r="D521" s="49">
        <v>3.02</v>
      </c>
      <c r="E521" s="50">
        <v>4.16</v>
      </c>
      <c r="F521" s="51">
        <v>1.1400000000000001</v>
      </c>
      <c r="G521" s="52">
        <v>12.396800000000001</v>
      </c>
      <c r="I521" s="11">
        <v>48</v>
      </c>
      <c r="J521" s="11">
        <v>145</v>
      </c>
      <c r="K521" s="11">
        <v>50</v>
      </c>
      <c r="L521" s="11">
        <v>208</v>
      </c>
      <c r="N521" s="11">
        <v>2</v>
      </c>
      <c r="O521" s="11">
        <v>15</v>
      </c>
      <c r="P521" s="11">
        <v>16</v>
      </c>
      <c r="Q521" s="11">
        <v>12</v>
      </c>
      <c r="R521" s="11">
        <v>3</v>
      </c>
      <c r="S521" s="115">
        <v>19</v>
      </c>
      <c r="T521" s="115">
        <v>23</v>
      </c>
      <c r="U521" s="115">
        <v>6</v>
      </c>
      <c r="V521" s="115">
        <v>1</v>
      </c>
      <c r="W521" s="115">
        <v>1</v>
      </c>
      <c r="X521" s="11">
        <v>10</v>
      </c>
      <c r="Y521" s="11">
        <v>60</v>
      </c>
      <c r="Z521" s="11">
        <v>48</v>
      </c>
      <c r="AA521" s="11">
        <v>24</v>
      </c>
      <c r="AB521" s="11">
        <v>3</v>
      </c>
      <c r="AC521" s="11">
        <v>95</v>
      </c>
      <c r="AD521" s="11">
        <v>92</v>
      </c>
      <c r="AE521" s="11">
        <v>18</v>
      </c>
      <c r="AF521" s="11">
        <v>2</v>
      </c>
      <c r="AG521" s="11">
        <v>1</v>
      </c>
    </row>
    <row r="522" spans="2:33" x14ac:dyDescent="0.15">
      <c r="B522" s="336"/>
      <c r="C522" s="48" t="s">
        <v>84</v>
      </c>
      <c r="D522" s="49">
        <v>2.88</v>
      </c>
      <c r="E522" s="50">
        <v>4.32</v>
      </c>
      <c r="F522" s="51">
        <v>1.4400000000000004</v>
      </c>
      <c r="G522" s="52">
        <v>13.478400000000001</v>
      </c>
      <c r="I522" s="11">
        <v>24</v>
      </c>
      <c r="J522" s="11">
        <v>69</v>
      </c>
      <c r="K522" s="11">
        <v>25</v>
      </c>
      <c r="L522" s="11">
        <v>108</v>
      </c>
      <c r="N522" s="11">
        <v>0</v>
      </c>
      <c r="O522" s="11">
        <v>4</v>
      </c>
      <c r="P522" s="11">
        <v>13</v>
      </c>
      <c r="Q522" s="11">
        <v>7</v>
      </c>
      <c r="R522" s="11">
        <v>0</v>
      </c>
      <c r="S522" s="115">
        <v>12</v>
      </c>
      <c r="T522" s="115">
        <v>9</v>
      </c>
      <c r="U522" s="115">
        <v>4</v>
      </c>
      <c r="V522" s="115">
        <v>0</v>
      </c>
      <c r="W522" s="115">
        <v>0</v>
      </c>
      <c r="X522" s="11">
        <v>0</v>
      </c>
      <c r="Y522" s="11">
        <v>16</v>
      </c>
      <c r="Z522" s="11">
        <v>39</v>
      </c>
      <c r="AA522" s="11">
        <v>14</v>
      </c>
      <c r="AB522" s="11">
        <v>0</v>
      </c>
      <c r="AC522" s="11">
        <v>60</v>
      </c>
      <c r="AD522" s="11">
        <v>36</v>
      </c>
      <c r="AE522" s="11">
        <v>12</v>
      </c>
      <c r="AF522" s="11">
        <v>0</v>
      </c>
      <c r="AG522" s="11">
        <v>0</v>
      </c>
    </row>
    <row r="523" spans="2:33" x14ac:dyDescent="0.15">
      <c r="B523" s="336"/>
      <c r="C523" s="48" t="s">
        <v>85</v>
      </c>
      <c r="D523" s="49">
        <v>3.12</v>
      </c>
      <c r="E523" s="50">
        <v>4.13</v>
      </c>
      <c r="F523" s="51">
        <v>1.0099999999999998</v>
      </c>
      <c r="G523" s="52">
        <v>11.894399999999999</v>
      </c>
      <c r="I523" s="11">
        <v>73</v>
      </c>
      <c r="J523" s="11">
        <v>228</v>
      </c>
      <c r="K523" s="11">
        <v>69</v>
      </c>
      <c r="L523" s="11">
        <v>285</v>
      </c>
      <c r="N523" s="11">
        <v>2</v>
      </c>
      <c r="O523" s="11">
        <v>23</v>
      </c>
      <c r="P523" s="11">
        <v>33</v>
      </c>
      <c r="Q523" s="11">
        <v>12</v>
      </c>
      <c r="R523" s="11">
        <v>3</v>
      </c>
      <c r="S523" s="115">
        <v>30</v>
      </c>
      <c r="T523" s="115">
        <v>23</v>
      </c>
      <c r="U523" s="115">
        <v>13</v>
      </c>
      <c r="V523" s="115">
        <v>1</v>
      </c>
      <c r="W523" s="115">
        <v>2</v>
      </c>
      <c r="X523" s="11">
        <v>10</v>
      </c>
      <c r="Y523" s="11">
        <v>92</v>
      </c>
      <c r="Z523" s="11">
        <v>99</v>
      </c>
      <c r="AA523" s="11">
        <v>24</v>
      </c>
      <c r="AB523" s="11">
        <v>3</v>
      </c>
      <c r="AC523" s="11">
        <v>150</v>
      </c>
      <c r="AD523" s="11">
        <v>92</v>
      </c>
      <c r="AE523" s="11">
        <v>39</v>
      </c>
      <c r="AF523" s="11">
        <v>2</v>
      </c>
      <c r="AG523" s="11">
        <v>2</v>
      </c>
    </row>
    <row r="524" spans="2:33" x14ac:dyDescent="0.15">
      <c r="B524" s="336"/>
      <c r="C524" s="48" t="s">
        <v>86</v>
      </c>
      <c r="D524" s="49">
        <v>3.13</v>
      </c>
      <c r="E524" s="50">
        <v>4.1399999999999997</v>
      </c>
      <c r="F524" s="51">
        <v>1.0099999999999998</v>
      </c>
      <c r="G524" s="52">
        <v>11.8818</v>
      </c>
      <c r="I524" s="11">
        <v>78</v>
      </c>
      <c r="J524" s="11">
        <v>244</v>
      </c>
      <c r="K524" s="11">
        <v>78</v>
      </c>
      <c r="L524" s="11">
        <v>323</v>
      </c>
      <c r="N524" s="11">
        <v>4</v>
      </c>
      <c r="O524" s="11">
        <v>18</v>
      </c>
      <c r="P524" s="11">
        <v>43</v>
      </c>
      <c r="Q524" s="11">
        <v>10</v>
      </c>
      <c r="R524" s="11">
        <v>3</v>
      </c>
      <c r="S524" s="115">
        <v>31</v>
      </c>
      <c r="T524" s="115">
        <v>29</v>
      </c>
      <c r="U524" s="115">
        <v>16</v>
      </c>
      <c r="V524" s="115">
        <v>2</v>
      </c>
      <c r="W524" s="115">
        <v>0</v>
      </c>
      <c r="X524" s="11">
        <v>20</v>
      </c>
      <c r="Y524" s="11">
        <v>72</v>
      </c>
      <c r="Z524" s="11">
        <v>129</v>
      </c>
      <c r="AA524" s="11">
        <v>20</v>
      </c>
      <c r="AB524" s="11">
        <v>3</v>
      </c>
      <c r="AC524" s="11">
        <v>155</v>
      </c>
      <c r="AD524" s="11">
        <v>116</v>
      </c>
      <c r="AE524" s="11">
        <v>48</v>
      </c>
      <c r="AF524" s="11">
        <v>4</v>
      </c>
      <c r="AG524" s="11">
        <v>0</v>
      </c>
    </row>
    <row r="525" spans="2:33" x14ac:dyDescent="0.15">
      <c r="B525" s="336"/>
      <c r="C525" s="48" t="s">
        <v>87</v>
      </c>
      <c r="D525" s="49">
        <v>3.11</v>
      </c>
      <c r="E525" s="50">
        <v>4.1500000000000004</v>
      </c>
      <c r="F525" s="51">
        <v>1.0400000000000005</v>
      </c>
      <c r="G525" s="52">
        <v>11.993500000000001</v>
      </c>
      <c r="I525" s="11">
        <v>62</v>
      </c>
      <c r="J525" s="11">
        <v>193</v>
      </c>
      <c r="K525" s="11">
        <v>62</v>
      </c>
      <c r="L525" s="11">
        <v>257</v>
      </c>
      <c r="N525" s="11">
        <v>3</v>
      </c>
      <c r="O525" s="11">
        <v>13</v>
      </c>
      <c r="P525" s="11">
        <v>34</v>
      </c>
      <c r="Q525" s="11">
        <v>12</v>
      </c>
      <c r="R525" s="11">
        <v>0</v>
      </c>
      <c r="S525" s="115">
        <v>24</v>
      </c>
      <c r="T525" s="115">
        <v>27</v>
      </c>
      <c r="U525" s="115">
        <v>8</v>
      </c>
      <c r="V525" s="115">
        <v>2</v>
      </c>
      <c r="W525" s="115">
        <v>1</v>
      </c>
      <c r="X525" s="11">
        <v>15</v>
      </c>
      <c r="Y525" s="11">
        <v>52</v>
      </c>
      <c r="Z525" s="11">
        <v>102</v>
      </c>
      <c r="AA525" s="11">
        <v>24</v>
      </c>
      <c r="AB525" s="11">
        <v>0</v>
      </c>
      <c r="AC525" s="11">
        <v>120</v>
      </c>
      <c r="AD525" s="11">
        <v>108</v>
      </c>
      <c r="AE525" s="11">
        <v>24</v>
      </c>
      <c r="AF525" s="11">
        <v>4</v>
      </c>
      <c r="AG525" s="11">
        <v>1</v>
      </c>
    </row>
    <row r="526" spans="2:33" x14ac:dyDescent="0.15">
      <c r="B526" s="336"/>
      <c r="C526" s="48" t="s">
        <v>88</v>
      </c>
      <c r="D526" s="49">
        <v>2.86</v>
      </c>
      <c r="E526" s="50">
        <v>4.2300000000000004</v>
      </c>
      <c r="F526" s="51">
        <v>1.3700000000000006</v>
      </c>
      <c r="G526" s="52">
        <v>13.282200000000001</v>
      </c>
      <c r="I526" s="11">
        <v>21</v>
      </c>
      <c r="J526" s="11">
        <v>60</v>
      </c>
      <c r="K526" s="11">
        <v>22</v>
      </c>
      <c r="L526" s="11">
        <v>93</v>
      </c>
      <c r="N526" s="11">
        <v>1</v>
      </c>
      <c r="O526" s="11">
        <v>3</v>
      </c>
      <c r="P526" s="11">
        <v>12</v>
      </c>
      <c r="Q526" s="11">
        <v>2</v>
      </c>
      <c r="R526" s="11">
        <v>3</v>
      </c>
      <c r="S526" s="115">
        <v>11</v>
      </c>
      <c r="T526" s="115">
        <v>5</v>
      </c>
      <c r="U526" s="115">
        <v>6</v>
      </c>
      <c r="V526" s="115">
        <v>0</v>
      </c>
      <c r="W526" s="115">
        <v>0</v>
      </c>
      <c r="X526" s="11">
        <v>5</v>
      </c>
      <c r="Y526" s="11">
        <v>12</v>
      </c>
      <c r="Z526" s="11">
        <v>36</v>
      </c>
      <c r="AA526" s="11">
        <v>4</v>
      </c>
      <c r="AB526" s="11">
        <v>3</v>
      </c>
      <c r="AC526" s="11">
        <v>55</v>
      </c>
      <c r="AD526" s="11">
        <v>20</v>
      </c>
      <c r="AE526" s="11">
        <v>18</v>
      </c>
      <c r="AF526" s="11">
        <v>0</v>
      </c>
      <c r="AG526" s="11">
        <v>0</v>
      </c>
    </row>
    <row r="527" spans="2:33" x14ac:dyDescent="0.15">
      <c r="B527" s="336"/>
      <c r="C527" s="48" t="s">
        <v>89</v>
      </c>
      <c r="D527" s="49">
        <v>3.1</v>
      </c>
      <c r="E527" s="50">
        <v>4.4800000000000004</v>
      </c>
      <c r="F527" s="51">
        <v>1.3800000000000003</v>
      </c>
      <c r="G527" s="52">
        <v>12.992000000000001</v>
      </c>
      <c r="I527" s="11">
        <v>29</v>
      </c>
      <c r="J527" s="11">
        <v>90</v>
      </c>
      <c r="K527" s="11">
        <v>27</v>
      </c>
      <c r="L527" s="11">
        <v>121</v>
      </c>
      <c r="N527" s="11">
        <v>1</v>
      </c>
      <c r="O527" s="11">
        <v>9</v>
      </c>
      <c r="P527" s="11">
        <v>12</v>
      </c>
      <c r="Q527" s="11">
        <v>6</v>
      </c>
      <c r="R527" s="11">
        <v>1</v>
      </c>
      <c r="S527" s="115">
        <v>16</v>
      </c>
      <c r="T527" s="115">
        <v>8</v>
      </c>
      <c r="U527" s="115">
        <v>3</v>
      </c>
      <c r="V527" s="115">
        <v>0</v>
      </c>
      <c r="W527" s="115">
        <v>0</v>
      </c>
      <c r="X527" s="11">
        <v>5</v>
      </c>
      <c r="Y527" s="11">
        <v>36</v>
      </c>
      <c r="Z527" s="11">
        <v>36</v>
      </c>
      <c r="AA527" s="11">
        <v>12</v>
      </c>
      <c r="AB527" s="11">
        <v>1</v>
      </c>
      <c r="AC527" s="11">
        <v>80</v>
      </c>
      <c r="AD527" s="11">
        <v>32</v>
      </c>
      <c r="AE527" s="11">
        <v>9</v>
      </c>
      <c r="AF527" s="11">
        <v>0</v>
      </c>
      <c r="AG527" s="11">
        <v>0</v>
      </c>
    </row>
    <row r="528" spans="2:33" x14ac:dyDescent="0.15">
      <c r="F528" s="63"/>
      <c r="G528" s="63"/>
    </row>
    <row r="529" spans="1:33" x14ac:dyDescent="0.15">
      <c r="B529" s="29"/>
      <c r="F529" s="63"/>
      <c r="G529" s="63"/>
    </row>
    <row r="530" spans="1:33" x14ac:dyDescent="0.15">
      <c r="B530" s="29"/>
      <c r="F530" s="63"/>
      <c r="G530" s="63"/>
    </row>
    <row r="531" spans="1:33" x14ac:dyDescent="0.15">
      <c r="A531" s="11" t="s">
        <v>316</v>
      </c>
      <c r="B531" s="29"/>
      <c r="F531" s="63"/>
      <c r="G531" s="63"/>
    </row>
    <row r="532" spans="1:33" ht="24.75" thickBot="1" x14ac:dyDescent="0.2">
      <c r="B532" s="340"/>
      <c r="C532" s="340"/>
      <c r="D532" s="244" t="s">
        <v>297</v>
      </c>
      <c r="E532" s="245" t="s">
        <v>298</v>
      </c>
      <c r="F532" s="246" t="s">
        <v>217</v>
      </c>
      <c r="G532" s="243" t="s">
        <v>218</v>
      </c>
    </row>
    <row r="533" spans="1:33" ht="13.5" thickTop="1" thickBot="1" x14ac:dyDescent="0.2">
      <c r="B533" s="85" t="s">
        <v>299</v>
      </c>
      <c r="C533" s="86"/>
      <c r="D533" s="39">
        <v>3</v>
      </c>
      <c r="E533" s="40">
        <v>4.04</v>
      </c>
      <c r="F533" s="41">
        <v>1.04</v>
      </c>
      <c r="G533" s="42">
        <v>12.120000000000001</v>
      </c>
    </row>
    <row r="534" spans="1:33" ht="13.5" customHeight="1" thickTop="1" thickBot="1" x14ac:dyDescent="0.2">
      <c r="B534" s="339" t="s">
        <v>300</v>
      </c>
      <c r="C534" s="339"/>
      <c r="D534" s="39">
        <v>3.06</v>
      </c>
      <c r="E534" s="40">
        <v>4.34</v>
      </c>
      <c r="F534" s="41">
        <v>1.2799999999999998</v>
      </c>
      <c r="G534" s="42">
        <v>12.759599999999999</v>
      </c>
    </row>
    <row r="535" spans="1:33" ht="12.75" customHeight="1" thickTop="1" x14ac:dyDescent="0.15">
      <c r="B535" s="335" t="s">
        <v>1</v>
      </c>
      <c r="C535" s="43" t="s">
        <v>65</v>
      </c>
      <c r="D535" s="44">
        <v>3.05</v>
      </c>
      <c r="E535" s="45">
        <v>4.24</v>
      </c>
      <c r="F535" s="46">
        <v>1.1900000000000004</v>
      </c>
      <c r="G535" s="47">
        <v>12.508000000000001</v>
      </c>
      <c r="I535" s="11">
        <v>436</v>
      </c>
      <c r="J535" s="11">
        <v>1329</v>
      </c>
      <c r="K535" s="11">
        <v>439</v>
      </c>
      <c r="L535" s="11">
        <v>1861</v>
      </c>
      <c r="N535" s="11">
        <v>20</v>
      </c>
      <c r="O535" s="11">
        <v>112</v>
      </c>
      <c r="P535" s="11">
        <v>198</v>
      </c>
      <c r="Q535" s="11">
        <v>81</v>
      </c>
      <c r="R535" s="11">
        <v>25</v>
      </c>
      <c r="S535" s="115">
        <v>205</v>
      </c>
      <c r="T535" s="115">
        <v>152</v>
      </c>
      <c r="U535" s="115">
        <v>70</v>
      </c>
      <c r="V535" s="115">
        <v>6</v>
      </c>
      <c r="W535" s="115">
        <v>6</v>
      </c>
      <c r="X535" s="11">
        <v>100</v>
      </c>
      <c r="Y535" s="11">
        <v>448</v>
      </c>
      <c r="Z535" s="11">
        <v>594</v>
      </c>
      <c r="AA535" s="11">
        <v>162</v>
      </c>
      <c r="AB535" s="11">
        <v>25</v>
      </c>
      <c r="AC535" s="11">
        <v>1025</v>
      </c>
      <c r="AD535" s="11">
        <v>608</v>
      </c>
      <c r="AE535" s="11">
        <v>210</v>
      </c>
      <c r="AF535" s="11">
        <v>12</v>
      </c>
      <c r="AG535" s="11">
        <v>6</v>
      </c>
    </row>
    <row r="536" spans="1:33" x14ac:dyDescent="0.15">
      <c r="B536" s="336"/>
      <c r="C536" s="48" t="s">
        <v>66</v>
      </c>
      <c r="D536" s="49">
        <v>3.08</v>
      </c>
      <c r="E536" s="50">
        <v>4.43</v>
      </c>
      <c r="F536" s="51">
        <v>1.3499999999999996</v>
      </c>
      <c r="G536" s="52">
        <v>12.935599999999999</v>
      </c>
      <c r="I536" s="11">
        <v>541</v>
      </c>
      <c r="J536" s="11">
        <v>1668</v>
      </c>
      <c r="K536" s="11">
        <v>535</v>
      </c>
      <c r="L536" s="11">
        <v>2371</v>
      </c>
      <c r="N536" s="11">
        <v>22</v>
      </c>
      <c r="O536" s="11">
        <v>175</v>
      </c>
      <c r="P536" s="11">
        <v>207</v>
      </c>
      <c r="Q536" s="11">
        <v>100</v>
      </c>
      <c r="R536" s="11">
        <v>37</v>
      </c>
      <c r="S536" s="115">
        <v>319</v>
      </c>
      <c r="T536" s="115">
        <v>138</v>
      </c>
      <c r="U536" s="115">
        <v>70</v>
      </c>
      <c r="V536" s="115">
        <v>6</v>
      </c>
      <c r="W536" s="115">
        <v>2</v>
      </c>
      <c r="X536" s="11">
        <v>110</v>
      </c>
      <c r="Y536" s="11">
        <v>700</v>
      </c>
      <c r="Z536" s="11">
        <v>621</v>
      </c>
      <c r="AA536" s="11">
        <v>200</v>
      </c>
      <c r="AB536" s="11">
        <v>37</v>
      </c>
      <c r="AC536" s="11">
        <v>1595</v>
      </c>
      <c r="AD536" s="11">
        <v>552</v>
      </c>
      <c r="AE536" s="11">
        <v>210</v>
      </c>
      <c r="AF536" s="11">
        <v>12</v>
      </c>
      <c r="AG536" s="11">
        <v>2</v>
      </c>
    </row>
    <row r="537" spans="1:33" ht="13.5" customHeight="1" thickBot="1" x14ac:dyDescent="0.2">
      <c r="B537" s="337"/>
      <c r="C537" s="53" t="s">
        <v>67</v>
      </c>
      <c r="D537" s="54">
        <v>2.85</v>
      </c>
      <c r="E537" s="55">
        <v>4.0999999999999996</v>
      </c>
      <c r="F537" s="56">
        <v>1.2499999999999996</v>
      </c>
      <c r="G537" s="57">
        <v>12.914999999999999</v>
      </c>
      <c r="I537" s="11">
        <v>13</v>
      </c>
      <c r="J537" s="11">
        <v>37</v>
      </c>
      <c r="K537" s="11">
        <v>10</v>
      </c>
      <c r="L537" s="11">
        <v>41</v>
      </c>
      <c r="N537" s="11">
        <v>1</v>
      </c>
      <c r="O537" s="11">
        <v>1</v>
      </c>
      <c r="P537" s="11">
        <v>7</v>
      </c>
      <c r="Q537" s="11">
        <v>3</v>
      </c>
      <c r="R537" s="11">
        <v>1</v>
      </c>
      <c r="S537" s="115">
        <v>4</v>
      </c>
      <c r="T537" s="115">
        <v>3</v>
      </c>
      <c r="U537" s="115">
        <v>3</v>
      </c>
      <c r="V537" s="115">
        <v>0</v>
      </c>
      <c r="W537" s="115">
        <v>0</v>
      </c>
      <c r="X537" s="11">
        <v>5</v>
      </c>
      <c r="Y537" s="11">
        <v>4</v>
      </c>
      <c r="Z537" s="11">
        <v>21</v>
      </c>
      <c r="AA537" s="11">
        <v>6</v>
      </c>
      <c r="AB537" s="11">
        <v>1</v>
      </c>
      <c r="AC537" s="11">
        <v>20</v>
      </c>
      <c r="AD537" s="11">
        <v>12</v>
      </c>
      <c r="AE537" s="11">
        <v>9</v>
      </c>
      <c r="AF537" s="11">
        <v>0</v>
      </c>
      <c r="AG537" s="11">
        <v>0</v>
      </c>
    </row>
    <row r="538" spans="1:33" ht="12.75" customHeight="1" thickTop="1" x14ac:dyDescent="0.15">
      <c r="B538" s="335" t="s">
        <v>2</v>
      </c>
      <c r="C538" s="43" t="s">
        <v>69</v>
      </c>
      <c r="D538" s="44">
        <v>3.33</v>
      </c>
      <c r="E538" s="45">
        <v>4.47</v>
      </c>
      <c r="F538" s="46">
        <v>1.1399999999999997</v>
      </c>
      <c r="G538" s="47">
        <v>11.934899999999999</v>
      </c>
      <c r="I538" s="11">
        <v>57</v>
      </c>
      <c r="J538" s="11">
        <v>190</v>
      </c>
      <c r="K538" s="11">
        <v>55</v>
      </c>
      <c r="L538" s="11">
        <v>246</v>
      </c>
      <c r="N538" s="11">
        <v>6</v>
      </c>
      <c r="O538" s="11">
        <v>18</v>
      </c>
      <c r="P538" s="11">
        <v>24</v>
      </c>
      <c r="Q538" s="11">
        <v>7</v>
      </c>
      <c r="R538" s="11">
        <v>2</v>
      </c>
      <c r="S538" s="115">
        <v>34</v>
      </c>
      <c r="T538" s="115">
        <v>14</v>
      </c>
      <c r="U538" s="115">
        <v>6</v>
      </c>
      <c r="V538" s="115">
        <v>1</v>
      </c>
      <c r="W538" s="115">
        <v>0</v>
      </c>
      <c r="X538" s="11">
        <v>30</v>
      </c>
      <c r="Y538" s="11">
        <v>72</v>
      </c>
      <c r="Z538" s="11">
        <v>72</v>
      </c>
      <c r="AA538" s="11">
        <v>14</v>
      </c>
      <c r="AB538" s="11">
        <v>2</v>
      </c>
      <c r="AC538" s="11">
        <v>170</v>
      </c>
      <c r="AD538" s="11">
        <v>56</v>
      </c>
      <c r="AE538" s="11">
        <v>18</v>
      </c>
      <c r="AF538" s="11">
        <v>2</v>
      </c>
      <c r="AG538" s="11">
        <v>0</v>
      </c>
    </row>
    <row r="539" spans="1:33" x14ac:dyDescent="0.15">
      <c r="B539" s="336"/>
      <c r="C539" s="48" t="s">
        <v>70</v>
      </c>
      <c r="D539" s="49">
        <v>3.15</v>
      </c>
      <c r="E539" s="50">
        <v>4.4800000000000004</v>
      </c>
      <c r="F539" s="51">
        <v>1.3300000000000005</v>
      </c>
      <c r="G539" s="52">
        <v>12.768000000000002</v>
      </c>
      <c r="I539" s="11">
        <v>106</v>
      </c>
      <c r="J539" s="11">
        <v>334</v>
      </c>
      <c r="K539" s="11">
        <v>107</v>
      </c>
      <c r="L539" s="11">
        <v>479</v>
      </c>
      <c r="N539" s="11">
        <v>7</v>
      </c>
      <c r="O539" s="11">
        <v>34</v>
      </c>
      <c r="P539" s="11">
        <v>42</v>
      </c>
      <c r="Q539" s="11">
        <v>14</v>
      </c>
      <c r="R539" s="11">
        <v>9</v>
      </c>
      <c r="S539" s="115">
        <v>71</v>
      </c>
      <c r="T539" s="115">
        <v>22</v>
      </c>
      <c r="U539" s="115">
        <v>10</v>
      </c>
      <c r="V539" s="115">
        <v>2</v>
      </c>
      <c r="W539" s="115">
        <v>2</v>
      </c>
      <c r="X539" s="11">
        <v>35</v>
      </c>
      <c r="Y539" s="11">
        <v>136</v>
      </c>
      <c r="Z539" s="11">
        <v>126</v>
      </c>
      <c r="AA539" s="11">
        <v>28</v>
      </c>
      <c r="AB539" s="11">
        <v>9</v>
      </c>
      <c r="AC539" s="11">
        <v>355</v>
      </c>
      <c r="AD539" s="11">
        <v>88</v>
      </c>
      <c r="AE539" s="11">
        <v>30</v>
      </c>
      <c r="AF539" s="11">
        <v>4</v>
      </c>
      <c r="AG539" s="11">
        <v>2</v>
      </c>
    </row>
    <row r="540" spans="1:33" x14ac:dyDescent="0.15">
      <c r="B540" s="336"/>
      <c r="C540" s="48" t="s">
        <v>71</v>
      </c>
      <c r="D540" s="49">
        <v>3.07</v>
      </c>
      <c r="E540" s="50">
        <v>4.6900000000000004</v>
      </c>
      <c r="F540" s="51">
        <v>1.6200000000000006</v>
      </c>
      <c r="G540" s="52">
        <v>13.741700000000002</v>
      </c>
      <c r="I540" s="11">
        <v>124</v>
      </c>
      <c r="J540" s="11">
        <v>381</v>
      </c>
      <c r="K540" s="11">
        <v>124</v>
      </c>
      <c r="L540" s="11">
        <v>582</v>
      </c>
      <c r="N540" s="11">
        <v>10</v>
      </c>
      <c r="O540" s="11">
        <v>34</v>
      </c>
      <c r="P540" s="11">
        <v>41</v>
      </c>
      <c r="Q540" s="11">
        <v>33</v>
      </c>
      <c r="R540" s="11">
        <v>6</v>
      </c>
      <c r="S540" s="115">
        <v>100</v>
      </c>
      <c r="T540" s="115">
        <v>12</v>
      </c>
      <c r="U540" s="115">
        <v>11</v>
      </c>
      <c r="V540" s="115">
        <v>0</v>
      </c>
      <c r="W540" s="115">
        <v>1</v>
      </c>
      <c r="X540" s="11">
        <v>50</v>
      </c>
      <c r="Y540" s="11">
        <v>136</v>
      </c>
      <c r="Z540" s="11">
        <v>123</v>
      </c>
      <c r="AA540" s="11">
        <v>66</v>
      </c>
      <c r="AB540" s="11">
        <v>6</v>
      </c>
      <c r="AC540" s="11">
        <v>500</v>
      </c>
      <c r="AD540" s="11">
        <v>48</v>
      </c>
      <c r="AE540" s="11">
        <v>33</v>
      </c>
      <c r="AF540" s="11">
        <v>0</v>
      </c>
      <c r="AG540" s="11">
        <v>1</v>
      </c>
    </row>
    <row r="541" spans="1:33" x14ac:dyDescent="0.15">
      <c r="B541" s="336"/>
      <c r="C541" s="48" t="s">
        <v>72</v>
      </c>
      <c r="D541" s="49">
        <v>2.93</v>
      </c>
      <c r="E541" s="50">
        <v>4.5</v>
      </c>
      <c r="F541" s="51">
        <v>1.5699999999999998</v>
      </c>
      <c r="G541" s="52">
        <v>13.815</v>
      </c>
      <c r="I541" s="11">
        <v>123</v>
      </c>
      <c r="J541" s="11">
        <v>361</v>
      </c>
      <c r="K541" s="11">
        <v>119</v>
      </c>
      <c r="L541" s="11">
        <v>536</v>
      </c>
      <c r="N541" s="11">
        <v>8</v>
      </c>
      <c r="O541" s="11">
        <v>32</v>
      </c>
      <c r="P541" s="11">
        <v>40</v>
      </c>
      <c r="Q541" s="11">
        <v>30</v>
      </c>
      <c r="R541" s="11">
        <v>13</v>
      </c>
      <c r="S541" s="115">
        <v>81</v>
      </c>
      <c r="T541" s="115">
        <v>22</v>
      </c>
      <c r="U541" s="115">
        <v>13</v>
      </c>
      <c r="V541" s="115">
        <v>1</v>
      </c>
      <c r="W541" s="115">
        <v>2</v>
      </c>
      <c r="X541" s="11">
        <v>40</v>
      </c>
      <c r="Y541" s="11">
        <v>128</v>
      </c>
      <c r="Z541" s="11">
        <v>120</v>
      </c>
      <c r="AA541" s="11">
        <v>60</v>
      </c>
      <c r="AB541" s="11">
        <v>13</v>
      </c>
      <c r="AC541" s="11">
        <v>405</v>
      </c>
      <c r="AD541" s="11">
        <v>88</v>
      </c>
      <c r="AE541" s="11">
        <v>39</v>
      </c>
      <c r="AF541" s="11">
        <v>2</v>
      </c>
      <c r="AG541" s="11">
        <v>2</v>
      </c>
    </row>
    <row r="542" spans="1:33" x14ac:dyDescent="0.15">
      <c r="B542" s="336"/>
      <c r="C542" s="48" t="s">
        <v>73</v>
      </c>
      <c r="D542" s="49">
        <v>2.97</v>
      </c>
      <c r="E542" s="50">
        <v>4.34</v>
      </c>
      <c r="F542" s="51">
        <v>1.3699999999999997</v>
      </c>
      <c r="G542" s="52">
        <v>13.150199999999998</v>
      </c>
      <c r="I542" s="11">
        <v>70</v>
      </c>
      <c r="J542" s="11">
        <v>208</v>
      </c>
      <c r="K542" s="11">
        <v>64</v>
      </c>
      <c r="L542" s="11">
        <v>278</v>
      </c>
      <c r="N542" s="11">
        <v>3</v>
      </c>
      <c r="O542" s="11">
        <v>22</v>
      </c>
      <c r="P542" s="11">
        <v>22</v>
      </c>
      <c r="Q542" s="11">
        <v>16</v>
      </c>
      <c r="R542" s="11">
        <v>7</v>
      </c>
      <c r="S542" s="115">
        <v>35</v>
      </c>
      <c r="T542" s="115">
        <v>20</v>
      </c>
      <c r="U542" s="115">
        <v>7</v>
      </c>
      <c r="V542" s="115">
        <v>0</v>
      </c>
      <c r="W542" s="115">
        <v>2</v>
      </c>
      <c r="X542" s="11">
        <v>15</v>
      </c>
      <c r="Y542" s="11">
        <v>88</v>
      </c>
      <c r="Z542" s="11">
        <v>66</v>
      </c>
      <c r="AA542" s="11">
        <v>32</v>
      </c>
      <c r="AB542" s="11">
        <v>7</v>
      </c>
      <c r="AC542" s="11">
        <v>175</v>
      </c>
      <c r="AD542" s="11">
        <v>80</v>
      </c>
      <c r="AE542" s="11">
        <v>21</v>
      </c>
      <c r="AF542" s="11">
        <v>0</v>
      </c>
      <c r="AG542" s="11">
        <v>2</v>
      </c>
    </row>
    <row r="543" spans="1:33" x14ac:dyDescent="0.15">
      <c r="B543" s="336"/>
      <c r="C543" s="48" t="s">
        <v>74</v>
      </c>
      <c r="D543" s="49">
        <v>3.33</v>
      </c>
      <c r="E543" s="50">
        <v>4.33</v>
      </c>
      <c r="F543" s="51">
        <v>1</v>
      </c>
      <c r="G543" s="52">
        <v>11.5611</v>
      </c>
      <c r="I543" s="11">
        <v>61</v>
      </c>
      <c r="J543" s="11">
        <v>203</v>
      </c>
      <c r="K543" s="11">
        <v>61</v>
      </c>
      <c r="L543" s="11">
        <v>264</v>
      </c>
      <c r="N543" s="11">
        <v>3</v>
      </c>
      <c r="O543" s="11">
        <v>21</v>
      </c>
      <c r="P543" s="11">
        <v>30</v>
      </c>
      <c r="Q543" s="11">
        <v>7</v>
      </c>
      <c r="R543" s="11">
        <v>0</v>
      </c>
      <c r="S543" s="115">
        <v>32</v>
      </c>
      <c r="T543" s="115">
        <v>18</v>
      </c>
      <c r="U543" s="115">
        <v>10</v>
      </c>
      <c r="V543" s="115">
        <v>1</v>
      </c>
      <c r="W543" s="115">
        <v>0</v>
      </c>
      <c r="X543" s="11">
        <v>15</v>
      </c>
      <c r="Y543" s="11">
        <v>84</v>
      </c>
      <c r="Z543" s="11">
        <v>90</v>
      </c>
      <c r="AA543" s="11">
        <v>14</v>
      </c>
      <c r="AB543" s="11">
        <v>0</v>
      </c>
      <c r="AC543" s="11">
        <v>160</v>
      </c>
      <c r="AD543" s="11">
        <v>72</v>
      </c>
      <c r="AE543" s="11">
        <v>30</v>
      </c>
      <c r="AF543" s="11">
        <v>2</v>
      </c>
      <c r="AG543" s="11">
        <v>0</v>
      </c>
    </row>
    <row r="544" spans="1:33" x14ac:dyDescent="0.15">
      <c r="B544" s="336"/>
      <c r="C544" s="48" t="s">
        <v>75</v>
      </c>
      <c r="D544" s="49">
        <v>3.1</v>
      </c>
      <c r="E544" s="50">
        <v>4.12</v>
      </c>
      <c r="F544" s="51">
        <v>1.02</v>
      </c>
      <c r="G544" s="52">
        <v>11.948</v>
      </c>
      <c r="I544" s="11">
        <v>52</v>
      </c>
      <c r="J544" s="11">
        <v>161</v>
      </c>
      <c r="K544" s="11">
        <v>52</v>
      </c>
      <c r="L544" s="11">
        <v>214</v>
      </c>
      <c r="N544" s="11">
        <v>1</v>
      </c>
      <c r="O544" s="11">
        <v>16</v>
      </c>
      <c r="P544" s="11">
        <v>25</v>
      </c>
      <c r="Q544" s="11">
        <v>7</v>
      </c>
      <c r="R544" s="11">
        <v>3</v>
      </c>
      <c r="S544" s="115">
        <v>21</v>
      </c>
      <c r="T544" s="115">
        <v>16</v>
      </c>
      <c r="U544" s="115">
        <v>15</v>
      </c>
      <c r="V544" s="115">
        <v>0</v>
      </c>
      <c r="W544" s="115">
        <v>0</v>
      </c>
      <c r="X544" s="11">
        <v>5</v>
      </c>
      <c r="Y544" s="11">
        <v>64</v>
      </c>
      <c r="Z544" s="11">
        <v>75</v>
      </c>
      <c r="AA544" s="11">
        <v>14</v>
      </c>
      <c r="AB544" s="11">
        <v>3</v>
      </c>
      <c r="AC544" s="11">
        <v>105</v>
      </c>
      <c r="AD544" s="11">
        <v>64</v>
      </c>
      <c r="AE544" s="11">
        <v>45</v>
      </c>
      <c r="AF544" s="11">
        <v>0</v>
      </c>
      <c r="AG544" s="11">
        <v>0</v>
      </c>
    </row>
    <row r="545" spans="2:33" x14ac:dyDescent="0.15">
      <c r="B545" s="336"/>
      <c r="C545" s="48" t="s">
        <v>76</v>
      </c>
      <c r="D545" s="49">
        <v>3.01</v>
      </c>
      <c r="E545" s="50">
        <v>4.08</v>
      </c>
      <c r="F545" s="51">
        <v>1.0700000000000003</v>
      </c>
      <c r="G545" s="52">
        <v>12.199200000000001</v>
      </c>
      <c r="I545" s="11">
        <v>70</v>
      </c>
      <c r="J545" s="11">
        <v>211</v>
      </c>
      <c r="K545" s="11">
        <v>71</v>
      </c>
      <c r="L545" s="11">
        <v>290</v>
      </c>
      <c r="N545" s="11">
        <v>1</v>
      </c>
      <c r="O545" s="11">
        <v>18</v>
      </c>
      <c r="P545" s="11">
        <v>37</v>
      </c>
      <c r="Q545" s="11">
        <v>9</v>
      </c>
      <c r="R545" s="11">
        <v>5</v>
      </c>
      <c r="S545" s="115">
        <v>26</v>
      </c>
      <c r="T545" s="115">
        <v>27</v>
      </c>
      <c r="U545" s="115">
        <v>16</v>
      </c>
      <c r="V545" s="115">
        <v>2</v>
      </c>
      <c r="W545" s="115">
        <v>0</v>
      </c>
      <c r="X545" s="11">
        <v>5</v>
      </c>
      <c r="Y545" s="11">
        <v>72</v>
      </c>
      <c r="Z545" s="11">
        <v>111</v>
      </c>
      <c r="AA545" s="11">
        <v>18</v>
      </c>
      <c r="AB545" s="11">
        <v>5</v>
      </c>
      <c r="AC545" s="11">
        <v>130</v>
      </c>
      <c r="AD545" s="11">
        <v>108</v>
      </c>
      <c r="AE545" s="11">
        <v>48</v>
      </c>
      <c r="AF545" s="11">
        <v>4</v>
      </c>
      <c r="AG545" s="11">
        <v>0</v>
      </c>
    </row>
    <row r="546" spans="2:33" x14ac:dyDescent="0.15">
      <c r="B546" s="336"/>
      <c r="C546" s="48" t="s">
        <v>77</v>
      </c>
      <c r="D546" s="49">
        <v>2.78</v>
      </c>
      <c r="E546" s="50">
        <v>3.99</v>
      </c>
      <c r="F546" s="51">
        <v>1.2100000000000004</v>
      </c>
      <c r="G546" s="52">
        <v>12.847800000000001</v>
      </c>
      <c r="I546" s="11">
        <v>78</v>
      </c>
      <c r="J546" s="11">
        <v>217</v>
      </c>
      <c r="K546" s="11">
        <v>73</v>
      </c>
      <c r="L546" s="11">
        <v>291</v>
      </c>
      <c r="N546" s="11">
        <v>0</v>
      </c>
      <c r="O546" s="11">
        <v>16</v>
      </c>
      <c r="P546" s="11">
        <v>36</v>
      </c>
      <c r="Q546" s="11">
        <v>19</v>
      </c>
      <c r="R546" s="11">
        <v>7</v>
      </c>
      <c r="S546" s="115">
        <v>24</v>
      </c>
      <c r="T546" s="115">
        <v>28</v>
      </c>
      <c r="U546" s="115">
        <v>18</v>
      </c>
      <c r="V546" s="115">
        <v>2</v>
      </c>
      <c r="W546" s="115">
        <v>1</v>
      </c>
      <c r="X546" s="11">
        <v>0</v>
      </c>
      <c r="Y546" s="11">
        <v>64</v>
      </c>
      <c r="Z546" s="11">
        <v>108</v>
      </c>
      <c r="AA546" s="11">
        <v>38</v>
      </c>
      <c r="AB546" s="11">
        <v>7</v>
      </c>
      <c r="AC546" s="11">
        <v>120</v>
      </c>
      <c r="AD546" s="11">
        <v>112</v>
      </c>
      <c r="AE546" s="11">
        <v>54</v>
      </c>
      <c r="AF546" s="11">
        <v>4</v>
      </c>
      <c r="AG546" s="11">
        <v>1</v>
      </c>
    </row>
    <row r="547" spans="2:33" x14ac:dyDescent="0.15">
      <c r="B547" s="336"/>
      <c r="C547" s="48" t="s">
        <v>78</v>
      </c>
      <c r="D547" s="49">
        <v>3.02</v>
      </c>
      <c r="E547" s="50">
        <v>4.1900000000000004</v>
      </c>
      <c r="F547" s="51">
        <v>1.1700000000000004</v>
      </c>
      <c r="G547" s="52">
        <v>12.486200000000002</v>
      </c>
      <c r="I547" s="11">
        <v>92</v>
      </c>
      <c r="J547" s="11">
        <v>278</v>
      </c>
      <c r="K547" s="11">
        <v>96</v>
      </c>
      <c r="L547" s="11">
        <v>402</v>
      </c>
      <c r="N547" s="11">
        <v>0</v>
      </c>
      <c r="O547" s="11">
        <v>28</v>
      </c>
      <c r="P547" s="11">
        <v>44</v>
      </c>
      <c r="Q547" s="11">
        <v>14</v>
      </c>
      <c r="R547" s="11">
        <v>6</v>
      </c>
      <c r="S547" s="115">
        <v>36</v>
      </c>
      <c r="T547" s="115">
        <v>44</v>
      </c>
      <c r="U547" s="115">
        <v>14</v>
      </c>
      <c r="V547" s="115">
        <v>2</v>
      </c>
      <c r="W547" s="115">
        <v>0</v>
      </c>
      <c r="X547" s="11">
        <v>0</v>
      </c>
      <c r="Y547" s="11">
        <v>112</v>
      </c>
      <c r="Z547" s="11">
        <v>132</v>
      </c>
      <c r="AA547" s="11">
        <v>28</v>
      </c>
      <c r="AB547" s="11">
        <v>6</v>
      </c>
      <c r="AC547" s="11">
        <v>180</v>
      </c>
      <c r="AD547" s="11">
        <v>176</v>
      </c>
      <c r="AE547" s="11">
        <v>42</v>
      </c>
      <c r="AF547" s="11">
        <v>4</v>
      </c>
      <c r="AG547" s="11">
        <v>0</v>
      </c>
    </row>
    <row r="548" spans="2:33" x14ac:dyDescent="0.15">
      <c r="B548" s="336"/>
      <c r="C548" s="48" t="s">
        <v>79</v>
      </c>
      <c r="D548" s="49">
        <v>2.91</v>
      </c>
      <c r="E548" s="50">
        <v>4.21</v>
      </c>
      <c r="F548" s="51">
        <v>1.2999999999999998</v>
      </c>
      <c r="G548" s="52">
        <v>13.008899999999999</v>
      </c>
      <c r="I548" s="11">
        <v>86</v>
      </c>
      <c r="J548" s="11">
        <v>250</v>
      </c>
      <c r="K548" s="11">
        <v>85</v>
      </c>
      <c r="L548" s="11">
        <v>358</v>
      </c>
      <c r="N548" s="11">
        <v>1</v>
      </c>
      <c r="O548" s="11">
        <v>23</v>
      </c>
      <c r="P548" s="11">
        <v>35</v>
      </c>
      <c r="Q548" s="11">
        <v>21</v>
      </c>
      <c r="R548" s="11">
        <v>6</v>
      </c>
      <c r="S548" s="115">
        <v>37</v>
      </c>
      <c r="T548" s="115">
        <v>30</v>
      </c>
      <c r="U548" s="115">
        <v>17</v>
      </c>
      <c r="V548" s="115">
        <v>1</v>
      </c>
      <c r="W548" s="115">
        <v>0</v>
      </c>
      <c r="X548" s="11">
        <v>5</v>
      </c>
      <c r="Y548" s="11">
        <v>92</v>
      </c>
      <c r="Z548" s="11">
        <v>105</v>
      </c>
      <c r="AA548" s="11">
        <v>42</v>
      </c>
      <c r="AB548" s="11">
        <v>6</v>
      </c>
      <c r="AC548" s="11">
        <v>185</v>
      </c>
      <c r="AD548" s="11">
        <v>120</v>
      </c>
      <c r="AE548" s="11">
        <v>51</v>
      </c>
      <c r="AF548" s="11">
        <v>2</v>
      </c>
      <c r="AG548" s="11">
        <v>0</v>
      </c>
    </row>
    <row r="549" spans="2:33" ht="13.5" customHeight="1" thickBot="1" x14ac:dyDescent="0.2">
      <c r="B549" s="337"/>
      <c r="C549" s="53" t="s">
        <v>80</v>
      </c>
      <c r="D549" s="54">
        <v>3.35</v>
      </c>
      <c r="E549" s="55">
        <v>4.28</v>
      </c>
      <c r="F549" s="56">
        <v>0.93000000000000016</v>
      </c>
      <c r="G549" s="57">
        <v>11.342000000000001</v>
      </c>
      <c r="I549" s="11">
        <v>68</v>
      </c>
      <c r="J549" s="11">
        <v>228</v>
      </c>
      <c r="K549" s="11">
        <v>75</v>
      </c>
      <c r="L549" s="11">
        <v>321</v>
      </c>
      <c r="N549" s="11">
        <v>2</v>
      </c>
      <c r="O549" s="11">
        <v>25</v>
      </c>
      <c r="P549" s="11">
        <v>36</v>
      </c>
      <c r="Q549" s="11">
        <v>5</v>
      </c>
      <c r="R549" s="11">
        <v>0</v>
      </c>
      <c r="S549" s="115">
        <v>30</v>
      </c>
      <c r="T549" s="115">
        <v>37</v>
      </c>
      <c r="U549" s="115">
        <v>7</v>
      </c>
      <c r="V549" s="115">
        <v>1</v>
      </c>
      <c r="W549" s="115">
        <v>0</v>
      </c>
      <c r="X549" s="11">
        <v>10</v>
      </c>
      <c r="Y549" s="11">
        <v>100</v>
      </c>
      <c r="Z549" s="11">
        <v>108</v>
      </c>
      <c r="AA549" s="11">
        <v>10</v>
      </c>
      <c r="AB549" s="11">
        <v>0</v>
      </c>
      <c r="AC549" s="11">
        <v>150</v>
      </c>
      <c r="AD549" s="11">
        <v>148</v>
      </c>
      <c r="AE549" s="11">
        <v>21</v>
      </c>
      <c r="AF549" s="11">
        <v>2</v>
      </c>
      <c r="AG549" s="11">
        <v>0</v>
      </c>
    </row>
    <row r="550" spans="2:33" ht="12.75" customHeight="1" thickTop="1" x14ac:dyDescent="0.15">
      <c r="B550" s="338" t="s">
        <v>3</v>
      </c>
      <c r="C550" s="58" t="s">
        <v>81</v>
      </c>
      <c r="D550" s="59">
        <v>3.08</v>
      </c>
      <c r="E550" s="60">
        <v>4.3099999999999996</v>
      </c>
      <c r="F550" s="61">
        <v>1.2299999999999995</v>
      </c>
      <c r="G550" s="62">
        <v>12.585199999999999</v>
      </c>
      <c r="I550" s="11">
        <v>526</v>
      </c>
      <c r="J550" s="11">
        <v>1618</v>
      </c>
      <c r="K550" s="11">
        <v>518</v>
      </c>
      <c r="L550" s="11">
        <v>2232</v>
      </c>
      <c r="N550" s="11">
        <v>24</v>
      </c>
      <c r="O550" s="11">
        <v>149</v>
      </c>
      <c r="P550" s="11">
        <v>226</v>
      </c>
      <c r="Q550" s="11">
        <v>97</v>
      </c>
      <c r="R550" s="11">
        <v>30</v>
      </c>
      <c r="S550" s="115">
        <v>272</v>
      </c>
      <c r="T550" s="115">
        <v>149</v>
      </c>
      <c r="U550" s="115">
        <v>86</v>
      </c>
      <c r="V550" s="115">
        <v>7</v>
      </c>
      <c r="W550" s="115">
        <v>4</v>
      </c>
      <c r="X550" s="11">
        <v>120</v>
      </c>
      <c r="Y550" s="11">
        <v>596</v>
      </c>
      <c r="Z550" s="11">
        <v>678</v>
      </c>
      <c r="AA550" s="11">
        <v>194</v>
      </c>
      <c r="AB550" s="11">
        <v>30</v>
      </c>
      <c r="AC550" s="11">
        <v>1360</v>
      </c>
      <c r="AD550" s="11">
        <v>596</v>
      </c>
      <c r="AE550" s="11">
        <v>258</v>
      </c>
      <c r="AF550" s="11">
        <v>14</v>
      </c>
      <c r="AG550" s="11">
        <v>4</v>
      </c>
    </row>
    <row r="551" spans="2:33" x14ac:dyDescent="0.15">
      <c r="B551" s="336"/>
      <c r="C551" s="48" t="s">
        <v>82</v>
      </c>
      <c r="D551" s="49">
        <v>3.08</v>
      </c>
      <c r="E551" s="50">
        <v>4.3899999999999997</v>
      </c>
      <c r="F551" s="51">
        <v>1.3099999999999996</v>
      </c>
      <c r="G551" s="52">
        <v>12.8188</v>
      </c>
      <c r="I551" s="11">
        <v>116</v>
      </c>
      <c r="J551" s="11">
        <v>357</v>
      </c>
      <c r="K551" s="11">
        <v>117</v>
      </c>
      <c r="L551" s="11">
        <v>514</v>
      </c>
      <c r="N551" s="11">
        <v>4</v>
      </c>
      <c r="O551" s="11">
        <v>35</v>
      </c>
      <c r="P551" s="11">
        <v>47</v>
      </c>
      <c r="Q551" s="11">
        <v>26</v>
      </c>
      <c r="R551" s="11">
        <v>4</v>
      </c>
      <c r="S551" s="115">
        <v>61</v>
      </c>
      <c r="T551" s="115">
        <v>43</v>
      </c>
      <c r="U551" s="115">
        <v>11</v>
      </c>
      <c r="V551" s="115">
        <v>2</v>
      </c>
      <c r="W551" s="115">
        <v>0</v>
      </c>
      <c r="X551" s="11">
        <v>20</v>
      </c>
      <c r="Y551" s="11">
        <v>140</v>
      </c>
      <c r="Z551" s="11">
        <v>141</v>
      </c>
      <c r="AA551" s="11">
        <v>52</v>
      </c>
      <c r="AB551" s="11">
        <v>4</v>
      </c>
      <c r="AC551" s="11">
        <v>305</v>
      </c>
      <c r="AD551" s="11">
        <v>172</v>
      </c>
      <c r="AE551" s="11">
        <v>33</v>
      </c>
      <c r="AF551" s="11">
        <v>4</v>
      </c>
      <c r="AG551" s="11">
        <v>0</v>
      </c>
    </row>
    <row r="552" spans="2:33" x14ac:dyDescent="0.15">
      <c r="B552" s="336"/>
      <c r="C552" s="48" t="s">
        <v>83</v>
      </c>
      <c r="D552" s="49">
        <v>3.08</v>
      </c>
      <c r="E552" s="50">
        <v>4.38</v>
      </c>
      <c r="F552" s="51">
        <v>1.2999999999999998</v>
      </c>
      <c r="G552" s="52">
        <v>12.7896</v>
      </c>
      <c r="I552" s="11">
        <v>49</v>
      </c>
      <c r="J552" s="11">
        <v>151</v>
      </c>
      <c r="K552" s="11">
        <v>48</v>
      </c>
      <c r="L552" s="11">
        <v>210</v>
      </c>
      <c r="N552" s="11">
        <v>1</v>
      </c>
      <c r="O552" s="11">
        <v>17</v>
      </c>
      <c r="P552" s="11">
        <v>20</v>
      </c>
      <c r="Q552" s="11">
        <v>7</v>
      </c>
      <c r="R552" s="11">
        <v>4</v>
      </c>
      <c r="S552" s="115">
        <v>27</v>
      </c>
      <c r="T552" s="115">
        <v>14</v>
      </c>
      <c r="U552" s="115">
        <v>6</v>
      </c>
      <c r="V552" s="115">
        <v>0</v>
      </c>
      <c r="W552" s="115">
        <v>1</v>
      </c>
      <c r="X552" s="11">
        <v>5</v>
      </c>
      <c r="Y552" s="11">
        <v>68</v>
      </c>
      <c r="Z552" s="11">
        <v>60</v>
      </c>
      <c r="AA552" s="11">
        <v>14</v>
      </c>
      <c r="AB552" s="11">
        <v>4</v>
      </c>
      <c r="AC552" s="11">
        <v>135</v>
      </c>
      <c r="AD552" s="11">
        <v>56</v>
      </c>
      <c r="AE552" s="11">
        <v>18</v>
      </c>
      <c r="AF552" s="11">
        <v>0</v>
      </c>
      <c r="AG552" s="11">
        <v>1</v>
      </c>
    </row>
    <row r="553" spans="2:33" x14ac:dyDescent="0.15">
      <c r="B553" s="336"/>
      <c r="C553" s="48" t="s">
        <v>84</v>
      </c>
      <c r="D553" s="49">
        <v>2.87</v>
      </c>
      <c r="E553" s="50">
        <v>4.4800000000000004</v>
      </c>
      <c r="F553" s="51">
        <v>1.6100000000000003</v>
      </c>
      <c r="G553" s="52">
        <v>14.022400000000001</v>
      </c>
      <c r="I553" s="11">
        <v>23</v>
      </c>
      <c r="J553" s="11">
        <v>66</v>
      </c>
      <c r="K553" s="11">
        <v>25</v>
      </c>
      <c r="L553" s="11">
        <v>112</v>
      </c>
      <c r="N553" s="11">
        <v>0</v>
      </c>
      <c r="O553" s="11">
        <v>6</v>
      </c>
      <c r="P553" s="11">
        <v>9</v>
      </c>
      <c r="Q553" s="11">
        <v>7</v>
      </c>
      <c r="R553" s="11">
        <v>1</v>
      </c>
      <c r="S553" s="115">
        <v>15</v>
      </c>
      <c r="T553" s="115">
        <v>7</v>
      </c>
      <c r="U553" s="115">
        <v>3</v>
      </c>
      <c r="V553" s="115">
        <v>0</v>
      </c>
      <c r="W553" s="115">
        <v>0</v>
      </c>
      <c r="X553" s="11">
        <v>0</v>
      </c>
      <c r="Y553" s="11">
        <v>24</v>
      </c>
      <c r="Z553" s="11">
        <v>27</v>
      </c>
      <c r="AA553" s="11">
        <v>14</v>
      </c>
      <c r="AB553" s="11">
        <v>1</v>
      </c>
      <c r="AC553" s="11">
        <v>75</v>
      </c>
      <c r="AD553" s="11">
        <v>28</v>
      </c>
      <c r="AE553" s="11">
        <v>9</v>
      </c>
      <c r="AF553" s="11">
        <v>0</v>
      </c>
      <c r="AG553" s="11">
        <v>0</v>
      </c>
    </row>
    <row r="554" spans="2:33" x14ac:dyDescent="0.15">
      <c r="B554" s="336"/>
      <c r="C554" s="48" t="s">
        <v>85</v>
      </c>
      <c r="D554" s="49">
        <v>2.97</v>
      </c>
      <c r="E554" s="50">
        <v>4.28</v>
      </c>
      <c r="F554" s="51">
        <v>1.31</v>
      </c>
      <c r="G554" s="52">
        <v>12.968399999999999</v>
      </c>
      <c r="I554" s="11">
        <v>77</v>
      </c>
      <c r="J554" s="11">
        <v>229</v>
      </c>
      <c r="K554" s="11">
        <v>72</v>
      </c>
      <c r="L554" s="11">
        <v>308</v>
      </c>
      <c r="N554" s="11">
        <v>1</v>
      </c>
      <c r="O554" s="11">
        <v>24</v>
      </c>
      <c r="P554" s="11">
        <v>31</v>
      </c>
      <c r="Q554" s="11">
        <v>14</v>
      </c>
      <c r="R554" s="11">
        <v>7</v>
      </c>
      <c r="S554" s="115">
        <v>41</v>
      </c>
      <c r="T554" s="115">
        <v>15</v>
      </c>
      <c r="U554" s="115">
        <v>13</v>
      </c>
      <c r="V554" s="115">
        <v>1</v>
      </c>
      <c r="W554" s="115">
        <v>2</v>
      </c>
      <c r="X554" s="11">
        <v>5</v>
      </c>
      <c r="Y554" s="11">
        <v>96</v>
      </c>
      <c r="Z554" s="11">
        <v>93</v>
      </c>
      <c r="AA554" s="11">
        <v>28</v>
      </c>
      <c r="AB554" s="11">
        <v>7</v>
      </c>
      <c r="AC554" s="11">
        <v>205</v>
      </c>
      <c r="AD554" s="11">
        <v>60</v>
      </c>
      <c r="AE554" s="11">
        <v>39</v>
      </c>
      <c r="AF554" s="11">
        <v>2</v>
      </c>
      <c r="AG554" s="11">
        <v>2</v>
      </c>
    </row>
    <row r="555" spans="2:33" x14ac:dyDescent="0.15">
      <c r="B555" s="336"/>
      <c r="C555" s="48" t="s">
        <v>86</v>
      </c>
      <c r="D555" s="49">
        <v>3.19</v>
      </c>
      <c r="E555" s="50">
        <v>4.3600000000000003</v>
      </c>
      <c r="F555" s="51">
        <v>1.1700000000000004</v>
      </c>
      <c r="G555" s="52">
        <v>12.251600000000002</v>
      </c>
      <c r="I555" s="11">
        <v>77</v>
      </c>
      <c r="J555" s="11">
        <v>246</v>
      </c>
      <c r="K555" s="11">
        <v>77</v>
      </c>
      <c r="L555" s="11">
        <v>336</v>
      </c>
      <c r="N555" s="11">
        <v>6</v>
      </c>
      <c r="O555" s="11">
        <v>23</v>
      </c>
      <c r="P555" s="11">
        <v>32</v>
      </c>
      <c r="Q555" s="11">
        <v>12</v>
      </c>
      <c r="R555" s="11">
        <v>4</v>
      </c>
      <c r="S555" s="115">
        <v>41</v>
      </c>
      <c r="T555" s="115">
        <v>26</v>
      </c>
      <c r="U555" s="115">
        <v>8</v>
      </c>
      <c r="V555" s="115">
        <v>1</v>
      </c>
      <c r="W555" s="115">
        <v>1</v>
      </c>
      <c r="X555" s="11">
        <v>30</v>
      </c>
      <c r="Y555" s="11">
        <v>92</v>
      </c>
      <c r="Z555" s="11">
        <v>96</v>
      </c>
      <c r="AA555" s="11">
        <v>24</v>
      </c>
      <c r="AB555" s="11">
        <v>4</v>
      </c>
      <c r="AC555" s="11">
        <v>205</v>
      </c>
      <c r="AD555" s="11">
        <v>104</v>
      </c>
      <c r="AE555" s="11">
        <v>24</v>
      </c>
      <c r="AF555" s="11">
        <v>2</v>
      </c>
      <c r="AG555" s="11">
        <v>1</v>
      </c>
    </row>
    <row r="556" spans="2:33" x14ac:dyDescent="0.15">
      <c r="B556" s="336"/>
      <c r="C556" s="48" t="s">
        <v>87</v>
      </c>
      <c r="D556" s="49">
        <v>3.1</v>
      </c>
      <c r="E556" s="50">
        <v>4.32</v>
      </c>
      <c r="F556" s="51">
        <v>1.2200000000000002</v>
      </c>
      <c r="G556" s="52">
        <v>12.528</v>
      </c>
      <c r="I556" s="11">
        <v>63</v>
      </c>
      <c r="J556" s="11">
        <v>195</v>
      </c>
      <c r="K556" s="11">
        <v>65</v>
      </c>
      <c r="L556" s="11">
        <v>281</v>
      </c>
      <c r="N556" s="11">
        <v>4</v>
      </c>
      <c r="O556" s="11">
        <v>19</v>
      </c>
      <c r="P556" s="11">
        <v>24</v>
      </c>
      <c r="Q556" s="11">
        <v>11</v>
      </c>
      <c r="R556" s="11">
        <v>5</v>
      </c>
      <c r="S556" s="115">
        <v>34</v>
      </c>
      <c r="T556" s="115">
        <v>20</v>
      </c>
      <c r="U556" s="115">
        <v>9</v>
      </c>
      <c r="V556" s="115">
        <v>2</v>
      </c>
      <c r="W556" s="115">
        <v>0</v>
      </c>
      <c r="X556" s="11">
        <v>20</v>
      </c>
      <c r="Y556" s="11">
        <v>76</v>
      </c>
      <c r="Z556" s="11">
        <v>72</v>
      </c>
      <c r="AA556" s="11">
        <v>22</v>
      </c>
      <c r="AB556" s="11">
        <v>5</v>
      </c>
      <c r="AC556" s="11">
        <v>170</v>
      </c>
      <c r="AD556" s="11">
        <v>80</v>
      </c>
      <c r="AE556" s="11">
        <v>27</v>
      </c>
      <c r="AF556" s="11">
        <v>4</v>
      </c>
      <c r="AG556" s="11">
        <v>0</v>
      </c>
    </row>
    <row r="557" spans="2:33" x14ac:dyDescent="0.15">
      <c r="B557" s="336"/>
      <c r="C557" s="48" t="s">
        <v>88</v>
      </c>
      <c r="D557" s="49">
        <v>2.9</v>
      </c>
      <c r="E557" s="50">
        <v>4.45</v>
      </c>
      <c r="F557" s="51">
        <v>1.5500000000000003</v>
      </c>
      <c r="G557" s="52">
        <v>13.795000000000002</v>
      </c>
      <c r="I557" s="11">
        <v>20</v>
      </c>
      <c r="J557" s="11">
        <v>58</v>
      </c>
      <c r="K557" s="11">
        <v>22</v>
      </c>
      <c r="L557" s="11">
        <v>98</v>
      </c>
      <c r="N557" s="11">
        <v>2</v>
      </c>
      <c r="O557" s="11">
        <v>3</v>
      </c>
      <c r="P557" s="11">
        <v>10</v>
      </c>
      <c r="Q557" s="11">
        <v>1</v>
      </c>
      <c r="R557" s="11">
        <v>4</v>
      </c>
      <c r="S557" s="115">
        <v>14</v>
      </c>
      <c r="T557" s="115">
        <v>4</v>
      </c>
      <c r="U557" s="115">
        <v>4</v>
      </c>
      <c r="V557" s="115">
        <v>0</v>
      </c>
      <c r="W557" s="115">
        <v>0</v>
      </c>
      <c r="X557" s="11">
        <v>10</v>
      </c>
      <c r="Y557" s="11">
        <v>12</v>
      </c>
      <c r="Z557" s="11">
        <v>30</v>
      </c>
      <c r="AA557" s="11">
        <v>2</v>
      </c>
      <c r="AB557" s="11">
        <v>4</v>
      </c>
      <c r="AC557" s="11">
        <v>70</v>
      </c>
      <c r="AD557" s="11">
        <v>16</v>
      </c>
      <c r="AE557" s="11">
        <v>12</v>
      </c>
      <c r="AF557" s="11">
        <v>0</v>
      </c>
      <c r="AG557" s="11">
        <v>0</v>
      </c>
    </row>
    <row r="558" spans="2:33" x14ac:dyDescent="0.15">
      <c r="B558" s="336"/>
      <c r="C558" s="48" t="s">
        <v>89</v>
      </c>
      <c r="D558" s="49">
        <v>2.93</v>
      </c>
      <c r="E558" s="50">
        <v>4.68</v>
      </c>
      <c r="F558" s="51">
        <v>1.7499999999999996</v>
      </c>
      <c r="G558" s="52">
        <v>14.367599999999998</v>
      </c>
      <c r="I558" s="11">
        <v>29</v>
      </c>
      <c r="J558" s="11">
        <v>85</v>
      </c>
      <c r="K558" s="11">
        <v>28</v>
      </c>
      <c r="L558" s="11">
        <v>131</v>
      </c>
      <c r="N558" s="11">
        <v>1</v>
      </c>
      <c r="O558" s="11">
        <v>9</v>
      </c>
      <c r="P558" s="11">
        <v>8</v>
      </c>
      <c r="Q558" s="11">
        <v>9</v>
      </c>
      <c r="R558" s="11">
        <v>2</v>
      </c>
      <c r="S558" s="115">
        <v>20</v>
      </c>
      <c r="T558" s="115">
        <v>7</v>
      </c>
      <c r="U558" s="115">
        <v>1</v>
      </c>
      <c r="V558" s="115">
        <v>0</v>
      </c>
      <c r="W558" s="115">
        <v>0</v>
      </c>
      <c r="X558" s="11">
        <v>5</v>
      </c>
      <c r="Y558" s="11">
        <v>36</v>
      </c>
      <c r="Z558" s="11">
        <v>24</v>
      </c>
      <c r="AA558" s="11">
        <v>18</v>
      </c>
      <c r="AB558" s="11">
        <v>2</v>
      </c>
      <c r="AC558" s="11">
        <v>100</v>
      </c>
      <c r="AD558" s="11">
        <v>28</v>
      </c>
      <c r="AE558" s="11">
        <v>3</v>
      </c>
      <c r="AF558" s="11">
        <v>0</v>
      </c>
      <c r="AG558" s="11">
        <v>0</v>
      </c>
    </row>
    <row r="559" spans="2:33" x14ac:dyDescent="0.15">
      <c r="F559" s="63"/>
      <c r="G559" s="63"/>
    </row>
    <row r="560" spans="2:33" x14ac:dyDescent="0.15">
      <c r="B560" s="29"/>
      <c r="F560" s="63"/>
      <c r="G560" s="63"/>
    </row>
    <row r="561" spans="1:33" x14ac:dyDescent="0.15">
      <c r="B561" s="29"/>
      <c r="F561" s="63"/>
      <c r="G561" s="63"/>
    </row>
    <row r="562" spans="1:33" x14ac:dyDescent="0.15">
      <c r="A562" s="11" t="s">
        <v>317</v>
      </c>
      <c r="B562" s="29"/>
    </row>
    <row r="563" spans="1:33" ht="24.75" thickBot="1" x14ac:dyDescent="0.2">
      <c r="B563" s="340"/>
      <c r="C563" s="340"/>
      <c r="D563" s="244" t="s">
        <v>297</v>
      </c>
      <c r="E563" s="245" t="s">
        <v>298</v>
      </c>
      <c r="F563" s="246" t="s">
        <v>217</v>
      </c>
      <c r="G563" s="243" t="s">
        <v>218</v>
      </c>
    </row>
    <row r="564" spans="1:33" ht="13.5" thickTop="1" thickBot="1" x14ac:dyDescent="0.2">
      <c r="B564" s="85" t="s">
        <v>299</v>
      </c>
      <c r="C564" s="86"/>
      <c r="D564" s="39">
        <v>3</v>
      </c>
      <c r="E564" s="40">
        <v>4.04</v>
      </c>
      <c r="F564" s="41">
        <v>1.04</v>
      </c>
      <c r="G564" s="42">
        <v>12.120000000000001</v>
      </c>
    </row>
    <row r="565" spans="1:33" ht="13.5" customHeight="1" thickTop="1" thickBot="1" x14ac:dyDescent="0.2">
      <c r="B565" s="339" t="s">
        <v>300</v>
      </c>
      <c r="C565" s="339"/>
      <c r="D565" s="39">
        <v>3.03</v>
      </c>
      <c r="E565" s="40">
        <v>4.26</v>
      </c>
      <c r="F565" s="41">
        <v>1.23</v>
      </c>
      <c r="G565" s="42">
        <v>12.652200000000001</v>
      </c>
    </row>
    <row r="566" spans="1:33" ht="12.75" customHeight="1" thickTop="1" x14ac:dyDescent="0.15">
      <c r="B566" s="335" t="s">
        <v>1</v>
      </c>
      <c r="C566" s="43" t="s">
        <v>65</v>
      </c>
      <c r="D566" s="44">
        <v>2.98</v>
      </c>
      <c r="E566" s="45">
        <v>4.2</v>
      </c>
      <c r="F566" s="46">
        <v>1.2200000000000002</v>
      </c>
      <c r="G566" s="47">
        <v>12.684000000000001</v>
      </c>
      <c r="I566" s="11">
        <v>444</v>
      </c>
      <c r="J566" s="11">
        <v>1322</v>
      </c>
      <c r="K566" s="11">
        <v>437</v>
      </c>
      <c r="L566" s="11">
        <v>1836</v>
      </c>
      <c r="N566" s="11">
        <v>20</v>
      </c>
      <c r="O566" s="11">
        <v>102</v>
      </c>
      <c r="P566" s="11">
        <v>198</v>
      </c>
      <c r="Q566" s="11">
        <v>96</v>
      </c>
      <c r="R566" s="11">
        <v>28</v>
      </c>
      <c r="S566" s="115">
        <v>189</v>
      </c>
      <c r="T566" s="115">
        <v>160</v>
      </c>
      <c r="U566" s="115">
        <v>79</v>
      </c>
      <c r="V566" s="115">
        <v>5</v>
      </c>
      <c r="W566" s="115">
        <v>4</v>
      </c>
      <c r="X566" s="11">
        <v>100</v>
      </c>
      <c r="Y566" s="11">
        <v>408</v>
      </c>
      <c r="Z566" s="11">
        <v>594</v>
      </c>
      <c r="AA566" s="11">
        <v>192</v>
      </c>
      <c r="AB566" s="11">
        <v>28</v>
      </c>
      <c r="AC566" s="11">
        <v>945</v>
      </c>
      <c r="AD566" s="11">
        <v>640</v>
      </c>
      <c r="AE566" s="11">
        <v>237</v>
      </c>
      <c r="AF566" s="11">
        <v>10</v>
      </c>
      <c r="AG566" s="11">
        <v>4</v>
      </c>
    </row>
    <row r="567" spans="1:33" x14ac:dyDescent="0.15">
      <c r="B567" s="336"/>
      <c r="C567" s="48" t="s">
        <v>66</v>
      </c>
      <c r="D567" s="49">
        <v>3.08</v>
      </c>
      <c r="E567" s="50">
        <v>4.34</v>
      </c>
      <c r="F567" s="51">
        <v>1.2599999999999998</v>
      </c>
      <c r="G567" s="52">
        <v>12.672799999999999</v>
      </c>
      <c r="I567" s="11">
        <v>535</v>
      </c>
      <c r="J567" s="11">
        <v>1648</v>
      </c>
      <c r="K567" s="11">
        <v>528</v>
      </c>
      <c r="L567" s="11">
        <v>2290</v>
      </c>
      <c r="N567" s="11">
        <v>20</v>
      </c>
      <c r="O567" s="11">
        <v>170</v>
      </c>
      <c r="P567" s="11">
        <v>213</v>
      </c>
      <c r="Q567" s="11">
        <v>97</v>
      </c>
      <c r="R567" s="11">
        <v>35</v>
      </c>
      <c r="S567" s="115">
        <v>275</v>
      </c>
      <c r="T567" s="115">
        <v>165</v>
      </c>
      <c r="U567" s="115">
        <v>81</v>
      </c>
      <c r="V567" s="115">
        <v>5</v>
      </c>
      <c r="W567" s="115">
        <v>2</v>
      </c>
      <c r="X567" s="11">
        <v>100</v>
      </c>
      <c r="Y567" s="11">
        <v>680</v>
      </c>
      <c r="Z567" s="11">
        <v>639</v>
      </c>
      <c r="AA567" s="11">
        <v>194</v>
      </c>
      <c r="AB567" s="11">
        <v>35</v>
      </c>
      <c r="AC567" s="11">
        <v>1375</v>
      </c>
      <c r="AD567" s="11">
        <v>660</v>
      </c>
      <c r="AE567" s="11">
        <v>243</v>
      </c>
      <c r="AF567" s="11">
        <v>10</v>
      </c>
      <c r="AG567" s="11">
        <v>2</v>
      </c>
    </row>
    <row r="568" spans="1:33" ht="12.75" thickBot="1" x14ac:dyDescent="0.2">
      <c r="B568" s="337"/>
      <c r="C568" s="53" t="s">
        <v>67</v>
      </c>
      <c r="D568" s="54">
        <v>2.92</v>
      </c>
      <c r="E568" s="55">
        <v>3.44</v>
      </c>
      <c r="F568" s="56">
        <v>0.52</v>
      </c>
      <c r="G568" s="57">
        <v>10.5952</v>
      </c>
      <c r="I568" s="11">
        <v>13</v>
      </c>
      <c r="J568" s="11">
        <v>38</v>
      </c>
      <c r="K568" s="11">
        <v>9</v>
      </c>
      <c r="L568" s="11">
        <v>31</v>
      </c>
      <c r="N568" s="11">
        <v>0</v>
      </c>
      <c r="O568" s="11">
        <v>3</v>
      </c>
      <c r="P568" s="11">
        <v>6</v>
      </c>
      <c r="Q568" s="11">
        <v>4</v>
      </c>
      <c r="R568" s="11">
        <v>0</v>
      </c>
      <c r="S568" s="115">
        <v>1</v>
      </c>
      <c r="T568" s="115">
        <v>2</v>
      </c>
      <c r="U568" s="115">
        <v>6</v>
      </c>
      <c r="V568" s="115">
        <v>0</v>
      </c>
      <c r="W568" s="115">
        <v>0</v>
      </c>
      <c r="X568" s="11">
        <v>0</v>
      </c>
      <c r="Y568" s="11">
        <v>12</v>
      </c>
      <c r="Z568" s="11">
        <v>18</v>
      </c>
      <c r="AA568" s="11">
        <v>8</v>
      </c>
      <c r="AB568" s="11">
        <v>0</v>
      </c>
      <c r="AC568" s="11">
        <v>5</v>
      </c>
      <c r="AD568" s="11">
        <v>8</v>
      </c>
      <c r="AE568" s="11">
        <v>18</v>
      </c>
      <c r="AF568" s="11">
        <v>0</v>
      </c>
      <c r="AG568" s="11">
        <v>0</v>
      </c>
    </row>
    <row r="569" spans="1:33" ht="12.75" customHeight="1" thickTop="1" x14ac:dyDescent="0.15">
      <c r="B569" s="335" t="s">
        <v>2</v>
      </c>
      <c r="C569" s="43" t="s">
        <v>69</v>
      </c>
      <c r="D569" s="44">
        <v>3.23</v>
      </c>
      <c r="E569" s="45">
        <v>4.47</v>
      </c>
      <c r="F569" s="46">
        <v>1.2399999999999998</v>
      </c>
      <c r="G569" s="47">
        <v>12.3819</v>
      </c>
      <c r="I569" s="11">
        <v>57</v>
      </c>
      <c r="J569" s="11">
        <v>184</v>
      </c>
      <c r="K569" s="11">
        <v>53</v>
      </c>
      <c r="L569" s="11">
        <v>237</v>
      </c>
      <c r="N569" s="11">
        <v>8</v>
      </c>
      <c r="O569" s="11">
        <v>16</v>
      </c>
      <c r="P569" s="11">
        <v>19</v>
      </c>
      <c r="Q569" s="11">
        <v>9</v>
      </c>
      <c r="R569" s="11">
        <v>5</v>
      </c>
      <c r="S569" s="115">
        <v>32</v>
      </c>
      <c r="T569" s="115">
        <v>14</v>
      </c>
      <c r="U569" s="115">
        <v>7</v>
      </c>
      <c r="V569" s="115">
        <v>0</v>
      </c>
      <c r="W569" s="115">
        <v>0</v>
      </c>
      <c r="X569" s="11">
        <v>40</v>
      </c>
      <c r="Y569" s="11">
        <v>64</v>
      </c>
      <c r="Z569" s="11">
        <v>57</v>
      </c>
      <c r="AA569" s="11">
        <v>18</v>
      </c>
      <c r="AB569" s="11">
        <v>5</v>
      </c>
      <c r="AC569" s="11">
        <v>160</v>
      </c>
      <c r="AD569" s="11">
        <v>56</v>
      </c>
      <c r="AE569" s="11">
        <v>21</v>
      </c>
      <c r="AF569" s="11">
        <v>0</v>
      </c>
      <c r="AG569" s="11">
        <v>0</v>
      </c>
    </row>
    <row r="570" spans="1:33" x14ac:dyDescent="0.15">
      <c r="B570" s="336"/>
      <c r="C570" s="48" t="s">
        <v>70</v>
      </c>
      <c r="D570" s="49">
        <v>3.15</v>
      </c>
      <c r="E570" s="50">
        <v>4.45</v>
      </c>
      <c r="F570" s="51">
        <v>1.3000000000000003</v>
      </c>
      <c r="G570" s="52">
        <v>12.682500000000001</v>
      </c>
      <c r="I570" s="11">
        <v>106</v>
      </c>
      <c r="J570" s="11">
        <v>334</v>
      </c>
      <c r="K570" s="11">
        <v>105</v>
      </c>
      <c r="L570" s="11">
        <v>467</v>
      </c>
      <c r="N570" s="11">
        <v>6</v>
      </c>
      <c r="O570" s="11">
        <v>36</v>
      </c>
      <c r="P570" s="11">
        <v>43</v>
      </c>
      <c r="Q570" s="11">
        <v>10</v>
      </c>
      <c r="R570" s="11">
        <v>11</v>
      </c>
      <c r="S570" s="115">
        <v>65</v>
      </c>
      <c r="T570" s="115">
        <v>25</v>
      </c>
      <c r="U570" s="115">
        <v>13</v>
      </c>
      <c r="V570" s="115">
        <v>1</v>
      </c>
      <c r="W570" s="115">
        <v>1</v>
      </c>
      <c r="X570" s="11">
        <v>30</v>
      </c>
      <c r="Y570" s="11">
        <v>144</v>
      </c>
      <c r="Z570" s="11">
        <v>129</v>
      </c>
      <c r="AA570" s="11">
        <v>20</v>
      </c>
      <c r="AB570" s="11">
        <v>11</v>
      </c>
      <c r="AC570" s="11">
        <v>325</v>
      </c>
      <c r="AD570" s="11">
        <v>100</v>
      </c>
      <c r="AE570" s="11">
        <v>39</v>
      </c>
      <c r="AF570" s="11">
        <v>2</v>
      </c>
      <c r="AG570" s="11">
        <v>1</v>
      </c>
    </row>
    <row r="571" spans="1:33" x14ac:dyDescent="0.15">
      <c r="B571" s="336"/>
      <c r="C571" s="48" t="s">
        <v>71</v>
      </c>
      <c r="D571" s="49">
        <v>3.15</v>
      </c>
      <c r="E571" s="50">
        <v>4.6399999999999997</v>
      </c>
      <c r="F571" s="51">
        <v>1.4899999999999998</v>
      </c>
      <c r="G571" s="52">
        <v>13.224</v>
      </c>
      <c r="I571" s="11">
        <v>123</v>
      </c>
      <c r="J571" s="11">
        <v>387</v>
      </c>
      <c r="K571" s="11">
        <v>122</v>
      </c>
      <c r="L571" s="11">
        <v>566</v>
      </c>
      <c r="N571" s="11">
        <v>11</v>
      </c>
      <c r="O571" s="11">
        <v>34</v>
      </c>
      <c r="P571" s="11">
        <v>46</v>
      </c>
      <c r="Q571" s="11">
        <v>26</v>
      </c>
      <c r="R571" s="11">
        <v>6</v>
      </c>
      <c r="S571" s="115">
        <v>91</v>
      </c>
      <c r="T571" s="115">
        <v>20</v>
      </c>
      <c r="U571" s="115">
        <v>10</v>
      </c>
      <c r="V571" s="115">
        <v>0</v>
      </c>
      <c r="W571" s="115">
        <v>1</v>
      </c>
      <c r="X571" s="11">
        <v>55</v>
      </c>
      <c r="Y571" s="11">
        <v>136</v>
      </c>
      <c r="Z571" s="11">
        <v>138</v>
      </c>
      <c r="AA571" s="11">
        <v>52</v>
      </c>
      <c r="AB571" s="11">
        <v>6</v>
      </c>
      <c r="AC571" s="11">
        <v>455</v>
      </c>
      <c r="AD571" s="11">
        <v>80</v>
      </c>
      <c r="AE571" s="11">
        <v>30</v>
      </c>
      <c r="AF571" s="11">
        <v>0</v>
      </c>
      <c r="AG571" s="11">
        <v>1</v>
      </c>
    </row>
    <row r="572" spans="1:33" x14ac:dyDescent="0.15">
      <c r="B572" s="336"/>
      <c r="C572" s="48" t="s">
        <v>72</v>
      </c>
      <c r="D572" s="49">
        <v>3.17</v>
      </c>
      <c r="E572" s="50">
        <v>4.4000000000000004</v>
      </c>
      <c r="F572" s="51">
        <v>1.2300000000000004</v>
      </c>
      <c r="G572" s="52">
        <v>12.452000000000002</v>
      </c>
      <c r="I572" s="11">
        <v>122</v>
      </c>
      <c r="J572" s="11">
        <v>387</v>
      </c>
      <c r="K572" s="11">
        <v>120</v>
      </c>
      <c r="L572" s="11">
        <v>528</v>
      </c>
      <c r="N572" s="11">
        <v>5</v>
      </c>
      <c r="O572" s="11">
        <v>48</v>
      </c>
      <c r="P572" s="11">
        <v>39</v>
      </c>
      <c r="Q572" s="11">
        <v>23</v>
      </c>
      <c r="R572" s="11">
        <v>7</v>
      </c>
      <c r="S572" s="115">
        <v>72</v>
      </c>
      <c r="T572" s="115">
        <v>29</v>
      </c>
      <c r="U572" s="115">
        <v>16</v>
      </c>
      <c r="V572" s="115">
        <v>1</v>
      </c>
      <c r="W572" s="115">
        <v>2</v>
      </c>
      <c r="X572" s="11">
        <v>25</v>
      </c>
      <c r="Y572" s="11">
        <v>192</v>
      </c>
      <c r="Z572" s="11">
        <v>117</v>
      </c>
      <c r="AA572" s="11">
        <v>46</v>
      </c>
      <c r="AB572" s="11">
        <v>7</v>
      </c>
      <c r="AC572" s="11">
        <v>360</v>
      </c>
      <c r="AD572" s="11">
        <v>116</v>
      </c>
      <c r="AE572" s="11">
        <v>48</v>
      </c>
      <c r="AF572" s="11">
        <v>2</v>
      </c>
      <c r="AG572" s="11">
        <v>2</v>
      </c>
    </row>
    <row r="573" spans="1:33" x14ac:dyDescent="0.15">
      <c r="B573" s="336"/>
      <c r="C573" s="48" t="s">
        <v>73</v>
      </c>
      <c r="D573" s="49">
        <v>2.99</v>
      </c>
      <c r="E573" s="50">
        <v>4.43</v>
      </c>
      <c r="F573" s="51">
        <v>1.4399999999999995</v>
      </c>
      <c r="G573" s="52">
        <v>13.334299999999999</v>
      </c>
      <c r="I573" s="11">
        <v>70</v>
      </c>
      <c r="J573" s="11">
        <v>209</v>
      </c>
      <c r="K573" s="11">
        <v>65</v>
      </c>
      <c r="L573" s="11">
        <v>288</v>
      </c>
      <c r="N573" s="11">
        <v>3</v>
      </c>
      <c r="O573" s="11">
        <v>22</v>
      </c>
      <c r="P573" s="11">
        <v>24</v>
      </c>
      <c r="Q573" s="11">
        <v>13</v>
      </c>
      <c r="R573" s="11">
        <v>8</v>
      </c>
      <c r="S573" s="115">
        <v>40</v>
      </c>
      <c r="T573" s="115">
        <v>17</v>
      </c>
      <c r="U573" s="115">
        <v>6</v>
      </c>
      <c r="V573" s="115">
        <v>0</v>
      </c>
      <c r="W573" s="115">
        <v>2</v>
      </c>
      <c r="X573" s="11">
        <v>15</v>
      </c>
      <c r="Y573" s="11">
        <v>88</v>
      </c>
      <c r="Z573" s="11">
        <v>72</v>
      </c>
      <c r="AA573" s="11">
        <v>26</v>
      </c>
      <c r="AB573" s="11">
        <v>8</v>
      </c>
      <c r="AC573" s="11">
        <v>200</v>
      </c>
      <c r="AD573" s="11">
        <v>68</v>
      </c>
      <c r="AE573" s="11">
        <v>18</v>
      </c>
      <c r="AF573" s="11">
        <v>0</v>
      </c>
      <c r="AG573" s="11">
        <v>2</v>
      </c>
    </row>
    <row r="574" spans="1:33" x14ac:dyDescent="0.15">
      <c r="B574" s="336"/>
      <c r="C574" s="48" t="s">
        <v>74</v>
      </c>
      <c r="D574" s="49">
        <v>3.18</v>
      </c>
      <c r="E574" s="50">
        <v>4.2300000000000004</v>
      </c>
      <c r="F574" s="51">
        <v>1.0500000000000003</v>
      </c>
      <c r="G574" s="52">
        <v>11.928600000000001</v>
      </c>
      <c r="I574" s="11">
        <v>62</v>
      </c>
      <c r="J574" s="11">
        <v>197</v>
      </c>
      <c r="K574" s="11">
        <v>60</v>
      </c>
      <c r="L574" s="11">
        <v>254</v>
      </c>
      <c r="N574" s="11">
        <v>3</v>
      </c>
      <c r="O574" s="11">
        <v>22</v>
      </c>
      <c r="P574" s="11">
        <v>24</v>
      </c>
      <c r="Q574" s="11">
        <v>9</v>
      </c>
      <c r="R574" s="11">
        <v>4</v>
      </c>
      <c r="S574" s="115">
        <v>29</v>
      </c>
      <c r="T574" s="115">
        <v>16</v>
      </c>
      <c r="U574" s="115">
        <v>15</v>
      </c>
      <c r="V574" s="115">
        <v>0</v>
      </c>
      <c r="W574" s="115">
        <v>0</v>
      </c>
      <c r="X574" s="11">
        <v>15</v>
      </c>
      <c r="Y574" s="11">
        <v>88</v>
      </c>
      <c r="Z574" s="11">
        <v>72</v>
      </c>
      <c r="AA574" s="11">
        <v>18</v>
      </c>
      <c r="AB574" s="11">
        <v>4</v>
      </c>
      <c r="AC574" s="11">
        <v>145</v>
      </c>
      <c r="AD574" s="11">
        <v>64</v>
      </c>
      <c r="AE574" s="11">
        <v>45</v>
      </c>
      <c r="AF574" s="11">
        <v>0</v>
      </c>
      <c r="AG574" s="11">
        <v>0</v>
      </c>
    </row>
    <row r="575" spans="1:33" x14ac:dyDescent="0.15">
      <c r="B575" s="336"/>
      <c r="C575" s="48" t="s">
        <v>75</v>
      </c>
      <c r="D575" s="49">
        <v>3.2</v>
      </c>
      <c r="E575" s="50">
        <v>3.88</v>
      </c>
      <c r="F575" s="51">
        <v>0.67999999999999972</v>
      </c>
      <c r="G575" s="52">
        <v>10.863999999999999</v>
      </c>
      <c r="I575" s="11">
        <v>50</v>
      </c>
      <c r="J575" s="11">
        <v>160</v>
      </c>
      <c r="K575" s="11">
        <v>50</v>
      </c>
      <c r="L575" s="11">
        <v>194</v>
      </c>
      <c r="N575" s="11">
        <v>1</v>
      </c>
      <c r="O575" s="11">
        <v>16</v>
      </c>
      <c r="P575" s="11">
        <v>25</v>
      </c>
      <c r="Q575" s="11">
        <v>8</v>
      </c>
      <c r="R575" s="11">
        <v>0</v>
      </c>
      <c r="S575" s="115">
        <v>11</v>
      </c>
      <c r="T575" s="115">
        <v>23</v>
      </c>
      <c r="U575" s="115">
        <v>15</v>
      </c>
      <c r="V575" s="115">
        <v>1</v>
      </c>
      <c r="W575" s="115">
        <v>0</v>
      </c>
      <c r="X575" s="11">
        <v>5</v>
      </c>
      <c r="Y575" s="11">
        <v>64</v>
      </c>
      <c r="Z575" s="11">
        <v>75</v>
      </c>
      <c r="AA575" s="11">
        <v>16</v>
      </c>
      <c r="AB575" s="11">
        <v>0</v>
      </c>
      <c r="AC575" s="11">
        <v>55</v>
      </c>
      <c r="AD575" s="11">
        <v>92</v>
      </c>
      <c r="AE575" s="11">
        <v>45</v>
      </c>
      <c r="AF575" s="11">
        <v>2</v>
      </c>
      <c r="AG575" s="11">
        <v>0</v>
      </c>
    </row>
    <row r="576" spans="1:33" x14ac:dyDescent="0.15">
      <c r="B576" s="336"/>
      <c r="C576" s="48" t="s">
        <v>76</v>
      </c>
      <c r="D576" s="49">
        <v>2.9</v>
      </c>
      <c r="E576" s="50">
        <v>3.97</v>
      </c>
      <c r="F576" s="51">
        <v>1.0700000000000003</v>
      </c>
      <c r="G576" s="52">
        <v>12.307</v>
      </c>
      <c r="I576" s="11">
        <v>67</v>
      </c>
      <c r="J576" s="11">
        <v>194</v>
      </c>
      <c r="K576" s="11">
        <v>67</v>
      </c>
      <c r="L576" s="11">
        <v>266</v>
      </c>
      <c r="N576" s="11">
        <v>1</v>
      </c>
      <c r="O576" s="11">
        <v>11</v>
      </c>
      <c r="P576" s="11">
        <v>38</v>
      </c>
      <c r="Q576" s="11">
        <v>14</v>
      </c>
      <c r="R576" s="11">
        <v>3</v>
      </c>
      <c r="S576" s="115">
        <v>19</v>
      </c>
      <c r="T576" s="115">
        <v>30</v>
      </c>
      <c r="U576" s="115">
        <v>15</v>
      </c>
      <c r="V576" s="115">
        <v>3</v>
      </c>
      <c r="W576" s="115">
        <v>0</v>
      </c>
      <c r="X576" s="11">
        <v>5</v>
      </c>
      <c r="Y576" s="11">
        <v>44</v>
      </c>
      <c r="Z576" s="11">
        <v>114</v>
      </c>
      <c r="AA576" s="11">
        <v>28</v>
      </c>
      <c r="AB576" s="11">
        <v>3</v>
      </c>
      <c r="AC576" s="11">
        <v>95</v>
      </c>
      <c r="AD576" s="11">
        <v>120</v>
      </c>
      <c r="AE576" s="11">
        <v>45</v>
      </c>
      <c r="AF576" s="11">
        <v>6</v>
      </c>
      <c r="AG576" s="11">
        <v>0</v>
      </c>
    </row>
    <row r="577" spans="2:33" x14ac:dyDescent="0.15">
      <c r="B577" s="336"/>
      <c r="C577" s="48" t="s">
        <v>77</v>
      </c>
      <c r="D577" s="49">
        <v>2.73</v>
      </c>
      <c r="E577" s="50">
        <v>3.88</v>
      </c>
      <c r="F577" s="51">
        <v>1.1499999999999999</v>
      </c>
      <c r="G577" s="52">
        <v>12.6876</v>
      </c>
      <c r="I577" s="11">
        <v>78</v>
      </c>
      <c r="J577" s="11">
        <v>213</v>
      </c>
      <c r="K577" s="11">
        <v>72</v>
      </c>
      <c r="L577" s="11">
        <v>279</v>
      </c>
      <c r="N577" s="11">
        <v>0</v>
      </c>
      <c r="O577" s="11">
        <v>13</v>
      </c>
      <c r="P577" s="11">
        <v>37</v>
      </c>
      <c r="Q577" s="11">
        <v>22</v>
      </c>
      <c r="R577" s="11">
        <v>6</v>
      </c>
      <c r="S577" s="115">
        <v>17</v>
      </c>
      <c r="T577" s="115">
        <v>31</v>
      </c>
      <c r="U577" s="115">
        <v>22</v>
      </c>
      <c r="V577" s="115">
        <v>2</v>
      </c>
      <c r="W577" s="115">
        <v>0</v>
      </c>
      <c r="X577" s="11">
        <v>0</v>
      </c>
      <c r="Y577" s="11">
        <v>52</v>
      </c>
      <c r="Z577" s="11">
        <v>111</v>
      </c>
      <c r="AA577" s="11">
        <v>44</v>
      </c>
      <c r="AB577" s="11">
        <v>6</v>
      </c>
      <c r="AC577" s="11">
        <v>85</v>
      </c>
      <c r="AD577" s="11">
        <v>124</v>
      </c>
      <c r="AE577" s="11">
        <v>66</v>
      </c>
      <c r="AF577" s="11">
        <v>4</v>
      </c>
      <c r="AG577" s="11">
        <v>0</v>
      </c>
    </row>
    <row r="578" spans="2:33" x14ac:dyDescent="0.15">
      <c r="B578" s="336"/>
      <c r="C578" s="48" t="s">
        <v>78</v>
      </c>
      <c r="D578" s="49">
        <v>2.83</v>
      </c>
      <c r="E578" s="50">
        <v>4.1399999999999997</v>
      </c>
      <c r="F578" s="51">
        <v>1.3099999999999996</v>
      </c>
      <c r="G578" s="52">
        <v>13.123799999999999</v>
      </c>
      <c r="I578" s="11">
        <v>94</v>
      </c>
      <c r="J578" s="11">
        <v>266</v>
      </c>
      <c r="K578" s="11">
        <v>96</v>
      </c>
      <c r="L578" s="11">
        <v>397</v>
      </c>
      <c r="N578" s="11">
        <v>1</v>
      </c>
      <c r="O578" s="11">
        <v>17</v>
      </c>
      <c r="P578" s="11">
        <v>46</v>
      </c>
      <c r="Q578" s="11">
        <v>25</v>
      </c>
      <c r="R578" s="11">
        <v>5</v>
      </c>
      <c r="S578" s="115">
        <v>31</v>
      </c>
      <c r="T578" s="115">
        <v>47</v>
      </c>
      <c r="U578" s="115">
        <v>18</v>
      </c>
      <c r="V578" s="115">
        <v>0</v>
      </c>
      <c r="W578" s="115">
        <v>0</v>
      </c>
      <c r="X578" s="11">
        <v>5</v>
      </c>
      <c r="Y578" s="11">
        <v>68</v>
      </c>
      <c r="Z578" s="11">
        <v>138</v>
      </c>
      <c r="AA578" s="11">
        <v>50</v>
      </c>
      <c r="AB578" s="11">
        <v>5</v>
      </c>
      <c r="AC578" s="11">
        <v>155</v>
      </c>
      <c r="AD578" s="11">
        <v>188</v>
      </c>
      <c r="AE578" s="11">
        <v>54</v>
      </c>
      <c r="AF578" s="11">
        <v>0</v>
      </c>
      <c r="AG578" s="11">
        <v>0</v>
      </c>
    </row>
    <row r="579" spans="2:33" x14ac:dyDescent="0.15">
      <c r="B579" s="336"/>
      <c r="C579" s="48" t="s">
        <v>79</v>
      </c>
      <c r="D579" s="49">
        <v>2.73</v>
      </c>
      <c r="E579" s="50">
        <v>4.1100000000000003</v>
      </c>
      <c r="F579" s="51">
        <v>1.3800000000000003</v>
      </c>
      <c r="G579" s="52">
        <v>13.439700000000002</v>
      </c>
      <c r="I579" s="11">
        <v>89</v>
      </c>
      <c r="J579" s="11">
        <v>243</v>
      </c>
      <c r="K579" s="11">
        <v>91</v>
      </c>
      <c r="L579" s="11">
        <v>374</v>
      </c>
      <c r="N579" s="11">
        <v>1</v>
      </c>
      <c r="O579" s="11">
        <v>17</v>
      </c>
      <c r="P579" s="11">
        <v>36</v>
      </c>
      <c r="Q579" s="11">
        <v>27</v>
      </c>
      <c r="R579" s="11">
        <v>8</v>
      </c>
      <c r="S579" s="115">
        <v>32</v>
      </c>
      <c r="T579" s="115">
        <v>38</v>
      </c>
      <c r="U579" s="115">
        <v>20</v>
      </c>
      <c r="V579" s="115">
        <v>1</v>
      </c>
      <c r="W579" s="115">
        <v>0</v>
      </c>
      <c r="X579" s="11">
        <v>5</v>
      </c>
      <c r="Y579" s="11">
        <v>68</v>
      </c>
      <c r="Z579" s="11">
        <v>108</v>
      </c>
      <c r="AA579" s="11">
        <v>54</v>
      </c>
      <c r="AB579" s="11">
        <v>8</v>
      </c>
      <c r="AC579" s="11">
        <v>160</v>
      </c>
      <c r="AD579" s="11">
        <v>152</v>
      </c>
      <c r="AE579" s="11">
        <v>60</v>
      </c>
      <c r="AF579" s="11">
        <v>2</v>
      </c>
      <c r="AG579" s="11">
        <v>0</v>
      </c>
    </row>
    <row r="580" spans="2:33" ht="12.75" thickBot="1" x14ac:dyDescent="0.2">
      <c r="B580" s="337"/>
      <c r="C580" s="53" t="s">
        <v>80</v>
      </c>
      <c r="D580" s="54">
        <v>3.14</v>
      </c>
      <c r="E580" s="55">
        <v>4.13</v>
      </c>
      <c r="F580" s="56">
        <v>0.98999999999999977</v>
      </c>
      <c r="G580" s="57">
        <v>11.8118</v>
      </c>
      <c r="I580" s="11">
        <v>71</v>
      </c>
      <c r="J580" s="11">
        <v>223</v>
      </c>
      <c r="K580" s="11">
        <v>71</v>
      </c>
      <c r="L580" s="11">
        <v>293</v>
      </c>
      <c r="N580" s="11">
        <v>0</v>
      </c>
      <c r="O580" s="11">
        <v>21</v>
      </c>
      <c r="P580" s="11">
        <v>39</v>
      </c>
      <c r="Q580" s="11">
        <v>11</v>
      </c>
      <c r="R580" s="11">
        <v>0</v>
      </c>
      <c r="S580" s="115">
        <v>24</v>
      </c>
      <c r="T580" s="115">
        <v>34</v>
      </c>
      <c r="U580" s="115">
        <v>11</v>
      </c>
      <c r="V580" s="115">
        <v>2</v>
      </c>
      <c r="W580" s="115">
        <v>0</v>
      </c>
      <c r="X580" s="11">
        <v>0</v>
      </c>
      <c r="Y580" s="11">
        <v>84</v>
      </c>
      <c r="Z580" s="11">
        <v>117</v>
      </c>
      <c r="AA580" s="11">
        <v>22</v>
      </c>
      <c r="AB580" s="11">
        <v>0</v>
      </c>
      <c r="AC580" s="11">
        <v>120</v>
      </c>
      <c r="AD580" s="11">
        <v>136</v>
      </c>
      <c r="AE580" s="11">
        <v>33</v>
      </c>
      <c r="AF580" s="11">
        <v>4</v>
      </c>
      <c r="AG580" s="11">
        <v>0</v>
      </c>
    </row>
    <row r="581" spans="2:33" ht="12.75" customHeight="1" thickTop="1" x14ac:dyDescent="0.15">
      <c r="B581" s="338" t="s">
        <v>3</v>
      </c>
      <c r="C581" s="58" t="s">
        <v>81</v>
      </c>
      <c r="D581" s="59">
        <v>3.02</v>
      </c>
      <c r="E581" s="60">
        <v>4.26</v>
      </c>
      <c r="F581" s="61">
        <v>1.2399999999999998</v>
      </c>
      <c r="G581" s="62">
        <v>12.694799999999999</v>
      </c>
      <c r="I581" s="11">
        <v>526</v>
      </c>
      <c r="J581" s="11">
        <v>1586</v>
      </c>
      <c r="K581" s="11">
        <v>512</v>
      </c>
      <c r="L581" s="11">
        <v>2182</v>
      </c>
      <c r="N581" s="11">
        <v>22</v>
      </c>
      <c r="O581" s="11">
        <v>141</v>
      </c>
      <c r="P581" s="11">
        <v>226</v>
      </c>
      <c r="Q581" s="11">
        <v>97</v>
      </c>
      <c r="R581" s="11">
        <v>40</v>
      </c>
      <c r="S581" s="115">
        <v>252</v>
      </c>
      <c r="T581" s="115">
        <v>152</v>
      </c>
      <c r="U581" s="115">
        <v>101</v>
      </c>
      <c r="V581" s="115">
        <v>4</v>
      </c>
      <c r="W581" s="115">
        <v>3</v>
      </c>
      <c r="X581" s="11">
        <v>110</v>
      </c>
      <c r="Y581" s="11">
        <v>564</v>
      </c>
      <c r="Z581" s="11">
        <v>678</v>
      </c>
      <c r="AA581" s="11">
        <v>194</v>
      </c>
      <c r="AB581" s="11">
        <v>40</v>
      </c>
      <c r="AC581" s="11">
        <v>1260</v>
      </c>
      <c r="AD581" s="11">
        <v>608</v>
      </c>
      <c r="AE581" s="11">
        <v>303</v>
      </c>
      <c r="AF581" s="11">
        <v>8</v>
      </c>
      <c r="AG581" s="11">
        <v>3</v>
      </c>
    </row>
    <row r="582" spans="2:33" x14ac:dyDescent="0.15">
      <c r="B582" s="336"/>
      <c r="C582" s="48" t="s">
        <v>82</v>
      </c>
      <c r="D582" s="49">
        <v>3.11</v>
      </c>
      <c r="E582" s="50">
        <v>4.28</v>
      </c>
      <c r="F582" s="51">
        <v>1.1700000000000004</v>
      </c>
      <c r="G582" s="52">
        <v>12.369200000000001</v>
      </c>
      <c r="I582" s="11">
        <v>118</v>
      </c>
      <c r="J582" s="11">
        <v>367</v>
      </c>
      <c r="K582" s="11">
        <v>113</v>
      </c>
      <c r="L582" s="11">
        <v>484</v>
      </c>
      <c r="N582" s="11">
        <v>5</v>
      </c>
      <c r="O582" s="11">
        <v>34</v>
      </c>
      <c r="P582" s="11">
        <v>52</v>
      </c>
      <c r="Q582" s="11">
        <v>23</v>
      </c>
      <c r="R582" s="11">
        <v>4</v>
      </c>
      <c r="S582" s="115">
        <v>50</v>
      </c>
      <c r="T582" s="115">
        <v>47</v>
      </c>
      <c r="U582" s="115">
        <v>14</v>
      </c>
      <c r="V582" s="115">
        <v>2</v>
      </c>
      <c r="W582" s="115">
        <v>0</v>
      </c>
      <c r="X582" s="11">
        <v>25</v>
      </c>
      <c r="Y582" s="11">
        <v>136</v>
      </c>
      <c r="Z582" s="11">
        <v>156</v>
      </c>
      <c r="AA582" s="11">
        <v>46</v>
      </c>
      <c r="AB582" s="11">
        <v>4</v>
      </c>
      <c r="AC582" s="11">
        <v>250</v>
      </c>
      <c r="AD582" s="11">
        <v>188</v>
      </c>
      <c r="AE582" s="11">
        <v>42</v>
      </c>
      <c r="AF582" s="11">
        <v>4</v>
      </c>
      <c r="AG582" s="11">
        <v>0</v>
      </c>
    </row>
    <row r="583" spans="2:33" x14ac:dyDescent="0.15">
      <c r="B583" s="336"/>
      <c r="C583" s="48" t="s">
        <v>83</v>
      </c>
      <c r="D583" s="49">
        <v>3.06</v>
      </c>
      <c r="E583" s="50">
        <v>4.2300000000000004</v>
      </c>
      <c r="F583" s="51">
        <v>1.1700000000000004</v>
      </c>
      <c r="G583" s="52">
        <v>12.436200000000001</v>
      </c>
      <c r="I583" s="11">
        <v>50</v>
      </c>
      <c r="J583" s="11">
        <v>153</v>
      </c>
      <c r="K583" s="11">
        <v>52</v>
      </c>
      <c r="L583" s="11">
        <v>220</v>
      </c>
      <c r="N583" s="11">
        <v>2</v>
      </c>
      <c r="O583" s="11">
        <v>16</v>
      </c>
      <c r="P583" s="11">
        <v>18</v>
      </c>
      <c r="Q583" s="11">
        <v>11</v>
      </c>
      <c r="R583" s="11">
        <v>3</v>
      </c>
      <c r="S583" s="115">
        <v>23</v>
      </c>
      <c r="T583" s="115">
        <v>20</v>
      </c>
      <c r="U583" s="115">
        <v>8</v>
      </c>
      <c r="V583" s="115">
        <v>0</v>
      </c>
      <c r="W583" s="115">
        <v>1</v>
      </c>
      <c r="X583" s="11">
        <v>10</v>
      </c>
      <c r="Y583" s="11">
        <v>64</v>
      </c>
      <c r="Z583" s="11">
        <v>54</v>
      </c>
      <c r="AA583" s="11">
        <v>22</v>
      </c>
      <c r="AB583" s="11">
        <v>3</v>
      </c>
      <c r="AC583" s="11">
        <v>115</v>
      </c>
      <c r="AD583" s="11">
        <v>80</v>
      </c>
      <c r="AE583" s="11">
        <v>24</v>
      </c>
      <c r="AF583" s="11">
        <v>0</v>
      </c>
      <c r="AG583" s="11">
        <v>1</v>
      </c>
    </row>
    <row r="584" spans="2:33" x14ac:dyDescent="0.15">
      <c r="B584" s="336"/>
      <c r="C584" s="48" t="s">
        <v>84</v>
      </c>
      <c r="D584" s="49">
        <v>3.24</v>
      </c>
      <c r="E584" s="50">
        <v>4.3600000000000003</v>
      </c>
      <c r="F584" s="51">
        <v>1.1200000000000001</v>
      </c>
      <c r="G584" s="52">
        <v>12.0336</v>
      </c>
      <c r="I584" s="11">
        <v>21</v>
      </c>
      <c r="J584" s="11">
        <v>68</v>
      </c>
      <c r="K584" s="11">
        <v>25</v>
      </c>
      <c r="L584" s="11">
        <v>109</v>
      </c>
      <c r="N584" s="11">
        <v>0</v>
      </c>
      <c r="O584" s="11">
        <v>7</v>
      </c>
      <c r="P584" s="11">
        <v>12</v>
      </c>
      <c r="Q584" s="11">
        <v>2</v>
      </c>
      <c r="R584" s="11">
        <v>0</v>
      </c>
      <c r="S584" s="115">
        <v>13</v>
      </c>
      <c r="T584" s="115">
        <v>9</v>
      </c>
      <c r="U584" s="115">
        <v>2</v>
      </c>
      <c r="V584" s="115">
        <v>1</v>
      </c>
      <c r="W584" s="115">
        <v>0</v>
      </c>
      <c r="X584" s="11">
        <v>0</v>
      </c>
      <c r="Y584" s="11">
        <v>28</v>
      </c>
      <c r="Z584" s="11">
        <v>36</v>
      </c>
      <c r="AA584" s="11">
        <v>4</v>
      </c>
      <c r="AB584" s="11">
        <v>0</v>
      </c>
      <c r="AC584" s="11">
        <v>65</v>
      </c>
      <c r="AD584" s="11">
        <v>36</v>
      </c>
      <c r="AE584" s="11">
        <v>6</v>
      </c>
      <c r="AF584" s="11">
        <v>2</v>
      </c>
      <c r="AG584" s="11">
        <v>0</v>
      </c>
    </row>
    <row r="585" spans="2:33" x14ac:dyDescent="0.15">
      <c r="B585" s="336"/>
      <c r="C585" s="48" t="s">
        <v>85</v>
      </c>
      <c r="D585" s="49">
        <v>3.03</v>
      </c>
      <c r="E585" s="50">
        <v>4.16</v>
      </c>
      <c r="F585" s="51">
        <v>1.1300000000000003</v>
      </c>
      <c r="G585" s="52">
        <v>12.355200000000002</v>
      </c>
      <c r="I585" s="11">
        <v>73</v>
      </c>
      <c r="J585" s="11">
        <v>221</v>
      </c>
      <c r="K585" s="11">
        <v>68</v>
      </c>
      <c r="L585" s="11">
        <v>283</v>
      </c>
      <c r="N585" s="11">
        <v>2</v>
      </c>
      <c r="O585" s="11">
        <v>20</v>
      </c>
      <c r="P585" s="11">
        <v>32</v>
      </c>
      <c r="Q585" s="11">
        <v>16</v>
      </c>
      <c r="R585" s="11">
        <v>3</v>
      </c>
      <c r="S585" s="115">
        <v>30</v>
      </c>
      <c r="T585" s="115">
        <v>23</v>
      </c>
      <c r="U585" s="115">
        <v>13</v>
      </c>
      <c r="V585" s="115">
        <v>0</v>
      </c>
      <c r="W585" s="115">
        <v>2</v>
      </c>
      <c r="X585" s="11">
        <v>10</v>
      </c>
      <c r="Y585" s="11">
        <v>80</v>
      </c>
      <c r="Z585" s="11">
        <v>96</v>
      </c>
      <c r="AA585" s="11">
        <v>32</v>
      </c>
      <c r="AB585" s="11">
        <v>3</v>
      </c>
      <c r="AC585" s="11">
        <v>150</v>
      </c>
      <c r="AD585" s="11">
        <v>92</v>
      </c>
      <c r="AE585" s="11">
        <v>39</v>
      </c>
      <c r="AF585" s="11">
        <v>0</v>
      </c>
      <c r="AG585" s="11">
        <v>2</v>
      </c>
    </row>
    <row r="586" spans="2:33" x14ac:dyDescent="0.15">
      <c r="B586" s="336"/>
      <c r="C586" s="48" t="s">
        <v>86</v>
      </c>
      <c r="D586" s="49">
        <v>3.09</v>
      </c>
      <c r="E586" s="50">
        <v>4.24</v>
      </c>
      <c r="F586" s="51">
        <v>1.1500000000000004</v>
      </c>
      <c r="G586" s="52">
        <v>12.338400000000002</v>
      </c>
      <c r="I586" s="11">
        <v>78</v>
      </c>
      <c r="J586" s="11">
        <v>241</v>
      </c>
      <c r="K586" s="11">
        <v>78</v>
      </c>
      <c r="L586" s="11">
        <v>331</v>
      </c>
      <c r="N586" s="11">
        <v>4</v>
      </c>
      <c r="O586" s="11">
        <v>21</v>
      </c>
      <c r="P586" s="11">
        <v>36</v>
      </c>
      <c r="Q586" s="11">
        <v>12</v>
      </c>
      <c r="R586" s="11">
        <v>5</v>
      </c>
      <c r="S586" s="115">
        <v>36</v>
      </c>
      <c r="T586" s="115">
        <v>27</v>
      </c>
      <c r="U586" s="115">
        <v>13</v>
      </c>
      <c r="V586" s="115">
        <v>2</v>
      </c>
      <c r="W586" s="115">
        <v>0</v>
      </c>
      <c r="X586" s="11">
        <v>20</v>
      </c>
      <c r="Y586" s="11">
        <v>84</v>
      </c>
      <c r="Z586" s="11">
        <v>108</v>
      </c>
      <c r="AA586" s="11">
        <v>24</v>
      </c>
      <c r="AB586" s="11">
        <v>5</v>
      </c>
      <c r="AC586" s="11">
        <v>180</v>
      </c>
      <c r="AD586" s="11">
        <v>108</v>
      </c>
      <c r="AE586" s="11">
        <v>39</v>
      </c>
      <c r="AF586" s="11">
        <v>4</v>
      </c>
      <c r="AG586" s="11">
        <v>0</v>
      </c>
    </row>
    <row r="587" spans="2:33" x14ac:dyDescent="0.15">
      <c r="B587" s="336"/>
      <c r="C587" s="48" t="s">
        <v>87</v>
      </c>
      <c r="D587" s="49">
        <v>3.11</v>
      </c>
      <c r="E587" s="50">
        <v>4.3</v>
      </c>
      <c r="F587" s="51">
        <v>1.19</v>
      </c>
      <c r="G587" s="52">
        <v>12.427</v>
      </c>
      <c r="I587" s="11">
        <v>65</v>
      </c>
      <c r="J587" s="11">
        <v>202</v>
      </c>
      <c r="K587" s="11">
        <v>63</v>
      </c>
      <c r="L587" s="11">
        <v>271</v>
      </c>
      <c r="N587" s="11">
        <v>3</v>
      </c>
      <c r="O587" s="11">
        <v>23</v>
      </c>
      <c r="P587" s="11">
        <v>19</v>
      </c>
      <c r="Q587" s="11">
        <v>18</v>
      </c>
      <c r="R587" s="11">
        <v>2</v>
      </c>
      <c r="S587" s="115">
        <v>31</v>
      </c>
      <c r="T587" s="115">
        <v>22</v>
      </c>
      <c r="U587" s="115">
        <v>8</v>
      </c>
      <c r="V587" s="115">
        <v>2</v>
      </c>
      <c r="W587" s="115">
        <v>0</v>
      </c>
      <c r="X587" s="11">
        <v>15</v>
      </c>
      <c r="Y587" s="11">
        <v>92</v>
      </c>
      <c r="Z587" s="11">
        <v>57</v>
      </c>
      <c r="AA587" s="11">
        <v>36</v>
      </c>
      <c r="AB587" s="11">
        <v>2</v>
      </c>
      <c r="AC587" s="11">
        <v>155</v>
      </c>
      <c r="AD587" s="11">
        <v>88</v>
      </c>
      <c r="AE587" s="11">
        <v>24</v>
      </c>
      <c r="AF587" s="11">
        <v>4</v>
      </c>
      <c r="AG587" s="11">
        <v>0</v>
      </c>
    </row>
    <row r="588" spans="2:33" x14ac:dyDescent="0.15">
      <c r="B588" s="336"/>
      <c r="C588" s="48" t="s">
        <v>88</v>
      </c>
      <c r="D588" s="49">
        <v>2.86</v>
      </c>
      <c r="E588" s="50">
        <v>4.42</v>
      </c>
      <c r="F588" s="51">
        <v>1.56</v>
      </c>
      <c r="G588" s="52">
        <v>13.8788</v>
      </c>
      <c r="I588" s="11">
        <v>21</v>
      </c>
      <c r="J588" s="11">
        <v>60</v>
      </c>
      <c r="K588" s="11">
        <v>24</v>
      </c>
      <c r="L588" s="11">
        <v>106</v>
      </c>
      <c r="N588" s="11">
        <v>2</v>
      </c>
      <c r="O588" s="11">
        <v>3</v>
      </c>
      <c r="P588" s="11">
        <v>9</v>
      </c>
      <c r="Q588" s="11">
        <v>4</v>
      </c>
      <c r="R588" s="11">
        <v>3</v>
      </c>
      <c r="S588" s="115">
        <v>13</v>
      </c>
      <c r="T588" s="115">
        <v>8</v>
      </c>
      <c r="U588" s="115">
        <v>3</v>
      </c>
      <c r="V588" s="115">
        <v>0</v>
      </c>
      <c r="W588" s="115">
        <v>0</v>
      </c>
      <c r="X588" s="11">
        <v>10</v>
      </c>
      <c r="Y588" s="11">
        <v>12</v>
      </c>
      <c r="Z588" s="11">
        <v>27</v>
      </c>
      <c r="AA588" s="11">
        <v>8</v>
      </c>
      <c r="AB588" s="11">
        <v>3</v>
      </c>
      <c r="AC588" s="11">
        <v>65</v>
      </c>
      <c r="AD588" s="11">
        <v>32</v>
      </c>
      <c r="AE588" s="11">
        <v>9</v>
      </c>
      <c r="AF588" s="11">
        <v>0</v>
      </c>
      <c r="AG588" s="11">
        <v>0</v>
      </c>
    </row>
    <row r="589" spans="2:33" x14ac:dyDescent="0.15">
      <c r="B589" s="336"/>
      <c r="C589" s="48" t="s">
        <v>89</v>
      </c>
      <c r="D589" s="49">
        <v>2.72</v>
      </c>
      <c r="E589" s="50">
        <v>4.54</v>
      </c>
      <c r="F589" s="51">
        <v>1.8199999999999998</v>
      </c>
      <c r="G589" s="52">
        <v>14.8912</v>
      </c>
      <c r="I589" s="11">
        <v>29</v>
      </c>
      <c r="J589" s="11">
        <v>79</v>
      </c>
      <c r="K589" s="11">
        <v>28</v>
      </c>
      <c r="L589" s="11">
        <v>127</v>
      </c>
      <c r="N589" s="11">
        <v>0</v>
      </c>
      <c r="O589" s="11">
        <v>8</v>
      </c>
      <c r="P589" s="11">
        <v>6</v>
      </c>
      <c r="Q589" s="11">
        <v>14</v>
      </c>
      <c r="R589" s="11">
        <v>1</v>
      </c>
      <c r="S589" s="115">
        <v>16</v>
      </c>
      <c r="T589" s="115">
        <v>11</v>
      </c>
      <c r="U589" s="115">
        <v>1</v>
      </c>
      <c r="V589" s="115">
        <v>0</v>
      </c>
      <c r="W589" s="115">
        <v>0</v>
      </c>
      <c r="X589" s="11">
        <v>0</v>
      </c>
      <c r="Y589" s="11">
        <v>32</v>
      </c>
      <c r="Z589" s="11">
        <v>18</v>
      </c>
      <c r="AA589" s="11">
        <v>28</v>
      </c>
      <c r="AB589" s="11">
        <v>1</v>
      </c>
      <c r="AC589" s="11">
        <v>80</v>
      </c>
      <c r="AD589" s="11">
        <v>44</v>
      </c>
      <c r="AE589" s="11">
        <v>3</v>
      </c>
      <c r="AF589" s="11">
        <v>0</v>
      </c>
      <c r="AG589" s="11">
        <v>0</v>
      </c>
    </row>
    <row r="590" spans="2:33" x14ac:dyDescent="0.15">
      <c r="F590" s="63"/>
      <c r="G590" s="63"/>
    </row>
    <row r="591" spans="2:33" x14ac:dyDescent="0.15">
      <c r="B591" s="29"/>
      <c r="F591" s="63"/>
      <c r="G591" s="63"/>
    </row>
    <row r="592" spans="2:33" x14ac:dyDescent="0.15">
      <c r="B592" s="29"/>
      <c r="F592" s="63"/>
      <c r="G592" s="63"/>
    </row>
    <row r="593" spans="1:33" x14ac:dyDescent="0.15">
      <c r="A593" s="11" t="s">
        <v>318</v>
      </c>
      <c r="B593" s="29"/>
      <c r="F593" s="63"/>
      <c r="G593" s="63"/>
    </row>
    <row r="594" spans="1:33" ht="24.75" thickBot="1" x14ac:dyDescent="0.2">
      <c r="B594" s="340"/>
      <c r="C594" s="340"/>
      <c r="D594" s="244" t="s">
        <v>297</v>
      </c>
      <c r="E594" s="245" t="s">
        <v>298</v>
      </c>
      <c r="F594" s="246" t="s">
        <v>217</v>
      </c>
      <c r="G594" s="243" t="s">
        <v>218</v>
      </c>
    </row>
    <row r="595" spans="1:33" ht="13.5" thickTop="1" thickBot="1" x14ac:dyDescent="0.2">
      <c r="B595" s="85" t="s">
        <v>299</v>
      </c>
      <c r="C595" s="86"/>
      <c r="D595" s="39">
        <v>3</v>
      </c>
      <c r="E595" s="40">
        <v>4.04</v>
      </c>
      <c r="F595" s="41">
        <v>1.04</v>
      </c>
      <c r="G595" s="42">
        <v>12.120000000000001</v>
      </c>
    </row>
    <row r="596" spans="1:33" ht="13.5" customHeight="1" thickTop="1" thickBot="1" x14ac:dyDescent="0.2">
      <c r="B596" s="339" t="s">
        <v>300</v>
      </c>
      <c r="C596" s="339"/>
      <c r="D596" s="39">
        <v>2.69</v>
      </c>
      <c r="E596" s="40">
        <v>3.75</v>
      </c>
      <c r="F596" s="41">
        <v>1.06</v>
      </c>
      <c r="G596" s="42">
        <v>12.4125</v>
      </c>
    </row>
    <row r="597" spans="1:33" ht="12.75" customHeight="1" thickTop="1" x14ac:dyDescent="0.15">
      <c r="B597" s="335" t="s">
        <v>1</v>
      </c>
      <c r="C597" s="43" t="s">
        <v>65</v>
      </c>
      <c r="D597" s="44">
        <v>2.61</v>
      </c>
      <c r="E597" s="45">
        <v>3.78</v>
      </c>
      <c r="F597" s="46">
        <v>1.17</v>
      </c>
      <c r="G597" s="47">
        <v>12.8142</v>
      </c>
      <c r="I597" s="11">
        <v>425</v>
      </c>
      <c r="J597" s="11">
        <v>1109</v>
      </c>
      <c r="K597" s="11">
        <v>431</v>
      </c>
      <c r="L597" s="11">
        <v>1631</v>
      </c>
      <c r="N597" s="11">
        <v>10</v>
      </c>
      <c r="O597" s="11">
        <v>31</v>
      </c>
      <c r="P597" s="11">
        <v>227</v>
      </c>
      <c r="Q597" s="11">
        <v>97</v>
      </c>
      <c r="R597" s="11">
        <v>60</v>
      </c>
      <c r="S597" s="115">
        <v>129</v>
      </c>
      <c r="T597" s="115">
        <v>141</v>
      </c>
      <c r="U597" s="115">
        <v>121</v>
      </c>
      <c r="V597" s="115">
        <v>19</v>
      </c>
      <c r="W597" s="115">
        <v>21</v>
      </c>
      <c r="X597" s="11">
        <v>50</v>
      </c>
      <c r="Y597" s="11">
        <v>124</v>
      </c>
      <c r="Z597" s="11">
        <v>681</v>
      </c>
      <c r="AA597" s="11">
        <v>194</v>
      </c>
      <c r="AB597" s="11">
        <v>60</v>
      </c>
      <c r="AC597" s="11">
        <v>645</v>
      </c>
      <c r="AD597" s="11">
        <v>564</v>
      </c>
      <c r="AE597" s="11">
        <v>363</v>
      </c>
      <c r="AF597" s="11">
        <v>38</v>
      </c>
      <c r="AG597" s="11">
        <v>21</v>
      </c>
    </row>
    <row r="598" spans="1:33" x14ac:dyDescent="0.15">
      <c r="B598" s="336"/>
      <c r="C598" s="48" t="s">
        <v>66</v>
      </c>
      <c r="D598" s="49">
        <v>2.77</v>
      </c>
      <c r="E598" s="50">
        <v>3.74</v>
      </c>
      <c r="F598" s="51">
        <v>0.9700000000000002</v>
      </c>
      <c r="G598" s="52">
        <v>12.080200000000001</v>
      </c>
      <c r="I598" s="11">
        <v>500</v>
      </c>
      <c r="J598" s="11">
        <v>1385</v>
      </c>
      <c r="K598" s="11">
        <v>501</v>
      </c>
      <c r="L598" s="11">
        <v>1875</v>
      </c>
      <c r="N598" s="11">
        <v>7</v>
      </c>
      <c r="O598" s="11">
        <v>52</v>
      </c>
      <c r="P598" s="11">
        <v>295</v>
      </c>
      <c r="Q598" s="11">
        <v>111</v>
      </c>
      <c r="R598" s="11">
        <v>35</v>
      </c>
      <c r="S598" s="115">
        <v>123</v>
      </c>
      <c r="T598" s="115">
        <v>180</v>
      </c>
      <c r="U598" s="115">
        <v>161</v>
      </c>
      <c r="V598" s="115">
        <v>20</v>
      </c>
      <c r="W598" s="115">
        <v>17</v>
      </c>
      <c r="X598" s="11">
        <v>35</v>
      </c>
      <c r="Y598" s="11">
        <v>208</v>
      </c>
      <c r="Z598" s="11">
        <v>885</v>
      </c>
      <c r="AA598" s="11">
        <v>222</v>
      </c>
      <c r="AB598" s="11">
        <v>35</v>
      </c>
      <c r="AC598" s="11">
        <v>615</v>
      </c>
      <c r="AD598" s="11">
        <v>720</v>
      </c>
      <c r="AE598" s="11">
        <v>483</v>
      </c>
      <c r="AF598" s="11">
        <v>40</v>
      </c>
      <c r="AG598" s="11">
        <v>17</v>
      </c>
    </row>
    <row r="599" spans="1:33" ht="12.75" thickBot="1" x14ac:dyDescent="0.2">
      <c r="B599" s="337"/>
      <c r="C599" s="53" t="s">
        <v>67</v>
      </c>
      <c r="D599" s="54">
        <v>2.69</v>
      </c>
      <c r="E599" s="55">
        <v>3.56</v>
      </c>
      <c r="F599" s="56">
        <v>0.87000000000000011</v>
      </c>
      <c r="G599" s="57">
        <v>11.7836</v>
      </c>
      <c r="I599" s="11">
        <v>13</v>
      </c>
      <c r="J599" s="11">
        <v>35</v>
      </c>
      <c r="K599" s="11">
        <v>9</v>
      </c>
      <c r="L599" s="11">
        <v>32</v>
      </c>
      <c r="N599" s="11">
        <v>0</v>
      </c>
      <c r="O599" s="11">
        <v>1</v>
      </c>
      <c r="P599" s="11">
        <v>8</v>
      </c>
      <c r="Q599" s="11">
        <v>3</v>
      </c>
      <c r="R599" s="11">
        <v>1</v>
      </c>
      <c r="S599" s="115">
        <v>2</v>
      </c>
      <c r="T599" s="115">
        <v>2</v>
      </c>
      <c r="U599" s="115">
        <v>4</v>
      </c>
      <c r="V599" s="115">
        <v>1</v>
      </c>
      <c r="W599" s="115">
        <v>0</v>
      </c>
      <c r="X599" s="11">
        <v>0</v>
      </c>
      <c r="Y599" s="11">
        <v>4</v>
      </c>
      <c r="Z599" s="11">
        <v>24</v>
      </c>
      <c r="AA599" s="11">
        <v>6</v>
      </c>
      <c r="AB599" s="11">
        <v>1</v>
      </c>
      <c r="AC599" s="11">
        <v>10</v>
      </c>
      <c r="AD599" s="11">
        <v>8</v>
      </c>
      <c r="AE599" s="11">
        <v>12</v>
      </c>
      <c r="AF599" s="11">
        <v>2</v>
      </c>
      <c r="AG599" s="11">
        <v>0</v>
      </c>
    </row>
    <row r="600" spans="1:33" ht="12.75" customHeight="1" thickTop="1" x14ac:dyDescent="0.15">
      <c r="B600" s="335" t="s">
        <v>2</v>
      </c>
      <c r="C600" s="43" t="s">
        <v>69</v>
      </c>
      <c r="D600" s="44">
        <v>3.05</v>
      </c>
      <c r="E600" s="45">
        <v>4.07</v>
      </c>
      <c r="F600" s="46">
        <v>1.0200000000000005</v>
      </c>
      <c r="G600" s="47">
        <v>12.006500000000001</v>
      </c>
      <c r="I600" s="11">
        <v>58</v>
      </c>
      <c r="J600" s="11">
        <v>177</v>
      </c>
      <c r="K600" s="11">
        <v>54</v>
      </c>
      <c r="L600" s="11">
        <v>220</v>
      </c>
      <c r="N600" s="11">
        <v>6</v>
      </c>
      <c r="O600" s="11">
        <v>8</v>
      </c>
      <c r="P600" s="11">
        <v>33</v>
      </c>
      <c r="Q600" s="11">
        <v>5</v>
      </c>
      <c r="R600" s="11">
        <v>6</v>
      </c>
      <c r="S600" s="115">
        <v>23</v>
      </c>
      <c r="T600" s="115">
        <v>17</v>
      </c>
      <c r="U600" s="115">
        <v>11</v>
      </c>
      <c r="V600" s="115">
        <v>1</v>
      </c>
      <c r="W600" s="115">
        <v>2</v>
      </c>
      <c r="X600" s="11">
        <v>30</v>
      </c>
      <c r="Y600" s="11">
        <v>32</v>
      </c>
      <c r="Z600" s="11">
        <v>99</v>
      </c>
      <c r="AA600" s="11">
        <v>10</v>
      </c>
      <c r="AB600" s="11">
        <v>6</v>
      </c>
      <c r="AC600" s="11">
        <v>115</v>
      </c>
      <c r="AD600" s="11">
        <v>68</v>
      </c>
      <c r="AE600" s="11">
        <v>33</v>
      </c>
      <c r="AF600" s="11">
        <v>2</v>
      </c>
      <c r="AG600" s="11">
        <v>2</v>
      </c>
    </row>
    <row r="601" spans="1:33" x14ac:dyDescent="0.15">
      <c r="B601" s="336"/>
      <c r="C601" s="48" t="s">
        <v>70</v>
      </c>
      <c r="D601" s="49">
        <v>2.79</v>
      </c>
      <c r="E601" s="50">
        <v>3.71</v>
      </c>
      <c r="F601" s="51">
        <v>0.91999999999999993</v>
      </c>
      <c r="G601" s="52">
        <v>11.9091</v>
      </c>
      <c r="I601" s="11">
        <v>104</v>
      </c>
      <c r="J601" s="11">
        <v>290</v>
      </c>
      <c r="K601" s="11">
        <v>102</v>
      </c>
      <c r="L601" s="11">
        <v>378</v>
      </c>
      <c r="N601" s="11">
        <v>2</v>
      </c>
      <c r="O601" s="11">
        <v>16</v>
      </c>
      <c r="P601" s="11">
        <v>58</v>
      </c>
      <c r="Q601" s="11">
        <v>14</v>
      </c>
      <c r="R601" s="11">
        <v>14</v>
      </c>
      <c r="S601" s="115">
        <v>29</v>
      </c>
      <c r="T601" s="115">
        <v>33</v>
      </c>
      <c r="U601" s="115">
        <v>27</v>
      </c>
      <c r="V601" s="115">
        <v>7</v>
      </c>
      <c r="W601" s="115">
        <v>6</v>
      </c>
      <c r="X601" s="11">
        <v>10</v>
      </c>
      <c r="Y601" s="11">
        <v>64</v>
      </c>
      <c r="Z601" s="11">
        <v>174</v>
      </c>
      <c r="AA601" s="11">
        <v>28</v>
      </c>
      <c r="AB601" s="11">
        <v>14</v>
      </c>
      <c r="AC601" s="11">
        <v>145</v>
      </c>
      <c r="AD601" s="11">
        <v>132</v>
      </c>
      <c r="AE601" s="11">
        <v>81</v>
      </c>
      <c r="AF601" s="11">
        <v>14</v>
      </c>
      <c r="AG601" s="11">
        <v>6</v>
      </c>
    </row>
    <row r="602" spans="1:33" x14ac:dyDescent="0.15">
      <c r="B602" s="336"/>
      <c r="C602" s="48" t="s">
        <v>71</v>
      </c>
      <c r="D602" s="49">
        <v>2.74</v>
      </c>
      <c r="E602" s="50">
        <v>3.74</v>
      </c>
      <c r="F602" s="51">
        <v>1</v>
      </c>
      <c r="G602" s="52">
        <v>12.192399999999999</v>
      </c>
      <c r="I602" s="11">
        <v>111</v>
      </c>
      <c r="J602" s="11">
        <v>304</v>
      </c>
      <c r="K602" s="11">
        <v>111</v>
      </c>
      <c r="L602" s="11">
        <v>415</v>
      </c>
      <c r="N602" s="11">
        <v>3</v>
      </c>
      <c r="O602" s="11">
        <v>10</v>
      </c>
      <c r="P602" s="11">
        <v>67</v>
      </c>
      <c r="Q602" s="11">
        <v>17</v>
      </c>
      <c r="R602" s="11">
        <v>14</v>
      </c>
      <c r="S602" s="115">
        <v>32</v>
      </c>
      <c r="T602" s="115">
        <v>33</v>
      </c>
      <c r="U602" s="115">
        <v>35</v>
      </c>
      <c r="V602" s="115">
        <v>7</v>
      </c>
      <c r="W602" s="115">
        <v>4</v>
      </c>
      <c r="X602" s="11">
        <v>15</v>
      </c>
      <c r="Y602" s="11">
        <v>40</v>
      </c>
      <c r="Z602" s="11">
        <v>201</v>
      </c>
      <c r="AA602" s="11">
        <v>34</v>
      </c>
      <c r="AB602" s="11">
        <v>14</v>
      </c>
      <c r="AC602" s="11">
        <v>160</v>
      </c>
      <c r="AD602" s="11">
        <v>132</v>
      </c>
      <c r="AE602" s="11">
        <v>105</v>
      </c>
      <c r="AF602" s="11">
        <v>14</v>
      </c>
      <c r="AG602" s="11">
        <v>4</v>
      </c>
    </row>
    <row r="603" spans="1:33" x14ac:dyDescent="0.15">
      <c r="B603" s="336"/>
      <c r="C603" s="48" t="s">
        <v>72</v>
      </c>
      <c r="D603" s="49">
        <v>2.87</v>
      </c>
      <c r="E603" s="50">
        <v>3.73</v>
      </c>
      <c r="F603" s="51">
        <v>0.85999999999999988</v>
      </c>
      <c r="G603" s="52">
        <v>11.674899999999999</v>
      </c>
      <c r="I603" s="11">
        <v>110</v>
      </c>
      <c r="J603" s="11">
        <v>316</v>
      </c>
      <c r="K603" s="11">
        <v>107</v>
      </c>
      <c r="L603" s="11">
        <v>399</v>
      </c>
      <c r="N603" s="11">
        <v>3</v>
      </c>
      <c r="O603" s="11">
        <v>16</v>
      </c>
      <c r="P603" s="11">
        <v>62</v>
      </c>
      <c r="Q603" s="11">
        <v>22</v>
      </c>
      <c r="R603" s="11">
        <v>7</v>
      </c>
      <c r="S603" s="115">
        <v>29</v>
      </c>
      <c r="T603" s="115">
        <v>37</v>
      </c>
      <c r="U603" s="115">
        <v>29</v>
      </c>
      <c r="V603" s="115">
        <v>7</v>
      </c>
      <c r="W603" s="115">
        <v>5</v>
      </c>
      <c r="X603" s="11">
        <v>15</v>
      </c>
      <c r="Y603" s="11">
        <v>64</v>
      </c>
      <c r="Z603" s="11">
        <v>186</v>
      </c>
      <c r="AA603" s="11">
        <v>44</v>
      </c>
      <c r="AB603" s="11">
        <v>7</v>
      </c>
      <c r="AC603" s="11">
        <v>145</v>
      </c>
      <c r="AD603" s="11">
        <v>148</v>
      </c>
      <c r="AE603" s="11">
        <v>87</v>
      </c>
      <c r="AF603" s="11">
        <v>14</v>
      </c>
      <c r="AG603" s="11">
        <v>5</v>
      </c>
    </row>
    <row r="604" spans="1:33" x14ac:dyDescent="0.15">
      <c r="B604" s="336"/>
      <c r="C604" s="48" t="s">
        <v>73</v>
      </c>
      <c r="D604" s="49">
        <v>2.82</v>
      </c>
      <c r="E604" s="50">
        <v>3.55</v>
      </c>
      <c r="F604" s="51">
        <v>0.73</v>
      </c>
      <c r="G604" s="52">
        <v>11.289</v>
      </c>
      <c r="I604" s="11">
        <v>61</v>
      </c>
      <c r="J604" s="11">
        <v>172</v>
      </c>
      <c r="K604" s="11">
        <v>58</v>
      </c>
      <c r="L604" s="11">
        <v>206</v>
      </c>
      <c r="N604" s="11">
        <v>1</v>
      </c>
      <c r="O604" s="11">
        <v>4</v>
      </c>
      <c r="P604" s="11">
        <v>42</v>
      </c>
      <c r="Q604" s="11">
        <v>11</v>
      </c>
      <c r="R604" s="11">
        <v>3</v>
      </c>
      <c r="S604" s="115">
        <v>12</v>
      </c>
      <c r="T604" s="115">
        <v>21</v>
      </c>
      <c r="U604" s="115">
        <v>17</v>
      </c>
      <c r="V604" s="115">
        <v>3</v>
      </c>
      <c r="W604" s="115">
        <v>5</v>
      </c>
      <c r="X604" s="11">
        <v>5</v>
      </c>
      <c r="Y604" s="11">
        <v>16</v>
      </c>
      <c r="Z604" s="11">
        <v>126</v>
      </c>
      <c r="AA604" s="11">
        <v>22</v>
      </c>
      <c r="AB604" s="11">
        <v>3</v>
      </c>
      <c r="AC604" s="11">
        <v>60</v>
      </c>
      <c r="AD604" s="11">
        <v>84</v>
      </c>
      <c r="AE604" s="11">
        <v>51</v>
      </c>
      <c r="AF604" s="11">
        <v>6</v>
      </c>
      <c r="AG604" s="11">
        <v>5</v>
      </c>
    </row>
    <row r="605" spans="1:33" x14ac:dyDescent="0.15">
      <c r="B605" s="336"/>
      <c r="C605" s="48" t="s">
        <v>74</v>
      </c>
      <c r="D605" s="49">
        <v>2.56</v>
      </c>
      <c r="E605" s="50">
        <v>3.58</v>
      </c>
      <c r="F605" s="51">
        <v>1.02</v>
      </c>
      <c r="G605" s="52">
        <v>12.315200000000001</v>
      </c>
      <c r="I605" s="11">
        <v>55</v>
      </c>
      <c r="J605" s="11">
        <v>141</v>
      </c>
      <c r="K605" s="11">
        <v>57</v>
      </c>
      <c r="L605" s="11">
        <v>204</v>
      </c>
      <c r="N605" s="11">
        <v>0</v>
      </c>
      <c r="O605" s="11">
        <v>4</v>
      </c>
      <c r="P605" s="11">
        <v>32</v>
      </c>
      <c r="Q605" s="11">
        <v>10</v>
      </c>
      <c r="R605" s="11">
        <v>9</v>
      </c>
      <c r="S605" s="115">
        <v>16</v>
      </c>
      <c r="T605" s="115">
        <v>14</v>
      </c>
      <c r="U605" s="115">
        <v>18</v>
      </c>
      <c r="V605" s="115">
        <v>5</v>
      </c>
      <c r="W605" s="115">
        <v>4</v>
      </c>
      <c r="X605" s="11">
        <v>0</v>
      </c>
      <c r="Y605" s="11">
        <v>16</v>
      </c>
      <c r="Z605" s="11">
        <v>96</v>
      </c>
      <c r="AA605" s="11">
        <v>20</v>
      </c>
      <c r="AB605" s="11">
        <v>9</v>
      </c>
      <c r="AC605" s="11">
        <v>80</v>
      </c>
      <c r="AD605" s="11">
        <v>56</v>
      </c>
      <c r="AE605" s="11">
        <v>54</v>
      </c>
      <c r="AF605" s="11">
        <v>10</v>
      </c>
      <c r="AG605" s="11">
        <v>4</v>
      </c>
    </row>
    <row r="606" spans="1:33" x14ac:dyDescent="0.15">
      <c r="B606" s="336"/>
      <c r="C606" s="48" t="s">
        <v>75</v>
      </c>
      <c r="D606" s="49">
        <v>2.79</v>
      </c>
      <c r="E606" s="50">
        <v>3.61</v>
      </c>
      <c r="F606" s="51">
        <v>0.81999999999999984</v>
      </c>
      <c r="G606" s="52">
        <v>11.588099999999999</v>
      </c>
      <c r="I606" s="11">
        <v>47</v>
      </c>
      <c r="J606" s="11">
        <v>131</v>
      </c>
      <c r="K606" s="11">
        <v>49</v>
      </c>
      <c r="L606" s="11">
        <v>177</v>
      </c>
      <c r="N606" s="11">
        <v>0</v>
      </c>
      <c r="O606" s="11">
        <v>3</v>
      </c>
      <c r="P606" s="11">
        <v>33</v>
      </c>
      <c r="Q606" s="11">
        <v>9</v>
      </c>
      <c r="R606" s="11">
        <v>2</v>
      </c>
      <c r="S606" s="115">
        <v>7</v>
      </c>
      <c r="T606" s="115">
        <v>18</v>
      </c>
      <c r="U606" s="115">
        <v>23</v>
      </c>
      <c r="V606" s="115">
        <v>0</v>
      </c>
      <c r="W606" s="115">
        <v>1</v>
      </c>
      <c r="X606" s="11">
        <v>0</v>
      </c>
      <c r="Y606" s="11">
        <v>12</v>
      </c>
      <c r="Z606" s="11">
        <v>99</v>
      </c>
      <c r="AA606" s="11">
        <v>18</v>
      </c>
      <c r="AB606" s="11">
        <v>2</v>
      </c>
      <c r="AC606" s="11">
        <v>35</v>
      </c>
      <c r="AD606" s="11">
        <v>72</v>
      </c>
      <c r="AE606" s="11">
        <v>69</v>
      </c>
      <c r="AF606" s="11">
        <v>0</v>
      </c>
      <c r="AG606" s="11">
        <v>1</v>
      </c>
    </row>
    <row r="607" spans="1:33" x14ac:dyDescent="0.15">
      <c r="B607" s="336"/>
      <c r="C607" s="48" t="s">
        <v>76</v>
      </c>
      <c r="D607" s="49">
        <v>2.63</v>
      </c>
      <c r="E607" s="50">
        <v>3.68</v>
      </c>
      <c r="F607" s="51">
        <v>1.0500000000000003</v>
      </c>
      <c r="G607" s="52">
        <v>12.4016</v>
      </c>
      <c r="I607" s="11">
        <v>68</v>
      </c>
      <c r="J607" s="11">
        <v>179</v>
      </c>
      <c r="K607" s="11">
        <v>66</v>
      </c>
      <c r="L607" s="11">
        <v>243</v>
      </c>
      <c r="N607" s="11">
        <v>0</v>
      </c>
      <c r="O607" s="11">
        <v>4</v>
      </c>
      <c r="P607" s="11">
        <v>40</v>
      </c>
      <c r="Q607" s="11">
        <v>19</v>
      </c>
      <c r="R607" s="11">
        <v>5</v>
      </c>
      <c r="S607" s="115">
        <v>14</v>
      </c>
      <c r="T607" s="115">
        <v>22</v>
      </c>
      <c r="U607" s="115">
        <v>26</v>
      </c>
      <c r="V607" s="115">
        <v>3</v>
      </c>
      <c r="W607" s="115">
        <v>1</v>
      </c>
      <c r="X607" s="11">
        <v>0</v>
      </c>
      <c r="Y607" s="11">
        <v>16</v>
      </c>
      <c r="Z607" s="11">
        <v>120</v>
      </c>
      <c r="AA607" s="11">
        <v>38</v>
      </c>
      <c r="AB607" s="11">
        <v>5</v>
      </c>
      <c r="AC607" s="11">
        <v>70</v>
      </c>
      <c r="AD607" s="11">
        <v>88</v>
      </c>
      <c r="AE607" s="11">
        <v>78</v>
      </c>
      <c r="AF607" s="11">
        <v>6</v>
      </c>
      <c r="AG607" s="11">
        <v>1</v>
      </c>
    </row>
    <row r="608" spans="1:33" x14ac:dyDescent="0.15">
      <c r="B608" s="336"/>
      <c r="C608" s="48" t="s">
        <v>77</v>
      </c>
      <c r="D608" s="49">
        <v>2.38</v>
      </c>
      <c r="E608" s="50">
        <v>3.62</v>
      </c>
      <c r="F608" s="51">
        <v>1.2400000000000002</v>
      </c>
      <c r="G608" s="52">
        <v>13.1044</v>
      </c>
      <c r="I608" s="11">
        <v>78</v>
      </c>
      <c r="J608" s="11">
        <v>186</v>
      </c>
      <c r="K608" s="11">
        <v>73</v>
      </c>
      <c r="L608" s="11">
        <v>264</v>
      </c>
      <c r="N608" s="11">
        <v>0</v>
      </c>
      <c r="O608" s="11">
        <v>5</v>
      </c>
      <c r="P608" s="11">
        <v>30</v>
      </c>
      <c r="Q608" s="11">
        <v>33</v>
      </c>
      <c r="R608" s="11">
        <v>10</v>
      </c>
      <c r="S608" s="115">
        <v>16</v>
      </c>
      <c r="T608" s="115">
        <v>23</v>
      </c>
      <c r="U608" s="115">
        <v>28</v>
      </c>
      <c r="V608" s="115">
        <v>2</v>
      </c>
      <c r="W608" s="115">
        <v>4</v>
      </c>
      <c r="X608" s="11">
        <v>0</v>
      </c>
      <c r="Y608" s="11">
        <v>20</v>
      </c>
      <c r="Z608" s="11">
        <v>90</v>
      </c>
      <c r="AA608" s="11">
        <v>66</v>
      </c>
      <c r="AB608" s="11">
        <v>10</v>
      </c>
      <c r="AC608" s="11">
        <v>80</v>
      </c>
      <c r="AD608" s="11">
        <v>92</v>
      </c>
      <c r="AE608" s="11">
        <v>84</v>
      </c>
      <c r="AF608" s="11">
        <v>4</v>
      </c>
      <c r="AG608" s="11">
        <v>4</v>
      </c>
    </row>
    <row r="609" spans="1:33" x14ac:dyDescent="0.15">
      <c r="B609" s="336"/>
      <c r="C609" s="48" t="s">
        <v>78</v>
      </c>
      <c r="D609" s="49">
        <v>2.66</v>
      </c>
      <c r="E609" s="50">
        <v>3.79</v>
      </c>
      <c r="F609" s="51">
        <v>1.1299999999999999</v>
      </c>
      <c r="G609" s="52">
        <v>12.6586</v>
      </c>
      <c r="I609" s="11">
        <v>86</v>
      </c>
      <c r="J609" s="11">
        <v>229</v>
      </c>
      <c r="K609" s="11">
        <v>95</v>
      </c>
      <c r="L609" s="11">
        <v>360</v>
      </c>
      <c r="N609" s="11">
        <v>1</v>
      </c>
      <c r="O609" s="11">
        <v>5</v>
      </c>
      <c r="P609" s="11">
        <v>50</v>
      </c>
      <c r="Q609" s="11">
        <v>24</v>
      </c>
      <c r="R609" s="11">
        <v>6</v>
      </c>
      <c r="S609" s="115">
        <v>19</v>
      </c>
      <c r="T609" s="115">
        <v>45</v>
      </c>
      <c r="U609" s="115">
        <v>26</v>
      </c>
      <c r="V609" s="115">
        <v>2</v>
      </c>
      <c r="W609" s="115">
        <v>3</v>
      </c>
      <c r="X609" s="11">
        <v>5</v>
      </c>
      <c r="Y609" s="11">
        <v>20</v>
      </c>
      <c r="Z609" s="11">
        <v>150</v>
      </c>
      <c r="AA609" s="11">
        <v>48</v>
      </c>
      <c r="AB609" s="11">
        <v>6</v>
      </c>
      <c r="AC609" s="11">
        <v>95</v>
      </c>
      <c r="AD609" s="11">
        <v>180</v>
      </c>
      <c r="AE609" s="11">
        <v>78</v>
      </c>
      <c r="AF609" s="11">
        <v>4</v>
      </c>
      <c r="AG609" s="11">
        <v>3</v>
      </c>
    </row>
    <row r="610" spans="1:33" x14ac:dyDescent="0.15">
      <c r="B610" s="336"/>
      <c r="C610" s="48" t="s">
        <v>79</v>
      </c>
      <c r="D610" s="49">
        <v>2.36</v>
      </c>
      <c r="E610" s="50">
        <v>3.89</v>
      </c>
      <c r="F610" s="51">
        <v>1.5300000000000002</v>
      </c>
      <c r="G610" s="52">
        <v>14.159600000000001</v>
      </c>
      <c r="I610" s="11">
        <v>85</v>
      </c>
      <c r="J610" s="11">
        <v>201</v>
      </c>
      <c r="K610" s="11">
        <v>91</v>
      </c>
      <c r="L610" s="11">
        <v>354</v>
      </c>
      <c r="N610" s="11">
        <v>0</v>
      </c>
      <c r="O610" s="11">
        <v>3</v>
      </c>
      <c r="P610" s="11">
        <v>39</v>
      </c>
      <c r="Q610" s="11">
        <v>29</v>
      </c>
      <c r="R610" s="11">
        <v>14</v>
      </c>
      <c r="S610" s="115">
        <v>31</v>
      </c>
      <c r="T610" s="115">
        <v>25</v>
      </c>
      <c r="U610" s="115">
        <v>31</v>
      </c>
      <c r="V610" s="115">
        <v>2</v>
      </c>
      <c r="W610" s="115">
        <v>2</v>
      </c>
      <c r="X610" s="11">
        <v>0</v>
      </c>
      <c r="Y610" s="11">
        <v>12</v>
      </c>
      <c r="Z610" s="11">
        <v>117</v>
      </c>
      <c r="AA610" s="11">
        <v>58</v>
      </c>
      <c r="AB610" s="11">
        <v>14</v>
      </c>
      <c r="AC610" s="11">
        <v>155</v>
      </c>
      <c r="AD610" s="11">
        <v>100</v>
      </c>
      <c r="AE610" s="11">
        <v>93</v>
      </c>
      <c r="AF610" s="11">
        <v>4</v>
      </c>
      <c r="AG610" s="11">
        <v>2</v>
      </c>
    </row>
    <row r="611" spans="1:33" ht="12.75" thickBot="1" x14ac:dyDescent="0.2">
      <c r="B611" s="337"/>
      <c r="C611" s="53" t="s">
        <v>80</v>
      </c>
      <c r="D611" s="54">
        <v>2.68</v>
      </c>
      <c r="E611" s="55">
        <v>4.03</v>
      </c>
      <c r="F611" s="56">
        <v>1.35</v>
      </c>
      <c r="G611" s="57">
        <v>13.3796</v>
      </c>
      <c r="I611" s="11">
        <v>72</v>
      </c>
      <c r="J611" s="11">
        <v>193</v>
      </c>
      <c r="K611" s="11">
        <v>78</v>
      </c>
      <c r="L611" s="11">
        <v>314</v>
      </c>
      <c r="N611" s="11">
        <v>1</v>
      </c>
      <c r="O611" s="11">
        <v>5</v>
      </c>
      <c r="P611" s="11">
        <v>42</v>
      </c>
      <c r="Q611" s="11">
        <v>18</v>
      </c>
      <c r="R611" s="11">
        <v>6</v>
      </c>
      <c r="S611" s="115">
        <v>25</v>
      </c>
      <c r="T611" s="115">
        <v>34</v>
      </c>
      <c r="U611" s="115">
        <v>16</v>
      </c>
      <c r="V611" s="115">
        <v>2</v>
      </c>
      <c r="W611" s="115">
        <v>1</v>
      </c>
      <c r="X611" s="11">
        <v>5</v>
      </c>
      <c r="Y611" s="11">
        <v>20</v>
      </c>
      <c r="Z611" s="11">
        <v>126</v>
      </c>
      <c r="AA611" s="11">
        <v>36</v>
      </c>
      <c r="AB611" s="11">
        <v>6</v>
      </c>
      <c r="AC611" s="11">
        <v>125</v>
      </c>
      <c r="AD611" s="11">
        <v>136</v>
      </c>
      <c r="AE611" s="11">
        <v>48</v>
      </c>
      <c r="AF611" s="11">
        <v>4</v>
      </c>
      <c r="AG611" s="11">
        <v>1</v>
      </c>
    </row>
    <row r="612" spans="1:33" ht="12.75" customHeight="1" thickTop="1" x14ac:dyDescent="0.15">
      <c r="B612" s="338" t="s">
        <v>3</v>
      </c>
      <c r="C612" s="58" t="s">
        <v>81</v>
      </c>
      <c r="D612" s="59">
        <v>2.74</v>
      </c>
      <c r="E612" s="60">
        <v>3.68</v>
      </c>
      <c r="F612" s="61">
        <v>0.94</v>
      </c>
      <c r="G612" s="62">
        <v>11.9968</v>
      </c>
      <c r="I612" s="11">
        <v>498</v>
      </c>
      <c r="J612" s="11">
        <v>1363</v>
      </c>
      <c r="K612" s="11">
        <v>490</v>
      </c>
      <c r="L612" s="11">
        <v>1802</v>
      </c>
      <c r="N612" s="11">
        <v>12</v>
      </c>
      <c r="O612" s="11">
        <v>50</v>
      </c>
      <c r="P612" s="11">
        <v>283</v>
      </c>
      <c r="Q612" s="11">
        <v>101</v>
      </c>
      <c r="R612" s="11">
        <v>52</v>
      </c>
      <c r="S612" s="115">
        <v>123</v>
      </c>
      <c r="T612" s="115">
        <v>155</v>
      </c>
      <c r="U612" s="115">
        <v>166</v>
      </c>
      <c r="V612" s="115">
        <v>23</v>
      </c>
      <c r="W612" s="115">
        <v>23</v>
      </c>
      <c r="X612" s="11">
        <v>60</v>
      </c>
      <c r="Y612" s="11">
        <v>200</v>
      </c>
      <c r="Z612" s="11">
        <v>849</v>
      </c>
      <c r="AA612" s="11">
        <v>202</v>
      </c>
      <c r="AB612" s="11">
        <v>52</v>
      </c>
      <c r="AC612" s="11">
        <v>615</v>
      </c>
      <c r="AD612" s="11">
        <v>620</v>
      </c>
      <c r="AE612" s="11">
        <v>498</v>
      </c>
      <c r="AF612" s="11">
        <v>46</v>
      </c>
      <c r="AG612" s="11">
        <v>23</v>
      </c>
    </row>
    <row r="613" spans="1:33" x14ac:dyDescent="0.15">
      <c r="B613" s="336"/>
      <c r="C613" s="48" t="s">
        <v>82</v>
      </c>
      <c r="D613" s="49">
        <v>2.72</v>
      </c>
      <c r="E613" s="50">
        <v>3.91</v>
      </c>
      <c r="F613" s="51">
        <v>1.19</v>
      </c>
      <c r="G613" s="52">
        <v>12.8248</v>
      </c>
      <c r="I613" s="11">
        <v>110</v>
      </c>
      <c r="J613" s="11">
        <v>299</v>
      </c>
      <c r="K613" s="11">
        <v>114</v>
      </c>
      <c r="L613" s="11">
        <v>446</v>
      </c>
      <c r="N613" s="11">
        <v>0</v>
      </c>
      <c r="O613" s="11">
        <v>10</v>
      </c>
      <c r="P613" s="11">
        <v>68</v>
      </c>
      <c r="Q613" s="11">
        <v>23</v>
      </c>
      <c r="R613" s="11">
        <v>9</v>
      </c>
      <c r="S613" s="115">
        <v>31</v>
      </c>
      <c r="T613" s="115">
        <v>47</v>
      </c>
      <c r="U613" s="115">
        <v>32</v>
      </c>
      <c r="V613" s="115">
        <v>3</v>
      </c>
      <c r="W613" s="115">
        <v>1</v>
      </c>
      <c r="X613" s="11">
        <v>0</v>
      </c>
      <c r="Y613" s="11">
        <v>40</v>
      </c>
      <c r="Z613" s="11">
        <v>204</v>
      </c>
      <c r="AA613" s="11">
        <v>46</v>
      </c>
      <c r="AB613" s="11">
        <v>9</v>
      </c>
      <c r="AC613" s="11">
        <v>155</v>
      </c>
      <c r="AD613" s="11">
        <v>188</v>
      </c>
      <c r="AE613" s="11">
        <v>96</v>
      </c>
      <c r="AF613" s="11">
        <v>6</v>
      </c>
      <c r="AG613" s="11">
        <v>1</v>
      </c>
    </row>
    <row r="614" spans="1:33" x14ac:dyDescent="0.15">
      <c r="B614" s="336"/>
      <c r="C614" s="48" t="s">
        <v>83</v>
      </c>
      <c r="D614" s="49">
        <v>2.5099999999999998</v>
      </c>
      <c r="E614" s="50">
        <v>3.72</v>
      </c>
      <c r="F614" s="51">
        <v>1.2100000000000004</v>
      </c>
      <c r="G614" s="52">
        <v>12.982800000000001</v>
      </c>
      <c r="I614" s="11">
        <v>47</v>
      </c>
      <c r="J614" s="11">
        <v>118</v>
      </c>
      <c r="K614" s="11">
        <v>50</v>
      </c>
      <c r="L614" s="11">
        <v>186</v>
      </c>
      <c r="N614" s="11">
        <v>0</v>
      </c>
      <c r="O614" s="11">
        <v>3</v>
      </c>
      <c r="P614" s="11">
        <v>23</v>
      </c>
      <c r="Q614" s="11">
        <v>16</v>
      </c>
      <c r="R614" s="11">
        <v>5</v>
      </c>
      <c r="S614" s="115">
        <v>14</v>
      </c>
      <c r="T614" s="115">
        <v>16</v>
      </c>
      <c r="U614" s="115">
        <v>14</v>
      </c>
      <c r="V614" s="115">
        <v>4</v>
      </c>
      <c r="W614" s="115">
        <v>2</v>
      </c>
      <c r="X614" s="11">
        <v>0</v>
      </c>
      <c r="Y614" s="11">
        <v>12</v>
      </c>
      <c r="Z614" s="11">
        <v>69</v>
      </c>
      <c r="AA614" s="11">
        <v>32</v>
      </c>
      <c r="AB614" s="11">
        <v>5</v>
      </c>
      <c r="AC614" s="11">
        <v>70</v>
      </c>
      <c r="AD614" s="11">
        <v>64</v>
      </c>
      <c r="AE614" s="11">
        <v>42</v>
      </c>
      <c r="AF614" s="11">
        <v>8</v>
      </c>
      <c r="AG614" s="11">
        <v>2</v>
      </c>
    </row>
    <row r="615" spans="1:33" x14ac:dyDescent="0.15">
      <c r="B615" s="336"/>
      <c r="C615" s="48" t="s">
        <v>84</v>
      </c>
      <c r="D615" s="49">
        <v>2.75</v>
      </c>
      <c r="E615" s="50">
        <v>3.67</v>
      </c>
      <c r="F615" s="51">
        <v>0.91999999999999993</v>
      </c>
      <c r="G615" s="52">
        <v>11.9275</v>
      </c>
      <c r="I615" s="11">
        <v>20</v>
      </c>
      <c r="J615" s="11">
        <v>55</v>
      </c>
      <c r="K615" s="11">
        <v>24</v>
      </c>
      <c r="L615" s="11">
        <v>88</v>
      </c>
      <c r="N615" s="11">
        <v>0</v>
      </c>
      <c r="O615" s="11">
        <v>3</v>
      </c>
      <c r="P615" s="11">
        <v>11</v>
      </c>
      <c r="Q615" s="11">
        <v>4</v>
      </c>
      <c r="R615" s="11">
        <v>2</v>
      </c>
      <c r="S615" s="115">
        <v>5</v>
      </c>
      <c r="T615" s="115">
        <v>11</v>
      </c>
      <c r="U615" s="115">
        <v>5</v>
      </c>
      <c r="V615" s="115">
        <v>1</v>
      </c>
      <c r="W615" s="115">
        <v>2</v>
      </c>
      <c r="X615" s="11">
        <v>0</v>
      </c>
      <c r="Y615" s="11">
        <v>12</v>
      </c>
      <c r="Z615" s="11">
        <v>33</v>
      </c>
      <c r="AA615" s="11">
        <v>8</v>
      </c>
      <c r="AB615" s="11">
        <v>2</v>
      </c>
      <c r="AC615" s="11">
        <v>25</v>
      </c>
      <c r="AD615" s="11">
        <v>44</v>
      </c>
      <c r="AE615" s="11">
        <v>15</v>
      </c>
      <c r="AF615" s="11">
        <v>2</v>
      </c>
      <c r="AG615" s="11">
        <v>2</v>
      </c>
    </row>
    <row r="616" spans="1:33" x14ac:dyDescent="0.15">
      <c r="B616" s="336"/>
      <c r="C616" s="48" t="s">
        <v>85</v>
      </c>
      <c r="D616" s="49">
        <v>2.64</v>
      </c>
      <c r="E616" s="50">
        <v>3.88</v>
      </c>
      <c r="F616" s="51">
        <v>1.2399999999999998</v>
      </c>
      <c r="G616" s="52">
        <v>13.036799999999999</v>
      </c>
      <c r="I616" s="11">
        <v>72</v>
      </c>
      <c r="J616" s="11">
        <v>190</v>
      </c>
      <c r="K616" s="11">
        <v>69</v>
      </c>
      <c r="L616" s="11">
        <v>268</v>
      </c>
      <c r="N616" s="11">
        <v>0</v>
      </c>
      <c r="O616" s="11">
        <v>5</v>
      </c>
      <c r="P616" s="11">
        <v>42</v>
      </c>
      <c r="Q616" s="11">
        <v>19</v>
      </c>
      <c r="R616" s="11">
        <v>6</v>
      </c>
      <c r="S616" s="115">
        <v>25</v>
      </c>
      <c r="T616" s="115">
        <v>18</v>
      </c>
      <c r="U616" s="115">
        <v>22</v>
      </c>
      <c r="V616" s="115">
        <v>1</v>
      </c>
      <c r="W616" s="115">
        <v>3</v>
      </c>
      <c r="X616" s="11">
        <v>0</v>
      </c>
      <c r="Y616" s="11">
        <v>20</v>
      </c>
      <c r="Z616" s="11">
        <v>126</v>
      </c>
      <c r="AA616" s="11">
        <v>38</v>
      </c>
      <c r="AB616" s="11">
        <v>6</v>
      </c>
      <c r="AC616" s="11">
        <v>125</v>
      </c>
      <c r="AD616" s="11">
        <v>72</v>
      </c>
      <c r="AE616" s="11">
        <v>66</v>
      </c>
      <c r="AF616" s="11">
        <v>2</v>
      </c>
      <c r="AG616" s="11">
        <v>3</v>
      </c>
    </row>
    <row r="617" spans="1:33" x14ac:dyDescent="0.15">
      <c r="B617" s="336"/>
      <c r="C617" s="48" t="s">
        <v>86</v>
      </c>
      <c r="D617" s="49">
        <v>2.68</v>
      </c>
      <c r="E617" s="50">
        <v>3.79</v>
      </c>
      <c r="F617" s="51">
        <v>1.1099999999999999</v>
      </c>
      <c r="G617" s="52">
        <v>12.582799999999999</v>
      </c>
      <c r="I617" s="11">
        <v>76</v>
      </c>
      <c r="J617" s="11">
        <v>204</v>
      </c>
      <c r="K617" s="11">
        <v>77</v>
      </c>
      <c r="L617" s="11">
        <v>292</v>
      </c>
      <c r="N617" s="11">
        <v>3</v>
      </c>
      <c r="O617" s="11">
        <v>4</v>
      </c>
      <c r="P617" s="11">
        <v>41</v>
      </c>
      <c r="Q617" s="11">
        <v>22</v>
      </c>
      <c r="R617" s="11">
        <v>6</v>
      </c>
      <c r="S617" s="115">
        <v>18</v>
      </c>
      <c r="T617" s="115">
        <v>35</v>
      </c>
      <c r="U617" s="115">
        <v>17</v>
      </c>
      <c r="V617" s="115">
        <v>4</v>
      </c>
      <c r="W617" s="115">
        <v>3</v>
      </c>
      <c r="X617" s="11">
        <v>15</v>
      </c>
      <c r="Y617" s="11">
        <v>16</v>
      </c>
      <c r="Z617" s="11">
        <v>123</v>
      </c>
      <c r="AA617" s="11">
        <v>44</v>
      </c>
      <c r="AB617" s="11">
        <v>6</v>
      </c>
      <c r="AC617" s="11">
        <v>90</v>
      </c>
      <c r="AD617" s="11">
        <v>140</v>
      </c>
      <c r="AE617" s="11">
        <v>51</v>
      </c>
      <c r="AF617" s="11">
        <v>8</v>
      </c>
      <c r="AG617" s="11">
        <v>3</v>
      </c>
    </row>
    <row r="618" spans="1:33" x14ac:dyDescent="0.15">
      <c r="B618" s="336"/>
      <c r="C618" s="48" t="s">
        <v>87</v>
      </c>
      <c r="D618" s="49">
        <v>2.59</v>
      </c>
      <c r="E618" s="50">
        <v>3.83</v>
      </c>
      <c r="F618" s="51">
        <v>1.2400000000000002</v>
      </c>
      <c r="G618" s="52">
        <v>13.060300000000002</v>
      </c>
      <c r="I618" s="11">
        <v>59</v>
      </c>
      <c r="J618" s="11">
        <v>153</v>
      </c>
      <c r="K618" s="11">
        <v>60</v>
      </c>
      <c r="L618" s="11">
        <v>230</v>
      </c>
      <c r="N618" s="11">
        <v>1</v>
      </c>
      <c r="O618" s="11">
        <v>7</v>
      </c>
      <c r="P618" s="11">
        <v>26</v>
      </c>
      <c r="Q618" s="11">
        <v>17</v>
      </c>
      <c r="R618" s="11">
        <v>8</v>
      </c>
      <c r="S618" s="115">
        <v>18</v>
      </c>
      <c r="T618" s="115">
        <v>24</v>
      </c>
      <c r="U618" s="115">
        <v>11</v>
      </c>
      <c r="V618" s="115">
        <v>4</v>
      </c>
      <c r="W618" s="115">
        <v>3</v>
      </c>
      <c r="X618" s="11">
        <v>5</v>
      </c>
      <c r="Y618" s="11">
        <v>28</v>
      </c>
      <c r="Z618" s="11">
        <v>78</v>
      </c>
      <c r="AA618" s="11">
        <v>34</v>
      </c>
      <c r="AB618" s="11">
        <v>8</v>
      </c>
      <c r="AC618" s="11">
        <v>90</v>
      </c>
      <c r="AD618" s="11">
        <v>96</v>
      </c>
      <c r="AE618" s="11">
        <v>33</v>
      </c>
      <c r="AF618" s="11">
        <v>8</v>
      </c>
      <c r="AG618" s="11">
        <v>3</v>
      </c>
    </row>
    <row r="619" spans="1:33" x14ac:dyDescent="0.15">
      <c r="B619" s="336"/>
      <c r="C619" s="48" t="s">
        <v>88</v>
      </c>
      <c r="D619" s="49">
        <v>2.63</v>
      </c>
      <c r="E619" s="50">
        <v>3.8</v>
      </c>
      <c r="F619" s="51">
        <v>1.17</v>
      </c>
      <c r="G619" s="52">
        <v>12.805999999999999</v>
      </c>
      <c r="I619" s="11">
        <v>19</v>
      </c>
      <c r="J619" s="11">
        <v>50</v>
      </c>
      <c r="K619" s="11">
        <v>20</v>
      </c>
      <c r="L619" s="11">
        <v>76</v>
      </c>
      <c r="N619" s="11">
        <v>0</v>
      </c>
      <c r="O619" s="11">
        <v>1</v>
      </c>
      <c r="P619" s="11">
        <v>13</v>
      </c>
      <c r="Q619" s="11">
        <v>2</v>
      </c>
      <c r="R619" s="11">
        <v>3</v>
      </c>
      <c r="S619" s="115">
        <v>5</v>
      </c>
      <c r="T619" s="115">
        <v>6</v>
      </c>
      <c r="U619" s="115">
        <v>9</v>
      </c>
      <c r="V619" s="115">
        <v>0</v>
      </c>
      <c r="W619" s="115">
        <v>0</v>
      </c>
      <c r="X619" s="11">
        <v>0</v>
      </c>
      <c r="Y619" s="11">
        <v>4</v>
      </c>
      <c r="Z619" s="11">
        <v>39</v>
      </c>
      <c r="AA619" s="11">
        <v>4</v>
      </c>
      <c r="AB619" s="11">
        <v>3</v>
      </c>
      <c r="AC619" s="11">
        <v>25</v>
      </c>
      <c r="AD619" s="11">
        <v>24</v>
      </c>
      <c r="AE619" s="11">
        <v>27</v>
      </c>
      <c r="AF619" s="11">
        <v>0</v>
      </c>
      <c r="AG619" s="11">
        <v>0</v>
      </c>
    </row>
    <row r="620" spans="1:33" x14ac:dyDescent="0.15">
      <c r="B620" s="336"/>
      <c r="C620" s="48" t="s">
        <v>89</v>
      </c>
      <c r="D620" s="49">
        <v>2.46</v>
      </c>
      <c r="E620" s="50">
        <v>3.96</v>
      </c>
      <c r="F620" s="51">
        <v>1.5</v>
      </c>
      <c r="G620" s="52">
        <v>14.0184</v>
      </c>
      <c r="I620" s="11">
        <v>28</v>
      </c>
      <c r="J620" s="11">
        <v>69</v>
      </c>
      <c r="K620" s="11">
        <v>27</v>
      </c>
      <c r="L620" s="11">
        <v>107</v>
      </c>
      <c r="N620" s="11">
        <v>0</v>
      </c>
      <c r="O620" s="11">
        <v>0</v>
      </c>
      <c r="P620" s="11">
        <v>17</v>
      </c>
      <c r="Q620" s="11">
        <v>7</v>
      </c>
      <c r="R620" s="11">
        <v>4</v>
      </c>
      <c r="S620" s="115">
        <v>11</v>
      </c>
      <c r="T620" s="115">
        <v>7</v>
      </c>
      <c r="U620" s="115">
        <v>7</v>
      </c>
      <c r="V620" s="115">
        <v>1</v>
      </c>
      <c r="W620" s="115">
        <v>1</v>
      </c>
      <c r="X620" s="11">
        <v>0</v>
      </c>
      <c r="Y620" s="11">
        <v>0</v>
      </c>
      <c r="Z620" s="11">
        <v>51</v>
      </c>
      <c r="AA620" s="11">
        <v>14</v>
      </c>
      <c r="AB620" s="11">
        <v>4</v>
      </c>
      <c r="AC620" s="11">
        <v>55</v>
      </c>
      <c r="AD620" s="11">
        <v>28</v>
      </c>
      <c r="AE620" s="11">
        <v>21</v>
      </c>
      <c r="AF620" s="11">
        <v>2</v>
      </c>
      <c r="AG620" s="11">
        <v>1</v>
      </c>
    </row>
    <row r="621" spans="1:33" x14ac:dyDescent="0.15">
      <c r="F621" s="63"/>
      <c r="G621" s="63"/>
    </row>
    <row r="622" spans="1:33" x14ac:dyDescent="0.15">
      <c r="B622" s="29"/>
      <c r="F622" s="63"/>
      <c r="G622" s="63"/>
    </row>
    <row r="623" spans="1:33" x14ac:dyDescent="0.15">
      <c r="B623" s="29"/>
      <c r="F623" s="63"/>
      <c r="G623" s="63"/>
    </row>
    <row r="624" spans="1:33" x14ac:dyDescent="0.15">
      <c r="A624" s="11" t="s">
        <v>319</v>
      </c>
      <c r="B624" s="29"/>
      <c r="F624" s="63"/>
      <c r="G624" s="63"/>
    </row>
    <row r="625" spans="2:33" ht="24.75" thickBot="1" x14ac:dyDescent="0.2">
      <c r="B625" s="340"/>
      <c r="C625" s="340"/>
      <c r="D625" s="244" t="s">
        <v>297</v>
      </c>
      <c r="E625" s="245" t="s">
        <v>298</v>
      </c>
      <c r="F625" s="246" t="s">
        <v>217</v>
      </c>
      <c r="G625" s="243" t="s">
        <v>218</v>
      </c>
    </row>
    <row r="626" spans="2:33" ht="13.5" thickTop="1" thickBot="1" x14ac:dyDescent="0.2">
      <c r="B626" s="85" t="s">
        <v>299</v>
      </c>
      <c r="C626" s="86"/>
      <c r="D626" s="39">
        <v>3</v>
      </c>
      <c r="E626" s="40">
        <v>4.04</v>
      </c>
      <c r="F626" s="41">
        <v>1.04</v>
      </c>
      <c r="G626" s="42">
        <v>12.120000000000001</v>
      </c>
    </row>
    <row r="627" spans="2:33" ht="13.5" customHeight="1" thickTop="1" thickBot="1" x14ac:dyDescent="0.2">
      <c r="B627" s="339" t="s">
        <v>300</v>
      </c>
      <c r="C627" s="339"/>
      <c r="D627" s="39">
        <v>3.31</v>
      </c>
      <c r="E627" s="40">
        <v>4.29</v>
      </c>
      <c r="F627" s="41">
        <v>0.98</v>
      </c>
      <c r="G627" s="42">
        <v>11.540100000000001</v>
      </c>
    </row>
    <row r="628" spans="2:33" ht="12.75" customHeight="1" thickTop="1" x14ac:dyDescent="0.15">
      <c r="B628" s="335" t="s">
        <v>1</v>
      </c>
      <c r="C628" s="43" t="s">
        <v>65</v>
      </c>
      <c r="D628" s="44">
        <v>3.18</v>
      </c>
      <c r="E628" s="45">
        <v>4.18</v>
      </c>
      <c r="F628" s="46">
        <v>0.99999999999999956</v>
      </c>
      <c r="G628" s="47">
        <v>11.787599999999999</v>
      </c>
      <c r="I628" s="11">
        <v>423</v>
      </c>
      <c r="J628" s="11">
        <v>1346</v>
      </c>
      <c r="K628" s="11">
        <v>431</v>
      </c>
      <c r="L628" s="11">
        <v>1801</v>
      </c>
      <c r="N628" s="11">
        <v>23</v>
      </c>
      <c r="O628" s="11">
        <v>128</v>
      </c>
      <c r="P628" s="11">
        <v>199</v>
      </c>
      <c r="Q628" s="11">
        <v>49</v>
      </c>
      <c r="R628" s="11">
        <v>24</v>
      </c>
      <c r="S628" s="115">
        <v>185</v>
      </c>
      <c r="T628" s="115">
        <v>154</v>
      </c>
      <c r="U628" s="115">
        <v>81</v>
      </c>
      <c r="V628" s="115">
        <v>6</v>
      </c>
      <c r="W628" s="115">
        <v>5</v>
      </c>
      <c r="X628" s="11">
        <v>115</v>
      </c>
      <c r="Y628" s="11">
        <v>512</v>
      </c>
      <c r="Z628" s="11">
        <v>597</v>
      </c>
      <c r="AA628" s="11">
        <v>98</v>
      </c>
      <c r="AB628" s="11">
        <v>24</v>
      </c>
      <c r="AC628" s="11">
        <v>925</v>
      </c>
      <c r="AD628" s="11">
        <v>616</v>
      </c>
      <c r="AE628" s="11">
        <v>243</v>
      </c>
      <c r="AF628" s="11">
        <v>12</v>
      </c>
      <c r="AG628" s="11">
        <v>5</v>
      </c>
    </row>
    <row r="629" spans="2:33" x14ac:dyDescent="0.15">
      <c r="B629" s="336"/>
      <c r="C629" s="48" t="s">
        <v>66</v>
      </c>
      <c r="D629" s="49">
        <v>3.41</v>
      </c>
      <c r="E629" s="50">
        <v>4.4000000000000004</v>
      </c>
      <c r="F629" s="51">
        <v>0.99000000000000021</v>
      </c>
      <c r="G629" s="52">
        <v>11.396000000000001</v>
      </c>
      <c r="I629" s="11">
        <v>526</v>
      </c>
      <c r="J629" s="11">
        <v>1796</v>
      </c>
      <c r="K629" s="11">
        <v>536</v>
      </c>
      <c r="L629" s="11">
        <v>2358</v>
      </c>
      <c r="N629" s="11">
        <v>53</v>
      </c>
      <c r="O629" s="11">
        <v>203</v>
      </c>
      <c r="P629" s="11">
        <v>198</v>
      </c>
      <c r="Q629" s="11">
        <v>53</v>
      </c>
      <c r="R629" s="11">
        <v>19</v>
      </c>
      <c r="S629" s="115">
        <v>311</v>
      </c>
      <c r="T629" s="115">
        <v>142</v>
      </c>
      <c r="U629" s="115">
        <v>72</v>
      </c>
      <c r="V629" s="115">
        <v>8</v>
      </c>
      <c r="W629" s="115">
        <v>3</v>
      </c>
      <c r="X629" s="11">
        <v>265</v>
      </c>
      <c r="Y629" s="11">
        <v>812</v>
      </c>
      <c r="Z629" s="11">
        <v>594</v>
      </c>
      <c r="AA629" s="11">
        <v>106</v>
      </c>
      <c r="AB629" s="11">
        <v>19</v>
      </c>
      <c r="AC629" s="11">
        <v>1555</v>
      </c>
      <c r="AD629" s="11">
        <v>568</v>
      </c>
      <c r="AE629" s="11">
        <v>216</v>
      </c>
      <c r="AF629" s="11">
        <v>16</v>
      </c>
      <c r="AG629" s="11">
        <v>3</v>
      </c>
    </row>
    <row r="630" spans="2:33" ht="12.75" thickBot="1" x14ac:dyDescent="0.2">
      <c r="B630" s="337"/>
      <c r="C630" s="53" t="s">
        <v>67</v>
      </c>
      <c r="D630" s="54">
        <v>3.31</v>
      </c>
      <c r="E630" s="55">
        <v>3.78</v>
      </c>
      <c r="F630" s="56">
        <v>0.46999999999999975</v>
      </c>
      <c r="G630" s="57">
        <v>10.168199999999999</v>
      </c>
      <c r="I630" s="11">
        <v>13</v>
      </c>
      <c r="J630" s="11">
        <v>43</v>
      </c>
      <c r="K630" s="11">
        <v>9</v>
      </c>
      <c r="L630" s="11">
        <v>34</v>
      </c>
      <c r="N630" s="11">
        <v>0</v>
      </c>
      <c r="O630" s="11">
        <v>5</v>
      </c>
      <c r="P630" s="11">
        <v>7</v>
      </c>
      <c r="Q630" s="11">
        <v>1</v>
      </c>
      <c r="R630" s="11">
        <v>0</v>
      </c>
      <c r="S630" s="115">
        <v>3</v>
      </c>
      <c r="T630" s="115">
        <v>1</v>
      </c>
      <c r="U630" s="115">
        <v>5</v>
      </c>
      <c r="V630" s="115">
        <v>0</v>
      </c>
      <c r="W630" s="115">
        <v>0</v>
      </c>
      <c r="X630" s="11">
        <v>0</v>
      </c>
      <c r="Y630" s="11">
        <v>20</v>
      </c>
      <c r="Z630" s="11">
        <v>21</v>
      </c>
      <c r="AA630" s="11">
        <v>2</v>
      </c>
      <c r="AB630" s="11">
        <v>0</v>
      </c>
      <c r="AC630" s="11">
        <v>15</v>
      </c>
      <c r="AD630" s="11">
        <v>4</v>
      </c>
      <c r="AE630" s="11">
        <v>15</v>
      </c>
      <c r="AF630" s="11">
        <v>0</v>
      </c>
      <c r="AG630" s="11">
        <v>0</v>
      </c>
    </row>
    <row r="631" spans="2:33" ht="12.75" customHeight="1" thickTop="1" x14ac:dyDescent="0.15">
      <c r="B631" s="335" t="s">
        <v>2</v>
      </c>
      <c r="C631" s="43" t="s">
        <v>69</v>
      </c>
      <c r="D631" s="44">
        <v>3.56</v>
      </c>
      <c r="E631" s="45">
        <v>4.4800000000000004</v>
      </c>
      <c r="F631" s="46">
        <v>0.92000000000000037</v>
      </c>
      <c r="G631" s="47">
        <v>10.9312</v>
      </c>
      <c r="I631" s="11">
        <v>57</v>
      </c>
      <c r="J631" s="11">
        <v>203</v>
      </c>
      <c r="K631" s="11">
        <v>54</v>
      </c>
      <c r="L631" s="11">
        <v>242</v>
      </c>
      <c r="N631" s="11">
        <v>8</v>
      </c>
      <c r="O631" s="11">
        <v>21</v>
      </c>
      <c r="P631" s="11">
        <v>23</v>
      </c>
      <c r="Q631" s="11">
        <v>5</v>
      </c>
      <c r="R631" s="11">
        <v>0</v>
      </c>
      <c r="S631" s="115">
        <v>34</v>
      </c>
      <c r="T631" s="115">
        <v>12</v>
      </c>
      <c r="U631" s="115">
        <v>8</v>
      </c>
      <c r="V631" s="115">
        <v>0</v>
      </c>
      <c r="W631" s="115">
        <v>0</v>
      </c>
      <c r="X631" s="11">
        <v>40</v>
      </c>
      <c r="Y631" s="11">
        <v>84</v>
      </c>
      <c r="Z631" s="11">
        <v>69</v>
      </c>
      <c r="AA631" s="11">
        <v>10</v>
      </c>
      <c r="AB631" s="11">
        <v>0</v>
      </c>
      <c r="AC631" s="11">
        <v>170</v>
      </c>
      <c r="AD631" s="11">
        <v>48</v>
      </c>
      <c r="AE631" s="11">
        <v>24</v>
      </c>
      <c r="AF631" s="11">
        <v>0</v>
      </c>
      <c r="AG631" s="11">
        <v>0</v>
      </c>
    </row>
    <row r="632" spans="2:33" x14ac:dyDescent="0.15">
      <c r="B632" s="336"/>
      <c r="C632" s="48" t="s">
        <v>70</v>
      </c>
      <c r="D632" s="49">
        <v>3.28</v>
      </c>
      <c r="E632" s="50">
        <v>4.46</v>
      </c>
      <c r="F632" s="51">
        <v>1.1800000000000002</v>
      </c>
      <c r="G632" s="52">
        <v>12.131200000000002</v>
      </c>
      <c r="I632" s="11">
        <v>104</v>
      </c>
      <c r="J632" s="11">
        <v>341</v>
      </c>
      <c r="K632" s="11">
        <v>108</v>
      </c>
      <c r="L632" s="11">
        <v>482</v>
      </c>
      <c r="N632" s="11">
        <v>10</v>
      </c>
      <c r="O632" s="11">
        <v>33</v>
      </c>
      <c r="P632" s="11">
        <v>44</v>
      </c>
      <c r="Q632" s="11">
        <v>10</v>
      </c>
      <c r="R632" s="11">
        <v>7</v>
      </c>
      <c r="S632" s="115">
        <v>72</v>
      </c>
      <c r="T632" s="115">
        <v>18</v>
      </c>
      <c r="U632" s="115">
        <v>15</v>
      </c>
      <c r="V632" s="115">
        <v>2</v>
      </c>
      <c r="W632" s="115">
        <v>1</v>
      </c>
      <c r="X632" s="11">
        <v>50</v>
      </c>
      <c r="Y632" s="11">
        <v>132</v>
      </c>
      <c r="Z632" s="11">
        <v>132</v>
      </c>
      <c r="AA632" s="11">
        <v>20</v>
      </c>
      <c r="AB632" s="11">
        <v>7</v>
      </c>
      <c r="AC632" s="11">
        <v>360</v>
      </c>
      <c r="AD632" s="11">
        <v>72</v>
      </c>
      <c r="AE632" s="11">
        <v>45</v>
      </c>
      <c r="AF632" s="11">
        <v>4</v>
      </c>
      <c r="AG632" s="11">
        <v>1</v>
      </c>
    </row>
    <row r="633" spans="2:33" x14ac:dyDescent="0.15">
      <c r="B633" s="336"/>
      <c r="C633" s="48" t="s">
        <v>71</v>
      </c>
      <c r="D633" s="49">
        <v>3.39</v>
      </c>
      <c r="E633" s="50">
        <v>4.63</v>
      </c>
      <c r="F633" s="51">
        <v>1.2399999999999998</v>
      </c>
      <c r="G633" s="52">
        <v>12.084299999999999</v>
      </c>
      <c r="I633" s="11">
        <v>121</v>
      </c>
      <c r="J633" s="11">
        <v>410</v>
      </c>
      <c r="K633" s="11">
        <v>123</v>
      </c>
      <c r="L633" s="11">
        <v>570</v>
      </c>
      <c r="N633" s="11">
        <v>18</v>
      </c>
      <c r="O633" s="11">
        <v>42</v>
      </c>
      <c r="P633" s="11">
        <v>37</v>
      </c>
      <c r="Q633" s="11">
        <v>17</v>
      </c>
      <c r="R633" s="11">
        <v>7</v>
      </c>
      <c r="S633" s="115">
        <v>91</v>
      </c>
      <c r="T633" s="115">
        <v>22</v>
      </c>
      <c r="U633" s="115">
        <v>8</v>
      </c>
      <c r="V633" s="115">
        <v>1</v>
      </c>
      <c r="W633" s="115">
        <v>1</v>
      </c>
      <c r="X633" s="11">
        <v>90</v>
      </c>
      <c r="Y633" s="11">
        <v>168</v>
      </c>
      <c r="Z633" s="11">
        <v>111</v>
      </c>
      <c r="AA633" s="11">
        <v>34</v>
      </c>
      <c r="AB633" s="11">
        <v>7</v>
      </c>
      <c r="AC633" s="11">
        <v>455</v>
      </c>
      <c r="AD633" s="11">
        <v>88</v>
      </c>
      <c r="AE633" s="11">
        <v>24</v>
      </c>
      <c r="AF633" s="11">
        <v>2</v>
      </c>
      <c r="AG633" s="11">
        <v>1</v>
      </c>
    </row>
    <row r="634" spans="2:33" x14ac:dyDescent="0.15">
      <c r="B634" s="336"/>
      <c r="C634" s="48" t="s">
        <v>72</v>
      </c>
      <c r="D634" s="49">
        <v>3.46</v>
      </c>
      <c r="E634" s="50">
        <v>4.42</v>
      </c>
      <c r="F634" s="51">
        <v>0.96</v>
      </c>
      <c r="G634" s="52">
        <v>11.226800000000001</v>
      </c>
      <c r="I634" s="11">
        <v>121</v>
      </c>
      <c r="J634" s="11">
        <v>419</v>
      </c>
      <c r="K634" s="11">
        <v>120</v>
      </c>
      <c r="L634" s="11">
        <v>530</v>
      </c>
      <c r="N634" s="11">
        <v>13</v>
      </c>
      <c r="O634" s="11">
        <v>50</v>
      </c>
      <c r="P634" s="11">
        <v>43</v>
      </c>
      <c r="Q634" s="11">
        <v>10</v>
      </c>
      <c r="R634" s="11">
        <v>5</v>
      </c>
      <c r="S634" s="115">
        <v>77</v>
      </c>
      <c r="T634" s="115">
        <v>23</v>
      </c>
      <c r="U634" s="115">
        <v>16</v>
      </c>
      <c r="V634" s="115">
        <v>1</v>
      </c>
      <c r="W634" s="115">
        <v>3</v>
      </c>
      <c r="X634" s="11">
        <v>65</v>
      </c>
      <c r="Y634" s="11">
        <v>200</v>
      </c>
      <c r="Z634" s="11">
        <v>129</v>
      </c>
      <c r="AA634" s="11">
        <v>20</v>
      </c>
      <c r="AB634" s="11">
        <v>5</v>
      </c>
      <c r="AC634" s="11">
        <v>385</v>
      </c>
      <c r="AD634" s="11">
        <v>92</v>
      </c>
      <c r="AE634" s="11">
        <v>48</v>
      </c>
      <c r="AF634" s="11">
        <v>2</v>
      </c>
      <c r="AG634" s="11">
        <v>3</v>
      </c>
    </row>
    <row r="635" spans="2:33" x14ac:dyDescent="0.15">
      <c r="B635" s="336"/>
      <c r="C635" s="48" t="s">
        <v>73</v>
      </c>
      <c r="D635" s="49">
        <v>3.35</v>
      </c>
      <c r="E635" s="50">
        <v>4.3600000000000003</v>
      </c>
      <c r="F635" s="51">
        <v>1.0100000000000002</v>
      </c>
      <c r="G635" s="52">
        <v>11.554</v>
      </c>
      <c r="I635" s="11">
        <v>69</v>
      </c>
      <c r="J635" s="11">
        <v>231</v>
      </c>
      <c r="K635" s="11">
        <v>64</v>
      </c>
      <c r="L635" s="11">
        <v>279</v>
      </c>
      <c r="N635" s="11">
        <v>9</v>
      </c>
      <c r="O635" s="11">
        <v>24</v>
      </c>
      <c r="P635" s="11">
        <v>23</v>
      </c>
      <c r="Q635" s="11">
        <v>8</v>
      </c>
      <c r="R635" s="11">
        <v>5</v>
      </c>
      <c r="S635" s="115">
        <v>37</v>
      </c>
      <c r="T635" s="115">
        <v>17</v>
      </c>
      <c r="U635" s="115">
        <v>8</v>
      </c>
      <c r="V635" s="115">
        <v>0</v>
      </c>
      <c r="W635" s="115">
        <v>2</v>
      </c>
      <c r="X635" s="11">
        <v>45</v>
      </c>
      <c r="Y635" s="11">
        <v>96</v>
      </c>
      <c r="Z635" s="11">
        <v>69</v>
      </c>
      <c r="AA635" s="11">
        <v>16</v>
      </c>
      <c r="AB635" s="11">
        <v>5</v>
      </c>
      <c r="AC635" s="11">
        <v>185</v>
      </c>
      <c r="AD635" s="11">
        <v>68</v>
      </c>
      <c r="AE635" s="11">
        <v>24</v>
      </c>
      <c r="AF635" s="11">
        <v>0</v>
      </c>
      <c r="AG635" s="11">
        <v>2</v>
      </c>
    </row>
    <row r="636" spans="2:33" x14ac:dyDescent="0.15">
      <c r="B636" s="336"/>
      <c r="C636" s="48" t="s">
        <v>74</v>
      </c>
      <c r="D636" s="49">
        <v>3.41</v>
      </c>
      <c r="E636" s="50">
        <v>4.43</v>
      </c>
      <c r="F636" s="51">
        <v>1.0199999999999996</v>
      </c>
      <c r="G636" s="52">
        <v>11.473699999999999</v>
      </c>
      <c r="I636" s="11">
        <v>61</v>
      </c>
      <c r="J636" s="11">
        <v>208</v>
      </c>
      <c r="K636" s="11">
        <v>60</v>
      </c>
      <c r="L636" s="11">
        <v>266</v>
      </c>
      <c r="N636" s="11">
        <v>4</v>
      </c>
      <c r="O636" s="11">
        <v>24</v>
      </c>
      <c r="P636" s="11">
        <v>27</v>
      </c>
      <c r="Q636" s="11">
        <v>5</v>
      </c>
      <c r="R636" s="11">
        <v>1</v>
      </c>
      <c r="S636" s="115">
        <v>34</v>
      </c>
      <c r="T636" s="115">
        <v>18</v>
      </c>
      <c r="U636" s="115">
        <v>8</v>
      </c>
      <c r="V636" s="115">
        <v>0</v>
      </c>
      <c r="W636" s="115">
        <v>0</v>
      </c>
      <c r="X636" s="11">
        <v>20</v>
      </c>
      <c r="Y636" s="11">
        <v>96</v>
      </c>
      <c r="Z636" s="11">
        <v>81</v>
      </c>
      <c r="AA636" s="11">
        <v>10</v>
      </c>
      <c r="AB636" s="11">
        <v>1</v>
      </c>
      <c r="AC636" s="11">
        <v>170</v>
      </c>
      <c r="AD636" s="11">
        <v>72</v>
      </c>
      <c r="AE636" s="11">
        <v>24</v>
      </c>
      <c r="AF636" s="11">
        <v>0</v>
      </c>
      <c r="AG636" s="11">
        <v>0</v>
      </c>
    </row>
    <row r="637" spans="2:33" x14ac:dyDescent="0.15">
      <c r="B637" s="336"/>
      <c r="C637" s="48" t="s">
        <v>75</v>
      </c>
      <c r="D637" s="49">
        <v>3.36</v>
      </c>
      <c r="E637" s="50">
        <v>4</v>
      </c>
      <c r="F637" s="51">
        <v>0.64000000000000012</v>
      </c>
      <c r="G637" s="52">
        <v>10.56</v>
      </c>
      <c r="I637" s="11">
        <v>50</v>
      </c>
      <c r="J637" s="11">
        <v>168</v>
      </c>
      <c r="K637" s="11">
        <v>51</v>
      </c>
      <c r="L637" s="11">
        <v>204</v>
      </c>
      <c r="N637" s="11">
        <v>5</v>
      </c>
      <c r="O637" s="11">
        <v>13</v>
      </c>
      <c r="P637" s="11">
        <v>27</v>
      </c>
      <c r="Q637" s="11">
        <v>5</v>
      </c>
      <c r="R637" s="11">
        <v>0</v>
      </c>
      <c r="S637" s="115">
        <v>18</v>
      </c>
      <c r="T637" s="115">
        <v>16</v>
      </c>
      <c r="U637" s="115">
        <v>16</v>
      </c>
      <c r="V637" s="115">
        <v>1</v>
      </c>
      <c r="W637" s="115">
        <v>0</v>
      </c>
      <c r="X637" s="11">
        <v>25</v>
      </c>
      <c r="Y637" s="11">
        <v>52</v>
      </c>
      <c r="Z637" s="11">
        <v>81</v>
      </c>
      <c r="AA637" s="11">
        <v>10</v>
      </c>
      <c r="AB637" s="11">
        <v>0</v>
      </c>
      <c r="AC637" s="11">
        <v>90</v>
      </c>
      <c r="AD637" s="11">
        <v>64</v>
      </c>
      <c r="AE637" s="11">
        <v>48</v>
      </c>
      <c r="AF637" s="11">
        <v>2</v>
      </c>
      <c r="AG637" s="11">
        <v>0</v>
      </c>
    </row>
    <row r="638" spans="2:33" x14ac:dyDescent="0.15">
      <c r="B638" s="336"/>
      <c r="C638" s="48" t="s">
        <v>76</v>
      </c>
      <c r="D638" s="49">
        <v>3.12</v>
      </c>
      <c r="E638" s="50">
        <v>4</v>
      </c>
      <c r="F638" s="51">
        <v>0.87999999999999989</v>
      </c>
      <c r="G638" s="52">
        <v>11.52</v>
      </c>
      <c r="I638" s="11">
        <v>65</v>
      </c>
      <c r="J638" s="11">
        <v>203</v>
      </c>
      <c r="K638" s="11">
        <v>65</v>
      </c>
      <c r="L638" s="11">
        <v>260</v>
      </c>
      <c r="N638" s="11">
        <v>3</v>
      </c>
      <c r="O638" s="11">
        <v>16</v>
      </c>
      <c r="P638" s="11">
        <v>36</v>
      </c>
      <c r="Q638" s="11">
        <v>6</v>
      </c>
      <c r="R638" s="11">
        <v>4</v>
      </c>
      <c r="S638" s="115">
        <v>22</v>
      </c>
      <c r="T638" s="115">
        <v>24</v>
      </c>
      <c r="U638" s="115">
        <v>16</v>
      </c>
      <c r="V638" s="115">
        <v>3</v>
      </c>
      <c r="W638" s="115">
        <v>0</v>
      </c>
      <c r="X638" s="11">
        <v>15</v>
      </c>
      <c r="Y638" s="11">
        <v>64</v>
      </c>
      <c r="Z638" s="11">
        <v>108</v>
      </c>
      <c r="AA638" s="11">
        <v>12</v>
      </c>
      <c r="AB638" s="11">
        <v>4</v>
      </c>
      <c r="AC638" s="11">
        <v>110</v>
      </c>
      <c r="AD638" s="11">
        <v>96</v>
      </c>
      <c r="AE638" s="11">
        <v>48</v>
      </c>
      <c r="AF638" s="11">
        <v>6</v>
      </c>
      <c r="AG638" s="11">
        <v>0</v>
      </c>
    </row>
    <row r="639" spans="2:33" x14ac:dyDescent="0.15">
      <c r="B639" s="336"/>
      <c r="C639" s="48" t="s">
        <v>77</v>
      </c>
      <c r="D639" s="49">
        <v>2.93</v>
      </c>
      <c r="E639" s="50">
        <v>3.96</v>
      </c>
      <c r="F639" s="51">
        <v>1.0299999999999998</v>
      </c>
      <c r="G639" s="52">
        <v>12.1572</v>
      </c>
      <c r="I639" s="11">
        <v>72</v>
      </c>
      <c r="J639" s="11">
        <v>211</v>
      </c>
      <c r="K639" s="11">
        <v>74</v>
      </c>
      <c r="L639" s="11">
        <v>293</v>
      </c>
      <c r="N639" s="11">
        <v>0</v>
      </c>
      <c r="O639" s="11">
        <v>22</v>
      </c>
      <c r="P639" s="11">
        <v>29</v>
      </c>
      <c r="Q639" s="11">
        <v>15</v>
      </c>
      <c r="R639" s="11">
        <v>6</v>
      </c>
      <c r="S639" s="115">
        <v>20</v>
      </c>
      <c r="T639" s="115">
        <v>34</v>
      </c>
      <c r="U639" s="115">
        <v>17</v>
      </c>
      <c r="V639" s="115">
        <v>3</v>
      </c>
      <c r="W639" s="115">
        <v>0</v>
      </c>
      <c r="X639" s="11">
        <v>0</v>
      </c>
      <c r="Y639" s="11">
        <v>88</v>
      </c>
      <c r="Z639" s="11">
        <v>87</v>
      </c>
      <c r="AA639" s="11">
        <v>30</v>
      </c>
      <c r="AB639" s="11">
        <v>6</v>
      </c>
      <c r="AC639" s="11">
        <v>100</v>
      </c>
      <c r="AD639" s="11">
        <v>136</v>
      </c>
      <c r="AE639" s="11">
        <v>51</v>
      </c>
      <c r="AF639" s="11">
        <v>6</v>
      </c>
      <c r="AG639" s="11">
        <v>0</v>
      </c>
    </row>
    <row r="640" spans="2:33" x14ac:dyDescent="0.15">
      <c r="B640" s="336"/>
      <c r="C640" s="48" t="s">
        <v>78</v>
      </c>
      <c r="D640" s="49">
        <v>3.23</v>
      </c>
      <c r="E640" s="50">
        <v>4.0999999999999996</v>
      </c>
      <c r="F640" s="51">
        <v>0.86999999999999966</v>
      </c>
      <c r="G640" s="52">
        <v>11.356999999999999</v>
      </c>
      <c r="I640" s="11">
        <v>90</v>
      </c>
      <c r="J640" s="11">
        <v>291</v>
      </c>
      <c r="K640" s="11">
        <v>96</v>
      </c>
      <c r="L640" s="11">
        <v>394</v>
      </c>
      <c r="N640" s="11">
        <v>3</v>
      </c>
      <c r="O640" s="11">
        <v>33</v>
      </c>
      <c r="P640" s="11">
        <v>40</v>
      </c>
      <c r="Q640" s="11">
        <v>10</v>
      </c>
      <c r="R640" s="11">
        <v>4</v>
      </c>
      <c r="S640" s="115">
        <v>33</v>
      </c>
      <c r="T640" s="115">
        <v>41</v>
      </c>
      <c r="U640" s="115">
        <v>21</v>
      </c>
      <c r="V640" s="115">
        <v>1</v>
      </c>
      <c r="W640" s="115">
        <v>0</v>
      </c>
      <c r="X640" s="11">
        <v>15</v>
      </c>
      <c r="Y640" s="11">
        <v>132</v>
      </c>
      <c r="Z640" s="11">
        <v>120</v>
      </c>
      <c r="AA640" s="11">
        <v>20</v>
      </c>
      <c r="AB640" s="11">
        <v>4</v>
      </c>
      <c r="AC640" s="11">
        <v>165</v>
      </c>
      <c r="AD640" s="11">
        <v>164</v>
      </c>
      <c r="AE640" s="11">
        <v>63</v>
      </c>
      <c r="AF640" s="11">
        <v>2</v>
      </c>
      <c r="AG640" s="11">
        <v>0</v>
      </c>
    </row>
    <row r="641" spans="1:33" x14ac:dyDescent="0.15">
      <c r="B641" s="336"/>
      <c r="C641" s="48" t="s">
        <v>79</v>
      </c>
      <c r="D641" s="49">
        <v>3.23</v>
      </c>
      <c r="E641" s="50">
        <v>4.24</v>
      </c>
      <c r="F641" s="51">
        <v>1.0100000000000002</v>
      </c>
      <c r="G641" s="52">
        <v>11.744800000000001</v>
      </c>
      <c r="I641" s="11">
        <v>80</v>
      </c>
      <c r="J641" s="11">
        <v>258</v>
      </c>
      <c r="K641" s="11">
        <v>90</v>
      </c>
      <c r="L641" s="11">
        <v>382</v>
      </c>
      <c r="N641" s="11">
        <v>1</v>
      </c>
      <c r="O641" s="11">
        <v>30</v>
      </c>
      <c r="P641" s="11">
        <v>39</v>
      </c>
      <c r="Q641" s="11">
        <v>6</v>
      </c>
      <c r="R641" s="11">
        <v>4</v>
      </c>
      <c r="S641" s="115">
        <v>39</v>
      </c>
      <c r="T641" s="115">
        <v>35</v>
      </c>
      <c r="U641" s="115">
        <v>15</v>
      </c>
      <c r="V641" s="115">
        <v>1</v>
      </c>
      <c r="W641" s="115">
        <v>0</v>
      </c>
      <c r="X641" s="11">
        <v>5</v>
      </c>
      <c r="Y641" s="11">
        <v>120</v>
      </c>
      <c r="Z641" s="11">
        <v>117</v>
      </c>
      <c r="AA641" s="11">
        <v>12</v>
      </c>
      <c r="AB641" s="11">
        <v>4</v>
      </c>
      <c r="AC641" s="11">
        <v>195</v>
      </c>
      <c r="AD641" s="11">
        <v>140</v>
      </c>
      <c r="AE641" s="11">
        <v>45</v>
      </c>
      <c r="AF641" s="11">
        <v>2</v>
      </c>
      <c r="AG641" s="11">
        <v>0</v>
      </c>
    </row>
    <row r="642" spans="1:33" ht="12.75" thickBot="1" x14ac:dyDescent="0.2">
      <c r="B642" s="337"/>
      <c r="C642" s="53" t="s">
        <v>80</v>
      </c>
      <c r="D642" s="54">
        <v>3.32</v>
      </c>
      <c r="E642" s="55">
        <v>4.0599999999999996</v>
      </c>
      <c r="F642" s="56">
        <v>0.73999999999999977</v>
      </c>
      <c r="G642" s="57">
        <v>10.880799999999999</v>
      </c>
      <c r="I642" s="11">
        <v>68</v>
      </c>
      <c r="J642" s="11">
        <v>226</v>
      </c>
      <c r="K642" s="11">
        <v>69</v>
      </c>
      <c r="L642" s="11">
        <v>280</v>
      </c>
      <c r="N642" s="11">
        <v>0</v>
      </c>
      <c r="O642" s="11">
        <v>27</v>
      </c>
      <c r="P642" s="11">
        <v>37</v>
      </c>
      <c r="Q642" s="11">
        <v>3</v>
      </c>
      <c r="R642" s="11">
        <v>1</v>
      </c>
      <c r="S642" s="115">
        <v>19</v>
      </c>
      <c r="T642" s="115">
        <v>37</v>
      </c>
      <c r="U642" s="115">
        <v>11</v>
      </c>
      <c r="V642" s="115">
        <v>2</v>
      </c>
      <c r="W642" s="115">
        <v>0</v>
      </c>
      <c r="X642" s="11">
        <v>0</v>
      </c>
      <c r="Y642" s="11">
        <v>108</v>
      </c>
      <c r="Z642" s="11">
        <v>111</v>
      </c>
      <c r="AA642" s="11">
        <v>6</v>
      </c>
      <c r="AB642" s="11">
        <v>1</v>
      </c>
      <c r="AC642" s="11">
        <v>95</v>
      </c>
      <c r="AD642" s="11">
        <v>148</v>
      </c>
      <c r="AE642" s="11">
        <v>33</v>
      </c>
      <c r="AF642" s="11">
        <v>4</v>
      </c>
      <c r="AG642" s="11">
        <v>0</v>
      </c>
    </row>
    <row r="643" spans="1:33" ht="12.75" customHeight="1" thickTop="1" x14ac:dyDescent="0.15">
      <c r="B643" s="338" t="s">
        <v>3</v>
      </c>
      <c r="C643" s="58" t="s">
        <v>81</v>
      </c>
      <c r="D643" s="59">
        <v>3.31</v>
      </c>
      <c r="E643" s="60">
        <v>4.2699999999999996</v>
      </c>
      <c r="F643" s="61">
        <v>0.95999999999999952</v>
      </c>
      <c r="G643" s="62">
        <v>11.486299999999998</v>
      </c>
      <c r="I643" s="11">
        <v>508</v>
      </c>
      <c r="J643" s="11">
        <v>1683</v>
      </c>
      <c r="K643" s="11">
        <v>514</v>
      </c>
      <c r="L643" s="11">
        <v>2197</v>
      </c>
      <c r="N643" s="11">
        <v>49</v>
      </c>
      <c r="O643" s="11">
        <v>169</v>
      </c>
      <c r="P643" s="11">
        <v>209</v>
      </c>
      <c r="Q643" s="11">
        <v>54</v>
      </c>
      <c r="R643" s="11">
        <v>27</v>
      </c>
      <c r="S643" s="115">
        <v>262</v>
      </c>
      <c r="T643" s="115">
        <v>148</v>
      </c>
      <c r="U643" s="115">
        <v>92</v>
      </c>
      <c r="V643" s="115">
        <v>7</v>
      </c>
      <c r="W643" s="115">
        <v>5</v>
      </c>
      <c r="X643" s="11">
        <v>245</v>
      </c>
      <c r="Y643" s="11">
        <v>676</v>
      </c>
      <c r="Z643" s="11">
        <v>627</v>
      </c>
      <c r="AA643" s="11">
        <v>108</v>
      </c>
      <c r="AB643" s="11">
        <v>27</v>
      </c>
      <c r="AC643" s="11">
        <v>1310</v>
      </c>
      <c r="AD643" s="11">
        <v>592</v>
      </c>
      <c r="AE643" s="11">
        <v>276</v>
      </c>
      <c r="AF643" s="11">
        <v>14</v>
      </c>
      <c r="AG643" s="11">
        <v>5</v>
      </c>
    </row>
    <row r="644" spans="1:33" x14ac:dyDescent="0.15">
      <c r="B644" s="336"/>
      <c r="C644" s="48" t="s">
        <v>82</v>
      </c>
      <c r="D644" s="49">
        <v>3.33</v>
      </c>
      <c r="E644" s="50">
        <v>4.28</v>
      </c>
      <c r="F644" s="51">
        <v>0.95000000000000018</v>
      </c>
      <c r="G644" s="52">
        <v>11.4276</v>
      </c>
      <c r="I644" s="11">
        <v>114</v>
      </c>
      <c r="J644" s="11">
        <v>380</v>
      </c>
      <c r="K644" s="11">
        <v>116</v>
      </c>
      <c r="L644" s="11">
        <v>497</v>
      </c>
      <c r="N644" s="11">
        <v>6</v>
      </c>
      <c r="O644" s="11">
        <v>45</v>
      </c>
      <c r="P644" s="11">
        <v>46</v>
      </c>
      <c r="Q644" s="11">
        <v>15</v>
      </c>
      <c r="R644" s="11">
        <v>2</v>
      </c>
      <c r="S644" s="115">
        <v>56</v>
      </c>
      <c r="T644" s="115">
        <v>39</v>
      </c>
      <c r="U644" s="115">
        <v>19</v>
      </c>
      <c r="V644" s="115">
        <v>2</v>
      </c>
      <c r="W644" s="115">
        <v>0</v>
      </c>
      <c r="X644" s="11">
        <v>30</v>
      </c>
      <c r="Y644" s="11">
        <v>180</v>
      </c>
      <c r="Z644" s="11">
        <v>138</v>
      </c>
      <c r="AA644" s="11">
        <v>30</v>
      </c>
      <c r="AB644" s="11">
        <v>2</v>
      </c>
      <c r="AC644" s="11">
        <v>280</v>
      </c>
      <c r="AD644" s="11">
        <v>156</v>
      </c>
      <c r="AE644" s="11">
        <v>57</v>
      </c>
      <c r="AF644" s="11">
        <v>4</v>
      </c>
      <c r="AG644" s="11">
        <v>0</v>
      </c>
    </row>
    <row r="645" spans="1:33" x14ac:dyDescent="0.15">
      <c r="B645" s="336"/>
      <c r="C645" s="48" t="s">
        <v>83</v>
      </c>
      <c r="D645" s="49">
        <v>3.22</v>
      </c>
      <c r="E645" s="50">
        <v>4.24</v>
      </c>
      <c r="F645" s="51">
        <v>1.02</v>
      </c>
      <c r="G645" s="52">
        <v>11.7872</v>
      </c>
      <c r="I645" s="11">
        <v>50</v>
      </c>
      <c r="J645" s="11">
        <v>161</v>
      </c>
      <c r="K645" s="11">
        <v>50</v>
      </c>
      <c r="L645" s="11">
        <v>212</v>
      </c>
      <c r="N645" s="11">
        <v>4</v>
      </c>
      <c r="O645" s="11">
        <v>15</v>
      </c>
      <c r="P645" s="11">
        <v>22</v>
      </c>
      <c r="Q645" s="11">
        <v>6</v>
      </c>
      <c r="R645" s="11">
        <v>3</v>
      </c>
      <c r="S645" s="115">
        <v>22</v>
      </c>
      <c r="T645" s="115">
        <v>20</v>
      </c>
      <c r="U645" s="115">
        <v>7</v>
      </c>
      <c r="V645" s="115">
        <v>0</v>
      </c>
      <c r="W645" s="115">
        <v>1</v>
      </c>
      <c r="X645" s="11">
        <v>20</v>
      </c>
      <c r="Y645" s="11">
        <v>60</v>
      </c>
      <c r="Z645" s="11">
        <v>66</v>
      </c>
      <c r="AA645" s="11">
        <v>12</v>
      </c>
      <c r="AB645" s="11">
        <v>3</v>
      </c>
      <c r="AC645" s="11">
        <v>110</v>
      </c>
      <c r="AD645" s="11">
        <v>80</v>
      </c>
      <c r="AE645" s="11">
        <v>21</v>
      </c>
      <c r="AF645" s="11">
        <v>0</v>
      </c>
      <c r="AG645" s="11">
        <v>1</v>
      </c>
    </row>
    <row r="646" spans="1:33" x14ac:dyDescent="0.15">
      <c r="B646" s="336"/>
      <c r="C646" s="48" t="s">
        <v>84</v>
      </c>
      <c r="D646" s="49">
        <v>3.3</v>
      </c>
      <c r="E646" s="50">
        <v>4.33</v>
      </c>
      <c r="F646" s="51">
        <v>1.0300000000000002</v>
      </c>
      <c r="G646" s="52">
        <v>11.691000000000001</v>
      </c>
      <c r="I646" s="11">
        <v>23</v>
      </c>
      <c r="J646" s="11">
        <v>76</v>
      </c>
      <c r="K646" s="11">
        <v>24</v>
      </c>
      <c r="L646" s="11">
        <v>104</v>
      </c>
      <c r="N646" s="11">
        <v>0</v>
      </c>
      <c r="O646" s="11">
        <v>11</v>
      </c>
      <c r="P646" s="11">
        <v>8</v>
      </c>
      <c r="Q646" s="11">
        <v>4</v>
      </c>
      <c r="R646" s="11">
        <v>0</v>
      </c>
      <c r="S646" s="115">
        <v>11</v>
      </c>
      <c r="T646" s="115">
        <v>10</v>
      </c>
      <c r="U646" s="115">
        <v>3</v>
      </c>
      <c r="V646" s="115">
        <v>0</v>
      </c>
      <c r="W646" s="115">
        <v>0</v>
      </c>
      <c r="X646" s="11">
        <v>0</v>
      </c>
      <c r="Y646" s="11">
        <v>44</v>
      </c>
      <c r="Z646" s="11">
        <v>24</v>
      </c>
      <c r="AA646" s="11">
        <v>8</v>
      </c>
      <c r="AB646" s="11">
        <v>0</v>
      </c>
      <c r="AC646" s="11">
        <v>55</v>
      </c>
      <c r="AD646" s="11">
        <v>40</v>
      </c>
      <c r="AE646" s="11">
        <v>9</v>
      </c>
      <c r="AF646" s="11">
        <v>0</v>
      </c>
      <c r="AG646" s="11">
        <v>0</v>
      </c>
    </row>
    <row r="647" spans="1:33" x14ac:dyDescent="0.15">
      <c r="B647" s="336"/>
      <c r="C647" s="48" t="s">
        <v>85</v>
      </c>
      <c r="D647" s="49">
        <v>3.24</v>
      </c>
      <c r="E647" s="50">
        <v>4.3</v>
      </c>
      <c r="F647" s="51">
        <v>1.0599999999999996</v>
      </c>
      <c r="G647" s="52">
        <v>11.867999999999999</v>
      </c>
      <c r="I647" s="11">
        <v>74</v>
      </c>
      <c r="J647" s="11">
        <v>240</v>
      </c>
      <c r="K647" s="11">
        <v>71</v>
      </c>
      <c r="L647" s="11">
        <v>305</v>
      </c>
      <c r="N647" s="11">
        <v>2</v>
      </c>
      <c r="O647" s="11">
        <v>30</v>
      </c>
      <c r="P647" s="11">
        <v>29</v>
      </c>
      <c r="Q647" s="11">
        <v>10</v>
      </c>
      <c r="R647" s="11">
        <v>3</v>
      </c>
      <c r="S647" s="115">
        <v>40</v>
      </c>
      <c r="T647" s="115">
        <v>18</v>
      </c>
      <c r="U647" s="115">
        <v>9</v>
      </c>
      <c r="V647" s="115">
        <v>2</v>
      </c>
      <c r="W647" s="115">
        <v>2</v>
      </c>
      <c r="X647" s="11">
        <v>10</v>
      </c>
      <c r="Y647" s="11">
        <v>120</v>
      </c>
      <c r="Z647" s="11">
        <v>87</v>
      </c>
      <c r="AA647" s="11">
        <v>20</v>
      </c>
      <c r="AB647" s="11">
        <v>3</v>
      </c>
      <c r="AC647" s="11">
        <v>200</v>
      </c>
      <c r="AD647" s="11">
        <v>72</v>
      </c>
      <c r="AE647" s="11">
        <v>27</v>
      </c>
      <c r="AF647" s="11">
        <v>4</v>
      </c>
      <c r="AG647" s="11">
        <v>2</v>
      </c>
    </row>
    <row r="648" spans="1:33" x14ac:dyDescent="0.15">
      <c r="B648" s="336"/>
      <c r="C648" s="48" t="s">
        <v>86</v>
      </c>
      <c r="D648" s="49">
        <v>3.46</v>
      </c>
      <c r="E648" s="50">
        <v>4.38</v>
      </c>
      <c r="F648" s="51">
        <v>0.91999999999999993</v>
      </c>
      <c r="G648" s="52">
        <v>11.1252</v>
      </c>
      <c r="I648" s="11">
        <v>74</v>
      </c>
      <c r="J648" s="11">
        <v>256</v>
      </c>
      <c r="K648" s="11">
        <v>78</v>
      </c>
      <c r="L648" s="11">
        <v>342</v>
      </c>
      <c r="N648" s="11">
        <v>9</v>
      </c>
      <c r="O648" s="11">
        <v>23</v>
      </c>
      <c r="P648" s="11">
        <v>36</v>
      </c>
      <c r="Q648" s="11">
        <v>5</v>
      </c>
      <c r="R648" s="11">
        <v>1</v>
      </c>
      <c r="S648" s="115">
        <v>41</v>
      </c>
      <c r="T648" s="115">
        <v>27</v>
      </c>
      <c r="U648" s="115">
        <v>9</v>
      </c>
      <c r="V648" s="115">
        <v>1</v>
      </c>
      <c r="W648" s="115">
        <v>0</v>
      </c>
      <c r="X648" s="11">
        <v>45</v>
      </c>
      <c r="Y648" s="11">
        <v>92</v>
      </c>
      <c r="Z648" s="11">
        <v>108</v>
      </c>
      <c r="AA648" s="11">
        <v>10</v>
      </c>
      <c r="AB648" s="11">
        <v>1</v>
      </c>
      <c r="AC648" s="11">
        <v>205</v>
      </c>
      <c r="AD648" s="11">
        <v>108</v>
      </c>
      <c r="AE648" s="11">
        <v>27</v>
      </c>
      <c r="AF648" s="11">
        <v>2</v>
      </c>
      <c r="AG648" s="11">
        <v>0</v>
      </c>
    </row>
    <row r="649" spans="1:33" x14ac:dyDescent="0.15">
      <c r="B649" s="336"/>
      <c r="C649" s="48" t="s">
        <v>87</v>
      </c>
      <c r="D649" s="49">
        <v>3.24</v>
      </c>
      <c r="E649" s="50">
        <v>4.3099999999999996</v>
      </c>
      <c r="F649" s="51">
        <v>1.0699999999999994</v>
      </c>
      <c r="G649" s="52">
        <v>11.895599999999998</v>
      </c>
      <c r="I649" s="11">
        <v>59</v>
      </c>
      <c r="J649" s="11">
        <v>191</v>
      </c>
      <c r="K649" s="11">
        <v>62</v>
      </c>
      <c r="L649" s="11">
        <v>267</v>
      </c>
      <c r="N649" s="11">
        <v>3</v>
      </c>
      <c r="O649" s="11">
        <v>20</v>
      </c>
      <c r="P649" s="11">
        <v>27</v>
      </c>
      <c r="Q649" s="11">
        <v>6</v>
      </c>
      <c r="R649" s="11">
        <v>3</v>
      </c>
      <c r="S649" s="115">
        <v>31</v>
      </c>
      <c r="T649" s="115">
        <v>20</v>
      </c>
      <c r="U649" s="115">
        <v>10</v>
      </c>
      <c r="V649" s="115">
        <v>1</v>
      </c>
      <c r="W649" s="115">
        <v>0</v>
      </c>
      <c r="X649" s="11">
        <v>15</v>
      </c>
      <c r="Y649" s="11">
        <v>80</v>
      </c>
      <c r="Z649" s="11">
        <v>81</v>
      </c>
      <c r="AA649" s="11">
        <v>12</v>
      </c>
      <c r="AB649" s="11">
        <v>3</v>
      </c>
      <c r="AC649" s="11">
        <v>155</v>
      </c>
      <c r="AD649" s="11">
        <v>80</v>
      </c>
      <c r="AE649" s="11">
        <v>30</v>
      </c>
      <c r="AF649" s="11">
        <v>2</v>
      </c>
      <c r="AG649" s="11">
        <v>0</v>
      </c>
    </row>
    <row r="650" spans="1:33" x14ac:dyDescent="0.15">
      <c r="B650" s="336"/>
      <c r="C650" s="48" t="s">
        <v>88</v>
      </c>
      <c r="D650" s="49">
        <v>3.21</v>
      </c>
      <c r="E650" s="50">
        <v>4.3499999999999996</v>
      </c>
      <c r="F650" s="51">
        <v>1.1399999999999997</v>
      </c>
      <c r="G650" s="52">
        <v>12.1365</v>
      </c>
      <c r="I650" s="11">
        <v>19</v>
      </c>
      <c r="J650" s="11">
        <v>61</v>
      </c>
      <c r="K650" s="11">
        <v>23</v>
      </c>
      <c r="L650" s="11">
        <v>100</v>
      </c>
      <c r="N650" s="11">
        <v>1</v>
      </c>
      <c r="O650" s="11">
        <v>5</v>
      </c>
      <c r="P650" s="11">
        <v>11</v>
      </c>
      <c r="Q650" s="11">
        <v>1</v>
      </c>
      <c r="R650" s="11">
        <v>1</v>
      </c>
      <c r="S650" s="115">
        <v>13</v>
      </c>
      <c r="T650" s="115">
        <v>5</v>
      </c>
      <c r="U650" s="115">
        <v>5</v>
      </c>
      <c r="V650" s="115">
        <v>0</v>
      </c>
      <c r="W650" s="115">
        <v>0</v>
      </c>
      <c r="X650" s="11">
        <v>5</v>
      </c>
      <c r="Y650" s="11">
        <v>20</v>
      </c>
      <c r="Z650" s="11">
        <v>33</v>
      </c>
      <c r="AA650" s="11">
        <v>2</v>
      </c>
      <c r="AB650" s="11">
        <v>1</v>
      </c>
      <c r="AC650" s="11">
        <v>65</v>
      </c>
      <c r="AD650" s="11">
        <v>20</v>
      </c>
      <c r="AE650" s="11">
        <v>15</v>
      </c>
      <c r="AF650" s="11">
        <v>0</v>
      </c>
      <c r="AG650" s="11">
        <v>0</v>
      </c>
    </row>
    <row r="651" spans="1:33" x14ac:dyDescent="0.15">
      <c r="B651" s="336"/>
      <c r="C651" s="48" t="s">
        <v>89</v>
      </c>
      <c r="D651" s="49">
        <v>3.39</v>
      </c>
      <c r="E651" s="50">
        <v>4.7</v>
      </c>
      <c r="F651" s="51">
        <v>1.31</v>
      </c>
      <c r="G651" s="52">
        <v>12.266999999999999</v>
      </c>
      <c r="I651" s="11">
        <v>28</v>
      </c>
      <c r="J651" s="11">
        <v>95</v>
      </c>
      <c r="K651" s="11">
        <v>27</v>
      </c>
      <c r="L651" s="11">
        <v>127</v>
      </c>
      <c r="N651" s="11">
        <v>2</v>
      </c>
      <c r="O651" s="11">
        <v>12</v>
      </c>
      <c r="P651" s="11">
        <v>11</v>
      </c>
      <c r="Q651" s="11">
        <v>1</v>
      </c>
      <c r="R651" s="11">
        <v>2</v>
      </c>
      <c r="S651" s="115">
        <v>20</v>
      </c>
      <c r="T651" s="115">
        <v>6</v>
      </c>
      <c r="U651" s="115">
        <v>1</v>
      </c>
      <c r="V651" s="115">
        <v>0</v>
      </c>
      <c r="W651" s="115">
        <v>0</v>
      </c>
      <c r="X651" s="11">
        <v>10</v>
      </c>
      <c r="Y651" s="11">
        <v>48</v>
      </c>
      <c r="Z651" s="11">
        <v>33</v>
      </c>
      <c r="AA651" s="11">
        <v>2</v>
      </c>
      <c r="AB651" s="11">
        <v>2</v>
      </c>
      <c r="AC651" s="11">
        <v>100</v>
      </c>
      <c r="AD651" s="11">
        <v>24</v>
      </c>
      <c r="AE651" s="11">
        <v>3</v>
      </c>
      <c r="AF651" s="11">
        <v>0</v>
      </c>
      <c r="AG651" s="11">
        <v>0</v>
      </c>
    </row>
    <row r="652" spans="1:33" x14ac:dyDescent="0.15">
      <c r="F652" s="63"/>
      <c r="G652" s="63"/>
    </row>
    <row r="653" spans="1:33" x14ac:dyDescent="0.15">
      <c r="B653" s="29"/>
      <c r="F653" s="63"/>
      <c r="G653" s="63"/>
    </row>
    <row r="654" spans="1:33" x14ac:dyDescent="0.15">
      <c r="B654" s="29"/>
      <c r="F654" s="63"/>
      <c r="G654" s="63"/>
    </row>
    <row r="655" spans="1:33" x14ac:dyDescent="0.15">
      <c r="A655" s="11" t="s">
        <v>320</v>
      </c>
      <c r="B655" s="29"/>
    </row>
    <row r="656" spans="1:33" ht="24.75" thickBot="1" x14ac:dyDescent="0.2">
      <c r="B656" s="340"/>
      <c r="C656" s="340"/>
      <c r="D656" s="244" t="s">
        <v>297</v>
      </c>
      <c r="E656" s="245" t="s">
        <v>298</v>
      </c>
      <c r="F656" s="246" t="s">
        <v>217</v>
      </c>
      <c r="G656" s="243" t="s">
        <v>218</v>
      </c>
    </row>
    <row r="657" spans="2:33" ht="13.5" thickTop="1" thickBot="1" x14ac:dyDescent="0.2">
      <c r="B657" s="85" t="s">
        <v>299</v>
      </c>
      <c r="C657" s="86"/>
      <c r="D657" s="39">
        <v>3</v>
      </c>
      <c r="E657" s="40">
        <v>4.04</v>
      </c>
      <c r="F657" s="41">
        <v>1.04</v>
      </c>
      <c r="G657" s="42">
        <v>12.120000000000001</v>
      </c>
    </row>
    <row r="658" spans="2:33" ht="13.5" customHeight="1" thickTop="1" thickBot="1" x14ac:dyDescent="0.2">
      <c r="B658" s="339" t="s">
        <v>300</v>
      </c>
      <c r="C658" s="339"/>
      <c r="D658" s="39">
        <v>2.8</v>
      </c>
      <c r="E658" s="40">
        <v>4.3099999999999996</v>
      </c>
      <c r="F658" s="41">
        <v>1.5099999999999998</v>
      </c>
      <c r="G658" s="42">
        <v>13.792</v>
      </c>
    </row>
    <row r="659" spans="2:33" ht="12.75" customHeight="1" thickTop="1" x14ac:dyDescent="0.15">
      <c r="B659" s="335" t="s">
        <v>1</v>
      </c>
      <c r="C659" s="43" t="s">
        <v>65</v>
      </c>
      <c r="D659" s="44">
        <v>2.74</v>
      </c>
      <c r="E659" s="45">
        <v>4.21</v>
      </c>
      <c r="F659" s="46">
        <v>1.4699999999999998</v>
      </c>
      <c r="G659" s="47">
        <v>13.724599999999999</v>
      </c>
      <c r="I659" s="11">
        <v>438</v>
      </c>
      <c r="J659" s="11">
        <v>1200</v>
      </c>
      <c r="K659" s="11">
        <v>439</v>
      </c>
      <c r="L659" s="11">
        <v>1849</v>
      </c>
      <c r="N659" s="11">
        <v>16</v>
      </c>
      <c r="O659" s="11">
        <v>73</v>
      </c>
      <c r="P659" s="11">
        <v>187</v>
      </c>
      <c r="Q659" s="11">
        <v>105</v>
      </c>
      <c r="R659" s="11">
        <v>57</v>
      </c>
      <c r="S659" s="115">
        <v>208</v>
      </c>
      <c r="T659" s="115">
        <v>134</v>
      </c>
      <c r="U659" s="115">
        <v>83</v>
      </c>
      <c r="V659" s="115">
        <v>10</v>
      </c>
      <c r="W659" s="115">
        <v>4</v>
      </c>
      <c r="X659" s="11">
        <v>80</v>
      </c>
      <c r="Y659" s="11">
        <v>292</v>
      </c>
      <c r="Z659" s="11">
        <v>561</v>
      </c>
      <c r="AA659" s="11">
        <v>210</v>
      </c>
      <c r="AB659" s="11">
        <v>57</v>
      </c>
      <c r="AC659" s="11">
        <v>1040</v>
      </c>
      <c r="AD659" s="11">
        <v>536</v>
      </c>
      <c r="AE659" s="11">
        <v>249</v>
      </c>
      <c r="AF659" s="11">
        <v>20</v>
      </c>
      <c r="AG659" s="11">
        <v>4</v>
      </c>
    </row>
    <row r="660" spans="2:33" x14ac:dyDescent="0.15">
      <c r="B660" s="336"/>
      <c r="C660" s="48" t="s">
        <v>66</v>
      </c>
      <c r="D660" s="49">
        <v>2.86</v>
      </c>
      <c r="E660" s="50">
        <v>4.41</v>
      </c>
      <c r="F660" s="51">
        <v>1.5500000000000003</v>
      </c>
      <c r="G660" s="52">
        <v>13.8474</v>
      </c>
      <c r="I660" s="11">
        <v>538</v>
      </c>
      <c r="J660" s="11">
        <v>1536</v>
      </c>
      <c r="K660" s="11">
        <v>534</v>
      </c>
      <c r="L660" s="11">
        <v>2354</v>
      </c>
      <c r="N660" s="11">
        <v>16</v>
      </c>
      <c r="O660" s="11">
        <v>124</v>
      </c>
      <c r="P660" s="11">
        <v>226</v>
      </c>
      <c r="Q660" s="11">
        <v>110</v>
      </c>
      <c r="R660" s="11">
        <v>62</v>
      </c>
      <c r="S660" s="115">
        <v>318</v>
      </c>
      <c r="T660" s="115">
        <v>134</v>
      </c>
      <c r="U660" s="115">
        <v>68</v>
      </c>
      <c r="V660" s="115">
        <v>10</v>
      </c>
      <c r="W660" s="115">
        <v>4</v>
      </c>
      <c r="X660" s="11">
        <v>80</v>
      </c>
      <c r="Y660" s="11">
        <v>496</v>
      </c>
      <c r="Z660" s="11">
        <v>678</v>
      </c>
      <c r="AA660" s="11">
        <v>220</v>
      </c>
      <c r="AB660" s="11">
        <v>62</v>
      </c>
      <c r="AC660" s="11">
        <v>1590</v>
      </c>
      <c r="AD660" s="11">
        <v>536</v>
      </c>
      <c r="AE660" s="11">
        <v>204</v>
      </c>
      <c r="AF660" s="11">
        <v>20</v>
      </c>
      <c r="AG660" s="11">
        <v>4</v>
      </c>
    </row>
    <row r="661" spans="2:33" ht="12.75" thickBot="1" x14ac:dyDescent="0.2">
      <c r="B661" s="337"/>
      <c r="C661" s="53" t="s">
        <v>67</v>
      </c>
      <c r="D661" s="54">
        <v>3.08</v>
      </c>
      <c r="E661" s="55">
        <v>3.78</v>
      </c>
      <c r="F661" s="56">
        <v>0.69999999999999973</v>
      </c>
      <c r="G661" s="57">
        <v>11.037599999999999</v>
      </c>
      <c r="I661" s="11">
        <v>12</v>
      </c>
      <c r="J661" s="11">
        <v>37</v>
      </c>
      <c r="K661" s="11">
        <v>9</v>
      </c>
      <c r="L661" s="11">
        <v>34</v>
      </c>
      <c r="N661" s="11">
        <v>0</v>
      </c>
      <c r="O661" s="11">
        <v>3</v>
      </c>
      <c r="P661" s="11">
        <v>8</v>
      </c>
      <c r="Q661" s="11">
        <v>0</v>
      </c>
      <c r="R661" s="11">
        <v>1</v>
      </c>
      <c r="S661" s="115">
        <v>3</v>
      </c>
      <c r="T661" s="115">
        <v>1</v>
      </c>
      <c r="U661" s="115">
        <v>5</v>
      </c>
      <c r="V661" s="115">
        <v>0</v>
      </c>
      <c r="W661" s="115">
        <v>0</v>
      </c>
      <c r="X661" s="11">
        <v>0</v>
      </c>
      <c r="Y661" s="11">
        <v>12</v>
      </c>
      <c r="Z661" s="11">
        <v>24</v>
      </c>
      <c r="AA661" s="11">
        <v>0</v>
      </c>
      <c r="AB661" s="11">
        <v>1</v>
      </c>
      <c r="AC661" s="11">
        <v>15</v>
      </c>
      <c r="AD661" s="11">
        <v>4</v>
      </c>
      <c r="AE661" s="11">
        <v>15</v>
      </c>
      <c r="AF661" s="11">
        <v>0</v>
      </c>
      <c r="AG661" s="11">
        <v>0</v>
      </c>
    </row>
    <row r="662" spans="2:33" ht="12.75" customHeight="1" thickTop="1" x14ac:dyDescent="0.15">
      <c r="B662" s="335" t="s">
        <v>2</v>
      </c>
      <c r="C662" s="43" t="s">
        <v>69</v>
      </c>
      <c r="D662" s="44">
        <v>2.88</v>
      </c>
      <c r="E662" s="45">
        <v>4.57</v>
      </c>
      <c r="F662" s="46">
        <v>1.6900000000000004</v>
      </c>
      <c r="G662" s="47">
        <v>14.258400000000002</v>
      </c>
      <c r="I662" s="11">
        <v>60</v>
      </c>
      <c r="J662" s="11">
        <v>173</v>
      </c>
      <c r="K662" s="11">
        <v>54</v>
      </c>
      <c r="L662" s="11">
        <v>247</v>
      </c>
      <c r="N662" s="11">
        <v>4</v>
      </c>
      <c r="O662" s="11">
        <v>13</v>
      </c>
      <c r="P662" s="11">
        <v>23</v>
      </c>
      <c r="Q662" s="11">
        <v>12</v>
      </c>
      <c r="R662" s="11">
        <v>8</v>
      </c>
      <c r="S662" s="115">
        <v>39</v>
      </c>
      <c r="T662" s="115">
        <v>7</v>
      </c>
      <c r="U662" s="115">
        <v>8</v>
      </c>
      <c r="V662" s="115">
        <v>0</v>
      </c>
      <c r="W662" s="115">
        <v>0</v>
      </c>
      <c r="X662" s="11">
        <v>20</v>
      </c>
      <c r="Y662" s="11">
        <v>52</v>
      </c>
      <c r="Z662" s="11">
        <v>69</v>
      </c>
      <c r="AA662" s="11">
        <v>24</v>
      </c>
      <c r="AB662" s="11">
        <v>8</v>
      </c>
      <c r="AC662" s="11">
        <v>195</v>
      </c>
      <c r="AD662" s="11">
        <v>28</v>
      </c>
      <c r="AE662" s="11">
        <v>24</v>
      </c>
      <c r="AF662" s="11">
        <v>0</v>
      </c>
      <c r="AG662" s="11">
        <v>0</v>
      </c>
    </row>
    <row r="663" spans="2:33" x14ac:dyDescent="0.15">
      <c r="B663" s="336"/>
      <c r="C663" s="48" t="s">
        <v>70</v>
      </c>
      <c r="D663" s="49">
        <v>2.68</v>
      </c>
      <c r="E663" s="50">
        <v>4.46</v>
      </c>
      <c r="F663" s="51">
        <v>1.7799999999999998</v>
      </c>
      <c r="G663" s="52">
        <v>14.8072</v>
      </c>
      <c r="I663" s="11">
        <v>106</v>
      </c>
      <c r="J663" s="11">
        <v>284</v>
      </c>
      <c r="K663" s="11">
        <v>103</v>
      </c>
      <c r="L663" s="11">
        <v>459</v>
      </c>
      <c r="N663" s="11">
        <v>5</v>
      </c>
      <c r="O663" s="11">
        <v>15</v>
      </c>
      <c r="P663" s="11">
        <v>48</v>
      </c>
      <c r="Q663" s="11">
        <v>17</v>
      </c>
      <c r="R663" s="11">
        <v>21</v>
      </c>
      <c r="S663" s="115">
        <v>69</v>
      </c>
      <c r="T663" s="115">
        <v>16</v>
      </c>
      <c r="U663" s="115">
        <v>15</v>
      </c>
      <c r="V663" s="115">
        <v>2</v>
      </c>
      <c r="W663" s="115">
        <v>1</v>
      </c>
      <c r="X663" s="11">
        <v>25</v>
      </c>
      <c r="Y663" s="11">
        <v>60</v>
      </c>
      <c r="Z663" s="11">
        <v>144</v>
      </c>
      <c r="AA663" s="11">
        <v>34</v>
      </c>
      <c r="AB663" s="11">
        <v>21</v>
      </c>
      <c r="AC663" s="11">
        <v>345</v>
      </c>
      <c r="AD663" s="11">
        <v>64</v>
      </c>
      <c r="AE663" s="11">
        <v>45</v>
      </c>
      <c r="AF663" s="11">
        <v>4</v>
      </c>
      <c r="AG663" s="11">
        <v>1</v>
      </c>
    </row>
    <row r="664" spans="2:33" x14ac:dyDescent="0.15">
      <c r="B664" s="336"/>
      <c r="C664" s="48" t="s">
        <v>71</v>
      </c>
      <c r="D664" s="49">
        <v>2.64</v>
      </c>
      <c r="E664" s="50">
        <v>4.71</v>
      </c>
      <c r="F664" s="51">
        <v>2.0699999999999998</v>
      </c>
      <c r="G664" s="52">
        <v>15.8256</v>
      </c>
      <c r="I664" s="11">
        <v>123</v>
      </c>
      <c r="J664" s="11">
        <v>325</v>
      </c>
      <c r="K664" s="11">
        <v>126</v>
      </c>
      <c r="L664" s="11">
        <v>593</v>
      </c>
      <c r="N664" s="11">
        <v>6</v>
      </c>
      <c r="O664" s="11">
        <v>23</v>
      </c>
      <c r="P664" s="11">
        <v>38</v>
      </c>
      <c r="Q664" s="11">
        <v>33</v>
      </c>
      <c r="R664" s="11">
        <v>23</v>
      </c>
      <c r="S664" s="115">
        <v>100</v>
      </c>
      <c r="T664" s="115">
        <v>17</v>
      </c>
      <c r="U664" s="115">
        <v>7</v>
      </c>
      <c r="V664" s="115">
        <v>2</v>
      </c>
      <c r="W664" s="115">
        <v>0</v>
      </c>
      <c r="X664" s="11">
        <v>30</v>
      </c>
      <c r="Y664" s="11">
        <v>92</v>
      </c>
      <c r="Z664" s="11">
        <v>114</v>
      </c>
      <c r="AA664" s="11">
        <v>66</v>
      </c>
      <c r="AB664" s="11">
        <v>23</v>
      </c>
      <c r="AC664" s="11">
        <v>500</v>
      </c>
      <c r="AD664" s="11">
        <v>68</v>
      </c>
      <c r="AE664" s="11">
        <v>21</v>
      </c>
      <c r="AF664" s="11">
        <v>4</v>
      </c>
      <c r="AG664" s="11">
        <v>0</v>
      </c>
    </row>
    <row r="665" spans="2:33" x14ac:dyDescent="0.15">
      <c r="B665" s="336"/>
      <c r="C665" s="48" t="s">
        <v>72</v>
      </c>
      <c r="D665" s="49">
        <v>2.94</v>
      </c>
      <c r="E665" s="50">
        <v>4.5199999999999996</v>
      </c>
      <c r="F665" s="51">
        <v>1.5799999999999996</v>
      </c>
      <c r="G665" s="52">
        <v>13.831199999999999</v>
      </c>
      <c r="I665" s="11">
        <v>122</v>
      </c>
      <c r="J665" s="11">
        <v>359</v>
      </c>
      <c r="K665" s="11">
        <v>122</v>
      </c>
      <c r="L665" s="11">
        <v>551</v>
      </c>
      <c r="N665" s="11">
        <v>5</v>
      </c>
      <c r="O665" s="11">
        <v>39</v>
      </c>
      <c r="P665" s="11">
        <v>36</v>
      </c>
      <c r="Q665" s="11">
        <v>28</v>
      </c>
      <c r="R665" s="11">
        <v>14</v>
      </c>
      <c r="S665" s="115">
        <v>85</v>
      </c>
      <c r="T665" s="115">
        <v>23</v>
      </c>
      <c r="U665" s="115">
        <v>9</v>
      </c>
      <c r="V665" s="115">
        <v>2</v>
      </c>
      <c r="W665" s="115">
        <v>3</v>
      </c>
      <c r="X665" s="11">
        <v>25</v>
      </c>
      <c r="Y665" s="11">
        <v>156</v>
      </c>
      <c r="Z665" s="11">
        <v>108</v>
      </c>
      <c r="AA665" s="11">
        <v>56</v>
      </c>
      <c r="AB665" s="11">
        <v>14</v>
      </c>
      <c r="AC665" s="11">
        <v>425</v>
      </c>
      <c r="AD665" s="11">
        <v>92</v>
      </c>
      <c r="AE665" s="11">
        <v>27</v>
      </c>
      <c r="AF665" s="11">
        <v>4</v>
      </c>
      <c r="AG665" s="11">
        <v>3</v>
      </c>
    </row>
    <row r="666" spans="2:33" x14ac:dyDescent="0.15">
      <c r="B666" s="336"/>
      <c r="C666" s="48" t="s">
        <v>73</v>
      </c>
      <c r="D666" s="49">
        <v>2.81</v>
      </c>
      <c r="E666" s="50">
        <v>4.46</v>
      </c>
      <c r="F666" s="51">
        <v>1.65</v>
      </c>
      <c r="G666" s="52">
        <v>14.227399999999999</v>
      </c>
      <c r="I666" s="11">
        <v>69</v>
      </c>
      <c r="J666" s="11">
        <v>194</v>
      </c>
      <c r="K666" s="11">
        <v>65</v>
      </c>
      <c r="L666" s="11">
        <v>290</v>
      </c>
      <c r="N666" s="11">
        <v>6</v>
      </c>
      <c r="O666" s="11">
        <v>14</v>
      </c>
      <c r="P666" s="11">
        <v>22</v>
      </c>
      <c r="Q666" s="11">
        <v>15</v>
      </c>
      <c r="R666" s="11">
        <v>12</v>
      </c>
      <c r="S666" s="115">
        <v>44</v>
      </c>
      <c r="T666" s="115">
        <v>12</v>
      </c>
      <c r="U666" s="115">
        <v>6</v>
      </c>
      <c r="V666" s="115">
        <v>1</v>
      </c>
      <c r="W666" s="115">
        <v>2</v>
      </c>
      <c r="X666" s="11">
        <v>30</v>
      </c>
      <c r="Y666" s="11">
        <v>56</v>
      </c>
      <c r="Z666" s="11">
        <v>66</v>
      </c>
      <c r="AA666" s="11">
        <v>30</v>
      </c>
      <c r="AB666" s="11">
        <v>12</v>
      </c>
      <c r="AC666" s="11">
        <v>220</v>
      </c>
      <c r="AD666" s="11">
        <v>48</v>
      </c>
      <c r="AE666" s="11">
        <v>18</v>
      </c>
      <c r="AF666" s="11">
        <v>2</v>
      </c>
      <c r="AG666" s="11">
        <v>2</v>
      </c>
    </row>
    <row r="667" spans="2:33" x14ac:dyDescent="0.15">
      <c r="B667" s="336"/>
      <c r="C667" s="48" t="s">
        <v>74</v>
      </c>
      <c r="D667" s="49">
        <v>2.89</v>
      </c>
      <c r="E667" s="50">
        <v>4.38</v>
      </c>
      <c r="F667" s="51">
        <v>1.4899999999999998</v>
      </c>
      <c r="G667" s="52">
        <v>13.621799999999999</v>
      </c>
      <c r="I667" s="11">
        <v>63</v>
      </c>
      <c r="J667" s="11">
        <v>182</v>
      </c>
      <c r="K667" s="11">
        <v>58</v>
      </c>
      <c r="L667" s="11">
        <v>254</v>
      </c>
      <c r="N667" s="11">
        <v>1</v>
      </c>
      <c r="O667" s="11">
        <v>15</v>
      </c>
      <c r="P667" s="11">
        <v>30</v>
      </c>
      <c r="Q667" s="11">
        <v>10</v>
      </c>
      <c r="R667" s="11">
        <v>7</v>
      </c>
      <c r="S667" s="115">
        <v>34</v>
      </c>
      <c r="T667" s="115">
        <v>15</v>
      </c>
      <c r="U667" s="115">
        <v>7</v>
      </c>
      <c r="V667" s="115">
        <v>1</v>
      </c>
      <c r="W667" s="115">
        <v>1</v>
      </c>
      <c r="X667" s="11">
        <v>5</v>
      </c>
      <c r="Y667" s="11">
        <v>60</v>
      </c>
      <c r="Z667" s="11">
        <v>90</v>
      </c>
      <c r="AA667" s="11">
        <v>20</v>
      </c>
      <c r="AB667" s="11">
        <v>7</v>
      </c>
      <c r="AC667" s="11">
        <v>170</v>
      </c>
      <c r="AD667" s="11">
        <v>60</v>
      </c>
      <c r="AE667" s="11">
        <v>21</v>
      </c>
      <c r="AF667" s="11">
        <v>2</v>
      </c>
      <c r="AG667" s="11">
        <v>1</v>
      </c>
    </row>
    <row r="668" spans="2:33" x14ac:dyDescent="0.15">
      <c r="B668" s="336"/>
      <c r="C668" s="48" t="s">
        <v>75</v>
      </c>
      <c r="D668" s="49">
        <v>2.92</v>
      </c>
      <c r="E668" s="50">
        <v>3.96</v>
      </c>
      <c r="F668" s="51">
        <v>1.04</v>
      </c>
      <c r="G668" s="52">
        <v>12.1968</v>
      </c>
      <c r="I668" s="11">
        <v>51</v>
      </c>
      <c r="J668" s="11">
        <v>149</v>
      </c>
      <c r="K668" s="11">
        <v>53</v>
      </c>
      <c r="L668" s="11">
        <v>210</v>
      </c>
      <c r="N668" s="11">
        <v>0</v>
      </c>
      <c r="O668" s="11">
        <v>13</v>
      </c>
      <c r="P668" s="11">
        <v>26</v>
      </c>
      <c r="Q668" s="11">
        <v>7</v>
      </c>
      <c r="R668" s="11">
        <v>5</v>
      </c>
      <c r="S668" s="115">
        <v>18</v>
      </c>
      <c r="T668" s="115">
        <v>18</v>
      </c>
      <c r="U668" s="115">
        <v>14</v>
      </c>
      <c r="V668" s="115">
        <v>3</v>
      </c>
      <c r="W668" s="115">
        <v>0</v>
      </c>
      <c r="X668" s="11">
        <v>0</v>
      </c>
      <c r="Y668" s="11">
        <v>52</v>
      </c>
      <c r="Z668" s="11">
        <v>78</v>
      </c>
      <c r="AA668" s="11">
        <v>14</v>
      </c>
      <c r="AB668" s="11">
        <v>5</v>
      </c>
      <c r="AC668" s="11">
        <v>90</v>
      </c>
      <c r="AD668" s="11">
        <v>72</v>
      </c>
      <c r="AE668" s="11">
        <v>42</v>
      </c>
      <c r="AF668" s="11">
        <v>6</v>
      </c>
      <c r="AG668" s="11">
        <v>0</v>
      </c>
    </row>
    <row r="669" spans="2:33" x14ac:dyDescent="0.15">
      <c r="B669" s="336"/>
      <c r="C669" s="48" t="s">
        <v>76</v>
      </c>
      <c r="D669" s="49">
        <v>2.65</v>
      </c>
      <c r="E669" s="50">
        <v>3.92</v>
      </c>
      <c r="F669" s="51">
        <v>1.27</v>
      </c>
      <c r="G669" s="52">
        <v>13.132</v>
      </c>
      <c r="I669" s="11">
        <v>69</v>
      </c>
      <c r="J669" s="11">
        <v>183</v>
      </c>
      <c r="K669" s="11">
        <v>66</v>
      </c>
      <c r="L669" s="11">
        <v>259</v>
      </c>
      <c r="N669" s="11">
        <v>1</v>
      </c>
      <c r="O669" s="11">
        <v>6</v>
      </c>
      <c r="P669" s="11">
        <v>36</v>
      </c>
      <c r="Q669" s="11">
        <v>20</v>
      </c>
      <c r="R669" s="11">
        <v>6</v>
      </c>
      <c r="S669" s="115">
        <v>20</v>
      </c>
      <c r="T669" s="115">
        <v>26</v>
      </c>
      <c r="U669" s="115">
        <v>16</v>
      </c>
      <c r="V669" s="115">
        <v>3</v>
      </c>
      <c r="W669" s="115">
        <v>1</v>
      </c>
      <c r="X669" s="11">
        <v>5</v>
      </c>
      <c r="Y669" s="11">
        <v>24</v>
      </c>
      <c r="Z669" s="11">
        <v>108</v>
      </c>
      <c r="AA669" s="11">
        <v>40</v>
      </c>
      <c r="AB669" s="11">
        <v>6</v>
      </c>
      <c r="AC669" s="11">
        <v>100</v>
      </c>
      <c r="AD669" s="11">
        <v>104</v>
      </c>
      <c r="AE669" s="11">
        <v>48</v>
      </c>
      <c r="AF669" s="11">
        <v>6</v>
      </c>
      <c r="AG669" s="11">
        <v>1</v>
      </c>
    </row>
    <row r="670" spans="2:33" x14ac:dyDescent="0.15">
      <c r="B670" s="336"/>
      <c r="C670" s="48" t="s">
        <v>77</v>
      </c>
      <c r="D670" s="49">
        <v>2.74</v>
      </c>
      <c r="E670" s="50">
        <v>3.93</v>
      </c>
      <c r="F670" s="51">
        <v>1.19</v>
      </c>
      <c r="G670" s="52">
        <v>12.8118</v>
      </c>
      <c r="I670" s="11">
        <v>72</v>
      </c>
      <c r="J670" s="11">
        <v>197</v>
      </c>
      <c r="K670" s="11">
        <v>71</v>
      </c>
      <c r="L670" s="11">
        <v>279</v>
      </c>
      <c r="N670" s="11">
        <v>0</v>
      </c>
      <c r="O670" s="11">
        <v>15</v>
      </c>
      <c r="P670" s="11">
        <v>30</v>
      </c>
      <c r="Q670" s="11">
        <v>20</v>
      </c>
      <c r="R670" s="11">
        <v>7</v>
      </c>
      <c r="S670" s="115">
        <v>19</v>
      </c>
      <c r="T670" s="115">
        <v>30</v>
      </c>
      <c r="U670" s="115">
        <v>20</v>
      </c>
      <c r="V670" s="115">
        <v>2</v>
      </c>
      <c r="W670" s="115">
        <v>0</v>
      </c>
      <c r="X670" s="11">
        <v>0</v>
      </c>
      <c r="Y670" s="11">
        <v>60</v>
      </c>
      <c r="Z670" s="11">
        <v>90</v>
      </c>
      <c r="AA670" s="11">
        <v>40</v>
      </c>
      <c r="AB670" s="11">
        <v>7</v>
      </c>
      <c r="AC670" s="11">
        <v>95</v>
      </c>
      <c r="AD670" s="11">
        <v>120</v>
      </c>
      <c r="AE670" s="11">
        <v>60</v>
      </c>
      <c r="AF670" s="11">
        <v>4</v>
      </c>
      <c r="AG670" s="11">
        <v>0</v>
      </c>
    </row>
    <row r="671" spans="2:33" x14ac:dyDescent="0.15">
      <c r="B671" s="336"/>
      <c r="C671" s="48" t="s">
        <v>78</v>
      </c>
      <c r="D671" s="49">
        <v>2.95</v>
      </c>
      <c r="E671" s="50">
        <v>4.17</v>
      </c>
      <c r="F671" s="51">
        <v>1.2199999999999998</v>
      </c>
      <c r="G671" s="52">
        <v>12.718499999999999</v>
      </c>
      <c r="I671" s="11">
        <v>96</v>
      </c>
      <c r="J671" s="11">
        <v>283</v>
      </c>
      <c r="K671" s="11">
        <v>96</v>
      </c>
      <c r="L671" s="11">
        <v>400</v>
      </c>
      <c r="N671" s="11">
        <v>2</v>
      </c>
      <c r="O671" s="11">
        <v>22</v>
      </c>
      <c r="P671" s="11">
        <v>44</v>
      </c>
      <c r="Q671" s="11">
        <v>25</v>
      </c>
      <c r="R671" s="11">
        <v>3</v>
      </c>
      <c r="S671" s="115">
        <v>39</v>
      </c>
      <c r="T671" s="115">
        <v>35</v>
      </c>
      <c r="U671" s="115">
        <v>21</v>
      </c>
      <c r="V671" s="115">
        <v>1</v>
      </c>
      <c r="W671" s="115">
        <v>0</v>
      </c>
      <c r="X671" s="11">
        <v>10</v>
      </c>
      <c r="Y671" s="11">
        <v>88</v>
      </c>
      <c r="Z671" s="11">
        <v>132</v>
      </c>
      <c r="AA671" s="11">
        <v>50</v>
      </c>
      <c r="AB671" s="11">
        <v>3</v>
      </c>
      <c r="AC671" s="11">
        <v>195</v>
      </c>
      <c r="AD671" s="11">
        <v>140</v>
      </c>
      <c r="AE671" s="11">
        <v>63</v>
      </c>
      <c r="AF671" s="11">
        <v>2</v>
      </c>
      <c r="AG671" s="11">
        <v>0</v>
      </c>
    </row>
    <row r="672" spans="2:33" x14ac:dyDescent="0.15">
      <c r="B672" s="336"/>
      <c r="C672" s="48" t="s">
        <v>79</v>
      </c>
      <c r="D672" s="49">
        <v>2.66</v>
      </c>
      <c r="E672" s="50">
        <v>4.18</v>
      </c>
      <c r="F672" s="51">
        <v>1.5199999999999996</v>
      </c>
      <c r="G672" s="52">
        <v>13.961199999999998</v>
      </c>
      <c r="I672" s="11">
        <v>86</v>
      </c>
      <c r="J672" s="11">
        <v>229</v>
      </c>
      <c r="K672" s="11">
        <v>93</v>
      </c>
      <c r="L672" s="11">
        <v>389</v>
      </c>
      <c r="N672" s="11">
        <v>1</v>
      </c>
      <c r="O672" s="11">
        <v>11</v>
      </c>
      <c r="P672" s="11">
        <v>43</v>
      </c>
      <c r="Q672" s="11">
        <v>20</v>
      </c>
      <c r="R672" s="11">
        <v>11</v>
      </c>
      <c r="S672" s="115">
        <v>38</v>
      </c>
      <c r="T672" s="115">
        <v>35</v>
      </c>
      <c r="U672" s="115">
        <v>19</v>
      </c>
      <c r="V672" s="115">
        <v>1</v>
      </c>
      <c r="W672" s="115">
        <v>0</v>
      </c>
      <c r="X672" s="11">
        <v>5</v>
      </c>
      <c r="Y672" s="11">
        <v>44</v>
      </c>
      <c r="Z672" s="11">
        <v>129</v>
      </c>
      <c r="AA672" s="11">
        <v>40</v>
      </c>
      <c r="AB672" s="11">
        <v>11</v>
      </c>
      <c r="AC672" s="11">
        <v>190</v>
      </c>
      <c r="AD672" s="11">
        <v>140</v>
      </c>
      <c r="AE672" s="11">
        <v>57</v>
      </c>
      <c r="AF672" s="11">
        <v>2</v>
      </c>
      <c r="AG672" s="11">
        <v>0</v>
      </c>
    </row>
    <row r="673" spans="1:33" ht="12.75" thickBot="1" x14ac:dyDescent="0.2">
      <c r="B673" s="337"/>
      <c r="C673" s="53" t="s">
        <v>80</v>
      </c>
      <c r="D673" s="54">
        <v>2.99</v>
      </c>
      <c r="E673" s="55">
        <v>4</v>
      </c>
      <c r="F673" s="56">
        <v>1.0099999999999998</v>
      </c>
      <c r="G673" s="57">
        <v>12.04</v>
      </c>
      <c r="I673" s="11">
        <v>68</v>
      </c>
      <c r="J673" s="11">
        <v>203</v>
      </c>
      <c r="K673" s="11">
        <v>73</v>
      </c>
      <c r="L673" s="11">
        <v>292</v>
      </c>
      <c r="N673" s="11">
        <v>0</v>
      </c>
      <c r="O673" s="11">
        <v>13</v>
      </c>
      <c r="P673" s="11">
        <v>44</v>
      </c>
      <c r="Q673" s="11">
        <v>8</v>
      </c>
      <c r="R673" s="11">
        <v>3</v>
      </c>
      <c r="S673" s="115">
        <v>21</v>
      </c>
      <c r="T673" s="115">
        <v>34</v>
      </c>
      <c r="U673" s="115">
        <v>15</v>
      </c>
      <c r="V673" s="115">
        <v>3</v>
      </c>
      <c r="W673" s="115">
        <v>0</v>
      </c>
      <c r="X673" s="11">
        <v>0</v>
      </c>
      <c r="Y673" s="11">
        <v>52</v>
      </c>
      <c r="Z673" s="11">
        <v>132</v>
      </c>
      <c r="AA673" s="11">
        <v>16</v>
      </c>
      <c r="AB673" s="11">
        <v>3</v>
      </c>
      <c r="AC673" s="11">
        <v>105</v>
      </c>
      <c r="AD673" s="11">
        <v>136</v>
      </c>
      <c r="AE673" s="11">
        <v>45</v>
      </c>
      <c r="AF673" s="11">
        <v>6</v>
      </c>
      <c r="AG673" s="11">
        <v>0</v>
      </c>
    </row>
    <row r="674" spans="1:33" ht="12.75" customHeight="1" thickTop="1" x14ac:dyDescent="0.15">
      <c r="B674" s="338" t="s">
        <v>3</v>
      </c>
      <c r="C674" s="58" t="s">
        <v>81</v>
      </c>
      <c r="D674" s="59">
        <v>2.81</v>
      </c>
      <c r="E674" s="60">
        <v>4.29</v>
      </c>
      <c r="F674" s="61">
        <v>1.48</v>
      </c>
      <c r="G674" s="62">
        <v>13.6851</v>
      </c>
      <c r="I674" s="11">
        <v>522</v>
      </c>
      <c r="J674" s="11">
        <v>1468</v>
      </c>
      <c r="K674" s="11">
        <v>518</v>
      </c>
      <c r="L674" s="11">
        <v>2223</v>
      </c>
      <c r="N674" s="11">
        <v>20</v>
      </c>
      <c r="O674" s="11">
        <v>107</v>
      </c>
      <c r="P674" s="11">
        <v>223</v>
      </c>
      <c r="Q674" s="11">
        <v>99</v>
      </c>
      <c r="R674" s="11">
        <v>73</v>
      </c>
      <c r="S674" s="115">
        <v>277</v>
      </c>
      <c r="T674" s="115">
        <v>134</v>
      </c>
      <c r="U674" s="115">
        <v>92</v>
      </c>
      <c r="V674" s="115">
        <v>11</v>
      </c>
      <c r="W674" s="115">
        <v>4</v>
      </c>
      <c r="X674" s="11">
        <v>100</v>
      </c>
      <c r="Y674" s="11">
        <v>428</v>
      </c>
      <c r="Z674" s="11">
        <v>669</v>
      </c>
      <c r="AA674" s="11">
        <v>198</v>
      </c>
      <c r="AB674" s="11">
        <v>73</v>
      </c>
      <c r="AC674" s="11">
        <v>1385</v>
      </c>
      <c r="AD674" s="11">
        <v>536</v>
      </c>
      <c r="AE674" s="11">
        <v>276</v>
      </c>
      <c r="AF674" s="11">
        <v>22</v>
      </c>
      <c r="AG674" s="11">
        <v>4</v>
      </c>
    </row>
    <row r="675" spans="1:33" x14ac:dyDescent="0.15">
      <c r="B675" s="336"/>
      <c r="C675" s="48" t="s">
        <v>82</v>
      </c>
      <c r="D675" s="49">
        <v>2.68</v>
      </c>
      <c r="E675" s="50">
        <v>4.3099999999999996</v>
      </c>
      <c r="F675" s="51">
        <v>1.6299999999999994</v>
      </c>
      <c r="G675" s="52">
        <v>14.309199999999999</v>
      </c>
      <c r="I675" s="11">
        <v>114</v>
      </c>
      <c r="J675" s="11">
        <v>305</v>
      </c>
      <c r="K675" s="11">
        <v>115</v>
      </c>
      <c r="L675" s="11">
        <v>496</v>
      </c>
      <c r="N675" s="11">
        <v>2</v>
      </c>
      <c r="O675" s="11">
        <v>22</v>
      </c>
      <c r="P675" s="11">
        <v>44</v>
      </c>
      <c r="Q675" s="11">
        <v>29</v>
      </c>
      <c r="R675" s="11">
        <v>17</v>
      </c>
      <c r="S675" s="115">
        <v>61</v>
      </c>
      <c r="T675" s="115">
        <v>36</v>
      </c>
      <c r="U675" s="115">
        <v>13</v>
      </c>
      <c r="V675" s="115">
        <v>3</v>
      </c>
      <c r="W675" s="115">
        <v>2</v>
      </c>
      <c r="X675" s="11">
        <v>10</v>
      </c>
      <c r="Y675" s="11">
        <v>88</v>
      </c>
      <c r="Z675" s="11">
        <v>132</v>
      </c>
      <c r="AA675" s="11">
        <v>58</v>
      </c>
      <c r="AB675" s="11">
        <v>17</v>
      </c>
      <c r="AC675" s="11">
        <v>305</v>
      </c>
      <c r="AD675" s="11">
        <v>144</v>
      </c>
      <c r="AE675" s="11">
        <v>39</v>
      </c>
      <c r="AF675" s="11">
        <v>6</v>
      </c>
      <c r="AG675" s="11">
        <v>2</v>
      </c>
    </row>
    <row r="676" spans="1:33" x14ac:dyDescent="0.15">
      <c r="B676" s="336"/>
      <c r="C676" s="48" t="s">
        <v>83</v>
      </c>
      <c r="D676" s="49">
        <v>2.92</v>
      </c>
      <c r="E676" s="50">
        <v>4.4000000000000004</v>
      </c>
      <c r="F676" s="51">
        <v>1.4800000000000004</v>
      </c>
      <c r="G676" s="52">
        <v>13.552000000000001</v>
      </c>
      <c r="I676" s="11">
        <v>53</v>
      </c>
      <c r="J676" s="11">
        <v>155</v>
      </c>
      <c r="K676" s="11">
        <v>50</v>
      </c>
      <c r="L676" s="11">
        <v>220</v>
      </c>
      <c r="N676" s="11">
        <v>2</v>
      </c>
      <c r="O676" s="11">
        <v>16</v>
      </c>
      <c r="P676" s="11">
        <v>17</v>
      </c>
      <c r="Q676" s="11">
        <v>12</v>
      </c>
      <c r="R676" s="11">
        <v>6</v>
      </c>
      <c r="S676" s="115">
        <v>28</v>
      </c>
      <c r="T676" s="115">
        <v>16</v>
      </c>
      <c r="U676" s="115">
        <v>5</v>
      </c>
      <c r="V676" s="115">
        <v>0</v>
      </c>
      <c r="W676" s="115">
        <v>1</v>
      </c>
      <c r="X676" s="11">
        <v>10</v>
      </c>
      <c r="Y676" s="11">
        <v>64</v>
      </c>
      <c r="Z676" s="11">
        <v>51</v>
      </c>
      <c r="AA676" s="11">
        <v>24</v>
      </c>
      <c r="AB676" s="11">
        <v>6</v>
      </c>
      <c r="AC676" s="11">
        <v>140</v>
      </c>
      <c r="AD676" s="11">
        <v>64</v>
      </c>
      <c r="AE676" s="11">
        <v>15</v>
      </c>
      <c r="AF676" s="11">
        <v>0</v>
      </c>
      <c r="AG676" s="11">
        <v>1</v>
      </c>
    </row>
    <row r="677" spans="1:33" x14ac:dyDescent="0.15">
      <c r="B677" s="336"/>
      <c r="C677" s="48" t="s">
        <v>84</v>
      </c>
      <c r="D677" s="49">
        <v>2.91</v>
      </c>
      <c r="E677" s="50">
        <v>4.38</v>
      </c>
      <c r="F677" s="51">
        <v>1.4699999999999998</v>
      </c>
      <c r="G677" s="52">
        <v>13.534199999999998</v>
      </c>
      <c r="I677" s="11">
        <v>22</v>
      </c>
      <c r="J677" s="11">
        <v>64</v>
      </c>
      <c r="K677" s="11">
        <v>24</v>
      </c>
      <c r="L677" s="11">
        <v>105</v>
      </c>
      <c r="N677" s="11">
        <v>0</v>
      </c>
      <c r="O677" s="11">
        <v>5</v>
      </c>
      <c r="P677" s="11">
        <v>11</v>
      </c>
      <c r="Q677" s="11">
        <v>5</v>
      </c>
      <c r="R677" s="11">
        <v>1</v>
      </c>
      <c r="S677" s="115">
        <v>13</v>
      </c>
      <c r="T677" s="115">
        <v>7</v>
      </c>
      <c r="U677" s="115">
        <v>4</v>
      </c>
      <c r="V677" s="115">
        <v>0</v>
      </c>
      <c r="W677" s="115">
        <v>0</v>
      </c>
      <c r="X677" s="11">
        <v>0</v>
      </c>
      <c r="Y677" s="11">
        <v>20</v>
      </c>
      <c r="Z677" s="11">
        <v>33</v>
      </c>
      <c r="AA677" s="11">
        <v>10</v>
      </c>
      <c r="AB677" s="11">
        <v>1</v>
      </c>
      <c r="AC677" s="11">
        <v>65</v>
      </c>
      <c r="AD677" s="11">
        <v>28</v>
      </c>
      <c r="AE677" s="11">
        <v>12</v>
      </c>
      <c r="AF677" s="11">
        <v>0</v>
      </c>
      <c r="AG677" s="11">
        <v>0</v>
      </c>
    </row>
    <row r="678" spans="1:33" x14ac:dyDescent="0.15">
      <c r="B678" s="336"/>
      <c r="C678" s="48" t="s">
        <v>85</v>
      </c>
      <c r="D678" s="49">
        <v>2.84</v>
      </c>
      <c r="E678" s="50">
        <v>4.41</v>
      </c>
      <c r="F678" s="51">
        <v>1.5700000000000003</v>
      </c>
      <c r="G678" s="52">
        <v>13.935600000000001</v>
      </c>
      <c r="I678" s="11">
        <v>74</v>
      </c>
      <c r="J678" s="11">
        <v>210</v>
      </c>
      <c r="K678" s="11">
        <v>71</v>
      </c>
      <c r="L678" s="11">
        <v>313</v>
      </c>
      <c r="N678" s="11">
        <v>2</v>
      </c>
      <c r="O678" s="11">
        <v>14</v>
      </c>
      <c r="P678" s="11">
        <v>33</v>
      </c>
      <c r="Q678" s="11">
        <v>20</v>
      </c>
      <c r="R678" s="11">
        <v>5</v>
      </c>
      <c r="S678" s="115">
        <v>46</v>
      </c>
      <c r="T678" s="115">
        <v>12</v>
      </c>
      <c r="U678" s="115">
        <v>10</v>
      </c>
      <c r="V678" s="115">
        <v>2</v>
      </c>
      <c r="W678" s="115">
        <v>1</v>
      </c>
      <c r="X678" s="11">
        <v>10</v>
      </c>
      <c r="Y678" s="11">
        <v>56</v>
      </c>
      <c r="Z678" s="11">
        <v>99</v>
      </c>
      <c r="AA678" s="11">
        <v>40</v>
      </c>
      <c r="AB678" s="11">
        <v>5</v>
      </c>
      <c r="AC678" s="11">
        <v>230</v>
      </c>
      <c r="AD678" s="11">
        <v>48</v>
      </c>
      <c r="AE678" s="11">
        <v>30</v>
      </c>
      <c r="AF678" s="11">
        <v>4</v>
      </c>
      <c r="AG678" s="11">
        <v>1</v>
      </c>
    </row>
    <row r="679" spans="1:33" x14ac:dyDescent="0.15">
      <c r="B679" s="336"/>
      <c r="C679" s="48" t="s">
        <v>86</v>
      </c>
      <c r="D679" s="49">
        <v>2.75</v>
      </c>
      <c r="E679" s="50">
        <v>4.3</v>
      </c>
      <c r="F679" s="51">
        <v>1.5499999999999998</v>
      </c>
      <c r="G679" s="52">
        <v>13.975</v>
      </c>
      <c r="I679" s="11">
        <v>77</v>
      </c>
      <c r="J679" s="11">
        <v>212</v>
      </c>
      <c r="K679" s="11">
        <v>79</v>
      </c>
      <c r="L679" s="11">
        <v>340</v>
      </c>
      <c r="N679" s="11">
        <v>4</v>
      </c>
      <c r="O679" s="11">
        <v>10</v>
      </c>
      <c r="P679" s="11">
        <v>36</v>
      </c>
      <c r="Q679" s="11">
        <v>17</v>
      </c>
      <c r="R679" s="11">
        <v>10</v>
      </c>
      <c r="S679" s="115">
        <v>40</v>
      </c>
      <c r="T679" s="115">
        <v>25</v>
      </c>
      <c r="U679" s="115">
        <v>12</v>
      </c>
      <c r="V679" s="115">
        <v>2</v>
      </c>
      <c r="W679" s="115">
        <v>0</v>
      </c>
      <c r="X679" s="11">
        <v>20</v>
      </c>
      <c r="Y679" s="11">
        <v>40</v>
      </c>
      <c r="Z679" s="11">
        <v>108</v>
      </c>
      <c r="AA679" s="11">
        <v>34</v>
      </c>
      <c r="AB679" s="11">
        <v>10</v>
      </c>
      <c r="AC679" s="11">
        <v>200</v>
      </c>
      <c r="AD679" s="11">
        <v>100</v>
      </c>
      <c r="AE679" s="11">
        <v>36</v>
      </c>
      <c r="AF679" s="11">
        <v>4</v>
      </c>
      <c r="AG679" s="11">
        <v>0</v>
      </c>
    </row>
    <row r="680" spans="1:33" x14ac:dyDescent="0.15">
      <c r="B680" s="336"/>
      <c r="C680" s="48" t="s">
        <v>87</v>
      </c>
      <c r="D680" s="49">
        <v>2.81</v>
      </c>
      <c r="E680" s="50">
        <v>4.2300000000000004</v>
      </c>
      <c r="F680" s="51">
        <v>1.4200000000000004</v>
      </c>
      <c r="G680" s="52">
        <v>13.4937</v>
      </c>
      <c r="I680" s="11">
        <v>63</v>
      </c>
      <c r="J680" s="11">
        <v>177</v>
      </c>
      <c r="K680" s="11">
        <v>62</v>
      </c>
      <c r="L680" s="11">
        <v>262</v>
      </c>
      <c r="N680" s="11">
        <v>2</v>
      </c>
      <c r="O680" s="11">
        <v>12</v>
      </c>
      <c r="P680" s="11">
        <v>25</v>
      </c>
      <c r="Q680" s="11">
        <v>20</v>
      </c>
      <c r="R680" s="11">
        <v>4</v>
      </c>
      <c r="S680" s="115">
        <v>27</v>
      </c>
      <c r="T680" s="115">
        <v>23</v>
      </c>
      <c r="U680" s="115">
        <v>11</v>
      </c>
      <c r="V680" s="115">
        <v>1</v>
      </c>
      <c r="W680" s="115">
        <v>0</v>
      </c>
      <c r="X680" s="11">
        <v>10</v>
      </c>
      <c r="Y680" s="11">
        <v>48</v>
      </c>
      <c r="Z680" s="11">
        <v>75</v>
      </c>
      <c r="AA680" s="11">
        <v>40</v>
      </c>
      <c r="AB680" s="11">
        <v>4</v>
      </c>
      <c r="AC680" s="11">
        <v>135</v>
      </c>
      <c r="AD680" s="11">
        <v>92</v>
      </c>
      <c r="AE680" s="11">
        <v>33</v>
      </c>
      <c r="AF680" s="11">
        <v>2</v>
      </c>
      <c r="AG680" s="11">
        <v>0</v>
      </c>
    </row>
    <row r="681" spans="1:33" x14ac:dyDescent="0.15">
      <c r="B681" s="336"/>
      <c r="C681" s="48" t="s">
        <v>88</v>
      </c>
      <c r="D681" s="49">
        <v>2.9</v>
      </c>
      <c r="E681" s="50">
        <v>4.3899999999999997</v>
      </c>
      <c r="F681" s="51">
        <v>1.4899999999999998</v>
      </c>
      <c r="G681" s="52">
        <v>13.609</v>
      </c>
      <c r="I681" s="11">
        <v>21</v>
      </c>
      <c r="J681" s="11">
        <v>61</v>
      </c>
      <c r="K681" s="11">
        <v>23</v>
      </c>
      <c r="L681" s="11">
        <v>101</v>
      </c>
      <c r="N681" s="11">
        <v>0</v>
      </c>
      <c r="O681" s="11">
        <v>5</v>
      </c>
      <c r="P681" s="11">
        <v>11</v>
      </c>
      <c r="Q681" s="11">
        <v>3</v>
      </c>
      <c r="R681" s="11">
        <v>2</v>
      </c>
      <c r="S681" s="115">
        <v>15</v>
      </c>
      <c r="T681" s="115">
        <v>3</v>
      </c>
      <c r="U681" s="115">
        <v>4</v>
      </c>
      <c r="V681" s="115">
        <v>1</v>
      </c>
      <c r="W681" s="115">
        <v>0</v>
      </c>
      <c r="X681" s="11">
        <v>0</v>
      </c>
      <c r="Y681" s="11">
        <v>20</v>
      </c>
      <c r="Z681" s="11">
        <v>33</v>
      </c>
      <c r="AA681" s="11">
        <v>6</v>
      </c>
      <c r="AB681" s="11">
        <v>2</v>
      </c>
      <c r="AC681" s="11">
        <v>75</v>
      </c>
      <c r="AD681" s="11">
        <v>12</v>
      </c>
      <c r="AE681" s="11">
        <v>12</v>
      </c>
      <c r="AF681" s="11">
        <v>2</v>
      </c>
      <c r="AG681" s="11">
        <v>0</v>
      </c>
    </row>
    <row r="682" spans="1:33" x14ac:dyDescent="0.15">
      <c r="B682" s="336"/>
      <c r="C682" s="48" t="s">
        <v>89</v>
      </c>
      <c r="D682" s="49">
        <v>2.69</v>
      </c>
      <c r="E682" s="50">
        <v>4.46</v>
      </c>
      <c r="F682" s="51">
        <v>1.77</v>
      </c>
      <c r="G682" s="52">
        <v>14.762600000000001</v>
      </c>
      <c r="I682" s="11">
        <v>29</v>
      </c>
      <c r="J682" s="11">
        <v>78</v>
      </c>
      <c r="K682" s="11">
        <v>28</v>
      </c>
      <c r="L682" s="11">
        <v>125</v>
      </c>
      <c r="N682" s="11">
        <v>0</v>
      </c>
      <c r="O682" s="11">
        <v>3</v>
      </c>
      <c r="P682" s="11">
        <v>16</v>
      </c>
      <c r="Q682" s="11">
        <v>8</v>
      </c>
      <c r="R682" s="11">
        <v>2</v>
      </c>
      <c r="S682" s="115">
        <v>16</v>
      </c>
      <c r="T682" s="115">
        <v>9</v>
      </c>
      <c r="U682" s="115">
        <v>3</v>
      </c>
      <c r="V682" s="115">
        <v>0</v>
      </c>
      <c r="W682" s="115">
        <v>0</v>
      </c>
      <c r="X682" s="11">
        <v>0</v>
      </c>
      <c r="Y682" s="11">
        <v>12</v>
      </c>
      <c r="Z682" s="11">
        <v>48</v>
      </c>
      <c r="AA682" s="11">
        <v>16</v>
      </c>
      <c r="AB682" s="11">
        <v>2</v>
      </c>
      <c r="AC682" s="11">
        <v>80</v>
      </c>
      <c r="AD682" s="11">
        <v>36</v>
      </c>
      <c r="AE682" s="11">
        <v>9</v>
      </c>
      <c r="AF682" s="11">
        <v>0</v>
      </c>
      <c r="AG682" s="11">
        <v>0</v>
      </c>
    </row>
    <row r="683" spans="1:33" x14ac:dyDescent="0.15">
      <c r="F683" s="63"/>
      <c r="G683" s="63"/>
    </row>
    <row r="684" spans="1:33" x14ac:dyDescent="0.15">
      <c r="B684" s="29"/>
      <c r="F684" s="63"/>
      <c r="G684" s="63"/>
    </row>
    <row r="685" spans="1:33" x14ac:dyDescent="0.15">
      <c r="B685" s="29"/>
      <c r="F685" s="63"/>
      <c r="G685" s="63"/>
    </row>
    <row r="686" spans="1:33" x14ac:dyDescent="0.15">
      <c r="A686" s="11" t="s">
        <v>321</v>
      </c>
      <c r="B686" s="29"/>
      <c r="F686" s="63"/>
      <c r="G686" s="63"/>
    </row>
    <row r="687" spans="1:33" ht="24.75" thickBot="1" x14ac:dyDescent="0.2">
      <c r="B687" s="340"/>
      <c r="C687" s="340"/>
      <c r="D687" s="244" t="s">
        <v>297</v>
      </c>
      <c r="E687" s="245" t="s">
        <v>298</v>
      </c>
      <c r="F687" s="246" t="s">
        <v>217</v>
      </c>
      <c r="G687" s="243" t="s">
        <v>218</v>
      </c>
    </row>
    <row r="688" spans="1:33" ht="13.5" thickTop="1" thickBot="1" x14ac:dyDescent="0.2">
      <c r="B688" s="85" t="s">
        <v>299</v>
      </c>
      <c r="C688" s="86"/>
      <c r="D688" s="39">
        <v>3</v>
      </c>
      <c r="E688" s="40">
        <v>4.04</v>
      </c>
      <c r="F688" s="41">
        <v>1.04</v>
      </c>
      <c r="G688" s="42">
        <v>12.120000000000001</v>
      </c>
    </row>
    <row r="689" spans="2:33" ht="13.5" customHeight="1" thickTop="1" thickBot="1" x14ac:dyDescent="0.2">
      <c r="B689" s="339" t="s">
        <v>300</v>
      </c>
      <c r="C689" s="339"/>
      <c r="D689" s="39">
        <v>3.02</v>
      </c>
      <c r="E689" s="40">
        <v>3.74</v>
      </c>
      <c r="F689" s="41">
        <v>0.7200000000000002</v>
      </c>
      <c r="G689" s="42">
        <v>11.145200000000001</v>
      </c>
    </row>
    <row r="690" spans="2:33" ht="12.75" customHeight="1" thickTop="1" x14ac:dyDescent="0.15">
      <c r="B690" s="335" t="s">
        <v>1</v>
      </c>
      <c r="C690" s="43" t="s">
        <v>65</v>
      </c>
      <c r="D690" s="44">
        <v>2.97</v>
      </c>
      <c r="E690" s="45">
        <v>3.54</v>
      </c>
      <c r="F690" s="46">
        <v>0.56999999999999984</v>
      </c>
      <c r="G690" s="47">
        <v>10.726199999999999</v>
      </c>
      <c r="I690" s="11">
        <v>449</v>
      </c>
      <c r="J690" s="11">
        <v>1335</v>
      </c>
      <c r="K690" s="11">
        <v>438</v>
      </c>
      <c r="L690" s="11">
        <v>1552</v>
      </c>
      <c r="N690" s="11">
        <v>18</v>
      </c>
      <c r="O690" s="11">
        <v>80</v>
      </c>
      <c r="P690" s="11">
        <v>243</v>
      </c>
      <c r="Q690" s="11">
        <v>88</v>
      </c>
      <c r="R690" s="11">
        <v>20</v>
      </c>
      <c r="S690" s="115">
        <v>71</v>
      </c>
      <c r="T690" s="115">
        <v>170</v>
      </c>
      <c r="U690" s="115">
        <v>146</v>
      </c>
      <c r="V690" s="115">
        <v>28</v>
      </c>
      <c r="W690" s="115">
        <v>23</v>
      </c>
      <c r="X690" s="11">
        <v>90</v>
      </c>
      <c r="Y690" s="11">
        <v>320</v>
      </c>
      <c r="Z690" s="11">
        <v>729</v>
      </c>
      <c r="AA690" s="11">
        <v>176</v>
      </c>
      <c r="AB690" s="11">
        <v>20</v>
      </c>
      <c r="AC690" s="11">
        <v>355</v>
      </c>
      <c r="AD690" s="11">
        <v>680</v>
      </c>
      <c r="AE690" s="11">
        <v>438</v>
      </c>
      <c r="AF690" s="11">
        <v>56</v>
      </c>
      <c r="AG690" s="11">
        <v>23</v>
      </c>
    </row>
    <row r="691" spans="2:33" x14ac:dyDescent="0.15">
      <c r="B691" s="336"/>
      <c r="C691" s="48" t="s">
        <v>66</v>
      </c>
      <c r="D691" s="49">
        <v>3.06</v>
      </c>
      <c r="E691" s="50">
        <v>3.93</v>
      </c>
      <c r="F691" s="51">
        <v>0.87000000000000011</v>
      </c>
      <c r="G691" s="52">
        <v>11.5542</v>
      </c>
      <c r="I691" s="11">
        <v>529</v>
      </c>
      <c r="J691" s="11">
        <v>1619</v>
      </c>
      <c r="K691" s="11">
        <v>507</v>
      </c>
      <c r="L691" s="11">
        <v>1990</v>
      </c>
      <c r="N691" s="11">
        <v>13</v>
      </c>
      <c r="O691" s="11">
        <v>131</v>
      </c>
      <c r="P691" s="11">
        <v>285</v>
      </c>
      <c r="Q691" s="11">
        <v>75</v>
      </c>
      <c r="R691" s="11">
        <v>25</v>
      </c>
      <c r="S691" s="115">
        <v>133</v>
      </c>
      <c r="T691" s="115">
        <v>225</v>
      </c>
      <c r="U691" s="115">
        <v>132</v>
      </c>
      <c r="V691" s="115">
        <v>12</v>
      </c>
      <c r="W691" s="115">
        <v>5</v>
      </c>
      <c r="X691" s="11">
        <v>65</v>
      </c>
      <c r="Y691" s="11">
        <v>524</v>
      </c>
      <c r="Z691" s="11">
        <v>855</v>
      </c>
      <c r="AA691" s="11">
        <v>150</v>
      </c>
      <c r="AB691" s="11">
        <v>25</v>
      </c>
      <c r="AC691" s="11">
        <v>665</v>
      </c>
      <c r="AD691" s="11">
        <v>900</v>
      </c>
      <c r="AE691" s="11">
        <v>396</v>
      </c>
      <c r="AF691" s="11">
        <v>24</v>
      </c>
      <c r="AG691" s="11">
        <v>5</v>
      </c>
    </row>
    <row r="692" spans="2:33" ht="12.75" thickBot="1" x14ac:dyDescent="0.2">
      <c r="B692" s="337"/>
      <c r="C692" s="53" t="s">
        <v>67</v>
      </c>
      <c r="D692" s="54">
        <v>3.07</v>
      </c>
      <c r="E692" s="55">
        <v>3</v>
      </c>
      <c r="F692" s="56">
        <v>-6.999999999999984E-2</v>
      </c>
      <c r="G692" s="57">
        <v>8.7900000000000009</v>
      </c>
      <c r="I692" s="11">
        <v>14</v>
      </c>
      <c r="J692" s="11">
        <v>43</v>
      </c>
      <c r="K692" s="11">
        <v>10</v>
      </c>
      <c r="L692" s="11">
        <v>30</v>
      </c>
      <c r="N692" s="11">
        <v>0</v>
      </c>
      <c r="O692" s="11">
        <v>3</v>
      </c>
      <c r="P692" s="11">
        <v>9</v>
      </c>
      <c r="Q692" s="11">
        <v>2</v>
      </c>
      <c r="R692" s="11">
        <v>0</v>
      </c>
      <c r="S692" s="115">
        <v>0</v>
      </c>
      <c r="T692" s="115">
        <v>3</v>
      </c>
      <c r="U692" s="115">
        <v>4</v>
      </c>
      <c r="V692" s="115">
        <v>3</v>
      </c>
      <c r="W692" s="115">
        <v>0</v>
      </c>
      <c r="X692" s="11">
        <v>0</v>
      </c>
      <c r="Y692" s="11">
        <v>12</v>
      </c>
      <c r="Z692" s="11">
        <v>27</v>
      </c>
      <c r="AA692" s="11">
        <v>4</v>
      </c>
      <c r="AB692" s="11">
        <v>0</v>
      </c>
      <c r="AC692" s="11">
        <v>0</v>
      </c>
      <c r="AD692" s="11">
        <v>12</v>
      </c>
      <c r="AE692" s="11">
        <v>12</v>
      </c>
      <c r="AF692" s="11">
        <v>6</v>
      </c>
      <c r="AG692" s="11">
        <v>0</v>
      </c>
    </row>
    <row r="693" spans="2:33" ht="12.75" customHeight="1" thickTop="1" x14ac:dyDescent="0.15">
      <c r="B693" s="335" t="s">
        <v>2</v>
      </c>
      <c r="C693" s="43" t="s">
        <v>69</v>
      </c>
      <c r="D693" s="44">
        <v>3.49</v>
      </c>
      <c r="E693" s="45">
        <v>3.77</v>
      </c>
      <c r="F693" s="46">
        <v>0.2799999999999998</v>
      </c>
      <c r="G693" s="47">
        <v>9.4626999999999999</v>
      </c>
      <c r="I693" s="11">
        <v>57</v>
      </c>
      <c r="J693" s="11">
        <v>199</v>
      </c>
      <c r="K693" s="11">
        <v>53</v>
      </c>
      <c r="L693" s="11">
        <v>200</v>
      </c>
      <c r="N693" s="11">
        <v>9</v>
      </c>
      <c r="O693" s="11">
        <v>19</v>
      </c>
      <c r="P693" s="11">
        <v>21</v>
      </c>
      <c r="Q693" s="11">
        <v>7</v>
      </c>
      <c r="R693" s="11">
        <v>1</v>
      </c>
      <c r="S693" s="115">
        <v>17</v>
      </c>
      <c r="T693" s="115">
        <v>16</v>
      </c>
      <c r="U693" s="115">
        <v>13</v>
      </c>
      <c r="V693" s="115">
        <v>5</v>
      </c>
      <c r="W693" s="115">
        <v>2</v>
      </c>
      <c r="X693" s="11">
        <v>45</v>
      </c>
      <c r="Y693" s="11">
        <v>76</v>
      </c>
      <c r="Z693" s="11">
        <v>63</v>
      </c>
      <c r="AA693" s="11">
        <v>14</v>
      </c>
      <c r="AB693" s="11">
        <v>1</v>
      </c>
      <c r="AC693" s="11">
        <v>85</v>
      </c>
      <c r="AD693" s="11">
        <v>64</v>
      </c>
      <c r="AE693" s="11">
        <v>39</v>
      </c>
      <c r="AF693" s="11">
        <v>10</v>
      </c>
      <c r="AG693" s="11">
        <v>2</v>
      </c>
    </row>
    <row r="694" spans="2:33" x14ac:dyDescent="0.15">
      <c r="B694" s="336"/>
      <c r="C694" s="48" t="s">
        <v>70</v>
      </c>
      <c r="D694" s="49">
        <v>3.11</v>
      </c>
      <c r="E694" s="50">
        <v>3.52</v>
      </c>
      <c r="F694" s="51">
        <v>0.41000000000000014</v>
      </c>
      <c r="G694" s="52">
        <v>10.172800000000001</v>
      </c>
      <c r="I694" s="11">
        <v>99</v>
      </c>
      <c r="J694" s="11">
        <v>308</v>
      </c>
      <c r="K694" s="11">
        <v>95</v>
      </c>
      <c r="L694" s="11">
        <v>334</v>
      </c>
      <c r="N694" s="11">
        <v>5</v>
      </c>
      <c r="O694" s="11">
        <v>19</v>
      </c>
      <c r="P694" s="11">
        <v>61</v>
      </c>
      <c r="Q694" s="11">
        <v>10</v>
      </c>
      <c r="R694" s="11">
        <v>4</v>
      </c>
      <c r="S694" s="115">
        <v>19</v>
      </c>
      <c r="T694" s="115">
        <v>31</v>
      </c>
      <c r="U694" s="115">
        <v>30</v>
      </c>
      <c r="V694" s="115">
        <v>10</v>
      </c>
      <c r="W694" s="115">
        <v>5</v>
      </c>
      <c r="X694" s="11">
        <v>25</v>
      </c>
      <c r="Y694" s="11">
        <v>76</v>
      </c>
      <c r="Z694" s="11">
        <v>183</v>
      </c>
      <c r="AA694" s="11">
        <v>20</v>
      </c>
      <c r="AB694" s="11">
        <v>4</v>
      </c>
      <c r="AC694" s="11">
        <v>95</v>
      </c>
      <c r="AD694" s="11">
        <v>124</v>
      </c>
      <c r="AE694" s="11">
        <v>90</v>
      </c>
      <c r="AF694" s="11">
        <v>20</v>
      </c>
      <c r="AG694" s="11">
        <v>5</v>
      </c>
    </row>
    <row r="695" spans="2:33" x14ac:dyDescent="0.15">
      <c r="B695" s="336"/>
      <c r="C695" s="48" t="s">
        <v>71</v>
      </c>
      <c r="D695" s="49">
        <v>3.11</v>
      </c>
      <c r="E695" s="50">
        <v>3.61</v>
      </c>
      <c r="F695" s="51">
        <v>0.5</v>
      </c>
      <c r="G695" s="52">
        <v>10.4329</v>
      </c>
      <c r="I695" s="11">
        <v>109</v>
      </c>
      <c r="J695" s="11">
        <v>339</v>
      </c>
      <c r="K695" s="11">
        <v>114</v>
      </c>
      <c r="L695" s="11">
        <v>411</v>
      </c>
      <c r="N695" s="11">
        <v>6</v>
      </c>
      <c r="O695" s="11">
        <v>16</v>
      </c>
      <c r="P695" s="11">
        <v>75</v>
      </c>
      <c r="Q695" s="11">
        <v>8</v>
      </c>
      <c r="R695" s="11">
        <v>4</v>
      </c>
      <c r="S695" s="115">
        <v>26</v>
      </c>
      <c r="T695" s="115">
        <v>39</v>
      </c>
      <c r="U695" s="115">
        <v>32</v>
      </c>
      <c r="V695" s="115">
        <v>12</v>
      </c>
      <c r="W695" s="115">
        <v>5</v>
      </c>
      <c r="X695" s="11">
        <v>30</v>
      </c>
      <c r="Y695" s="11">
        <v>64</v>
      </c>
      <c r="Z695" s="11">
        <v>225</v>
      </c>
      <c r="AA695" s="11">
        <v>16</v>
      </c>
      <c r="AB695" s="11">
        <v>4</v>
      </c>
      <c r="AC695" s="11">
        <v>130</v>
      </c>
      <c r="AD695" s="11">
        <v>156</v>
      </c>
      <c r="AE695" s="11">
        <v>96</v>
      </c>
      <c r="AF695" s="11">
        <v>24</v>
      </c>
      <c r="AG695" s="11">
        <v>5</v>
      </c>
    </row>
    <row r="696" spans="2:33" x14ac:dyDescent="0.15">
      <c r="B696" s="336"/>
      <c r="C696" s="48" t="s">
        <v>72</v>
      </c>
      <c r="D696" s="49">
        <v>3</v>
      </c>
      <c r="E696" s="50">
        <v>3.66</v>
      </c>
      <c r="F696" s="51">
        <v>0.66000000000000014</v>
      </c>
      <c r="G696" s="52">
        <v>10.98</v>
      </c>
      <c r="I696" s="11">
        <v>109</v>
      </c>
      <c r="J696" s="11">
        <v>327</v>
      </c>
      <c r="K696" s="11">
        <v>104</v>
      </c>
      <c r="L696" s="11">
        <v>381</v>
      </c>
      <c r="N696" s="11">
        <v>3</v>
      </c>
      <c r="O696" s="11">
        <v>20</v>
      </c>
      <c r="P696" s="11">
        <v>65</v>
      </c>
      <c r="Q696" s="11">
        <v>16</v>
      </c>
      <c r="R696" s="11">
        <v>5</v>
      </c>
      <c r="S696" s="115">
        <v>17</v>
      </c>
      <c r="T696" s="115">
        <v>47</v>
      </c>
      <c r="U696" s="115">
        <v>33</v>
      </c>
      <c r="V696" s="115">
        <v>2</v>
      </c>
      <c r="W696" s="115">
        <v>5</v>
      </c>
      <c r="X696" s="11">
        <v>15</v>
      </c>
      <c r="Y696" s="11">
        <v>80</v>
      </c>
      <c r="Z696" s="11">
        <v>195</v>
      </c>
      <c r="AA696" s="11">
        <v>32</v>
      </c>
      <c r="AB696" s="11">
        <v>5</v>
      </c>
      <c r="AC696" s="11">
        <v>85</v>
      </c>
      <c r="AD696" s="11">
        <v>188</v>
      </c>
      <c r="AE696" s="11">
        <v>99</v>
      </c>
      <c r="AF696" s="11">
        <v>4</v>
      </c>
      <c r="AG696" s="11">
        <v>5</v>
      </c>
    </row>
    <row r="697" spans="2:33" x14ac:dyDescent="0.15">
      <c r="B697" s="336"/>
      <c r="C697" s="48" t="s">
        <v>73</v>
      </c>
      <c r="D697" s="49">
        <v>3.06</v>
      </c>
      <c r="E697" s="50">
        <v>3.8</v>
      </c>
      <c r="F697" s="51">
        <v>0.73999999999999977</v>
      </c>
      <c r="G697" s="52">
        <v>11.171999999999999</v>
      </c>
      <c r="I697" s="11">
        <v>64</v>
      </c>
      <c r="J697" s="11">
        <v>196</v>
      </c>
      <c r="K697" s="11">
        <v>60</v>
      </c>
      <c r="L697" s="11">
        <v>228</v>
      </c>
      <c r="N697" s="11">
        <v>1</v>
      </c>
      <c r="O697" s="11">
        <v>17</v>
      </c>
      <c r="P697" s="11">
        <v>34</v>
      </c>
      <c r="Q697" s="11">
        <v>9</v>
      </c>
      <c r="R697" s="11">
        <v>3</v>
      </c>
      <c r="S697" s="115">
        <v>14</v>
      </c>
      <c r="T697" s="115">
        <v>29</v>
      </c>
      <c r="U697" s="115">
        <v>12</v>
      </c>
      <c r="V697" s="115">
        <v>1</v>
      </c>
      <c r="W697" s="115">
        <v>4</v>
      </c>
      <c r="X697" s="11">
        <v>5</v>
      </c>
      <c r="Y697" s="11">
        <v>68</v>
      </c>
      <c r="Z697" s="11">
        <v>102</v>
      </c>
      <c r="AA697" s="11">
        <v>18</v>
      </c>
      <c r="AB697" s="11">
        <v>3</v>
      </c>
      <c r="AC697" s="11">
        <v>70</v>
      </c>
      <c r="AD697" s="11">
        <v>116</v>
      </c>
      <c r="AE697" s="11">
        <v>36</v>
      </c>
      <c r="AF697" s="11">
        <v>2</v>
      </c>
      <c r="AG697" s="11">
        <v>4</v>
      </c>
    </row>
    <row r="698" spans="2:33" x14ac:dyDescent="0.15">
      <c r="B698" s="336"/>
      <c r="C698" s="48" t="s">
        <v>74</v>
      </c>
      <c r="D698" s="49">
        <v>3.21</v>
      </c>
      <c r="E698" s="50">
        <v>3.85</v>
      </c>
      <c r="F698" s="51">
        <v>0.64000000000000012</v>
      </c>
      <c r="G698" s="52">
        <v>10.7415</v>
      </c>
      <c r="I698" s="11">
        <v>58</v>
      </c>
      <c r="J698" s="11">
        <v>186</v>
      </c>
      <c r="K698" s="11">
        <v>55</v>
      </c>
      <c r="L698" s="11">
        <v>212</v>
      </c>
      <c r="N698" s="11">
        <v>4</v>
      </c>
      <c r="O698" s="11">
        <v>13</v>
      </c>
      <c r="P698" s="11">
        <v>33</v>
      </c>
      <c r="Q698" s="11">
        <v>7</v>
      </c>
      <c r="R698" s="11">
        <v>1</v>
      </c>
      <c r="S698" s="115">
        <v>18</v>
      </c>
      <c r="T698" s="115">
        <v>16</v>
      </c>
      <c r="U698" s="115">
        <v>18</v>
      </c>
      <c r="V698" s="115">
        <v>1</v>
      </c>
      <c r="W698" s="115">
        <v>2</v>
      </c>
      <c r="X698" s="11">
        <v>20</v>
      </c>
      <c r="Y698" s="11">
        <v>52</v>
      </c>
      <c r="Z698" s="11">
        <v>99</v>
      </c>
      <c r="AA698" s="11">
        <v>14</v>
      </c>
      <c r="AB698" s="11">
        <v>1</v>
      </c>
      <c r="AC698" s="11">
        <v>90</v>
      </c>
      <c r="AD698" s="11">
        <v>64</v>
      </c>
      <c r="AE698" s="11">
        <v>54</v>
      </c>
      <c r="AF698" s="11">
        <v>2</v>
      </c>
      <c r="AG698" s="11">
        <v>2</v>
      </c>
    </row>
    <row r="699" spans="2:33" x14ac:dyDescent="0.15">
      <c r="B699" s="336"/>
      <c r="C699" s="48" t="s">
        <v>75</v>
      </c>
      <c r="D699" s="49">
        <v>3.04</v>
      </c>
      <c r="E699" s="50">
        <v>3.79</v>
      </c>
      <c r="F699" s="51">
        <v>0.75</v>
      </c>
      <c r="G699" s="52">
        <v>11.218400000000001</v>
      </c>
      <c r="I699" s="11">
        <v>51</v>
      </c>
      <c r="J699" s="11">
        <v>155</v>
      </c>
      <c r="K699" s="11">
        <v>52</v>
      </c>
      <c r="L699" s="11">
        <v>197</v>
      </c>
      <c r="N699" s="11">
        <v>0</v>
      </c>
      <c r="O699" s="11">
        <v>12</v>
      </c>
      <c r="P699" s="11">
        <v>29</v>
      </c>
      <c r="Q699" s="11">
        <v>10</v>
      </c>
      <c r="R699" s="11">
        <v>0</v>
      </c>
      <c r="S699" s="115">
        <v>9</v>
      </c>
      <c r="T699" s="115">
        <v>25</v>
      </c>
      <c r="U699" s="115">
        <v>16</v>
      </c>
      <c r="V699" s="115">
        <v>2</v>
      </c>
      <c r="W699" s="115">
        <v>0</v>
      </c>
      <c r="X699" s="11">
        <v>0</v>
      </c>
      <c r="Y699" s="11">
        <v>48</v>
      </c>
      <c r="Z699" s="11">
        <v>87</v>
      </c>
      <c r="AA699" s="11">
        <v>20</v>
      </c>
      <c r="AB699" s="11">
        <v>0</v>
      </c>
      <c r="AC699" s="11">
        <v>45</v>
      </c>
      <c r="AD699" s="11">
        <v>100</v>
      </c>
      <c r="AE699" s="11">
        <v>48</v>
      </c>
      <c r="AF699" s="11">
        <v>4</v>
      </c>
      <c r="AG699" s="11">
        <v>0</v>
      </c>
    </row>
    <row r="700" spans="2:33" x14ac:dyDescent="0.15">
      <c r="B700" s="336"/>
      <c r="C700" s="48" t="s">
        <v>76</v>
      </c>
      <c r="D700" s="49">
        <v>2.76</v>
      </c>
      <c r="E700" s="50">
        <v>3.75</v>
      </c>
      <c r="F700" s="51">
        <v>0.99000000000000021</v>
      </c>
      <c r="G700" s="52">
        <v>12.15</v>
      </c>
      <c r="I700" s="11">
        <v>71</v>
      </c>
      <c r="J700" s="11">
        <v>196</v>
      </c>
      <c r="K700" s="11">
        <v>67</v>
      </c>
      <c r="L700" s="11">
        <v>251</v>
      </c>
      <c r="N700" s="11">
        <v>0</v>
      </c>
      <c r="O700" s="11">
        <v>10</v>
      </c>
      <c r="P700" s="11">
        <v>39</v>
      </c>
      <c r="Q700" s="11">
        <v>17</v>
      </c>
      <c r="R700" s="11">
        <v>5</v>
      </c>
      <c r="S700" s="115">
        <v>13</v>
      </c>
      <c r="T700" s="115">
        <v>29</v>
      </c>
      <c r="U700" s="115">
        <v>21</v>
      </c>
      <c r="V700" s="115">
        <v>3</v>
      </c>
      <c r="W700" s="115">
        <v>1</v>
      </c>
      <c r="X700" s="11">
        <v>0</v>
      </c>
      <c r="Y700" s="11">
        <v>40</v>
      </c>
      <c r="Z700" s="11">
        <v>117</v>
      </c>
      <c r="AA700" s="11">
        <v>34</v>
      </c>
      <c r="AB700" s="11">
        <v>5</v>
      </c>
      <c r="AC700" s="11">
        <v>65</v>
      </c>
      <c r="AD700" s="11">
        <v>116</v>
      </c>
      <c r="AE700" s="11">
        <v>63</v>
      </c>
      <c r="AF700" s="11">
        <v>6</v>
      </c>
      <c r="AG700" s="11">
        <v>1</v>
      </c>
    </row>
    <row r="701" spans="2:33" x14ac:dyDescent="0.15">
      <c r="B701" s="336"/>
      <c r="C701" s="48" t="s">
        <v>77</v>
      </c>
      <c r="D701" s="49">
        <v>2.8</v>
      </c>
      <c r="E701" s="50">
        <v>3.71</v>
      </c>
      <c r="F701" s="51">
        <v>0.91000000000000014</v>
      </c>
      <c r="G701" s="52">
        <v>11.872</v>
      </c>
      <c r="I701" s="11">
        <v>81</v>
      </c>
      <c r="J701" s="11">
        <v>227</v>
      </c>
      <c r="K701" s="11">
        <v>73</v>
      </c>
      <c r="L701" s="11">
        <v>271</v>
      </c>
      <c r="N701" s="11">
        <v>0</v>
      </c>
      <c r="O701" s="11">
        <v>18</v>
      </c>
      <c r="P701" s="11">
        <v>37</v>
      </c>
      <c r="Q701" s="11">
        <v>18</v>
      </c>
      <c r="R701" s="11">
        <v>8</v>
      </c>
      <c r="S701" s="115">
        <v>10</v>
      </c>
      <c r="T701" s="115">
        <v>38</v>
      </c>
      <c r="U701" s="115">
        <v>21</v>
      </c>
      <c r="V701" s="115">
        <v>2</v>
      </c>
      <c r="W701" s="115">
        <v>2</v>
      </c>
      <c r="X701" s="11">
        <v>0</v>
      </c>
      <c r="Y701" s="11">
        <v>72</v>
      </c>
      <c r="Z701" s="11">
        <v>111</v>
      </c>
      <c r="AA701" s="11">
        <v>36</v>
      </c>
      <c r="AB701" s="11">
        <v>8</v>
      </c>
      <c r="AC701" s="11">
        <v>50</v>
      </c>
      <c r="AD701" s="11">
        <v>152</v>
      </c>
      <c r="AE701" s="11">
        <v>63</v>
      </c>
      <c r="AF701" s="11">
        <v>4</v>
      </c>
      <c r="AG701" s="11">
        <v>2</v>
      </c>
    </row>
    <row r="702" spans="2:33" x14ac:dyDescent="0.15">
      <c r="B702" s="336"/>
      <c r="C702" s="48" t="s">
        <v>78</v>
      </c>
      <c r="D702" s="49">
        <v>2.97</v>
      </c>
      <c r="E702" s="50">
        <v>3.69</v>
      </c>
      <c r="F702" s="51">
        <v>0.71999999999999975</v>
      </c>
      <c r="G702" s="52">
        <v>11.1807</v>
      </c>
      <c r="I702" s="11">
        <v>104</v>
      </c>
      <c r="J702" s="11">
        <v>309</v>
      </c>
      <c r="K702" s="11">
        <v>95</v>
      </c>
      <c r="L702" s="11">
        <v>351</v>
      </c>
      <c r="N702" s="11">
        <v>2</v>
      </c>
      <c r="O702" s="11">
        <v>22</v>
      </c>
      <c r="P702" s="11">
        <v>54</v>
      </c>
      <c r="Q702" s="11">
        <v>23</v>
      </c>
      <c r="R702" s="11">
        <v>3</v>
      </c>
      <c r="S702" s="115">
        <v>15</v>
      </c>
      <c r="T702" s="115">
        <v>41</v>
      </c>
      <c r="U702" s="115">
        <v>35</v>
      </c>
      <c r="V702" s="115">
        <v>3</v>
      </c>
      <c r="W702" s="115">
        <v>1</v>
      </c>
      <c r="X702" s="11">
        <v>10</v>
      </c>
      <c r="Y702" s="11">
        <v>88</v>
      </c>
      <c r="Z702" s="11">
        <v>162</v>
      </c>
      <c r="AA702" s="11">
        <v>46</v>
      </c>
      <c r="AB702" s="11">
        <v>3</v>
      </c>
      <c r="AC702" s="11">
        <v>75</v>
      </c>
      <c r="AD702" s="11">
        <v>164</v>
      </c>
      <c r="AE702" s="11">
        <v>105</v>
      </c>
      <c r="AF702" s="11">
        <v>6</v>
      </c>
      <c r="AG702" s="11">
        <v>1</v>
      </c>
    </row>
    <row r="703" spans="2:33" x14ac:dyDescent="0.15">
      <c r="B703" s="336"/>
      <c r="C703" s="48" t="s">
        <v>79</v>
      </c>
      <c r="D703" s="49">
        <v>2.81</v>
      </c>
      <c r="E703" s="50">
        <v>3.96</v>
      </c>
      <c r="F703" s="51">
        <v>1.1499999999999999</v>
      </c>
      <c r="G703" s="52">
        <v>12.632400000000001</v>
      </c>
      <c r="I703" s="11">
        <v>97</v>
      </c>
      <c r="J703" s="11">
        <v>273</v>
      </c>
      <c r="K703" s="11">
        <v>101</v>
      </c>
      <c r="L703" s="11">
        <v>400</v>
      </c>
      <c r="N703" s="11">
        <v>2</v>
      </c>
      <c r="O703" s="11">
        <v>21</v>
      </c>
      <c r="P703" s="11">
        <v>40</v>
      </c>
      <c r="Q703" s="11">
        <v>25</v>
      </c>
      <c r="R703" s="11">
        <v>9</v>
      </c>
      <c r="S703" s="115">
        <v>29</v>
      </c>
      <c r="T703" s="115">
        <v>41</v>
      </c>
      <c r="U703" s="115">
        <v>30</v>
      </c>
      <c r="V703" s="115">
        <v>0</v>
      </c>
      <c r="W703" s="115">
        <v>1</v>
      </c>
      <c r="X703" s="11">
        <v>10</v>
      </c>
      <c r="Y703" s="11">
        <v>84</v>
      </c>
      <c r="Z703" s="11">
        <v>120</v>
      </c>
      <c r="AA703" s="11">
        <v>50</v>
      </c>
      <c r="AB703" s="11">
        <v>9</v>
      </c>
      <c r="AC703" s="11">
        <v>145</v>
      </c>
      <c r="AD703" s="11">
        <v>164</v>
      </c>
      <c r="AE703" s="11">
        <v>90</v>
      </c>
      <c r="AF703" s="11">
        <v>0</v>
      </c>
      <c r="AG703" s="11">
        <v>1</v>
      </c>
    </row>
    <row r="704" spans="2:33" ht="12.75" thickBot="1" x14ac:dyDescent="0.2">
      <c r="B704" s="337"/>
      <c r="C704" s="53" t="s">
        <v>80</v>
      </c>
      <c r="D704" s="54">
        <v>3.06</v>
      </c>
      <c r="E704" s="55">
        <v>3.85</v>
      </c>
      <c r="F704" s="56">
        <v>0.79</v>
      </c>
      <c r="G704" s="57">
        <v>11.319000000000001</v>
      </c>
      <c r="I704" s="11">
        <v>89</v>
      </c>
      <c r="J704" s="11">
        <v>272</v>
      </c>
      <c r="K704" s="11">
        <v>85</v>
      </c>
      <c r="L704" s="11">
        <v>327</v>
      </c>
      <c r="N704" s="11">
        <v>0</v>
      </c>
      <c r="O704" s="11">
        <v>25</v>
      </c>
      <c r="P704" s="11">
        <v>47</v>
      </c>
      <c r="Q704" s="11">
        <v>14</v>
      </c>
      <c r="R704" s="11">
        <v>3</v>
      </c>
      <c r="S704" s="115">
        <v>15</v>
      </c>
      <c r="T704" s="115">
        <v>45</v>
      </c>
      <c r="U704" s="115">
        <v>22</v>
      </c>
      <c r="V704" s="115">
        <v>3</v>
      </c>
      <c r="W704" s="115">
        <v>0</v>
      </c>
      <c r="X704" s="11">
        <v>0</v>
      </c>
      <c r="Y704" s="11">
        <v>100</v>
      </c>
      <c r="Z704" s="11">
        <v>141</v>
      </c>
      <c r="AA704" s="11">
        <v>28</v>
      </c>
      <c r="AB704" s="11">
        <v>3</v>
      </c>
      <c r="AC704" s="11">
        <v>75</v>
      </c>
      <c r="AD704" s="11">
        <v>180</v>
      </c>
      <c r="AE704" s="11">
        <v>66</v>
      </c>
      <c r="AF704" s="11">
        <v>6</v>
      </c>
      <c r="AG704" s="11">
        <v>0</v>
      </c>
    </row>
    <row r="705" spans="1:33" ht="12.75" customHeight="1" thickTop="1" x14ac:dyDescent="0.15">
      <c r="B705" s="338" t="s">
        <v>3</v>
      </c>
      <c r="C705" s="58" t="s">
        <v>81</v>
      </c>
      <c r="D705" s="59">
        <v>3.05</v>
      </c>
      <c r="E705" s="60">
        <v>3.69</v>
      </c>
      <c r="F705" s="61">
        <v>0.64000000000000012</v>
      </c>
      <c r="G705" s="62">
        <v>10.8855</v>
      </c>
      <c r="I705" s="11">
        <v>526</v>
      </c>
      <c r="J705" s="11">
        <v>1604</v>
      </c>
      <c r="K705" s="11">
        <v>503</v>
      </c>
      <c r="L705" s="11">
        <v>1857</v>
      </c>
      <c r="N705" s="11">
        <v>18</v>
      </c>
      <c r="O705" s="11">
        <v>119</v>
      </c>
      <c r="P705" s="11">
        <v>284</v>
      </c>
      <c r="Q705" s="11">
        <v>81</v>
      </c>
      <c r="R705" s="11">
        <v>24</v>
      </c>
      <c r="S705" s="115">
        <v>111</v>
      </c>
      <c r="T705" s="115">
        <v>188</v>
      </c>
      <c r="U705" s="115">
        <v>159</v>
      </c>
      <c r="V705" s="115">
        <v>28</v>
      </c>
      <c r="W705" s="115">
        <v>17</v>
      </c>
      <c r="X705" s="11">
        <v>90</v>
      </c>
      <c r="Y705" s="11">
        <v>476</v>
      </c>
      <c r="Z705" s="11">
        <v>852</v>
      </c>
      <c r="AA705" s="11">
        <v>162</v>
      </c>
      <c r="AB705" s="11">
        <v>24</v>
      </c>
      <c r="AC705" s="11">
        <v>555</v>
      </c>
      <c r="AD705" s="11">
        <v>752</v>
      </c>
      <c r="AE705" s="11">
        <v>477</v>
      </c>
      <c r="AF705" s="11">
        <v>56</v>
      </c>
      <c r="AG705" s="11">
        <v>17</v>
      </c>
    </row>
    <row r="706" spans="1:33" x14ac:dyDescent="0.15">
      <c r="B706" s="336"/>
      <c r="C706" s="48" t="s">
        <v>82</v>
      </c>
      <c r="D706" s="49">
        <v>2.81</v>
      </c>
      <c r="E706" s="50">
        <v>3.88</v>
      </c>
      <c r="F706" s="51">
        <v>1.0699999999999998</v>
      </c>
      <c r="G706" s="52">
        <v>12.3772</v>
      </c>
      <c r="I706" s="11">
        <v>117</v>
      </c>
      <c r="J706" s="11">
        <v>329</v>
      </c>
      <c r="K706" s="11">
        <v>115</v>
      </c>
      <c r="L706" s="11">
        <v>446</v>
      </c>
      <c r="N706" s="11">
        <v>4</v>
      </c>
      <c r="O706" s="11">
        <v>21</v>
      </c>
      <c r="P706" s="11">
        <v>52</v>
      </c>
      <c r="Q706" s="11">
        <v>29</v>
      </c>
      <c r="R706" s="11">
        <v>11</v>
      </c>
      <c r="S706" s="115">
        <v>27</v>
      </c>
      <c r="T706" s="115">
        <v>54</v>
      </c>
      <c r="U706" s="115">
        <v>29</v>
      </c>
      <c r="V706" s="115">
        <v>3</v>
      </c>
      <c r="W706" s="115">
        <v>2</v>
      </c>
      <c r="X706" s="11">
        <v>20</v>
      </c>
      <c r="Y706" s="11">
        <v>84</v>
      </c>
      <c r="Z706" s="11">
        <v>156</v>
      </c>
      <c r="AA706" s="11">
        <v>58</v>
      </c>
      <c r="AB706" s="11">
        <v>11</v>
      </c>
      <c r="AC706" s="11">
        <v>135</v>
      </c>
      <c r="AD706" s="11">
        <v>216</v>
      </c>
      <c r="AE706" s="11">
        <v>87</v>
      </c>
      <c r="AF706" s="11">
        <v>6</v>
      </c>
      <c r="AG706" s="11">
        <v>2</v>
      </c>
    </row>
    <row r="707" spans="1:33" x14ac:dyDescent="0.15">
      <c r="B707" s="336"/>
      <c r="C707" s="48" t="s">
        <v>83</v>
      </c>
      <c r="D707" s="49">
        <v>3.08</v>
      </c>
      <c r="E707" s="50">
        <v>3.76</v>
      </c>
      <c r="F707" s="51">
        <v>0.67999999999999972</v>
      </c>
      <c r="G707" s="52">
        <v>10.979199999999999</v>
      </c>
      <c r="I707" s="11">
        <v>49</v>
      </c>
      <c r="J707" s="11">
        <v>151</v>
      </c>
      <c r="K707" s="11">
        <v>50</v>
      </c>
      <c r="L707" s="11">
        <v>188</v>
      </c>
      <c r="N707" s="11">
        <v>2</v>
      </c>
      <c r="O707" s="11">
        <v>13</v>
      </c>
      <c r="P707" s="11">
        <v>23</v>
      </c>
      <c r="Q707" s="11">
        <v>9</v>
      </c>
      <c r="R707" s="11">
        <v>2</v>
      </c>
      <c r="S707" s="115">
        <v>11</v>
      </c>
      <c r="T707" s="115">
        <v>21</v>
      </c>
      <c r="U707" s="115">
        <v>15</v>
      </c>
      <c r="V707" s="115">
        <v>1</v>
      </c>
      <c r="W707" s="115">
        <v>2</v>
      </c>
      <c r="X707" s="11">
        <v>10</v>
      </c>
      <c r="Y707" s="11">
        <v>52</v>
      </c>
      <c r="Z707" s="11">
        <v>69</v>
      </c>
      <c r="AA707" s="11">
        <v>18</v>
      </c>
      <c r="AB707" s="11">
        <v>2</v>
      </c>
      <c r="AC707" s="11">
        <v>55</v>
      </c>
      <c r="AD707" s="11">
        <v>84</v>
      </c>
      <c r="AE707" s="11">
        <v>45</v>
      </c>
      <c r="AF707" s="11">
        <v>2</v>
      </c>
      <c r="AG707" s="11">
        <v>2</v>
      </c>
    </row>
    <row r="708" spans="1:33" x14ac:dyDescent="0.15">
      <c r="B708" s="336"/>
      <c r="C708" s="48" t="s">
        <v>84</v>
      </c>
      <c r="D708" s="49">
        <v>2.92</v>
      </c>
      <c r="E708" s="50">
        <v>3.88</v>
      </c>
      <c r="F708" s="51">
        <v>0.96</v>
      </c>
      <c r="G708" s="52">
        <v>11.9504</v>
      </c>
      <c r="I708" s="11">
        <v>25</v>
      </c>
      <c r="J708" s="11">
        <v>73</v>
      </c>
      <c r="K708" s="11">
        <v>24</v>
      </c>
      <c r="L708" s="11">
        <v>93</v>
      </c>
      <c r="N708" s="11">
        <v>1</v>
      </c>
      <c r="O708" s="11">
        <v>3</v>
      </c>
      <c r="P708" s="11">
        <v>15</v>
      </c>
      <c r="Q708" s="11">
        <v>5</v>
      </c>
      <c r="R708" s="11">
        <v>1</v>
      </c>
      <c r="S708" s="115">
        <v>4</v>
      </c>
      <c r="T708" s="115">
        <v>14</v>
      </c>
      <c r="U708" s="115">
        <v>5</v>
      </c>
      <c r="V708" s="115">
        <v>1</v>
      </c>
      <c r="W708" s="115">
        <v>0</v>
      </c>
      <c r="X708" s="11">
        <v>5</v>
      </c>
      <c r="Y708" s="11">
        <v>12</v>
      </c>
      <c r="Z708" s="11">
        <v>45</v>
      </c>
      <c r="AA708" s="11">
        <v>10</v>
      </c>
      <c r="AB708" s="11">
        <v>1</v>
      </c>
      <c r="AC708" s="11">
        <v>20</v>
      </c>
      <c r="AD708" s="11">
        <v>56</v>
      </c>
      <c r="AE708" s="11">
        <v>15</v>
      </c>
      <c r="AF708" s="11">
        <v>2</v>
      </c>
      <c r="AG708" s="11">
        <v>0</v>
      </c>
    </row>
    <row r="709" spans="1:33" x14ac:dyDescent="0.15">
      <c r="B709" s="336"/>
      <c r="C709" s="48" t="s">
        <v>85</v>
      </c>
      <c r="D709" s="49">
        <v>3.07</v>
      </c>
      <c r="E709" s="50">
        <v>3.71</v>
      </c>
      <c r="F709" s="51">
        <v>0.64000000000000012</v>
      </c>
      <c r="G709" s="52">
        <v>10.8703</v>
      </c>
      <c r="I709" s="11">
        <v>74</v>
      </c>
      <c r="J709" s="11">
        <v>227</v>
      </c>
      <c r="K709" s="11">
        <v>69</v>
      </c>
      <c r="L709" s="11">
        <v>256</v>
      </c>
      <c r="N709" s="11">
        <v>2</v>
      </c>
      <c r="O709" s="11">
        <v>17</v>
      </c>
      <c r="P709" s="11">
        <v>43</v>
      </c>
      <c r="Q709" s="11">
        <v>8</v>
      </c>
      <c r="R709" s="11">
        <v>4</v>
      </c>
      <c r="S709" s="115">
        <v>15</v>
      </c>
      <c r="T709" s="115">
        <v>29</v>
      </c>
      <c r="U709" s="115">
        <v>20</v>
      </c>
      <c r="V709" s="115">
        <v>0</v>
      </c>
      <c r="W709" s="115">
        <v>5</v>
      </c>
      <c r="X709" s="11">
        <v>10</v>
      </c>
      <c r="Y709" s="11">
        <v>68</v>
      </c>
      <c r="Z709" s="11">
        <v>129</v>
      </c>
      <c r="AA709" s="11">
        <v>16</v>
      </c>
      <c r="AB709" s="11">
        <v>4</v>
      </c>
      <c r="AC709" s="11">
        <v>75</v>
      </c>
      <c r="AD709" s="11">
        <v>116</v>
      </c>
      <c r="AE709" s="11">
        <v>60</v>
      </c>
      <c r="AF709" s="11">
        <v>0</v>
      </c>
      <c r="AG709" s="11">
        <v>5</v>
      </c>
    </row>
    <row r="710" spans="1:33" x14ac:dyDescent="0.15">
      <c r="B710" s="336"/>
      <c r="C710" s="48" t="s">
        <v>86</v>
      </c>
      <c r="D710" s="49">
        <v>3.16</v>
      </c>
      <c r="E710" s="50">
        <v>3.88</v>
      </c>
      <c r="F710" s="51">
        <v>0.71999999999999975</v>
      </c>
      <c r="G710" s="52">
        <v>11.0192</v>
      </c>
      <c r="I710" s="11">
        <v>81</v>
      </c>
      <c r="J710" s="11">
        <v>256</v>
      </c>
      <c r="K710" s="11">
        <v>76</v>
      </c>
      <c r="L710" s="11">
        <v>295</v>
      </c>
      <c r="N710" s="11">
        <v>4</v>
      </c>
      <c r="O710" s="11">
        <v>19</v>
      </c>
      <c r="P710" s="11">
        <v>45</v>
      </c>
      <c r="Q710" s="11">
        <v>12</v>
      </c>
      <c r="R710" s="11">
        <v>1</v>
      </c>
      <c r="S710" s="115">
        <v>19</v>
      </c>
      <c r="T710" s="115">
        <v>34</v>
      </c>
      <c r="U710" s="115">
        <v>18</v>
      </c>
      <c r="V710" s="115">
        <v>5</v>
      </c>
      <c r="W710" s="115">
        <v>0</v>
      </c>
      <c r="X710" s="11">
        <v>20</v>
      </c>
      <c r="Y710" s="11">
        <v>76</v>
      </c>
      <c r="Z710" s="11">
        <v>135</v>
      </c>
      <c r="AA710" s="11">
        <v>24</v>
      </c>
      <c r="AB710" s="11">
        <v>1</v>
      </c>
      <c r="AC710" s="11">
        <v>95</v>
      </c>
      <c r="AD710" s="11">
        <v>136</v>
      </c>
      <c r="AE710" s="11">
        <v>54</v>
      </c>
      <c r="AF710" s="11">
        <v>10</v>
      </c>
      <c r="AG710" s="11">
        <v>0</v>
      </c>
    </row>
    <row r="711" spans="1:33" x14ac:dyDescent="0.15">
      <c r="B711" s="336"/>
      <c r="C711" s="48" t="s">
        <v>87</v>
      </c>
      <c r="D711" s="49">
        <v>2.93</v>
      </c>
      <c r="E711" s="50">
        <v>3.67</v>
      </c>
      <c r="F711" s="51">
        <v>0.73999999999999977</v>
      </c>
      <c r="G711" s="52">
        <v>11.2669</v>
      </c>
      <c r="I711" s="11">
        <v>61</v>
      </c>
      <c r="J711" s="11">
        <v>179</v>
      </c>
      <c r="K711" s="11">
        <v>61</v>
      </c>
      <c r="L711" s="11">
        <v>224</v>
      </c>
      <c r="N711" s="11">
        <v>1</v>
      </c>
      <c r="O711" s="11">
        <v>11</v>
      </c>
      <c r="P711" s="11">
        <v>33</v>
      </c>
      <c r="Q711" s="11">
        <v>15</v>
      </c>
      <c r="R711" s="11">
        <v>1</v>
      </c>
      <c r="S711" s="115">
        <v>9</v>
      </c>
      <c r="T711" s="115">
        <v>29</v>
      </c>
      <c r="U711" s="115">
        <v>19</v>
      </c>
      <c r="V711" s="115">
        <v>2</v>
      </c>
      <c r="W711" s="115">
        <v>2</v>
      </c>
      <c r="X711" s="11">
        <v>5</v>
      </c>
      <c r="Y711" s="11">
        <v>44</v>
      </c>
      <c r="Z711" s="11">
        <v>99</v>
      </c>
      <c r="AA711" s="11">
        <v>30</v>
      </c>
      <c r="AB711" s="11">
        <v>1</v>
      </c>
      <c r="AC711" s="11">
        <v>45</v>
      </c>
      <c r="AD711" s="11">
        <v>116</v>
      </c>
      <c r="AE711" s="11">
        <v>57</v>
      </c>
      <c r="AF711" s="11">
        <v>4</v>
      </c>
      <c r="AG711" s="11">
        <v>2</v>
      </c>
    </row>
    <row r="712" spans="1:33" x14ac:dyDescent="0.15">
      <c r="B712" s="336"/>
      <c r="C712" s="48" t="s">
        <v>88</v>
      </c>
      <c r="D712" s="49">
        <v>2.9</v>
      </c>
      <c r="E712" s="50">
        <v>3.82</v>
      </c>
      <c r="F712" s="51">
        <v>0.91999999999999993</v>
      </c>
      <c r="G712" s="52">
        <v>11.842000000000001</v>
      </c>
      <c r="I712" s="11">
        <v>21</v>
      </c>
      <c r="J712" s="11">
        <v>61</v>
      </c>
      <c r="K712" s="11">
        <v>22</v>
      </c>
      <c r="L712" s="11">
        <v>84</v>
      </c>
      <c r="N712" s="11">
        <v>0</v>
      </c>
      <c r="O712" s="11">
        <v>2</v>
      </c>
      <c r="P712" s="11">
        <v>16</v>
      </c>
      <c r="Q712" s="11">
        <v>2</v>
      </c>
      <c r="R712" s="11">
        <v>1</v>
      </c>
      <c r="S712" s="115">
        <v>4</v>
      </c>
      <c r="T712" s="115">
        <v>12</v>
      </c>
      <c r="U712" s="115">
        <v>4</v>
      </c>
      <c r="V712" s="115">
        <v>2</v>
      </c>
      <c r="W712" s="115">
        <v>0</v>
      </c>
      <c r="X712" s="11">
        <v>0</v>
      </c>
      <c r="Y712" s="11">
        <v>8</v>
      </c>
      <c r="Z712" s="11">
        <v>48</v>
      </c>
      <c r="AA712" s="11">
        <v>4</v>
      </c>
      <c r="AB712" s="11">
        <v>1</v>
      </c>
      <c r="AC712" s="11">
        <v>20</v>
      </c>
      <c r="AD712" s="11">
        <v>48</v>
      </c>
      <c r="AE712" s="11">
        <v>12</v>
      </c>
      <c r="AF712" s="11">
        <v>4</v>
      </c>
      <c r="AG712" s="11">
        <v>0</v>
      </c>
    </row>
    <row r="713" spans="1:33" x14ac:dyDescent="0.15">
      <c r="B713" s="336"/>
      <c r="C713" s="48" t="s">
        <v>89</v>
      </c>
      <c r="D713" s="49">
        <v>3</v>
      </c>
      <c r="E713" s="50">
        <v>3.73</v>
      </c>
      <c r="F713" s="51">
        <v>0.73</v>
      </c>
      <c r="G713" s="52">
        <v>11.19</v>
      </c>
      <c r="I713" s="11">
        <v>28</v>
      </c>
      <c r="J713" s="11">
        <v>84</v>
      </c>
      <c r="K713" s="11">
        <v>26</v>
      </c>
      <c r="L713" s="11">
        <v>97</v>
      </c>
      <c r="N713" s="11">
        <v>0</v>
      </c>
      <c r="O713" s="11">
        <v>5</v>
      </c>
      <c r="P713" s="11">
        <v>18</v>
      </c>
      <c r="Q713" s="11">
        <v>5</v>
      </c>
      <c r="R713" s="11">
        <v>0</v>
      </c>
      <c r="S713" s="115">
        <v>3</v>
      </c>
      <c r="T713" s="115">
        <v>14</v>
      </c>
      <c r="U713" s="115">
        <v>8</v>
      </c>
      <c r="V713" s="115">
        <v>1</v>
      </c>
      <c r="W713" s="115">
        <v>0</v>
      </c>
      <c r="X713" s="11">
        <v>0</v>
      </c>
      <c r="Y713" s="11">
        <v>20</v>
      </c>
      <c r="Z713" s="11">
        <v>54</v>
      </c>
      <c r="AA713" s="11">
        <v>10</v>
      </c>
      <c r="AB713" s="11">
        <v>0</v>
      </c>
      <c r="AC713" s="11">
        <v>15</v>
      </c>
      <c r="AD713" s="11">
        <v>56</v>
      </c>
      <c r="AE713" s="11">
        <v>24</v>
      </c>
      <c r="AF713" s="11">
        <v>2</v>
      </c>
      <c r="AG713" s="11">
        <v>0</v>
      </c>
    </row>
    <row r="714" spans="1:33" x14ac:dyDescent="0.15">
      <c r="F714" s="63"/>
      <c r="G714" s="63"/>
    </row>
    <row r="715" spans="1:33" x14ac:dyDescent="0.15">
      <c r="B715" s="29"/>
      <c r="F715" s="63"/>
      <c r="G715" s="63"/>
    </row>
    <row r="716" spans="1:33" x14ac:dyDescent="0.15">
      <c r="B716" s="29"/>
      <c r="F716" s="63"/>
      <c r="G716" s="63"/>
    </row>
    <row r="717" spans="1:33" x14ac:dyDescent="0.15">
      <c r="A717" s="11" t="s">
        <v>322</v>
      </c>
      <c r="B717" s="29"/>
      <c r="F717" s="63"/>
      <c r="G717" s="63"/>
    </row>
    <row r="718" spans="1:33" ht="24.75" thickBot="1" x14ac:dyDescent="0.2">
      <c r="B718" s="340"/>
      <c r="C718" s="340"/>
      <c r="D718" s="244" t="s">
        <v>297</v>
      </c>
      <c r="E718" s="245" t="s">
        <v>298</v>
      </c>
      <c r="F718" s="246" t="s">
        <v>217</v>
      </c>
      <c r="G718" s="243" t="s">
        <v>218</v>
      </c>
    </row>
    <row r="719" spans="1:33" ht="13.5" thickTop="1" thickBot="1" x14ac:dyDescent="0.2">
      <c r="B719" s="85" t="s">
        <v>299</v>
      </c>
      <c r="C719" s="86"/>
      <c r="D719" s="39">
        <v>3</v>
      </c>
      <c r="E719" s="40">
        <v>4.04</v>
      </c>
      <c r="F719" s="41">
        <v>1.04</v>
      </c>
      <c r="G719" s="42">
        <v>12.120000000000001</v>
      </c>
    </row>
    <row r="720" spans="1:33" ht="13.5" customHeight="1" thickTop="1" thickBot="1" x14ac:dyDescent="0.2">
      <c r="B720" s="339" t="s">
        <v>300</v>
      </c>
      <c r="C720" s="339"/>
      <c r="D720" s="39">
        <v>3.06</v>
      </c>
      <c r="E720" s="40">
        <v>4.13</v>
      </c>
      <c r="F720" s="41">
        <v>1.0699999999999998</v>
      </c>
      <c r="G720" s="42">
        <v>12.142199999999999</v>
      </c>
    </row>
    <row r="721" spans="2:33" ht="12.75" customHeight="1" thickTop="1" x14ac:dyDescent="0.15">
      <c r="B721" s="335" t="s">
        <v>1</v>
      </c>
      <c r="C721" s="43" t="s">
        <v>65</v>
      </c>
      <c r="D721" s="44">
        <v>3.04</v>
      </c>
      <c r="E721" s="45">
        <v>3.98</v>
      </c>
      <c r="F721" s="46">
        <v>0.94</v>
      </c>
      <c r="G721" s="47">
        <v>11.780799999999999</v>
      </c>
      <c r="I721" s="11">
        <v>469</v>
      </c>
      <c r="J721" s="11">
        <v>1424</v>
      </c>
      <c r="K721" s="11">
        <v>461</v>
      </c>
      <c r="L721" s="11">
        <v>1834</v>
      </c>
      <c r="N721" s="11">
        <v>21</v>
      </c>
      <c r="O721" s="11">
        <v>120</v>
      </c>
      <c r="P721" s="11">
        <v>219</v>
      </c>
      <c r="Q721" s="11">
        <v>73</v>
      </c>
      <c r="R721" s="11">
        <v>36</v>
      </c>
      <c r="S721" s="115">
        <v>160</v>
      </c>
      <c r="T721" s="115">
        <v>182</v>
      </c>
      <c r="U721" s="115">
        <v>86</v>
      </c>
      <c r="V721" s="115">
        <v>15</v>
      </c>
      <c r="W721" s="115">
        <v>18</v>
      </c>
      <c r="X721" s="11">
        <v>105</v>
      </c>
      <c r="Y721" s="11">
        <v>480</v>
      </c>
      <c r="Z721" s="11">
        <v>657</v>
      </c>
      <c r="AA721" s="11">
        <v>146</v>
      </c>
      <c r="AB721" s="11">
        <v>36</v>
      </c>
      <c r="AC721" s="11">
        <v>800</v>
      </c>
      <c r="AD721" s="11">
        <v>728</v>
      </c>
      <c r="AE721" s="11">
        <v>258</v>
      </c>
      <c r="AF721" s="11">
        <v>30</v>
      </c>
      <c r="AG721" s="11">
        <v>18</v>
      </c>
    </row>
    <row r="722" spans="2:33" x14ac:dyDescent="0.15">
      <c r="B722" s="336"/>
      <c r="C722" s="48" t="s">
        <v>66</v>
      </c>
      <c r="D722" s="49">
        <v>3.08</v>
      </c>
      <c r="E722" s="50">
        <v>4.26</v>
      </c>
      <c r="F722" s="51">
        <v>1.1799999999999997</v>
      </c>
      <c r="G722" s="52">
        <v>12.4392</v>
      </c>
      <c r="I722" s="11">
        <v>547</v>
      </c>
      <c r="J722" s="11">
        <v>1686</v>
      </c>
      <c r="K722" s="11">
        <v>537</v>
      </c>
      <c r="L722" s="11">
        <v>2288</v>
      </c>
      <c r="N722" s="11">
        <v>19</v>
      </c>
      <c r="O722" s="11">
        <v>156</v>
      </c>
      <c r="P722" s="11">
        <v>254</v>
      </c>
      <c r="Q722" s="11">
        <v>87</v>
      </c>
      <c r="R722" s="11">
        <v>31</v>
      </c>
      <c r="S722" s="115">
        <v>259</v>
      </c>
      <c r="T722" s="115">
        <v>175</v>
      </c>
      <c r="U722" s="115">
        <v>91</v>
      </c>
      <c r="V722" s="115">
        <v>8</v>
      </c>
      <c r="W722" s="115">
        <v>4</v>
      </c>
      <c r="X722" s="11">
        <v>95</v>
      </c>
      <c r="Y722" s="11">
        <v>624</v>
      </c>
      <c r="Z722" s="11">
        <v>762</v>
      </c>
      <c r="AA722" s="11">
        <v>174</v>
      </c>
      <c r="AB722" s="11">
        <v>31</v>
      </c>
      <c r="AC722" s="11">
        <v>1295</v>
      </c>
      <c r="AD722" s="11">
        <v>700</v>
      </c>
      <c r="AE722" s="11">
        <v>273</v>
      </c>
      <c r="AF722" s="11">
        <v>16</v>
      </c>
      <c r="AG722" s="11">
        <v>4</v>
      </c>
    </row>
    <row r="723" spans="2:33" ht="12.75" thickBot="1" x14ac:dyDescent="0.2">
      <c r="B723" s="337"/>
      <c r="C723" s="53" t="s">
        <v>67</v>
      </c>
      <c r="D723" s="54">
        <v>3.21</v>
      </c>
      <c r="E723" s="55">
        <v>4</v>
      </c>
      <c r="F723" s="56">
        <v>0.79</v>
      </c>
      <c r="G723" s="57">
        <v>11.16</v>
      </c>
      <c r="I723" s="11">
        <v>14</v>
      </c>
      <c r="J723" s="11">
        <v>45</v>
      </c>
      <c r="K723" s="11">
        <v>10</v>
      </c>
      <c r="L723" s="11">
        <v>40</v>
      </c>
      <c r="N723" s="11">
        <v>1</v>
      </c>
      <c r="O723" s="11">
        <v>2</v>
      </c>
      <c r="P723" s="11">
        <v>10</v>
      </c>
      <c r="Q723" s="11">
        <v>1</v>
      </c>
      <c r="R723" s="11">
        <v>0</v>
      </c>
      <c r="S723" s="115">
        <v>2</v>
      </c>
      <c r="T723" s="115">
        <v>6</v>
      </c>
      <c r="U723" s="115">
        <v>2</v>
      </c>
      <c r="V723" s="115">
        <v>0</v>
      </c>
      <c r="W723" s="115">
        <v>0</v>
      </c>
      <c r="X723" s="11">
        <v>5</v>
      </c>
      <c r="Y723" s="11">
        <v>8</v>
      </c>
      <c r="Z723" s="11">
        <v>30</v>
      </c>
      <c r="AA723" s="11">
        <v>2</v>
      </c>
      <c r="AB723" s="11">
        <v>0</v>
      </c>
      <c r="AC723" s="11">
        <v>10</v>
      </c>
      <c r="AD723" s="11">
        <v>24</v>
      </c>
      <c r="AE723" s="11">
        <v>6</v>
      </c>
      <c r="AF723" s="11">
        <v>0</v>
      </c>
      <c r="AG723" s="11">
        <v>0</v>
      </c>
    </row>
    <row r="724" spans="2:33" ht="12.75" customHeight="1" thickTop="1" x14ac:dyDescent="0.15">
      <c r="B724" s="335" t="s">
        <v>2</v>
      </c>
      <c r="C724" s="43" t="s">
        <v>69</v>
      </c>
      <c r="D724" s="44">
        <v>3.29</v>
      </c>
      <c r="E724" s="45">
        <v>4</v>
      </c>
      <c r="F724" s="46">
        <v>0.71</v>
      </c>
      <c r="G724" s="47">
        <v>10.84</v>
      </c>
      <c r="I724" s="11">
        <v>58</v>
      </c>
      <c r="J724" s="11">
        <v>191</v>
      </c>
      <c r="K724" s="11">
        <v>54</v>
      </c>
      <c r="L724" s="11">
        <v>216</v>
      </c>
      <c r="N724" s="11">
        <v>8</v>
      </c>
      <c r="O724" s="11">
        <v>16</v>
      </c>
      <c r="P724" s="11">
        <v>22</v>
      </c>
      <c r="Q724" s="11">
        <v>9</v>
      </c>
      <c r="R724" s="11">
        <v>3</v>
      </c>
      <c r="S724" s="115">
        <v>23</v>
      </c>
      <c r="T724" s="115">
        <v>14</v>
      </c>
      <c r="U724" s="115">
        <v>12</v>
      </c>
      <c r="V724" s="115">
        <v>4</v>
      </c>
      <c r="W724" s="115">
        <v>1</v>
      </c>
      <c r="X724" s="11">
        <v>40</v>
      </c>
      <c r="Y724" s="11">
        <v>64</v>
      </c>
      <c r="Z724" s="11">
        <v>66</v>
      </c>
      <c r="AA724" s="11">
        <v>18</v>
      </c>
      <c r="AB724" s="11">
        <v>3</v>
      </c>
      <c r="AC724" s="11">
        <v>115</v>
      </c>
      <c r="AD724" s="11">
        <v>56</v>
      </c>
      <c r="AE724" s="11">
        <v>36</v>
      </c>
      <c r="AF724" s="11">
        <v>8</v>
      </c>
      <c r="AG724" s="11">
        <v>1</v>
      </c>
    </row>
    <row r="725" spans="2:33" x14ac:dyDescent="0.15">
      <c r="B725" s="336"/>
      <c r="C725" s="48" t="s">
        <v>70</v>
      </c>
      <c r="D725" s="49">
        <v>3.13</v>
      </c>
      <c r="E725" s="50">
        <v>4.05</v>
      </c>
      <c r="F725" s="51">
        <v>0.91999999999999993</v>
      </c>
      <c r="G725" s="52">
        <v>11.6235</v>
      </c>
      <c r="I725" s="11">
        <v>99</v>
      </c>
      <c r="J725" s="11">
        <v>310</v>
      </c>
      <c r="K725" s="11">
        <v>99</v>
      </c>
      <c r="L725" s="11">
        <v>401</v>
      </c>
      <c r="N725" s="11">
        <v>7</v>
      </c>
      <c r="O725" s="11">
        <v>24</v>
      </c>
      <c r="P725" s="11">
        <v>51</v>
      </c>
      <c r="Q725" s="11">
        <v>9</v>
      </c>
      <c r="R725" s="11">
        <v>8</v>
      </c>
      <c r="S725" s="115">
        <v>39</v>
      </c>
      <c r="T725" s="115">
        <v>35</v>
      </c>
      <c r="U725" s="115">
        <v>20</v>
      </c>
      <c r="V725" s="115">
        <v>1</v>
      </c>
      <c r="W725" s="115">
        <v>4</v>
      </c>
      <c r="X725" s="11">
        <v>35</v>
      </c>
      <c r="Y725" s="11">
        <v>96</v>
      </c>
      <c r="Z725" s="11">
        <v>153</v>
      </c>
      <c r="AA725" s="11">
        <v>18</v>
      </c>
      <c r="AB725" s="11">
        <v>8</v>
      </c>
      <c r="AC725" s="11">
        <v>195</v>
      </c>
      <c r="AD725" s="11">
        <v>140</v>
      </c>
      <c r="AE725" s="11">
        <v>60</v>
      </c>
      <c r="AF725" s="11">
        <v>2</v>
      </c>
      <c r="AG725" s="11">
        <v>4</v>
      </c>
    </row>
    <row r="726" spans="2:33" x14ac:dyDescent="0.15">
      <c r="B726" s="336"/>
      <c r="C726" s="48" t="s">
        <v>71</v>
      </c>
      <c r="D726" s="49">
        <v>3.07</v>
      </c>
      <c r="E726" s="50">
        <v>4.0599999999999996</v>
      </c>
      <c r="F726" s="51">
        <v>0.98999999999999977</v>
      </c>
      <c r="G726" s="52">
        <v>11.895799999999999</v>
      </c>
      <c r="I726" s="11">
        <v>112</v>
      </c>
      <c r="J726" s="11">
        <v>344</v>
      </c>
      <c r="K726" s="11">
        <v>118</v>
      </c>
      <c r="L726" s="11">
        <v>479</v>
      </c>
      <c r="N726" s="11">
        <v>8</v>
      </c>
      <c r="O726" s="11">
        <v>17</v>
      </c>
      <c r="P726" s="11">
        <v>68</v>
      </c>
      <c r="Q726" s="11">
        <v>13</v>
      </c>
      <c r="R726" s="11">
        <v>6</v>
      </c>
      <c r="S726" s="115">
        <v>49</v>
      </c>
      <c r="T726" s="115">
        <v>42</v>
      </c>
      <c r="U726" s="115">
        <v>17</v>
      </c>
      <c r="V726" s="115">
        <v>5</v>
      </c>
      <c r="W726" s="115">
        <v>5</v>
      </c>
      <c r="X726" s="11">
        <v>40</v>
      </c>
      <c r="Y726" s="11">
        <v>68</v>
      </c>
      <c r="Z726" s="11">
        <v>204</v>
      </c>
      <c r="AA726" s="11">
        <v>26</v>
      </c>
      <c r="AB726" s="11">
        <v>6</v>
      </c>
      <c r="AC726" s="11">
        <v>245</v>
      </c>
      <c r="AD726" s="11">
        <v>168</v>
      </c>
      <c r="AE726" s="11">
        <v>51</v>
      </c>
      <c r="AF726" s="11">
        <v>10</v>
      </c>
      <c r="AG726" s="11">
        <v>5</v>
      </c>
    </row>
    <row r="727" spans="2:33" x14ac:dyDescent="0.15">
      <c r="B727" s="336"/>
      <c r="C727" s="48" t="s">
        <v>72</v>
      </c>
      <c r="D727" s="49">
        <v>2.96</v>
      </c>
      <c r="E727" s="50">
        <v>4.0599999999999996</v>
      </c>
      <c r="F727" s="51">
        <v>1.0999999999999996</v>
      </c>
      <c r="G727" s="52">
        <v>12.3424</v>
      </c>
      <c r="I727" s="11">
        <v>106</v>
      </c>
      <c r="J727" s="11">
        <v>314</v>
      </c>
      <c r="K727" s="11">
        <v>105</v>
      </c>
      <c r="L727" s="11">
        <v>426</v>
      </c>
      <c r="N727" s="11">
        <v>2</v>
      </c>
      <c r="O727" s="11">
        <v>22</v>
      </c>
      <c r="P727" s="11">
        <v>60</v>
      </c>
      <c r="Q727" s="11">
        <v>14</v>
      </c>
      <c r="R727" s="11">
        <v>8</v>
      </c>
      <c r="S727" s="115">
        <v>42</v>
      </c>
      <c r="T727" s="115">
        <v>37</v>
      </c>
      <c r="U727" s="115">
        <v>20</v>
      </c>
      <c r="V727" s="115">
        <v>2</v>
      </c>
      <c r="W727" s="115">
        <v>4</v>
      </c>
      <c r="X727" s="11">
        <v>10</v>
      </c>
      <c r="Y727" s="11">
        <v>88</v>
      </c>
      <c r="Z727" s="11">
        <v>180</v>
      </c>
      <c r="AA727" s="11">
        <v>28</v>
      </c>
      <c r="AB727" s="11">
        <v>8</v>
      </c>
      <c r="AC727" s="11">
        <v>210</v>
      </c>
      <c r="AD727" s="11">
        <v>148</v>
      </c>
      <c r="AE727" s="11">
        <v>60</v>
      </c>
      <c r="AF727" s="11">
        <v>4</v>
      </c>
      <c r="AG727" s="11">
        <v>4</v>
      </c>
    </row>
    <row r="728" spans="2:33" x14ac:dyDescent="0.15">
      <c r="B728" s="336"/>
      <c r="C728" s="48" t="s">
        <v>73</v>
      </c>
      <c r="D728" s="49">
        <v>3.07</v>
      </c>
      <c r="E728" s="50">
        <v>4.07</v>
      </c>
      <c r="F728" s="51">
        <v>1.0000000000000004</v>
      </c>
      <c r="G728" s="52">
        <v>11.925100000000002</v>
      </c>
      <c r="I728" s="11">
        <v>60</v>
      </c>
      <c r="J728" s="11">
        <v>184</v>
      </c>
      <c r="K728" s="11">
        <v>60</v>
      </c>
      <c r="L728" s="11">
        <v>244</v>
      </c>
      <c r="N728" s="11">
        <v>1</v>
      </c>
      <c r="O728" s="11">
        <v>17</v>
      </c>
      <c r="P728" s="11">
        <v>30</v>
      </c>
      <c r="Q728" s="11">
        <v>9</v>
      </c>
      <c r="R728" s="11">
        <v>3</v>
      </c>
      <c r="S728" s="115">
        <v>23</v>
      </c>
      <c r="T728" s="115">
        <v>24</v>
      </c>
      <c r="U728" s="115">
        <v>10</v>
      </c>
      <c r="V728" s="115">
        <v>0</v>
      </c>
      <c r="W728" s="115">
        <v>3</v>
      </c>
      <c r="X728" s="11">
        <v>5</v>
      </c>
      <c r="Y728" s="11">
        <v>68</v>
      </c>
      <c r="Z728" s="11">
        <v>90</v>
      </c>
      <c r="AA728" s="11">
        <v>18</v>
      </c>
      <c r="AB728" s="11">
        <v>3</v>
      </c>
      <c r="AC728" s="11">
        <v>115</v>
      </c>
      <c r="AD728" s="11">
        <v>96</v>
      </c>
      <c r="AE728" s="11">
        <v>30</v>
      </c>
      <c r="AF728" s="11">
        <v>0</v>
      </c>
      <c r="AG728" s="11">
        <v>3</v>
      </c>
    </row>
    <row r="729" spans="2:33" x14ac:dyDescent="0.15">
      <c r="B729" s="336"/>
      <c r="C729" s="48" t="s">
        <v>74</v>
      </c>
      <c r="D729" s="49">
        <v>3.2</v>
      </c>
      <c r="E729" s="50">
        <v>4.25</v>
      </c>
      <c r="F729" s="51">
        <v>1.0499999999999998</v>
      </c>
      <c r="G729" s="52">
        <v>11.899999999999999</v>
      </c>
      <c r="I729" s="11">
        <v>59</v>
      </c>
      <c r="J729" s="11">
        <v>189</v>
      </c>
      <c r="K729" s="11">
        <v>59</v>
      </c>
      <c r="L729" s="11">
        <v>251</v>
      </c>
      <c r="N729" s="11">
        <v>5</v>
      </c>
      <c r="O729" s="11">
        <v>16</v>
      </c>
      <c r="P729" s="11">
        <v>26</v>
      </c>
      <c r="Q729" s="11">
        <v>10</v>
      </c>
      <c r="R729" s="11">
        <v>2</v>
      </c>
      <c r="S729" s="115">
        <v>29</v>
      </c>
      <c r="T729" s="115">
        <v>19</v>
      </c>
      <c r="U729" s="115">
        <v>9</v>
      </c>
      <c r="V729" s="115">
        <v>1</v>
      </c>
      <c r="W729" s="115">
        <v>1</v>
      </c>
      <c r="X729" s="11">
        <v>25</v>
      </c>
      <c r="Y729" s="11">
        <v>64</v>
      </c>
      <c r="Z729" s="11">
        <v>78</v>
      </c>
      <c r="AA729" s="11">
        <v>20</v>
      </c>
      <c r="AB729" s="11">
        <v>2</v>
      </c>
      <c r="AC729" s="11">
        <v>145</v>
      </c>
      <c r="AD729" s="11">
        <v>76</v>
      </c>
      <c r="AE729" s="11">
        <v>27</v>
      </c>
      <c r="AF729" s="11">
        <v>2</v>
      </c>
      <c r="AG729" s="11">
        <v>1</v>
      </c>
    </row>
    <row r="730" spans="2:33" x14ac:dyDescent="0.15">
      <c r="B730" s="336"/>
      <c r="C730" s="48" t="s">
        <v>75</v>
      </c>
      <c r="D730" s="49">
        <v>3.02</v>
      </c>
      <c r="E730" s="50">
        <v>4.12</v>
      </c>
      <c r="F730" s="51">
        <v>1.1000000000000001</v>
      </c>
      <c r="G730" s="52">
        <v>12.2776</v>
      </c>
      <c r="I730" s="11">
        <v>56</v>
      </c>
      <c r="J730" s="11">
        <v>169</v>
      </c>
      <c r="K730" s="11">
        <v>57</v>
      </c>
      <c r="L730" s="11">
        <v>235</v>
      </c>
      <c r="N730" s="11">
        <v>0</v>
      </c>
      <c r="O730" s="11">
        <v>17</v>
      </c>
      <c r="P730" s="11">
        <v>25</v>
      </c>
      <c r="Q730" s="11">
        <v>12</v>
      </c>
      <c r="R730" s="11">
        <v>2</v>
      </c>
      <c r="S730" s="115">
        <v>24</v>
      </c>
      <c r="T730" s="115">
        <v>19</v>
      </c>
      <c r="U730" s="115">
        <v>11</v>
      </c>
      <c r="V730" s="115">
        <v>3</v>
      </c>
      <c r="W730" s="115">
        <v>0</v>
      </c>
      <c r="X730" s="11">
        <v>0</v>
      </c>
      <c r="Y730" s="11">
        <v>68</v>
      </c>
      <c r="Z730" s="11">
        <v>75</v>
      </c>
      <c r="AA730" s="11">
        <v>24</v>
      </c>
      <c r="AB730" s="11">
        <v>2</v>
      </c>
      <c r="AC730" s="11">
        <v>120</v>
      </c>
      <c r="AD730" s="11">
        <v>76</v>
      </c>
      <c r="AE730" s="11">
        <v>33</v>
      </c>
      <c r="AF730" s="11">
        <v>6</v>
      </c>
      <c r="AG730" s="11">
        <v>0</v>
      </c>
    </row>
    <row r="731" spans="2:33" x14ac:dyDescent="0.15">
      <c r="B731" s="336"/>
      <c r="C731" s="48" t="s">
        <v>76</v>
      </c>
      <c r="D731" s="49">
        <v>2.78</v>
      </c>
      <c r="E731" s="50">
        <v>4.22</v>
      </c>
      <c r="F731" s="51">
        <v>1.44</v>
      </c>
      <c r="G731" s="52">
        <v>13.5884</v>
      </c>
      <c r="I731" s="11">
        <v>76</v>
      </c>
      <c r="J731" s="11">
        <v>211</v>
      </c>
      <c r="K731" s="11">
        <v>73</v>
      </c>
      <c r="L731" s="11">
        <v>308</v>
      </c>
      <c r="N731" s="11">
        <v>2</v>
      </c>
      <c r="O731" s="11">
        <v>13</v>
      </c>
      <c r="P731" s="11">
        <v>34</v>
      </c>
      <c r="Q731" s="11">
        <v>20</v>
      </c>
      <c r="R731" s="11">
        <v>7</v>
      </c>
      <c r="S731" s="115">
        <v>32</v>
      </c>
      <c r="T731" s="115">
        <v>26</v>
      </c>
      <c r="U731" s="115">
        <v>14</v>
      </c>
      <c r="V731" s="115">
        <v>1</v>
      </c>
      <c r="W731" s="115">
        <v>0</v>
      </c>
      <c r="X731" s="11">
        <v>10</v>
      </c>
      <c r="Y731" s="11">
        <v>52</v>
      </c>
      <c r="Z731" s="11">
        <v>102</v>
      </c>
      <c r="AA731" s="11">
        <v>40</v>
      </c>
      <c r="AB731" s="11">
        <v>7</v>
      </c>
      <c r="AC731" s="11">
        <v>160</v>
      </c>
      <c r="AD731" s="11">
        <v>104</v>
      </c>
      <c r="AE731" s="11">
        <v>42</v>
      </c>
      <c r="AF731" s="11">
        <v>2</v>
      </c>
      <c r="AG731" s="11">
        <v>0</v>
      </c>
    </row>
    <row r="732" spans="2:33" x14ac:dyDescent="0.15">
      <c r="B732" s="336"/>
      <c r="C732" s="48" t="s">
        <v>77</v>
      </c>
      <c r="D732" s="49">
        <v>2.89</v>
      </c>
      <c r="E732" s="50">
        <v>4.0199999999999996</v>
      </c>
      <c r="F732" s="51">
        <v>1.1299999999999994</v>
      </c>
      <c r="G732" s="52">
        <v>12.502199999999998</v>
      </c>
      <c r="I732" s="11">
        <v>88</v>
      </c>
      <c r="J732" s="11">
        <v>254</v>
      </c>
      <c r="K732" s="11">
        <v>82</v>
      </c>
      <c r="L732" s="11">
        <v>330</v>
      </c>
      <c r="N732" s="11">
        <v>0</v>
      </c>
      <c r="O732" s="11">
        <v>26</v>
      </c>
      <c r="P732" s="11">
        <v>34</v>
      </c>
      <c r="Q732" s="11">
        <v>20</v>
      </c>
      <c r="R732" s="11">
        <v>8</v>
      </c>
      <c r="S732" s="115">
        <v>32</v>
      </c>
      <c r="T732" s="115">
        <v>28</v>
      </c>
      <c r="U732" s="115">
        <v>17</v>
      </c>
      <c r="V732" s="115">
        <v>2</v>
      </c>
      <c r="W732" s="115">
        <v>3</v>
      </c>
      <c r="X732" s="11">
        <v>0</v>
      </c>
      <c r="Y732" s="11">
        <v>104</v>
      </c>
      <c r="Z732" s="11">
        <v>102</v>
      </c>
      <c r="AA732" s="11">
        <v>40</v>
      </c>
      <c r="AB732" s="11">
        <v>8</v>
      </c>
      <c r="AC732" s="11">
        <v>160</v>
      </c>
      <c r="AD732" s="11">
        <v>112</v>
      </c>
      <c r="AE732" s="11">
        <v>51</v>
      </c>
      <c r="AF732" s="11">
        <v>4</v>
      </c>
      <c r="AG732" s="11">
        <v>3</v>
      </c>
    </row>
    <row r="733" spans="2:33" x14ac:dyDescent="0.15">
      <c r="B733" s="336"/>
      <c r="C733" s="48" t="s">
        <v>78</v>
      </c>
      <c r="D733" s="49">
        <v>3.11</v>
      </c>
      <c r="E733" s="50">
        <v>4.13</v>
      </c>
      <c r="F733" s="51">
        <v>1.02</v>
      </c>
      <c r="G733" s="52">
        <v>11.935700000000001</v>
      </c>
      <c r="I733" s="11">
        <v>107</v>
      </c>
      <c r="J733" s="11">
        <v>333</v>
      </c>
      <c r="K733" s="11">
        <v>107</v>
      </c>
      <c r="L733" s="11">
        <v>442</v>
      </c>
      <c r="N733" s="11">
        <v>2</v>
      </c>
      <c r="O733" s="11">
        <v>37</v>
      </c>
      <c r="P733" s="11">
        <v>44</v>
      </c>
      <c r="Q733" s="11">
        <v>19</v>
      </c>
      <c r="R733" s="11">
        <v>5</v>
      </c>
      <c r="S733" s="115">
        <v>38</v>
      </c>
      <c r="T733" s="115">
        <v>50</v>
      </c>
      <c r="U733" s="115">
        <v>15</v>
      </c>
      <c r="V733" s="115">
        <v>3</v>
      </c>
      <c r="W733" s="115">
        <v>1</v>
      </c>
      <c r="X733" s="11">
        <v>10</v>
      </c>
      <c r="Y733" s="11">
        <v>148</v>
      </c>
      <c r="Z733" s="11">
        <v>132</v>
      </c>
      <c r="AA733" s="11">
        <v>38</v>
      </c>
      <c r="AB733" s="11">
        <v>5</v>
      </c>
      <c r="AC733" s="11">
        <v>190</v>
      </c>
      <c r="AD733" s="11">
        <v>200</v>
      </c>
      <c r="AE733" s="11">
        <v>45</v>
      </c>
      <c r="AF733" s="11">
        <v>6</v>
      </c>
      <c r="AG733" s="11">
        <v>1</v>
      </c>
    </row>
    <row r="734" spans="2:33" x14ac:dyDescent="0.15">
      <c r="B734" s="336"/>
      <c r="C734" s="48" t="s">
        <v>79</v>
      </c>
      <c r="D734" s="49">
        <v>3.04</v>
      </c>
      <c r="E734" s="50">
        <v>4.2300000000000004</v>
      </c>
      <c r="F734" s="51">
        <v>1.1900000000000004</v>
      </c>
      <c r="G734" s="52">
        <v>12.520800000000001</v>
      </c>
      <c r="I734" s="11">
        <v>111</v>
      </c>
      <c r="J734" s="11">
        <v>337</v>
      </c>
      <c r="K734" s="11">
        <v>104</v>
      </c>
      <c r="L734" s="11">
        <v>440</v>
      </c>
      <c r="N734" s="11">
        <v>4</v>
      </c>
      <c r="O734" s="11">
        <v>33</v>
      </c>
      <c r="P734" s="11">
        <v>47</v>
      </c>
      <c r="Q734" s="11">
        <v>17</v>
      </c>
      <c r="R734" s="11">
        <v>10</v>
      </c>
      <c r="S734" s="115">
        <v>50</v>
      </c>
      <c r="T734" s="115">
        <v>29</v>
      </c>
      <c r="U734" s="115">
        <v>24</v>
      </c>
      <c r="V734" s="115">
        <v>1</v>
      </c>
      <c r="W734" s="115">
        <v>0</v>
      </c>
      <c r="X734" s="11">
        <v>20</v>
      </c>
      <c r="Y734" s="11">
        <v>132</v>
      </c>
      <c r="Z734" s="11">
        <v>141</v>
      </c>
      <c r="AA734" s="11">
        <v>34</v>
      </c>
      <c r="AB734" s="11">
        <v>10</v>
      </c>
      <c r="AC734" s="11">
        <v>250</v>
      </c>
      <c r="AD734" s="11">
        <v>116</v>
      </c>
      <c r="AE734" s="11">
        <v>72</v>
      </c>
      <c r="AF734" s="11">
        <v>2</v>
      </c>
      <c r="AG734" s="11">
        <v>0</v>
      </c>
    </row>
    <row r="735" spans="2:33" ht="12.75" thickBot="1" x14ac:dyDescent="0.2">
      <c r="B735" s="337"/>
      <c r="C735" s="53" t="s">
        <v>80</v>
      </c>
      <c r="D735" s="54">
        <v>3.26</v>
      </c>
      <c r="E735" s="55">
        <v>4.28</v>
      </c>
      <c r="F735" s="56">
        <v>1.0200000000000005</v>
      </c>
      <c r="G735" s="57">
        <v>11.727200000000002</v>
      </c>
      <c r="I735" s="11">
        <v>95</v>
      </c>
      <c r="J735" s="11">
        <v>310</v>
      </c>
      <c r="K735" s="11">
        <v>89</v>
      </c>
      <c r="L735" s="11">
        <v>381</v>
      </c>
      <c r="N735" s="11">
        <v>3</v>
      </c>
      <c r="O735" s="11">
        <v>38</v>
      </c>
      <c r="P735" s="11">
        <v>40</v>
      </c>
      <c r="Q735" s="11">
        <v>9</v>
      </c>
      <c r="R735" s="11">
        <v>5</v>
      </c>
      <c r="S735" s="115">
        <v>39</v>
      </c>
      <c r="T735" s="115">
        <v>37</v>
      </c>
      <c r="U735" s="115">
        <v>12</v>
      </c>
      <c r="V735" s="115">
        <v>1</v>
      </c>
      <c r="W735" s="115">
        <v>0</v>
      </c>
      <c r="X735" s="11">
        <v>15</v>
      </c>
      <c r="Y735" s="11">
        <v>152</v>
      </c>
      <c r="Z735" s="11">
        <v>120</v>
      </c>
      <c r="AA735" s="11">
        <v>18</v>
      </c>
      <c r="AB735" s="11">
        <v>5</v>
      </c>
      <c r="AC735" s="11">
        <v>195</v>
      </c>
      <c r="AD735" s="11">
        <v>148</v>
      </c>
      <c r="AE735" s="11">
        <v>36</v>
      </c>
      <c r="AF735" s="11">
        <v>2</v>
      </c>
      <c r="AG735" s="11">
        <v>0</v>
      </c>
    </row>
    <row r="736" spans="2:33" ht="12.75" customHeight="1" thickTop="1" x14ac:dyDescent="0.15">
      <c r="B736" s="338" t="s">
        <v>3</v>
      </c>
      <c r="C736" s="58" t="s">
        <v>81</v>
      </c>
      <c r="D736" s="59">
        <v>3.07</v>
      </c>
      <c r="E736" s="60">
        <v>4.09</v>
      </c>
      <c r="F736" s="61">
        <v>1.02</v>
      </c>
      <c r="G736" s="62">
        <v>11.983700000000001</v>
      </c>
      <c r="I736" s="11">
        <v>538</v>
      </c>
      <c r="J736" s="11">
        <v>1649</v>
      </c>
      <c r="K736" s="11">
        <v>527</v>
      </c>
      <c r="L736" s="11">
        <v>2153</v>
      </c>
      <c r="N736" s="11">
        <v>24</v>
      </c>
      <c r="O736" s="11">
        <v>148</v>
      </c>
      <c r="P736" s="11">
        <v>245</v>
      </c>
      <c r="Q736" s="11">
        <v>81</v>
      </c>
      <c r="R736" s="11">
        <v>40</v>
      </c>
      <c r="S736" s="115">
        <v>211</v>
      </c>
      <c r="T736" s="115">
        <v>189</v>
      </c>
      <c r="U736" s="115">
        <v>101</v>
      </c>
      <c r="V736" s="115">
        <v>13</v>
      </c>
      <c r="W736" s="115">
        <v>13</v>
      </c>
      <c r="X736" s="11">
        <v>120</v>
      </c>
      <c r="Y736" s="11">
        <v>592</v>
      </c>
      <c r="Z736" s="11">
        <v>735</v>
      </c>
      <c r="AA736" s="11">
        <v>162</v>
      </c>
      <c r="AB736" s="11">
        <v>40</v>
      </c>
      <c r="AC736" s="11">
        <v>1055</v>
      </c>
      <c r="AD736" s="11">
        <v>756</v>
      </c>
      <c r="AE736" s="11">
        <v>303</v>
      </c>
      <c r="AF736" s="11">
        <v>26</v>
      </c>
      <c r="AG736" s="11">
        <v>13</v>
      </c>
    </row>
    <row r="737" spans="1:33" x14ac:dyDescent="0.15">
      <c r="B737" s="336"/>
      <c r="C737" s="48" t="s">
        <v>82</v>
      </c>
      <c r="D737" s="49">
        <v>2.95</v>
      </c>
      <c r="E737" s="50">
        <v>4.26</v>
      </c>
      <c r="F737" s="51">
        <v>1.3099999999999996</v>
      </c>
      <c r="G737" s="52">
        <v>12.992999999999999</v>
      </c>
      <c r="I737" s="11">
        <v>125</v>
      </c>
      <c r="J737" s="11">
        <v>369</v>
      </c>
      <c r="K737" s="11">
        <v>123</v>
      </c>
      <c r="L737" s="11">
        <v>524</v>
      </c>
      <c r="N737" s="11">
        <v>1</v>
      </c>
      <c r="O737" s="11">
        <v>36</v>
      </c>
      <c r="P737" s="11">
        <v>52</v>
      </c>
      <c r="Q737" s="11">
        <v>28</v>
      </c>
      <c r="R737" s="11">
        <v>8</v>
      </c>
      <c r="S737" s="115">
        <v>61</v>
      </c>
      <c r="T737" s="115">
        <v>37</v>
      </c>
      <c r="U737" s="115">
        <v>22</v>
      </c>
      <c r="V737" s="115">
        <v>2</v>
      </c>
      <c r="W737" s="115">
        <v>1</v>
      </c>
      <c r="X737" s="11">
        <v>5</v>
      </c>
      <c r="Y737" s="11">
        <v>144</v>
      </c>
      <c r="Z737" s="11">
        <v>156</v>
      </c>
      <c r="AA737" s="11">
        <v>56</v>
      </c>
      <c r="AB737" s="11">
        <v>8</v>
      </c>
      <c r="AC737" s="11">
        <v>305</v>
      </c>
      <c r="AD737" s="11">
        <v>148</v>
      </c>
      <c r="AE737" s="11">
        <v>66</v>
      </c>
      <c r="AF737" s="11">
        <v>4</v>
      </c>
      <c r="AG737" s="11">
        <v>1</v>
      </c>
    </row>
    <row r="738" spans="1:33" x14ac:dyDescent="0.15">
      <c r="B738" s="336"/>
      <c r="C738" s="48" t="s">
        <v>83</v>
      </c>
      <c r="D738" s="49">
        <v>3.09</v>
      </c>
      <c r="E738" s="50">
        <v>4.13</v>
      </c>
      <c r="F738" s="51">
        <v>1.04</v>
      </c>
      <c r="G738" s="52">
        <v>12.0183</v>
      </c>
      <c r="I738" s="11">
        <v>53</v>
      </c>
      <c r="J738" s="11">
        <v>164</v>
      </c>
      <c r="K738" s="11">
        <v>54</v>
      </c>
      <c r="L738" s="11">
        <v>223</v>
      </c>
      <c r="N738" s="11">
        <v>3</v>
      </c>
      <c r="O738" s="11">
        <v>12</v>
      </c>
      <c r="P738" s="11">
        <v>27</v>
      </c>
      <c r="Q738" s="11">
        <v>9</v>
      </c>
      <c r="R738" s="11">
        <v>2</v>
      </c>
      <c r="S738" s="115">
        <v>21</v>
      </c>
      <c r="T738" s="115">
        <v>23</v>
      </c>
      <c r="U738" s="115">
        <v>7</v>
      </c>
      <c r="V738" s="115">
        <v>2</v>
      </c>
      <c r="W738" s="115">
        <v>1</v>
      </c>
      <c r="X738" s="11">
        <v>15</v>
      </c>
      <c r="Y738" s="11">
        <v>48</v>
      </c>
      <c r="Z738" s="11">
        <v>81</v>
      </c>
      <c r="AA738" s="11">
        <v>18</v>
      </c>
      <c r="AB738" s="11">
        <v>2</v>
      </c>
      <c r="AC738" s="11">
        <v>105</v>
      </c>
      <c r="AD738" s="11">
        <v>92</v>
      </c>
      <c r="AE738" s="11">
        <v>21</v>
      </c>
      <c r="AF738" s="11">
        <v>4</v>
      </c>
      <c r="AG738" s="11">
        <v>1</v>
      </c>
    </row>
    <row r="739" spans="1:33" x14ac:dyDescent="0.15">
      <c r="B739" s="336"/>
      <c r="C739" s="48" t="s">
        <v>84</v>
      </c>
      <c r="D739" s="49">
        <v>3.08</v>
      </c>
      <c r="E739" s="50">
        <v>4.24</v>
      </c>
      <c r="F739" s="51">
        <v>1.1600000000000001</v>
      </c>
      <c r="G739" s="52">
        <v>12.380800000000001</v>
      </c>
      <c r="I739" s="11">
        <v>25</v>
      </c>
      <c r="J739" s="11">
        <v>77</v>
      </c>
      <c r="K739" s="11">
        <v>25</v>
      </c>
      <c r="L739" s="11">
        <v>106</v>
      </c>
      <c r="N739" s="11">
        <v>1</v>
      </c>
      <c r="O739" s="11">
        <v>6</v>
      </c>
      <c r="P739" s="11">
        <v>14</v>
      </c>
      <c r="Q739" s="11">
        <v>2</v>
      </c>
      <c r="R739" s="11">
        <v>2</v>
      </c>
      <c r="S739" s="115">
        <v>11</v>
      </c>
      <c r="T739" s="115">
        <v>9</v>
      </c>
      <c r="U739" s="115">
        <v>5</v>
      </c>
      <c r="V739" s="115">
        <v>0</v>
      </c>
      <c r="W739" s="115">
        <v>0</v>
      </c>
      <c r="X739" s="11">
        <v>5</v>
      </c>
      <c r="Y739" s="11">
        <v>24</v>
      </c>
      <c r="Z739" s="11">
        <v>42</v>
      </c>
      <c r="AA739" s="11">
        <v>4</v>
      </c>
      <c r="AB739" s="11">
        <v>2</v>
      </c>
      <c r="AC739" s="11">
        <v>55</v>
      </c>
      <c r="AD739" s="11">
        <v>36</v>
      </c>
      <c r="AE739" s="11">
        <v>15</v>
      </c>
      <c r="AF739" s="11">
        <v>0</v>
      </c>
      <c r="AG739" s="11">
        <v>0</v>
      </c>
    </row>
    <row r="740" spans="1:33" x14ac:dyDescent="0.15">
      <c r="B740" s="336"/>
      <c r="C740" s="48" t="s">
        <v>85</v>
      </c>
      <c r="D740" s="49">
        <v>3.19</v>
      </c>
      <c r="E740" s="50">
        <v>4.01</v>
      </c>
      <c r="F740" s="51">
        <v>0.81999999999999984</v>
      </c>
      <c r="G740" s="52">
        <v>11.2681</v>
      </c>
      <c r="I740" s="11">
        <v>77</v>
      </c>
      <c r="J740" s="11">
        <v>246</v>
      </c>
      <c r="K740" s="11">
        <v>74</v>
      </c>
      <c r="L740" s="11">
        <v>297</v>
      </c>
      <c r="N740" s="11">
        <v>2</v>
      </c>
      <c r="O740" s="11">
        <v>21</v>
      </c>
      <c r="P740" s="11">
        <v>45</v>
      </c>
      <c r="Q740" s="11">
        <v>8</v>
      </c>
      <c r="R740" s="11">
        <v>1</v>
      </c>
      <c r="S740" s="115">
        <v>33</v>
      </c>
      <c r="T740" s="115">
        <v>20</v>
      </c>
      <c r="U740" s="115">
        <v>15</v>
      </c>
      <c r="V740" s="115">
        <v>1</v>
      </c>
      <c r="W740" s="115">
        <v>5</v>
      </c>
      <c r="X740" s="11">
        <v>10</v>
      </c>
      <c r="Y740" s="11">
        <v>84</v>
      </c>
      <c r="Z740" s="11">
        <v>135</v>
      </c>
      <c r="AA740" s="11">
        <v>16</v>
      </c>
      <c r="AB740" s="11">
        <v>1</v>
      </c>
      <c r="AC740" s="11">
        <v>165</v>
      </c>
      <c r="AD740" s="11">
        <v>80</v>
      </c>
      <c r="AE740" s="11">
        <v>45</v>
      </c>
      <c r="AF740" s="11">
        <v>2</v>
      </c>
      <c r="AG740" s="11">
        <v>5</v>
      </c>
    </row>
    <row r="741" spans="1:33" x14ac:dyDescent="0.15">
      <c r="B741" s="336"/>
      <c r="C741" s="48" t="s">
        <v>86</v>
      </c>
      <c r="D741" s="49">
        <v>3.14</v>
      </c>
      <c r="E741" s="50">
        <v>4.21</v>
      </c>
      <c r="F741" s="51">
        <v>1.0699999999999998</v>
      </c>
      <c r="G741" s="52">
        <v>12.0406</v>
      </c>
      <c r="I741" s="11">
        <v>86</v>
      </c>
      <c r="J741" s="11">
        <v>270</v>
      </c>
      <c r="K741" s="11">
        <v>80</v>
      </c>
      <c r="L741" s="11">
        <v>337</v>
      </c>
      <c r="N741" s="11">
        <v>5</v>
      </c>
      <c r="O741" s="11">
        <v>25</v>
      </c>
      <c r="P741" s="11">
        <v>39</v>
      </c>
      <c r="Q741" s="11">
        <v>11</v>
      </c>
      <c r="R741" s="11">
        <v>6</v>
      </c>
      <c r="S741" s="115">
        <v>33</v>
      </c>
      <c r="T741" s="115">
        <v>34</v>
      </c>
      <c r="U741" s="115">
        <v>11</v>
      </c>
      <c r="V741" s="115">
        <v>1</v>
      </c>
      <c r="W741" s="115">
        <v>1</v>
      </c>
      <c r="X741" s="11">
        <v>25</v>
      </c>
      <c r="Y741" s="11">
        <v>100</v>
      </c>
      <c r="Z741" s="11">
        <v>117</v>
      </c>
      <c r="AA741" s="11">
        <v>22</v>
      </c>
      <c r="AB741" s="11">
        <v>6</v>
      </c>
      <c r="AC741" s="11">
        <v>165</v>
      </c>
      <c r="AD741" s="11">
        <v>136</v>
      </c>
      <c r="AE741" s="11">
        <v>33</v>
      </c>
      <c r="AF741" s="11">
        <v>2</v>
      </c>
      <c r="AG741" s="11">
        <v>1</v>
      </c>
    </row>
    <row r="742" spans="1:33" x14ac:dyDescent="0.15">
      <c r="B742" s="336"/>
      <c r="C742" s="48" t="s">
        <v>87</v>
      </c>
      <c r="D742" s="49">
        <v>3.01</v>
      </c>
      <c r="E742" s="50">
        <v>4.13</v>
      </c>
      <c r="F742" s="51">
        <v>1.1200000000000001</v>
      </c>
      <c r="G742" s="52">
        <v>12.348700000000001</v>
      </c>
      <c r="I742" s="11">
        <v>67</v>
      </c>
      <c r="J742" s="11">
        <v>202</v>
      </c>
      <c r="K742" s="11">
        <v>64</v>
      </c>
      <c r="L742" s="11">
        <v>264</v>
      </c>
      <c r="N742" s="11">
        <v>4</v>
      </c>
      <c r="O742" s="11">
        <v>17</v>
      </c>
      <c r="P742" s="11">
        <v>28</v>
      </c>
      <c r="Q742" s="11">
        <v>12</v>
      </c>
      <c r="R742" s="11">
        <v>6</v>
      </c>
      <c r="S742" s="115">
        <v>24</v>
      </c>
      <c r="T742" s="115">
        <v>28</v>
      </c>
      <c r="U742" s="115">
        <v>9</v>
      </c>
      <c r="V742" s="115">
        <v>2</v>
      </c>
      <c r="W742" s="115">
        <v>1</v>
      </c>
      <c r="X742" s="11">
        <v>20</v>
      </c>
      <c r="Y742" s="11">
        <v>68</v>
      </c>
      <c r="Z742" s="11">
        <v>84</v>
      </c>
      <c r="AA742" s="11">
        <v>24</v>
      </c>
      <c r="AB742" s="11">
        <v>6</v>
      </c>
      <c r="AC742" s="11">
        <v>120</v>
      </c>
      <c r="AD742" s="11">
        <v>112</v>
      </c>
      <c r="AE742" s="11">
        <v>27</v>
      </c>
      <c r="AF742" s="11">
        <v>4</v>
      </c>
      <c r="AG742" s="11">
        <v>1</v>
      </c>
    </row>
    <row r="743" spans="1:33" x14ac:dyDescent="0.15">
      <c r="B743" s="336"/>
      <c r="C743" s="48" t="s">
        <v>88</v>
      </c>
      <c r="D743" s="49">
        <v>2.81</v>
      </c>
      <c r="E743" s="50">
        <v>4.29</v>
      </c>
      <c r="F743" s="51">
        <v>1.48</v>
      </c>
      <c r="G743" s="52">
        <v>13.6851</v>
      </c>
      <c r="I743" s="11">
        <v>21</v>
      </c>
      <c r="J743" s="11">
        <v>59</v>
      </c>
      <c r="K743" s="11">
        <v>24</v>
      </c>
      <c r="L743" s="11">
        <v>103</v>
      </c>
      <c r="N743" s="11">
        <v>1</v>
      </c>
      <c r="O743" s="11">
        <v>0</v>
      </c>
      <c r="P743" s="11">
        <v>15</v>
      </c>
      <c r="Q743" s="11">
        <v>4</v>
      </c>
      <c r="R743" s="11">
        <v>1</v>
      </c>
      <c r="S743" s="115">
        <v>13</v>
      </c>
      <c r="T743" s="115">
        <v>6</v>
      </c>
      <c r="U743" s="115">
        <v>4</v>
      </c>
      <c r="V743" s="115">
        <v>1</v>
      </c>
      <c r="W743" s="115">
        <v>0</v>
      </c>
      <c r="X743" s="11">
        <v>5</v>
      </c>
      <c r="Y743" s="11">
        <v>0</v>
      </c>
      <c r="Z743" s="11">
        <v>45</v>
      </c>
      <c r="AA743" s="11">
        <v>8</v>
      </c>
      <c r="AB743" s="11">
        <v>1</v>
      </c>
      <c r="AC743" s="11">
        <v>65</v>
      </c>
      <c r="AD743" s="11">
        <v>24</v>
      </c>
      <c r="AE743" s="11">
        <v>12</v>
      </c>
      <c r="AF743" s="11">
        <v>2</v>
      </c>
      <c r="AG743" s="11">
        <v>0</v>
      </c>
    </row>
    <row r="744" spans="1:33" x14ac:dyDescent="0.15">
      <c r="B744" s="336"/>
      <c r="C744" s="48" t="s">
        <v>89</v>
      </c>
      <c r="D744" s="49">
        <v>3.18</v>
      </c>
      <c r="E744" s="50">
        <v>4.2699999999999996</v>
      </c>
      <c r="F744" s="51">
        <v>1.0899999999999994</v>
      </c>
      <c r="G744" s="52">
        <v>12.041399999999998</v>
      </c>
      <c r="I744" s="11">
        <v>28</v>
      </c>
      <c r="J744" s="11">
        <v>89</v>
      </c>
      <c r="K744" s="11">
        <v>26</v>
      </c>
      <c r="L744" s="11">
        <v>111</v>
      </c>
      <c r="N744" s="11">
        <v>1</v>
      </c>
      <c r="O744" s="11">
        <v>9</v>
      </c>
      <c r="P744" s="11">
        <v>12</v>
      </c>
      <c r="Q744" s="11">
        <v>6</v>
      </c>
      <c r="R744" s="11">
        <v>0</v>
      </c>
      <c r="S744" s="115">
        <v>11</v>
      </c>
      <c r="T744" s="115">
        <v>12</v>
      </c>
      <c r="U744" s="115">
        <v>2</v>
      </c>
      <c r="V744" s="115">
        <v>1</v>
      </c>
      <c r="W744" s="115">
        <v>0</v>
      </c>
      <c r="X744" s="11">
        <v>5</v>
      </c>
      <c r="Y744" s="11">
        <v>36</v>
      </c>
      <c r="Z744" s="11">
        <v>36</v>
      </c>
      <c r="AA744" s="11">
        <v>12</v>
      </c>
      <c r="AB744" s="11">
        <v>0</v>
      </c>
      <c r="AC744" s="11">
        <v>55</v>
      </c>
      <c r="AD744" s="11">
        <v>48</v>
      </c>
      <c r="AE744" s="11">
        <v>6</v>
      </c>
      <c r="AF744" s="11">
        <v>2</v>
      </c>
      <c r="AG744" s="11">
        <v>0</v>
      </c>
    </row>
    <row r="745" spans="1:33" x14ac:dyDescent="0.15">
      <c r="F745" s="63"/>
      <c r="G745" s="63"/>
    </row>
    <row r="746" spans="1:33" x14ac:dyDescent="0.15">
      <c r="B746" s="29"/>
      <c r="F746" s="63"/>
      <c r="G746" s="63"/>
    </row>
    <row r="747" spans="1:33" x14ac:dyDescent="0.15">
      <c r="B747" s="29"/>
      <c r="F747" s="63"/>
      <c r="G747" s="63"/>
    </row>
    <row r="748" spans="1:33" x14ac:dyDescent="0.15">
      <c r="A748" s="11" t="s">
        <v>323</v>
      </c>
      <c r="B748" s="29"/>
    </row>
    <row r="749" spans="1:33" ht="24.75" thickBot="1" x14ac:dyDescent="0.2">
      <c r="B749" s="340"/>
      <c r="C749" s="340"/>
      <c r="D749" s="244" t="s">
        <v>297</v>
      </c>
      <c r="E749" s="245" t="s">
        <v>298</v>
      </c>
      <c r="F749" s="246" t="s">
        <v>217</v>
      </c>
      <c r="G749" s="243" t="s">
        <v>218</v>
      </c>
    </row>
    <row r="750" spans="1:33" ht="13.5" thickTop="1" thickBot="1" x14ac:dyDescent="0.2">
      <c r="B750" s="85" t="s">
        <v>299</v>
      </c>
      <c r="C750" s="86"/>
      <c r="D750" s="39">
        <v>3</v>
      </c>
      <c r="E750" s="40">
        <v>4.04</v>
      </c>
      <c r="F750" s="41">
        <v>1.04</v>
      </c>
      <c r="G750" s="42">
        <v>12.120000000000001</v>
      </c>
    </row>
    <row r="751" spans="1:33" ht="13.5" customHeight="1" thickTop="1" thickBot="1" x14ac:dyDescent="0.2">
      <c r="B751" s="339" t="s">
        <v>300</v>
      </c>
      <c r="C751" s="339"/>
      <c r="D751" s="39">
        <v>2.96</v>
      </c>
      <c r="E751" s="40">
        <v>4.07</v>
      </c>
      <c r="F751" s="41">
        <v>1.1100000000000003</v>
      </c>
      <c r="G751" s="42">
        <v>12.372800000000002</v>
      </c>
    </row>
    <row r="752" spans="1:33" ht="12.75" customHeight="1" thickTop="1" x14ac:dyDescent="0.15">
      <c r="B752" s="335" t="s">
        <v>1</v>
      </c>
      <c r="C752" s="43" t="s">
        <v>65</v>
      </c>
      <c r="D752" s="44">
        <v>2.98</v>
      </c>
      <c r="E752" s="45">
        <v>3.94</v>
      </c>
      <c r="F752" s="46">
        <v>0.96</v>
      </c>
      <c r="G752" s="47">
        <v>11.8988</v>
      </c>
      <c r="I752" s="11">
        <v>447</v>
      </c>
      <c r="J752" s="11">
        <v>1334</v>
      </c>
      <c r="K752" s="11">
        <v>438</v>
      </c>
      <c r="L752" s="11">
        <v>1725</v>
      </c>
      <c r="N752" s="11">
        <v>20</v>
      </c>
      <c r="O752" s="11">
        <v>84</v>
      </c>
      <c r="P752" s="11">
        <v>241</v>
      </c>
      <c r="Q752" s="11">
        <v>73</v>
      </c>
      <c r="R752" s="11">
        <v>29</v>
      </c>
      <c r="S752" s="115">
        <v>135</v>
      </c>
      <c r="T752" s="115">
        <v>178</v>
      </c>
      <c r="U752" s="115">
        <v>100</v>
      </c>
      <c r="V752" s="115">
        <v>13</v>
      </c>
      <c r="W752" s="115">
        <v>12</v>
      </c>
      <c r="X752" s="11">
        <v>100</v>
      </c>
      <c r="Y752" s="11">
        <v>336</v>
      </c>
      <c r="Z752" s="11">
        <v>723</v>
      </c>
      <c r="AA752" s="11">
        <v>146</v>
      </c>
      <c r="AB752" s="11">
        <v>29</v>
      </c>
      <c r="AC752" s="11">
        <v>675</v>
      </c>
      <c r="AD752" s="11">
        <v>712</v>
      </c>
      <c r="AE752" s="11">
        <v>300</v>
      </c>
      <c r="AF752" s="11">
        <v>26</v>
      </c>
      <c r="AG752" s="11">
        <v>12</v>
      </c>
    </row>
    <row r="753" spans="2:33" x14ac:dyDescent="0.15">
      <c r="B753" s="336"/>
      <c r="C753" s="48" t="s">
        <v>66</v>
      </c>
      <c r="D753" s="49">
        <v>2.94</v>
      </c>
      <c r="E753" s="50">
        <v>4.2</v>
      </c>
      <c r="F753" s="51">
        <v>1.2600000000000002</v>
      </c>
      <c r="G753" s="52">
        <v>12.852</v>
      </c>
      <c r="I753" s="11">
        <v>504</v>
      </c>
      <c r="J753" s="11">
        <v>1484</v>
      </c>
      <c r="K753" s="11">
        <v>514</v>
      </c>
      <c r="L753" s="11">
        <v>2158</v>
      </c>
      <c r="N753" s="11">
        <v>8</v>
      </c>
      <c r="O753" s="11">
        <v>97</v>
      </c>
      <c r="P753" s="11">
        <v>289</v>
      </c>
      <c r="Q753" s="11">
        <v>79</v>
      </c>
      <c r="R753" s="11">
        <v>31</v>
      </c>
      <c r="S753" s="115">
        <v>218</v>
      </c>
      <c r="T753" s="115">
        <v>196</v>
      </c>
      <c r="U753" s="115">
        <v>88</v>
      </c>
      <c r="V753" s="115">
        <v>8</v>
      </c>
      <c r="W753" s="115">
        <v>4</v>
      </c>
      <c r="X753" s="11">
        <v>40</v>
      </c>
      <c r="Y753" s="11">
        <v>388</v>
      </c>
      <c r="Z753" s="11">
        <v>867</v>
      </c>
      <c r="AA753" s="11">
        <v>158</v>
      </c>
      <c r="AB753" s="11">
        <v>31</v>
      </c>
      <c r="AC753" s="11">
        <v>1090</v>
      </c>
      <c r="AD753" s="11">
        <v>784</v>
      </c>
      <c r="AE753" s="11">
        <v>264</v>
      </c>
      <c r="AF753" s="11">
        <v>16</v>
      </c>
      <c r="AG753" s="11">
        <v>4</v>
      </c>
    </row>
    <row r="754" spans="2:33" ht="12.75" thickBot="1" x14ac:dyDescent="0.2">
      <c r="B754" s="337"/>
      <c r="C754" s="53" t="s">
        <v>67</v>
      </c>
      <c r="D754" s="54">
        <v>2.69</v>
      </c>
      <c r="E754" s="55">
        <v>3.67</v>
      </c>
      <c r="F754" s="56">
        <v>0.98</v>
      </c>
      <c r="G754" s="57">
        <v>12.1477</v>
      </c>
      <c r="I754" s="11">
        <v>13</v>
      </c>
      <c r="J754" s="11">
        <v>35</v>
      </c>
      <c r="K754" s="11">
        <v>9</v>
      </c>
      <c r="L754" s="11">
        <v>33</v>
      </c>
      <c r="N754" s="11">
        <v>0</v>
      </c>
      <c r="O754" s="11">
        <v>1</v>
      </c>
      <c r="P754" s="11">
        <v>8</v>
      </c>
      <c r="Q754" s="11">
        <v>3</v>
      </c>
      <c r="R754" s="11">
        <v>1</v>
      </c>
      <c r="S754" s="115">
        <v>3</v>
      </c>
      <c r="T754" s="115">
        <v>2</v>
      </c>
      <c r="U754" s="115">
        <v>3</v>
      </c>
      <c r="V754" s="115">
        <v>0</v>
      </c>
      <c r="W754" s="115">
        <v>1</v>
      </c>
      <c r="X754" s="11">
        <v>0</v>
      </c>
      <c r="Y754" s="11">
        <v>4</v>
      </c>
      <c r="Z754" s="11">
        <v>24</v>
      </c>
      <c r="AA754" s="11">
        <v>6</v>
      </c>
      <c r="AB754" s="11">
        <v>1</v>
      </c>
      <c r="AC754" s="11">
        <v>15</v>
      </c>
      <c r="AD754" s="11">
        <v>8</v>
      </c>
      <c r="AE754" s="11">
        <v>9</v>
      </c>
      <c r="AF754" s="11">
        <v>0</v>
      </c>
      <c r="AG754" s="11">
        <v>1</v>
      </c>
    </row>
    <row r="755" spans="2:33" ht="12.75" customHeight="1" thickTop="1" x14ac:dyDescent="0.15">
      <c r="B755" s="335" t="s">
        <v>2</v>
      </c>
      <c r="C755" s="43" t="s">
        <v>69</v>
      </c>
      <c r="D755" s="44">
        <v>3.3</v>
      </c>
      <c r="E755" s="45">
        <v>4.1500000000000004</v>
      </c>
      <c r="F755" s="46">
        <v>0.85000000000000053</v>
      </c>
      <c r="G755" s="47">
        <v>11.205000000000002</v>
      </c>
      <c r="I755" s="11">
        <v>57</v>
      </c>
      <c r="J755" s="11">
        <v>188</v>
      </c>
      <c r="K755" s="11">
        <v>53</v>
      </c>
      <c r="L755" s="11">
        <v>220</v>
      </c>
      <c r="N755" s="11">
        <v>7</v>
      </c>
      <c r="O755" s="11">
        <v>14</v>
      </c>
      <c r="P755" s="11">
        <v>27</v>
      </c>
      <c r="Q755" s="11">
        <v>7</v>
      </c>
      <c r="R755" s="11">
        <v>2</v>
      </c>
      <c r="S755" s="115">
        <v>22</v>
      </c>
      <c r="T755" s="115">
        <v>18</v>
      </c>
      <c r="U755" s="115">
        <v>12</v>
      </c>
      <c r="V755" s="115">
        <v>1</v>
      </c>
      <c r="W755" s="115">
        <v>0</v>
      </c>
      <c r="X755" s="11">
        <v>35</v>
      </c>
      <c r="Y755" s="11">
        <v>56</v>
      </c>
      <c r="Z755" s="11">
        <v>81</v>
      </c>
      <c r="AA755" s="11">
        <v>14</v>
      </c>
      <c r="AB755" s="11">
        <v>2</v>
      </c>
      <c r="AC755" s="11">
        <v>110</v>
      </c>
      <c r="AD755" s="11">
        <v>72</v>
      </c>
      <c r="AE755" s="11">
        <v>36</v>
      </c>
      <c r="AF755" s="11">
        <v>2</v>
      </c>
      <c r="AG755" s="11">
        <v>0</v>
      </c>
    </row>
    <row r="756" spans="2:33" x14ac:dyDescent="0.15">
      <c r="B756" s="336"/>
      <c r="C756" s="48" t="s">
        <v>70</v>
      </c>
      <c r="D756" s="49">
        <v>3.1</v>
      </c>
      <c r="E756" s="50">
        <v>3.97</v>
      </c>
      <c r="F756" s="51">
        <v>0.87000000000000011</v>
      </c>
      <c r="G756" s="52">
        <v>11.513</v>
      </c>
      <c r="I756" s="11">
        <v>100</v>
      </c>
      <c r="J756" s="11">
        <v>310</v>
      </c>
      <c r="K756" s="11">
        <v>99</v>
      </c>
      <c r="L756" s="11">
        <v>393</v>
      </c>
      <c r="N756" s="11">
        <v>7</v>
      </c>
      <c r="O756" s="11">
        <v>18</v>
      </c>
      <c r="P756" s="11">
        <v>58</v>
      </c>
      <c r="Q756" s="11">
        <v>12</v>
      </c>
      <c r="R756" s="11">
        <v>5</v>
      </c>
      <c r="S756" s="115">
        <v>36</v>
      </c>
      <c r="T756" s="115">
        <v>37</v>
      </c>
      <c r="U756" s="115">
        <v>17</v>
      </c>
      <c r="V756" s="115">
        <v>5</v>
      </c>
      <c r="W756" s="115">
        <v>4</v>
      </c>
      <c r="X756" s="11">
        <v>35</v>
      </c>
      <c r="Y756" s="11">
        <v>72</v>
      </c>
      <c r="Z756" s="11">
        <v>174</v>
      </c>
      <c r="AA756" s="11">
        <v>24</v>
      </c>
      <c r="AB756" s="11">
        <v>5</v>
      </c>
      <c r="AC756" s="11">
        <v>180</v>
      </c>
      <c r="AD756" s="11">
        <v>148</v>
      </c>
      <c r="AE756" s="11">
        <v>51</v>
      </c>
      <c r="AF756" s="11">
        <v>10</v>
      </c>
      <c r="AG756" s="11">
        <v>4</v>
      </c>
    </row>
    <row r="757" spans="2:33" x14ac:dyDescent="0.15">
      <c r="B757" s="336"/>
      <c r="C757" s="48" t="s">
        <v>71</v>
      </c>
      <c r="D757" s="49">
        <v>3.01</v>
      </c>
      <c r="E757" s="50">
        <v>4.09</v>
      </c>
      <c r="F757" s="51">
        <v>1.08</v>
      </c>
      <c r="G757" s="52">
        <v>12.229100000000001</v>
      </c>
      <c r="I757" s="11">
        <v>109</v>
      </c>
      <c r="J757" s="11">
        <v>328</v>
      </c>
      <c r="K757" s="11">
        <v>116</v>
      </c>
      <c r="L757" s="11">
        <v>475</v>
      </c>
      <c r="N757" s="11">
        <v>4</v>
      </c>
      <c r="O757" s="11">
        <v>18</v>
      </c>
      <c r="P757" s="11">
        <v>68</v>
      </c>
      <c r="Q757" s="11">
        <v>13</v>
      </c>
      <c r="R757" s="11">
        <v>6</v>
      </c>
      <c r="S757" s="115">
        <v>48</v>
      </c>
      <c r="T757" s="115">
        <v>42</v>
      </c>
      <c r="U757" s="115">
        <v>18</v>
      </c>
      <c r="V757" s="115">
        <v>5</v>
      </c>
      <c r="W757" s="115">
        <v>3</v>
      </c>
      <c r="X757" s="11">
        <v>20</v>
      </c>
      <c r="Y757" s="11">
        <v>72</v>
      </c>
      <c r="Z757" s="11">
        <v>204</v>
      </c>
      <c r="AA757" s="11">
        <v>26</v>
      </c>
      <c r="AB757" s="11">
        <v>6</v>
      </c>
      <c r="AC757" s="11">
        <v>240</v>
      </c>
      <c r="AD757" s="11">
        <v>168</v>
      </c>
      <c r="AE757" s="11">
        <v>54</v>
      </c>
      <c r="AF757" s="11">
        <v>10</v>
      </c>
      <c r="AG757" s="11">
        <v>3</v>
      </c>
    </row>
    <row r="758" spans="2:33" x14ac:dyDescent="0.15">
      <c r="B758" s="336"/>
      <c r="C758" s="48" t="s">
        <v>72</v>
      </c>
      <c r="D758" s="49">
        <v>2.9</v>
      </c>
      <c r="E758" s="50">
        <v>4.04</v>
      </c>
      <c r="F758" s="51">
        <v>1.1400000000000001</v>
      </c>
      <c r="G758" s="52">
        <v>12.524000000000001</v>
      </c>
      <c r="I758" s="11">
        <v>106</v>
      </c>
      <c r="J758" s="11">
        <v>307</v>
      </c>
      <c r="K758" s="11">
        <v>104</v>
      </c>
      <c r="L758" s="11">
        <v>420</v>
      </c>
      <c r="N758" s="11">
        <v>3</v>
      </c>
      <c r="O758" s="11">
        <v>16</v>
      </c>
      <c r="P758" s="11">
        <v>65</v>
      </c>
      <c r="Q758" s="11">
        <v>11</v>
      </c>
      <c r="R758" s="11">
        <v>11</v>
      </c>
      <c r="S758" s="115">
        <v>41</v>
      </c>
      <c r="T758" s="115">
        <v>35</v>
      </c>
      <c r="U758" s="115">
        <v>23</v>
      </c>
      <c r="V758" s="115">
        <v>1</v>
      </c>
      <c r="W758" s="115">
        <v>4</v>
      </c>
      <c r="X758" s="11">
        <v>15</v>
      </c>
      <c r="Y758" s="11">
        <v>64</v>
      </c>
      <c r="Z758" s="11">
        <v>195</v>
      </c>
      <c r="AA758" s="11">
        <v>22</v>
      </c>
      <c r="AB758" s="11">
        <v>11</v>
      </c>
      <c r="AC758" s="11">
        <v>205</v>
      </c>
      <c r="AD758" s="11">
        <v>140</v>
      </c>
      <c r="AE758" s="11">
        <v>69</v>
      </c>
      <c r="AF758" s="11">
        <v>2</v>
      </c>
      <c r="AG758" s="11">
        <v>4</v>
      </c>
    </row>
    <row r="759" spans="2:33" x14ac:dyDescent="0.15">
      <c r="B759" s="336"/>
      <c r="C759" s="48" t="s">
        <v>73</v>
      </c>
      <c r="D759" s="49">
        <v>2.97</v>
      </c>
      <c r="E759" s="50">
        <v>4.05</v>
      </c>
      <c r="F759" s="51">
        <v>1.0799999999999996</v>
      </c>
      <c r="G759" s="52">
        <v>12.271499999999998</v>
      </c>
      <c r="I759" s="11">
        <v>60</v>
      </c>
      <c r="J759" s="11">
        <v>178</v>
      </c>
      <c r="K759" s="11">
        <v>57</v>
      </c>
      <c r="L759" s="11">
        <v>231</v>
      </c>
      <c r="N759" s="11">
        <v>2</v>
      </c>
      <c r="O759" s="11">
        <v>10</v>
      </c>
      <c r="P759" s="11">
        <v>34</v>
      </c>
      <c r="Q759" s="11">
        <v>12</v>
      </c>
      <c r="R759" s="11">
        <v>2</v>
      </c>
      <c r="S759" s="115">
        <v>21</v>
      </c>
      <c r="T759" s="115">
        <v>22</v>
      </c>
      <c r="U759" s="115">
        <v>12</v>
      </c>
      <c r="V759" s="115">
        <v>0</v>
      </c>
      <c r="W759" s="115">
        <v>2</v>
      </c>
      <c r="X759" s="11">
        <v>10</v>
      </c>
      <c r="Y759" s="11">
        <v>40</v>
      </c>
      <c r="Z759" s="11">
        <v>102</v>
      </c>
      <c r="AA759" s="11">
        <v>24</v>
      </c>
      <c r="AB759" s="11">
        <v>2</v>
      </c>
      <c r="AC759" s="11">
        <v>105</v>
      </c>
      <c r="AD759" s="11">
        <v>88</v>
      </c>
      <c r="AE759" s="11">
        <v>36</v>
      </c>
      <c r="AF759" s="11">
        <v>0</v>
      </c>
      <c r="AG759" s="11">
        <v>2</v>
      </c>
    </row>
    <row r="760" spans="2:33" x14ac:dyDescent="0.15">
      <c r="B760" s="336"/>
      <c r="C760" s="48" t="s">
        <v>74</v>
      </c>
      <c r="D760" s="49">
        <v>2.97</v>
      </c>
      <c r="E760" s="50">
        <v>4.17</v>
      </c>
      <c r="F760" s="51">
        <v>1.1999999999999997</v>
      </c>
      <c r="G760" s="52">
        <v>12.6351</v>
      </c>
      <c r="I760" s="11">
        <v>60</v>
      </c>
      <c r="J760" s="11">
        <v>178</v>
      </c>
      <c r="K760" s="11">
        <v>58</v>
      </c>
      <c r="L760" s="11">
        <v>242</v>
      </c>
      <c r="N760" s="11">
        <v>0</v>
      </c>
      <c r="O760" s="11">
        <v>15</v>
      </c>
      <c r="P760" s="11">
        <v>31</v>
      </c>
      <c r="Q760" s="11">
        <v>11</v>
      </c>
      <c r="R760" s="11">
        <v>3</v>
      </c>
      <c r="S760" s="115">
        <v>31</v>
      </c>
      <c r="T760" s="115">
        <v>11</v>
      </c>
      <c r="U760" s="115">
        <v>13</v>
      </c>
      <c r="V760" s="115">
        <v>1</v>
      </c>
      <c r="W760" s="115">
        <v>2</v>
      </c>
      <c r="X760" s="11">
        <v>0</v>
      </c>
      <c r="Y760" s="11">
        <v>60</v>
      </c>
      <c r="Z760" s="11">
        <v>93</v>
      </c>
      <c r="AA760" s="11">
        <v>22</v>
      </c>
      <c r="AB760" s="11">
        <v>3</v>
      </c>
      <c r="AC760" s="11">
        <v>155</v>
      </c>
      <c r="AD760" s="11">
        <v>44</v>
      </c>
      <c r="AE760" s="11">
        <v>39</v>
      </c>
      <c r="AF760" s="11">
        <v>2</v>
      </c>
      <c r="AG760" s="11">
        <v>2</v>
      </c>
    </row>
    <row r="761" spans="2:33" x14ac:dyDescent="0.15">
      <c r="B761" s="336"/>
      <c r="C761" s="48" t="s">
        <v>75</v>
      </c>
      <c r="D761" s="49">
        <v>2.84</v>
      </c>
      <c r="E761" s="50">
        <v>3.96</v>
      </c>
      <c r="F761" s="51">
        <v>1.1200000000000001</v>
      </c>
      <c r="G761" s="52">
        <v>12.5136</v>
      </c>
      <c r="I761" s="11">
        <v>50</v>
      </c>
      <c r="J761" s="11">
        <v>142</v>
      </c>
      <c r="K761" s="11">
        <v>53</v>
      </c>
      <c r="L761" s="11">
        <v>210</v>
      </c>
      <c r="N761" s="11">
        <v>0</v>
      </c>
      <c r="O761" s="11">
        <v>9</v>
      </c>
      <c r="P761" s="11">
        <v>28</v>
      </c>
      <c r="Q761" s="11">
        <v>9</v>
      </c>
      <c r="R761" s="11">
        <v>4</v>
      </c>
      <c r="S761" s="115">
        <v>17</v>
      </c>
      <c r="T761" s="115">
        <v>19</v>
      </c>
      <c r="U761" s="115">
        <v>15</v>
      </c>
      <c r="V761" s="115">
        <v>2</v>
      </c>
      <c r="W761" s="115">
        <v>0</v>
      </c>
      <c r="X761" s="11">
        <v>0</v>
      </c>
      <c r="Y761" s="11">
        <v>36</v>
      </c>
      <c r="Z761" s="11">
        <v>84</v>
      </c>
      <c r="AA761" s="11">
        <v>18</v>
      </c>
      <c r="AB761" s="11">
        <v>4</v>
      </c>
      <c r="AC761" s="11">
        <v>85</v>
      </c>
      <c r="AD761" s="11">
        <v>76</v>
      </c>
      <c r="AE761" s="11">
        <v>45</v>
      </c>
      <c r="AF761" s="11">
        <v>4</v>
      </c>
      <c r="AG761" s="11">
        <v>0</v>
      </c>
    </row>
    <row r="762" spans="2:33" x14ac:dyDescent="0.15">
      <c r="B762" s="336"/>
      <c r="C762" s="48" t="s">
        <v>76</v>
      </c>
      <c r="D762" s="49">
        <v>2.77</v>
      </c>
      <c r="E762" s="50">
        <v>4</v>
      </c>
      <c r="F762" s="51">
        <v>1.23</v>
      </c>
      <c r="G762" s="52">
        <v>12.92</v>
      </c>
      <c r="I762" s="11">
        <v>71</v>
      </c>
      <c r="J762" s="11">
        <v>197</v>
      </c>
      <c r="K762" s="11">
        <v>67</v>
      </c>
      <c r="L762" s="11">
        <v>268</v>
      </c>
      <c r="N762" s="11">
        <v>2</v>
      </c>
      <c r="O762" s="11">
        <v>5</v>
      </c>
      <c r="P762" s="11">
        <v>45</v>
      </c>
      <c r="Q762" s="11">
        <v>13</v>
      </c>
      <c r="R762" s="11">
        <v>6</v>
      </c>
      <c r="S762" s="115">
        <v>20</v>
      </c>
      <c r="T762" s="115">
        <v>28</v>
      </c>
      <c r="U762" s="115">
        <v>18</v>
      </c>
      <c r="V762" s="115">
        <v>1</v>
      </c>
      <c r="W762" s="115">
        <v>0</v>
      </c>
      <c r="X762" s="11">
        <v>10</v>
      </c>
      <c r="Y762" s="11">
        <v>20</v>
      </c>
      <c r="Z762" s="11">
        <v>135</v>
      </c>
      <c r="AA762" s="11">
        <v>26</v>
      </c>
      <c r="AB762" s="11">
        <v>6</v>
      </c>
      <c r="AC762" s="11">
        <v>100</v>
      </c>
      <c r="AD762" s="11">
        <v>112</v>
      </c>
      <c r="AE762" s="11">
        <v>54</v>
      </c>
      <c r="AF762" s="11">
        <v>2</v>
      </c>
      <c r="AG762" s="11">
        <v>0</v>
      </c>
    </row>
    <row r="763" spans="2:33" x14ac:dyDescent="0.15">
      <c r="B763" s="336"/>
      <c r="C763" s="48" t="s">
        <v>77</v>
      </c>
      <c r="D763" s="49">
        <v>2.77</v>
      </c>
      <c r="E763" s="50">
        <v>4.01</v>
      </c>
      <c r="F763" s="51">
        <v>1.2399999999999998</v>
      </c>
      <c r="G763" s="52">
        <v>12.952299999999999</v>
      </c>
      <c r="I763" s="11">
        <v>83</v>
      </c>
      <c r="J763" s="11">
        <v>230</v>
      </c>
      <c r="K763" s="11">
        <v>80</v>
      </c>
      <c r="L763" s="11">
        <v>321</v>
      </c>
      <c r="N763" s="11">
        <v>0</v>
      </c>
      <c r="O763" s="11">
        <v>18</v>
      </c>
      <c r="P763" s="11">
        <v>37</v>
      </c>
      <c r="Q763" s="11">
        <v>19</v>
      </c>
      <c r="R763" s="11">
        <v>9</v>
      </c>
      <c r="S763" s="115">
        <v>25</v>
      </c>
      <c r="T763" s="115">
        <v>34</v>
      </c>
      <c r="U763" s="115">
        <v>19</v>
      </c>
      <c r="V763" s="115">
        <v>1</v>
      </c>
      <c r="W763" s="115">
        <v>1</v>
      </c>
      <c r="X763" s="11">
        <v>0</v>
      </c>
      <c r="Y763" s="11">
        <v>72</v>
      </c>
      <c r="Z763" s="11">
        <v>111</v>
      </c>
      <c r="AA763" s="11">
        <v>38</v>
      </c>
      <c r="AB763" s="11">
        <v>9</v>
      </c>
      <c r="AC763" s="11">
        <v>125</v>
      </c>
      <c r="AD763" s="11">
        <v>136</v>
      </c>
      <c r="AE763" s="11">
        <v>57</v>
      </c>
      <c r="AF763" s="11">
        <v>2</v>
      </c>
      <c r="AG763" s="11">
        <v>1</v>
      </c>
    </row>
    <row r="764" spans="2:33" x14ac:dyDescent="0.15">
      <c r="B764" s="336"/>
      <c r="C764" s="48" t="s">
        <v>78</v>
      </c>
      <c r="D764" s="49">
        <v>2.9</v>
      </c>
      <c r="E764" s="50">
        <v>4.07</v>
      </c>
      <c r="F764" s="51">
        <v>1.1700000000000004</v>
      </c>
      <c r="G764" s="52">
        <v>12.617000000000001</v>
      </c>
      <c r="I764" s="11">
        <v>94</v>
      </c>
      <c r="J764" s="11">
        <v>273</v>
      </c>
      <c r="K764" s="11">
        <v>99</v>
      </c>
      <c r="L764" s="11">
        <v>403</v>
      </c>
      <c r="N764" s="11">
        <v>1</v>
      </c>
      <c r="O764" s="11">
        <v>16</v>
      </c>
      <c r="P764" s="11">
        <v>54</v>
      </c>
      <c r="Q764" s="11">
        <v>19</v>
      </c>
      <c r="R764" s="11">
        <v>4</v>
      </c>
      <c r="S764" s="115">
        <v>31</v>
      </c>
      <c r="T764" s="115">
        <v>49</v>
      </c>
      <c r="U764" s="115">
        <v>15</v>
      </c>
      <c r="V764" s="115">
        <v>3</v>
      </c>
      <c r="W764" s="115">
        <v>1</v>
      </c>
      <c r="X764" s="11">
        <v>5</v>
      </c>
      <c r="Y764" s="11">
        <v>64</v>
      </c>
      <c r="Z764" s="11">
        <v>162</v>
      </c>
      <c r="AA764" s="11">
        <v>38</v>
      </c>
      <c r="AB764" s="11">
        <v>4</v>
      </c>
      <c r="AC764" s="11">
        <v>155</v>
      </c>
      <c r="AD764" s="11">
        <v>196</v>
      </c>
      <c r="AE764" s="11">
        <v>45</v>
      </c>
      <c r="AF764" s="11">
        <v>6</v>
      </c>
      <c r="AG764" s="11">
        <v>1</v>
      </c>
    </row>
    <row r="765" spans="2:33" x14ac:dyDescent="0.15">
      <c r="B765" s="336"/>
      <c r="C765" s="48" t="s">
        <v>79</v>
      </c>
      <c r="D765" s="49">
        <v>2.92</v>
      </c>
      <c r="E765" s="50">
        <v>4.16</v>
      </c>
      <c r="F765" s="51">
        <v>1.2400000000000002</v>
      </c>
      <c r="G765" s="52">
        <v>12.812800000000001</v>
      </c>
      <c r="I765" s="11">
        <v>95</v>
      </c>
      <c r="J765" s="11">
        <v>277</v>
      </c>
      <c r="K765" s="11">
        <v>98</v>
      </c>
      <c r="L765" s="11">
        <v>408</v>
      </c>
      <c r="N765" s="11">
        <v>2</v>
      </c>
      <c r="O765" s="11">
        <v>23</v>
      </c>
      <c r="P765" s="11">
        <v>42</v>
      </c>
      <c r="Q765" s="11">
        <v>21</v>
      </c>
      <c r="R765" s="11">
        <v>7</v>
      </c>
      <c r="S765" s="115">
        <v>37</v>
      </c>
      <c r="T765" s="115">
        <v>40</v>
      </c>
      <c r="U765" s="115">
        <v>21</v>
      </c>
      <c r="V765" s="115">
        <v>0</v>
      </c>
      <c r="W765" s="115">
        <v>0</v>
      </c>
      <c r="X765" s="11">
        <v>10</v>
      </c>
      <c r="Y765" s="11">
        <v>92</v>
      </c>
      <c r="Z765" s="11">
        <v>126</v>
      </c>
      <c r="AA765" s="11">
        <v>42</v>
      </c>
      <c r="AB765" s="11">
        <v>7</v>
      </c>
      <c r="AC765" s="11">
        <v>185</v>
      </c>
      <c r="AD765" s="11">
        <v>160</v>
      </c>
      <c r="AE765" s="11">
        <v>63</v>
      </c>
      <c r="AF765" s="11">
        <v>0</v>
      </c>
      <c r="AG765" s="11">
        <v>0</v>
      </c>
    </row>
    <row r="766" spans="2:33" ht="12.75" thickBot="1" x14ac:dyDescent="0.2">
      <c r="B766" s="337"/>
      <c r="C766" s="53" t="s">
        <v>80</v>
      </c>
      <c r="D766" s="54">
        <v>3.09</v>
      </c>
      <c r="E766" s="55">
        <v>4.16</v>
      </c>
      <c r="F766" s="56">
        <v>1.0700000000000003</v>
      </c>
      <c r="G766" s="57">
        <v>12.105600000000001</v>
      </c>
      <c r="I766" s="11">
        <v>76</v>
      </c>
      <c r="J766" s="11">
        <v>235</v>
      </c>
      <c r="K766" s="11">
        <v>76</v>
      </c>
      <c r="L766" s="11">
        <v>316</v>
      </c>
      <c r="N766" s="11">
        <v>1</v>
      </c>
      <c r="O766" s="11">
        <v>18</v>
      </c>
      <c r="P766" s="11">
        <v>46</v>
      </c>
      <c r="Q766" s="11">
        <v>9</v>
      </c>
      <c r="R766" s="11">
        <v>2</v>
      </c>
      <c r="S766" s="115">
        <v>26</v>
      </c>
      <c r="T766" s="115">
        <v>38</v>
      </c>
      <c r="U766" s="115">
        <v>10</v>
      </c>
      <c r="V766" s="115">
        <v>2</v>
      </c>
      <c r="W766" s="115">
        <v>0</v>
      </c>
      <c r="X766" s="11">
        <v>5</v>
      </c>
      <c r="Y766" s="11">
        <v>72</v>
      </c>
      <c r="Z766" s="11">
        <v>138</v>
      </c>
      <c r="AA766" s="11">
        <v>18</v>
      </c>
      <c r="AB766" s="11">
        <v>2</v>
      </c>
      <c r="AC766" s="11">
        <v>130</v>
      </c>
      <c r="AD766" s="11">
        <v>152</v>
      </c>
      <c r="AE766" s="11">
        <v>30</v>
      </c>
      <c r="AF766" s="11">
        <v>4</v>
      </c>
      <c r="AG766" s="11">
        <v>0</v>
      </c>
    </row>
    <row r="767" spans="2:33" ht="12.75" customHeight="1" thickTop="1" x14ac:dyDescent="0.15">
      <c r="B767" s="338" t="s">
        <v>3</v>
      </c>
      <c r="C767" s="58" t="s">
        <v>81</v>
      </c>
      <c r="D767" s="59">
        <v>2.98</v>
      </c>
      <c r="E767" s="60">
        <v>4.01</v>
      </c>
      <c r="F767" s="61">
        <v>1.0299999999999998</v>
      </c>
      <c r="G767" s="62">
        <v>12.110199999999999</v>
      </c>
      <c r="I767" s="11">
        <v>509</v>
      </c>
      <c r="J767" s="11">
        <v>1515</v>
      </c>
      <c r="K767" s="11">
        <v>506</v>
      </c>
      <c r="L767" s="11">
        <v>2031</v>
      </c>
      <c r="N767" s="11">
        <v>18</v>
      </c>
      <c r="O767" s="11">
        <v>102</v>
      </c>
      <c r="P767" s="11">
        <v>273</v>
      </c>
      <c r="Q767" s="11">
        <v>82</v>
      </c>
      <c r="R767" s="11">
        <v>34</v>
      </c>
      <c r="S767" s="115">
        <v>179</v>
      </c>
      <c r="T767" s="115">
        <v>193</v>
      </c>
      <c r="U767" s="115">
        <v>109</v>
      </c>
      <c r="V767" s="115">
        <v>12</v>
      </c>
      <c r="W767" s="115">
        <v>13</v>
      </c>
      <c r="X767" s="11">
        <v>90</v>
      </c>
      <c r="Y767" s="11">
        <v>408</v>
      </c>
      <c r="Z767" s="11">
        <v>819</v>
      </c>
      <c r="AA767" s="11">
        <v>164</v>
      </c>
      <c r="AB767" s="11">
        <v>34</v>
      </c>
      <c r="AC767" s="11">
        <v>895</v>
      </c>
      <c r="AD767" s="11">
        <v>772</v>
      </c>
      <c r="AE767" s="11">
        <v>327</v>
      </c>
      <c r="AF767" s="11">
        <v>24</v>
      </c>
      <c r="AG767" s="11">
        <v>13</v>
      </c>
    </row>
    <row r="768" spans="2:33" x14ac:dyDescent="0.15">
      <c r="B768" s="336"/>
      <c r="C768" s="48" t="s">
        <v>82</v>
      </c>
      <c r="D768" s="49">
        <v>2.81</v>
      </c>
      <c r="E768" s="50">
        <v>4.18</v>
      </c>
      <c r="F768" s="51">
        <v>1.3699999999999997</v>
      </c>
      <c r="G768" s="52">
        <v>13.334199999999999</v>
      </c>
      <c r="I768" s="11">
        <v>111</v>
      </c>
      <c r="J768" s="11">
        <v>312</v>
      </c>
      <c r="K768" s="11">
        <v>115</v>
      </c>
      <c r="L768" s="11">
        <v>481</v>
      </c>
      <c r="N768" s="11">
        <v>2</v>
      </c>
      <c r="O768" s="11">
        <v>12</v>
      </c>
      <c r="P768" s="11">
        <v>65</v>
      </c>
      <c r="Q768" s="11">
        <v>27</v>
      </c>
      <c r="R768" s="11">
        <v>5</v>
      </c>
      <c r="S768" s="115">
        <v>48</v>
      </c>
      <c r="T768" s="115">
        <v>43</v>
      </c>
      <c r="U768" s="115">
        <v>21</v>
      </c>
      <c r="V768" s="115">
        <v>3</v>
      </c>
      <c r="W768" s="115">
        <v>0</v>
      </c>
      <c r="X768" s="11">
        <v>10</v>
      </c>
      <c r="Y768" s="11">
        <v>48</v>
      </c>
      <c r="Z768" s="11">
        <v>195</v>
      </c>
      <c r="AA768" s="11">
        <v>54</v>
      </c>
      <c r="AB768" s="11">
        <v>5</v>
      </c>
      <c r="AC768" s="11">
        <v>240</v>
      </c>
      <c r="AD768" s="11">
        <v>172</v>
      </c>
      <c r="AE768" s="11">
        <v>63</v>
      </c>
      <c r="AF768" s="11">
        <v>6</v>
      </c>
      <c r="AG768" s="11">
        <v>0</v>
      </c>
    </row>
    <row r="769" spans="1:33" x14ac:dyDescent="0.15">
      <c r="B769" s="336"/>
      <c r="C769" s="48" t="s">
        <v>83</v>
      </c>
      <c r="D769" s="49">
        <v>3.04</v>
      </c>
      <c r="E769" s="50">
        <v>4.08</v>
      </c>
      <c r="F769" s="51">
        <v>1.04</v>
      </c>
      <c r="G769" s="52">
        <v>12.0768</v>
      </c>
      <c r="I769" s="11">
        <v>52</v>
      </c>
      <c r="J769" s="11">
        <v>158</v>
      </c>
      <c r="K769" s="11">
        <v>51</v>
      </c>
      <c r="L769" s="11">
        <v>208</v>
      </c>
      <c r="N769" s="11">
        <v>2</v>
      </c>
      <c r="O769" s="11">
        <v>10</v>
      </c>
      <c r="P769" s="11">
        <v>30</v>
      </c>
      <c r="Q769" s="11">
        <v>8</v>
      </c>
      <c r="R769" s="11">
        <v>2</v>
      </c>
      <c r="S769" s="115">
        <v>19</v>
      </c>
      <c r="T769" s="115">
        <v>21</v>
      </c>
      <c r="U769" s="115">
        <v>8</v>
      </c>
      <c r="V769" s="115">
        <v>2</v>
      </c>
      <c r="W769" s="115">
        <v>1</v>
      </c>
      <c r="X769" s="11">
        <v>10</v>
      </c>
      <c r="Y769" s="11">
        <v>40</v>
      </c>
      <c r="Z769" s="11">
        <v>90</v>
      </c>
      <c r="AA769" s="11">
        <v>16</v>
      </c>
      <c r="AB769" s="11">
        <v>2</v>
      </c>
      <c r="AC769" s="11">
        <v>95</v>
      </c>
      <c r="AD769" s="11">
        <v>84</v>
      </c>
      <c r="AE769" s="11">
        <v>24</v>
      </c>
      <c r="AF769" s="11">
        <v>4</v>
      </c>
      <c r="AG769" s="11">
        <v>1</v>
      </c>
    </row>
    <row r="770" spans="1:33" x14ac:dyDescent="0.15">
      <c r="B770" s="336"/>
      <c r="C770" s="48" t="s">
        <v>84</v>
      </c>
      <c r="D770" s="49">
        <v>3</v>
      </c>
      <c r="E770" s="50">
        <v>4.2699999999999996</v>
      </c>
      <c r="F770" s="51">
        <v>1.2699999999999996</v>
      </c>
      <c r="G770" s="52">
        <v>12.809999999999999</v>
      </c>
      <c r="I770" s="11">
        <v>22</v>
      </c>
      <c r="J770" s="11">
        <v>66</v>
      </c>
      <c r="K770" s="11">
        <v>22</v>
      </c>
      <c r="L770" s="11">
        <v>94</v>
      </c>
      <c r="N770" s="11">
        <v>0</v>
      </c>
      <c r="O770" s="11">
        <v>5</v>
      </c>
      <c r="P770" s="11">
        <v>14</v>
      </c>
      <c r="Q770" s="11">
        <v>1</v>
      </c>
      <c r="R770" s="11">
        <v>2</v>
      </c>
      <c r="S770" s="115">
        <v>9</v>
      </c>
      <c r="T770" s="115">
        <v>10</v>
      </c>
      <c r="U770" s="115">
        <v>3</v>
      </c>
      <c r="V770" s="115">
        <v>0</v>
      </c>
      <c r="W770" s="115">
        <v>0</v>
      </c>
      <c r="X770" s="11">
        <v>0</v>
      </c>
      <c r="Y770" s="11">
        <v>20</v>
      </c>
      <c r="Z770" s="11">
        <v>42</v>
      </c>
      <c r="AA770" s="11">
        <v>2</v>
      </c>
      <c r="AB770" s="11">
        <v>2</v>
      </c>
      <c r="AC770" s="11">
        <v>45</v>
      </c>
      <c r="AD770" s="11">
        <v>40</v>
      </c>
      <c r="AE770" s="11">
        <v>9</v>
      </c>
      <c r="AF770" s="11">
        <v>0</v>
      </c>
      <c r="AG770" s="11">
        <v>0</v>
      </c>
    </row>
    <row r="771" spans="1:33" x14ac:dyDescent="0.15">
      <c r="B771" s="336"/>
      <c r="C771" s="48" t="s">
        <v>85</v>
      </c>
      <c r="D771" s="49">
        <v>3.09</v>
      </c>
      <c r="E771" s="50">
        <v>4.0599999999999996</v>
      </c>
      <c r="F771" s="51">
        <v>0.96999999999999975</v>
      </c>
      <c r="G771" s="52">
        <v>11.814599999999999</v>
      </c>
      <c r="I771" s="11">
        <v>70</v>
      </c>
      <c r="J771" s="11">
        <v>216</v>
      </c>
      <c r="K771" s="11">
        <v>69</v>
      </c>
      <c r="L771" s="11">
        <v>280</v>
      </c>
      <c r="N771" s="11">
        <v>2</v>
      </c>
      <c r="O771" s="11">
        <v>14</v>
      </c>
      <c r="P771" s="11">
        <v>45</v>
      </c>
      <c r="Q771" s="11">
        <v>6</v>
      </c>
      <c r="R771" s="11">
        <v>3</v>
      </c>
      <c r="S771" s="115">
        <v>28</v>
      </c>
      <c r="T771" s="115">
        <v>22</v>
      </c>
      <c r="U771" s="115">
        <v>16</v>
      </c>
      <c r="V771" s="115">
        <v>1</v>
      </c>
      <c r="W771" s="115">
        <v>2</v>
      </c>
      <c r="X771" s="11">
        <v>10</v>
      </c>
      <c r="Y771" s="11">
        <v>56</v>
      </c>
      <c r="Z771" s="11">
        <v>135</v>
      </c>
      <c r="AA771" s="11">
        <v>12</v>
      </c>
      <c r="AB771" s="11">
        <v>3</v>
      </c>
      <c r="AC771" s="11">
        <v>140</v>
      </c>
      <c r="AD771" s="11">
        <v>88</v>
      </c>
      <c r="AE771" s="11">
        <v>48</v>
      </c>
      <c r="AF771" s="11">
        <v>2</v>
      </c>
      <c r="AG771" s="11">
        <v>2</v>
      </c>
    </row>
    <row r="772" spans="1:33" x14ac:dyDescent="0.15">
      <c r="B772" s="336"/>
      <c r="C772" s="48" t="s">
        <v>86</v>
      </c>
      <c r="D772" s="49">
        <v>2.92</v>
      </c>
      <c r="E772" s="50">
        <v>4.18</v>
      </c>
      <c r="F772" s="51">
        <v>1.2599999999999998</v>
      </c>
      <c r="G772" s="52">
        <v>12.8744</v>
      </c>
      <c r="I772" s="11">
        <v>77</v>
      </c>
      <c r="J772" s="11">
        <v>225</v>
      </c>
      <c r="K772" s="11">
        <v>77</v>
      </c>
      <c r="L772" s="11">
        <v>322</v>
      </c>
      <c r="N772" s="11">
        <v>3</v>
      </c>
      <c r="O772" s="11">
        <v>15</v>
      </c>
      <c r="P772" s="11">
        <v>37</v>
      </c>
      <c r="Q772" s="11">
        <v>17</v>
      </c>
      <c r="R772" s="11">
        <v>5</v>
      </c>
      <c r="S772" s="115">
        <v>27</v>
      </c>
      <c r="T772" s="115">
        <v>39</v>
      </c>
      <c r="U772" s="115">
        <v>9</v>
      </c>
      <c r="V772" s="115">
        <v>2</v>
      </c>
      <c r="W772" s="115">
        <v>0</v>
      </c>
      <c r="X772" s="11">
        <v>15</v>
      </c>
      <c r="Y772" s="11">
        <v>60</v>
      </c>
      <c r="Z772" s="11">
        <v>111</v>
      </c>
      <c r="AA772" s="11">
        <v>34</v>
      </c>
      <c r="AB772" s="11">
        <v>5</v>
      </c>
      <c r="AC772" s="11">
        <v>135</v>
      </c>
      <c r="AD772" s="11">
        <v>156</v>
      </c>
      <c r="AE772" s="11">
        <v>27</v>
      </c>
      <c r="AF772" s="11">
        <v>4</v>
      </c>
      <c r="AG772" s="11">
        <v>0</v>
      </c>
    </row>
    <row r="773" spans="1:33" x14ac:dyDescent="0.15">
      <c r="B773" s="336"/>
      <c r="C773" s="48" t="s">
        <v>87</v>
      </c>
      <c r="D773" s="49">
        <v>2.9</v>
      </c>
      <c r="E773" s="50">
        <v>4.05</v>
      </c>
      <c r="F773" s="51">
        <v>1.1499999999999999</v>
      </c>
      <c r="G773" s="52">
        <v>12.555</v>
      </c>
      <c r="I773" s="11">
        <v>62</v>
      </c>
      <c r="J773" s="11">
        <v>180</v>
      </c>
      <c r="K773" s="11">
        <v>60</v>
      </c>
      <c r="L773" s="11">
        <v>243</v>
      </c>
      <c r="N773" s="11">
        <v>1</v>
      </c>
      <c r="O773" s="11">
        <v>14</v>
      </c>
      <c r="P773" s="11">
        <v>30</v>
      </c>
      <c r="Q773" s="11">
        <v>12</v>
      </c>
      <c r="R773" s="11">
        <v>5</v>
      </c>
      <c r="S773" s="115">
        <v>18</v>
      </c>
      <c r="T773" s="115">
        <v>28</v>
      </c>
      <c r="U773" s="115">
        <v>13</v>
      </c>
      <c r="V773" s="115">
        <v>1</v>
      </c>
      <c r="W773" s="115">
        <v>0</v>
      </c>
      <c r="X773" s="11">
        <v>5</v>
      </c>
      <c r="Y773" s="11">
        <v>56</v>
      </c>
      <c r="Z773" s="11">
        <v>90</v>
      </c>
      <c r="AA773" s="11">
        <v>24</v>
      </c>
      <c r="AB773" s="11">
        <v>5</v>
      </c>
      <c r="AC773" s="11">
        <v>90</v>
      </c>
      <c r="AD773" s="11">
        <v>112</v>
      </c>
      <c r="AE773" s="11">
        <v>39</v>
      </c>
      <c r="AF773" s="11">
        <v>2</v>
      </c>
      <c r="AG773" s="11">
        <v>0</v>
      </c>
    </row>
    <row r="774" spans="1:33" x14ac:dyDescent="0.15">
      <c r="B774" s="336"/>
      <c r="C774" s="48" t="s">
        <v>88</v>
      </c>
      <c r="D774" s="49">
        <v>2.82</v>
      </c>
      <c r="E774" s="50">
        <v>4.29</v>
      </c>
      <c r="F774" s="51">
        <v>1.4700000000000002</v>
      </c>
      <c r="G774" s="52">
        <v>13.642200000000001</v>
      </c>
      <c r="I774" s="11">
        <v>22</v>
      </c>
      <c r="J774" s="11">
        <v>62</v>
      </c>
      <c r="K774" s="11">
        <v>24</v>
      </c>
      <c r="L774" s="11">
        <v>103</v>
      </c>
      <c r="N774" s="11">
        <v>1</v>
      </c>
      <c r="O774" s="11">
        <v>0</v>
      </c>
      <c r="P774" s="11">
        <v>18</v>
      </c>
      <c r="Q774" s="11">
        <v>0</v>
      </c>
      <c r="R774" s="11">
        <v>3</v>
      </c>
      <c r="S774" s="115">
        <v>13</v>
      </c>
      <c r="T774" s="115">
        <v>5</v>
      </c>
      <c r="U774" s="115">
        <v>6</v>
      </c>
      <c r="V774" s="115">
        <v>0</v>
      </c>
      <c r="W774" s="115">
        <v>0</v>
      </c>
      <c r="X774" s="11">
        <v>5</v>
      </c>
      <c r="Y774" s="11">
        <v>0</v>
      </c>
      <c r="Z774" s="11">
        <v>54</v>
      </c>
      <c r="AA774" s="11">
        <v>0</v>
      </c>
      <c r="AB774" s="11">
        <v>3</v>
      </c>
      <c r="AC774" s="11">
        <v>65</v>
      </c>
      <c r="AD774" s="11">
        <v>20</v>
      </c>
      <c r="AE774" s="11">
        <v>18</v>
      </c>
      <c r="AF774" s="11">
        <v>0</v>
      </c>
      <c r="AG774" s="11">
        <v>0</v>
      </c>
    </row>
    <row r="775" spans="1:33" x14ac:dyDescent="0.15">
      <c r="B775" s="336"/>
      <c r="C775" s="48" t="s">
        <v>89</v>
      </c>
      <c r="D775" s="49">
        <v>3.07</v>
      </c>
      <c r="E775" s="50">
        <v>4.32</v>
      </c>
      <c r="F775" s="51">
        <v>1.2500000000000004</v>
      </c>
      <c r="G775" s="52">
        <v>12.657600000000002</v>
      </c>
      <c r="I775" s="11">
        <v>30</v>
      </c>
      <c r="J775" s="11">
        <v>92</v>
      </c>
      <c r="K775" s="11">
        <v>28</v>
      </c>
      <c r="L775" s="11">
        <v>121</v>
      </c>
      <c r="N775" s="11">
        <v>0</v>
      </c>
      <c r="O775" s="11">
        <v>7</v>
      </c>
      <c r="P775" s="11">
        <v>19</v>
      </c>
      <c r="Q775" s="11">
        <v>3</v>
      </c>
      <c r="R775" s="11">
        <v>1</v>
      </c>
      <c r="S775" s="115">
        <v>13</v>
      </c>
      <c r="T775" s="115">
        <v>11</v>
      </c>
      <c r="U775" s="115">
        <v>4</v>
      </c>
      <c r="V775" s="115">
        <v>0</v>
      </c>
      <c r="W775" s="115">
        <v>0</v>
      </c>
      <c r="X775" s="11">
        <v>0</v>
      </c>
      <c r="Y775" s="11">
        <v>28</v>
      </c>
      <c r="Z775" s="11">
        <v>57</v>
      </c>
      <c r="AA775" s="11">
        <v>6</v>
      </c>
      <c r="AB775" s="11">
        <v>1</v>
      </c>
      <c r="AC775" s="11">
        <v>65</v>
      </c>
      <c r="AD775" s="11">
        <v>44</v>
      </c>
      <c r="AE775" s="11">
        <v>12</v>
      </c>
      <c r="AF775" s="11">
        <v>0</v>
      </c>
      <c r="AG775" s="11">
        <v>0</v>
      </c>
    </row>
    <row r="776" spans="1:33" x14ac:dyDescent="0.15">
      <c r="F776" s="63"/>
      <c r="G776" s="63"/>
    </row>
    <row r="777" spans="1:33" x14ac:dyDescent="0.15">
      <c r="B777" s="29"/>
      <c r="F777" s="63"/>
      <c r="G777" s="63"/>
    </row>
    <row r="778" spans="1:33" x14ac:dyDescent="0.15">
      <c r="B778" s="29"/>
      <c r="F778" s="63"/>
      <c r="G778" s="63"/>
    </row>
    <row r="779" spans="1:33" x14ac:dyDescent="0.15">
      <c r="A779" s="11" t="s">
        <v>324</v>
      </c>
      <c r="B779" s="29"/>
      <c r="F779" s="63"/>
      <c r="G779" s="63"/>
    </row>
    <row r="780" spans="1:33" ht="24.75" thickBot="1" x14ac:dyDescent="0.2">
      <c r="B780" s="340"/>
      <c r="C780" s="340"/>
      <c r="D780" s="244" t="s">
        <v>297</v>
      </c>
      <c r="E780" s="245" t="s">
        <v>298</v>
      </c>
      <c r="F780" s="246" t="s">
        <v>217</v>
      </c>
      <c r="G780" s="243" t="s">
        <v>218</v>
      </c>
    </row>
    <row r="781" spans="1:33" ht="13.5" thickTop="1" thickBot="1" x14ac:dyDescent="0.2">
      <c r="B781" s="85" t="s">
        <v>299</v>
      </c>
      <c r="C781" s="86"/>
      <c r="D781" s="39">
        <v>3</v>
      </c>
      <c r="E781" s="40">
        <v>4.04</v>
      </c>
      <c r="F781" s="41">
        <v>1.04</v>
      </c>
      <c r="G781" s="42">
        <v>12.120000000000001</v>
      </c>
    </row>
    <row r="782" spans="1:33" ht="13.5" customHeight="1" thickTop="1" thickBot="1" x14ac:dyDescent="0.2">
      <c r="B782" s="339" t="s">
        <v>300</v>
      </c>
      <c r="C782" s="339"/>
      <c r="D782" s="39">
        <v>3.05</v>
      </c>
      <c r="E782" s="40">
        <v>4.18</v>
      </c>
      <c r="F782" s="41">
        <v>1.1299999999999999</v>
      </c>
      <c r="G782" s="42">
        <v>12.331</v>
      </c>
    </row>
    <row r="783" spans="1:33" ht="12.75" customHeight="1" thickTop="1" x14ac:dyDescent="0.15">
      <c r="B783" s="335" t="s">
        <v>1</v>
      </c>
      <c r="C783" s="43" t="s">
        <v>65</v>
      </c>
      <c r="D783" s="44">
        <v>3.05</v>
      </c>
      <c r="E783" s="45">
        <v>4.0599999999999996</v>
      </c>
      <c r="F783" s="46">
        <v>1.0099999999999998</v>
      </c>
      <c r="G783" s="47">
        <v>11.977</v>
      </c>
      <c r="I783" s="11">
        <v>440</v>
      </c>
      <c r="J783" s="11">
        <v>1344</v>
      </c>
      <c r="K783" s="11">
        <v>436</v>
      </c>
      <c r="L783" s="11">
        <v>1769</v>
      </c>
      <c r="N783" s="11">
        <v>21</v>
      </c>
      <c r="O783" s="11">
        <v>90</v>
      </c>
      <c r="P783" s="11">
        <v>243</v>
      </c>
      <c r="Q783" s="11">
        <v>64</v>
      </c>
      <c r="R783" s="11">
        <v>22</v>
      </c>
      <c r="S783" s="115">
        <v>173</v>
      </c>
      <c r="T783" s="115">
        <v>145</v>
      </c>
      <c r="U783" s="115">
        <v>99</v>
      </c>
      <c r="V783" s="115">
        <v>8</v>
      </c>
      <c r="W783" s="115">
        <v>11</v>
      </c>
      <c r="X783" s="11">
        <v>105</v>
      </c>
      <c r="Y783" s="11">
        <v>360</v>
      </c>
      <c r="Z783" s="11">
        <v>729</v>
      </c>
      <c r="AA783" s="11">
        <v>128</v>
      </c>
      <c r="AB783" s="11">
        <v>22</v>
      </c>
      <c r="AC783" s="11">
        <v>865</v>
      </c>
      <c r="AD783" s="11">
        <v>580</v>
      </c>
      <c r="AE783" s="11">
        <v>297</v>
      </c>
      <c r="AF783" s="11">
        <v>16</v>
      </c>
      <c r="AG783" s="11">
        <v>11</v>
      </c>
    </row>
    <row r="784" spans="1:33" x14ac:dyDescent="0.15">
      <c r="B784" s="336"/>
      <c r="C784" s="48" t="s">
        <v>66</v>
      </c>
      <c r="D784" s="49">
        <v>3.06</v>
      </c>
      <c r="E784" s="50">
        <v>4.29</v>
      </c>
      <c r="F784" s="51">
        <v>1.23</v>
      </c>
      <c r="G784" s="52">
        <v>12.6126</v>
      </c>
      <c r="I784" s="11">
        <v>516</v>
      </c>
      <c r="J784" s="11">
        <v>1577</v>
      </c>
      <c r="K784" s="11">
        <v>516</v>
      </c>
      <c r="L784" s="11">
        <v>2215</v>
      </c>
      <c r="N784" s="11">
        <v>13</v>
      </c>
      <c r="O784" s="11">
        <v>121</v>
      </c>
      <c r="P784" s="11">
        <v>290</v>
      </c>
      <c r="Q784" s="11">
        <v>66</v>
      </c>
      <c r="R784" s="11">
        <v>26</v>
      </c>
      <c r="S784" s="115">
        <v>252</v>
      </c>
      <c r="T784" s="115">
        <v>172</v>
      </c>
      <c r="U784" s="115">
        <v>85</v>
      </c>
      <c r="V784" s="115">
        <v>5</v>
      </c>
      <c r="W784" s="115">
        <v>2</v>
      </c>
      <c r="X784" s="11">
        <v>65</v>
      </c>
      <c r="Y784" s="11">
        <v>484</v>
      </c>
      <c r="Z784" s="11">
        <v>870</v>
      </c>
      <c r="AA784" s="11">
        <v>132</v>
      </c>
      <c r="AB784" s="11">
        <v>26</v>
      </c>
      <c r="AC784" s="11">
        <v>1260</v>
      </c>
      <c r="AD784" s="11">
        <v>688</v>
      </c>
      <c r="AE784" s="11">
        <v>255</v>
      </c>
      <c r="AF784" s="11">
        <v>10</v>
      </c>
      <c r="AG784" s="11">
        <v>2</v>
      </c>
    </row>
    <row r="785" spans="2:33" ht="12.75" thickBot="1" x14ac:dyDescent="0.2">
      <c r="B785" s="337"/>
      <c r="C785" s="53" t="s">
        <v>67</v>
      </c>
      <c r="D785" s="54">
        <v>2.75</v>
      </c>
      <c r="E785" s="55">
        <v>4.22</v>
      </c>
      <c r="F785" s="56">
        <v>1.4699999999999998</v>
      </c>
      <c r="G785" s="57">
        <v>13.715</v>
      </c>
      <c r="I785" s="11">
        <v>12</v>
      </c>
      <c r="J785" s="11">
        <v>33</v>
      </c>
      <c r="K785" s="11">
        <v>9</v>
      </c>
      <c r="L785" s="11">
        <v>38</v>
      </c>
      <c r="N785" s="11">
        <v>0</v>
      </c>
      <c r="O785" s="11">
        <v>1</v>
      </c>
      <c r="P785" s="11">
        <v>8</v>
      </c>
      <c r="Q785" s="11">
        <v>2</v>
      </c>
      <c r="R785" s="11">
        <v>1</v>
      </c>
      <c r="S785" s="115">
        <v>4</v>
      </c>
      <c r="T785" s="115">
        <v>3</v>
      </c>
      <c r="U785" s="115">
        <v>2</v>
      </c>
      <c r="V785" s="115">
        <v>0</v>
      </c>
      <c r="W785" s="115">
        <v>0</v>
      </c>
      <c r="X785" s="11">
        <v>0</v>
      </c>
      <c r="Y785" s="11">
        <v>4</v>
      </c>
      <c r="Z785" s="11">
        <v>24</v>
      </c>
      <c r="AA785" s="11">
        <v>4</v>
      </c>
      <c r="AB785" s="11">
        <v>1</v>
      </c>
      <c r="AC785" s="11">
        <v>20</v>
      </c>
      <c r="AD785" s="11">
        <v>12</v>
      </c>
      <c r="AE785" s="11">
        <v>6</v>
      </c>
      <c r="AF785" s="11">
        <v>0</v>
      </c>
      <c r="AG785" s="11">
        <v>0</v>
      </c>
    </row>
    <row r="786" spans="2:33" ht="12.75" customHeight="1" thickTop="1" x14ac:dyDescent="0.15">
      <c r="B786" s="335" t="s">
        <v>2</v>
      </c>
      <c r="C786" s="43" t="s">
        <v>69</v>
      </c>
      <c r="D786" s="44">
        <v>3.41</v>
      </c>
      <c r="E786" s="45">
        <v>4.17</v>
      </c>
      <c r="F786" s="46">
        <v>0.75999999999999979</v>
      </c>
      <c r="G786" s="47">
        <v>10.8003</v>
      </c>
      <c r="I786" s="11">
        <v>56</v>
      </c>
      <c r="J786" s="11">
        <v>191</v>
      </c>
      <c r="K786" s="11">
        <v>54</v>
      </c>
      <c r="L786" s="11">
        <v>225</v>
      </c>
      <c r="N786" s="11">
        <v>8</v>
      </c>
      <c r="O786" s="11">
        <v>13</v>
      </c>
      <c r="P786" s="11">
        <v>30</v>
      </c>
      <c r="Q786" s="11">
        <v>4</v>
      </c>
      <c r="R786" s="11">
        <v>1</v>
      </c>
      <c r="S786" s="115">
        <v>23</v>
      </c>
      <c r="T786" s="115">
        <v>18</v>
      </c>
      <c r="U786" s="115">
        <v>12</v>
      </c>
      <c r="V786" s="115">
        <v>1</v>
      </c>
      <c r="W786" s="115">
        <v>0</v>
      </c>
      <c r="X786" s="11">
        <v>40</v>
      </c>
      <c r="Y786" s="11">
        <v>52</v>
      </c>
      <c r="Z786" s="11">
        <v>90</v>
      </c>
      <c r="AA786" s="11">
        <v>8</v>
      </c>
      <c r="AB786" s="11">
        <v>1</v>
      </c>
      <c r="AC786" s="11">
        <v>115</v>
      </c>
      <c r="AD786" s="11">
        <v>72</v>
      </c>
      <c r="AE786" s="11">
        <v>36</v>
      </c>
      <c r="AF786" s="11">
        <v>2</v>
      </c>
      <c r="AG786" s="11">
        <v>0</v>
      </c>
    </row>
    <row r="787" spans="2:33" x14ac:dyDescent="0.15">
      <c r="B787" s="336"/>
      <c r="C787" s="48" t="s">
        <v>70</v>
      </c>
      <c r="D787" s="49">
        <v>3.15</v>
      </c>
      <c r="E787" s="50">
        <v>4.13</v>
      </c>
      <c r="F787" s="51">
        <v>0.98</v>
      </c>
      <c r="G787" s="52">
        <v>11.7705</v>
      </c>
      <c r="I787" s="11">
        <v>97</v>
      </c>
      <c r="J787" s="11">
        <v>306</v>
      </c>
      <c r="K787" s="11">
        <v>97</v>
      </c>
      <c r="L787" s="11">
        <v>401</v>
      </c>
      <c r="N787" s="11">
        <v>7</v>
      </c>
      <c r="O787" s="11">
        <v>22</v>
      </c>
      <c r="P787" s="11">
        <v>54</v>
      </c>
      <c r="Q787" s="11">
        <v>7</v>
      </c>
      <c r="R787" s="11">
        <v>7</v>
      </c>
      <c r="S787" s="115">
        <v>40</v>
      </c>
      <c r="T787" s="115">
        <v>35</v>
      </c>
      <c r="U787" s="115">
        <v>19</v>
      </c>
      <c r="V787" s="115">
        <v>1</v>
      </c>
      <c r="W787" s="115">
        <v>2</v>
      </c>
      <c r="X787" s="11">
        <v>35</v>
      </c>
      <c r="Y787" s="11">
        <v>88</v>
      </c>
      <c r="Z787" s="11">
        <v>162</v>
      </c>
      <c r="AA787" s="11">
        <v>14</v>
      </c>
      <c r="AB787" s="11">
        <v>7</v>
      </c>
      <c r="AC787" s="11">
        <v>200</v>
      </c>
      <c r="AD787" s="11">
        <v>140</v>
      </c>
      <c r="AE787" s="11">
        <v>57</v>
      </c>
      <c r="AF787" s="11">
        <v>2</v>
      </c>
      <c r="AG787" s="11">
        <v>2</v>
      </c>
    </row>
    <row r="788" spans="2:33" x14ac:dyDescent="0.15">
      <c r="B788" s="336"/>
      <c r="C788" s="48" t="s">
        <v>71</v>
      </c>
      <c r="D788" s="49">
        <v>3.18</v>
      </c>
      <c r="E788" s="50">
        <v>4.2</v>
      </c>
      <c r="F788" s="51">
        <v>1.02</v>
      </c>
      <c r="G788" s="52">
        <v>11.843999999999999</v>
      </c>
      <c r="I788" s="11">
        <v>106</v>
      </c>
      <c r="J788" s="11">
        <v>337</v>
      </c>
      <c r="K788" s="11">
        <v>110</v>
      </c>
      <c r="L788" s="11">
        <v>462</v>
      </c>
      <c r="N788" s="11">
        <v>6</v>
      </c>
      <c r="O788" s="11">
        <v>21</v>
      </c>
      <c r="P788" s="11">
        <v>68</v>
      </c>
      <c r="Q788" s="11">
        <v>8</v>
      </c>
      <c r="R788" s="11">
        <v>3</v>
      </c>
      <c r="S788" s="115">
        <v>50</v>
      </c>
      <c r="T788" s="115">
        <v>38</v>
      </c>
      <c r="U788" s="115">
        <v>18</v>
      </c>
      <c r="V788" s="115">
        <v>2</v>
      </c>
      <c r="W788" s="115">
        <v>2</v>
      </c>
      <c r="X788" s="11">
        <v>30</v>
      </c>
      <c r="Y788" s="11">
        <v>84</v>
      </c>
      <c r="Z788" s="11">
        <v>204</v>
      </c>
      <c r="AA788" s="11">
        <v>16</v>
      </c>
      <c r="AB788" s="11">
        <v>3</v>
      </c>
      <c r="AC788" s="11">
        <v>250</v>
      </c>
      <c r="AD788" s="11">
        <v>152</v>
      </c>
      <c r="AE788" s="11">
        <v>54</v>
      </c>
      <c r="AF788" s="11">
        <v>4</v>
      </c>
      <c r="AG788" s="11">
        <v>2</v>
      </c>
    </row>
    <row r="789" spans="2:33" x14ac:dyDescent="0.15">
      <c r="B789" s="336"/>
      <c r="C789" s="48" t="s">
        <v>72</v>
      </c>
      <c r="D789" s="49">
        <v>2.91</v>
      </c>
      <c r="E789" s="50">
        <v>4.1500000000000004</v>
      </c>
      <c r="F789" s="51">
        <v>1.2400000000000002</v>
      </c>
      <c r="G789" s="52">
        <v>12.823500000000001</v>
      </c>
      <c r="I789" s="11">
        <v>107</v>
      </c>
      <c r="J789" s="11">
        <v>311</v>
      </c>
      <c r="K789" s="11">
        <v>104</v>
      </c>
      <c r="L789" s="11">
        <v>432</v>
      </c>
      <c r="N789" s="11">
        <v>2</v>
      </c>
      <c r="O789" s="11">
        <v>18</v>
      </c>
      <c r="P789" s="11">
        <v>65</v>
      </c>
      <c r="Q789" s="11">
        <v>12</v>
      </c>
      <c r="R789" s="11">
        <v>10</v>
      </c>
      <c r="S789" s="115">
        <v>44</v>
      </c>
      <c r="T789" s="115">
        <v>37</v>
      </c>
      <c r="U789" s="115">
        <v>20</v>
      </c>
      <c r="V789" s="115">
        <v>1</v>
      </c>
      <c r="W789" s="115">
        <v>2</v>
      </c>
      <c r="X789" s="11">
        <v>10</v>
      </c>
      <c r="Y789" s="11">
        <v>72</v>
      </c>
      <c r="Z789" s="11">
        <v>195</v>
      </c>
      <c r="AA789" s="11">
        <v>24</v>
      </c>
      <c r="AB789" s="11">
        <v>10</v>
      </c>
      <c r="AC789" s="11">
        <v>220</v>
      </c>
      <c r="AD789" s="11">
        <v>148</v>
      </c>
      <c r="AE789" s="11">
        <v>60</v>
      </c>
      <c r="AF789" s="11">
        <v>2</v>
      </c>
      <c r="AG789" s="11">
        <v>2</v>
      </c>
    </row>
    <row r="790" spans="2:33" x14ac:dyDescent="0.15">
      <c r="B790" s="336"/>
      <c r="C790" s="48" t="s">
        <v>73</v>
      </c>
      <c r="D790" s="49">
        <v>3.08</v>
      </c>
      <c r="E790" s="50">
        <v>3.91</v>
      </c>
      <c r="F790" s="51">
        <v>0.83000000000000007</v>
      </c>
      <c r="G790" s="52">
        <v>11.417199999999999</v>
      </c>
      <c r="I790" s="11">
        <v>63</v>
      </c>
      <c r="J790" s="11">
        <v>194</v>
      </c>
      <c r="K790" s="11">
        <v>57</v>
      </c>
      <c r="L790" s="11">
        <v>223</v>
      </c>
      <c r="N790" s="11">
        <v>3</v>
      </c>
      <c r="O790" s="11">
        <v>14</v>
      </c>
      <c r="P790" s="11">
        <v>36</v>
      </c>
      <c r="Q790" s="11">
        <v>5</v>
      </c>
      <c r="R790" s="11">
        <v>5</v>
      </c>
      <c r="S790" s="115">
        <v>22</v>
      </c>
      <c r="T790" s="115">
        <v>17</v>
      </c>
      <c r="U790" s="115">
        <v>13</v>
      </c>
      <c r="V790" s="115">
        <v>1</v>
      </c>
      <c r="W790" s="115">
        <v>4</v>
      </c>
      <c r="X790" s="11">
        <v>15</v>
      </c>
      <c r="Y790" s="11">
        <v>56</v>
      </c>
      <c r="Z790" s="11">
        <v>108</v>
      </c>
      <c r="AA790" s="11">
        <v>10</v>
      </c>
      <c r="AB790" s="11">
        <v>5</v>
      </c>
      <c r="AC790" s="11">
        <v>110</v>
      </c>
      <c r="AD790" s="11">
        <v>68</v>
      </c>
      <c r="AE790" s="11">
        <v>39</v>
      </c>
      <c r="AF790" s="11">
        <v>2</v>
      </c>
      <c r="AG790" s="11">
        <v>4</v>
      </c>
    </row>
    <row r="791" spans="2:33" x14ac:dyDescent="0.15">
      <c r="B791" s="336"/>
      <c r="C791" s="48" t="s">
        <v>74</v>
      </c>
      <c r="D791" s="49">
        <v>3</v>
      </c>
      <c r="E791" s="50">
        <v>4.4800000000000004</v>
      </c>
      <c r="F791" s="51">
        <v>1.4800000000000004</v>
      </c>
      <c r="G791" s="52">
        <v>13.440000000000001</v>
      </c>
      <c r="I791" s="11">
        <v>57</v>
      </c>
      <c r="J791" s="11">
        <v>171</v>
      </c>
      <c r="K791" s="11">
        <v>54</v>
      </c>
      <c r="L791" s="11">
        <v>242</v>
      </c>
      <c r="N791" s="11">
        <v>2</v>
      </c>
      <c r="O791" s="11">
        <v>12</v>
      </c>
      <c r="P791" s="11">
        <v>30</v>
      </c>
      <c r="Q791" s="11">
        <v>10</v>
      </c>
      <c r="R791" s="11">
        <v>3</v>
      </c>
      <c r="S791" s="115">
        <v>34</v>
      </c>
      <c r="T791" s="115">
        <v>12</v>
      </c>
      <c r="U791" s="115">
        <v>8</v>
      </c>
      <c r="V791" s="115">
        <v>0</v>
      </c>
      <c r="W791" s="115">
        <v>0</v>
      </c>
      <c r="X791" s="11">
        <v>10</v>
      </c>
      <c r="Y791" s="11">
        <v>48</v>
      </c>
      <c r="Z791" s="11">
        <v>90</v>
      </c>
      <c r="AA791" s="11">
        <v>20</v>
      </c>
      <c r="AB791" s="11">
        <v>3</v>
      </c>
      <c r="AC791" s="11">
        <v>170</v>
      </c>
      <c r="AD791" s="11">
        <v>48</v>
      </c>
      <c r="AE791" s="11">
        <v>24</v>
      </c>
      <c r="AF791" s="11">
        <v>0</v>
      </c>
      <c r="AG791" s="11">
        <v>0</v>
      </c>
    </row>
    <row r="792" spans="2:33" x14ac:dyDescent="0.15">
      <c r="B792" s="336"/>
      <c r="C792" s="48" t="s">
        <v>75</v>
      </c>
      <c r="D792" s="49">
        <v>3.11</v>
      </c>
      <c r="E792" s="50">
        <v>3.98</v>
      </c>
      <c r="F792" s="51">
        <v>0.87000000000000011</v>
      </c>
      <c r="G792" s="52">
        <v>11.5022</v>
      </c>
      <c r="I792" s="11">
        <v>46</v>
      </c>
      <c r="J792" s="11">
        <v>143</v>
      </c>
      <c r="K792" s="11">
        <v>50</v>
      </c>
      <c r="L792" s="11">
        <v>199</v>
      </c>
      <c r="N792" s="11">
        <v>0</v>
      </c>
      <c r="O792" s="11">
        <v>11</v>
      </c>
      <c r="P792" s="11">
        <v>30</v>
      </c>
      <c r="Q792" s="11">
        <v>4</v>
      </c>
      <c r="R792" s="11">
        <v>1</v>
      </c>
      <c r="S792" s="115">
        <v>15</v>
      </c>
      <c r="T792" s="115">
        <v>19</v>
      </c>
      <c r="U792" s="115">
        <v>16</v>
      </c>
      <c r="V792" s="115">
        <v>0</v>
      </c>
      <c r="W792" s="115">
        <v>0</v>
      </c>
      <c r="X792" s="11">
        <v>0</v>
      </c>
      <c r="Y792" s="11">
        <v>44</v>
      </c>
      <c r="Z792" s="11">
        <v>90</v>
      </c>
      <c r="AA792" s="11">
        <v>8</v>
      </c>
      <c r="AB792" s="11">
        <v>1</v>
      </c>
      <c r="AC792" s="11">
        <v>75</v>
      </c>
      <c r="AD792" s="11">
        <v>76</v>
      </c>
      <c r="AE792" s="11">
        <v>48</v>
      </c>
      <c r="AF792" s="11">
        <v>0</v>
      </c>
      <c r="AG792" s="11">
        <v>0</v>
      </c>
    </row>
    <row r="793" spans="2:33" x14ac:dyDescent="0.15">
      <c r="B793" s="336"/>
      <c r="C793" s="48" t="s">
        <v>76</v>
      </c>
      <c r="D793" s="49">
        <v>2.77</v>
      </c>
      <c r="E793" s="50">
        <v>4.1100000000000003</v>
      </c>
      <c r="F793" s="51">
        <v>1.3400000000000003</v>
      </c>
      <c r="G793" s="52">
        <v>13.275300000000001</v>
      </c>
      <c r="I793" s="11">
        <v>66</v>
      </c>
      <c r="J793" s="11">
        <v>183</v>
      </c>
      <c r="K793" s="11">
        <v>65</v>
      </c>
      <c r="L793" s="11">
        <v>267</v>
      </c>
      <c r="N793" s="11">
        <v>0</v>
      </c>
      <c r="O793" s="11">
        <v>6</v>
      </c>
      <c r="P793" s="11">
        <v>45</v>
      </c>
      <c r="Q793" s="11">
        <v>9</v>
      </c>
      <c r="R793" s="11">
        <v>6</v>
      </c>
      <c r="S793" s="115">
        <v>24</v>
      </c>
      <c r="T793" s="115">
        <v>27</v>
      </c>
      <c r="U793" s="115">
        <v>12</v>
      </c>
      <c r="V793" s="115">
        <v>1</v>
      </c>
      <c r="W793" s="115">
        <v>1</v>
      </c>
      <c r="X793" s="11">
        <v>0</v>
      </c>
      <c r="Y793" s="11">
        <v>24</v>
      </c>
      <c r="Z793" s="11">
        <v>135</v>
      </c>
      <c r="AA793" s="11">
        <v>18</v>
      </c>
      <c r="AB793" s="11">
        <v>6</v>
      </c>
      <c r="AC793" s="11">
        <v>120</v>
      </c>
      <c r="AD793" s="11">
        <v>108</v>
      </c>
      <c r="AE793" s="11">
        <v>36</v>
      </c>
      <c r="AF793" s="11">
        <v>2</v>
      </c>
      <c r="AG793" s="11">
        <v>1</v>
      </c>
    </row>
    <row r="794" spans="2:33" x14ac:dyDescent="0.15">
      <c r="B794" s="336"/>
      <c r="C794" s="48" t="s">
        <v>77</v>
      </c>
      <c r="D794" s="49">
        <v>2.78</v>
      </c>
      <c r="E794" s="50">
        <v>4.09</v>
      </c>
      <c r="F794" s="51">
        <v>1.31</v>
      </c>
      <c r="G794" s="52">
        <v>13.1698</v>
      </c>
      <c r="I794" s="11">
        <v>77</v>
      </c>
      <c r="J794" s="11">
        <v>214</v>
      </c>
      <c r="K794" s="11">
        <v>77</v>
      </c>
      <c r="L794" s="11">
        <v>315</v>
      </c>
      <c r="N794" s="11">
        <v>0</v>
      </c>
      <c r="O794" s="11">
        <v>13</v>
      </c>
      <c r="P794" s="11">
        <v>40</v>
      </c>
      <c r="Q794" s="11">
        <v>18</v>
      </c>
      <c r="R794" s="11">
        <v>6</v>
      </c>
      <c r="S794" s="115">
        <v>33</v>
      </c>
      <c r="T794" s="115">
        <v>22</v>
      </c>
      <c r="U794" s="115">
        <v>19</v>
      </c>
      <c r="V794" s="115">
        <v>2</v>
      </c>
      <c r="W794" s="115">
        <v>1</v>
      </c>
      <c r="X794" s="11">
        <v>0</v>
      </c>
      <c r="Y794" s="11">
        <v>52</v>
      </c>
      <c r="Z794" s="11">
        <v>120</v>
      </c>
      <c r="AA794" s="11">
        <v>36</v>
      </c>
      <c r="AB794" s="11">
        <v>6</v>
      </c>
      <c r="AC794" s="11">
        <v>165</v>
      </c>
      <c r="AD794" s="11">
        <v>88</v>
      </c>
      <c r="AE794" s="11">
        <v>57</v>
      </c>
      <c r="AF794" s="11">
        <v>4</v>
      </c>
      <c r="AG794" s="11">
        <v>1</v>
      </c>
    </row>
    <row r="795" spans="2:33" x14ac:dyDescent="0.15">
      <c r="B795" s="336"/>
      <c r="C795" s="48" t="s">
        <v>78</v>
      </c>
      <c r="D795" s="49">
        <v>3.02</v>
      </c>
      <c r="E795" s="50">
        <v>4.25</v>
      </c>
      <c r="F795" s="51">
        <v>1.23</v>
      </c>
      <c r="G795" s="52">
        <v>12.664999999999999</v>
      </c>
      <c r="I795" s="11">
        <v>107</v>
      </c>
      <c r="J795" s="11">
        <v>323</v>
      </c>
      <c r="K795" s="11">
        <v>101</v>
      </c>
      <c r="L795" s="11">
        <v>429</v>
      </c>
      <c r="N795" s="11">
        <v>2</v>
      </c>
      <c r="O795" s="11">
        <v>25</v>
      </c>
      <c r="P795" s="11">
        <v>56</v>
      </c>
      <c r="Q795" s="11">
        <v>21</v>
      </c>
      <c r="R795" s="11">
        <v>3</v>
      </c>
      <c r="S795" s="115">
        <v>48</v>
      </c>
      <c r="T795" s="115">
        <v>32</v>
      </c>
      <c r="U795" s="115">
        <v>19</v>
      </c>
      <c r="V795" s="115">
        <v>2</v>
      </c>
      <c r="W795" s="115">
        <v>0</v>
      </c>
      <c r="X795" s="11">
        <v>10</v>
      </c>
      <c r="Y795" s="11">
        <v>100</v>
      </c>
      <c r="Z795" s="11">
        <v>168</v>
      </c>
      <c r="AA795" s="11">
        <v>42</v>
      </c>
      <c r="AB795" s="11">
        <v>3</v>
      </c>
      <c r="AC795" s="11">
        <v>240</v>
      </c>
      <c r="AD795" s="11">
        <v>128</v>
      </c>
      <c r="AE795" s="11">
        <v>57</v>
      </c>
      <c r="AF795" s="11">
        <v>4</v>
      </c>
      <c r="AG795" s="11">
        <v>0</v>
      </c>
    </row>
    <row r="796" spans="2:33" x14ac:dyDescent="0.15">
      <c r="B796" s="336"/>
      <c r="C796" s="48" t="s">
        <v>79</v>
      </c>
      <c r="D796" s="49">
        <v>3.07</v>
      </c>
      <c r="E796" s="50">
        <v>4.28</v>
      </c>
      <c r="F796" s="51">
        <v>1.2100000000000004</v>
      </c>
      <c r="G796" s="52">
        <v>12.540400000000002</v>
      </c>
      <c r="I796" s="11">
        <v>100</v>
      </c>
      <c r="J796" s="11">
        <v>307</v>
      </c>
      <c r="K796" s="11">
        <v>103</v>
      </c>
      <c r="L796" s="11">
        <v>441</v>
      </c>
      <c r="N796" s="11">
        <v>3</v>
      </c>
      <c r="O796" s="11">
        <v>23</v>
      </c>
      <c r="P796" s="11">
        <v>55</v>
      </c>
      <c r="Q796" s="11">
        <v>16</v>
      </c>
      <c r="R796" s="11">
        <v>3</v>
      </c>
      <c r="S796" s="115">
        <v>53</v>
      </c>
      <c r="T796" s="115">
        <v>26</v>
      </c>
      <c r="U796" s="115">
        <v>24</v>
      </c>
      <c r="V796" s="115">
        <v>0</v>
      </c>
      <c r="W796" s="115">
        <v>0</v>
      </c>
      <c r="X796" s="11">
        <v>15</v>
      </c>
      <c r="Y796" s="11">
        <v>92</v>
      </c>
      <c r="Z796" s="11">
        <v>165</v>
      </c>
      <c r="AA796" s="11">
        <v>32</v>
      </c>
      <c r="AB796" s="11">
        <v>3</v>
      </c>
      <c r="AC796" s="11">
        <v>265</v>
      </c>
      <c r="AD796" s="11">
        <v>104</v>
      </c>
      <c r="AE796" s="11">
        <v>72</v>
      </c>
      <c r="AF796" s="11">
        <v>0</v>
      </c>
      <c r="AG796" s="11">
        <v>0</v>
      </c>
    </row>
    <row r="797" spans="2:33" ht="12.75" thickBot="1" x14ac:dyDescent="0.2">
      <c r="B797" s="337"/>
      <c r="C797" s="53" t="s">
        <v>80</v>
      </c>
      <c r="D797" s="54">
        <v>3.19</v>
      </c>
      <c r="E797" s="55">
        <v>4.2699999999999996</v>
      </c>
      <c r="F797" s="56">
        <v>1.0799999999999996</v>
      </c>
      <c r="G797" s="57">
        <v>11.998699999999999</v>
      </c>
      <c r="I797" s="11">
        <v>83</v>
      </c>
      <c r="J797" s="11">
        <v>265</v>
      </c>
      <c r="K797" s="11">
        <v>88</v>
      </c>
      <c r="L797" s="11">
        <v>376</v>
      </c>
      <c r="N797" s="11">
        <v>2</v>
      </c>
      <c r="O797" s="11">
        <v>31</v>
      </c>
      <c r="P797" s="11">
        <v>33</v>
      </c>
      <c r="Q797" s="11">
        <v>15</v>
      </c>
      <c r="R797" s="11">
        <v>2</v>
      </c>
      <c r="S797" s="115">
        <v>40</v>
      </c>
      <c r="T797" s="115">
        <v>37</v>
      </c>
      <c r="U797" s="115">
        <v>7</v>
      </c>
      <c r="V797" s="115">
        <v>3</v>
      </c>
      <c r="W797" s="115">
        <v>1</v>
      </c>
      <c r="X797" s="11">
        <v>10</v>
      </c>
      <c r="Y797" s="11">
        <v>124</v>
      </c>
      <c r="Z797" s="11">
        <v>99</v>
      </c>
      <c r="AA797" s="11">
        <v>30</v>
      </c>
      <c r="AB797" s="11">
        <v>2</v>
      </c>
      <c r="AC797" s="11">
        <v>200</v>
      </c>
      <c r="AD797" s="11">
        <v>148</v>
      </c>
      <c r="AE797" s="11">
        <v>21</v>
      </c>
      <c r="AF797" s="11">
        <v>6</v>
      </c>
      <c r="AG797" s="11">
        <v>1</v>
      </c>
    </row>
    <row r="798" spans="2:33" ht="12.75" customHeight="1" thickTop="1" x14ac:dyDescent="0.15">
      <c r="B798" s="338" t="s">
        <v>3</v>
      </c>
      <c r="C798" s="58" t="s">
        <v>81</v>
      </c>
      <c r="D798" s="59">
        <v>3.1</v>
      </c>
      <c r="E798" s="60">
        <v>4.16</v>
      </c>
      <c r="F798" s="61">
        <v>1.06</v>
      </c>
      <c r="G798" s="62">
        <v>12.064</v>
      </c>
      <c r="I798" s="11">
        <v>523</v>
      </c>
      <c r="J798" s="11">
        <v>1620</v>
      </c>
      <c r="K798" s="11">
        <v>513</v>
      </c>
      <c r="L798" s="11">
        <v>2135</v>
      </c>
      <c r="N798" s="11">
        <v>23</v>
      </c>
      <c r="O798" s="11">
        <v>124</v>
      </c>
      <c r="P798" s="11">
        <v>286</v>
      </c>
      <c r="Q798" s="11">
        <v>61</v>
      </c>
      <c r="R798" s="11">
        <v>29</v>
      </c>
      <c r="S798" s="115">
        <v>227</v>
      </c>
      <c r="T798" s="115">
        <v>162</v>
      </c>
      <c r="U798" s="115">
        <v>110</v>
      </c>
      <c r="V798" s="115">
        <v>8</v>
      </c>
      <c r="W798" s="115">
        <v>6</v>
      </c>
      <c r="X798" s="11">
        <v>115</v>
      </c>
      <c r="Y798" s="11">
        <v>496</v>
      </c>
      <c r="Z798" s="11">
        <v>858</v>
      </c>
      <c r="AA798" s="11">
        <v>122</v>
      </c>
      <c r="AB798" s="11">
        <v>29</v>
      </c>
      <c r="AC798" s="11">
        <v>1135</v>
      </c>
      <c r="AD798" s="11">
        <v>648</v>
      </c>
      <c r="AE798" s="11">
        <v>330</v>
      </c>
      <c r="AF798" s="11">
        <v>16</v>
      </c>
      <c r="AG798" s="11">
        <v>6</v>
      </c>
    </row>
    <row r="799" spans="2:33" x14ac:dyDescent="0.15">
      <c r="B799" s="336"/>
      <c r="C799" s="48" t="s">
        <v>82</v>
      </c>
      <c r="D799" s="49">
        <v>3.07</v>
      </c>
      <c r="E799" s="50">
        <v>4.2300000000000004</v>
      </c>
      <c r="F799" s="51">
        <v>1.1600000000000006</v>
      </c>
      <c r="G799" s="52">
        <v>12.393900000000002</v>
      </c>
      <c r="I799" s="11">
        <v>109</v>
      </c>
      <c r="J799" s="11">
        <v>335</v>
      </c>
      <c r="K799" s="11">
        <v>111</v>
      </c>
      <c r="L799" s="11">
        <v>469</v>
      </c>
      <c r="N799" s="11">
        <v>2</v>
      </c>
      <c r="O799" s="11">
        <v>27</v>
      </c>
      <c r="P799" s="11">
        <v>60</v>
      </c>
      <c r="Q799" s="11">
        <v>17</v>
      </c>
      <c r="R799" s="11">
        <v>3</v>
      </c>
      <c r="S799" s="115">
        <v>48</v>
      </c>
      <c r="T799" s="115">
        <v>44</v>
      </c>
      <c r="U799" s="115">
        <v>16</v>
      </c>
      <c r="V799" s="115">
        <v>2</v>
      </c>
      <c r="W799" s="115">
        <v>1</v>
      </c>
      <c r="X799" s="11">
        <v>10</v>
      </c>
      <c r="Y799" s="11">
        <v>108</v>
      </c>
      <c r="Z799" s="11">
        <v>180</v>
      </c>
      <c r="AA799" s="11">
        <v>34</v>
      </c>
      <c r="AB799" s="11">
        <v>3</v>
      </c>
      <c r="AC799" s="11">
        <v>240</v>
      </c>
      <c r="AD799" s="11">
        <v>176</v>
      </c>
      <c r="AE799" s="11">
        <v>48</v>
      </c>
      <c r="AF799" s="11">
        <v>4</v>
      </c>
      <c r="AG799" s="11">
        <v>1</v>
      </c>
    </row>
    <row r="800" spans="2:33" x14ac:dyDescent="0.15">
      <c r="B800" s="336"/>
      <c r="C800" s="48" t="s">
        <v>83</v>
      </c>
      <c r="D800" s="49">
        <v>3.02</v>
      </c>
      <c r="E800" s="50">
        <v>4.17</v>
      </c>
      <c r="F800" s="51">
        <v>1.1499999999999999</v>
      </c>
      <c r="G800" s="52">
        <v>12.426600000000001</v>
      </c>
      <c r="I800" s="11">
        <v>50</v>
      </c>
      <c r="J800" s="11">
        <v>151</v>
      </c>
      <c r="K800" s="11">
        <v>52</v>
      </c>
      <c r="L800" s="11">
        <v>217</v>
      </c>
      <c r="N800" s="11">
        <v>1</v>
      </c>
      <c r="O800" s="11">
        <v>11</v>
      </c>
      <c r="P800" s="11">
        <v>29</v>
      </c>
      <c r="Q800" s="11">
        <v>6</v>
      </c>
      <c r="R800" s="11">
        <v>3</v>
      </c>
      <c r="S800" s="115">
        <v>24</v>
      </c>
      <c r="T800" s="115">
        <v>16</v>
      </c>
      <c r="U800" s="115">
        <v>10</v>
      </c>
      <c r="V800" s="115">
        <v>1</v>
      </c>
      <c r="W800" s="115">
        <v>1</v>
      </c>
      <c r="X800" s="11">
        <v>5</v>
      </c>
      <c r="Y800" s="11">
        <v>44</v>
      </c>
      <c r="Z800" s="11">
        <v>87</v>
      </c>
      <c r="AA800" s="11">
        <v>12</v>
      </c>
      <c r="AB800" s="11">
        <v>3</v>
      </c>
      <c r="AC800" s="11">
        <v>120</v>
      </c>
      <c r="AD800" s="11">
        <v>64</v>
      </c>
      <c r="AE800" s="11">
        <v>30</v>
      </c>
      <c r="AF800" s="11">
        <v>2</v>
      </c>
      <c r="AG800" s="11">
        <v>1</v>
      </c>
    </row>
    <row r="801" spans="1:33" x14ac:dyDescent="0.15">
      <c r="B801" s="336"/>
      <c r="C801" s="48" t="s">
        <v>84</v>
      </c>
      <c r="D801" s="49">
        <v>3</v>
      </c>
      <c r="E801" s="50">
        <v>4.22</v>
      </c>
      <c r="F801" s="51">
        <v>1.2199999999999998</v>
      </c>
      <c r="G801" s="52">
        <v>12.66</v>
      </c>
      <c r="I801" s="11">
        <v>24</v>
      </c>
      <c r="J801" s="11">
        <v>72</v>
      </c>
      <c r="K801" s="11">
        <v>23</v>
      </c>
      <c r="L801" s="11">
        <v>97</v>
      </c>
      <c r="N801" s="11">
        <v>0</v>
      </c>
      <c r="O801" s="11">
        <v>5</v>
      </c>
      <c r="P801" s="11">
        <v>16</v>
      </c>
      <c r="Q801" s="11">
        <v>1</v>
      </c>
      <c r="R801" s="11">
        <v>2</v>
      </c>
      <c r="S801" s="115">
        <v>9</v>
      </c>
      <c r="T801" s="115">
        <v>10</v>
      </c>
      <c r="U801" s="115">
        <v>4</v>
      </c>
      <c r="V801" s="115">
        <v>0</v>
      </c>
      <c r="W801" s="115">
        <v>0</v>
      </c>
      <c r="X801" s="11">
        <v>0</v>
      </c>
      <c r="Y801" s="11">
        <v>20</v>
      </c>
      <c r="Z801" s="11">
        <v>48</v>
      </c>
      <c r="AA801" s="11">
        <v>2</v>
      </c>
      <c r="AB801" s="11">
        <v>2</v>
      </c>
      <c r="AC801" s="11">
        <v>45</v>
      </c>
      <c r="AD801" s="11">
        <v>40</v>
      </c>
      <c r="AE801" s="11">
        <v>12</v>
      </c>
      <c r="AF801" s="11">
        <v>0</v>
      </c>
      <c r="AG801" s="11">
        <v>0</v>
      </c>
    </row>
    <row r="802" spans="1:33" x14ac:dyDescent="0.15">
      <c r="B802" s="336"/>
      <c r="C802" s="48" t="s">
        <v>85</v>
      </c>
      <c r="D802" s="49">
        <v>3</v>
      </c>
      <c r="E802" s="50">
        <v>4.09</v>
      </c>
      <c r="F802" s="51">
        <v>1.0899999999999999</v>
      </c>
      <c r="G802" s="52">
        <v>12.27</v>
      </c>
      <c r="I802" s="11">
        <v>70</v>
      </c>
      <c r="J802" s="11">
        <v>210</v>
      </c>
      <c r="K802" s="11">
        <v>67</v>
      </c>
      <c r="L802" s="11">
        <v>274</v>
      </c>
      <c r="N802" s="11">
        <v>1</v>
      </c>
      <c r="O802" s="11">
        <v>13</v>
      </c>
      <c r="P802" s="11">
        <v>42</v>
      </c>
      <c r="Q802" s="11">
        <v>13</v>
      </c>
      <c r="R802" s="11">
        <v>1</v>
      </c>
      <c r="S802" s="115">
        <v>28</v>
      </c>
      <c r="T802" s="115">
        <v>23</v>
      </c>
      <c r="U802" s="115">
        <v>13</v>
      </c>
      <c r="V802" s="115">
        <v>0</v>
      </c>
      <c r="W802" s="115">
        <v>3</v>
      </c>
      <c r="X802" s="11">
        <v>5</v>
      </c>
      <c r="Y802" s="11">
        <v>52</v>
      </c>
      <c r="Z802" s="11">
        <v>126</v>
      </c>
      <c r="AA802" s="11">
        <v>26</v>
      </c>
      <c r="AB802" s="11">
        <v>1</v>
      </c>
      <c r="AC802" s="11">
        <v>140</v>
      </c>
      <c r="AD802" s="11">
        <v>92</v>
      </c>
      <c r="AE802" s="11">
        <v>39</v>
      </c>
      <c r="AF802" s="11">
        <v>0</v>
      </c>
      <c r="AG802" s="11">
        <v>3</v>
      </c>
    </row>
    <row r="803" spans="1:33" x14ac:dyDescent="0.15">
      <c r="B803" s="336"/>
      <c r="C803" s="48" t="s">
        <v>86</v>
      </c>
      <c r="D803" s="49">
        <v>3.06</v>
      </c>
      <c r="E803" s="50">
        <v>4.13</v>
      </c>
      <c r="F803" s="51">
        <v>1.0699999999999998</v>
      </c>
      <c r="G803" s="52">
        <v>12.142199999999999</v>
      </c>
      <c r="I803" s="11">
        <v>78</v>
      </c>
      <c r="J803" s="11">
        <v>239</v>
      </c>
      <c r="K803" s="11">
        <v>77</v>
      </c>
      <c r="L803" s="11">
        <v>318</v>
      </c>
      <c r="N803" s="11">
        <v>4</v>
      </c>
      <c r="O803" s="11">
        <v>16</v>
      </c>
      <c r="P803" s="11">
        <v>42</v>
      </c>
      <c r="Q803" s="11">
        <v>13</v>
      </c>
      <c r="R803" s="11">
        <v>3</v>
      </c>
      <c r="S803" s="115">
        <v>34</v>
      </c>
      <c r="T803" s="115">
        <v>23</v>
      </c>
      <c r="U803" s="115">
        <v>17</v>
      </c>
      <c r="V803" s="115">
        <v>2</v>
      </c>
      <c r="W803" s="115">
        <v>1</v>
      </c>
      <c r="X803" s="11">
        <v>20</v>
      </c>
      <c r="Y803" s="11">
        <v>64</v>
      </c>
      <c r="Z803" s="11">
        <v>126</v>
      </c>
      <c r="AA803" s="11">
        <v>26</v>
      </c>
      <c r="AB803" s="11">
        <v>3</v>
      </c>
      <c r="AC803" s="11">
        <v>170</v>
      </c>
      <c r="AD803" s="11">
        <v>92</v>
      </c>
      <c r="AE803" s="11">
        <v>51</v>
      </c>
      <c r="AF803" s="11">
        <v>4</v>
      </c>
      <c r="AG803" s="11">
        <v>1</v>
      </c>
    </row>
    <row r="804" spans="1:33" x14ac:dyDescent="0.15">
      <c r="B804" s="336"/>
      <c r="C804" s="48" t="s">
        <v>87</v>
      </c>
      <c r="D804" s="49">
        <v>2.89</v>
      </c>
      <c r="E804" s="50">
        <v>4.3099999999999996</v>
      </c>
      <c r="F804" s="51">
        <v>1.4199999999999995</v>
      </c>
      <c r="G804" s="52">
        <v>13.404099999999998</v>
      </c>
      <c r="I804" s="11">
        <v>56</v>
      </c>
      <c r="J804" s="11">
        <v>162</v>
      </c>
      <c r="K804" s="11">
        <v>59</v>
      </c>
      <c r="L804" s="11">
        <v>254</v>
      </c>
      <c r="N804" s="11">
        <v>3</v>
      </c>
      <c r="O804" s="11">
        <v>5</v>
      </c>
      <c r="P804" s="11">
        <v>34</v>
      </c>
      <c r="Q804" s="11">
        <v>11</v>
      </c>
      <c r="R804" s="11">
        <v>3</v>
      </c>
      <c r="S804" s="115">
        <v>30</v>
      </c>
      <c r="T804" s="115">
        <v>20</v>
      </c>
      <c r="U804" s="115">
        <v>7</v>
      </c>
      <c r="V804" s="115">
        <v>1</v>
      </c>
      <c r="W804" s="115">
        <v>1</v>
      </c>
      <c r="X804" s="11">
        <v>15</v>
      </c>
      <c r="Y804" s="11">
        <v>20</v>
      </c>
      <c r="Z804" s="11">
        <v>102</v>
      </c>
      <c r="AA804" s="11">
        <v>22</v>
      </c>
      <c r="AB804" s="11">
        <v>3</v>
      </c>
      <c r="AC804" s="11">
        <v>150</v>
      </c>
      <c r="AD804" s="11">
        <v>80</v>
      </c>
      <c r="AE804" s="11">
        <v>21</v>
      </c>
      <c r="AF804" s="11">
        <v>2</v>
      </c>
      <c r="AG804" s="11">
        <v>1</v>
      </c>
    </row>
    <row r="805" spans="1:33" x14ac:dyDescent="0.15">
      <c r="B805" s="336"/>
      <c r="C805" s="48" t="s">
        <v>88</v>
      </c>
      <c r="D805" s="49">
        <v>3</v>
      </c>
      <c r="E805" s="50">
        <v>4.17</v>
      </c>
      <c r="F805" s="51">
        <v>1.17</v>
      </c>
      <c r="G805" s="52">
        <v>12.51</v>
      </c>
      <c r="I805" s="11">
        <v>22</v>
      </c>
      <c r="J805" s="11">
        <v>66</v>
      </c>
      <c r="K805" s="11">
        <v>23</v>
      </c>
      <c r="L805" s="11">
        <v>96</v>
      </c>
      <c r="N805" s="11">
        <v>0</v>
      </c>
      <c r="O805" s="11">
        <v>5</v>
      </c>
      <c r="P805" s="11">
        <v>14</v>
      </c>
      <c r="Q805" s="11">
        <v>1</v>
      </c>
      <c r="R805" s="11">
        <v>2</v>
      </c>
      <c r="S805" s="115">
        <v>9</v>
      </c>
      <c r="T805" s="115">
        <v>9</v>
      </c>
      <c r="U805" s="115">
        <v>5</v>
      </c>
      <c r="V805" s="115">
        <v>0</v>
      </c>
      <c r="W805" s="115">
        <v>0</v>
      </c>
      <c r="X805" s="11">
        <v>0</v>
      </c>
      <c r="Y805" s="11">
        <v>20</v>
      </c>
      <c r="Z805" s="11">
        <v>42</v>
      </c>
      <c r="AA805" s="11">
        <v>2</v>
      </c>
      <c r="AB805" s="11">
        <v>2</v>
      </c>
      <c r="AC805" s="11">
        <v>45</v>
      </c>
      <c r="AD805" s="11">
        <v>36</v>
      </c>
      <c r="AE805" s="11">
        <v>15</v>
      </c>
      <c r="AF805" s="11">
        <v>0</v>
      </c>
      <c r="AG805" s="11">
        <v>0</v>
      </c>
    </row>
    <row r="806" spans="1:33" x14ac:dyDescent="0.15">
      <c r="B806" s="336"/>
      <c r="C806" s="48" t="s">
        <v>89</v>
      </c>
      <c r="D806" s="49">
        <v>2.81</v>
      </c>
      <c r="E806" s="50">
        <v>4.42</v>
      </c>
      <c r="F806" s="51">
        <v>1.6099999999999999</v>
      </c>
      <c r="G806" s="52">
        <v>14.0998</v>
      </c>
      <c r="I806" s="11">
        <v>26</v>
      </c>
      <c r="J806" s="11">
        <v>73</v>
      </c>
      <c r="K806" s="11">
        <v>26</v>
      </c>
      <c r="L806" s="11">
        <v>115</v>
      </c>
      <c r="N806" s="11">
        <v>1</v>
      </c>
      <c r="O806" s="11">
        <v>4</v>
      </c>
      <c r="P806" s="11">
        <v>12</v>
      </c>
      <c r="Q806" s="11">
        <v>7</v>
      </c>
      <c r="R806" s="11">
        <v>2</v>
      </c>
      <c r="S806" s="115">
        <v>13</v>
      </c>
      <c r="T806" s="115">
        <v>11</v>
      </c>
      <c r="U806" s="115">
        <v>2</v>
      </c>
      <c r="V806" s="115">
        <v>0</v>
      </c>
      <c r="W806" s="115">
        <v>0</v>
      </c>
      <c r="X806" s="11">
        <v>5</v>
      </c>
      <c r="Y806" s="11">
        <v>16</v>
      </c>
      <c r="Z806" s="11">
        <v>36</v>
      </c>
      <c r="AA806" s="11">
        <v>14</v>
      </c>
      <c r="AB806" s="11">
        <v>2</v>
      </c>
      <c r="AC806" s="11">
        <v>65</v>
      </c>
      <c r="AD806" s="11">
        <v>44</v>
      </c>
      <c r="AE806" s="11">
        <v>6</v>
      </c>
      <c r="AF806" s="11">
        <v>0</v>
      </c>
      <c r="AG806" s="11">
        <v>0</v>
      </c>
    </row>
    <row r="807" spans="1:33" x14ac:dyDescent="0.15">
      <c r="F807" s="63"/>
      <c r="G807" s="63"/>
    </row>
    <row r="808" spans="1:33" x14ac:dyDescent="0.15">
      <c r="B808" s="29"/>
      <c r="F808" s="63"/>
      <c r="G808" s="63"/>
    </row>
    <row r="809" spans="1:33" x14ac:dyDescent="0.15">
      <c r="B809" s="29"/>
      <c r="F809" s="63"/>
      <c r="G809" s="63"/>
    </row>
    <row r="810" spans="1:33" x14ac:dyDescent="0.15">
      <c r="A810" s="11" t="s">
        <v>325</v>
      </c>
      <c r="B810" s="29"/>
      <c r="F810" s="63"/>
      <c r="G810" s="63"/>
    </row>
    <row r="811" spans="1:33" ht="24.75" thickBot="1" x14ac:dyDescent="0.2">
      <c r="B811" s="340"/>
      <c r="C811" s="340"/>
      <c r="D811" s="244" t="s">
        <v>297</v>
      </c>
      <c r="E811" s="245" t="s">
        <v>298</v>
      </c>
      <c r="F811" s="246" t="s">
        <v>217</v>
      </c>
      <c r="G811" s="243" t="s">
        <v>218</v>
      </c>
    </row>
    <row r="812" spans="1:33" ht="13.5" thickTop="1" thickBot="1" x14ac:dyDescent="0.2">
      <c r="B812" s="85" t="s">
        <v>299</v>
      </c>
      <c r="C812" s="86"/>
      <c r="D812" s="39">
        <v>3</v>
      </c>
      <c r="E812" s="40">
        <v>4.04</v>
      </c>
      <c r="F812" s="41">
        <v>1.04</v>
      </c>
      <c r="G812" s="42">
        <v>12.120000000000001</v>
      </c>
    </row>
    <row r="813" spans="1:33" ht="13.5" customHeight="1" thickTop="1" thickBot="1" x14ac:dyDescent="0.2">
      <c r="B813" s="339" t="s">
        <v>300</v>
      </c>
      <c r="C813" s="339"/>
      <c r="D813" s="39">
        <v>2.87</v>
      </c>
      <c r="E813" s="40">
        <v>3.95</v>
      </c>
      <c r="F813" s="41">
        <v>1.08</v>
      </c>
      <c r="G813" s="42">
        <v>12.3635</v>
      </c>
    </row>
    <row r="814" spans="1:33" ht="12.75" customHeight="1" thickTop="1" x14ac:dyDescent="0.15">
      <c r="B814" s="335" t="s">
        <v>1</v>
      </c>
      <c r="C814" s="43" t="s">
        <v>65</v>
      </c>
      <c r="D814" s="44">
        <v>2.9</v>
      </c>
      <c r="E814" s="45">
        <v>3.79</v>
      </c>
      <c r="F814" s="46">
        <v>0.89000000000000012</v>
      </c>
      <c r="G814" s="47">
        <v>11.749000000000001</v>
      </c>
      <c r="I814" s="11">
        <v>430</v>
      </c>
      <c r="J814" s="11">
        <v>1249</v>
      </c>
      <c r="K814" s="11">
        <v>434</v>
      </c>
      <c r="L814" s="11">
        <v>1647</v>
      </c>
      <c r="N814" s="11">
        <v>18</v>
      </c>
      <c r="O814" s="11">
        <v>54</v>
      </c>
      <c r="P814" s="11">
        <v>258</v>
      </c>
      <c r="Q814" s="11">
        <v>69</v>
      </c>
      <c r="R814" s="11">
        <v>31</v>
      </c>
      <c r="S814" s="115">
        <v>108</v>
      </c>
      <c r="T814" s="115">
        <v>166</v>
      </c>
      <c r="U814" s="115">
        <v>133</v>
      </c>
      <c r="V814" s="115">
        <v>17</v>
      </c>
      <c r="W814" s="115">
        <v>10</v>
      </c>
      <c r="X814" s="11">
        <v>90</v>
      </c>
      <c r="Y814" s="11">
        <v>216</v>
      </c>
      <c r="Z814" s="11">
        <v>774</v>
      </c>
      <c r="AA814" s="11">
        <v>138</v>
      </c>
      <c r="AB814" s="11">
        <v>31</v>
      </c>
      <c r="AC814" s="11">
        <v>540</v>
      </c>
      <c r="AD814" s="11">
        <v>664</v>
      </c>
      <c r="AE814" s="11">
        <v>399</v>
      </c>
      <c r="AF814" s="11">
        <v>34</v>
      </c>
      <c r="AG814" s="11">
        <v>10</v>
      </c>
    </row>
    <row r="815" spans="1:33" x14ac:dyDescent="0.15">
      <c r="B815" s="336"/>
      <c r="C815" s="48" t="s">
        <v>66</v>
      </c>
      <c r="D815" s="49">
        <v>2.85</v>
      </c>
      <c r="E815" s="50">
        <v>4.09</v>
      </c>
      <c r="F815" s="51">
        <v>1.2399999999999998</v>
      </c>
      <c r="G815" s="52">
        <v>12.8835</v>
      </c>
      <c r="I815" s="11">
        <v>501</v>
      </c>
      <c r="J815" s="11">
        <v>1427</v>
      </c>
      <c r="K815" s="11">
        <v>510</v>
      </c>
      <c r="L815" s="11">
        <v>2086</v>
      </c>
      <c r="N815" s="11">
        <v>6</v>
      </c>
      <c r="O815" s="11">
        <v>71</v>
      </c>
      <c r="P815" s="11">
        <v>305</v>
      </c>
      <c r="Q815" s="11">
        <v>79</v>
      </c>
      <c r="R815" s="11">
        <v>40</v>
      </c>
      <c r="S815" s="115">
        <v>185</v>
      </c>
      <c r="T815" s="115">
        <v>205</v>
      </c>
      <c r="U815" s="115">
        <v>107</v>
      </c>
      <c r="V815" s="115">
        <v>7</v>
      </c>
      <c r="W815" s="115">
        <v>6</v>
      </c>
      <c r="X815" s="11">
        <v>30</v>
      </c>
      <c r="Y815" s="11">
        <v>284</v>
      </c>
      <c r="Z815" s="11">
        <v>915</v>
      </c>
      <c r="AA815" s="11">
        <v>158</v>
      </c>
      <c r="AB815" s="11">
        <v>40</v>
      </c>
      <c r="AC815" s="11">
        <v>925</v>
      </c>
      <c r="AD815" s="11">
        <v>820</v>
      </c>
      <c r="AE815" s="11">
        <v>321</v>
      </c>
      <c r="AF815" s="11">
        <v>14</v>
      </c>
      <c r="AG815" s="11">
        <v>6</v>
      </c>
    </row>
    <row r="816" spans="1:33" ht="12.75" thickBot="1" x14ac:dyDescent="0.2">
      <c r="B816" s="337"/>
      <c r="C816" s="53" t="s">
        <v>67</v>
      </c>
      <c r="D816" s="54">
        <v>2.69</v>
      </c>
      <c r="E816" s="55">
        <v>3.56</v>
      </c>
      <c r="F816" s="56">
        <v>0.87000000000000011</v>
      </c>
      <c r="G816" s="57">
        <v>11.7836</v>
      </c>
      <c r="I816" s="11">
        <v>13</v>
      </c>
      <c r="J816" s="11">
        <v>35</v>
      </c>
      <c r="K816" s="11">
        <v>9</v>
      </c>
      <c r="L816" s="11">
        <v>32</v>
      </c>
      <c r="N816" s="11">
        <v>0</v>
      </c>
      <c r="O816" s="11">
        <v>0</v>
      </c>
      <c r="P816" s="11">
        <v>9</v>
      </c>
      <c r="Q816" s="11">
        <v>4</v>
      </c>
      <c r="R816" s="11">
        <v>0</v>
      </c>
      <c r="S816" s="115">
        <v>2</v>
      </c>
      <c r="T816" s="115">
        <v>3</v>
      </c>
      <c r="U816" s="115">
        <v>3</v>
      </c>
      <c r="V816" s="115">
        <v>0</v>
      </c>
      <c r="W816" s="115">
        <v>1</v>
      </c>
      <c r="X816" s="11">
        <v>0</v>
      </c>
      <c r="Y816" s="11">
        <v>0</v>
      </c>
      <c r="Z816" s="11">
        <v>27</v>
      </c>
      <c r="AA816" s="11">
        <v>8</v>
      </c>
      <c r="AB816" s="11">
        <v>0</v>
      </c>
      <c r="AC816" s="11">
        <v>10</v>
      </c>
      <c r="AD816" s="11">
        <v>12</v>
      </c>
      <c r="AE816" s="11">
        <v>9</v>
      </c>
      <c r="AF816" s="11">
        <v>0</v>
      </c>
      <c r="AG816" s="11">
        <v>1</v>
      </c>
    </row>
    <row r="817" spans="2:33" ht="12.75" customHeight="1" thickTop="1" x14ac:dyDescent="0.15">
      <c r="B817" s="335" t="s">
        <v>2</v>
      </c>
      <c r="C817" s="43" t="s">
        <v>69</v>
      </c>
      <c r="D817" s="44">
        <v>3.23</v>
      </c>
      <c r="E817" s="45">
        <v>4.07</v>
      </c>
      <c r="F817" s="46">
        <v>0.8400000000000003</v>
      </c>
      <c r="G817" s="47">
        <v>11.273900000000001</v>
      </c>
      <c r="I817" s="11">
        <v>56</v>
      </c>
      <c r="J817" s="11">
        <v>181</v>
      </c>
      <c r="K817" s="11">
        <v>54</v>
      </c>
      <c r="L817" s="11">
        <v>220</v>
      </c>
      <c r="N817" s="11">
        <v>8</v>
      </c>
      <c r="O817" s="11">
        <v>9</v>
      </c>
      <c r="P817" s="11">
        <v>29</v>
      </c>
      <c r="Q817" s="11">
        <v>8</v>
      </c>
      <c r="R817" s="11">
        <v>2</v>
      </c>
      <c r="S817" s="115">
        <v>21</v>
      </c>
      <c r="T817" s="115">
        <v>19</v>
      </c>
      <c r="U817" s="115">
        <v>12</v>
      </c>
      <c r="V817" s="115">
        <v>1</v>
      </c>
      <c r="W817" s="115">
        <v>1</v>
      </c>
      <c r="X817" s="11">
        <v>40</v>
      </c>
      <c r="Y817" s="11">
        <v>36</v>
      </c>
      <c r="Z817" s="11">
        <v>87</v>
      </c>
      <c r="AA817" s="11">
        <v>16</v>
      </c>
      <c r="AB817" s="11">
        <v>2</v>
      </c>
      <c r="AC817" s="11">
        <v>105</v>
      </c>
      <c r="AD817" s="11">
        <v>76</v>
      </c>
      <c r="AE817" s="11">
        <v>36</v>
      </c>
      <c r="AF817" s="11">
        <v>2</v>
      </c>
      <c r="AG817" s="11">
        <v>1</v>
      </c>
    </row>
    <row r="818" spans="2:33" x14ac:dyDescent="0.15">
      <c r="B818" s="336"/>
      <c r="C818" s="48" t="s">
        <v>70</v>
      </c>
      <c r="D818" s="49">
        <v>2.89</v>
      </c>
      <c r="E818" s="50">
        <v>4.0199999999999996</v>
      </c>
      <c r="F818" s="51">
        <v>1.1299999999999994</v>
      </c>
      <c r="G818" s="52">
        <v>12.502199999999998</v>
      </c>
      <c r="I818" s="11">
        <v>100</v>
      </c>
      <c r="J818" s="11">
        <v>289</v>
      </c>
      <c r="K818" s="11">
        <v>97</v>
      </c>
      <c r="L818" s="11">
        <v>390</v>
      </c>
      <c r="N818" s="11">
        <v>3</v>
      </c>
      <c r="O818" s="11">
        <v>17</v>
      </c>
      <c r="P818" s="11">
        <v>58</v>
      </c>
      <c r="Q818" s="11">
        <v>10</v>
      </c>
      <c r="R818" s="11">
        <v>12</v>
      </c>
      <c r="S818" s="115">
        <v>38</v>
      </c>
      <c r="T818" s="115">
        <v>34</v>
      </c>
      <c r="U818" s="115">
        <v>18</v>
      </c>
      <c r="V818" s="115">
        <v>3</v>
      </c>
      <c r="W818" s="115">
        <v>4</v>
      </c>
      <c r="X818" s="11">
        <v>15</v>
      </c>
      <c r="Y818" s="11">
        <v>68</v>
      </c>
      <c r="Z818" s="11">
        <v>174</v>
      </c>
      <c r="AA818" s="11">
        <v>20</v>
      </c>
      <c r="AB818" s="11">
        <v>12</v>
      </c>
      <c r="AC818" s="11">
        <v>190</v>
      </c>
      <c r="AD818" s="11">
        <v>136</v>
      </c>
      <c r="AE818" s="11">
        <v>54</v>
      </c>
      <c r="AF818" s="11">
        <v>6</v>
      </c>
      <c r="AG818" s="11">
        <v>4</v>
      </c>
    </row>
    <row r="819" spans="2:33" x14ac:dyDescent="0.15">
      <c r="B819" s="336"/>
      <c r="C819" s="48" t="s">
        <v>71</v>
      </c>
      <c r="D819" s="49">
        <v>2.91</v>
      </c>
      <c r="E819" s="50">
        <v>4</v>
      </c>
      <c r="F819" s="51">
        <v>1.0899999999999999</v>
      </c>
      <c r="G819" s="52">
        <v>12.36</v>
      </c>
      <c r="I819" s="11">
        <v>108</v>
      </c>
      <c r="J819" s="11">
        <v>314</v>
      </c>
      <c r="K819" s="11">
        <v>113</v>
      </c>
      <c r="L819" s="11">
        <v>452</v>
      </c>
      <c r="N819" s="11">
        <v>4</v>
      </c>
      <c r="O819" s="11">
        <v>11</v>
      </c>
      <c r="P819" s="11">
        <v>71</v>
      </c>
      <c r="Q819" s="11">
        <v>15</v>
      </c>
      <c r="R819" s="11">
        <v>7</v>
      </c>
      <c r="S819" s="115">
        <v>42</v>
      </c>
      <c r="T819" s="115">
        <v>39</v>
      </c>
      <c r="U819" s="115">
        <v>25</v>
      </c>
      <c r="V819" s="115">
        <v>4</v>
      </c>
      <c r="W819" s="115">
        <v>3</v>
      </c>
      <c r="X819" s="11">
        <v>20</v>
      </c>
      <c r="Y819" s="11">
        <v>44</v>
      </c>
      <c r="Z819" s="11">
        <v>213</v>
      </c>
      <c r="AA819" s="11">
        <v>30</v>
      </c>
      <c r="AB819" s="11">
        <v>7</v>
      </c>
      <c r="AC819" s="11">
        <v>210</v>
      </c>
      <c r="AD819" s="11">
        <v>156</v>
      </c>
      <c r="AE819" s="11">
        <v>75</v>
      </c>
      <c r="AF819" s="11">
        <v>8</v>
      </c>
      <c r="AG819" s="11">
        <v>3</v>
      </c>
    </row>
    <row r="820" spans="2:33" x14ac:dyDescent="0.15">
      <c r="B820" s="336"/>
      <c r="C820" s="48" t="s">
        <v>72</v>
      </c>
      <c r="D820" s="49">
        <v>2.94</v>
      </c>
      <c r="E820" s="50">
        <v>3.87</v>
      </c>
      <c r="F820" s="51">
        <v>0.93000000000000016</v>
      </c>
      <c r="G820" s="52">
        <v>11.8422</v>
      </c>
      <c r="I820" s="11">
        <v>106</v>
      </c>
      <c r="J820" s="11">
        <v>312</v>
      </c>
      <c r="K820" s="11">
        <v>106</v>
      </c>
      <c r="L820" s="11">
        <v>410</v>
      </c>
      <c r="N820" s="11">
        <v>3</v>
      </c>
      <c r="O820" s="11">
        <v>16</v>
      </c>
      <c r="P820" s="11">
        <v>68</v>
      </c>
      <c r="Q820" s="11">
        <v>10</v>
      </c>
      <c r="R820" s="11">
        <v>9</v>
      </c>
      <c r="S820" s="115">
        <v>29</v>
      </c>
      <c r="T820" s="115">
        <v>44</v>
      </c>
      <c r="U820" s="115">
        <v>27</v>
      </c>
      <c r="V820" s="115">
        <v>2</v>
      </c>
      <c r="W820" s="115">
        <v>4</v>
      </c>
      <c r="X820" s="11">
        <v>15</v>
      </c>
      <c r="Y820" s="11">
        <v>64</v>
      </c>
      <c r="Z820" s="11">
        <v>204</v>
      </c>
      <c r="AA820" s="11">
        <v>20</v>
      </c>
      <c r="AB820" s="11">
        <v>9</v>
      </c>
      <c r="AC820" s="11">
        <v>145</v>
      </c>
      <c r="AD820" s="11">
        <v>176</v>
      </c>
      <c r="AE820" s="11">
        <v>81</v>
      </c>
      <c r="AF820" s="11">
        <v>4</v>
      </c>
      <c r="AG820" s="11">
        <v>4</v>
      </c>
    </row>
    <row r="821" spans="2:33" x14ac:dyDescent="0.15">
      <c r="B821" s="336"/>
      <c r="C821" s="48" t="s">
        <v>73</v>
      </c>
      <c r="D821" s="49">
        <v>2.85</v>
      </c>
      <c r="E821" s="50">
        <v>3.91</v>
      </c>
      <c r="F821" s="51">
        <v>1.06</v>
      </c>
      <c r="G821" s="52">
        <v>12.3165</v>
      </c>
      <c r="I821" s="11">
        <v>62</v>
      </c>
      <c r="J821" s="11">
        <v>177</v>
      </c>
      <c r="K821" s="11">
        <v>58</v>
      </c>
      <c r="L821" s="11">
        <v>227</v>
      </c>
      <c r="N821" s="11">
        <v>2</v>
      </c>
      <c r="O821" s="11">
        <v>8</v>
      </c>
      <c r="P821" s="11">
        <v>37</v>
      </c>
      <c r="Q821" s="11">
        <v>9</v>
      </c>
      <c r="R821" s="11">
        <v>6</v>
      </c>
      <c r="S821" s="115">
        <v>19</v>
      </c>
      <c r="T821" s="115">
        <v>19</v>
      </c>
      <c r="U821" s="115">
        <v>18</v>
      </c>
      <c r="V821" s="115">
        <v>0</v>
      </c>
      <c r="W821" s="115">
        <v>2</v>
      </c>
      <c r="X821" s="11">
        <v>10</v>
      </c>
      <c r="Y821" s="11">
        <v>32</v>
      </c>
      <c r="Z821" s="11">
        <v>111</v>
      </c>
      <c r="AA821" s="11">
        <v>18</v>
      </c>
      <c r="AB821" s="11">
        <v>6</v>
      </c>
      <c r="AC821" s="11">
        <v>95</v>
      </c>
      <c r="AD821" s="11">
        <v>76</v>
      </c>
      <c r="AE821" s="11">
        <v>54</v>
      </c>
      <c r="AF821" s="11">
        <v>0</v>
      </c>
      <c r="AG821" s="11">
        <v>2</v>
      </c>
    </row>
    <row r="822" spans="2:33" x14ac:dyDescent="0.15">
      <c r="B822" s="336"/>
      <c r="C822" s="48" t="s">
        <v>74</v>
      </c>
      <c r="D822" s="49">
        <v>2.93</v>
      </c>
      <c r="E822" s="50">
        <v>4.12</v>
      </c>
      <c r="F822" s="51">
        <v>1.19</v>
      </c>
      <c r="G822" s="52">
        <v>12.648400000000001</v>
      </c>
      <c r="I822" s="11">
        <v>56</v>
      </c>
      <c r="J822" s="11">
        <v>164</v>
      </c>
      <c r="K822" s="11">
        <v>52</v>
      </c>
      <c r="L822" s="11">
        <v>214</v>
      </c>
      <c r="N822" s="11">
        <v>1</v>
      </c>
      <c r="O822" s="11">
        <v>8</v>
      </c>
      <c r="P822" s="11">
        <v>35</v>
      </c>
      <c r="Q822" s="11">
        <v>10</v>
      </c>
      <c r="R822" s="11">
        <v>2</v>
      </c>
      <c r="S822" s="115">
        <v>21</v>
      </c>
      <c r="T822" s="115">
        <v>16</v>
      </c>
      <c r="U822" s="115">
        <v>15</v>
      </c>
      <c r="V822" s="115">
        <v>0</v>
      </c>
      <c r="W822" s="115">
        <v>0</v>
      </c>
      <c r="X822" s="11">
        <v>5</v>
      </c>
      <c r="Y822" s="11">
        <v>32</v>
      </c>
      <c r="Z822" s="11">
        <v>105</v>
      </c>
      <c r="AA822" s="11">
        <v>20</v>
      </c>
      <c r="AB822" s="11">
        <v>2</v>
      </c>
      <c r="AC822" s="11">
        <v>105</v>
      </c>
      <c r="AD822" s="11">
        <v>64</v>
      </c>
      <c r="AE822" s="11">
        <v>45</v>
      </c>
      <c r="AF822" s="11">
        <v>0</v>
      </c>
      <c r="AG822" s="11">
        <v>0</v>
      </c>
    </row>
    <row r="823" spans="2:33" x14ac:dyDescent="0.15">
      <c r="B823" s="336"/>
      <c r="C823" s="48" t="s">
        <v>75</v>
      </c>
      <c r="D823" s="49">
        <v>2.79</v>
      </c>
      <c r="E823" s="50">
        <v>3.85</v>
      </c>
      <c r="F823" s="51">
        <v>1.06</v>
      </c>
      <c r="G823" s="52">
        <v>12.358499999999999</v>
      </c>
      <c r="I823" s="11">
        <v>48</v>
      </c>
      <c r="J823" s="11">
        <v>134</v>
      </c>
      <c r="K823" s="11">
        <v>52</v>
      </c>
      <c r="L823" s="11">
        <v>200</v>
      </c>
      <c r="N823" s="11">
        <v>0</v>
      </c>
      <c r="O823" s="11">
        <v>5</v>
      </c>
      <c r="P823" s="11">
        <v>31</v>
      </c>
      <c r="Q823" s="11">
        <v>9</v>
      </c>
      <c r="R823" s="11">
        <v>3</v>
      </c>
      <c r="S823" s="115">
        <v>12</v>
      </c>
      <c r="T823" s="115">
        <v>21</v>
      </c>
      <c r="U823" s="115">
        <v>18</v>
      </c>
      <c r="V823" s="115">
        <v>1</v>
      </c>
      <c r="W823" s="115">
        <v>0</v>
      </c>
      <c r="X823" s="11">
        <v>0</v>
      </c>
      <c r="Y823" s="11">
        <v>20</v>
      </c>
      <c r="Z823" s="11">
        <v>93</v>
      </c>
      <c r="AA823" s="11">
        <v>18</v>
      </c>
      <c r="AB823" s="11">
        <v>3</v>
      </c>
      <c r="AC823" s="11">
        <v>60</v>
      </c>
      <c r="AD823" s="11">
        <v>84</v>
      </c>
      <c r="AE823" s="11">
        <v>54</v>
      </c>
      <c r="AF823" s="11">
        <v>2</v>
      </c>
      <c r="AG823" s="11">
        <v>0</v>
      </c>
    </row>
    <row r="824" spans="2:33" x14ac:dyDescent="0.15">
      <c r="B824" s="336"/>
      <c r="C824" s="48" t="s">
        <v>76</v>
      </c>
      <c r="D824" s="49">
        <v>2.65</v>
      </c>
      <c r="E824" s="50">
        <v>3.83</v>
      </c>
      <c r="F824" s="51">
        <v>1.1800000000000002</v>
      </c>
      <c r="G824" s="52">
        <v>12.830500000000001</v>
      </c>
      <c r="I824" s="11">
        <v>68</v>
      </c>
      <c r="J824" s="11">
        <v>180</v>
      </c>
      <c r="K824" s="11">
        <v>69</v>
      </c>
      <c r="L824" s="11">
        <v>264</v>
      </c>
      <c r="N824" s="11">
        <v>0</v>
      </c>
      <c r="O824" s="11">
        <v>3</v>
      </c>
      <c r="P824" s="11">
        <v>44</v>
      </c>
      <c r="Q824" s="11">
        <v>15</v>
      </c>
      <c r="R824" s="11">
        <v>6</v>
      </c>
      <c r="S824" s="115">
        <v>14</v>
      </c>
      <c r="T824" s="115">
        <v>33</v>
      </c>
      <c r="U824" s="115">
        <v>18</v>
      </c>
      <c r="V824" s="115">
        <v>4</v>
      </c>
      <c r="W824" s="115">
        <v>0</v>
      </c>
      <c r="X824" s="11">
        <v>0</v>
      </c>
      <c r="Y824" s="11">
        <v>12</v>
      </c>
      <c r="Z824" s="11">
        <v>132</v>
      </c>
      <c r="AA824" s="11">
        <v>30</v>
      </c>
      <c r="AB824" s="11">
        <v>6</v>
      </c>
      <c r="AC824" s="11">
        <v>70</v>
      </c>
      <c r="AD824" s="11">
        <v>132</v>
      </c>
      <c r="AE824" s="11">
        <v>54</v>
      </c>
      <c r="AF824" s="11">
        <v>8</v>
      </c>
      <c r="AG824" s="11">
        <v>0</v>
      </c>
    </row>
    <row r="825" spans="2:33" x14ac:dyDescent="0.15">
      <c r="B825" s="336"/>
      <c r="C825" s="48" t="s">
        <v>77</v>
      </c>
      <c r="D825" s="49">
        <v>2.61</v>
      </c>
      <c r="E825" s="50">
        <v>3.8</v>
      </c>
      <c r="F825" s="51">
        <v>1.19</v>
      </c>
      <c r="G825" s="52">
        <v>12.882</v>
      </c>
      <c r="I825" s="11">
        <v>74</v>
      </c>
      <c r="J825" s="11">
        <v>193</v>
      </c>
      <c r="K825" s="11">
        <v>74</v>
      </c>
      <c r="L825" s="11">
        <v>281</v>
      </c>
      <c r="N825" s="11">
        <v>0</v>
      </c>
      <c r="O825" s="11">
        <v>8</v>
      </c>
      <c r="P825" s="11">
        <v>39</v>
      </c>
      <c r="Q825" s="11">
        <v>17</v>
      </c>
      <c r="R825" s="11">
        <v>10</v>
      </c>
      <c r="S825" s="115">
        <v>16</v>
      </c>
      <c r="T825" s="115">
        <v>33</v>
      </c>
      <c r="U825" s="115">
        <v>20</v>
      </c>
      <c r="V825" s="115">
        <v>4</v>
      </c>
      <c r="W825" s="115">
        <v>1</v>
      </c>
      <c r="X825" s="11">
        <v>0</v>
      </c>
      <c r="Y825" s="11">
        <v>32</v>
      </c>
      <c r="Z825" s="11">
        <v>117</v>
      </c>
      <c r="AA825" s="11">
        <v>34</v>
      </c>
      <c r="AB825" s="11">
        <v>10</v>
      </c>
      <c r="AC825" s="11">
        <v>80</v>
      </c>
      <c r="AD825" s="11">
        <v>132</v>
      </c>
      <c r="AE825" s="11">
        <v>60</v>
      </c>
      <c r="AF825" s="11">
        <v>8</v>
      </c>
      <c r="AG825" s="11">
        <v>1</v>
      </c>
    </row>
    <row r="826" spans="2:33" x14ac:dyDescent="0.15">
      <c r="B826" s="336"/>
      <c r="C826" s="48" t="s">
        <v>78</v>
      </c>
      <c r="D826" s="49">
        <v>2.86</v>
      </c>
      <c r="E826" s="50">
        <v>3.97</v>
      </c>
      <c r="F826" s="51">
        <v>1.1100000000000003</v>
      </c>
      <c r="G826" s="52">
        <v>12.465800000000002</v>
      </c>
      <c r="I826" s="11">
        <v>96</v>
      </c>
      <c r="J826" s="11">
        <v>275</v>
      </c>
      <c r="K826" s="11">
        <v>100</v>
      </c>
      <c r="L826" s="11">
        <v>397</v>
      </c>
      <c r="N826" s="11">
        <v>1</v>
      </c>
      <c r="O826" s="11">
        <v>12</v>
      </c>
      <c r="P826" s="11">
        <v>59</v>
      </c>
      <c r="Q826" s="11">
        <v>21</v>
      </c>
      <c r="R826" s="11">
        <v>3</v>
      </c>
      <c r="S826" s="115">
        <v>26</v>
      </c>
      <c r="T826" s="115">
        <v>46</v>
      </c>
      <c r="U826" s="115">
        <v>27</v>
      </c>
      <c r="V826" s="115">
        <v>1</v>
      </c>
      <c r="W826" s="115">
        <v>0</v>
      </c>
      <c r="X826" s="11">
        <v>5</v>
      </c>
      <c r="Y826" s="11">
        <v>48</v>
      </c>
      <c r="Z826" s="11">
        <v>177</v>
      </c>
      <c r="AA826" s="11">
        <v>42</v>
      </c>
      <c r="AB826" s="11">
        <v>3</v>
      </c>
      <c r="AC826" s="11">
        <v>130</v>
      </c>
      <c r="AD826" s="11">
        <v>184</v>
      </c>
      <c r="AE826" s="11">
        <v>81</v>
      </c>
      <c r="AF826" s="11">
        <v>2</v>
      </c>
      <c r="AG826" s="11">
        <v>0</v>
      </c>
    </row>
    <row r="827" spans="2:33" x14ac:dyDescent="0.15">
      <c r="B827" s="336"/>
      <c r="C827" s="48" t="s">
        <v>79</v>
      </c>
      <c r="D827" s="49">
        <v>2.9</v>
      </c>
      <c r="E827" s="50">
        <v>4</v>
      </c>
      <c r="F827" s="51">
        <v>1.1000000000000001</v>
      </c>
      <c r="G827" s="52">
        <v>12.4</v>
      </c>
      <c r="I827" s="11">
        <v>92</v>
      </c>
      <c r="J827" s="11">
        <v>267</v>
      </c>
      <c r="K827" s="11">
        <v>98</v>
      </c>
      <c r="L827" s="11">
        <v>392</v>
      </c>
      <c r="N827" s="11">
        <v>2</v>
      </c>
      <c r="O827" s="11">
        <v>15</v>
      </c>
      <c r="P827" s="11">
        <v>55</v>
      </c>
      <c r="Q827" s="11">
        <v>12</v>
      </c>
      <c r="R827" s="11">
        <v>8</v>
      </c>
      <c r="S827" s="115">
        <v>35</v>
      </c>
      <c r="T827" s="115">
        <v>34</v>
      </c>
      <c r="U827" s="115">
        <v>25</v>
      </c>
      <c r="V827" s="115">
        <v>2</v>
      </c>
      <c r="W827" s="115">
        <v>2</v>
      </c>
      <c r="X827" s="11">
        <v>10</v>
      </c>
      <c r="Y827" s="11">
        <v>60</v>
      </c>
      <c r="Z827" s="11">
        <v>165</v>
      </c>
      <c r="AA827" s="11">
        <v>24</v>
      </c>
      <c r="AB827" s="11">
        <v>8</v>
      </c>
      <c r="AC827" s="11">
        <v>175</v>
      </c>
      <c r="AD827" s="11">
        <v>136</v>
      </c>
      <c r="AE827" s="11">
        <v>75</v>
      </c>
      <c r="AF827" s="11">
        <v>4</v>
      </c>
      <c r="AG827" s="11">
        <v>2</v>
      </c>
    </row>
    <row r="828" spans="2:33" ht="12.75" thickBot="1" x14ac:dyDescent="0.2">
      <c r="B828" s="337"/>
      <c r="C828" s="53" t="s">
        <v>80</v>
      </c>
      <c r="D828" s="54">
        <v>2.91</v>
      </c>
      <c r="E828" s="55">
        <v>3.94</v>
      </c>
      <c r="F828" s="56">
        <v>1.0299999999999998</v>
      </c>
      <c r="G828" s="57">
        <v>12.1746</v>
      </c>
      <c r="I828" s="11">
        <v>75</v>
      </c>
      <c r="J828" s="11">
        <v>218</v>
      </c>
      <c r="K828" s="11">
        <v>79</v>
      </c>
      <c r="L828" s="11">
        <v>311</v>
      </c>
      <c r="N828" s="11">
        <v>0</v>
      </c>
      <c r="O828" s="11">
        <v>13</v>
      </c>
      <c r="P828" s="11">
        <v>44</v>
      </c>
      <c r="Q828" s="11">
        <v>16</v>
      </c>
      <c r="R828" s="11">
        <v>2</v>
      </c>
      <c r="S828" s="115">
        <v>20</v>
      </c>
      <c r="T828" s="115">
        <v>37</v>
      </c>
      <c r="U828" s="115">
        <v>19</v>
      </c>
      <c r="V828" s="115">
        <v>3</v>
      </c>
      <c r="W828" s="115">
        <v>0</v>
      </c>
      <c r="X828" s="11">
        <v>0</v>
      </c>
      <c r="Y828" s="11">
        <v>52</v>
      </c>
      <c r="Z828" s="11">
        <v>132</v>
      </c>
      <c r="AA828" s="11">
        <v>32</v>
      </c>
      <c r="AB828" s="11">
        <v>2</v>
      </c>
      <c r="AC828" s="11">
        <v>100</v>
      </c>
      <c r="AD828" s="11">
        <v>148</v>
      </c>
      <c r="AE828" s="11">
        <v>57</v>
      </c>
      <c r="AF828" s="11">
        <v>6</v>
      </c>
      <c r="AG828" s="11">
        <v>0</v>
      </c>
    </row>
    <row r="829" spans="2:33" ht="12.75" customHeight="1" thickTop="1" x14ac:dyDescent="0.15">
      <c r="B829" s="338" t="s">
        <v>3</v>
      </c>
      <c r="C829" s="58" t="s">
        <v>81</v>
      </c>
      <c r="D829" s="59">
        <v>2.91</v>
      </c>
      <c r="E829" s="60">
        <v>3.95</v>
      </c>
      <c r="F829" s="61">
        <v>1.04</v>
      </c>
      <c r="G829" s="62">
        <v>12.205500000000001</v>
      </c>
      <c r="I829" s="11">
        <v>506</v>
      </c>
      <c r="J829" s="11">
        <v>1471</v>
      </c>
      <c r="K829" s="11">
        <v>505</v>
      </c>
      <c r="L829" s="11">
        <v>1994</v>
      </c>
      <c r="N829" s="11">
        <v>18</v>
      </c>
      <c r="O829" s="11">
        <v>71</v>
      </c>
      <c r="P829" s="11">
        <v>298</v>
      </c>
      <c r="Q829" s="11">
        <v>84</v>
      </c>
      <c r="R829" s="11">
        <v>35</v>
      </c>
      <c r="S829" s="115">
        <v>165</v>
      </c>
      <c r="T829" s="115">
        <v>182</v>
      </c>
      <c r="U829" s="115">
        <v>135</v>
      </c>
      <c r="V829" s="115">
        <v>13</v>
      </c>
      <c r="W829" s="115">
        <v>10</v>
      </c>
      <c r="X829" s="11">
        <v>90</v>
      </c>
      <c r="Y829" s="11">
        <v>284</v>
      </c>
      <c r="Z829" s="11">
        <v>894</v>
      </c>
      <c r="AA829" s="11">
        <v>168</v>
      </c>
      <c r="AB829" s="11">
        <v>35</v>
      </c>
      <c r="AC829" s="11">
        <v>825</v>
      </c>
      <c r="AD829" s="11">
        <v>728</v>
      </c>
      <c r="AE829" s="11">
        <v>405</v>
      </c>
      <c r="AF829" s="11">
        <v>26</v>
      </c>
      <c r="AG829" s="11">
        <v>10</v>
      </c>
    </row>
    <row r="830" spans="2:33" x14ac:dyDescent="0.15">
      <c r="B830" s="336"/>
      <c r="C830" s="48" t="s">
        <v>82</v>
      </c>
      <c r="D830" s="49">
        <v>2.87</v>
      </c>
      <c r="E830" s="50">
        <v>3.94</v>
      </c>
      <c r="F830" s="51">
        <v>1.0699999999999998</v>
      </c>
      <c r="G830" s="52">
        <v>12.3322</v>
      </c>
      <c r="I830" s="11">
        <v>108</v>
      </c>
      <c r="J830" s="11">
        <v>310</v>
      </c>
      <c r="K830" s="11">
        <v>112</v>
      </c>
      <c r="L830" s="11">
        <v>441</v>
      </c>
      <c r="N830" s="11">
        <v>1</v>
      </c>
      <c r="O830" s="11">
        <v>18</v>
      </c>
      <c r="P830" s="11">
        <v>63</v>
      </c>
      <c r="Q830" s="11">
        <v>18</v>
      </c>
      <c r="R830" s="11">
        <v>8</v>
      </c>
      <c r="S830" s="115">
        <v>31</v>
      </c>
      <c r="T830" s="115">
        <v>49</v>
      </c>
      <c r="U830" s="115">
        <v>27</v>
      </c>
      <c r="V830" s="115">
        <v>4</v>
      </c>
      <c r="W830" s="115">
        <v>1</v>
      </c>
      <c r="X830" s="11">
        <v>5</v>
      </c>
      <c r="Y830" s="11">
        <v>72</v>
      </c>
      <c r="Z830" s="11">
        <v>189</v>
      </c>
      <c r="AA830" s="11">
        <v>36</v>
      </c>
      <c r="AB830" s="11">
        <v>8</v>
      </c>
      <c r="AC830" s="11">
        <v>155</v>
      </c>
      <c r="AD830" s="11">
        <v>196</v>
      </c>
      <c r="AE830" s="11">
        <v>81</v>
      </c>
      <c r="AF830" s="11">
        <v>8</v>
      </c>
      <c r="AG830" s="11">
        <v>1</v>
      </c>
    </row>
    <row r="831" spans="2:33" x14ac:dyDescent="0.15">
      <c r="B831" s="336"/>
      <c r="C831" s="48" t="s">
        <v>83</v>
      </c>
      <c r="D831" s="49">
        <v>2.83</v>
      </c>
      <c r="E831" s="50">
        <v>4</v>
      </c>
      <c r="F831" s="51">
        <v>1.17</v>
      </c>
      <c r="G831" s="52">
        <v>12.68</v>
      </c>
      <c r="I831" s="11">
        <v>47</v>
      </c>
      <c r="J831" s="11">
        <v>133</v>
      </c>
      <c r="K831" s="11">
        <v>48</v>
      </c>
      <c r="L831" s="11">
        <v>192</v>
      </c>
      <c r="N831" s="11">
        <v>2</v>
      </c>
      <c r="O831" s="11">
        <v>3</v>
      </c>
      <c r="P831" s="11">
        <v>32</v>
      </c>
      <c r="Q831" s="11">
        <v>5</v>
      </c>
      <c r="R831" s="11">
        <v>5</v>
      </c>
      <c r="S831" s="115">
        <v>12</v>
      </c>
      <c r="T831" s="115">
        <v>26</v>
      </c>
      <c r="U831" s="115">
        <v>9</v>
      </c>
      <c r="V831" s="115">
        <v>0</v>
      </c>
      <c r="W831" s="115">
        <v>1</v>
      </c>
      <c r="X831" s="11">
        <v>10</v>
      </c>
      <c r="Y831" s="11">
        <v>12</v>
      </c>
      <c r="Z831" s="11">
        <v>96</v>
      </c>
      <c r="AA831" s="11">
        <v>10</v>
      </c>
      <c r="AB831" s="11">
        <v>5</v>
      </c>
      <c r="AC831" s="11">
        <v>60</v>
      </c>
      <c r="AD831" s="11">
        <v>104</v>
      </c>
      <c r="AE831" s="11">
        <v>27</v>
      </c>
      <c r="AF831" s="11">
        <v>0</v>
      </c>
      <c r="AG831" s="11">
        <v>1</v>
      </c>
    </row>
    <row r="832" spans="2:33" x14ac:dyDescent="0.15">
      <c r="B832" s="336"/>
      <c r="C832" s="48" t="s">
        <v>84</v>
      </c>
      <c r="D832" s="49">
        <v>2.82</v>
      </c>
      <c r="E832" s="50">
        <v>4</v>
      </c>
      <c r="F832" s="51">
        <v>1.1800000000000002</v>
      </c>
      <c r="G832" s="52">
        <v>12.72</v>
      </c>
      <c r="I832" s="11">
        <v>22</v>
      </c>
      <c r="J832" s="11">
        <v>62</v>
      </c>
      <c r="K832" s="11">
        <v>22</v>
      </c>
      <c r="L832" s="11">
        <v>88</v>
      </c>
      <c r="N832" s="11">
        <v>0</v>
      </c>
      <c r="O832" s="11">
        <v>3</v>
      </c>
      <c r="P832" s="11">
        <v>13</v>
      </c>
      <c r="Q832" s="11">
        <v>5</v>
      </c>
      <c r="R832" s="11">
        <v>1</v>
      </c>
      <c r="S832" s="115">
        <v>6</v>
      </c>
      <c r="T832" s="115">
        <v>11</v>
      </c>
      <c r="U832" s="115">
        <v>4</v>
      </c>
      <c r="V832" s="115">
        <v>1</v>
      </c>
      <c r="W832" s="115">
        <v>0</v>
      </c>
      <c r="X832" s="11">
        <v>0</v>
      </c>
      <c r="Y832" s="11">
        <v>12</v>
      </c>
      <c r="Z832" s="11">
        <v>39</v>
      </c>
      <c r="AA832" s="11">
        <v>10</v>
      </c>
      <c r="AB832" s="11">
        <v>1</v>
      </c>
      <c r="AC832" s="11">
        <v>30</v>
      </c>
      <c r="AD832" s="11">
        <v>44</v>
      </c>
      <c r="AE832" s="11">
        <v>12</v>
      </c>
      <c r="AF832" s="11">
        <v>2</v>
      </c>
      <c r="AG832" s="11">
        <v>0</v>
      </c>
    </row>
    <row r="833" spans="1:33" x14ac:dyDescent="0.15">
      <c r="B833" s="336"/>
      <c r="C833" s="48" t="s">
        <v>85</v>
      </c>
      <c r="D833" s="49">
        <v>2.79</v>
      </c>
      <c r="E833" s="50">
        <v>3.75</v>
      </c>
      <c r="F833" s="51">
        <v>0.96</v>
      </c>
      <c r="G833" s="52">
        <v>12.0375</v>
      </c>
      <c r="I833" s="11">
        <v>70</v>
      </c>
      <c r="J833" s="11">
        <v>195</v>
      </c>
      <c r="K833" s="11">
        <v>69</v>
      </c>
      <c r="L833" s="11">
        <v>259</v>
      </c>
      <c r="N833" s="11">
        <v>0</v>
      </c>
      <c r="O833" s="11">
        <v>13</v>
      </c>
      <c r="P833" s="11">
        <v>37</v>
      </c>
      <c r="Q833" s="11">
        <v>12</v>
      </c>
      <c r="R833" s="11">
        <v>8</v>
      </c>
      <c r="S833" s="115">
        <v>16</v>
      </c>
      <c r="T833" s="115">
        <v>29</v>
      </c>
      <c r="U833" s="115">
        <v>19</v>
      </c>
      <c r="V833" s="115">
        <v>1</v>
      </c>
      <c r="W833" s="115">
        <v>4</v>
      </c>
      <c r="X833" s="11">
        <v>0</v>
      </c>
      <c r="Y833" s="11">
        <v>52</v>
      </c>
      <c r="Z833" s="11">
        <v>111</v>
      </c>
      <c r="AA833" s="11">
        <v>24</v>
      </c>
      <c r="AB833" s="11">
        <v>8</v>
      </c>
      <c r="AC833" s="11">
        <v>80</v>
      </c>
      <c r="AD833" s="11">
        <v>116</v>
      </c>
      <c r="AE833" s="11">
        <v>57</v>
      </c>
      <c r="AF833" s="11">
        <v>2</v>
      </c>
      <c r="AG833" s="11">
        <v>4</v>
      </c>
    </row>
    <row r="834" spans="1:33" x14ac:dyDescent="0.15">
      <c r="B834" s="336"/>
      <c r="C834" s="48" t="s">
        <v>86</v>
      </c>
      <c r="D834" s="49">
        <v>2.81</v>
      </c>
      <c r="E834" s="50">
        <v>4</v>
      </c>
      <c r="F834" s="51">
        <v>1.19</v>
      </c>
      <c r="G834" s="52">
        <v>12.76</v>
      </c>
      <c r="I834" s="11">
        <v>75</v>
      </c>
      <c r="J834" s="11">
        <v>211</v>
      </c>
      <c r="K834" s="11">
        <v>77</v>
      </c>
      <c r="L834" s="11">
        <v>308</v>
      </c>
      <c r="N834" s="11">
        <v>3</v>
      </c>
      <c r="O834" s="11">
        <v>5</v>
      </c>
      <c r="P834" s="11">
        <v>48</v>
      </c>
      <c r="Q834" s="11">
        <v>13</v>
      </c>
      <c r="R834" s="11">
        <v>6</v>
      </c>
      <c r="S834" s="115">
        <v>25</v>
      </c>
      <c r="T834" s="115">
        <v>31</v>
      </c>
      <c r="U834" s="115">
        <v>17</v>
      </c>
      <c r="V834" s="115">
        <v>4</v>
      </c>
      <c r="W834" s="115">
        <v>0</v>
      </c>
      <c r="X834" s="11">
        <v>15</v>
      </c>
      <c r="Y834" s="11">
        <v>20</v>
      </c>
      <c r="Z834" s="11">
        <v>144</v>
      </c>
      <c r="AA834" s="11">
        <v>26</v>
      </c>
      <c r="AB834" s="11">
        <v>6</v>
      </c>
      <c r="AC834" s="11">
        <v>125</v>
      </c>
      <c r="AD834" s="11">
        <v>124</v>
      </c>
      <c r="AE834" s="11">
        <v>51</v>
      </c>
      <c r="AF834" s="11">
        <v>8</v>
      </c>
      <c r="AG834" s="11">
        <v>0</v>
      </c>
    </row>
    <row r="835" spans="1:33" x14ac:dyDescent="0.15">
      <c r="B835" s="336"/>
      <c r="C835" s="48" t="s">
        <v>87</v>
      </c>
      <c r="D835" s="49">
        <v>2.84</v>
      </c>
      <c r="E835" s="50">
        <v>3.95</v>
      </c>
      <c r="F835" s="51">
        <v>1.1100000000000003</v>
      </c>
      <c r="G835" s="52">
        <v>12.482000000000001</v>
      </c>
      <c r="I835" s="11">
        <v>58</v>
      </c>
      <c r="J835" s="11">
        <v>165</v>
      </c>
      <c r="K835" s="11">
        <v>59</v>
      </c>
      <c r="L835" s="11">
        <v>233</v>
      </c>
      <c r="N835" s="11">
        <v>0</v>
      </c>
      <c r="O835" s="11">
        <v>7</v>
      </c>
      <c r="P835" s="11">
        <v>40</v>
      </c>
      <c r="Q835" s="11">
        <v>6</v>
      </c>
      <c r="R835" s="11">
        <v>5</v>
      </c>
      <c r="S835" s="115">
        <v>17</v>
      </c>
      <c r="T835" s="115">
        <v>25</v>
      </c>
      <c r="U835" s="115">
        <v>15</v>
      </c>
      <c r="V835" s="115">
        <v>1</v>
      </c>
      <c r="W835" s="115">
        <v>1</v>
      </c>
      <c r="X835" s="11">
        <v>0</v>
      </c>
      <c r="Y835" s="11">
        <v>28</v>
      </c>
      <c r="Z835" s="11">
        <v>120</v>
      </c>
      <c r="AA835" s="11">
        <v>12</v>
      </c>
      <c r="AB835" s="11">
        <v>5</v>
      </c>
      <c r="AC835" s="11">
        <v>85</v>
      </c>
      <c r="AD835" s="11">
        <v>100</v>
      </c>
      <c r="AE835" s="11">
        <v>45</v>
      </c>
      <c r="AF835" s="11">
        <v>2</v>
      </c>
      <c r="AG835" s="11">
        <v>1</v>
      </c>
    </row>
    <row r="836" spans="1:33" x14ac:dyDescent="0.15">
      <c r="B836" s="336"/>
      <c r="C836" s="48" t="s">
        <v>88</v>
      </c>
      <c r="D836" s="49">
        <v>2.89</v>
      </c>
      <c r="E836" s="50">
        <v>4.09</v>
      </c>
      <c r="F836" s="51">
        <v>1.1999999999999997</v>
      </c>
      <c r="G836" s="52">
        <v>12.719899999999999</v>
      </c>
      <c r="I836" s="11">
        <v>19</v>
      </c>
      <c r="J836" s="11">
        <v>55</v>
      </c>
      <c r="K836" s="11">
        <v>23</v>
      </c>
      <c r="L836" s="11">
        <v>94</v>
      </c>
      <c r="N836" s="11">
        <v>0</v>
      </c>
      <c r="O836" s="11">
        <v>1</v>
      </c>
      <c r="P836" s="11">
        <v>16</v>
      </c>
      <c r="Q836" s="11">
        <v>1</v>
      </c>
      <c r="R836" s="11">
        <v>1</v>
      </c>
      <c r="S836" s="115">
        <v>7</v>
      </c>
      <c r="T836" s="115">
        <v>11</v>
      </c>
      <c r="U836" s="115">
        <v>5</v>
      </c>
      <c r="V836" s="115">
        <v>0</v>
      </c>
      <c r="W836" s="115">
        <v>0</v>
      </c>
      <c r="X836" s="11">
        <v>0</v>
      </c>
      <c r="Y836" s="11">
        <v>4</v>
      </c>
      <c r="Z836" s="11">
        <v>48</v>
      </c>
      <c r="AA836" s="11">
        <v>2</v>
      </c>
      <c r="AB836" s="11">
        <v>1</v>
      </c>
      <c r="AC836" s="11">
        <v>35</v>
      </c>
      <c r="AD836" s="11">
        <v>44</v>
      </c>
      <c r="AE836" s="11">
        <v>15</v>
      </c>
      <c r="AF836" s="11">
        <v>0</v>
      </c>
      <c r="AG836" s="11">
        <v>0</v>
      </c>
    </row>
    <row r="837" spans="1:33" x14ac:dyDescent="0.15">
      <c r="B837" s="336"/>
      <c r="C837" s="48" t="s">
        <v>89</v>
      </c>
      <c r="D837" s="49">
        <v>2.86</v>
      </c>
      <c r="E837" s="50">
        <v>4.25</v>
      </c>
      <c r="F837" s="51">
        <v>1.3900000000000001</v>
      </c>
      <c r="G837" s="52">
        <v>13.345000000000001</v>
      </c>
      <c r="I837" s="11">
        <v>29</v>
      </c>
      <c r="J837" s="11">
        <v>83</v>
      </c>
      <c r="K837" s="11">
        <v>28</v>
      </c>
      <c r="L837" s="11">
        <v>119</v>
      </c>
      <c r="N837" s="11">
        <v>1</v>
      </c>
      <c r="O837" s="11">
        <v>2</v>
      </c>
      <c r="P837" s="11">
        <v>18</v>
      </c>
      <c r="Q837" s="11">
        <v>8</v>
      </c>
      <c r="R837" s="11">
        <v>0</v>
      </c>
      <c r="S837" s="115">
        <v>14</v>
      </c>
      <c r="T837" s="115">
        <v>7</v>
      </c>
      <c r="U837" s="115">
        <v>7</v>
      </c>
      <c r="V837" s="115">
        <v>0</v>
      </c>
      <c r="W837" s="115">
        <v>0</v>
      </c>
      <c r="X837" s="11">
        <v>5</v>
      </c>
      <c r="Y837" s="11">
        <v>8</v>
      </c>
      <c r="Z837" s="11">
        <v>54</v>
      </c>
      <c r="AA837" s="11">
        <v>16</v>
      </c>
      <c r="AB837" s="11">
        <v>0</v>
      </c>
      <c r="AC837" s="11">
        <v>70</v>
      </c>
      <c r="AD837" s="11">
        <v>28</v>
      </c>
      <c r="AE837" s="11">
        <v>21</v>
      </c>
      <c r="AF837" s="11">
        <v>0</v>
      </c>
      <c r="AG837" s="11">
        <v>0</v>
      </c>
    </row>
    <row r="838" spans="1:33" x14ac:dyDescent="0.15">
      <c r="F838" s="63"/>
      <c r="G838" s="63"/>
    </row>
    <row r="839" spans="1:33" x14ac:dyDescent="0.15">
      <c r="B839" s="29"/>
      <c r="F839" s="63"/>
      <c r="G839" s="63"/>
    </row>
    <row r="840" spans="1:33" x14ac:dyDescent="0.15">
      <c r="B840" s="29"/>
      <c r="F840" s="63"/>
      <c r="G840" s="63"/>
    </row>
    <row r="841" spans="1:33" x14ac:dyDescent="0.15">
      <c r="A841" s="11" t="s">
        <v>4765</v>
      </c>
      <c r="B841" s="29"/>
    </row>
    <row r="842" spans="1:33" ht="24.75" thickBot="1" x14ac:dyDescent="0.2">
      <c r="B842" s="340"/>
      <c r="C842" s="340"/>
      <c r="D842" s="244" t="s">
        <v>297</v>
      </c>
      <c r="E842" s="245" t="s">
        <v>298</v>
      </c>
      <c r="F842" s="246" t="s">
        <v>217</v>
      </c>
      <c r="G842" s="243" t="s">
        <v>218</v>
      </c>
    </row>
    <row r="843" spans="1:33" ht="13.5" thickTop="1" thickBot="1" x14ac:dyDescent="0.2">
      <c r="B843" s="85" t="s">
        <v>299</v>
      </c>
      <c r="C843" s="86"/>
      <c r="D843" s="39">
        <v>3</v>
      </c>
      <c r="E843" s="40">
        <v>4.04</v>
      </c>
      <c r="F843" s="41">
        <v>1.04</v>
      </c>
      <c r="G843" s="42">
        <v>12.120000000000001</v>
      </c>
    </row>
    <row r="844" spans="1:33" ht="13.5" customHeight="1" thickTop="1" thickBot="1" x14ac:dyDescent="0.2">
      <c r="B844" s="339" t="s">
        <v>300</v>
      </c>
      <c r="C844" s="339"/>
      <c r="D844" s="39">
        <v>3.36</v>
      </c>
      <c r="E844" s="40">
        <v>4.05</v>
      </c>
      <c r="F844" s="41">
        <v>0.69</v>
      </c>
      <c r="G844" s="42">
        <v>10.692</v>
      </c>
    </row>
    <row r="845" spans="1:33" ht="12.75" customHeight="1" thickTop="1" x14ac:dyDescent="0.15">
      <c r="B845" s="335" t="s">
        <v>1</v>
      </c>
      <c r="C845" s="43" t="s">
        <v>65</v>
      </c>
      <c r="D845" s="44">
        <v>3.28</v>
      </c>
      <c r="E845" s="45">
        <v>3.87</v>
      </c>
      <c r="F845" s="46">
        <v>0.5900000000000003</v>
      </c>
      <c r="G845" s="47">
        <v>10.526400000000001</v>
      </c>
      <c r="I845" s="11">
        <v>463</v>
      </c>
      <c r="J845" s="11">
        <v>1529</v>
      </c>
      <c r="K845" s="11">
        <v>447</v>
      </c>
      <c r="L845" s="11">
        <v>1759</v>
      </c>
      <c r="N845" s="11">
        <v>28</v>
      </c>
      <c r="O845" s="11">
        <v>151</v>
      </c>
      <c r="P845" s="11">
        <v>230</v>
      </c>
      <c r="Q845" s="11">
        <v>41</v>
      </c>
      <c r="R845" s="11">
        <v>13</v>
      </c>
      <c r="S845" s="115">
        <v>116</v>
      </c>
      <c r="T845" s="115">
        <v>211</v>
      </c>
      <c r="U845" s="115">
        <v>101</v>
      </c>
      <c r="V845" s="115">
        <v>13</v>
      </c>
      <c r="W845" s="115">
        <v>6</v>
      </c>
      <c r="X845" s="11">
        <v>140</v>
      </c>
      <c r="Y845" s="11">
        <v>604</v>
      </c>
      <c r="Z845" s="11">
        <v>690</v>
      </c>
      <c r="AA845" s="11">
        <v>82</v>
      </c>
      <c r="AB845" s="11">
        <v>13</v>
      </c>
      <c r="AC845" s="11">
        <v>580</v>
      </c>
      <c r="AD845" s="11">
        <v>844</v>
      </c>
      <c r="AE845" s="11">
        <v>303</v>
      </c>
      <c r="AF845" s="11">
        <v>26</v>
      </c>
      <c r="AG845" s="11">
        <v>6</v>
      </c>
    </row>
    <row r="846" spans="1:33" x14ac:dyDescent="0.15">
      <c r="B846" s="336"/>
      <c r="C846" s="48" t="s">
        <v>66</v>
      </c>
      <c r="D846" s="49">
        <v>3.42</v>
      </c>
      <c r="E846" s="50">
        <v>4.0599999999999996</v>
      </c>
      <c r="F846" s="51">
        <v>0.63999999999999968</v>
      </c>
      <c r="G846" s="52">
        <v>10.4748</v>
      </c>
      <c r="I846" s="11">
        <v>575</v>
      </c>
      <c r="J846" s="11">
        <v>1966</v>
      </c>
      <c r="K846" s="11">
        <v>533</v>
      </c>
      <c r="L846" s="11">
        <v>2215</v>
      </c>
      <c r="N846" s="11">
        <v>40</v>
      </c>
      <c r="O846" s="11">
        <v>250</v>
      </c>
      <c r="P846" s="11">
        <v>215</v>
      </c>
      <c r="Q846" s="11">
        <v>51</v>
      </c>
      <c r="R846" s="11">
        <v>19</v>
      </c>
      <c r="S846" s="115">
        <v>194</v>
      </c>
      <c r="T846" s="115">
        <v>242</v>
      </c>
      <c r="U846" s="115">
        <v>86</v>
      </c>
      <c r="V846" s="115">
        <v>8</v>
      </c>
      <c r="W846" s="115">
        <v>3</v>
      </c>
      <c r="X846" s="11">
        <v>200</v>
      </c>
      <c r="Y846" s="11">
        <v>1000</v>
      </c>
      <c r="Z846" s="11">
        <v>645</v>
      </c>
      <c r="AA846" s="11">
        <v>102</v>
      </c>
      <c r="AB846" s="11">
        <v>19</v>
      </c>
      <c r="AC846" s="11">
        <v>970</v>
      </c>
      <c r="AD846" s="11">
        <v>968</v>
      </c>
      <c r="AE846" s="11">
        <v>258</v>
      </c>
      <c r="AF846" s="11">
        <v>16</v>
      </c>
      <c r="AG846" s="11">
        <v>3</v>
      </c>
    </row>
    <row r="847" spans="1:33" ht="12.75" thickBot="1" x14ac:dyDescent="0.2">
      <c r="B847" s="337"/>
      <c r="C847" s="53" t="s">
        <v>67</v>
      </c>
      <c r="D847" s="54">
        <v>3.67</v>
      </c>
      <c r="E847" s="55">
        <v>3.33</v>
      </c>
      <c r="F847" s="56">
        <v>-0.33999999999999986</v>
      </c>
      <c r="G847" s="57">
        <v>7.7589000000000006</v>
      </c>
      <c r="I847" s="11">
        <v>13</v>
      </c>
      <c r="J847" s="11">
        <v>41</v>
      </c>
      <c r="K847" s="11">
        <v>8</v>
      </c>
      <c r="L847" s="11">
        <v>28</v>
      </c>
      <c r="N847" s="11">
        <v>0</v>
      </c>
      <c r="O847" s="11">
        <v>4</v>
      </c>
      <c r="P847" s="11">
        <v>7</v>
      </c>
      <c r="Q847" s="11">
        <v>2</v>
      </c>
      <c r="R847" s="11">
        <v>0</v>
      </c>
      <c r="S847" s="115">
        <v>1</v>
      </c>
      <c r="T847" s="115">
        <v>2</v>
      </c>
      <c r="U847" s="115">
        <v>5</v>
      </c>
      <c r="V847" s="115">
        <v>0</v>
      </c>
      <c r="W847" s="115">
        <v>0</v>
      </c>
      <c r="X847" s="11">
        <v>0</v>
      </c>
      <c r="Y847" s="11">
        <v>16</v>
      </c>
      <c r="Z847" s="11">
        <v>21</v>
      </c>
      <c r="AA847" s="11">
        <v>4</v>
      </c>
      <c r="AB847" s="11">
        <v>0</v>
      </c>
      <c r="AC847" s="11">
        <v>5</v>
      </c>
      <c r="AD847" s="11">
        <v>8</v>
      </c>
      <c r="AE847" s="11">
        <v>15</v>
      </c>
      <c r="AF847" s="11">
        <v>0</v>
      </c>
      <c r="AG847" s="11">
        <v>0</v>
      </c>
    </row>
    <row r="848" spans="1:33" ht="12.75" customHeight="1" thickTop="1" x14ac:dyDescent="0.15">
      <c r="B848" s="335" t="s">
        <v>2</v>
      </c>
      <c r="C848" s="43" t="s">
        <v>69</v>
      </c>
      <c r="D848" s="44">
        <v>3.51</v>
      </c>
      <c r="E848" s="45">
        <v>4.12</v>
      </c>
      <c r="F848" s="46">
        <v>0.61000000000000032</v>
      </c>
      <c r="G848" s="47">
        <v>10.258800000000001</v>
      </c>
      <c r="I848" s="11">
        <v>58</v>
      </c>
      <c r="J848" s="11">
        <v>205</v>
      </c>
      <c r="K848" s="11">
        <v>55</v>
      </c>
      <c r="L848" s="11">
        <v>230</v>
      </c>
      <c r="N848" s="11">
        <v>9</v>
      </c>
      <c r="O848" s="11">
        <v>17</v>
      </c>
      <c r="P848" s="11">
        <v>28</v>
      </c>
      <c r="Q848" s="11">
        <v>4</v>
      </c>
      <c r="R848" s="11">
        <v>0</v>
      </c>
      <c r="S848" s="115">
        <v>22</v>
      </c>
      <c r="T848" s="115">
        <v>22</v>
      </c>
      <c r="U848" s="115">
        <v>10</v>
      </c>
      <c r="V848" s="115">
        <v>1</v>
      </c>
      <c r="W848" s="115">
        <v>0</v>
      </c>
      <c r="X848" s="11">
        <v>45</v>
      </c>
      <c r="Y848" s="11">
        <v>68</v>
      </c>
      <c r="Z848" s="11">
        <v>84</v>
      </c>
      <c r="AA848" s="11">
        <v>8</v>
      </c>
      <c r="AB848" s="11">
        <v>0</v>
      </c>
      <c r="AC848" s="11">
        <v>110</v>
      </c>
      <c r="AD848" s="11">
        <v>88</v>
      </c>
      <c r="AE848" s="11">
        <v>30</v>
      </c>
      <c r="AF848" s="11">
        <v>2</v>
      </c>
      <c r="AG848" s="11">
        <v>0</v>
      </c>
    </row>
    <row r="849" spans="2:33" x14ac:dyDescent="0.15">
      <c r="B849" s="336"/>
      <c r="C849" s="48" t="s">
        <v>70</v>
      </c>
      <c r="D849" s="49">
        <v>3.33</v>
      </c>
      <c r="E849" s="50">
        <v>3.93</v>
      </c>
      <c r="F849" s="51">
        <v>0.60000000000000009</v>
      </c>
      <c r="G849" s="52">
        <v>10.4931</v>
      </c>
      <c r="I849" s="11">
        <v>104</v>
      </c>
      <c r="J849" s="11">
        <v>339</v>
      </c>
      <c r="K849" s="11">
        <v>100</v>
      </c>
      <c r="L849" s="11">
        <v>416</v>
      </c>
      <c r="N849" s="11">
        <v>11</v>
      </c>
      <c r="O849" s="11">
        <v>25</v>
      </c>
      <c r="P849" s="11">
        <v>54</v>
      </c>
      <c r="Q849" s="11">
        <v>8</v>
      </c>
      <c r="R849" s="11">
        <v>6</v>
      </c>
      <c r="S849" s="115">
        <v>42</v>
      </c>
      <c r="T849" s="115">
        <v>36</v>
      </c>
      <c r="U849" s="115">
        <v>19</v>
      </c>
      <c r="V849" s="115">
        <v>2</v>
      </c>
      <c r="W849" s="115">
        <v>1</v>
      </c>
      <c r="X849" s="11">
        <v>55</v>
      </c>
      <c r="Y849" s="11">
        <v>100</v>
      </c>
      <c r="Z849" s="11">
        <v>162</v>
      </c>
      <c r="AA849" s="11">
        <v>16</v>
      </c>
      <c r="AB849" s="11">
        <v>6</v>
      </c>
      <c r="AC849" s="11">
        <v>210</v>
      </c>
      <c r="AD849" s="11">
        <v>144</v>
      </c>
      <c r="AE849" s="11">
        <v>57</v>
      </c>
      <c r="AF849" s="11">
        <v>4</v>
      </c>
      <c r="AG849" s="11">
        <v>1</v>
      </c>
    </row>
    <row r="850" spans="2:33" x14ac:dyDescent="0.15">
      <c r="B850" s="336"/>
      <c r="C850" s="48" t="s">
        <v>71</v>
      </c>
      <c r="D850" s="49">
        <v>3.32</v>
      </c>
      <c r="E850" s="50">
        <v>4.07</v>
      </c>
      <c r="F850" s="51">
        <v>0.75000000000000044</v>
      </c>
      <c r="G850" s="52">
        <v>10.907600000000002</v>
      </c>
      <c r="I850" s="11">
        <v>117</v>
      </c>
      <c r="J850" s="11">
        <v>394</v>
      </c>
      <c r="K850" s="11">
        <v>114</v>
      </c>
      <c r="L850" s="11">
        <v>478</v>
      </c>
      <c r="N850" s="11">
        <v>8</v>
      </c>
      <c r="O850" s="11">
        <v>45</v>
      </c>
      <c r="P850" s="11">
        <v>49</v>
      </c>
      <c r="Q850" s="11">
        <v>12</v>
      </c>
      <c r="R850" s="11">
        <v>3</v>
      </c>
      <c r="S850" s="115">
        <v>46</v>
      </c>
      <c r="T850" s="115">
        <v>48</v>
      </c>
      <c r="U850" s="115">
        <v>17</v>
      </c>
      <c r="V850" s="115">
        <v>2</v>
      </c>
      <c r="W850" s="115">
        <v>1</v>
      </c>
      <c r="X850" s="11">
        <v>40</v>
      </c>
      <c r="Y850" s="11">
        <v>180</v>
      </c>
      <c r="Z850" s="11">
        <v>147</v>
      </c>
      <c r="AA850" s="11">
        <v>24</v>
      </c>
      <c r="AB850" s="11">
        <v>3</v>
      </c>
      <c r="AC850" s="11">
        <v>230</v>
      </c>
      <c r="AD850" s="11">
        <v>192</v>
      </c>
      <c r="AE850" s="11">
        <v>51</v>
      </c>
      <c r="AF850" s="11">
        <v>4</v>
      </c>
      <c r="AG850" s="11">
        <v>1</v>
      </c>
    </row>
    <row r="851" spans="2:33" x14ac:dyDescent="0.15">
      <c r="B851" s="336"/>
      <c r="C851" s="48" t="s">
        <v>72</v>
      </c>
      <c r="D851" s="49">
        <v>3.33</v>
      </c>
      <c r="E851" s="50">
        <v>4.0199999999999996</v>
      </c>
      <c r="F851" s="51">
        <v>0.6899999999999995</v>
      </c>
      <c r="G851" s="52">
        <v>10.733399999999998</v>
      </c>
      <c r="I851" s="11">
        <v>116</v>
      </c>
      <c r="J851" s="11">
        <v>380</v>
      </c>
      <c r="K851" s="11">
        <v>112</v>
      </c>
      <c r="L851" s="11">
        <v>448</v>
      </c>
      <c r="N851" s="11">
        <v>6</v>
      </c>
      <c r="O851" s="11">
        <v>41</v>
      </c>
      <c r="P851" s="11">
        <v>53</v>
      </c>
      <c r="Q851" s="11">
        <v>11</v>
      </c>
      <c r="R851" s="11">
        <v>5</v>
      </c>
      <c r="S851" s="115">
        <v>34</v>
      </c>
      <c r="T851" s="115">
        <v>50</v>
      </c>
      <c r="U851" s="115">
        <v>24</v>
      </c>
      <c r="V851" s="115">
        <v>2</v>
      </c>
      <c r="W851" s="115">
        <v>2</v>
      </c>
      <c r="X851" s="11">
        <v>30</v>
      </c>
      <c r="Y851" s="11">
        <v>164</v>
      </c>
      <c r="Z851" s="11">
        <v>159</v>
      </c>
      <c r="AA851" s="11">
        <v>22</v>
      </c>
      <c r="AB851" s="11">
        <v>5</v>
      </c>
      <c r="AC851" s="11">
        <v>170</v>
      </c>
      <c r="AD851" s="11">
        <v>200</v>
      </c>
      <c r="AE851" s="11">
        <v>72</v>
      </c>
      <c r="AF851" s="11">
        <v>4</v>
      </c>
      <c r="AG851" s="11">
        <v>2</v>
      </c>
    </row>
    <row r="852" spans="2:33" x14ac:dyDescent="0.15">
      <c r="B852" s="336"/>
      <c r="C852" s="48" t="s">
        <v>73</v>
      </c>
      <c r="D852" s="49">
        <v>3.38</v>
      </c>
      <c r="E852" s="50">
        <v>4.0599999999999996</v>
      </c>
      <c r="F852" s="51">
        <v>0.67999999999999972</v>
      </c>
      <c r="G852" s="52">
        <v>10.6372</v>
      </c>
      <c r="I852" s="11">
        <v>65</v>
      </c>
      <c r="J852" s="11">
        <v>223</v>
      </c>
      <c r="K852" s="11">
        <v>58</v>
      </c>
      <c r="L852" s="11">
        <v>231</v>
      </c>
      <c r="N852" s="11">
        <v>4</v>
      </c>
      <c r="O852" s="11">
        <v>31</v>
      </c>
      <c r="P852" s="11">
        <v>22</v>
      </c>
      <c r="Q852" s="11">
        <v>5</v>
      </c>
      <c r="R852" s="11">
        <v>3</v>
      </c>
      <c r="S852" s="115">
        <v>22</v>
      </c>
      <c r="T852" s="115">
        <v>21</v>
      </c>
      <c r="U852" s="115">
        <v>10</v>
      </c>
      <c r="V852" s="115">
        <v>2</v>
      </c>
      <c r="W852" s="115">
        <v>3</v>
      </c>
      <c r="X852" s="11">
        <v>20</v>
      </c>
      <c r="Y852" s="11">
        <v>124</v>
      </c>
      <c r="Z852" s="11">
        <v>66</v>
      </c>
      <c r="AA852" s="11">
        <v>10</v>
      </c>
      <c r="AB852" s="11">
        <v>3</v>
      </c>
      <c r="AC852" s="11">
        <v>110</v>
      </c>
      <c r="AD852" s="11">
        <v>84</v>
      </c>
      <c r="AE852" s="11">
        <v>30</v>
      </c>
      <c r="AF852" s="11">
        <v>4</v>
      </c>
      <c r="AG852" s="11">
        <v>3</v>
      </c>
    </row>
    <row r="853" spans="2:33" x14ac:dyDescent="0.15">
      <c r="B853" s="336"/>
      <c r="C853" s="48" t="s">
        <v>74</v>
      </c>
      <c r="D853" s="49">
        <v>3.34</v>
      </c>
      <c r="E853" s="50">
        <v>3.85</v>
      </c>
      <c r="F853" s="51">
        <v>0.51000000000000023</v>
      </c>
      <c r="G853" s="52">
        <v>10.241000000000001</v>
      </c>
      <c r="I853" s="11">
        <v>67</v>
      </c>
      <c r="J853" s="11">
        <v>220</v>
      </c>
      <c r="K853" s="11">
        <v>58</v>
      </c>
      <c r="L853" s="11">
        <v>240</v>
      </c>
      <c r="N853" s="11">
        <v>4</v>
      </c>
      <c r="O853" s="11">
        <v>23</v>
      </c>
      <c r="P853" s="11">
        <v>31</v>
      </c>
      <c r="Q853" s="11">
        <v>6</v>
      </c>
      <c r="R853" s="11">
        <v>3</v>
      </c>
      <c r="S853" s="115">
        <v>22</v>
      </c>
      <c r="T853" s="115">
        <v>24</v>
      </c>
      <c r="U853" s="115">
        <v>10</v>
      </c>
      <c r="V853" s="115">
        <v>2</v>
      </c>
      <c r="W853" s="115">
        <v>0</v>
      </c>
      <c r="X853" s="11">
        <v>20</v>
      </c>
      <c r="Y853" s="11">
        <v>92</v>
      </c>
      <c r="Z853" s="11">
        <v>93</v>
      </c>
      <c r="AA853" s="11">
        <v>12</v>
      </c>
      <c r="AB853" s="11">
        <v>3</v>
      </c>
      <c r="AC853" s="11">
        <v>110</v>
      </c>
      <c r="AD853" s="11">
        <v>96</v>
      </c>
      <c r="AE853" s="11">
        <v>30</v>
      </c>
      <c r="AF853" s="11">
        <v>4</v>
      </c>
      <c r="AG853" s="11">
        <v>0</v>
      </c>
    </row>
    <row r="854" spans="2:33" x14ac:dyDescent="0.15">
      <c r="B854" s="336"/>
      <c r="C854" s="48" t="s">
        <v>75</v>
      </c>
      <c r="D854" s="49">
        <v>3.34</v>
      </c>
      <c r="E854" s="50">
        <v>3.87</v>
      </c>
      <c r="F854" s="51">
        <v>0.53000000000000025</v>
      </c>
      <c r="G854" s="52">
        <v>10.2942</v>
      </c>
      <c r="I854" s="11">
        <v>57</v>
      </c>
      <c r="J854" s="11">
        <v>201</v>
      </c>
      <c r="K854" s="11">
        <v>52</v>
      </c>
      <c r="L854" s="11">
        <v>206</v>
      </c>
      <c r="N854" s="11">
        <v>5</v>
      </c>
      <c r="O854" s="11">
        <v>24</v>
      </c>
      <c r="P854" s="11">
        <v>24</v>
      </c>
      <c r="Q854" s="11">
        <v>4</v>
      </c>
      <c r="R854" s="11">
        <v>0</v>
      </c>
      <c r="S854" s="115">
        <v>12</v>
      </c>
      <c r="T854" s="115">
        <v>27</v>
      </c>
      <c r="U854" s="115">
        <v>12</v>
      </c>
      <c r="V854" s="115">
        <v>1</v>
      </c>
      <c r="W854" s="115">
        <v>0</v>
      </c>
      <c r="X854" s="11">
        <v>25</v>
      </c>
      <c r="Y854" s="11">
        <v>96</v>
      </c>
      <c r="Z854" s="11">
        <v>72</v>
      </c>
      <c r="AA854" s="11">
        <v>8</v>
      </c>
      <c r="AB854" s="11">
        <v>0</v>
      </c>
      <c r="AC854" s="11">
        <v>60</v>
      </c>
      <c r="AD854" s="11">
        <v>108</v>
      </c>
      <c r="AE854" s="11">
        <v>36</v>
      </c>
      <c r="AF854" s="11">
        <v>2</v>
      </c>
      <c r="AG854" s="11">
        <v>0</v>
      </c>
    </row>
    <row r="855" spans="2:33" x14ac:dyDescent="0.15">
      <c r="B855" s="336"/>
      <c r="C855" s="48" t="s">
        <v>76</v>
      </c>
      <c r="D855" s="49">
        <v>3.33</v>
      </c>
      <c r="E855" s="50">
        <v>3.88</v>
      </c>
      <c r="F855" s="51">
        <v>0.54999999999999982</v>
      </c>
      <c r="G855" s="52">
        <v>10.359599999999999</v>
      </c>
      <c r="I855" s="11">
        <v>73</v>
      </c>
      <c r="J855" s="11">
        <v>237</v>
      </c>
      <c r="K855" s="11">
        <v>65</v>
      </c>
      <c r="L855" s="11">
        <v>263</v>
      </c>
      <c r="N855" s="11">
        <v>5</v>
      </c>
      <c r="O855" s="11">
        <v>20</v>
      </c>
      <c r="P855" s="11">
        <v>38</v>
      </c>
      <c r="Q855" s="11">
        <v>8</v>
      </c>
      <c r="R855" s="11">
        <v>2</v>
      </c>
      <c r="S855" s="115">
        <v>18</v>
      </c>
      <c r="T855" s="115">
        <v>33</v>
      </c>
      <c r="U855" s="115">
        <v>13</v>
      </c>
      <c r="V855" s="115">
        <v>1</v>
      </c>
      <c r="W855" s="115">
        <v>0</v>
      </c>
      <c r="X855" s="11">
        <v>25</v>
      </c>
      <c r="Y855" s="11">
        <v>80</v>
      </c>
      <c r="Z855" s="11">
        <v>114</v>
      </c>
      <c r="AA855" s="11">
        <v>16</v>
      </c>
      <c r="AB855" s="11">
        <v>2</v>
      </c>
      <c r="AC855" s="11">
        <v>90</v>
      </c>
      <c r="AD855" s="11">
        <v>132</v>
      </c>
      <c r="AE855" s="11">
        <v>39</v>
      </c>
      <c r="AF855" s="11">
        <v>2</v>
      </c>
      <c r="AG855" s="11">
        <v>0</v>
      </c>
    </row>
    <row r="856" spans="2:33" x14ac:dyDescent="0.15">
      <c r="B856" s="336"/>
      <c r="C856" s="48" t="s">
        <v>77</v>
      </c>
      <c r="D856" s="49">
        <v>3.23</v>
      </c>
      <c r="E856" s="50">
        <v>3.91</v>
      </c>
      <c r="F856" s="51">
        <v>0.68000000000000016</v>
      </c>
      <c r="G856" s="52">
        <v>10.8307</v>
      </c>
      <c r="I856" s="11">
        <v>84</v>
      </c>
      <c r="J856" s="11">
        <v>265</v>
      </c>
      <c r="K856" s="11">
        <v>78</v>
      </c>
      <c r="L856" s="11">
        <v>304</v>
      </c>
      <c r="N856" s="11">
        <v>1</v>
      </c>
      <c r="O856" s="11">
        <v>35</v>
      </c>
      <c r="P856" s="11">
        <v>30</v>
      </c>
      <c r="Q856" s="11">
        <v>12</v>
      </c>
      <c r="R856" s="11">
        <v>6</v>
      </c>
      <c r="S856" s="115">
        <v>18</v>
      </c>
      <c r="T856" s="115">
        <v>39</v>
      </c>
      <c r="U856" s="115">
        <v>18</v>
      </c>
      <c r="V856" s="115">
        <v>1</v>
      </c>
      <c r="W856" s="115">
        <v>2</v>
      </c>
      <c r="X856" s="11">
        <v>5</v>
      </c>
      <c r="Y856" s="11">
        <v>140</v>
      </c>
      <c r="Z856" s="11">
        <v>90</v>
      </c>
      <c r="AA856" s="11">
        <v>24</v>
      </c>
      <c r="AB856" s="11">
        <v>6</v>
      </c>
      <c r="AC856" s="11">
        <v>90</v>
      </c>
      <c r="AD856" s="11">
        <v>156</v>
      </c>
      <c r="AE856" s="11">
        <v>54</v>
      </c>
      <c r="AF856" s="11">
        <v>2</v>
      </c>
      <c r="AG856" s="11">
        <v>2</v>
      </c>
    </row>
    <row r="857" spans="2:33" x14ac:dyDescent="0.15">
      <c r="B857" s="336"/>
      <c r="C857" s="48" t="s">
        <v>78</v>
      </c>
      <c r="D857" s="49">
        <v>3.28</v>
      </c>
      <c r="E857" s="50">
        <v>4.09</v>
      </c>
      <c r="F857" s="51">
        <v>0.81</v>
      </c>
      <c r="G857" s="52">
        <v>11.1248</v>
      </c>
      <c r="I857" s="11">
        <v>109</v>
      </c>
      <c r="J857" s="11">
        <v>369</v>
      </c>
      <c r="K857" s="11">
        <v>103</v>
      </c>
      <c r="L857" s="11">
        <v>404</v>
      </c>
      <c r="N857" s="11">
        <v>6</v>
      </c>
      <c r="O857" s="11">
        <v>47</v>
      </c>
      <c r="P857" s="11">
        <v>41</v>
      </c>
      <c r="Q857" s="11">
        <v>13</v>
      </c>
      <c r="R857" s="11">
        <v>2</v>
      </c>
      <c r="S857" s="115">
        <v>20</v>
      </c>
      <c r="T857" s="115">
        <v>58</v>
      </c>
      <c r="U857" s="115">
        <v>22</v>
      </c>
      <c r="V857" s="115">
        <v>3</v>
      </c>
      <c r="W857" s="115">
        <v>0</v>
      </c>
      <c r="X857" s="11">
        <v>30</v>
      </c>
      <c r="Y857" s="11">
        <v>188</v>
      </c>
      <c r="Z857" s="11">
        <v>123</v>
      </c>
      <c r="AA857" s="11">
        <v>26</v>
      </c>
      <c r="AB857" s="11">
        <v>2</v>
      </c>
      <c r="AC857" s="11">
        <v>100</v>
      </c>
      <c r="AD857" s="11">
        <v>232</v>
      </c>
      <c r="AE857" s="11">
        <v>66</v>
      </c>
      <c r="AF857" s="11">
        <v>6</v>
      </c>
      <c r="AG857" s="11">
        <v>0</v>
      </c>
    </row>
    <row r="858" spans="2:33" x14ac:dyDescent="0.15">
      <c r="B858" s="336"/>
      <c r="C858" s="48" t="s">
        <v>79</v>
      </c>
      <c r="D858" s="49">
        <v>3.53</v>
      </c>
      <c r="E858" s="50">
        <v>4</v>
      </c>
      <c r="F858" s="51">
        <v>0.4700000000000002</v>
      </c>
      <c r="G858" s="52">
        <v>9.8800000000000008</v>
      </c>
      <c r="I858" s="11">
        <v>111</v>
      </c>
      <c r="J858" s="11">
        <v>392</v>
      </c>
      <c r="K858" s="11">
        <v>107</v>
      </c>
      <c r="L858" s="11">
        <v>436</v>
      </c>
      <c r="N858" s="11">
        <v>7</v>
      </c>
      <c r="O858" s="11">
        <v>55</v>
      </c>
      <c r="P858" s="11">
        <v>41</v>
      </c>
      <c r="Q858" s="11">
        <v>6</v>
      </c>
      <c r="R858" s="11">
        <v>2</v>
      </c>
      <c r="S858" s="115">
        <v>32</v>
      </c>
      <c r="T858" s="115">
        <v>52</v>
      </c>
      <c r="U858" s="115">
        <v>22</v>
      </c>
      <c r="V858" s="115">
        <v>1</v>
      </c>
      <c r="W858" s="115">
        <v>0</v>
      </c>
      <c r="X858" s="11">
        <v>35</v>
      </c>
      <c r="Y858" s="11">
        <v>220</v>
      </c>
      <c r="Z858" s="11">
        <v>123</v>
      </c>
      <c r="AA858" s="11">
        <v>12</v>
      </c>
      <c r="AB858" s="11">
        <v>2</v>
      </c>
      <c r="AC858" s="11">
        <v>160</v>
      </c>
      <c r="AD858" s="11">
        <v>208</v>
      </c>
      <c r="AE858" s="11">
        <v>66</v>
      </c>
      <c r="AF858" s="11">
        <v>2</v>
      </c>
      <c r="AG858" s="11">
        <v>0</v>
      </c>
    </row>
    <row r="859" spans="2:33" ht="12.75" thickBot="1" x14ac:dyDescent="0.2">
      <c r="B859" s="337"/>
      <c r="C859" s="53" t="s">
        <v>80</v>
      </c>
      <c r="D859" s="54">
        <v>3.57</v>
      </c>
      <c r="E859" s="55">
        <v>3.5</v>
      </c>
      <c r="F859" s="56">
        <v>-6.999999999999984E-2</v>
      </c>
      <c r="G859" s="57">
        <v>8.5050000000000008</v>
      </c>
      <c r="I859" s="11">
        <v>87</v>
      </c>
      <c r="J859" s="11">
        <v>303</v>
      </c>
      <c r="K859" s="11">
        <v>84</v>
      </c>
      <c r="L859" s="11">
        <v>333</v>
      </c>
      <c r="N859" s="11">
        <v>3</v>
      </c>
      <c r="O859" s="11">
        <v>40</v>
      </c>
      <c r="P859" s="11">
        <v>40</v>
      </c>
      <c r="Q859" s="11">
        <v>4</v>
      </c>
      <c r="R859" s="11">
        <v>0</v>
      </c>
      <c r="S859" s="115">
        <v>21</v>
      </c>
      <c r="T859" s="115">
        <v>43</v>
      </c>
      <c r="U859" s="115">
        <v>16</v>
      </c>
      <c r="V859" s="115">
        <v>4</v>
      </c>
      <c r="W859" s="115">
        <v>0</v>
      </c>
      <c r="X859" s="11">
        <v>15</v>
      </c>
      <c r="Y859" s="11">
        <v>160</v>
      </c>
      <c r="Z859" s="11">
        <v>120</v>
      </c>
      <c r="AA859" s="11">
        <v>8</v>
      </c>
      <c r="AB859" s="11">
        <v>0</v>
      </c>
      <c r="AC859" s="11">
        <v>105</v>
      </c>
      <c r="AD859" s="11">
        <v>172</v>
      </c>
      <c r="AE859" s="11">
        <v>48</v>
      </c>
      <c r="AF859" s="11">
        <v>8</v>
      </c>
      <c r="AG859" s="11">
        <v>0</v>
      </c>
    </row>
    <row r="860" spans="2:33" ht="12.75" customHeight="1" thickTop="1" x14ac:dyDescent="0.15">
      <c r="B860" s="338" t="s">
        <v>3</v>
      </c>
      <c r="C860" s="58" t="s">
        <v>81</v>
      </c>
      <c r="D860" s="59">
        <v>3.37</v>
      </c>
      <c r="E860" s="60">
        <v>4.0199999999999996</v>
      </c>
      <c r="F860" s="61">
        <v>0.64999999999999947</v>
      </c>
      <c r="G860" s="62">
        <v>10.572599999999998</v>
      </c>
      <c r="I860" s="11">
        <v>557</v>
      </c>
      <c r="J860" s="11">
        <v>1880</v>
      </c>
      <c r="K860" s="11">
        <v>524</v>
      </c>
      <c r="L860" s="11">
        <v>2129</v>
      </c>
      <c r="N860" s="11">
        <v>38</v>
      </c>
      <c r="O860" s="11">
        <v>212</v>
      </c>
      <c r="P860" s="11">
        <v>245</v>
      </c>
      <c r="Q860" s="11">
        <v>45</v>
      </c>
      <c r="R860" s="11">
        <v>17</v>
      </c>
      <c r="S860" s="115">
        <v>170</v>
      </c>
      <c r="T860" s="115">
        <v>235</v>
      </c>
      <c r="U860" s="115">
        <v>104</v>
      </c>
      <c r="V860" s="115">
        <v>12</v>
      </c>
      <c r="W860" s="115">
        <v>3</v>
      </c>
      <c r="X860" s="11">
        <v>190</v>
      </c>
      <c r="Y860" s="11">
        <v>848</v>
      </c>
      <c r="Z860" s="11">
        <v>735</v>
      </c>
      <c r="AA860" s="11">
        <v>90</v>
      </c>
      <c r="AB860" s="11">
        <v>17</v>
      </c>
      <c r="AC860" s="11">
        <v>850</v>
      </c>
      <c r="AD860" s="11">
        <v>940</v>
      </c>
      <c r="AE860" s="11">
        <v>312</v>
      </c>
      <c r="AF860" s="11">
        <v>24</v>
      </c>
      <c r="AG860" s="11">
        <v>3</v>
      </c>
    </row>
    <row r="861" spans="2:33" x14ac:dyDescent="0.15">
      <c r="B861" s="336"/>
      <c r="C861" s="48" t="s">
        <v>82</v>
      </c>
      <c r="D861" s="49">
        <v>3.32</v>
      </c>
      <c r="E861" s="50">
        <v>3.93</v>
      </c>
      <c r="F861" s="51">
        <v>0.61000000000000032</v>
      </c>
      <c r="G861" s="52">
        <v>10.532400000000001</v>
      </c>
      <c r="I861" s="11">
        <v>121</v>
      </c>
      <c r="J861" s="11">
        <v>410</v>
      </c>
      <c r="K861" s="11">
        <v>116</v>
      </c>
      <c r="L861" s="11">
        <v>467</v>
      </c>
      <c r="N861" s="11">
        <v>6</v>
      </c>
      <c r="O861" s="11">
        <v>48</v>
      </c>
      <c r="P861" s="11">
        <v>55</v>
      </c>
      <c r="Q861" s="11">
        <v>11</v>
      </c>
      <c r="R861" s="11">
        <v>1</v>
      </c>
      <c r="S861" s="115">
        <v>31</v>
      </c>
      <c r="T861" s="115">
        <v>61</v>
      </c>
      <c r="U861" s="115">
        <v>20</v>
      </c>
      <c r="V861" s="115">
        <v>4</v>
      </c>
      <c r="W861" s="115">
        <v>0</v>
      </c>
      <c r="X861" s="11">
        <v>30</v>
      </c>
      <c r="Y861" s="11">
        <v>192</v>
      </c>
      <c r="Z861" s="11">
        <v>165</v>
      </c>
      <c r="AA861" s="11">
        <v>22</v>
      </c>
      <c r="AB861" s="11">
        <v>1</v>
      </c>
      <c r="AC861" s="11">
        <v>155</v>
      </c>
      <c r="AD861" s="11">
        <v>244</v>
      </c>
      <c r="AE861" s="11">
        <v>60</v>
      </c>
      <c r="AF861" s="11">
        <v>8</v>
      </c>
      <c r="AG861" s="11">
        <v>0</v>
      </c>
    </row>
    <row r="862" spans="2:33" x14ac:dyDescent="0.15">
      <c r="B862" s="336"/>
      <c r="C862" s="48" t="s">
        <v>83</v>
      </c>
      <c r="D862" s="49">
        <v>3.25</v>
      </c>
      <c r="E862" s="50">
        <v>3.93</v>
      </c>
      <c r="F862" s="51">
        <v>0.68000000000000016</v>
      </c>
      <c r="G862" s="52">
        <v>10.807500000000001</v>
      </c>
      <c r="I862" s="11">
        <v>55</v>
      </c>
      <c r="J862" s="11">
        <v>192</v>
      </c>
      <c r="K862" s="11">
        <v>51</v>
      </c>
      <c r="L862" s="11">
        <v>204</v>
      </c>
      <c r="N862" s="11">
        <v>6</v>
      </c>
      <c r="O862" s="11">
        <v>21</v>
      </c>
      <c r="P862" s="11">
        <v>23</v>
      </c>
      <c r="Q862" s="11">
        <v>4</v>
      </c>
      <c r="R862" s="11">
        <v>1</v>
      </c>
      <c r="S862" s="115">
        <v>13</v>
      </c>
      <c r="T862" s="115">
        <v>27</v>
      </c>
      <c r="U862" s="115">
        <v>10</v>
      </c>
      <c r="V862" s="115">
        <v>0</v>
      </c>
      <c r="W862" s="115">
        <v>1</v>
      </c>
      <c r="X862" s="11">
        <v>30</v>
      </c>
      <c r="Y862" s="11">
        <v>84</v>
      </c>
      <c r="Z862" s="11">
        <v>69</v>
      </c>
      <c r="AA862" s="11">
        <v>8</v>
      </c>
      <c r="AB862" s="11">
        <v>1</v>
      </c>
      <c r="AC862" s="11">
        <v>65</v>
      </c>
      <c r="AD862" s="11">
        <v>108</v>
      </c>
      <c r="AE862" s="11">
        <v>30</v>
      </c>
      <c r="AF862" s="11">
        <v>0</v>
      </c>
      <c r="AG862" s="11">
        <v>1</v>
      </c>
    </row>
    <row r="863" spans="2:33" x14ac:dyDescent="0.15">
      <c r="B863" s="336"/>
      <c r="C863" s="48" t="s">
        <v>84</v>
      </c>
      <c r="D863" s="49">
        <v>3.12</v>
      </c>
      <c r="E863" s="50">
        <v>3.82</v>
      </c>
      <c r="F863" s="51">
        <v>0.69999999999999973</v>
      </c>
      <c r="G863" s="52">
        <v>11.0016</v>
      </c>
      <c r="I863" s="11">
        <v>27</v>
      </c>
      <c r="J863" s="11">
        <v>89</v>
      </c>
      <c r="K863" s="11">
        <v>24</v>
      </c>
      <c r="L863" s="11">
        <v>98</v>
      </c>
      <c r="N863" s="11">
        <v>2</v>
      </c>
      <c r="O863" s="11">
        <v>11</v>
      </c>
      <c r="P863" s="11">
        <v>8</v>
      </c>
      <c r="Q863" s="11">
        <v>5</v>
      </c>
      <c r="R863" s="11">
        <v>1</v>
      </c>
      <c r="S863" s="115">
        <v>6</v>
      </c>
      <c r="T863" s="115">
        <v>14</v>
      </c>
      <c r="U863" s="115">
        <v>4</v>
      </c>
      <c r="V863" s="115">
        <v>0</v>
      </c>
      <c r="W863" s="115">
        <v>0</v>
      </c>
      <c r="X863" s="11">
        <v>10</v>
      </c>
      <c r="Y863" s="11">
        <v>44</v>
      </c>
      <c r="Z863" s="11">
        <v>24</v>
      </c>
      <c r="AA863" s="11">
        <v>10</v>
      </c>
      <c r="AB863" s="11">
        <v>1</v>
      </c>
      <c r="AC863" s="11">
        <v>30</v>
      </c>
      <c r="AD863" s="11">
        <v>56</v>
      </c>
      <c r="AE863" s="11">
        <v>12</v>
      </c>
      <c r="AF863" s="11">
        <v>0</v>
      </c>
      <c r="AG863" s="11">
        <v>0</v>
      </c>
    </row>
    <row r="864" spans="2:33" x14ac:dyDescent="0.15">
      <c r="B864" s="336"/>
      <c r="C864" s="48" t="s">
        <v>85</v>
      </c>
      <c r="D864" s="49">
        <v>3.35</v>
      </c>
      <c r="E864" s="50">
        <v>3.92</v>
      </c>
      <c r="F864" s="51">
        <v>0.56999999999999984</v>
      </c>
      <c r="G864" s="52">
        <v>10.388</v>
      </c>
      <c r="I864" s="11">
        <v>78</v>
      </c>
      <c r="J864" s="11">
        <v>258</v>
      </c>
      <c r="K864" s="11">
        <v>70</v>
      </c>
      <c r="L864" s="11">
        <v>286</v>
      </c>
      <c r="N864" s="11">
        <v>2</v>
      </c>
      <c r="O864" s="11">
        <v>33</v>
      </c>
      <c r="P864" s="11">
        <v>31</v>
      </c>
      <c r="Q864" s="11">
        <v>11</v>
      </c>
      <c r="R864" s="11">
        <v>1</v>
      </c>
      <c r="S864" s="115">
        <v>29</v>
      </c>
      <c r="T864" s="115">
        <v>24</v>
      </c>
      <c r="U864" s="115">
        <v>14</v>
      </c>
      <c r="V864" s="115">
        <v>0</v>
      </c>
      <c r="W864" s="115">
        <v>3</v>
      </c>
      <c r="X864" s="11">
        <v>10</v>
      </c>
      <c r="Y864" s="11">
        <v>132</v>
      </c>
      <c r="Z864" s="11">
        <v>93</v>
      </c>
      <c r="AA864" s="11">
        <v>22</v>
      </c>
      <c r="AB864" s="11">
        <v>1</v>
      </c>
      <c r="AC864" s="11">
        <v>145</v>
      </c>
      <c r="AD864" s="11">
        <v>96</v>
      </c>
      <c r="AE864" s="11">
        <v>42</v>
      </c>
      <c r="AF864" s="11">
        <v>0</v>
      </c>
      <c r="AG864" s="11">
        <v>3</v>
      </c>
    </row>
    <row r="865" spans="1:33" x14ac:dyDescent="0.15">
      <c r="B865" s="336"/>
      <c r="C865" s="48" t="s">
        <v>86</v>
      </c>
      <c r="D865" s="49">
        <v>3.39</v>
      </c>
      <c r="E865" s="50">
        <v>3.87</v>
      </c>
      <c r="F865" s="51">
        <v>0.48</v>
      </c>
      <c r="G865" s="52">
        <v>10.1007</v>
      </c>
      <c r="I865" s="11">
        <v>84</v>
      </c>
      <c r="J865" s="11">
        <v>278</v>
      </c>
      <c r="K865" s="11">
        <v>79</v>
      </c>
      <c r="L865" s="11">
        <v>324</v>
      </c>
      <c r="N865" s="11">
        <v>5</v>
      </c>
      <c r="O865" s="11">
        <v>31</v>
      </c>
      <c r="P865" s="11">
        <v>36</v>
      </c>
      <c r="Q865" s="11">
        <v>9</v>
      </c>
      <c r="R865" s="11">
        <v>3</v>
      </c>
      <c r="S865" s="115">
        <v>27</v>
      </c>
      <c r="T865" s="115">
        <v>35</v>
      </c>
      <c r="U865" s="115">
        <v>15</v>
      </c>
      <c r="V865" s="115">
        <v>2</v>
      </c>
      <c r="W865" s="115">
        <v>0</v>
      </c>
      <c r="X865" s="11">
        <v>25</v>
      </c>
      <c r="Y865" s="11">
        <v>124</v>
      </c>
      <c r="Z865" s="11">
        <v>108</v>
      </c>
      <c r="AA865" s="11">
        <v>18</v>
      </c>
      <c r="AB865" s="11">
        <v>3</v>
      </c>
      <c r="AC865" s="11">
        <v>135</v>
      </c>
      <c r="AD865" s="11">
        <v>140</v>
      </c>
      <c r="AE865" s="11">
        <v>45</v>
      </c>
      <c r="AF865" s="11">
        <v>4</v>
      </c>
      <c r="AG865" s="11">
        <v>0</v>
      </c>
    </row>
    <row r="866" spans="1:33" x14ac:dyDescent="0.15">
      <c r="B866" s="336"/>
      <c r="C866" s="48" t="s">
        <v>87</v>
      </c>
      <c r="D866" s="49">
        <v>3.41</v>
      </c>
      <c r="E866" s="50">
        <v>3.97</v>
      </c>
      <c r="F866" s="51">
        <v>0.56000000000000005</v>
      </c>
      <c r="G866" s="52">
        <v>10.282299999999999</v>
      </c>
      <c r="I866" s="11">
        <v>67</v>
      </c>
      <c r="J866" s="11">
        <v>223</v>
      </c>
      <c r="K866" s="11">
        <v>64</v>
      </c>
      <c r="L866" s="11">
        <v>249</v>
      </c>
      <c r="N866" s="11">
        <v>4</v>
      </c>
      <c r="O866" s="11">
        <v>26</v>
      </c>
      <c r="P866" s="11">
        <v>28</v>
      </c>
      <c r="Q866" s="11">
        <v>6</v>
      </c>
      <c r="R866" s="11">
        <v>3</v>
      </c>
      <c r="S866" s="115">
        <v>14</v>
      </c>
      <c r="T866" s="115">
        <v>33</v>
      </c>
      <c r="U866" s="115">
        <v>14</v>
      </c>
      <c r="V866" s="115">
        <v>2</v>
      </c>
      <c r="W866" s="115">
        <v>1</v>
      </c>
      <c r="X866" s="11">
        <v>20</v>
      </c>
      <c r="Y866" s="11">
        <v>104</v>
      </c>
      <c r="Z866" s="11">
        <v>84</v>
      </c>
      <c r="AA866" s="11">
        <v>12</v>
      </c>
      <c r="AB866" s="11">
        <v>3</v>
      </c>
      <c r="AC866" s="11">
        <v>70</v>
      </c>
      <c r="AD866" s="11">
        <v>132</v>
      </c>
      <c r="AE866" s="11">
        <v>42</v>
      </c>
      <c r="AF866" s="11">
        <v>4</v>
      </c>
      <c r="AG866" s="11">
        <v>1</v>
      </c>
    </row>
    <row r="867" spans="1:33" x14ac:dyDescent="0.15">
      <c r="B867" s="336"/>
      <c r="C867" s="48" t="s">
        <v>88</v>
      </c>
      <c r="D867" s="49">
        <v>3.46</v>
      </c>
      <c r="E867" s="50">
        <v>3.95</v>
      </c>
      <c r="F867" s="51">
        <v>0.49000000000000021</v>
      </c>
      <c r="G867" s="52">
        <v>10.033000000000001</v>
      </c>
      <c r="I867" s="11">
        <v>22</v>
      </c>
      <c r="J867" s="11">
        <v>72</v>
      </c>
      <c r="K867" s="11">
        <v>22</v>
      </c>
      <c r="L867" s="11">
        <v>93</v>
      </c>
      <c r="N867" s="11">
        <v>2</v>
      </c>
      <c r="O867" s="11">
        <v>7</v>
      </c>
      <c r="P867" s="11">
        <v>10</v>
      </c>
      <c r="Q867" s="11">
        <v>1</v>
      </c>
      <c r="R867" s="11">
        <v>2</v>
      </c>
      <c r="S867" s="115">
        <v>8</v>
      </c>
      <c r="T867" s="115">
        <v>11</v>
      </c>
      <c r="U867" s="115">
        <v>3</v>
      </c>
      <c r="V867" s="115">
        <v>0</v>
      </c>
      <c r="W867" s="115">
        <v>0</v>
      </c>
      <c r="X867" s="11">
        <v>10</v>
      </c>
      <c r="Y867" s="11">
        <v>28</v>
      </c>
      <c r="Z867" s="11">
        <v>30</v>
      </c>
      <c r="AA867" s="11">
        <v>2</v>
      </c>
      <c r="AB867" s="11">
        <v>2</v>
      </c>
      <c r="AC867" s="11">
        <v>40</v>
      </c>
      <c r="AD867" s="11">
        <v>44</v>
      </c>
      <c r="AE867" s="11">
        <v>9</v>
      </c>
      <c r="AF867" s="11">
        <v>0</v>
      </c>
      <c r="AG867" s="11">
        <v>0</v>
      </c>
    </row>
    <row r="868" spans="1:33" x14ac:dyDescent="0.15">
      <c r="B868" s="336"/>
      <c r="C868" s="48" t="s">
        <v>89</v>
      </c>
      <c r="D868" s="49">
        <v>3.48</v>
      </c>
      <c r="E868" s="50">
        <v>4.04</v>
      </c>
      <c r="F868" s="51">
        <v>0.56000000000000005</v>
      </c>
      <c r="G868" s="52">
        <v>10.1808</v>
      </c>
      <c r="I868" s="11">
        <v>30</v>
      </c>
      <c r="J868" s="11">
        <v>108</v>
      </c>
      <c r="K868" s="11">
        <v>28</v>
      </c>
      <c r="L868" s="11">
        <v>117</v>
      </c>
      <c r="N868" s="11">
        <v>3</v>
      </c>
      <c r="O868" s="11">
        <v>13</v>
      </c>
      <c r="P868" s="11">
        <v>13</v>
      </c>
      <c r="Q868" s="11">
        <v>1</v>
      </c>
      <c r="R868" s="11">
        <v>0</v>
      </c>
      <c r="S868" s="115">
        <v>11</v>
      </c>
      <c r="T868" s="115">
        <v>11</v>
      </c>
      <c r="U868" s="115">
        <v>6</v>
      </c>
      <c r="V868" s="115">
        <v>0</v>
      </c>
      <c r="W868" s="115">
        <v>0</v>
      </c>
      <c r="X868" s="11">
        <v>15</v>
      </c>
      <c r="Y868" s="11">
        <v>52</v>
      </c>
      <c r="Z868" s="11">
        <v>39</v>
      </c>
      <c r="AA868" s="11">
        <v>2</v>
      </c>
      <c r="AB868" s="11">
        <v>0</v>
      </c>
      <c r="AC868" s="11">
        <v>55</v>
      </c>
      <c r="AD868" s="11">
        <v>44</v>
      </c>
      <c r="AE868" s="11">
        <v>18</v>
      </c>
      <c r="AF868" s="11">
        <v>0</v>
      </c>
      <c r="AG868" s="11">
        <v>0</v>
      </c>
    </row>
    <row r="869" spans="1:33" x14ac:dyDescent="0.15">
      <c r="F869" s="63"/>
      <c r="G869" s="63"/>
    </row>
    <row r="870" spans="1:33" x14ac:dyDescent="0.15">
      <c r="B870" s="29"/>
      <c r="F870" s="63"/>
      <c r="G870" s="63"/>
    </row>
    <row r="871" spans="1:33" x14ac:dyDescent="0.15">
      <c r="B871" s="29"/>
      <c r="F871" s="63"/>
      <c r="G871" s="63"/>
    </row>
    <row r="872" spans="1:33" x14ac:dyDescent="0.15">
      <c r="A872" s="11" t="s">
        <v>4764</v>
      </c>
      <c r="B872" s="29"/>
      <c r="F872" s="63"/>
      <c r="G872" s="63"/>
    </row>
    <row r="873" spans="1:33" ht="24.75" thickBot="1" x14ac:dyDescent="0.2">
      <c r="B873" s="340"/>
      <c r="C873" s="340"/>
      <c r="D873" s="244" t="s">
        <v>297</v>
      </c>
      <c r="E873" s="245" t="s">
        <v>298</v>
      </c>
      <c r="F873" s="246" t="s">
        <v>217</v>
      </c>
      <c r="G873" s="243" t="s">
        <v>218</v>
      </c>
    </row>
    <row r="874" spans="1:33" ht="13.5" thickTop="1" thickBot="1" x14ac:dyDescent="0.2">
      <c r="B874" s="85" t="s">
        <v>299</v>
      </c>
      <c r="C874" s="86"/>
      <c r="D874" s="39">
        <v>3</v>
      </c>
      <c r="E874" s="40">
        <v>4.04</v>
      </c>
      <c r="F874" s="41">
        <v>1.04</v>
      </c>
      <c r="G874" s="42">
        <v>12.120000000000001</v>
      </c>
    </row>
    <row r="875" spans="1:33" ht="13.5" customHeight="1" thickTop="1" thickBot="1" x14ac:dyDescent="0.2">
      <c r="B875" s="339" t="s">
        <v>300</v>
      </c>
      <c r="C875" s="339"/>
      <c r="D875" s="39">
        <v>3.13</v>
      </c>
      <c r="E875" s="40">
        <v>4.03</v>
      </c>
      <c r="F875" s="41">
        <v>0.90000000000000036</v>
      </c>
      <c r="G875" s="42">
        <v>11.5661</v>
      </c>
    </row>
    <row r="876" spans="1:33" ht="12.75" customHeight="1" thickTop="1" x14ac:dyDescent="0.15">
      <c r="B876" s="335" t="s">
        <v>1</v>
      </c>
      <c r="C876" s="43" t="s">
        <v>65</v>
      </c>
      <c r="D876" s="44">
        <v>3.11</v>
      </c>
      <c r="E876" s="45">
        <v>3.96</v>
      </c>
      <c r="F876" s="46">
        <v>0.85000000000000009</v>
      </c>
      <c r="G876" s="47">
        <v>11.4444</v>
      </c>
      <c r="I876" s="11">
        <v>438</v>
      </c>
      <c r="J876" s="11">
        <v>1360</v>
      </c>
      <c r="K876" s="11">
        <v>428</v>
      </c>
      <c r="L876" s="11">
        <v>1694</v>
      </c>
      <c r="N876" s="11">
        <v>20</v>
      </c>
      <c r="O876" s="11">
        <v>93</v>
      </c>
      <c r="P876" s="11">
        <v>252</v>
      </c>
      <c r="Q876" s="11">
        <v>59</v>
      </c>
      <c r="R876" s="11">
        <v>14</v>
      </c>
      <c r="S876" s="115">
        <v>118</v>
      </c>
      <c r="T876" s="115">
        <v>199</v>
      </c>
      <c r="U876" s="115">
        <v>93</v>
      </c>
      <c r="V876" s="115">
        <v>11</v>
      </c>
      <c r="W876" s="115">
        <v>7</v>
      </c>
      <c r="X876" s="11">
        <v>100</v>
      </c>
      <c r="Y876" s="11">
        <v>372</v>
      </c>
      <c r="Z876" s="11">
        <v>756</v>
      </c>
      <c r="AA876" s="11">
        <v>118</v>
      </c>
      <c r="AB876" s="11">
        <v>14</v>
      </c>
      <c r="AC876" s="11">
        <v>590</v>
      </c>
      <c r="AD876" s="11">
        <v>796</v>
      </c>
      <c r="AE876" s="11">
        <v>279</v>
      </c>
      <c r="AF876" s="11">
        <v>22</v>
      </c>
      <c r="AG876" s="11">
        <v>7</v>
      </c>
    </row>
    <row r="877" spans="1:33" x14ac:dyDescent="0.15">
      <c r="B877" s="336"/>
      <c r="C877" s="48" t="s">
        <v>66</v>
      </c>
      <c r="D877" s="49">
        <v>3.16</v>
      </c>
      <c r="E877" s="50">
        <v>4.1100000000000003</v>
      </c>
      <c r="F877" s="51">
        <v>0.95000000000000018</v>
      </c>
      <c r="G877" s="52">
        <v>11.6724</v>
      </c>
      <c r="I877" s="11">
        <v>516</v>
      </c>
      <c r="J877" s="11">
        <v>1632</v>
      </c>
      <c r="K877" s="11">
        <v>504</v>
      </c>
      <c r="L877" s="11">
        <v>2069</v>
      </c>
      <c r="N877" s="11">
        <v>14</v>
      </c>
      <c r="O877" s="11">
        <v>161</v>
      </c>
      <c r="P877" s="11">
        <v>258</v>
      </c>
      <c r="Q877" s="11">
        <v>61</v>
      </c>
      <c r="R877" s="11">
        <v>22</v>
      </c>
      <c r="S877" s="115">
        <v>172</v>
      </c>
      <c r="T877" s="115">
        <v>226</v>
      </c>
      <c r="U877" s="115">
        <v>96</v>
      </c>
      <c r="V877" s="115">
        <v>7</v>
      </c>
      <c r="W877" s="115">
        <v>3</v>
      </c>
      <c r="X877" s="11">
        <v>70</v>
      </c>
      <c r="Y877" s="11">
        <v>644</v>
      </c>
      <c r="Z877" s="11">
        <v>774</v>
      </c>
      <c r="AA877" s="11">
        <v>122</v>
      </c>
      <c r="AB877" s="11">
        <v>22</v>
      </c>
      <c r="AC877" s="11">
        <v>860</v>
      </c>
      <c r="AD877" s="11">
        <v>904</v>
      </c>
      <c r="AE877" s="11">
        <v>288</v>
      </c>
      <c r="AF877" s="11">
        <v>14</v>
      </c>
      <c r="AG877" s="11">
        <v>3</v>
      </c>
    </row>
    <row r="878" spans="1:33" ht="12.75" thickBot="1" x14ac:dyDescent="0.2">
      <c r="B878" s="337"/>
      <c r="C878" s="53" t="s">
        <v>67</v>
      </c>
      <c r="D878" s="54">
        <v>2.85</v>
      </c>
      <c r="E878" s="55">
        <v>3.89</v>
      </c>
      <c r="F878" s="56">
        <v>1.04</v>
      </c>
      <c r="G878" s="57">
        <v>12.253500000000001</v>
      </c>
      <c r="I878" s="11">
        <v>13</v>
      </c>
      <c r="J878" s="11">
        <v>37</v>
      </c>
      <c r="K878" s="11">
        <v>9</v>
      </c>
      <c r="L878" s="11">
        <v>35</v>
      </c>
      <c r="N878" s="11">
        <v>0</v>
      </c>
      <c r="O878" s="11">
        <v>1</v>
      </c>
      <c r="P878" s="11">
        <v>9</v>
      </c>
      <c r="Q878" s="11">
        <v>3</v>
      </c>
      <c r="R878" s="11">
        <v>0</v>
      </c>
      <c r="S878" s="115">
        <v>3</v>
      </c>
      <c r="T878" s="115">
        <v>2</v>
      </c>
      <c r="U878" s="115">
        <v>4</v>
      </c>
      <c r="V878" s="115">
        <v>0</v>
      </c>
      <c r="W878" s="115">
        <v>0</v>
      </c>
      <c r="X878" s="11">
        <v>0</v>
      </c>
      <c r="Y878" s="11">
        <v>4</v>
      </c>
      <c r="Z878" s="11">
        <v>27</v>
      </c>
      <c r="AA878" s="11">
        <v>6</v>
      </c>
      <c r="AB878" s="11">
        <v>0</v>
      </c>
      <c r="AC878" s="11">
        <v>15</v>
      </c>
      <c r="AD878" s="11">
        <v>8</v>
      </c>
      <c r="AE878" s="11">
        <v>12</v>
      </c>
      <c r="AF878" s="11">
        <v>0</v>
      </c>
      <c r="AG878" s="11">
        <v>0</v>
      </c>
    </row>
    <row r="879" spans="1:33" ht="12.75" customHeight="1" thickTop="1" x14ac:dyDescent="0.15">
      <c r="B879" s="335" t="s">
        <v>2</v>
      </c>
      <c r="C879" s="43" t="s">
        <v>69</v>
      </c>
      <c r="D879" s="44">
        <v>3.58</v>
      </c>
      <c r="E879" s="45">
        <v>4.22</v>
      </c>
      <c r="F879" s="46">
        <v>0.63999999999999968</v>
      </c>
      <c r="G879" s="47">
        <v>10.212399999999999</v>
      </c>
      <c r="I879" s="11">
        <v>59</v>
      </c>
      <c r="J879" s="11">
        <v>211</v>
      </c>
      <c r="K879" s="11">
        <v>54</v>
      </c>
      <c r="L879" s="11">
        <v>228</v>
      </c>
      <c r="N879" s="11">
        <v>8</v>
      </c>
      <c r="O879" s="11">
        <v>22</v>
      </c>
      <c r="P879" s="11">
        <v>25</v>
      </c>
      <c r="Q879" s="11">
        <v>4</v>
      </c>
      <c r="R879" s="11">
        <v>0</v>
      </c>
      <c r="S879" s="115">
        <v>24</v>
      </c>
      <c r="T879" s="115">
        <v>19</v>
      </c>
      <c r="U879" s="115">
        <v>10</v>
      </c>
      <c r="V879" s="115">
        <v>1</v>
      </c>
      <c r="W879" s="115">
        <v>0</v>
      </c>
      <c r="X879" s="11">
        <v>40</v>
      </c>
      <c r="Y879" s="11">
        <v>88</v>
      </c>
      <c r="Z879" s="11">
        <v>75</v>
      </c>
      <c r="AA879" s="11">
        <v>8</v>
      </c>
      <c r="AB879" s="11">
        <v>0</v>
      </c>
      <c r="AC879" s="11">
        <v>120</v>
      </c>
      <c r="AD879" s="11">
        <v>76</v>
      </c>
      <c r="AE879" s="11">
        <v>30</v>
      </c>
      <c r="AF879" s="11">
        <v>2</v>
      </c>
      <c r="AG879" s="11">
        <v>0</v>
      </c>
    </row>
    <row r="880" spans="1:33" x14ac:dyDescent="0.15">
      <c r="B880" s="336"/>
      <c r="C880" s="48" t="s">
        <v>70</v>
      </c>
      <c r="D880" s="49">
        <v>3.1</v>
      </c>
      <c r="E880" s="50">
        <v>4.0999999999999996</v>
      </c>
      <c r="F880" s="51">
        <v>0.99999999999999956</v>
      </c>
      <c r="G880" s="52">
        <v>11.889999999999999</v>
      </c>
      <c r="I880" s="11">
        <v>97</v>
      </c>
      <c r="J880" s="11">
        <v>301</v>
      </c>
      <c r="K880" s="11">
        <v>99</v>
      </c>
      <c r="L880" s="11">
        <v>406</v>
      </c>
      <c r="N880" s="11">
        <v>6</v>
      </c>
      <c r="O880" s="11">
        <v>20</v>
      </c>
      <c r="P880" s="11">
        <v>54</v>
      </c>
      <c r="Q880" s="11">
        <v>12</v>
      </c>
      <c r="R880" s="11">
        <v>5</v>
      </c>
      <c r="S880" s="115">
        <v>37</v>
      </c>
      <c r="T880" s="115">
        <v>42</v>
      </c>
      <c r="U880" s="115">
        <v>15</v>
      </c>
      <c r="V880" s="115">
        <v>3</v>
      </c>
      <c r="W880" s="115">
        <v>2</v>
      </c>
      <c r="X880" s="11">
        <v>30</v>
      </c>
      <c r="Y880" s="11">
        <v>80</v>
      </c>
      <c r="Z880" s="11">
        <v>162</v>
      </c>
      <c r="AA880" s="11">
        <v>24</v>
      </c>
      <c r="AB880" s="11">
        <v>5</v>
      </c>
      <c r="AC880" s="11">
        <v>185</v>
      </c>
      <c r="AD880" s="11">
        <v>168</v>
      </c>
      <c r="AE880" s="11">
        <v>45</v>
      </c>
      <c r="AF880" s="11">
        <v>6</v>
      </c>
      <c r="AG880" s="11">
        <v>2</v>
      </c>
    </row>
    <row r="881" spans="2:33" x14ac:dyDescent="0.15">
      <c r="B881" s="336"/>
      <c r="C881" s="48" t="s">
        <v>71</v>
      </c>
      <c r="D881" s="49">
        <v>3.17</v>
      </c>
      <c r="E881" s="50">
        <v>4.1900000000000004</v>
      </c>
      <c r="F881" s="51">
        <v>1.0200000000000005</v>
      </c>
      <c r="G881" s="52">
        <v>11.857700000000001</v>
      </c>
      <c r="I881" s="11">
        <v>109</v>
      </c>
      <c r="J881" s="11">
        <v>345</v>
      </c>
      <c r="K881" s="11">
        <v>113</v>
      </c>
      <c r="L881" s="11">
        <v>473</v>
      </c>
      <c r="N881" s="11">
        <v>5</v>
      </c>
      <c r="O881" s="11">
        <v>28</v>
      </c>
      <c r="P881" s="11">
        <v>59</v>
      </c>
      <c r="Q881" s="11">
        <v>14</v>
      </c>
      <c r="R881" s="11">
        <v>3</v>
      </c>
      <c r="S881" s="115">
        <v>46</v>
      </c>
      <c r="T881" s="115">
        <v>45</v>
      </c>
      <c r="U881" s="115">
        <v>20</v>
      </c>
      <c r="V881" s="115">
        <v>1</v>
      </c>
      <c r="W881" s="115">
        <v>1</v>
      </c>
      <c r="X881" s="11">
        <v>25</v>
      </c>
      <c r="Y881" s="11">
        <v>112</v>
      </c>
      <c r="Z881" s="11">
        <v>177</v>
      </c>
      <c r="AA881" s="11">
        <v>28</v>
      </c>
      <c r="AB881" s="11">
        <v>3</v>
      </c>
      <c r="AC881" s="11">
        <v>230</v>
      </c>
      <c r="AD881" s="11">
        <v>180</v>
      </c>
      <c r="AE881" s="11">
        <v>60</v>
      </c>
      <c r="AF881" s="11">
        <v>2</v>
      </c>
      <c r="AG881" s="11">
        <v>1</v>
      </c>
    </row>
    <row r="882" spans="2:33" x14ac:dyDescent="0.15">
      <c r="B882" s="336"/>
      <c r="C882" s="48" t="s">
        <v>72</v>
      </c>
      <c r="D882" s="49">
        <v>3.11</v>
      </c>
      <c r="E882" s="50">
        <v>4</v>
      </c>
      <c r="F882" s="51">
        <v>0.89000000000000012</v>
      </c>
      <c r="G882" s="52">
        <v>11.56</v>
      </c>
      <c r="I882" s="11">
        <v>106</v>
      </c>
      <c r="J882" s="11">
        <v>330</v>
      </c>
      <c r="K882" s="11">
        <v>104</v>
      </c>
      <c r="L882" s="11">
        <v>416</v>
      </c>
      <c r="N882" s="11">
        <v>3</v>
      </c>
      <c r="O882" s="11">
        <v>28</v>
      </c>
      <c r="P882" s="11">
        <v>57</v>
      </c>
      <c r="Q882" s="11">
        <v>14</v>
      </c>
      <c r="R882" s="11">
        <v>4</v>
      </c>
      <c r="S882" s="115">
        <v>30</v>
      </c>
      <c r="T882" s="115">
        <v>47</v>
      </c>
      <c r="U882" s="115">
        <v>25</v>
      </c>
      <c r="V882" s="115">
        <v>1</v>
      </c>
      <c r="W882" s="115">
        <v>1</v>
      </c>
      <c r="X882" s="11">
        <v>15</v>
      </c>
      <c r="Y882" s="11">
        <v>112</v>
      </c>
      <c r="Z882" s="11">
        <v>171</v>
      </c>
      <c r="AA882" s="11">
        <v>28</v>
      </c>
      <c r="AB882" s="11">
        <v>4</v>
      </c>
      <c r="AC882" s="11">
        <v>150</v>
      </c>
      <c r="AD882" s="11">
        <v>188</v>
      </c>
      <c r="AE882" s="11">
        <v>75</v>
      </c>
      <c r="AF882" s="11">
        <v>2</v>
      </c>
      <c r="AG882" s="11">
        <v>1</v>
      </c>
    </row>
    <row r="883" spans="2:33" x14ac:dyDescent="0.15">
      <c r="B883" s="336"/>
      <c r="C883" s="48" t="s">
        <v>73</v>
      </c>
      <c r="D883" s="49">
        <v>3.16</v>
      </c>
      <c r="E883" s="50">
        <v>4.0199999999999996</v>
      </c>
      <c r="F883" s="51">
        <v>0.85999999999999943</v>
      </c>
      <c r="G883" s="52">
        <v>11.416799999999999</v>
      </c>
      <c r="I883" s="11">
        <v>63</v>
      </c>
      <c r="J883" s="11">
        <v>199</v>
      </c>
      <c r="K883" s="11">
        <v>57</v>
      </c>
      <c r="L883" s="11">
        <v>229</v>
      </c>
      <c r="N883" s="11">
        <v>1</v>
      </c>
      <c r="O883" s="11">
        <v>23</v>
      </c>
      <c r="P883" s="11">
        <v>28</v>
      </c>
      <c r="Q883" s="11">
        <v>7</v>
      </c>
      <c r="R883" s="11">
        <v>4</v>
      </c>
      <c r="S883" s="115">
        <v>23</v>
      </c>
      <c r="T883" s="115">
        <v>20</v>
      </c>
      <c r="U883" s="115">
        <v>9</v>
      </c>
      <c r="V883" s="115">
        <v>2</v>
      </c>
      <c r="W883" s="115">
        <v>3</v>
      </c>
      <c r="X883" s="11">
        <v>5</v>
      </c>
      <c r="Y883" s="11">
        <v>92</v>
      </c>
      <c r="Z883" s="11">
        <v>84</v>
      </c>
      <c r="AA883" s="11">
        <v>14</v>
      </c>
      <c r="AB883" s="11">
        <v>4</v>
      </c>
      <c r="AC883" s="11">
        <v>115</v>
      </c>
      <c r="AD883" s="11">
        <v>80</v>
      </c>
      <c r="AE883" s="11">
        <v>27</v>
      </c>
      <c r="AF883" s="11">
        <v>4</v>
      </c>
      <c r="AG883" s="11">
        <v>3</v>
      </c>
    </row>
    <row r="884" spans="2:33" x14ac:dyDescent="0.15">
      <c r="B884" s="336"/>
      <c r="C884" s="48" t="s">
        <v>74</v>
      </c>
      <c r="D884" s="49">
        <v>3.16</v>
      </c>
      <c r="E884" s="50">
        <v>4.21</v>
      </c>
      <c r="F884" s="51">
        <v>1.0499999999999998</v>
      </c>
      <c r="G884" s="52">
        <v>11.956399999999999</v>
      </c>
      <c r="I884" s="11">
        <v>58</v>
      </c>
      <c r="J884" s="11">
        <v>183</v>
      </c>
      <c r="K884" s="11">
        <v>56</v>
      </c>
      <c r="L884" s="11">
        <v>236</v>
      </c>
      <c r="N884" s="11">
        <v>2</v>
      </c>
      <c r="O884" s="11">
        <v>12</v>
      </c>
      <c r="P884" s="11">
        <v>38</v>
      </c>
      <c r="Q884" s="11">
        <v>5</v>
      </c>
      <c r="R884" s="11">
        <v>1</v>
      </c>
      <c r="S884" s="115">
        <v>22</v>
      </c>
      <c r="T884" s="115">
        <v>25</v>
      </c>
      <c r="U884" s="115">
        <v>8</v>
      </c>
      <c r="V884" s="115">
        <v>1</v>
      </c>
      <c r="W884" s="115">
        <v>0</v>
      </c>
      <c r="X884" s="11">
        <v>10</v>
      </c>
      <c r="Y884" s="11">
        <v>48</v>
      </c>
      <c r="Z884" s="11">
        <v>114</v>
      </c>
      <c r="AA884" s="11">
        <v>10</v>
      </c>
      <c r="AB884" s="11">
        <v>1</v>
      </c>
      <c r="AC884" s="11">
        <v>110</v>
      </c>
      <c r="AD884" s="11">
        <v>100</v>
      </c>
      <c r="AE884" s="11">
        <v>24</v>
      </c>
      <c r="AF884" s="11">
        <v>2</v>
      </c>
      <c r="AG884" s="11">
        <v>0</v>
      </c>
    </row>
    <row r="885" spans="2:33" x14ac:dyDescent="0.15">
      <c r="B885" s="336"/>
      <c r="C885" s="48" t="s">
        <v>75</v>
      </c>
      <c r="D885" s="49">
        <v>3.27</v>
      </c>
      <c r="E885" s="50">
        <v>3.81</v>
      </c>
      <c r="F885" s="51">
        <v>0.54</v>
      </c>
      <c r="G885" s="52">
        <v>10.401300000000001</v>
      </c>
      <c r="I885" s="11">
        <v>51</v>
      </c>
      <c r="J885" s="11">
        <v>167</v>
      </c>
      <c r="K885" s="11">
        <v>52</v>
      </c>
      <c r="L885" s="11">
        <v>198</v>
      </c>
      <c r="N885" s="11">
        <v>3</v>
      </c>
      <c r="O885" s="11">
        <v>13</v>
      </c>
      <c r="P885" s="11">
        <v>31</v>
      </c>
      <c r="Q885" s="11">
        <v>3</v>
      </c>
      <c r="R885" s="11">
        <v>1</v>
      </c>
      <c r="S885" s="115">
        <v>10</v>
      </c>
      <c r="T885" s="115">
        <v>23</v>
      </c>
      <c r="U885" s="115">
        <v>18</v>
      </c>
      <c r="V885" s="115">
        <v>1</v>
      </c>
      <c r="W885" s="115">
        <v>0</v>
      </c>
      <c r="X885" s="11">
        <v>15</v>
      </c>
      <c r="Y885" s="11">
        <v>52</v>
      </c>
      <c r="Z885" s="11">
        <v>93</v>
      </c>
      <c r="AA885" s="11">
        <v>6</v>
      </c>
      <c r="AB885" s="11">
        <v>1</v>
      </c>
      <c r="AC885" s="11">
        <v>50</v>
      </c>
      <c r="AD885" s="11">
        <v>92</v>
      </c>
      <c r="AE885" s="11">
        <v>54</v>
      </c>
      <c r="AF885" s="11">
        <v>2</v>
      </c>
      <c r="AG885" s="11">
        <v>0</v>
      </c>
    </row>
    <row r="886" spans="2:33" x14ac:dyDescent="0.15">
      <c r="B886" s="336"/>
      <c r="C886" s="48" t="s">
        <v>76</v>
      </c>
      <c r="D886" s="49">
        <v>3.06</v>
      </c>
      <c r="E886" s="50">
        <v>4.03</v>
      </c>
      <c r="F886" s="51">
        <v>0.9700000000000002</v>
      </c>
      <c r="G886" s="52">
        <v>11.8482</v>
      </c>
      <c r="I886" s="11">
        <v>71</v>
      </c>
      <c r="J886" s="11">
        <v>217</v>
      </c>
      <c r="K886" s="11">
        <v>66</v>
      </c>
      <c r="L886" s="11">
        <v>266</v>
      </c>
      <c r="N886" s="11">
        <v>3</v>
      </c>
      <c r="O886" s="11">
        <v>17</v>
      </c>
      <c r="P886" s="11">
        <v>37</v>
      </c>
      <c r="Q886" s="11">
        <v>9</v>
      </c>
      <c r="R886" s="11">
        <v>5</v>
      </c>
      <c r="S886" s="115">
        <v>16</v>
      </c>
      <c r="T886" s="115">
        <v>38</v>
      </c>
      <c r="U886" s="115">
        <v>10</v>
      </c>
      <c r="V886" s="115">
        <v>2</v>
      </c>
      <c r="W886" s="115">
        <v>0</v>
      </c>
      <c r="X886" s="11">
        <v>15</v>
      </c>
      <c r="Y886" s="11">
        <v>68</v>
      </c>
      <c r="Z886" s="11">
        <v>111</v>
      </c>
      <c r="AA886" s="11">
        <v>18</v>
      </c>
      <c r="AB886" s="11">
        <v>5</v>
      </c>
      <c r="AC886" s="11">
        <v>80</v>
      </c>
      <c r="AD886" s="11">
        <v>152</v>
      </c>
      <c r="AE886" s="11">
        <v>30</v>
      </c>
      <c r="AF886" s="11">
        <v>4</v>
      </c>
      <c r="AG886" s="11">
        <v>0</v>
      </c>
    </row>
    <row r="887" spans="2:33" x14ac:dyDescent="0.15">
      <c r="B887" s="336"/>
      <c r="C887" s="48" t="s">
        <v>77</v>
      </c>
      <c r="D887" s="49">
        <v>2.93</v>
      </c>
      <c r="E887" s="50">
        <v>3.87</v>
      </c>
      <c r="F887" s="51">
        <v>0.94</v>
      </c>
      <c r="G887" s="52">
        <v>11.8809</v>
      </c>
      <c r="I887" s="11">
        <v>76</v>
      </c>
      <c r="J887" s="11">
        <v>223</v>
      </c>
      <c r="K887" s="11">
        <v>70</v>
      </c>
      <c r="L887" s="11">
        <v>271</v>
      </c>
      <c r="N887" s="11">
        <v>0</v>
      </c>
      <c r="O887" s="11">
        <v>20</v>
      </c>
      <c r="P887" s="11">
        <v>37</v>
      </c>
      <c r="Q887" s="11">
        <v>13</v>
      </c>
      <c r="R887" s="11">
        <v>6</v>
      </c>
      <c r="S887" s="115">
        <v>16</v>
      </c>
      <c r="T887" s="115">
        <v>32</v>
      </c>
      <c r="U887" s="115">
        <v>20</v>
      </c>
      <c r="V887" s="115">
        <v>1</v>
      </c>
      <c r="W887" s="115">
        <v>1</v>
      </c>
      <c r="X887" s="11">
        <v>0</v>
      </c>
      <c r="Y887" s="11">
        <v>80</v>
      </c>
      <c r="Z887" s="11">
        <v>111</v>
      </c>
      <c r="AA887" s="11">
        <v>26</v>
      </c>
      <c r="AB887" s="11">
        <v>6</v>
      </c>
      <c r="AC887" s="11">
        <v>80</v>
      </c>
      <c r="AD887" s="11">
        <v>128</v>
      </c>
      <c r="AE887" s="11">
        <v>60</v>
      </c>
      <c r="AF887" s="11">
        <v>2</v>
      </c>
      <c r="AG887" s="11">
        <v>1</v>
      </c>
    </row>
    <row r="888" spans="2:33" x14ac:dyDescent="0.15">
      <c r="B888" s="336"/>
      <c r="C888" s="48" t="s">
        <v>78</v>
      </c>
      <c r="D888" s="49">
        <v>3.14</v>
      </c>
      <c r="E888" s="50">
        <v>3.87</v>
      </c>
      <c r="F888" s="51">
        <v>0.73</v>
      </c>
      <c r="G888" s="52">
        <v>11.068199999999999</v>
      </c>
      <c r="I888" s="11">
        <v>94</v>
      </c>
      <c r="J888" s="11">
        <v>295</v>
      </c>
      <c r="K888" s="11">
        <v>94</v>
      </c>
      <c r="L888" s="11">
        <v>364</v>
      </c>
      <c r="N888" s="11">
        <v>3</v>
      </c>
      <c r="O888" s="11">
        <v>26</v>
      </c>
      <c r="P888" s="11">
        <v>48</v>
      </c>
      <c r="Q888" s="11">
        <v>15</v>
      </c>
      <c r="R888" s="11">
        <v>2</v>
      </c>
      <c r="S888" s="115">
        <v>15</v>
      </c>
      <c r="T888" s="115">
        <v>56</v>
      </c>
      <c r="U888" s="115">
        <v>20</v>
      </c>
      <c r="V888" s="115">
        <v>2</v>
      </c>
      <c r="W888" s="115">
        <v>1</v>
      </c>
      <c r="X888" s="11">
        <v>15</v>
      </c>
      <c r="Y888" s="11">
        <v>104</v>
      </c>
      <c r="Z888" s="11">
        <v>144</v>
      </c>
      <c r="AA888" s="11">
        <v>30</v>
      </c>
      <c r="AB888" s="11">
        <v>2</v>
      </c>
      <c r="AC888" s="11">
        <v>75</v>
      </c>
      <c r="AD888" s="11">
        <v>224</v>
      </c>
      <c r="AE888" s="11">
        <v>60</v>
      </c>
      <c r="AF888" s="11">
        <v>4</v>
      </c>
      <c r="AG888" s="11">
        <v>1</v>
      </c>
    </row>
    <row r="889" spans="2:33" x14ac:dyDescent="0.15">
      <c r="B889" s="336"/>
      <c r="C889" s="48" t="s">
        <v>79</v>
      </c>
      <c r="D889" s="49">
        <v>3.06</v>
      </c>
      <c r="E889" s="50">
        <v>4.0599999999999996</v>
      </c>
      <c r="F889" s="51">
        <v>0.99999999999999956</v>
      </c>
      <c r="G889" s="52">
        <v>11.936399999999999</v>
      </c>
      <c r="I889" s="11">
        <v>98</v>
      </c>
      <c r="J889" s="11">
        <v>300</v>
      </c>
      <c r="K889" s="11">
        <v>95</v>
      </c>
      <c r="L889" s="11">
        <v>386</v>
      </c>
      <c r="N889" s="11">
        <v>1</v>
      </c>
      <c r="O889" s="11">
        <v>23</v>
      </c>
      <c r="P889" s="11">
        <v>58</v>
      </c>
      <c r="Q889" s="11">
        <v>13</v>
      </c>
      <c r="R889" s="11">
        <v>3</v>
      </c>
      <c r="S889" s="115">
        <v>34</v>
      </c>
      <c r="T889" s="115">
        <v>35</v>
      </c>
      <c r="U889" s="115">
        <v>24</v>
      </c>
      <c r="V889" s="115">
        <v>2</v>
      </c>
      <c r="W889" s="115">
        <v>0</v>
      </c>
      <c r="X889" s="11">
        <v>5</v>
      </c>
      <c r="Y889" s="11">
        <v>92</v>
      </c>
      <c r="Z889" s="11">
        <v>174</v>
      </c>
      <c r="AA889" s="11">
        <v>26</v>
      </c>
      <c r="AB889" s="11">
        <v>3</v>
      </c>
      <c r="AC889" s="11">
        <v>170</v>
      </c>
      <c r="AD889" s="11">
        <v>140</v>
      </c>
      <c r="AE889" s="11">
        <v>72</v>
      </c>
      <c r="AF889" s="11">
        <v>4</v>
      </c>
      <c r="AG889" s="11">
        <v>0</v>
      </c>
    </row>
    <row r="890" spans="2:33" ht="12.75" thickBot="1" x14ac:dyDescent="0.2">
      <c r="B890" s="337"/>
      <c r="C890" s="53" t="s">
        <v>80</v>
      </c>
      <c r="D890" s="54">
        <v>3.05</v>
      </c>
      <c r="E890" s="55">
        <v>4</v>
      </c>
      <c r="F890" s="56">
        <v>0.95000000000000018</v>
      </c>
      <c r="G890" s="57">
        <v>11.8</v>
      </c>
      <c r="I890" s="11">
        <v>82</v>
      </c>
      <c r="J890" s="11">
        <v>250</v>
      </c>
      <c r="K890" s="11">
        <v>80</v>
      </c>
      <c r="L890" s="11">
        <v>320</v>
      </c>
      <c r="N890" s="11">
        <v>0</v>
      </c>
      <c r="O890" s="11">
        <v>21</v>
      </c>
      <c r="P890" s="11">
        <v>46</v>
      </c>
      <c r="Q890" s="11">
        <v>13</v>
      </c>
      <c r="R890" s="11">
        <v>2</v>
      </c>
      <c r="S890" s="115">
        <v>20</v>
      </c>
      <c r="T890" s="115">
        <v>42</v>
      </c>
      <c r="U890" s="115">
        <v>16</v>
      </c>
      <c r="V890" s="115">
        <v>2</v>
      </c>
      <c r="W890" s="115">
        <v>0</v>
      </c>
      <c r="X890" s="11">
        <v>0</v>
      </c>
      <c r="Y890" s="11">
        <v>84</v>
      </c>
      <c r="Z890" s="11">
        <v>138</v>
      </c>
      <c r="AA890" s="11">
        <v>26</v>
      </c>
      <c r="AB890" s="11">
        <v>2</v>
      </c>
      <c r="AC890" s="11">
        <v>100</v>
      </c>
      <c r="AD890" s="11">
        <v>168</v>
      </c>
      <c r="AE890" s="11">
        <v>48</v>
      </c>
      <c r="AF890" s="11">
        <v>4</v>
      </c>
      <c r="AG890" s="11">
        <v>0</v>
      </c>
    </row>
    <row r="891" spans="2:33" ht="12.75" customHeight="1" thickTop="1" x14ac:dyDescent="0.15">
      <c r="B891" s="338" t="s">
        <v>3</v>
      </c>
      <c r="C891" s="58" t="s">
        <v>81</v>
      </c>
      <c r="D891" s="59">
        <v>3.16</v>
      </c>
      <c r="E891" s="60">
        <v>4.05</v>
      </c>
      <c r="F891" s="61">
        <v>0.88999999999999968</v>
      </c>
      <c r="G891" s="62">
        <v>11.501999999999999</v>
      </c>
      <c r="I891" s="11">
        <v>518</v>
      </c>
      <c r="J891" s="11">
        <v>1639</v>
      </c>
      <c r="K891" s="11">
        <v>500</v>
      </c>
      <c r="L891" s="11">
        <v>2027</v>
      </c>
      <c r="N891" s="11">
        <v>19</v>
      </c>
      <c r="O891" s="11">
        <v>145</v>
      </c>
      <c r="P891" s="11">
        <v>276</v>
      </c>
      <c r="Q891" s="11">
        <v>58</v>
      </c>
      <c r="R891" s="11">
        <v>20</v>
      </c>
      <c r="S891" s="115">
        <v>165</v>
      </c>
      <c r="T891" s="115">
        <v>214</v>
      </c>
      <c r="U891" s="115">
        <v>108</v>
      </c>
      <c r="V891" s="115">
        <v>9</v>
      </c>
      <c r="W891" s="115">
        <v>4</v>
      </c>
      <c r="X891" s="11">
        <v>95</v>
      </c>
      <c r="Y891" s="11">
        <v>580</v>
      </c>
      <c r="Z891" s="11">
        <v>828</v>
      </c>
      <c r="AA891" s="11">
        <v>116</v>
      </c>
      <c r="AB891" s="11">
        <v>20</v>
      </c>
      <c r="AC891" s="11">
        <v>825</v>
      </c>
      <c r="AD891" s="11">
        <v>856</v>
      </c>
      <c r="AE891" s="11">
        <v>324</v>
      </c>
      <c r="AF891" s="11">
        <v>18</v>
      </c>
      <c r="AG891" s="11">
        <v>4</v>
      </c>
    </row>
    <row r="892" spans="2:33" x14ac:dyDescent="0.15">
      <c r="B892" s="336"/>
      <c r="C892" s="48" t="s">
        <v>82</v>
      </c>
      <c r="D892" s="49">
        <v>3.18</v>
      </c>
      <c r="E892" s="50">
        <v>4.05</v>
      </c>
      <c r="F892" s="51">
        <v>0.86999999999999966</v>
      </c>
      <c r="G892" s="52">
        <v>11.420999999999999</v>
      </c>
      <c r="I892" s="11">
        <v>109</v>
      </c>
      <c r="J892" s="11">
        <v>347</v>
      </c>
      <c r="K892" s="11">
        <v>107</v>
      </c>
      <c r="L892" s="11">
        <v>433</v>
      </c>
      <c r="N892" s="11">
        <v>4</v>
      </c>
      <c r="O892" s="11">
        <v>29</v>
      </c>
      <c r="P892" s="11">
        <v>60</v>
      </c>
      <c r="Q892" s="11">
        <v>15</v>
      </c>
      <c r="R892" s="11">
        <v>1</v>
      </c>
      <c r="S892" s="115">
        <v>29</v>
      </c>
      <c r="T892" s="115">
        <v>56</v>
      </c>
      <c r="U892" s="115">
        <v>20</v>
      </c>
      <c r="V892" s="115">
        <v>2</v>
      </c>
      <c r="W892" s="115">
        <v>0</v>
      </c>
      <c r="X892" s="11">
        <v>20</v>
      </c>
      <c r="Y892" s="11">
        <v>116</v>
      </c>
      <c r="Z892" s="11">
        <v>180</v>
      </c>
      <c r="AA892" s="11">
        <v>30</v>
      </c>
      <c r="AB892" s="11">
        <v>1</v>
      </c>
      <c r="AC892" s="11">
        <v>145</v>
      </c>
      <c r="AD892" s="11">
        <v>224</v>
      </c>
      <c r="AE892" s="11">
        <v>60</v>
      </c>
      <c r="AF892" s="11">
        <v>4</v>
      </c>
      <c r="AG892" s="11">
        <v>0</v>
      </c>
    </row>
    <row r="893" spans="2:33" x14ac:dyDescent="0.15">
      <c r="B893" s="336"/>
      <c r="C893" s="48" t="s">
        <v>83</v>
      </c>
      <c r="D893" s="49">
        <v>3.07</v>
      </c>
      <c r="E893" s="50">
        <v>3.94</v>
      </c>
      <c r="F893" s="51">
        <v>0.87000000000000011</v>
      </c>
      <c r="G893" s="52">
        <v>11.5442</v>
      </c>
      <c r="I893" s="11">
        <v>44</v>
      </c>
      <c r="J893" s="11">
        <v>135</v>
      </c>
      <c r="K893" s="11">
        <v>47</v>
      </c>
      <c r="L893" s="11">
        <v>185</v>
      </c>
      <c r="N893" s="11">
        <v>2</v>
      </c>
      <c r="O893" s="11">
        <v>9</v>
      </c>
      <c r="P893" s="11">
        <v>25</v>
      </c>
      <c r="Q893" s="11">
        <v>6</v>
      </c>
      <c r="R893" s="11">
        <v>2</v>
      </c>
      <c r="S893" s="115">
        <v>14</v>
      </c>
      <c r="T893" s="115">
        <v>19</v>
      </c>
      <c r="U893" s="115">
        <v>12</v>
      </c>
      <c r="V893" s="115">
        <v>1</v>
      </c>
      <c r="W893" s="115">
        <v>1</v>
      </c>
      <c r="X893" s="11">
        <v>10</v>
      </c>
      <c r="Y893" s="11">
        <v>36</v>
      </c>
      <c r="Z893" s="11">
        <v>75</v>
      </c>
      <c r="AA893" s="11">
        <v>12</v>
      </c>
      <c r="AB893" s="11">
        <v>2</v>
      </c>
      <c r="AC893" s="11">
        <v>70</v>
      </c>
      <c r="AD893" s="11">
        <v>76</v>
      </c>
      <c r="AE893" s="11">
        <v>36</v>
      </c>
      <c r="AF893" s="11">
        <v>2</v>
      </c>
      <c r="AG893" s="11">
        <v>1</v>
      </c>
    </row>
    <row r="894" spans="2:33" x14ac:dyDescent="0.15">
      <c r="B894" s="336"/>
      <c r="C894" s="48" t="s">
        <v>84</v>
      </c>
      <c r="D894" s="49">
        <v>3.08</v>
      </c>
      <c r="E894" s="50">
        <v>4.04</v>
      </c>
      <c r="F894" s="51">
        <v>0.96</v>
      </c>
      <c r="G894" s="52">
        <v>11.796799999999999</v>
      </c>
      <c r="I894" s="11">
        <v>24</v>
      </c>
      <c r="J894" s="11">
        <v>74</v>
      </c>
      <c r="K894" s="11">
        <v>23</v>
      </c>
      <c r="L894" s="11">
        <v>93</v>
      </c>
      <c r="N894" s="11">
        <v>0</v>
      </c>
      <c r="O894" s="11">
        <v>6</v>
      </c>
      <c r="P894" s="11">
        <v>14</v>
      </c>
      <c r="Q894" s="11">
        <v>4</v>
      </c>
      <c r="R894" s="11">
        <v>0</v>
      </c>
      <c r="S894" s="115">
        <v>5</v>
      </c>
      <c r="T894" s="115">
        <v>14</v>
      </c>
      <c r="U894" s="115">
        <v>4</v>
      </c>
      <c r="V894" s="115">
        <v>0</v>
      </c>
      <c r="W894" s="115">
        <v>0</v>
      </c>
      <c r="X894" s="11">
        <v>0</v>
      </c>
      <c r="Y894" s="11">
        <v>24</v>
      </c>
      <c r="Z894" s="11">
        <v>42</v>
      </c>
      <c r="AA894" s="11">
        <v>8</v>
      </c>
      <c r="AB894" s="11">
        <v>0</v>
      </c>
      <c r="AC894" s="11">
        <v>25</v>
      </c>
      <c r="AD894" s="11">
        <v>56</v>
      </c>
      <c r="AE894" s="11">
        <v>12</v>
      </c>
      <c r="AF894" s="11">
        <v>0</v>
      </c>
      <c r="AG894" s="11">
        <v>0</v>
      </c>
    </row>
    <row r="895" spans="2:33" x14ac:dyDescent="0.15">
      <c r="B895" s="336"/>
      <c r="C895" s="48" t="s">
        <v>85</v>
      </c>
      <c r="D895" s="49">
        <v>3.14</v>
      </c>
      <c r="E895" s="50">
        <v>4.04</v>
      </c>
      <c r="F895" s="51">
        <v>0.89999999999999991</v>
      </c>
      <c r="G895" s="52">
        <v>11.554399999999999</v>
      </c>
      <c r="I895" s="11">
        <v>74</v>
      </c>
      <c r="J895" s="11">
        <v>232</v>
      </c>
      <c r="K895" s="11">
        <v>68</v>
      </c>
      <c r="L895" s="11">
        <v>275</v>
      </c>
      <c r="N895" s="11">
        <v>1</v>
      </c>
      <c r="O895" s="11">
        <v>21</v>
      </c>
      <c r="P895" s="11">
        <v>40</v>
      </c>
      <c r="Q895" s="11">
        <v>11</v>
      </c>
      <c r="R895" s="11">
        <v>1</v>
      </c>
      <c r="S895" s="115">
        <v>27</v>
      </c>
      <c r="T895" s="115">
        <v>23</v>
      </c>
      <c r="U895" s="115">
        <v>15</v>
      </c>
      <c r="V895" s="115">
        <v>0</v>
      </c>
      <c r="W895" s="115">
        <v>3</v>
      </c>
      <c r="X895" s="11">
        <v>5</v>
      </c>
      <c r="Y895" s="11">
        <v>84</v>
      </c>
      <c r="Z895" s="11">
        <v>120</v>
      </c>
      <c r="AA895" s="11">
        <v>22</v>
      </c>
      <c r="AB895" s="11">
        <v>1</v>
      </c>
      <c r="AC895" s="11">
        <v>135</v>
      </c>
      <c r="AD895" s="11">
        <v>92</v>
      </c>
      <c r="AE895" s="11">
        <v>45</v>
      </c>
      <c r="AF895" s="11">
        <v>0</v>
      </c>
      <c r="AG895" s="11">
        <v>3</v>
      </c>
    </row>
    <row r="896" spans="2:33" x14ac:dyDescent="0.15">
      <c r="B896" s="336"/>
      <c r="C896" s="48" t="s">
        <v>86</v>
      </c>
      <c r="D896" s="49">
        <v>3.12</v>
      </c>
      <c r="E896" s="50">
        <v>3.98</v>
      </c>
      <c r="F896" s="51">
        <v>0.85999999999999988</v>
      </c>
      <c r="G896" s="52">
        <v>11.462399999999999</v>
      </c>
      <c r="I896" s="11">
        <v>76</v>
      </c>
      <c r="J896" s="11">
        <v>237</v>
      </c>
      <c r="K896" s="11">
        <v>81</v>
      </c>
      <c r="L896" s="11">
        <v>322</v>
      </c>
      <c r="N896" s="11">
        <v>4</v>
      </c>
      <c r="O896" s="11">
        <v>16</v>
      </c>
      <c r="P896" s="11">
        <v>43</v>
      </c>
      <c r="Q896" s="11">
        <v>11</v>
      </c>
      <c r="R896" s="11">
        <v>2</v>
      </c>
      <c r="S896" s="115">
        <v>21</v>
      </c>
      <c r="T896" s="115">
        <v>42</v>
      </c>
      <c r="U896" s="115">
        <v>14</v>
      </c>
      <c r="V896" s="115">
        <v>3</v>
      </c>
      <c r="W896" s="115">
        <v>1</v>
      </c>
      <c r="X896" s="11">
        <v>20</v>
      </c>
      <c r="Y896" s="11">
        <v>64</v>
      </c>
      <c r="Z896" s="11">
        <v>129</v>
      </c>
      <c r="AA896" s="11">
        <v>22</v>
      </c>
      <c r="AB896" s="11">
        <v>2</v>
      </c>
      <c r="AC896" s="11">
        <v>105</v>
      </c>
      <c r="AD896" s="11">
        <v>168</v>
      </c>
      <c r="AE896" s="11">
        <v>42</v>
      </c>
      <c r="AF896" s="11">
        <v>6</v>
      </c>
      <c r="AG896" s="11">
        <v>1</v>
      </c>
    </row>
    <row r="897" spans="1:33" x14ac:dyDescent="0.15">
      <c r="B897" s="336"/>
      <c r="C897" s="48" t="s">
        <v>87</v>
      </c>
      <c r="D897" s="49">
        <v>2.98</v>
      </c>
      <c r="E897" s="50">
        <v>3.91</v>
      </c>
      <c r="F897" s="51">
        <v>0.93000000000000016</v>
      </c>
      <c r="G897" s="52">
        <v>11.808200000000001</v>
      </c>
      <c r="I897" s="11">
        <v>63</v>
      </c>
      <c r="J897" s="11">
        <v>188</v>
      </c>
      <c r="K897" s="11">
        <v>58</v>
      </c>
      <c r="L897" s="11">
        <v>227</v>
      </c>
      <c r="N897" s="11">
        <v>1</v>
      </c>
      <c r="O897" s="11">
        <v>16</v>
      </c>
      <c r="P897" s="11">
        <v>32</v>
      </c>
      <c r="Q897" s="11">
        <v>9</v>
      </c>
      <c r="R897" s="11">
        <v>5</v>
      </c>
      <c r="S897" s="115">
        <v>13</v>
      </c>
      <c r="T897" s="115">
        <v>31</v>
      </c>
      <c r="U897" s="115">
        <v>11</v>
      </c>
      <c r="V897" s="115">
        <v>2</v>
      </c>
      <c r="W897" s="115">
        <v>1</v>
      </c>
      <c r="X897" s="11">
        <v>5</v>
      </c>
      <c r="Y897" s="11">
        <v>64</v>
      </c>
      <c r="Z897" s="11">
        <v>96</v>
      </c>
      <c r="AA897" s="11">
        <v>18</v>
      </c>
      <c r="AB897" s="11">
        <v>5</v>
      </c>
      <c r="AC897" s="11">
        <v>65</v>
      </c>
      <c r="AD897" s="11">
        <v>124</v>
      </c>
      <c r="AE897" s="11">
        <v>33</v>
      </c>
      <c r="AF897" s="11">
        <v>4</v>
      </c>
      <c r="AG897" s="11">
        <v>1</v>
      </c>
    </row>
    <row r="898" spans="1:33" x14ac:dyDescent="0.15">
      <c r="B898" s="336"/>
      <c r="C898" s="48" t="s">
        <v>88</v>
      </c>
      <c r="D898" s="49">
        <v>3.09</v>
      </c>
      <c r="E898" s="50">
        <v>4.2300000000000004</v>
      </c>
      <c r="F898" s="51">
        <v>1.1400000000000006</v>
      </c>
      <c r="G898" s="52">
        <v>12.309300000000002</v>
      </c>
      <c r="I898" s="11">
        <v>22</v>
      </c>
      <c r="J898" s="11">
        <v>68</v>
      </c>
      <c r="K898" s="11">
        <v>22</v>
      </c>
      <c r="L898" s="11">
        <v>93</v>
      </c>
      <c r="N898" s="11">
        <v>3</v>
      </c>
      <c r="O898" s="11">
        <v>3</v>
      </c>
      <c r="P898" s="11">
        <v>11</v>
      </c>
      <c r="Q898" s="11">
        <v>3</v>
      </c>
      <c r="R898" s="11">
        <v>2</v>
      </c>
      <c r="S898" s="115">
        <v>10</v>
      </c>
      <c r="T898" s="115">
        <v>7</v>
      </c>
      <c r="U898" s="115">
        <v>5</v>
      </c>
      <c r="V898" s="115">
        <v>0</v>
      </c>
      <c r="W898" s="115">
        <v>0</v>
      </c>
      <c r="X898" s="11">
        <v>15</v>
      </c>
      <c r="Y898" s="11">
        <v>12</v>
      </c>
      <c r="Z898" s="11">
        <v>33</v>
      </c>
      <c r="AA898" s="11">
        <v>6</v>
      </c>
      <c r="AB898" s="11">
        <v>2</v>
      </c>
      <c r="AC898" s="11">
        <v>50</v>
      </c>
      <c r="AD898" s="11">
        <v>28</v>
      </c>
      <c r="AE898" s="11">
        <v>15</v>
      </c>
      <c r="AF898" s="11">
        <v>0</v>
      </c>
      <c r="AG898" s="11">
        <v>0</v>
      </c>
    </row>
    <row r="899" spans="1:33" x14ac:dyDescent="0.15">
      <c r="B899" s="336"/>
      <c r="C899" s="48" t="s">
        <v>89</v>
      </c>
      <c r="D899" s="49">
        <v>3.18</v>
      </c>
      <c r="E899" s="50">
        <v>4.1900000000000004</v>
      </c>
      <c r="F899" s="51">
        <v>1.0100000000000002</v>
      </c>
      <c r="G899" s="52">
        <v>11.815800000000001</v>
      </c>
      <c r="I899" s="11">
        <v>28</v>
      </c>
      <c r="J899" s="11">
        <v>89</v>
      </c>
      <c r="K899" s="11">
        <v>26</v>
      </c>
      <c r="L899" s="11">
        <v>109</v>
      </c>
      <c r="N899" s="11">
        <v>1</v>
      </c>
      <c r="O899" s="11">
        <v>7</v>
      </c>
      <c r="P899" s="11">
        <v>16</v>
      </c>
      <c r="Q899" s="11">
        <v>4</v>
      </c>
      <c r="R899" s="11">
        <v>0</v>
      </c>
      <c r="S899" s="115">
        <v>8</v>
      </c>
      <c r="T899" s="115">
        <v>15</v>
      </c>
      <c r="U899" s="115">
        <v>3</v>
      </c>
      <c r="V899" s="115">
        <v>0</v>
      </c>
      <c r="W899" s="115">
        <v>0</v>
      </c>
      <c r="X899" s="11">
        <v>5</v>
      </c>
      <c r="Y899" s="11">
        <v>28</v>
      </c>
      <c r="Z899" s="11">
        <v>48</v>
      </c>
      <c r="AA899" s="11">
        <v>8</v>
      </c>
      <c r="AB899" s="11">
        <v>0</v>
      </c>
      <c r="AC899" s="11">
        <v>40</v>
      </c>
      <c r="AD899" s="11">
        <v>60</v>
      </c>
      <c r="AE899" s="11">
        <v>9</v>
      </c>
      <c r="AF899" s="11">
        <v>0</v>
      </c>
      <c r="AG899" s="11">
        <v>0</v>
      </c>
    </row>
    <row r="900" spans="1:33" x14ac:dyDescent="0.15">
      <c r="F900" s="63"/>
      <c r="G900" s="63"/>
    </row>
    <row r="901" spans="1:33" x14ac:dyDescent="0.15">
      <c r="B901" s="29"/>
      <c r="F901" s="63"/>
      <c r="G901" s="63"/>
    </row>
    <row r="902" spans="1:33" x14ac:dyDescent="0.15">
      <c r="B902" s="29"/>
      <c r="F902" s="63"/>
      <c r="G902" s="63"/>
    </row>
    <row r="903" spans="1:33" x14ac:dyDescent="0.15">
      <c r="A903" s="11" t="s">
        <v>4763</v>
      </c>
      <c r="B903" s="29"/>
      <c r="F903" s="63"/>
      <c r="G903" s="63"/>
    </row>
    <row r="904" spans="1:33" ht="24.75" thickBot="1" x14ac:dyDescent="0.2">
      <c r="B904" s="340"/>
      <c r="C904" s="340"/>
      <c r="D904" s="244" t="s">
        <v>297</v>
      </c>
      <c r="E904" s="245" t="s">
        <v>298</v>
      </c>
      <c r="F904" s="246" t="s">
        <v>217</v>
      </c>
      <c r="G904" s="243" t="s">
        <v>218</v>
      </c>
    </row>
    <row r="905" spans="1:33" ht="13.5" thickTop="1" thickBot="1" x14ac:dyDescent="0.2">
      <c r="B905" s="85" t="s">
        <v>299</v>
      </c>
      <c r="C905" s="86"/>
      <c r="D905" s="39">
        <v>3</v>
      </c>
      <c r="E905" s="40">
        <v>4.04</v>
      </c>
      <c r="F905" s="41">
        <v>1.04</v>
      </c>
      <c r="G905" s="42">
        <v>12.120000000000001</v>
      </c>
    </row>
    <row r="906" spans="1:33" ht="13.5" customHeight="1" thickTop="1" thickBot="1" x14ac:dyDescent="0.2">
      <c r="B906" s="339" t="s">
        <v>300</v>
      </c>
      <c r="C906" s="339"/>
      <c r="D906" s="39">
        <v>2.91</v>
      </c>
      <c r="E906" s="40">
        <v>4.07</v>
      </c>
      <c r="F906" s="41">
        <v>1.1600000000000001</v>
      </c>
      <c r="G906" s="42">
        <v>12.5763</v>
      </c>
    </row>
    <row r="907" spans="1:33" ht="12.75" customHeight="1" thickTop="1" x14ac:dyDescent="0.15">
      <c r="B907" s="335" t="s">
        <v>1</v>
      </c>
      <c r="C907" s="43" t="s">
        <v>65</v>
      </c>
      <c r="D907" s="44">
        <v>2.91</v>
      </c>
      <c r="E907" s="45">
        <v>3.92</v>
      </c>
      <c r="F907" s="46">
        <v>1.0099999999999998</v>
      </c>
      <c r="G907" s="47">
        <v>12.1128</v>
      </c>
      <c r="I907" s="11">
        <v>438</v>
      </c>
      <c r="J907" s="11">
        <v>1276</v>
      </c>
      <c r="K907" s="11">
        <v>428</v>
      </c>
      <c r="L907" s="11">
        <v>1678</v>
      </c>
      <c r="N907" s="11">
        <v>15</v>
      </c>
      <c r="O907" s="11">
        <v>60</v>
      </c>
      <c r="P907" s="11">
        <v>261</v>
      </c>
      <c r="Q907" s="11">
        <v>76</v>
      </c>
      <c r="R907" s="11">
        <v>26</v>
      </c>
      <c r="S907" s="115">
        <v>124</v>
      </c>
      <c r="T907" s="115">
        <v>179</v>
      </c>
      <c r="U907" s="115">
        <v>104</v>
      </c>
      <c r="V907" s="115">
        <v>9</v>
      </c>
      <c r="W907" s="115">
        <v>12</v>
      </c>
      <c r="X907" s="11">
        <v>75</v>
      </c>
      <c r="Y907" s="11">
        <v>240</v>
      </c>
      <c r="Z907" s="11">
        <v>783</v>
      </c>
      <c r="AA907" s="11">
        <v>152</v>
      </c>
      <c r="AB907" s="11">
        <v>26</v>
      </c>
      <c r="AC907" s="11">
        <v>620</v>
      </c>
      <c r="AD907" s="11">
        <v>716</v>
      </c>
      <c r="AE907" s="11">
        <v>312</v>
      </c>
      <c r="AF907" s="11">
        <v>18</v>
      </c>
      <c r="AG907" s="11">
        <v>12</v>
      </c>
    </row>
    <row r="908" spans="1:33" x14ac:dyDescent="0.15">
      <c r="B908" s="336"/>
      <c r="C908" s="48" t="s">
        <v>66</v>
      </c>
      <c r="D908" s="49">
        <v>2.9</v>
      </c>
      <c r="E908" s="50">
        <v>4.21</v>
      </c>
      <c r="F908" s="51">
        <v>1.31</v>
      </c>
      <c r="G908" s="52">
        <v>13.051</v>
      </c>
      <c r="I908" s="11">
        <v>504</v>
      </c>
      <c r="J908" s="11">
        <v>1461</v>
      </c>
      <c r="K908" s="11">
        <v>501</v>
      </c>
      <c r="L908" s="11">
        <v>2111</v>
      </c>
      <c r="N908" s="11">
        <v>5</v>
      </c>
      <c r="O908" s="11">
        <v>88</v>
      </c>
      <c r="P908" s="11">
        <v>290</v>
      </c>
      <c r="Q908" s="11">
        <v>93</v>
      </c>
      <c r="R908" s="11">
        <v>28</v>
      </c>
      <c r="S908" s="115">
        <v>220</v>
      </c>
      <c r="T908" s="115">
        <v>179</v>
      </c>
      <c r="U908" s="115">
        <v>94</v>
      </c>
      <c r="V908" s="115">
        <v>5</v>
      </c>
      <c r="W908" s="115">
        <v>3</v>
      </c>
      <c r="X908" s="11">
        <v>25</v>
      </c>
      <c r="Y908" s="11">
        <v>352</v>
      </c>
      <c r="Z908" s="11">
        <v>870</v>
      </c>
      <c r="AA908" s="11">
        <v>186</v>
      </c>
      <c r="AB908" s="11">
        <v>28</v>
      </c>
      <c r="AC908" s="11">
        <v>1100</v>
      </c>
      <c r="AD908" s="11">
        <v>716</v>
      </c>
      <c r="AE908" s="11">
        <v>282</v>
      </c>
      <c r="AF908" s="11">
        <v>10</v>
      </c>
      <c r="AG908" s="11">
        <v>3</v>
      </c>
    </row>
    <row r="909" spans="1:33" ht="12.75" thickBot="1" x14ac:dyDescent="0.2">
      <c r="B909" s="337"/>
      <c r="C909" s="53" t="s">
        <v>67</v>
      </c>
      <c r="D909" s="54">
        <v>2.79</v>
      </c>
      <c r="E909" s="55">
        <v>3.9</v>
      </c>
      <c r="F909" s="56">
        <v>1.1099999999999999</v>
      </c>
      <c r="G909" s="57">
        <v>12.519</v>
      </c>
      <c r="I909" s="11">
        <v>14</v>
      </c>
      <c r="J909" s="11">
        <v>39</v>
      </c>
      <c r="K909" s="11">
        <v>10</v>
      </c>
      <c r="L909" s="11">
        <v>39</v>
      </c>
      <c r="N909" s="11">
        <v>0</v>
      </c>
      <c r="O909" s="11">
        <v>1</v>
      </c>
      <c r="P909" s="11">
        <v>10</v>
      </c>
      <c r="Q909" s="11">
        <v>2</v>
      </c>
      <c r="R909" s="11">
        <v>1</v>
      </c>
      <c r="S909" s="115">
        <v>2</v>
      </c>
      <c r="T909" s="115">
        <v>5</v>
      </c>
      <c r="U909" s="115">
        <v>3</v>
      </c>
      <c r="V909" s="115">
        <v>0</v>
      </c>
      <c r="W909" s="115">
        <v>0</v>
      </c>
      <c r="X909" s="11">
        <v>0</v>
      </c>
      <c r="Y909" s="11">
        <v>4</v>
      </c>
      <c r="Z909" s="11">
        <v>30</v>
      </c>
      <c r="AA909" s="11">
        <v>4</v>
      </c>
      <c r="AB909" s="11">
        <v>1</v>
      </c>
      <c r="AC909" s="11">
        <v>10</v>
      </c>
      <c r="AD909" s="11">
        <v>20</v>
      </c>
      <c r="AE909" s="11">
        <v>9</v>
      </c>
      <c r="AF909" s="11">
        <v>0</v>
      </c>
      <c r="AG909" s="11">
        <v>0</v>
      </c>
    </row>
    <row r="910" spans="1:33" ht="12.75" customHeight="1" thickTop="1" x14ac:dyDescent="0.15">
      <c r="B910" s="335" t="s">
        <v>2</v>
      </c>
      <c r="C910" s="43" t="s">
        <v>69</v>
      </c>
      <c r="D910" s="44">
        <v>3.07</v>
      </c>
      <c r="E910" s="45">
        <v>4.1900000000000004</v>
      </c>
      <c r="F910" s="46">
        <v>1.1200000000000006</v>
      </c>
      <c r="G910" s="47">
        <v>12.276700000000002</v>
      </c>
      <c r="I910" s="11">
        <v>56</v>
      </c>
      <c r="J910" s="11">
        <v>172</v>
      </c>
      <c r="K910" s="11">
        <v>53</v>
      </c>
      <c r="L910" s="11">
        <v>222</v>
      </c>
      <c r="N910" s="11">
        <v>4</v>
      </c>
      <c r="O910" s="11">
        <v>13</v>
      </c>
      <c r="P910" s="11">
        <v>25</v>
      </c>
      <c r="Q910" s="11">
        <v>11</v>
      </c>
      <c r="R910" s="11">
        <v>3</v>
      </c>
      <c r="S910" s="115">
        <v>22</v>
      </c>
      <c r="T910" s="115">
        <v>20</v>
      </c>
      <c r="U910" s="115">
        <v>10</v>
      </c>
      <c r="V910" s="115">
        <v>1</v>
      </c>
      <c r="W910" s="115">
        <v>0</v>
      </c>
      <c r="X910" s="11">
        <v>20</v>
      </c>
      <c r="Y910" s="11">
        <v>52</v>
      </c>
      <c r="Z910" s="11">
        <v>75</v>
      </c>
      <c r="AA910" s="11">
        <v>22</v>
      </c>
      <c r="AB910" s="11">
        <v>3</v>
      </c>
      <c r="AC910" s="11">
        <v>110</v>
      </c>
      <c r="AD910" s="11">
        <v>80</v>
      </c>
      <c r="AE910" s="11">
        <v>30</v>
      </c>
      <c r="AF910" s="11">
        <v>2</v>
      </c>
      <c r="AG910" s="11">
        <v>0</v>
      </c>
    </row>
    <row r="911" spans="1:33" x14ac:dyDescent="0.15">
      <c r="B911" s="336"/>
      <c r="C911" s="48" t="s">
        <v>70</v>
      </c>
      <c r="D911" s="49">
        <v>3.01</v>
      </c>
      <c r="E911" s="50">
        <v>4.08</v>
      </c>
      <c r="F911" s="51">
        <v>1.0700000000000003</v>
      </c>
      <c r="G911" s="52">
        <v>12.199200000000001</v>
      </c>
      <c r="I911" s="11">
        <v>100</v>
      </c>
      <c r="J911" s="11">
        <v>301</v>
      </c>
      <c r="K911" s="11">
        <v>97</v>
      </c>
      <c r="L911" s="11">
        <v>396</v>
      </c>
      <c r="N911" s="11">
        <v>4</v>
      </c>
      <c r="O911" s="11">
        <v>17</v>
      </c>
      <c r="P911" s="11">
        <v>61</v>
      </c>
      <c r="Q911" s="11">
        <v>12</v>
      </c>
      <c r="R911" s="11">
        <v>6</v>
      </c>
      <c r="S911" s="115">
        <v>39</v>
      </c>
      <c r="T911" s="115">
        <v>35</v>
      </c>
      <c r="U911" s="115">
        <v>18</v>
      </c>
      <c r="V911" s="115">
        <v>2</v>
      </c>
      <c r="W911" s="115">
        <v>3</v>
      </c>
      <c r="X911" s="11">
        <v>20</v>
      </c>
      <c r="Y911" s="11">
        <v>68</v>
      </c>
      <c r="Z911" s="11">
        <v>183</v>
      </c>
      <c r="AA911" s="11">
        <v>24</v>
      </c>
      <c r="AB911" s="11">
        <v>6</v>
      </c>
      <c r="AC911" s="11">
        <v>195</v>
      </c>
      <c r="AD911" s="11">
        <v>140</v>
      </c>
      <c r="AE911" s="11">
        <v>54</v>
      </c>
      <c r="AF911" s="11">
        <v>4</v>
      </c>
      <c r="AG911" s="11">
        <v>3</v>
      </c>
    </row>
    <row r="912" spans="1:33" x14ac:dyDescent="0.15">
      <c r="B912" s="336"/>
      <c r="C912" s="48" t="s">
        <v>71</v>
      </c>
      <c r="D912" s="49">
        <v>2.94</v>
      </c>
      <c r="E912" s="50">
        <v>4.0599999999999996</v>
      </c>
      <c r="F912" s="51">
        <v>1.1199999999999997</v>
      </c>
      <c r="G912" s="52">
        <v>12.423599999999999</v>
      </c>
      <c r="I912" s="11">
        <v>110</v>
      </c>
      <c r="J912" s="11">
        <v>323</v>
      </c>
      <c r="K912" s="11">
        <v>112</v>
      </c>
      <c r="L912" s="11">
        <v>455</v>
      </c>
      <c r="N912" s="11">
        <v>2</v>
      </c>
      <c r="O912" s="11">
        <v>20</v>
      </c>
      <c r="P912" s="11">
        <v>66</v>
      </c>
      <c r="Q912" s="11">
        <v>13</v>
      </c>
      <c r="R912" s="11">
        <v>9</v>
      </c>
      <c r="S912" s="115">
        <v>45</v>
      </c>
      <c r="T912" s="115">
        <v>36</v>
      </c>
      <c r="U912" s="115">
        <v>26</v>
      </c>
      <c r="V912" s="115">
        <v>3</v>
      </c>
      <c r="W912" s="115">
        <v>2</v>
      </c>
      <c r="X912" s="11">
        <v>10</v>
      </c>
      <c r="Y912" s="11">
        <v>80</v>
      </c>
      <c r="Z912" s="11">
        <v>198</v>
      </c>
      <c r="AA912" s="11">
        <v>26</v>
      </c>
      <c r="AB912" s="11">
        <v>9</v>
      </c>
      <c r="AC912" s="11">
        <v>225</v>
      </c>
      <c r="AD912" s="11">
        <v>144</v>
      </c>
      <c r="AE912" s="11">
        <v>78</v>
      </c>
      <c r="AF912" s="11">
        <v>6</v>
      </c>
      <c r="AG912" s="11">
        <v>2</v>
      </c>
    </row>
    <row r="913" spans="2:33" x14ac:dyDescent="0.15">
      <c r="B913" s="336"/>
      <c r="C913" s="48" t="s">
        <v>72</v>
      </c>
      <c r="D913" s="49">
        <v>2.85</v>
      </c>
      <c r="E913" s="50">
        <v>4.0599999999999996</v>
      </c>
      <c r="F913" s="51">
        <v>1.2099999999999995</v>
      </c>
      <c r="G913" s="52">
        <v>12.788999999999998</v>
      </c>
      <c r="I913" s="11">
        <v>106</v>
      </c>
      <c r="J913" s="11">
        <v>302</v>
      </c>
      <c r="K913" s="11">
        <v>104</v>
      </c>
      <c r="L913" s="11">
        <v>422</v>
      </c>
      <c r="N913" s="11">
        <v>2</v>
      </c>
      <c r="O913" s="11">
        <v>19</v>
      </c>
      <c r="P913" s="11">
        <v>56</v>
      </c>
      <c r="Q913" s="11">
        <v>19</v>
      </c>
      <c r="R913" s="11">
        <v>10</v>
      </c>
      <c r="S913" s="115">
        <v>40</v>
      </c>
      <c r="T913" s="115">
        <v>38</v>
      </c>
      <c r="U913" s="115">
        <v>21</v>
      </c>
      <c r="V913" s="115">
        <v>2</v>
      </c>
      <c r="W913" s="115">
        <v>3</v>
      </c>
      <c r="X913" s="11">
        <v>10</v>
      </c>
      <c r="Y913" s="11">
        <v>76</v>
      </c>
      <c r="Z913" s="11">
        <v>168</v>
      </c>
      <c r="AA913" s="11">
        <v>38</v>
      </c>
      <c r="AB913" s="11">
        <v>10</v>
      </c>
      <c r="AC913" s="11">
        <v>200</v>
      </c>
      <c r="AD913" s="11">
        <v>152</v>
      </c>
      <c r="AE913" s="11">
        <v>63</v>
      </c>
      <c r="AF913" s="11">
        <v>4</v>
      </c>
      <c r="AG913" s="11">
        <v>3</v>
      </c>
    </row>
    <row r="914" spans="2:33" x14ac:dyDescent="0.15">
      <c r="B914" s="336"/>
      <c r="C914" s="48" t="s">
        <v>73</v>
      </c>
      <c r="D914" s="49">
        <v>2.98</v>
      </c>
      <c r="E914" s="50">
        <v>4</v>
      </c>
      <c r="F914" s="51">
        <v>1.02</v>
      </c>
      <c r="G914" s="52">
        <v>12.08</v>
      </c>
      <c r="I914" s="11">
        <v>64</v>
      </c>
      <c r="J914" s="11">
        <v>191</v>
      </c>
      <c r="K914" s="11">
        <v>57</v>
      </c>
      <c r="L914" s="11">
        <v>228</v>
      </c>
      <c r="N914" s="11">
        <v>1</v>
      </c>
      <c r="O914" s="11">
        <v>11</v>
      </c>
      <c r="P914" s="11">
        <v>41</v>
      </c>
      <c r="Q914" s="11">
        <v>8</v>
      </c>
      <c r="R914" s="11">
        <v>3</v>
      </c>
      <c r="S914" s="115">
        <v>22</v>
      </c>
      <c r="T914" s="115">
        <v>20</v>
      </c>
      <c r="U914" s="115">
        <v>11</v>
      </c>
      <c r="V914" s="115">
        <v>1</v>
      </c>
      <c r="W914" s="115">
        <v>3</v>
      </c>
      <c r="X914" s="11">
        <v>5</v>
      </c>
      <c r="Y914" s="11">
        <v>44</v>
      </c>
      <c r="Z914" s="11">
        <v>123</v>
      </c>
      <c r="AA914" s="11">
        <v>16</v>
      </c>
      <c r="AB914" s="11">
        <v>3</v>
      </c>
      <c r="AC914" s="11">
        <v>110</v>
      </c>
      <c r="AD914" s="11">
        <v>80</v>
      </c>
      <c r="AE914" s="11">
        <v>33</v>
      </c>
      <c r="AF914" s="11">
        <v>2</v>
      </c>
      <c r="AG914" s="11">
        <v>3</v>
      </c>
    </row>
    <row r="915" spans="2:33" x14ac:dyDescent="0.15">
      <c r="B915" s="336"/>
      <c r="C915" s="48" t="s">
        <v>74</v>
      </c>
      <c r="D915" s="49">
        <v>2.85</v>
      </c>
      <c r="E915" s="50">
        <v>4.2699999999999996</v>
      </c>
      <c r="F915" s="51">
        <v>1.4199999999999995</v>
      </c>
      <c r="G915" s="52">
        <v>13.450499999999998</v>
      </c>
      <c r="I915" s="11">
        <v>55</v>
      </c>
      <c r="J915" s="11">
        <v>157</v>
      </c>
      <c r="K915" s="11">
        <v>55</v>
      </c>
      <c r="L915" s="11">
        <v>235</v>
      </c>
      <c r="N915" s="11">
        <v>1</v>
      </c>
      <c r="O915" s="11">
        <v>5</v>
      </c>
      <c r="P915" s="11">
        <v>37</v>
      </c>
      <c r="Q915" s="11">
        <v>9</v>
      </c>
      <c r="R915" s="11">
        <v>3</v>
      </c>
      <c r="S915" s="115">
        <v>25</v>
      </c>
      <c r="T915" s="115">
        <v>20</v>
      </c>
      <c r="U915" s="115">
        <v>10</v>
      </c>
      <c r="V915" s="115">
        <v>0</v>
      </c>
      <c r="W915" s="115">
        <v>0</v>
      </c>
      <c r="X915" s="11">
        <v>5</v>
      </c>
      <c r="Y915" s="11">
        <v>20</v>
      </c>
      <c r="Z915" s="11">
        <v>111</v>
      </c>
      <c r="AA915" s="11">
        <v>18</v>
      </c>
      <c r="AB915" s="11">
        <v>3</v>
      </c>
      <c r="AC915" s="11">
        <v>125</v>
      </c>
      <c r="AD915" s="11">
        <v>80</v>
      </c>
      <c r="AE915" s="11">
        <v>30</v>
      </c>
      <c r="AF915" s="11">
        <v>0</v>
      </c>
      <c r="AG915" s="11">
        <v>0</v>
      </c>
    </row>
    <row r="916" spans="2:33" x14ac:dyDescent="0.15">
      <c r="B916" s="336"/>
      <c r="C916" s="48" t="s">
        <v>75</v>
      </c>
      <c r="D916" s="49">
        <v>2.98</v>
      </c>
      <c r="E916" s="50">
        <v>4.0599999999999996</v>
      </c>
      <c r="F916" s="51">
        <v>1.0799999999999996</v>
      </c>
      <c r="G916" s="52">
        <v>12.261199999999999</v>
      </c>
      <c r="I916" s="11">
        <v>48</v>
      </c>
      <c r="J916" s="11">
        <v>143</v>
      </c>
      <c r="K916" s="11">
        <v>50</v>
      </c>
      <c r="L916" s="11">
        <v>203</v>
      </c>
      <c r="N916" s="11">
        <v>0</v>
      </c>
      <c r="O916" s="11">
        <v>7</v>
      </c>
      <c r="P916" s="11">
        <v>33</v>
      </c>
      <c r="Q916" s="11">
        <v>8</v>
      </c>
      <c r="R916" s="11">
        <v>0</v>
      </c>
      <c r="S916" s="115">
        <v>17</v>
      </c>
      <c r="T916" s="115">
        <v>19</v>
      </c>
      <c r="U916" s="115">
        <v>14</v>
      </c>
      <c r="V916" s="115">
        <v>0</v>
      </c>
      <c r="W916" s="115">
        <v>0</v>
      </c>
      <c r="X916" s="11">
        <v>0</v>
      </c>
      <c r="Y916" s="11">
        <v>28</v>
      </c>
      <c r="Z916" s="11">
        <v>99</v>
      </c>
      <c r="AA916" s="11">
        <v>16</v>
      </c>
      <c r="AB916" s="11">
        <v>0</v>
      </c>
      <c r="AC916" s="11">
        <v>85</v>
      </c>
      <c r="AD916" s="11">
        <v>76</v>
      </c>
      <c r="AE916" s="11">
        <v>42</v>
      </c>
      <c r="AF916" s="11">
        <v>0</v>
      </c>
      <c r="AG916" s="11">
        <v>0</v>
      </c>
    </row>
    <row r="917" spans="2:33" x14ac:dyDescent="0.15">
      <c r="B917" s="336"/>
      <c r="C917" s="48" t="s">
        <v>76</v>
      </c>
      <c r="D917" s="49">
        <v>2.85</v>
      </c>
      <c r="E917" s="50">
        <v>3.99</v>
      </c>
      <c r="F917" s="51">
        <v>1.1400000000000001</v>
      </c>
      <c r="G917" s="52">
        <v>12.5685</v>
      </c>
      <c r="I917" s="11">
        <v>67</v>
      </c>
      <c r="J917" s="11">
        <v>191</v>
      </c>
      <c r="K917" s="11">
        <v>67</v>
      </c>
      <c r="L917" s="11">
        <v>267</v>
      </c>
      <c r="N917" s="11">
        <v>1</v>
      </c>
      <c r="O917" s="11">
        <v>5</v>
      </c>
      <c r="P917" s="11">
        <v>46</v>
      </c>
      <c r="Q917" s="11">
        <v>13</v>
      </c>
      <c r="R917" s="11">
        <v>2</v>
      </c>
      <c r="S917" s="115">
        <v>20</v>
      </c>
      <c r="T917" s="115">
        <v>27</v>
      </c>
      <c r="U917" s="115">
        <v>19</v>
      </c>
      <c r="V917" s="115">
        <v>1</v>
      </c>
      <c r="W917" s="115">
        <v>0</v>
      </c>
      <c r="X917" s="11">
        <v>5</v>
      </c>
      <c r="Y917" s="11">
        <v>20</v>
      </c>
      <c r="Z917" s="11">
        <v>138</v>
      </c>
      <c r="AA917" s="11">
        <v>26</v>
      </c>
      <c r="AB917" s="11">
        <v>2</v>
      </c>
      <c r="AC917" s="11">
        <v>100</v>
      </c>
      <c r="AD917" s="11">
        <v>108</v>
      </c>
      <c r="AE917" s="11">
        <v>57</v>
      </c>
      <c r="AF917" s="11">
        <v>2</v>
      </c>
      <c r="AG917" s="11">
        <v>0</v>
      </c>
    </row>
    <row r="918" spans="2:33" x14ac:dyDescent="0.15">
      <c r="B918" s="336"/>
      <c r="C918" s="48" t="s">
        <v>77</v>
      </c>
      <c r="D918" s="49">
        <v>2.67</v>
      </c>
      <c r="E918" s="50">
        <v>3.97</v>
      </c>
      <c r="F918" s="51">
        <v>1.3000000000000003</v>
      </c>
      <c r="G918" s="52">
        <v>13.2201</v>
      </c>
      <c r="I918" s="11">
        <v>79</v>
      </c>
      <c r="J918" s="11">
        <v>211</v>
      </c>
      <c r="K918" s="11">
        <v>73</v>
      </c>
      <c r="L918" s="11">
        <v>290</v>
      </c>
      <c r="N918" s="11">
        <v>0</v>
      </c>
      <c r="O918" s="11">
        <v>11</v>
      </c>
      <c r="P918" s="11">
        <v>40</v>
      </c>
      <c r="Q918" s="11">
        <v>19</v>
      </c>
      <c r="R918" s="11">
        <v>9</v>
      </c>
      <c r="S918" s="115">
        <v>22</v>
      </c>
      <c r="T918" s="115">
        <v>31</v>
      </c>
      <c r="U918" s="115">
        <v>18</v>
      </c>
      <c r="V918" s="115">
        <v>0</v>
      </c>
      <c r="W918" s="115">
        <v>2</v>
      </c>
      <c r="X918" s="11">
        <v>0</v>
      </c>
      <c r="Y918" s="11">
        <v>44</v>
      </c>
      <c r="Z918" s="11">
        <v>120</v>
      </c>
      <c r="AA918" s="11">
        <v>38</v>
      </c>
      <c r="AB918" s="11">
        <v>9</v>
      </c>
      <c r="AC918" s="11">
        <v>110</v>
      </c>
      <c r="AD918" s="11">
        <v>124</v>
      </c>
      <c r="AE918" s="11">
        <v>54</v>
      </c>
      <c r="AF918" s="11">
        <v>0</v>
      </c>
      <c r="AG918" s="11">
        <v>2</v>
      </c>
    </row>
    <row r="919" spans="2:33" x14ac:dyDescent="0.15">
      <c r="B919" s="336"/>
      <c r="C919" s="48" t="s">
        <v>78</v>
      </c>
      <c r="D919" s="49">
        <v>2.93</v>
      </c>
      <c r="E919" s="50">
        <v>4.0199999999999996</v>
      </c>
      <c r="F919" s="51">
        <v>1.0899999999999994</v>
      </c>
      <c r="G919" s="52">
        <v>12.341399999999998</v>
      </c>
      <c r="I919" s="11">
        <v>92</v>
      </c>
      <c r="J919" s="11">
        <v>270</v>
      </c>
      <c r="K919" s="11">
        <v>96</v>
      </c>
      <c r="L919" s="11">
        <v>386</v>
      </c>
      <c r="N919" s="11">
        <v>2</v>
      </c>
      <c r="O919" s="11">
        <v>16</v>
      </c>
      <c r="P919" s="11">
        <v>51</v>
      </c>
      <c r="Q919" s="11">
        <v>20</v>
      </c>
      <c r="R919" s="11">
        <v>3</v>
      </c>
      <c r="S919" s="115">
        <v>29</v>
      </c>
      <c r="T919" s="115">
        <v>46</v>
      </c>
      <c r="U919" s="115">
        <v>17</v>
      </c>
      <c r="V919" s="115">
        <v>2</v>
      </c>
      <c r="W919" s="115">
        <v>2</v>
      </c>
      <c r="X919" s="11">
        <v>10</v>
      </c>
      <c r="Y919" s="11">
        <v>64</v>
      </c>
      <c r="Z919" s="11">
        <v>153</v>
      </c>
      <c r="AA919" s="11">
        <v>40</v>
      </c>
      <c r="AB919" s="11">
        <v>3</v>
      </c>
      <c r="AC919" s="11">
        <v>145</v>
      </c>
      <c r="AD919" s="11">
        <v>184</v>
      </c>
      <c r="AE919" s="11">
        <v>51</v>
      </c>
      <c r="AF919" s="11">
        <v>4</v>
      </c>
      <c r="AG919" s="11">
        <v>2</v>
      </c>
    </row>
    <row r="920" spans="2:33" x14ac:dyDescent="0.15">
      <c r="B920" s="336"/>
      <c r="C920" s="48" t="s">
        <v>79</v>
      </c>
      <c r="D920" s="49">
        <v>2.91</v>
      </c>
      <c r="E920" s="50">
        <v>4.0999999999999996</v>
      </c>
      <c r="F920" s="51">
        <v>1.1899999999999995</v>
      </c>
      <c r="G920" s="52">
        <v>12.668999999999999</v>
      </c>
      <c r="I920" s="11">
        <v>97</v>
      </c>
      <c r="J920" s="11">
        <v>282</v>
      </c>
      <c r="K920" s="11">
        <v>94</v>
      </c>
      <c r="L920" s="11">
        <v>385</v>
      </c>
      <c r="N920" s="11">
        <v>3</v>
      </c>
      <c r="O920" s="11">
        <v>11</v>
      </c>
      <c r="P920" s="11">
        <v>62</v>
      </c>
      <c r="Q920" s="11">
        <v>16</v>
      </c>
      <c r="R920" s="11">
        <v>5</v>
      </c>
      <c r="S920" s="115">
        <v>34</v>
      </c>
      <c r="T920" s="115">
        <v>36</v>
      </c>
      <c r="U920" s="115">
        <v>23</v>
      </c>
      <c r="V920" s="115">
        <v>1</v>
      </c>
      <c r="W920" s="115">
        <v>0</v>
      </c>
      <c r="X920" s="11">
        <v>15</v>
      </c>
      <c r="Y920" s="11">
        <v>44</v>
      </c>
      <c r="Z920" s="11">
        <v>186</v>
      </c>
      <c r="AA920" s="11">
        <v>32</v>
      </c>
      <c r="AB920" s="11">
        <v>5</v>
      </c>
      <c r="AC920" s="11">
        <v>170</v>
      </c>
      <c r="AD920" s="11">
        <v>144</v>
      </c>
      <c r="AE920" s="11">
        <v>69</v>
      </c>
      <c r="AF920" s="11">
        <v>2</v>
      </c>
      <c r="AG920" s="11">
        <v>0</v>
      </c>
    </row>
    <row r="921" spans="2:33" ht="12.75" thickBot="1" x14ac:dyDescent="0.2">
      <c r="B921" s="337"/>
      <c r="C921" s="53" t="s">
        <v>80</v>
      </c>
      <c r="D921" s="54">
        <v>2.87</v>
      </c>
      <c r="E921" s="55">
        <v>4.1100000000000003</v>
      </c>
      <c r="F921" s="56">
        <v>1.2400000000000002</v>
      </c>
      <c r="G921" s="57">
        <v>12.8643</v>
      </c>
      <c r="I921" s="11">
        <v>79</v>
      </c>
      <c r="J921" s="11">
        <v>227</v>
      </c>
      <c r="K921" s="11">
        <v>80</v>
      </c>
      <c r="L921" s="11">
        <v>329</v>
      </c>
      <c r="N921" s="11">
        <v>1</v>
      </c>
      <c r="O921" s="11">
        <v>13</v>
      </c>
      <c r="P921" s="11">
        <v>41</v>
      </c>
      <c r="Q921" s="11">
        <v>23</v>
      </c>
      <c r="R921" s="11">
        <v>1</v>
      </c>
      <c r="S921" s="115">
        <v>29</v>
      </c>
      <c r="T921" s="115">
        <v>33</v>
      </c>
      <c r="U921" s="115">
        <v>16</v>
      </c>
      <c r="V921" s="115">
        <v>2</v>
      </c>
      <c r="W921" s="115">
        <v>0</v>
      </c>
      <c r="X921" s="11">
        <v>5</v>
      </c>
      <c r="Y921" s="11">
        <v>52</v>
      </c>
      <c r="Z921" s="11">
        <v>123</v>
      </c>
      <c r="AA921" s="11">
        <v>46</v>
      </c>
      <c r="AB921" s="11">
        <v>1</v>
      </c>
      <c r="AC921" s="11">
        <v>145</v>
      </c>
      <c r="AD921" s="11">
        <v>132</v>
      </c>
      <c r="AE921" s="11">
        <v>48</v>
      </c>
      <c r="AF921" s="11">
        <v>4</v>
      </c>
      <c r="AG921" s="11">
        <v>0</v>
      </c>
    </row>
    <row r="922" spans="2:33" ht="12.75" customHeight="1" thickTop="1" x14ac:dyDescent="0.15">
      <c r="B922" s="338" t="s">
        <v>3</v>
      </c>
      <c r="C922" s="58" t="s">
        <v>81</v>
      </c>
      <c r="D922" s="59">
        <v>2.96</v>
      </c>
      <c r="E922" s="60">
        <v>4.0599999999999996</v>
      </c>
      <c r="F922" s="61">
        <v>1.0999999999999996</v>
      </c>
      <c r="G922" s="62">
        <v>12.3424</v>
      </c>
      <c r="I922" s="11">
        <v>503</v>
      </c>
      <c r="J922" s="11">
        <v>1489</v>
      </c>
      <c r="K922" s="11">
        <v>497</v>
      </c>
      <c r="L922" s="11">
        <v>2016</v>
      </c>
      <c r="N922" s="11">
        <v>13</v>
      </c>
      <c r="O922" s="11">
        <v>87</v>
      </c>
      <c r="P922" s="11">
        <v>296</v>
      </c>
      <c r="Q922" s="11">
        <v>81</v>
      </c>
      <c r="R922" s="11">
        <v>26</v>
      </c>
      <c r="S922" s="115">
        <v>179</v>
      </c>
      <c r="T922" s="115">
        <v>189</v>
      </c>
      <c r="U922" s="115">
        <v>115</v>
      </c>
      <c r="V922" s="115">
        <v>6</v>
      </c>
      <c r="W922" s="115">
        <v>8</v>
      </c>
      <c r="X922" s="11">
        <v>65</v>
      </c>
      <c r="Y922" s="11">
        <v>348</v>
      </c>
      <c r="Z922" s="11">
        <v>888</v>
      </c>
      <c r="AA922" s="11">
        <v>162</v>
      </c>
      <c r="AB922" s="11">
        <v>26</v>
      </c>
      <c r="AC922" s="11">
        <v>895</v>
      </c>
      <c r="AD922" s="11">
        <v>756</v>
      </c>
      <c r="AE922" s="11">
        <v>345</v>
      </c>
      <c r="AF922" s="11">
        <v>12</v>
      </c>
      <c r="AG922" s="11">
        <v>8</v>
      </c>
    </row>
    <row r="923" spans="2:33" x14ac:dyDescent="0.15">
      <c r="B923" s="336"/>
      <c r="C923" s="48" t="s">
        <v>82</v>
      </c>
      <c r="D923" s="49">
        <v>2.9</v>
      </c>
      <c r="E923" s="50">
        <v>4.12</v>
      </c>
      <c r="F923" s="51">
        <v>1.2200000000000002</v>
      </c>
      <c r="G923" s="52">
        <v>12.772</v>
      </c>
      <c r="I923" s="11">
        <v>109</v>
      </c>
      <c r="J923" s="11">
        <v>316</v>
      </c>
      <c r="K923" s="11">
        <v>106</v>
      </c>
      <c r="L923" s="11">
        <v>437</v>
      </c>
      <c r="N923" s="11">
        <v>2</v>
      </c>
      <c r="O923" s="11">
        <v>16</v>
      </c>
      <c r="P923" s="11">
        <v>64</v>
      </c>
      <c r="Q923" s="11">
        <v>23</v>
      </c>
      <c r="R923" s="11">
        <v>4</v>
      </c>
      <c r="S923" s="115">
        <v>36</v>
      </c>
      <c r="T923" s="115">
        <v>50</v>
      </c>
      <c r="U923" s="115">
        <v>17</v>
      </c>
      <c r="V923" s="115">
        <v>3</v>
      </c>
      <c r="W923" s="115">
        <v>0</v>
      </c>
      <c r="X923" s="11">
        <v>10</v>
      </c>
      <c r="Y923" s="11">
        <v>64</v>
      </c>
      <c r="Z923" s="11">
        <v>192</v>
      </c>
      <c r="AA923" s="11">
        <v>46</v>
      </c>
      <c r="AB923" s="11">
        <v>4</v>
      </c>
      <c r="AC923" s="11">
        <v>180</v>
      </c>
      <c r="AD923" s="11">
        <v>200</v>
      </c>
      <c r="AE923" s="11">
        <v>51</v>
      </c>
      <c r="AF923" s="11">
        <v>6</v>
      </c>
      <c r="AG923" s="11">
        <v>0</v>
      </c>
    </row>
    <row r="924" spans="2:33" x14ac:dyDescent="0.15">
      <c r="B924" s="336"/>
      <c r="C924" s="48" t="s">
        <v>83</v>
      </c>
      <c r="D924" s="49">
        <v>2.76</v>
      </c>
      <c r="E924" s="50">
        <v>4.0599999999999996</v>
      </c>
      <c r="F924" s="51">
        <v>1.2999999999999998</v>
      </c>
      <c r="G924" s="52">
        <v>13.154399999999999</v>
      </c>
      <c r="I924" s="11">
        <v>49</v>
      </c>
      <c r="J924" s="11">
        <v>135</v>
      </c>
      <c r="K924" s="11">
        <v>49</v>
      </c>
      <c r="L924" s="11">
        <v>199</v>
      </c>
      <c r="N924" s="11">
        <v>0</v>
      </c>
      <c r="O924" s="11">
        <v>7</v>
      </c>
      <c r="P924" s="11">
        <v>26</v>
      </c>
      <c r="Q924" s="11">
        <v>13</v>
      </c>
      <c r="R924" s="11">
        <v>3</v>
      </c>
      <c r="S924" s="115">
        <v>19</v>
      </c>
      <c r="T924" s="115">
        <v>17</v>
      </c>
      <c r="U924" s="115">
        <v>11</v>
      </c>
      <c r="V924" s="115">
        <v>1</v>
      </c>
      <c r="W924" s="115">
        <v>1</v>
      </c>
      <c r="X924" s="11">
        <v>0</v>
      </c>
      <c r="Y924" s="11">
        <v>28</v>
      </c>
      <c r="Z924" s="11">
        <v>78</v>
      </c>
      <c r="AA924" s="11">
        <v>26</v>
      </c>
      <c r="AB924" s="11">
        <v>3</v>
      </c>
      <c r="AC924" s="11">
        <v>95</v>
      </c>
      <c r="AD924" s="11">
        <v>68</v>
      </c>
      <c r="AE924" s="11">
        <v>33</v>
      </c>
      <c r="AF924" s="11">
        <v>2</v>
      </c>
      <c r="AG924" s="11">
        <v>1</v>
      </c>
    </row>
    <row r="925" spans="2:33" x14ac:dyDescent="0.15">
      <c r="B925" s="336"/>
      <c r="C925" s="48" t="s">
        <v>84</v>
      </c>
      <c r="D925" s="49">
        <v>2.63</v>
      </c>
      <c r="E925" s="50">
        <v>4.2699999999999996</v>
      </c>
      <c r="F925" s="51">
        <v>1.6399999999999997</v>
      </c>
      <c r="G925" s="52">
        <v>14.389899999999999</v>
      </c>
      <c r="I925" s="11">
        <v>24</v>
      </c>
      <c r="J925" s="11">
        <v>63</v>
      </c>
      <c r="K925" s="11">
        <v>22</v>
      </c>
      <c r="L925" s="11">
        <v>94</v>
      </c>
      <c r="N925" s="11">
        <v>0</v>
      </c>
      <c r="O925" s="11">
        <v>2</v>
      </c>
      <c r="P925" s="11">
        <v>14</v>
      </c>
      <c r="Q925" s="11">
        <v>5</v>
      </c>
      <c r="R925" s="11">
        <v>3</v>
      </c>
      <c r="S925" s="115">
        <v>10</v>
      </c>
      <c r="T925" s="115">
        <v>8</v>
      </c>
      <c r="U925" s="115">
        <v>4</v>
      </c>
      <c r="V925" s="115">
        <v>0</v>
      </c>
      <c r="W925" s="115">
        <v>0</v>
      </c>
      <c r="X925" s="11">
        <v>0</v>
      </c>
      <c r="Y925" s="11">
        <v>8</v>
      </c>
      <c r="Z925" s="11">
        <v>42</v>
      </c>
      <c r="AA925" s="11">
        <v>10</v>
      </c>
      <c r="AB925" s="11">
        <v>3</v>
      </c>
      <c r="AC925" s="11">
        <v>50</v>
      </c>
      <c r="AD925" s="11">
        <v>32</v>
      </c>
      <c r="AE925" s="11">
        <v>12</v>
      </c>
      <c r="AF925" s="11">
        <v>0</v>
      </c>
      <c r="AG925" s="11">
        <v>0</v>
      </c>
    </row>
    <row r="926" spans="2:33" x14ac:dyDescent="0.15">
      <c r="B926" s="336"/>
      <c r="C926" s="48" t="s">
        <v>85</v>
      </c>
      <c r="D926" s="49">
        <v>2.92</v>
      </c>
      <c r="E926" s="50">
        <v>3.99</v>
      </c>
      <c r="F926" s="51">
        <v>1.0700000000000003</v>
      </c>
      <c r="G926" s="52">
        <v>12.289200000000001</v>
      </c>
      <c r="I926" s="11">
        <v>73</v>
      </c>
      <c r="J926" s="11">
        <v>213</v>
      </c>
      <c r="K926" s="11">
        <v>69</v>
      </c>
      <c r="L926" s="11">
        <v>275</v>
      </c>
      <c r="N926" s="11">
        <v>1</v>
      </c>
      <c r="O926" s="11">
        <v>13</v>
      </c>
      <c r="P926" s="11">
        <v>43</v>
      </c>
      <c r="Q926" s="11">
        <v>11</v>
      </c>
      <c r="R926" s="11">
        <v>5</v>
      </c>
      <c r="S926" s="115">
        <v>30</v>
      </c>
      <c r="T926" s="115">
        <v>17</v>
      </c>
      <c r="U926" s="115">
        <v>16</v>
      </c>
      <c r="V926" s="115">
        <v>3</v>
      </c>
      <c r="W926" s="115">
        <v>3</v>
      </c>
      <c r="X926" s="11">
        <v>5</v>
      </c>
      <c r="Y926" s="11">
        <v>52</v>
      </c>
      <c r="Z926" s="11">
        <v>129</v>
      </c>
      <c r="AA926" s="11">
        <v>22</v>
      </c>
      <c r="AB926" s="11">
        <v>5</v>
      </c>
      <c r="AC926" s="11">
        <v>150</v>
      </c>
      <c r="AD926" s="11">
        <v>68</v>
      </c>
      <c r="AE926" s="11">
        <v>48</v>
      </c>
      <c r="AF926" s="11">
        <v>6</v>
      </c>
      <c r="AG926" s="11">
        <v>3</v>
      </c>
    </row>
    <row r="927" spans="2:33" x14ac:dyDescent="0.15">
      <c r="B927" s="336"/>
      <c r="C927" s="48" t="s">
        <v>86</v>
      </c>
      <c r="D927" s="49">
        <v>2.82</v>
      </c>
      <c r="E927" s="50">
        <v>4.13</v>
      </c>
      <c r="F927" s="51">
        <v>1.31</v>
      </c>
      <c r="G927" s="52">
        <v>13.1334</v>
      </c>
      <c r="I927" s="11">
        <v>79</v>
      </c>
      <c r="J927" s="11">
        <v>223</v>
      </c>
      <c r="K927" s="11">
        <v>79</v>
      </c>
      <c r="L927" s="11">
        <v>326</v>
      </c>
      <c r="N927" s="11">
        <v>3</v>
      </c>
      <c r="O927" s="11">
        <v>8</v>
      </c>
      <c r="P927" s="11">
        <v>45</v>
      </c>
      <c r="Q927" s="11">
        <v>18</v>
      </c>
      <c r="R927" s="11">
        <v>5</v>
      </c>
      <c r="S927" s="115">
        <v>29</v>
      </c>
      <c r="T927" s="115">
        <v>35</v>
      </c>
      <c r="U927" s="115">
        <v>12</v>
      </c>
      <c r="V927" s="115">
        <v>2</v>
      </c>
      <c r="W927" s="115">
        <v>1</v>
      </c>
      <c r="X927" s="11">
        <v>15</v>
      </c>
      <c r="Y927" s="11">
        <v>32</v>
      </c>
      <c r="Z927" s="11">
        <v>135</v>
      </c>
      <c r="AA927" s="11">
        <v>36</v>
      </c>
      <c r="AB927" s="11">
        <v>5</v>
      </c>
      <c r="AC927" s="11">
        <v>145</v>
      </c>
      <c r="AD927" s="11">
        <v>140</v>
      </c>
      <c r="AE927" s="11">
        <v>36</v>
      </c>
      <c r="AF927" s="11">
        <v>4</v>
      </c>
      <c r="AG927" s="11">
        <v>1</v>
      </c>
    </row>
    <row r="928" spans="2:33" x14ac:dyDescent="0.15">
      <c r="B928" s="336"/>
      <c r="C928" s="48" t="s">
        <v>87</v>
      </c>
      <c r="D928" s="49">
        <v>2.81</v>
      </c>
      <c r="E928" s="50">
        <v>4.05</v>
      </c>
      <c r="F928" s="51">
        <v>1.2399999999999998</v>
      </c>
      <c r="G928" s="52">
        <v>12.919499999999999</v>
      </c>
      <c r="I928" s="11">
        <v>62</v>
      </c>
      <c r="J928" s="11">
        <v>174</v>
      </c>
      <c r="K928" s="11">
        <v>60</v>
      </c>
      <c r="L928" s="11">
        <v>243</v>
      </c>
      <c r="N928" s="11">
        <v>1</v>
      </c>
      <c r="O928" s="11">
        <v>9</v>
      </c>
      <c r="P928" s="11">
        <v>34</v>
      </c>
      <c r="Q928" s="11">
        <v>13</v>
      </c>
      <c r="R928" s="11">
        <v>5</v>
      </c>
      <c r="S928" s="115">
        <v>20</v>
      </c>
      <c r="T928" s="115">
        <v>25</v>
      </c>
      <c r="U928" s="115">
        <v>14</v>
      </c>
      <c r="V928" s="115">
        <v>0</v>
      </c>
      <c r="W928" s="115">
        <v>1</v>
      </c>
      <c r="X928" s="11">
        <v>5</v>
      </c>
      <c r="Y928" s="11">
        <v>36</v>
      </c>
      <c r="Z928" s="11">
        <v>102</v>
      </c>
      <c r="AA928" s="11">
        <v>26</v>
      </c>
      <c r="AB928" s="11">
        <v>5</v>
      </c>
      <c r="AC928" s="11">
        <v>100</v>
      </c>
      <c r="AD928" s="11">
        <v>100</v>
      </c>
      <c r="AE928" s="11">
        <v>42</v>
      </c>
      <c r="AF928" s="11">
        <v>0</v>
      </c>
      <c r="AG928" s="11">
        <v>1</v>
      </c>
    </row>
    <row r="929" spans="1:33" x14ac:dyDescent="0.15">
      <c r="B929" s="336"/>
      <c r="C929" s="48" t="s">
        <v>88</v>
      </c>
      <c r="D929" s="49">
        <v>3.05</v>
      </c>
      <c r="E929" s="50">
        <v>4.1399999999999997</v>
      </c>
      <c r="F929" s="51">
        <v>1.0899999999999999</v>
      </c>
      <c r="G929" s="52">
        <v>12.212999999999999</v>
      </c>
      <c r="I929" s="11">
        <v>20</v>
      </c>
      <c r="J929" s="11">
        <v>61</v>
      </c>
      <c r="K929" s="11">
        <v>22</v>
      </c>
      <c r="L929" s="11">
        <v>91</v>
      </c>
      <c r="N929" s="11">
        <v>1</v>
      </c>
      <c r="O929" s="11">
        <v>3</v>
      </c>
      <c r="P929" s="11">
        <v>13</v>
      </c>
      <c r="Q929" s="11">
        <v>2</v>
      </c>
      <c r="R929" s="11">
        <v>1</v>
      </c>
      <c r="S929" s="115">
        <v>8</v>
      </c>
      <c r="T929" s="115">
        <v>9</v>
      </c>
      <c r="U929" s="115">
        <v>5</v>
      </c>
      <c r="V929" s="115">
        <v>0</v>
      </c>
      <c r="W929" s="115">
        <v>0</v>
      </c>
      <c r="X929" s="11">
        <v>5</v>
      </c>
      <c r="Y929" s="11">
        <v>12</v>
      </c>
      <c r="Z929" s="11">
        <v>39</v>
      </c>
      <c r="AA929" s="11">
        <v>4</v>
      </c>
      <c r="AB929" s="11">
        <v>1</v>
      </c>
      <c r="AC929" s="11">
        <v>40</v>
      </c>
      <c r="AD929" s="11">
        <v>36</v>
      </c>
      <c r="AE929" s="11">
        <v>15</v>
      </c>
      <c r="AF929" s="11">
        <v>0</v>
      </c>
      <c r="AG929" s="11">
        <v>0</v>
      </c>
    </row>
    <row r="930" spans="1:33" x14ac:dyDescent="0.15">
      <c r="B930" s="336"/>
      <c r="C930" s="48" t="s">
        <v>89</v>
      </c>
      <c r="D930" s="49">
        <v>2.96</v>
      </c>
      <c r="E930" s="50">
        <v>4.3099999999999996</v>
      </c>
      <c r="F930" s="51">
        <v>1.3499999999999996</v>
      </c>
      <c r="G930" s="52">
        <v>13.102399999999999</v>
      </c>
      <c r="I930" s="11">
        <v>28</v>
      </c>
      <c r="J930" s="11">
        <v>83</v>
      </c>
      <c r="K930" s="11">
        <v>26</v>
      </c>
      <c r="L930" s="11">
        <v>112</v>
      </c>
      <c r="N930" s="11">
        <v>0</v>
      </c>
      <c r="O930" s="11">
        <v>3</v>
      </c>
      <c r="P930" s="11">
        <v>21</v>
      </c>
      <c r="Q930" s="11">
        <v>4</v>
      </c>
      <c r="R930" s="11">
        <v>0</v>
      </c>
      <c r="S930" s="115">
        <v>13</v>
      </c>
      <c r="T930" s="115">
        <v>8</v>
      </c>
      <c r="U930" s="115">
        <v>5</v>
      </c>
      <c r="V930" s="115">
        <v>0</v>
      </c>
      <c r="W930" s="115">
        <v>0</v>
      </c>
      <c r="X930" s="11">
        <v>0</v>
      </c>
      <c r="Y930" s="11">
        <v>12</v>
      </c>
      <c r="Z930" s="11">
        <v>63</v>
      </c>
      <c r="AA930" s="11">
        <v>8</v>
      </c>
      <c r="AB930" s="11">
        <v>0</v>
      </c>
      <c r="AC930" s="11">
        <v>65</v>
      </c>
      <c r="AD930" s="11">
        <v>32</v>
      </c>
      <c r="AE930" s="11">
        <v>15</v>
      </c>
      <c r="AF930" s="11">
        <v>0</v>
      </c>
      <c r="AG930" s="11">
        <v>0</v>
      </c>
    </row>
    <row r="931" spans="1:33" x14ac:dyDescent="0.15">
      <c r="F931" s="63"/>
      <c r="G931" s="63"/>
    </row>
    <row r="932" spans="1:33" x14ac:dyDescent="0.15">
      <c r="B932" s="29"/>
      <c r="F932" s="63"/>
      <c r="G932" s="63"/>
    </row>
    <row r="933" spans="1:33" x14ac:dyDescent="0.15">
      <c r="B933" s="29"/>
      <c r="F933" s="63"/>
      <c r="G933" s="63"/>
    </row>
    <row r="934" spans="1:33" x14ac:dyDescent="0.15">
      <c r="A934" s="11" t="s">
        <v>4762</v>
      </c>
      <c r="B934" s="29"/>
    </row>
    <row r="935" spans="1:33" ht="24.75" thickBot="1" x14ac:dyDescent="0.2">
      <c r="B935" s="340"/>
      <c r="C935" s="340"/>
      <c r="D935" s="244" t="s">
        <v>297</v>
      </c>
      <c r="E935" s="245" t="s">
        <v>298</v>
      </c>
      <c r="F935" s="246" t="s">
        <v>217</v>
      </c>
      <c r="G935" s="243" t="s">
        <v>218</v>
      </c>
    </row>
    <row r="936" spans="1:33" ht="13.5" thickTop="1" thickBot="1" x14ac:dyDescent="0.2">
      <c r="B936" s="85" t="s">
        <v>299</v>
      </c>
      <c r="C936" s="86"/>
      <c r="D936" s="39">
        <v>3</v>
      </c>
      <c r="E936" s="40">
        <v>4.04</v>
      </c>
      <c r="F936" s="41">
        <v>1.04</v>
      </c>
      <c r="G936" s="42">
        <v>12.120000000000001</v>
      </c>
    </row>
    <row r="937" spans="1:33" ht="13.5" customHeight="1" thickTop="1" thickBot="1" x14ac:dyDescent="0.2">
      <c r="B937" s="339" t="s">
        <v>300</v>
      </c>
      <c r="C937" s="339"/>
      <c r="D937" s="39">
        <v>3.02</v>
      </c>
      <c r="E937" s="40">
        <v>4.3600000000000003</v>
      </c>
      <c r="F937" s="41">
        <v>1.3400000000000003</v>
      </c>
      <c r="G937" s="42">
        <v>12.992800000000001</v>
      </c>
    </row>
    <row r="938" spans="1:33" ht="12.75" customHeight="1" thickTop="1" x14ac:dyDescent="0.15">
      <c r="B938" s="335" t="s">
        <v>1</v>
      </c>
      <c r="C938" s="43" t="s">
        <v>65</v>
      </c>
      <c r="D938" s="44">
        <v>3.06</v>
      </c>
      <c r="E938" s="45">
        <v>4.29</v>
      </c>
      <c r="F938" s="46">
        <v>1.23</v>
      </c>
      <c r="G938" s="47">
        <v>12.6126</v>
      </c>
      <c r="I938" s="11">
        <v>471</v>
      </c>
      <c r="J938" s="11">
        <v>1439</v>
      </c>
      <c r="K938" s="11">
        <v>453</v>
      </c>
      <c r="L938" s="11">
        <v>1942</v>
      </c>
      <c r="N938" s="11">
        <v>28</v>
      </c>
      <c r="O938" s="11">
        <v>121</v>
      </c>
      <c r="P938" s="11">
        <v>206</v>
      </c>
      <c r="Q938" s="11">
        <v>81</v>
      </c>
      <c r="R938" s="11">
        <v>35</v>
      </c>
      <c r="S938" s="115">
        <v>231</v>
      </c>
      <c r="T938" s="115">
        <v>143</v>
      </c>
      <c r="U938" s="115">
        <v>64</v>
      </c>
      <c r="V938" s="115">
        <v>8</v>
      </c>
      <c r="W938" s="115">
        <v>7</v>
      </c>
      <c r="X938" s="11">
        <v>140</v>
      </c>
      <c r="Y938" s="11">
        <v>484</v>
      </c>
      <c r="Z938" s="11">
        <v>618</v>
      </c>
      <c r="AA938" s="11">
        <v>162</v>
      </c>
      <c r="AB938" s="11">
        <v>35</v>
      </c>
      <c r="AC938" s="11">
        <v>1155</v>
      </c>
      <c r="AD938" s="11">
        <v>572</v>
      </c>
      <c r="AE938" s="11">
        <v>192</v>
      </c>
      <c r="AF938" s="11">
        <v>16</v>
      </c>
      <c r="AG938" s="11">
        <v>7</v>
      </c>
    </row>
    <row r="939" spans="1:33" x14ac:dyDescent="0.15">
      <c r="B939" s="336"/>
      <c r="C939" s="48" t="s">
        <v>66</v>
      </c>
      <c r="D939" s="49">
        <v>3</v>
      </c>
      <c r="E939" s="50">
        <v>4.4400000000000004</v>
      </c>
      <c r="F939" s="51">
        <v>1.4400000000000004</v>
      </c>
      <c r="G939" s="52">
        <v>13.32</v>
      </c>
      <c r="I939" s="11">
        <v>566</v>
      </c>
      <c r="J939" s="11">
        <v>1697</v>
      </c>
      <c r="K939" s="11">
        <v>545</v>
      </c>
      <c r="L939" s="11">
        <v>2420</v>
      </c>
      <c r="N939" s="11">
        <v>14</v>
      </c>
      <c r="O939" s="11">
        <v>169</v>
      </c>
      <c r="P939" s="11">
        <v>232</v>
      </c>
      <c r="Q939" s="11">
        <v>104</v>
      </c>
      <c r="R939" s="11">
        <v>47</v>
      </c>
      <c r="S939" s="115">
        <v>327</v>
      </c>
      <c r="T939" s="115">
        <v>144</v>
      </c>
      <c r="U939" s="115">
        <v>64</v>
      </c>
      <c r="V939" s="115">
        <v>7</v>
      </c>
      <c r="W939" s="115">
        <v>3</v>
      </c>
      <c r="X939" s="11">
        <v>70</v>
      </c>
      <c r="Y939" s="11">
        <v>676</v>
      </c>
      <c r="Z939" s="11">
        <v>696</v>
      </c>
      <c r="AA939" s="11">
        <v>208</v>
      </c>
      <c r="AB939" s="11">
        <v>47</v>
      </c>
      <c r="AC939" s="11">
        <v>1635</v>
      </c>
      <c r="AD939" s="11">
        <v>576</v>
      </c>
      <c r="AE939" s="11">
        <v>192</v>
      </c>
      <c r="AF939" s="11">
        <v>14</v>
      </c>
      <c r="AG939" s="11">
        <v>3</v>
      </c>
    </row>
    <row r="940" spans="1:33" ht="12.75" thickBot="1" x14ac:dyDescent="0.2">
      <c r="B940" s="337"/>
      <c r="C940" s="53" t="s">
        <v>67</v>
      </c>
      <c r="D940" s="54">
        <v>2.93</v>
      </c>
      <c r="E940" s="55">
        <v>4.3</v>
      </c>
      <c r="F940" s="56">
        <v>1.3699999999999997</v>
      </c>
      <c r="G940" s="57">
        <v>13.200999999999999</v>
      </c>
      <c r="I940" s="11">
        <v>14</v>
      </c>
      <c r="J940" s="11">
        <v>41</v>
      </c>
      <c r="K940" s="11">
        <v>10</v>
      </c>
      <c r="L940" s="11">
        <v>43</v>
      </c>
      <c r="N940" s="11">
        <v>0</v>
      </c>
      <c r="O940" s="11">
        <v>3</v>
      </c>
      <c r="P940" s="11">
        <v>7</v>
      </c>
      <c r="Q940" s="11">
        <v>4</v>
      </c>
      <c r="R940" s="11">
        <v>0</v>
      </c>
      <c r="S940" s="115">
        <v>6</v>
      </c>
      <c r="T940" s="115">
        <v>1</v>
      </c>
      <c r="U940" s="115">
        <v>3</v>
      </c>
      <c r="V940" s="115">
        <v>0</v>
      </c>
      <c r="W940" s="115">
        <v>0</v>
      </c>
      <c r="X940" s="11">
        <v>0</v>
      </c>
      <c r="Y940" s="11">
        <v>12</v>
      </c>
      <c r="Z940" s="11">
        <v>21</v>
      </c>
      <c r="AA940" s="11">
        <v>8</v>
      </c>
      <c r="AB940" s="11">
        <v>0</v>
      </c>
      <c r="AC940" s="11">
        <v>30</v>
      </c>
      <c r="AD940" s="11">
        <v>4</v>
      </c>
      <c r="AE940" s="11">
        <v>9</v>
      </c>
      <c r="AF940" s="11">
        <v>0</v>
      </c>
      <c r="AG940" s="11">
        <v>0</v>
      </c>
    </row>
    <row r="941" spans="1:33" ht="12.75" customHeight="1" thickTop="1" x14ac:dyDescent="0.15">
      <c r="B941" s="335" t="s">
        <v>2</v>
      </c>
      <c r="C941" s="43" t="s">
        <v>69</v>
      </c>
      <c r="D941" s="44">
        <v>3.31</v>
      </c>
      <c r="E941" s="45">
        <v>4.46</v>
      </c>
      <c r="F941" s="46">
        <v>1.1499999999999999</v>
      </c>
      <c r="G941" s="47">
        <v>11.997399999999999</v>
      </c>
      <c r="I941" s="11">
        <v>59</v>
      </c>
      <c r="J941" s="11">
        <v>195</v>
      </c>
      <c r="K941" s="11">
        <v>56</v>
      </c>
      <c r="L941" s="11">
        <v>250</v>
      </c>
      <c r="N941" s="11">
        <v>8</v>
      </c>
      <c r="O941" s="11">
        <v>17</v>
      </c>
      <c r="P941" s="11">
        <v>22</v>
      </c>
      <c r="Q941" s="11">
        <v>9</v>
      </c>
      <c r="R941" s="11">
        <v>3</v>
      </c>
      <c r="S941" s="115">
        <v>35</v>
      </c>
      <c r="T941" s="115">
        <v>12</v>
      </c>
      <c r="U941" s="115">
        <v>9</v>
      </c>
      <c r="V941" s="115">
        <v>0</v>
      </c>
      <c r="W941" s="115">
        <v>0</v>
      </c>
      <c r="X941" s="11">
        <v>40</v>
      </c>
      <c r="Y941" s="11">
        <v>68</v>
      </c>
      <c r="Z941" s="11">
        <v>66</v>
      </c>
      <c r="AA941" s="11">
        <v>18</v>
      </c>
      <c r="AB941" s="11">
        <v>3</v>
      </c>
      <c r="AC941" s="11">
        <v>175</v>
      </c>
      <c r="AD941" s="11">
        <v>48</v>
      </c>
      <c r="AE941" s="11">
        <v>27</v>
      </c>
      <c r="AF941" s="11">
        <v>0</v>
      </c>
      <c r="AG941" s="11">
        <v>0</v>
      </c>
    </row>
    <row r="942" spans="1:33" x14ac:dyDescent="0.15">
      <c r="B942" s="336"/>
      <c r="C942" s="48" t="s">
        <v>70</v>
      </c>
      <c r="D942" s="49">
        <v>3.09</v>
      </c>
      <c r="E942" s="50">
        <v>4.3099999999999996</v>
      </c>
      <c r="F942" s="51">
        <v>1.2199999999999998</v>
      </c>
      <c r="G942" s="52">
        <v>12.5421</v>
      </c>
      <c r="I942" s="11">
        <v>107</v>
      </c>
      <c r="J942" s="11">
        <v>331</v>
      </c>
      <c r="K942" s="11">
        <v>102</v>
      </c>
      <c r="L942" s="11">
        <v>440</v>
      </c>
      <c r="N942" s="11">
        <v>8</v>
      </c>
      <c r="O942" s="11">
        <v>29</v>
      </c>
      <c r="P942" s="11">
        <v>44</v>
      </c>
      <c r="Q942" s="11">
        <v>17</v>
      </c>
      <c r="R942" s="11">
        <v>9</v>
      </c>
      <c r="S942" s="115">
        <v>51</v>
      </c>
      <c r="T942" s="115">
        <v>36</v>
      </c>
      <c r="U942" s="115">
        <v>12</v>
      </c>
      <c r="V942" s="115">
        <v>2</v>
      </c>
      <c r="W942" s="115">
        <v>1</v>
      </c>
      <c r="X942" s="11">
        <v>40</v>
      </c>
      <c r="Y942" s="11">
        <v>116</v>
      </c>
      <c r="Z942" s="11">
        <v>132</v>
      </c>
      <c r="AA942" s="11">
        <v>34</v>
      </c>
      <c r="AB942" s="11">
        <v>9</v>
      </c>
      <c r="AC942" s="11">
        <v>255</v>
      </c>
      <c r="AD942" s="11">
        <v>144</v>
      </c>
      <c r="AE942" s="11">
        <v>36</v>
      </c>
      <c r="AF942" s="11">
        <v>4</v>
      </c>
      <c r="AG942" s="11">
        <v>1</v>
      </c>
    </row>
    <row r="943" spans="1:33" x14ac:dyDescent="0.15">
      <c r="B943" s="336"/>
      <c r="C943" s="48" t="s">
        <v>71</v>
      </c>
      <c r="D943" s="49">
        <v>2.83</v>
      </c>
      <c r="E943" s="50">
        <v>4.4800000000000004</v>
      </c>
      <c r="F943" s="51">
        <v>1.6500000000000004</v>
      </c>
      <c r="G943" s="52">
        <v>14.201600000000001</v>
      </c>
      <c r="I943" s="11">
        <v>115</v>
      </c>
      <c r="J943" s="11">
        <v>326</v>
      </c>
      <c r="K943" s="11">
        <v>115</v>
      </c>
      <c r="L943" s="11">
        <v>515</v>
      </c>
      <c r="N943" s="11">
        <v>2</v>
      </c>
      <c r="O943" s="11">
        <v>25</v>
      </c>
      <c r="P943" s="11">
        <v>52</v>
      </c>
      <c r="Q943" s="11">
        <v>24</v>
      </c>
      <c r="R943" s="11">
        <v>12</v>
      </c>
      <c r="S943" s="115">
        <v>73</v>
      </c>
      <c r="T943" s="115">
        <v>28</v>
      </c>
      <c r="U943" s="115">
        <v>11</v>
      </c>
      <c r="V943" s="115">
        <v>2</v>
      </c>
      <c r="W943" s="115">
        <v>1</v>
      </c>
      <c r="X943" s="11">
        <v>10</v>
      </c>
      <c r="Y943" s="11">
        <v>100</v>
      </c>
      <c r="Z943" s="11">
        <v>156</v>
      </c>
      <c r="AA943" s="11">
        <v>48</v>
      </c>
      <c r="AB943" s="11">
        <v>12</v>
      </c>
      <c r="AC943" s="11">
        <v>365</v>
      </c>
      <c r="AD943" s="11">
        <v>112</v>
      </c>
      <c r="AE943" s="11">
        <v>33</v>
      </c>
      <c r="AF943" s="11">
        <v>4</v>
      </c>
      <c r="AG943" s="11">
        <v>1</v>
      </c>
    </row>
    <row r="944" spans="1:33" x14ac:dyDescent="0.15">
      <c r="B944" s="336"/>
      <c r="C944" s="48" t="s">
        <v>72</v>
      </c>
      <c r="D944" s="49">
        <v>2.92</v>
      </c>
      <c r="E944" s="50">
        <v>4.45</v>
      </c>
      <c r="F944" s="51">
        <v>1.5300000000000002</v>
      </c>
      <c r="G944" s="52">
        <v>13.706000000000001</v>
      </c>
      <c r="I944" s="11">
        <v>116</v>
      </c>
      <c r="J944" s="11">
        <v>339</v>
      </c>
      <c r="K944" s="11">
        <v>113</v>
      </c>
      <c r="L944" s="11">
        <v>503</v>
      </c>
      <c r="N944" s="11">
        <v>5</v>
      </c>
      <c r="O944" s="11">
        <v>31</v>
      </c>
      <c r="P944" s="11">
        <v>43</v>
      </c>
      <c r="Q944" s="11">
        <v>24</v>
      </c>
      <c r="R944" s="11">
        <v>13</v>
      </c>
      <c r="S944" s="115">
        <v>76</v>
      </c>
      <c r="T944" s="115">
        <v>18</v>
      </c>
      <c r="U944" s="115">
        <v>16</v>
      </c>
      <c r="V944" s="115">
        <v>0</v>
      </c>
      <c r="W944" s="115">
        <v>3</v>
      </c>
      <c r="X944" s="11">
        <v>25</v>
      </c>
      <c r="Y944" s="11">
        <v>124</v>
      </c>
      <c r="Z944" s="11">
        <v>129</v>
      </c>
      <c r="AA944" s="11">
        <v>48</v>
      </c>
      <c r="AB944" s="11">
        <v>13</v>
      </c>
      <c r="AC944" s="11">
        <v>380</v>
      </c>
      <c r="AD944" s="11">
        <v>72</v>
      </c>
      <c r="AE944" s="11">
        <v>48</v>
      </c>
      <c r="AF944" s="11">
        <v>0</v>
      </c>
      <c r="AG944" s="11">
        <v>3</v>
      </c>
    </row>
    <row r="945" spans="2:33" x14ac:dyDescent="0.15">
      <c r="B945" s="336"/>
      <c r="C945" s="48" t="s">
        <v>73</v>
      </c>
      <c r="D945" s="49">
        <v>3.03</v>
      </c>
      <c r="E945" s="50">
        <v>4.4000000000000004</v>
      </c>
      <c r="F945" s="51">
        <v>1.3700000000000006</v>
      </c>
      <c r="G945" s="52">
        <v>13.068000000000001</v>
      </c>
      <c r="I945" s="11">
        <v>66</v>
      </c>
      <c r="J945" s="11">
        <v>200</v>
      </c>
      <c r="K945" s="11">
        <v>60</v>
      </c>
      <c r="L945" s="11">
        <v>264</v>
      </c>
      <c r="N945" s="11">
        <v>2</v>
      </c>
      <c r="O945" s="11">
        <v>23</v>
      </c>
      <c r="P945" s="11">
        <v>22</v>
      </c>
      <c r="Q945" s="11">
        <v>13</v>
      </c>
      <c r="R945" s="11">
        <v>6</v>
      </c>
      <c r="S945" s="115">
        <v>37</v>
      </c>
      <c r="T945" s="115">
        <v>14</v>
      </c>
      <c r="U945" s="115">
        <v>7</v>
      </c>
      <c r="V945" s="115">
        <v>0</v>
      </c>
      <c r="W945" s="115">
        <v>2</v>
      </c>
      <c r="X945" s="11">
        <v>10</v>
      </c>
      <c r="Y945" s="11">
        <v>92</v>
      </c>
      <c r="Z945" s="11">
        <v>66</v>
      </c>
      <c r="AA945" s="11">
        <v>26</v>
      </c>
      <c r="AB945" s="11">
        <v>6</v>
      </c>
      <c r="AC945" s="11">
        <v>185</v>
      </c>
      <c r="AD945" s="11">
        <v>56</v>
      </c>
      <c r="AE945" s="11">
        <v>21</v>
      </c>
      <c r="AF945" s="11">
        <v>0</v>
      </c>
      <c r="AG945" s="11">
        <v>2</v>
      </c>
    </row>
    <row r="946" spans="2:33" x14ac:dyDescent="0.15">
      <c r="B946" s="336"/>
      <c r="C946" s="48" t="s">
        <v>74</v>
      </c>
      <c r="D946" s="49">
        <v>3.02</v>
      </c>
      <c r="E946" s="50">
        <v>4.5</v>
      </c>
      <c r="F946" s="51">
        <v>1.48</v>
      </c>
      <c r="G946" s="52">
        <v>13.41</v>
      </c>
      <c r="I946" s="11">
        <v>62</v>
      </c>
      <c r="J946" s="11">
        <v>187</v>
      </c>
      <c r="K946" s="11">
        <v>58</v>
      </c>
      <c r="L946" s="11">
        <v>261</v>
      </c>
      <c r="N946" s="11">
        <v>2</v>
      </c>
      <c r="O946" s="11">
        <v>18</v>
      </c>
      <c r="P946" s="11">
        <v>27</v>
      </c>
      <c r="Q946" s="11">
        <v>9</v>
      </c>
      <c r="R946" s="11">
        <v>6</v>
      </c>
      <c r="S946" s="115">
        <v>39</v>
      </c>
      <c r="T946" s="115">
        <v>10</v>
      </c>
      <c r="U946" s="115">
        <v>8</v>
      </c>
      <c r="V946" s="115">
        <v>1</v>
      </c>
      <c r="W946" s="115">
        <v>0</v>
      </c>
      <c r="X946" s="11">
        <v>10</v>
      </c>
      <c r="Y946" s="11">
        <v>72</v>
      </c>
      <c r="Z946" s="11">
        <v>81</v>
      </c>
      <c r="AA946" s="11">
        <v>18</v>
      </c>
      <c r="AB946" s="11">
        <v>6</v>
      </c>
      <c r="AC946" s="11">
        <v>195</v>
      </c>
      <c r="AD946" s="11">
        <v>40</v>
      </c>
      <c r="AE946" s="11">
        <v>24</v>
      </c>
      <c r="AF946" s="11">
        <v>2</v>
      </c>
      <c r="AG946" s="11">
        <v>0</v>
      </c>
    </row>
    <row r="947" spans="2:33" x14ac:dyDescent="0.15">
      <c r="B947" s="336"/>
      <c r="C947" s="48" t="s">
        <v>75</v>
      </c>
      <c r="D947" s="49">
        <v>3.26</v>
      </c>
      <c r="E947" s="50">
        <v>4.3</v>
      </c>
      <c r="F947" s="51">
        <v>1.04</v>
      </c>
      <c r="G947" s="52">
        <v>11.782</v>
      </c>
      <c r="I947" s="11">
        <v>57</v>
      </c>
      <c r="J947" s="11">
        <v>186</v>
      </c>
      <c r="K947" s="11">
        <v>57</v>
      </c>
      <c r="L947" s="11">
        <v>245</v>
      </c>
      <c r="N947" s="11">
        <v>4</v>
      </c>
      <c r="O947" s="11">
        <v>15</v>
      </c>
      <c r="P947" s="11">
        <v>32</v>
      </c>
      <c r="Q947" s="11">
        <v>4</v>
      </c>
      <c r="R947" s="11">
        <v>2</v>
      </c>
      <c r="S947" s="115">
        <v>29</v>
      </c>
      <c r="T947" s="115">
        <v>16</v>
      </c>
      <c r="U947" s="115">
        <v>12</v>
      </c>
      <c r="V947" s="115">
        <v>0</v>
      </c>
      <c r="W947" s="115">
        <v>0</v>
      </c>
      <c r="X947" s="11">
        <v>20</v>
      </c>
      <c r="Y947" s="11">
        <v>60</v>
      </c>
      <c r="Z947" s="11">
        <v>96</v>
      </c>
      <c r="AA947" s="11">
        <v>8</v>
      </c>
      <c r="AB947" s="11">
        <v>2</v>
      </c>
      <c r="AC947" s="11">
        <v>145</v>
      </c>
      <c r="AD947" s="11">
        <v>64</v>
      </c>
      <c r="AE947" s="11">
        <v>36</v>
      </c>
      <c r="AF947" s="11">
        <v>0</v>
      </c>
      <c r="AG947" s="11">
        <v>0</v>
      </c>
    </row>
    <row r="948" spans="2:33" x14ac:dyDescent="0.15">
      <c r="B948" s="336"/>
      <c r="C948" s="48" t="s">
        <v>76</v>
      </c>
      <c r="D948" s="49">
        <v>2.86</v>
      </c>
      <c r="E948" s="50">
        <v>4.3099999999999996</v>
      </c>
      <c r="F948" s="51">
        <v>1.4499999999999997</v>
      </c>
      <c r="G948" s="52">
        <v>13.533399999999999</v>
      </c>
      <c r="I948" s="11">
        <v>77</v>
      </c>
      <c r="J948" s="11">
        <v>220</v>
      </c>
      <c r="K948" s="11">
        <v>70</v>
      </c>
      <c r="L948" s="11">
        <v>302</v>
      </c>
      <c r="N948" s="11">
        <v>2</v>
      </c>
      <c r="O948" s="11">
        <v>13</v>
      </c>
      <c r="P948" s="11">
        <v>40</v>
      </c>
      <c r="Q948" s="11">
        <v>16</v>
      </c>
      <c r="R948" s="11">
        <v>6</v>
      </c>
      <c r="S948" s="115">
        <v>34</v>
      </c>
      <c r="T948" s="115">
        <v>24</v>
      </c>
      <c r="U948" s="115">
        <v>12</v>
      </c>
      <c r="V948" s="115">
        <v>0</v>
      </c>
      <c r="W948" s="115">
        <v>0</v>
      </c>
      <c r="X948" s="11">
        <v>10</v>
      </c>
      <c r="Y948" s="11">
        <v>52</v>
      </c>
      <c r="Z948" s="11">
        <v>120</v>
      </c>
      <c r="AA948" s="11">
        <v>32</v>
      </c>
      <c r="AB948" s="11">
        <v>6</v>
      </c>
      <c r="AC948" s="11">
        <v>170</v>
      </c>
      <c r="AD948" s="11">
        <v>96</v>
      </c>
      <c r="AE948" s="11">
        <v>36</v>
      </c>
      <c r="AF948" s="11">
        <v>0</v>
      </c>
      <c r="AG948" s="11">
        <v>0</v>
      </c>
    </row>
    <row r="949" spans="2:33" x14ac:dyDescent="0.15">
      <c r="B949" s="336"/>
      <c r="C949" s="48" t="s">
        <v>77</v>
      </c>
      <c r="D949" s="49">
        <v>2.71</v>
      </c>
      <c r="E949" s="50">
        <v>4.25</v>
      </c>
      <c r="F949" s="51">
        <v>1.54</v>
      </c>
      <c r="G949" s="52">
        <v>13.9825</v>
      </c>
      <c r="I949" s="11">
        <v>87</v>
      </c>
      <c r="J949" s="11">
        <v>236</v>
      </c>
      <c r="K949" s="11">
        <v>81</v>
      </c>
      <c r="L949" s="11">
        <v>344</v>
      </c>
      <c r="N949" s="11">
        <v>0</v>
      </c>
      <c r="O949" s="11">
        <v>17</v>
      </c>
      <c r="P949" s="11">
        <v>39</v>
      </c>
      <c r="Q949" s="11">
        <v>20</v>
      </c>
      <c r="R949" s="11">
        <v>11</v>
      </c>
      <c r="S949" s="115">
        <v>43</v>
      </c>
      <c r="T949" s="115">
        <v>23</v>
      </c>
      <c r="U949" s="115">
        <v>10</v>
      </c>
      <c r="V949" s="115">
        <v>2</v>
      </c>
      <c r="W949" s="115">
        <v>3</v>
      </c>
      <c r="X949" s="11">
        <v>0</v>
      </c>
      <c r="Y949" s="11">
        <v>68</v>
      </c>
      <c r="Z949" s="11">
        <v>117</v>
      </c>
      <c r="AA949" s="11">
        <v>40</v>
      </c>
      <c r="AB949" s="11">
        <v>11</v>
      </c>
      <c r="AC949" s="11">
        <v>215</v>
      </c>
      <c r="AD949" s="11">
        <v>92</v>
      </c>
      <c r="AE949" s="11">
        <v>30</v>
      </c>
      <c r="AF949" s="11">
        <v>4</v>
      </c>
      <c r="AG949" s="11">
        <v>3</v>
      </c>
    </row>
    <row r="950" spans="2:33" x14ac:dyDescent="0.15">
      <c r="B950" s="336"/>
      <c r="C950" s="48" t="s">
        <v>78</v>
      </c>
      <c r="D950" s="49">
        <v>2.98</v>
      </c>
      <c r="E950" s="50">
        <v>4.3099999999999996</v>
      </c>
      <c r="F950" s="51">
        <v>1.3299999999999996</v>
      </c>
      <c r="G950" s="52">
        <v>13.0162</v>
      </c>
      <c r="I950" s="11">
        <v>106</v>
      </c>
      <c r="J950" s="11">
        <v>316</v>
      </c>
      <c r="K950" s="11">
        <v>104</v>
      </c>
      <c r="L950" s="11">
        <v>448</v>
      </c>
      <c r="N950" s="11">
        <v>3</v>
      </c>
      <c r="O950" s="11">
        <v>30</v>
      </c>
      <c r="P950" s="11">
        <v>42</v>
      </c>
      <c r="Q950" s="11">
        <v>24</v>
      </c>
      <c r="R950" s="11">
        <v>7</v>
      </c>
      <c r="S950" s="115">
        <v>48</v>
      </c>
      <c r="T950" s="115">
        <v>42</v>
      </c>
      <c r="U950" s="115">
        <v>12</v>
      </c>
      <c r="V950" s="115">
        <v>2</v>
      </c>
      <c r="W950" s="115">
        <v>0</v>
      </c>
      <c r="X950" s="11">
        <v>15</v>
      </c>
      <c r="Y950" s="11">
        <v>120</v>
      </c>
      <c r="Z950" s="11">
        <v>126</v>
      </c>
      <c r="AA950" s="11">
        <v>48</v>
      </c>
      <c r="AB950" s="11">
        <v>7</v>
      </c>
      <c r="AC950" s="11">
        <v>240</v>
      </c>
      <c r="AD950" s="11">
        <v>168</v>
      </c>
      <c r="AE950" s="11">
        <v>36</v>
      </c>
      <c r="AF950" s="11">
        <v>4</v>
      </c>
      <c r="AG950" s="11">
        <v>0</v>
      </c>
    </row>
    <row r="951" spans="2:33" x14ac:dyDescent="0.15">
      <c r="B951" s="336"/>
      <c r="C951" s="48" t="s">
        <v>79</v>
      </c>
      <c r="D951" s="49">
        <v>3.21</v>
      </c>
      <c r="E951" s="50">
        <v>4.3499999999999996</v>
      </c>
      <c r="F951" s="51">
        <v>1.1399999999999997</v>
      </c>
      <c r="G951" s="52">
        <v>12.1365</v>
      </c>
      <c r="I951" s="11">
        <v>109</v>
      </c>
      <c r="J951" s="11">
        <v>350</v>
      </c>
      <c r="K951" s="11">
        <v>103</v>
      </c>
      <c r="L951" s="11">
        <v>448</v>
      </c>
      <c r="N951" s="11">
        <v>5</v>
      </c>
      <c r="O951" s="11">
        <v>40</v>
      </c>
      <c r="P951" s="11">
        <v>42</v>
      </c>
      <c r="Q951" s="11">
        <v>17</v>
      </c>
      <c r="R951" s="11">
        <v>5</v>
      </c>
      <c r="S951" s="115">
        <v>56</v>
      </c>
      <c r="T951" s="115">
        <v>30</v>
      </c>
      <c r="U951" s="115">
        <v>15</v>
      </c>
      <c r="V951" s="115">
        <v>1</v>
      </c>
      <c r="W951" s="115">
        <v>1</v>
      </c>
      <c r="X951" s="11">
        <v>25</v>
      </c>
      <c r="Y951" s="11">
        <v>160</v>
      </c>
      <c r="Z951" s="11">
        <v>126</v>
      </c>
      <c r="AA951" s="11">
        <v>34</v>
      </c>
      <c r="AB951" s="11">
        <v>5</v>
      </c>
      <c r="AC951" s="11">
        <v>280</v>
      </c>
      <c r="AD951" s="11">
        <v>120</v>
      </c>
      <c r="AE951" s="11">
        <v>45</v>
      </c>
      <c r="AF951" s="11">
        <v>2</v>
      </c>
      <c r="AG951" s="11">
        <v>1</v>
      </c>
    </row>
    <row r="952" spans="2:33" ht="12.75" thickBot="1" x14ac:dyDescent="0.2">
      <c r="B952" s="337"/>
      <c r="C952" s="53" t="s">
        <v>80</v>
      </c>
      <c r="D952" s="54">
        <v>3.23</v>
      </c>
      <c r="E952" s="55">
        <v>4.2300000000000004</v>
      </c>
      <c r="F952" s="56">
        <v>1.0000000000000004</v>
      </c>
      <c r="G952" s="57">
        <v>11.717100000000002</v>
      </c>
      <c r="I952" s="11">
        <v>87</v>
      </c>
      <c r="J952" s="11">
        <v>281</v>
      </c>
      <c r="K952" s="11">
        <v>87</v>
      </c>
      <c r="L952" s="11">
        <v>368</v>
      </c>
      <c r="N952" s="11">
        <v>2</v>
      </c>
      <c r="O952" s="11">
        <v>32</v>
      </c>
      <c r="P952" s="11">
        <v>39</v>
      </c>
      <c r="Q952" s="11">
        <v>12</v>
      </c>
      <c r="R952" s="11">
        <v>2</v>
      </c>
      <c r="S952" s="115">
        <v>39</v>
      </c>
      <c r="T952" s="115">
        <v>34</v>
      </c>
      <c r="U952" s="115">
        <v>9</v>
      </c>
      <c r="V952" s="115">
        <v>5</v>
      </c>
      <c r="W952" s="115">
        <v>0</v>
      </c>
      <c r="X952" s="11">
        <v>10</v>
      </c>
      <c r="Y952" s="11">
        <v>128</v>
      </c>
      <c r="Z952" s="11">
        <v>117</v>
      </c>
      <c r="AA952" s="11">
        <v>24</v>
      </c>
      <c r="AB952" s="11">
        <v>2</v>
      </c>
      <c r="AC952" s="11">
        <v>195</v>
      </c>
      <c r="AD952" s="11">
        <v>136</v>
      </c>
      <c r="AE952" s="11">
        <v>27</v>
      </c>
      <c r="AF952" s="11">
        <v>10</v>
      </c>
      <c r="AG952" s="11">
        <v>0</v>
      </c>
    </row>
    <row r="953" spans="2:33" ht="12.75" customHeight="1" thickTop="1" x14ac:dyDescent="0.15">
      <c r="B953" s="338" t="s">
        <v>3</v>
      </c>
      <c r="C953" s="58" t="s">
        <v>81</v>
      </c>
      <c r="D953" s="59">
        <v>3.11</v>
      </c>
      <c r="E953" s="60">
        <v>4.34</v>
      </c>
      <c r="F953" s="61">
        <v>1.23</v>
      </c>
      <c r="G953" s="62">
        <v>12.5426</v>
      </c>
      <c r="I953" s="11">
        <v>552</v>
      </c>
      <c r="J953" s="11">
        <v>1715</v>
      </c>
      <c r="K953" s="11">
        <v>537</v>
      </c>
      <c r="L953" s="11">
        <v>2332</v>
      </c>
      <c r="N953" s="11">
        <v>30</v>
      </c>
      <c r="O953" s="11">
        <v>162</v>
      </c>
      <c r="P953" s="11">
        <v>233</v>
      </c>
      <c r="Q953" s="11">
        <v>91</v>
      </c>
      <c r="R953" s="11">
        <v>36</v>
      </c>
      <c r="S953" s="115">
        <v>293</v>
      </c>
      <c r="T953" s="115">
        <v>152</v>
      </c>
      <c r="U953" s="115">
        <v>80</v>
      </c>
      <c r="V953" s="115">
        <v>7</v>
      </c>
      <c r="W953" s="115">
        <v>5</v>
      </c>
      <c r="X953" s="11">
        <v>150</v>
      </c>
      <c r="Y953" s="11">
        <v>648</v>
      </c>
      <c r="Z953" s="11">
        <v>699</v>
      </c>
      <c r="AA953" s="11">
        <v>182</v>
      </c>
      <c r="AB953" s="11">
        <v>36</v>
      </c>
      <c r="AC953" s="11">
        <v>1465</v>
      </c>
      <c r="AD953" s="11">
        <v>608</v>
      </c>
      <c r="AE953" s="11">
        <v>240</v>
      </c>
      <c r="AF953" s="11">
        <v>14</v>
      </c>
      <c r="AG953" s="11">
        <v>5</v>
      </c>
    </row>
    <row r="954" spans="2:33" x14ac:dyDescent="0.15">
      <c r="B954" s="336"/>
      <c r="C954" s="48" t="s">
        <v>82</v>
      </c>
      <c r="D954" s="49">
        <v>3.1</v>
      </c>
      <c r="E954" s="50">
        <v>4.38</v>
      </c>
      <c r="F954" s="51">
        <v>1.2799999999999998</v>
      </c>
      <c r="G954" s="52">
        <v>12.702</v>
      </c>
      <c r="I954" s="11">
        <v>123</v>
      </c>
      <c r="J954" s="11">
        <v>381</v>
      </c>
      <c r="K954" s="11">
        <v>117</v>
      </c>
      <c r="L954" s="11">
        <v>512</v>
      </c>
      <c r="N954" s="11">
        <v>6</v>
      </c>
      <c r="O954" s="11">
        <v>35</v>
      </c>
      <c r="P954" s="11">
        <v>55</v>
      </c>
      <c r="Q954" s="11">
        <v>19</v>
      </c>
      <c r="R954" s="11">
        <v>8</v>
      </c>
      <c r="S954" s="115">
        <v>61</v>
      </c>
      <c r="T954" s="115">
        <v>41</v>
      </c>
      <c r="U954" s="115">
        <v>13</v>
      </c>
      <c r="V954" s="115">
        <v>2</v>
      </c>
      <c r="W954" s="115">
        <v>0</v>
      </c>
      <c r="X954" s="11">
        <v>30</v>
      </c>
      <c r="Y954" s="11">
        <v>140</v>
      </c>
      <c r="Z954" s="11">
        <v>165</v>
      </c>
      <c r="AA954" s="11">
        <v>38</v>
      </c>
      <c r="AB954" s="11">
        <v>8</v>
      </c>
      <c r="AC954" s="11">
        <v>305</v>
      </c>
      <c r="AD954" s="11">
        <v>164</v>
      </c>
      <c r="AE954" s="11">
        <v>39</v>
      </c>
      <c r="AF954" s="11">
        <v>4</v>
      </c>
      <c r="AG954" s="11">
        <v>0</v>
      </c>
    </row>
    <row r="955" spans="2:33" x14ac:dyDescent="0.15">
      <c r="B955" s="336"/>
      <c r="C955" s="48" t="s">
        <v>83</v>
      </c>
      <c r="D955" s="49">
        <v>2.85</v>
      </c>
      <c r="E955" s="50">
        <v>4.45</v>
      </c>
      <c r="F955" s="51">
        <v>1.6</v>
      </c>
      <c r="G955" s="52">
        <v>14.0175</v>
      </c>
      <c r="I955" s="11">
        <v>55</v>
      </c>
      <c r="J955" s="11">
        <v>157</v>
      </c>
      <c r="K955" s="11">
        <v>51</v>
      </c>
      <c r="L955" s="11">
        <v>227</v>
      </c>
      <c r="N955" s="11">
        <v>1</v>
      </c>
      <c r="O955" s="11">
        <v>13</v>
      </c>
      <c r="P955" s="11">
        <v>24</v>
      </c>
      <c r="Q955" s="11">
        <v>11</v>
      </c>
      <c r="R955" s="11">
        <v>6</v>
      </c>
      <c r="S955" s="115">
        <v>31</v>
      </c>
      <c r="T955" s="115">
        <v>14</v>
      </c>
      <c r="U955" s="115">
        <v>5</v>
      </c>
      <c r="V955" s="115">
        <v>0</v>
      </c>
      <c r="W955" s="115">
        <v>1</v>
      </c>
      <c r="X955" s="11">
        <v>5</v>
      </c>
      <c r="Y955" s="11">
        <v>52</v>
      </c>
      <c r="Z955" s="11">
        <v>72</v>
      </c>
      <c r="AA955" s="11">
        <v>22</v>
      </c>
      <c r="AB955" s="11">
        <v>6</v>
      </c>
      <c r="AC955" s="11">
        <v>155</v>
      </c>
      <c r="AD955" s="11">
        <v>56</v>
      </c>
      <c r="AE955" s="11">
        <v>15</v>
      </c>
      <c r="AF955" s="11">
        <v>0</v>
      </c>
      <c r="AG955" s="11">
        <v>1</v>
      </c>
    </row>
    <row r="956" spans="2:33" x14ac:dyDescent="0.15">
      <c r="B956" s="336"/>
      <c r="C956" s="48" t="s">
        <v>84</v>
      </c>
      <c r="D956" s="49">
        <v>2.81</v>
      </c>
      <c r="E956" s="50">
        <v>4.5199999999999996</v>
      </c>
      <c r="F956" s="51">
        <v>1.7099999999999995</v>
      </c>
      <c r="G956" s="52">
        <v>14.418799999999999</v>
      </c>
      <c r="I956" s="11">
        <v>26</v>
      </c>
      <c r="J956" s="11">
        <v>73</v>
      </c>
      <c r="K956" s="11">
        <v>25</v>
      </c>
      <c r="L956" s="11">
        <v>113</v>
      </c>
      <c r="N956" s="11">
        <v>0</v>
      </c>
      <c r="O956" s="11">
        <v>7</v>
      </c>
      <c r="P956" s="11">
        <v>11</v>
      </c>
      <c r="Q956" s="11">
        <v>4</v>
      </c>
      <c r="R956" s="11">
        <v>4</v>
      </c>
      <c r="S956" s="115">
        <v>16</v>
      </c>
      <c r="T956" s="115">
        <v>6</v>
      </c>
      <c r="U956" s="115">
        <v>3</v>
      </c>
      <c r="V956" s="115">
        <v>0</v>
      </c>
      <c r="W956" s="115">
        <v>0</v>
      </c>
      <c r="X956" s="11">
        <v>0</v>
      </c>
      <c r="Y956" s="11">
        <v>28</v>
      </c>
      <c r="Z956" s="11">
        <v>33</v>
      </c>
      <c r="AA956" s="11">
        <v>8</v>
      </c>
      <c r="AB956" s="11">
        <v>4</v>
      </c>
      <c r="AC956" s="11">
        <v>80</v>
      </c>
      <c r="AD956" s="11">
        <v>24</v>
      </c>
      <c r="AE956" s="11">
        <v>9</v>
      </c>
      <c r="AF956" s="11">
        <v>0</v>
      </c>
      <c r="AG956" s="11">
        <v>0</v>
      </c>
    </row>
    <row r="957" spans="2:33" x14ac:dyDescent="0.15">
      <c r="B957" s="336"/>
      <c r="C957" s="48" t="s">
        <v>85</v>
      </c>
      <c r="D957" s="49">
        <v>3.03</v>
      </c>
      <c r="E957" s="50">
        <v>4.28</v>
      </c>
      <c r="F957" s="51">
        <v>1.2500000000000004</v>
      </c>
      <c r="G957" s="52">
        <v>12.711600000000002</v>
      </c>
      <c r="I957" s="11">
        <v>78</v>
      </c>
      <c r="J957" s="11">
        <v>236</v>
      </c>
      <c r="K957" s="11">
        <v>74</v>
      </c>
      <c r="L957" s="11">
        <v>317</v>
      </c>
      <c r="N957" s="11">
        <v>0</v>
      </c>
      <c r="O957" s="11">
        <v>29</v>
      </c>
      <c r="P957" s="11">
        <v>26</v>
      </c>
      <c r="Q957" s="11">
        <v>19</v>
      </c>
      <c r="R957" s="11">
        <v>4</v>
      </c>
      <c r="S957" s="115">
        <v>45</v>
      </c>
      <c r="T957" s="115">
        <v>12</v>
      </c>
      <c r="U957" s="115">
        <v>13</v>
      </c>
      <c r="V957" s="115">
        <v>1</v>
      </c>
      <c r="W957" s="115">
        <v>3</v>
      </c>
      <c r="X957" s="11">
        <v>0</v>
      </c>
      <c r="Y957" s="11">
        <v>116</v>
      </c>
      <c r="Z957" s="11">
        <v>78</v>
      </c>
      <c r="AA957" s="11">
        <v>38</v>
      </c>
      <c r="AB957" s="11">
        <v>4</v>
      </c>
      <c r="AC957" s="11">
        <v>225</v>
      </c>
      <c r="AD957" s="11">
        <v>48</v>
      </c>
      <c r="AE957" s="11">
        <v>39</v>
      </c>
      <c r="AF957" s="11">
        <v>2</v>
      </c>
      <c r="AG957" s="11">
        <v>3</v>
      </c>
    </row>
    <row r="958" spans="2:33" x14ac:dyDescent="0.15">
      <c r="B958" s="336"/>
      <c r="C958" s="48" t="s">
        <v>86</v>
      </c>
      <c r="D958" s="49">
        <v>2.86</v>
      </c>
      <c r="E958" s="50">
        <v>4.46</v>
      </c>
      <c r="F958" s="51">
        <v>1.6</v>
      </c>
      <c r="G958" s="52">
        <v>14.0044</v>
      </c>
      <c r="I958" s="11">
        <v>84</v>
      </c>
      <c r="J958" s="11">
        <v>240</v>
      </c>
      <c r="K958" s="11">
        <v>79</v>
      </c>
      <c r="L958" s="11">
        <v>352</v>
      </c>
      <c r="N958" s="11">
        <v>3</v>
      </c>
      <c r="O958" s="11">
        <v>17</v>
      </c>
      <c r="P958" s="11">
        <v>36</v>
      </c>
      <c r="Q958" s="11">
        <v>21</v>
      </c>
      <c r="R958" s="11">
        <v>7</v>
      </c>
      <c r="S958" s="115">
        <v>47</v>
      </c>
      <c r="T958" s="115">
        <v>24</v>
      </c>
      <c r="U958" s="115">
        <v>5</v>
      </c>
      <c r="V958" s="115">
        <v>3</v>
      </c>
      <c r="W958" s="115">
        <v>0</v>
      </c>
      <c r="X958" s="11">
        <v>15</v>
      </c>
      <c r="Y958" s="11">
        <v>68</v>
      </c>
      <c r="Z958" s="11">
        <v>108</v>
      </c>
      <c r="AA958" s="11">
        <v>42</v>
      </c>
      <c r="AB958" s="11">
        <v>7</v>
      </c>
      <c r="AC958" s="11">
        <v>235</v>
      </c>
      <c r="AD958" s="11">
        <v>96</v>
      </c>
      <c r="AE958" s="11">
        <v>15</v>
      </c>
      <c r="AF958" s="11">
        <v>6</v>
      </c>
      <c r="AG958" s="11">
        <v>0</v>
      </c>
    </row>
    <row r="959" spans="2:33" x14ac:dyDescent="0.15">
      <c r="B959" s="336"/>
      <c r="C959" s="48" t="s">
        <v>87</v>
      </c>
      <c r="D959" s="49">
        <v>2.75</v>
      </c>
      <c r="E959" s="50">
        <v>4.29</v>
      </c>
      <c r="F959" s="51">
        <v>1.54</v>
      </c>
      <c r="G959" s="52">
        <v>13.942500000000001</v>
      </c>
      <c r="I959" s="11">
        <v>69</v>
      </c>
      <c r="J959" s="11">
        <v>190</v>
      </c>
      <c r="K959" s="11">
        <v>63</v>
      </c>
      <c r="L959" s="11">
        <v>270</v>
      </c>
      <c r="N959" s="11">
        <v>1</v>
      </c>
      <c r="O959" s="11">
        <v>13</v>
      </c>
      <c r="P959" s="11">
        <v>33</v>
      </c>
      <c r="Q959" s="11">
        <v>12</v>
      </c>
      <c r="R959" s="11">
        <v>10</v>
      </c>
      <c r="S959" s="115">
        <v>31</v>
      </c>
      <c r="T959" s="115">
        <v>23</v>
      </c>
      <c r="U959" s="115">
        <v>6</v>
      </c>
      <c r="V959" s="115">
        <v>2</v>
      </c>
      <c r="W959" s="115">
        <v>1</v>
      </c>
      <c r="X959" s="11">
        <v>5</v>
      </c>
      <c r="Y959" s="11">
        <v>52</v>
      </c>
      <c r="Z959" s="11">
        <v>99</v>
      </c>
      <c r="AA959" s="11">
        <v>24</v>
      </c>
      <c r="AB959" s="11">
        <v>10</v>
      </c>
      <c r="AC959" s="11">
        <v>155</v>
      </c>
      <c r="AD959" s="11">
        <v>92</v>
      </c>
      <c r="AE959" s="11">
        <v>18</v>
      </c>
      <c r="AF959" s="11">
        <v>4</v>
      </c>
      <c r="AG959" s="11">
        <v>1</v>
      </c>
    </row>
    <row r="960" spans="2:33" x14ac:dyDescent="0.15">
      <c r="B960" s="336"/>
      <c r="C960" s="48" t="s">
        <v>88</v>
      </c>
      <c r="D960" s="49">
        <v>2.96</v>
      </c>
      <c r="E960" s="50">
        <v>4.5199999999999996</v>
      </c>
      <c r="F960" s="51">
        <v>1.5599999999999996</v>
      </c>
      <c r="G960" s="52">
        <v>13.740799999999998</v>
      </c>
      <c r="I960" s="11">
        <v>24</v>
      </c>
      <c r="J960" s="11">
        <v>71</v>
      </c>
      <c r="K960" s="11">
        <v>23</v>
      </c>
      <c r="L960" s="11">
        <v>104</v>
      </c>
      <c r="N960" s="11">
        <v>1</v>
      </c>
      <c r="O960" s="11">
        <v>5</v>
      </c>
      <c r="P960" s="11">
        <v>12</v>
      </c>
      <c r="Q960" s="11">
        <v>4</v>
      </c>
      <c r="R960" s="11">
        <v>2</v>
      </c>
      <c r="S960" s="115">
        <v>15</v>
      </c>
      <c r="T960" s="115">
        <v>5</v>
      </c>
      <c r="U960" s="115">
        <v>3</v>
      </c>
      <c r="V960" s="115">
        <v>0</v>
      </c>
      <c r="W960" s="115">
        <v>0</v>
      </c>
      <c r="X960" s="11">
        <v>5</v>
      </c>
      <c r="Y960" s="11">
        <v>20</v>
      </c>
      <c r="Z960" s="11">
        <v>36</v>
      </c>
      <c r="AA960" s="11">
        <v>8</v>
      </c>
      <c r="AB960" s="11">
        <v>2</v>
      </c>
      <c r="AC960" s="11">
        <v>75</v>
      </c>
      <c r="AD960" s="11">
        <v>20</v>
      </c>
      <c r="AE960" s="11">
        <v>9</v>
      </c>
      <c r="AF960" s="11">
        <v>0</v>
      </c>
      <c r="AG960" s="11">
        <v>0</v>
      </c>
    </row>
    <row r="961" spans="1:33" x14ac:dyDescent="0.15">
      <c r="B961" s="336"/>
      <c r="C961" s="48" t="s">
        <v>89</v>
      </c>
      <c r="D961" s="49">
        <v>3.03</v>
      </c>
      <c r="E961" s="50">
        <v>4.6100000000000003</v>
      </c>
      <c r="F961" s="51">
        <v>1.5800000000000005</v>
      </c>
      <c r="G961" s="52">
        <v>13.691700000000003</v>
      </c>
      <c r="I961" s="11">
        <v>30</v>
      </c>
      <c r="J961" s="11">
        <v>91</v>
      </c>
      <c r="K961" s="11">
        <v>28</v>
      </c>
      <c r="L961" s="11">
        <v>129</v>
      </c>
      <c r="N961" s="11">
        <v>1</v>
      </c>
      <c r="O961" s="11">
        <v>10</v>
      </c>
      <c r="P961" s="11">
        <v>11</v>
      </c>
      <c r="Q961" s="11">
        <v>5</v>
      </c>
      <c r="R961" s="11">
        <v>3</v>
      </c>
      <c r="S961" s="115">
        <v>19</v>
      </c>
      <c r="T961" s="115">
        <v>7</v>
      </c>
      <c r="U961" s="115">
        <v>2</v>
      </c>
      <c r="V961" s="115">
        <v>0</v>
      </c>
      <c r="W961" s="115">
        <v>0</v>
      </c>
      <c r="X961" s="11">
        <v>5</v>
      </c>
      <c r="Y961" s="11">
        <v>40</v>
      </c>
      <c r="Z961" s="11">
        <v>33</v>
      </c>
      <c r="AA961" s="11">
        <v>10</v>
      </c>
      <c r="AB961" s="11">
        <v>3</v>
      </c>
      <c r="AC961" s="11">
        <v>95</v>
      </c>
      <c r="AD961" s="11">
        <v>28</v>
      </c>
      <c r="AE961" s="11">
        <v>6</v>
      </c>
      <c r="AF961" s="11">
        <v>0</v>
      </c>
      <c r="AG961" s="11">
        <v>0</v>
      </c>
    </row>
    <row r="962" spans="1:33" x14ac:dyDescent="0.15">
      <c r="F962" s="63"/>
      <c r="G962" s="63"/>
    </row>
    <row r="963" spans="1:33" x14ac:dyDescent="0.15">
      <c r="B963" s="29"/>
      <c r="F963" s="63"/>
      <c r="G963" s="63"/>
    </row>
    <row r="964" spans="1:33" x14ac:dyDescent="0.15">
      <c r="B964" s="29"/>
      <c r="F964" s="63"/>
      <c r="G964" s="63"/>
    </row>
    <row r="965" spans="1:33" x14ac:dyDescent="0.15">
      <c r="A965" s="11" t="s">
        <v>326</v>
      </c>
      <c r="B965" s="29"/>
    </row>
    <row r="966" spans="1:33" ht="24.75" thickBot="1" x14ac:dyDescent="0.2">
      <c r="B966" s="340"/>
      <c r="C966" s="340"/>
      <c r="D966" s="244" t="s">
        <v>297</v>
      </c>
      <c r="E966" s="245" t="s">
        <v>298</v>
      </c>
      <c r="F966" s="246" t="s">
        <v>217</v>
      </c>
      <c r="G966" s="243" t="s">
        <v>218</v>
      </c>
    </row>
    <row r="967" spans="1:33" ht="13.5" thickTop="1" thickBot="1" x14ac:dyDescent="0.2">
      <c r="B967" s="85" t="s">
        <v>299</v>
      </c>
      <c r="C967" s="86"/>
      <c r="D967" s="39">
        <v>3</v>
      </c>
      <c r="E967" s="40">
        <v>4.04</v>
      </c>
      <c r="F967" s="41">
        <v>1.04</v>
      </c>
      <c r="G967" s="42">
        <v>12.120000000000001</v>
      </c>
    </row>
    <row r="968" spans="1:33" ht="13.5" customHeight="1" thickTop="1" thickBot="1" x14ac:dyDescent="0.2">
      <c r="B968" s="339" t="s">
        <v>300</v>
      </c>
      <c r="C968" s="339"/>
      <c r="D968" s="39">
        <v>2.99</v>
      </c>
      <c r="E968" s="40">
        <v>3.97</v>
      </c>
      <c r="F968" s="41">
        <v>0.98</v>
      </c>
      <c r="G968" s="42">
        <v>11.9497</v>
      </c>
    </row>
    <row r="969" spans="1:33" ht="12.75" customHeight="1" thickTop="1" x14ac:dyDescent="0.15">
      <c r="B969" s="335" t="s">
        <v>1</v>
      </c>
      <c r="C969" s="43" t="s">
        <v>65</v>
      </c>
      <c r="D969" s="44">
        <v>2.96</v>
      </c>
      <c r="E969" s="45">
        <v>3.93</v>
      </c>
      <c r="F969" s="46">
        <v>0.9700000000000002</v>
      </c>
      <c r="G969" s="47">
        <v>11.9472</v>
      </c>
      <c r="I969" s="11">
        <v>428</v>
      </c>
      <c r="J969" s="11">
        <v>1269</v>
      </c>
      <c r="K969" s="11">
        <v>432</v>
      </c>
      <c r="L969" s="11">
        <v>1697</v>
      </c>
      <c r="N969" s="11">
        <v>12</v>
      </c>
      <c r="O969" s="11">
        <v>86</v>
      </c>
      <c r="P969" s="11">
        <v>230</v>
      </c>
      <c r="Q969" s="11">
        <v>75</v>
      </c>
      <c r="R969" s="11">
        <v>25</v>
      </c>
      <c r="S969" s="115">
        <v>124</v>
      </c>
      <c r="T969" s="115">
        <v>180</v>
      </c>
      <c r="U969" s="115">
        <v>109</v>
      </c>
      <c r="V969" s="115">
        <v>11</v>
      </c>
      <c r="W969" s="115">
        <v>8</v>
      </c>
      <c r="X969" s="11">
        <v>60</v>
      </c>
      <c r="Y969" s="11">
        <v>344</v>
      </c>
      <c r="Z969" s="11">
        <v>690</v>
      </c>
      <c r="AA969" s="11">
        <v>150</v>
      </c>
      <c r="AB969" s="11">
        <v>25</v>
      </c>
      <c r="AC969" s="11">
        <v>620</v>
      </c>
      <c r="AD969" s="11">
        <v>720</v>
      </c>
      <c r="AE969" s="11">
        <v>327</v>
      </c>
      <c r="AF969" s="11">
        <v>22</v>
      </c>
      <c r="AG969" s="11">
        <v>8</v>
      </c>
    </row>
    <row r="970" spans="1:33" x14ac:dyDescent="0.15">
      <c r="B970" s="336"/>
      <c r="C970" s="48" t="s">
        <v>66</v>
      </c>
      <c r="D970" s="49">
        <v>3.01</v>
      </c>
      <c r="E970" s="50">
        <v>4.01</v>
      </c>
      <c r="F970" s="51">
        <v>1</v>
      </c>
      <c r="G970" s="52">
        <v>11.9899</v>
      </c>
      <c r="I970" s="11">
        <v>470</v>
      </c>
      <c r="J970" s="11">
        <v>1413</v>
      </c>
      <c r="K970" s="11">
        <v>467</v>
      </c>
      <c r="L970" s="11">
        <v>1875</v>
      </c>
      <c r="N970" s="11">
        <v>6</v>
      </c>
      <c r="O970" s="11">
        <v>93</v>
      </c>
      <c r="P970" s="11">
        <v>291</v>
      </c>
      <c r="Q970" s="11">
        <v>58</v>
      </c>
      <c r="R970" s="11">
        <v>22</v>
      </c>
      <c r="S970" s="115">
        <v>134</v>
      </c>
      <c r="T970" s="115">
        <v>216</v>
      </c>
      <c r="U970" s="115">
        <v>109</v>
      </c>
      <c r="V970" s="115">
        <v>6</v>
      </c>
      <c r="W970" s="115">
        <v>2</v>
      </c>
      <c r="X970" s="11">
        <v>30</v>
      </c>
      <c r="Y970" s="11">
        <v>372</v>
      </c>
      <c r="Z970" s="11">
        <v>873</v>
      </c>
      <c r="AA970" s="11">
        <v>116</v>
      </c>
      <c r="AB970" s="11">
        <v>22</v>
      </c>
      <c r="AC970" s="11">
        <v>670</v>
      </c>
      <c r="AD970" s="11">
        <v>864</v>
      </c>
      <c r="AE970" s="11">
        <v>327</v>
      </c>
      <c r="AF970" s="11">
        <v>12</v>
      </c>
      <c r="AG970" s="11">
        <v>2</v>
      </c>
    </row>
    <row r="971" spans="1:33" ht="12.75" thickBot="1" x14ac:dyDescent="0.2">
      <c r="B971" s="337"/>
      <c r="C971" s="53" t="s">
        <v>67</v>
      </c>
      <c r="D971" s="54">
        <v>2.92</v>
      </c>
      <c r="E971" s="55">
        <v>4</v>
      </c>
      <c r="F971" s="56">
        <v>1.08</v>
      </c>
      <c r="G971" s="57">
        <v>12.32</v>
      </c>
      <c r="I971" s="11">
        <v>13</v>
      </c>
      <c r="J971" s="11">
        <v>38</v>
      </c>
      <c r="K971" s="11">
        <v>10</v>
      </c>
      <c r="L971" s="11">
        <v>40</v>
      </c>
      <c r="N971" s="11">
        <v>0</v>
      </c>
      <c r="O971" s="11">
        <v>3</v>
      </c>
      <c r="P971" s="11">
        <v>8</v>
      </c>
      <c r="Q971" s="11">
        <v>0</v>
      </c>
      <c r="R971" s="11">
        <v>2</v>
      </c>
      <c r="S971" s="115">
        <v>3</v>
      </c>
      <c r="T971" s="115">
        <v>4</v>
      </c>
      <c r="U971" s="115">
        <v>3</v>
      </c>
      <c r="V971" s="115">
        <v>0</v>
      </c>
      <c r="W971" s="115">
        <v>0</v>
      </c>
      <c r="X971" s="11">
        <v>0</v>
      </c>
      <c r="Y971" s="11">
        <v>12</v>
      </c>
      <c r="Z971" s="11">
        <v>24</v>
      </c>
      <c r="AA971" s="11">
        <v>0</v>
      </c>
      <c r="AB971" s="11">
        <v>2</v>
      </c>
      <c r="AC971" s="11">
        <v>15</v>
      </c>
      <c r="AD971" s="11">
        <v>16</v>
      </c>
      <c r="AE971" s="11">
        <v>9</v>
      </c>
      <c r="AF971" s="11">
        <v>0</v>
      </c>
      <c r="AG971" s="11">
        <v>0</v>
      </c>
    </row>
    <row r="972" spans="1:33" ht="12.75" customHeight="1" thickTop="1" x14ac:dyDescent="0.15">
      <c r="B972" s="335" t="s">
        <v>2</v>
      </c>
      <c r="C972" s="43" t="s">
        <v>69</v>
      </c>
      <c r="D972" s="44">
        <v>3.28</v>
      </c>
      <c r="E972" s="45">
        <v>4.1900000000000004</v>
      </c>
      <c r="F972" s="46">
        <v>0.91000000000000059</v>
      </c>
      <c r="G972" s="47">
        <v>11.396800000000002</v>
      </c>
      <c r="I972" s="11">
        <v>54</v>
      </c>
      <c r="J972" s="11">
        <v>177</v>
      </c>
      <c r="K972" s="11">
        <v>54</v>
      </c>
      <c r="L972" s="11">
        <v>226</v>
      </c>
      <c r="N972" s="11">
        <v>4</v>
      </c>
      <c r="O972" s="11">
        <v>15</v>
      </c>
      <c r="P972" s="11">
        <v>27</v>
      </c>
      <c r="Q972" s="11">
        <v>8</v>
      </c>
      <c r="R972" s="11">
        <v>0</v>
      </c>
      <c r="S972" s="115">
        <v>22</v>
      </c>
      <c r="T972" s="115">
        <v>21</v>
      </c>
      <c r="U972" s="115">
        <v>10</v>
      </c>
      <c r="V972" s="115">
        <v>1</v>
      </c>
      <c r="W972" s="115">
        <v>0</v>
      </c>
      <c r="X972" s="11">
        <v>20</v>
      </c>
      <c r="Y972" s="11">
        <v>60</v>
      </c>
      <c r="Z972" s="11">
        <v>81</v>
      </c>
      <c r="AA972" s="11">
        <v>16</v>
      </c>
      <c r="AB972" s="11">
        <v>0</v>
      </c>
      <c r="AC972" s="11">
        <v>110</v>
      </c>
      <c r="AD972" s="11">
        <v>84</v>
      </c>
      <c r="AE972" s="11">
        <v>30</v>
      </c>
      <c r="AF972" s="11">
        <v>2</v>
      </c>
      <c r="AG972" s="11">
        <v>0</v>
      </c>
    </row>
    <row r="973" spans="1:33" x14ac:dyDescent="0.15">
      <c r="B973" s="336"/>
      <c r="C973" s="48" t="s">
        <v>70</v>
      </c>
      <c r="D973" s="49">
        <v>3.2</v>
      </c>
      <c r="E973" s="50">
        <v>3.95</v>
      </c>
      <c r="F973" s="51">
        <v>0.75</v>
      </c>
      <c r="G973" s="52">
        <v>11.06</v>
      </c>
      <c r="I973" s="11">
        <v>100</v>
      </c>
      <c r="J973" s="11">
        <v>320</v>
      </c>
      <c r="K973" s="11">
        <v>95</v>
      </c>
      <c r="L973" s="11">
        <v>375</v>
      </c>
      <c r="N973" s="11">
        <v>3</v>
      </c>
      <c r="O973" s="11">
        <v>29</v>
      </c>
      <c r="P973" s="11">
        <v>56</v>
      </c>
      <c r="Q973" s="11">
        <v>9</v>
      </c>
      <c r="R973" s="11">
        <v>3</v>
      </c>
      <c r="S973" s="115">
        <v>29</v>
      </c>
      <c r="T973" s="115">
        <v>37</v>
      </c>
      <c r="U973" s="115">
        <v>26</v>
      </c>
      <c r="V973" s="115">
        <v>1</v>
      </c>
      <c r="W973" s="115">
        <v>2</v>
      </c>
      <c r="X973" s="11">
        <v>15</v>
      </c>
      <c r="Y973" s="11">
        <v>116</v>
      </c>
      <c r="Z973" s="11">
        <v>168</v>
      </c>
      <c r="AA973" s="11">
        <v>18</v>
      </c>
      <c r="AB973" s="11">
        <v>3</v>
      </c>
      <c r="AC973" s="11">
        <v>145</v>
      </c>
      <c r="AD973" s="11">
        <v>148</v>
      </c>
      <c r="AE973" s="11">
        <v>78</v>
      </c>
      <c r="AF973" s="11">
        <v>2</v>
      </c>
      <c r="AG973" s="11">
        <v>2</v>
      </c>
    </row>
    <row r="974" spans="1:33" x14ac:dyDescent="0.15">
      <c r="B974" s="336"/>
      <c r="C974" s="48" t="s">
        <v>71</v>
      </c>
      <c r="D974" s="49">
        <v>3.07</v>
      </c>
      <c r="E974" s="50">
        <v>4.05</v>
      </c>
      <c r="F974" s="51">
        <v>0.98</v>
      </c>
      <c r="G974" s="52">
        <v>11.8665</v>
      </c>
      <c r="I974" s="11">
        <v>107</v>
      </c>
      <c r="J974" s="11">
        <v>329</v>
      </c>
      <c r="K974" s="11">
        <v>109</v>
      </c>
      <c r="L974" s="11">
        <v>441</v>
      </c>
      <c r="N974" s="11">
        <v>3</v>
      </c>
      <c r="O974" s="11">
        <v>21</v>
      </c>
      <c r="P974" s="11">
        <v>66</v>
      </c>
      <c r="Q974" s="11">
        <v>15</v>
      </c>
      <c r="R974" s="11">
        <v>2</v>
      </c>
      <c r="S974" s="115">
        <v>34</v>
      </c>
      <c r="T974" s="115">
        <v>47</v>
      </c>
      <c r="U974" s="115">
        <v>27</v>
      </c>
      <c r="V974" s="115">
        <v>1</v>
      </c>
      <c r="W974" s="115">
        <v>0</v>
      </c>
      <c r="X974" s="11">
        <v>15</v>
      </c>
      <c r="Y974" s="11">
        <v>84</v>
      </c>
      <c r="Z974" s="11">
        <v>198</v>
      </c>
      <c r="AA974" s="11">
        <v>30</v>
      </c>
      <c r="AB974" s="11">
        <v>2</v>
      </c>
      <c r="AC974" s="11">
        <v>170</v>
      </c>
      <c r="AD974" s="11">
        <v>188</v>
      </c>
      <c r="AE974" s="11">
        <v>81</v>
      </c>
      <c r="AF974" s="11">
        <v>2</v>
      </c>
      <c r="AG974" s="11">
        <v>0</v>
      </c>
    </row>
    <row r="975" spans="1:33" x14ac:dyDescent="0.15">
      <c r="B975" s="336"/>
      <c r="C975" s="48" t="s">
        <v>72</v>
      </c>
      <c r="D975" s="49">
        <v>3.05</v>
      </c>
      <c r="E975" s="50">
        <v>3.94</v>
      </c>
      <c r="F975" s="51">
        <v>0.89000000000000012</v>
      </c>
      <c r="G975" s="52">
        <v>11.623000000000001</v>
      </c>
      <c r="I975" s="11">
        <v>104</v>
      </c>
      <c r="J975" s="11">
        <v>317</v>
      </c>
      <c r="K975" s="11">
        <v>101</v>
      </c>
      <c r="L975" s="11">
        <v>398</v>
      </c>
      <c r="N975" s="11">
        <v>2</v>
      </c>
      <c r="O975" s="11">
        <v>24</v>
      </c>
      <c r="P975" s="11">
        <v>61</v>
      </c>
      <c r="Q975" s="11">
        <v>11</v>
      </c>
      <c r="R975" s="11">
        <v>6</v>
      </c>
      <c r="S975" s="115">
        <v>28</v>
      </c>
      <c r="T975" s="115">
        <v>45</v>
      </c>
      <c r="U975" s="115">
        <v>24</v>
      </c>
      <c r="V975" s="115">
        <v>2</v>
      </c>
      <c r="W975" s="115">
        <v>2</v>
      </c>
      <c r="X975" s="11">
        <v>10</v>
      </c>
      <c r="Y975" s="11">
        <v>96</v>
      </c>
      <c r="Z975" s="11">
        <v>183</v>
      </c>
      <c r="AA975" s="11">
        <v>22</v>
      </c>
      <c r="AB975" s="11">
        <v>6</v>
      </c>
      <c r="AC975" s="11">
        <v>140</v>
      </c>
      <c r="AD975" s="11">
        <v>180</v>
      </c>
      <c r="AE975" s="11">
        <v>72</v>
      </c>
      <c r="AF975" s="11">
        <v>4</v>
      </c>
      <c r="AG975" s="11">
        <v>2</v>
      </c>
    </row>
    <row r="976" spans="1:33" x14ac:dyDescent="0.15">
      <c r="B976" s="336"/>
      <c r="C976" s="48" t="s">
        <v>73</v>
      </c>
      <c r="D976" s="49">
        <v>2.88</v>
      </c>
      <c r="E976" s="50">
        <v>4</v>
      </c>
      <c r="F976" s="51">
        <v>1.1200000000000001</v>
      </c>
      <c r="G976" s="52">
        <v>12.48</v>
      </c>
      <c r="I976" s="11">
        <v>60</v>
      </c>
      <c r="J976" s="11">
        <v>173</v>
      </c>
      <c r="K976" s="11">
        <v>56</v>
      </c>
      <c r="L976" s="11">
        <v>224</v>
      </c>
      <c r="N976" s="11">
        <v>1</v>
      </c>
      <c r="O976" s="11">
        <v>10</v>
      </c>
      <c r="P976" s="11">
        <v>36</v>
      </c>
      <c r="Q976" s="11">
        <v>7</v>
      </c>
      <c r="R976" s="11">
        <v>6</v>
      </c>
      <c r="S976" s="115">
        <v>16</v>
      </c>
      <c r="T976" s="115">
        <v>29</v>
      </c>
      <c r="U976" s="115">
        <v>8</v>
      </c>
      <c r="V976" s="115">
        <v>1</v>
      </c>
      <c r="W976" s="115">
        <v>2</v>
      </c>
      <c r="X976" s="11">
        <v>5</v>
      </c>
      <c r="Y976" s="11">
        <v>40</v>
      </c>
      <c r="Z976" s="11">
        <v>108</v>
      </c>
      <c r="AA976" s="11">
        <v>14</v>
      </c>
      <c r="AB976" s="11">
        <v>6</v>
      </c>
      <c r="AC976" s="11">
        <v>80</v>
      </c>
      <c r="AD976" s="11">
        <v>116</v>
      </c>
      <c r="AE976" s="11">
        <v>24</v>
      </c>
      <c r="AF976" s="11">
        <v>2</v>
      </c>
      <c r="AG976" s="11">
        <v>2</v>
      </c>
    </row>
    <row r="977" spans="2:33" x14ac:dyDescent="0.15">
      <c r="B977" s="336"/>
      <c r="C977" s="48" t="s">
        <v>74</v>
      </c>
      <c r="D977" s="49">
        <v>2.87</v>
      </c>
      <c r="E977" s="50">
        <v>3.93</v>
      </c>
      <c r="F977" s="51">
        <v>1.06</v>
      </c>
      <c r="G977" s="52">
        <v>12.3009</v>
      </c>
      <c r="I977" s="11">
        <v>55</v>
      </c>
      <c r="J977" s="11">
        <v>158</v>
      </c>
      <c r="K977" s="11">
        <v>55</v>
      </c>
      <c r="L977" s="11">
        <v>216</v>
      </c>
      <c r="N977" s="11">
        <v>1</v>
      </c>
      <c r="O977" s="11">
        <v>11</v>
      </c>
      <c r="P977" s="11">
        <v>28</v>
      </c>
      <c r="Q977" s="11">
        <v>10</v>
      </c>
      <c r="R977" s="11">
        <v>5</v>
      </c>
      <c r="S977" s="115">
        <v>18</v>
      </c>
      <c r="T977" s="115">
        <v>21</v>
      </c>
      <c r="U977" s="115">
        <v>12</v>
      </c>
      <c r="V977" s="115">
        <v>2</v>
      </c>
      <c r="W977" s="115">
        <v>2</v>
      </c>
      <c r="X977" s="11">
        <v>5</v>
      </c>
      <c r="Y977" s="11">
        <v>44</v>
      </c>
      <c r="Z977" s="11">
        <v>84</v>
      </c>
      <c r="AA977" s="11">
        <v>20</v>
      </c>
      <c r="AB977" s="11">
        <v>5</v>
      </c>
      <c r="AC977" s="11">
        <v>90</v>
      </c>
      <c r="AD977" s="11">
        <v>84</v>
      </c>
      <c r="AE977" s="11">
        <v>36</v>
      </c>
      <c r="AF977" s="11">
        <v>4</v>
      </c>
      <c r="AG977" s="11">
        <v>2</v>
      </c>
    </row>
    <row r="978" spans="2:33" x14ac:dyDescent="0.15">
      <c r="B978" s="336"/>
      <c r="C978" s="48" t="s">
        <v>75</v>
      </c>
      <c r="D978" s="49">
        <v>2.98</v>
      </c>
      <c r="E978" s="50">
        <v>3.78</v>
      </c>
      <c r="F978" s="51">
        <v>0.79999999999999982</v>
      </c>
      <c r="G978" s="52">
        <v>11.4156</v>
      </c>
      <c r="I978" s="11">
        <v>46</v>
      </c>
      <c r="J978" s="11">
        <v>137</v>
      </c>
      <c r="K978" s="11">
        <v>45</v>
      </c>
      <c r="L978" s="11">
        <v>170</v>
      </c>
      <c r="N978" s="11">
        <v>1</v>
      </c>
      <c r="O978" s="11">
        <v>5</v>
      </c>
      <c r="P978" s="11">
        <v>32</v>
      </c>
      <c r="Q978" s="11">
        <v>8</v>
      </c>
      <c r="R978" s="11">
        <v>0</v>
      </c>
      <c r="S978" s="115">
        <v>9</v>
      </c>
      <c r="T978" s="115">
        <v>20</v>
      </c>
      <c r="U978" s="115">
        <v>14</v>
      </c>
      <c r="V978" s="115">
        <v>1</v>
      </c>
      <c r="W978" s="115">
        <v>1</v>
      </c>
      <c r="X978" s="11">
        <v>5</v>
      </c>
      <c r="Y978" s="11">
        <v>20</v>
      </c>
      <c r="Z978" s="11">
        <v>96</v>
      </c>
      <c r="AA978" s="11">
        <v>16</v>
      </c>
      <c r="AB978" s="11">
        <v>0</v>
      </c>
      <c r="AC978" s="11">
        <v>45</v>
      </c>
      <c r="AD978" s="11">
        <v>80</v>
      </c>
      <c r="AE978" s="11">
        <v>42</v>
      </c>
      <c r="AF978" s="11">
        <v>2</v>
      </c>
      <c r="AG978" s="11">
        <v>1</v>
      </c>
    </row>
    <row r="979" spans="2:33" x14ac:dyDescent="0.15">
      <c r="B979" s="336"/>
      <c r="C979" s="48" t="s">
        <v>76</v>
      </c>
      <c r="D979" s="49">
        <v>3.03</v>
      </c>
      <c r="E979" s="50">
        <v>3.85</v>
      </c>
      <c r="F979" s="51">
        <v>0.82000000000000028</v>
      </c>
      <c r="G979" s="52">
        <v>11.434500000000002</v>
      </c>
      <c r="I979" s="11">
        <v>74</v>
      </c>
      <c r="J979" s="11">
        <v>224</v>
      </c>
      <c r="K979" s="11">
        <v>65</v>
      </c>
      <c r="L979" s="11">
        <v>250</v>
      </c>
      <c r="N979" s="11">
        <v>0</v>
      </c>
      <c r="O979" s="11">
        <v>22</v>
      </c>
      <c r="P979" s="11">
        <v>36</v>
      </c>
      <c r="Q979" s="11">
        <v>12</v>
      </c>
      <c r="R979" s="11">
        <v>4</v>
      </c>
      <c r="S979" s="115">
        <v>10</v>
      </c>
      <c r="T979" s="115">
        <v>35</v>
      </c>
      <c r="U979" s="115">
        <v>20</v>
      </c>
      <c r="V979" s="115">
        <v>0</v>
      </c>
      <c r="W979" s="115">
        <v>0</v>
      </c>
      <c r="X979" s="11">
        <v>0</v>
      </c>
      <c r="Y979" s="11">
        <v>88</v>
      </c>
      <c r="Z979" s="11">
        <v>108</v>
      </c>
      <c r="AA979" s="11">
        <v>24</v>
      </c>
      <c r="AB979" s="11">
        <v>4</v>
      </c>
      <c r="AC979" s="11">
        <v>50</v>
      </c>
      <c r="AD979" s="11">
        <v>140</v>
      </c>
      <c r="AE979" s="11">
        <v>60</v>
      </c>
      <c r="AF979" s="11">
        <v>0</v>
      </c>
      <c r="AG979" s="11">
        <v>0</v>
      </c>
    </row>
    <row r="980" spans="2:33" x14ac:dyDescent="0.15">
      <c r="B980" s="336"/>
      <c r="C980" s="48" t="s">
        <v>77</v>
      </c>
      <c r="D980" s="49">
        <v>2.72</v>
      </c>
      <c r="E980" s="50">
        <v>3.74</v>
      </c>
      <c r="F980" s="51">
        <v>1.02</v>
      </c>
      <c r="G980" s="52">
        <v>12.267200000000001</v>
      </c>
      <c r="I980" s="11">
        <v>74</v>
      </c>
      <c r="J980" s="11">
        <v>201</v>
      </c>
      <c r="K980" s="11">
        <v>74</v>
      </c>
      <c r="L980" s="11">
        <v>277</v>
      </c>
      <c r="N980" s="11">
        <v>0</v>
      </c>
      <c r="O980" s="11">
        <v>9</v>
      </c>
      <c r="P980" s="11">
        <v>45</v>
      </c>
      <c r="Q980" s="11">
        <v>10</v>
      </c>
      <c r="R980" s="11">
        <v>10</v>
      </c>
      <c r="S980" s="115">
        <v>14</v>
      </c>
      <c r="T980" s="115">
        <v>31</v>
      </c>
      <c r="U980" s="115">
        <v>25</v>
      </c>
      <c r="V980" s="115">
        <v>4</v>
      </c>
      <c r="W980" s="115">
        <v>0</v>
      </c>
      <c r="X980" s="11">
        <v>0</v>
      </c>
      <c r="Y980" s="11">
        <v>36</v>
      </c>
      <c r="Z980" s="11">
        <v>135</v>
      </c>
      <c r="AA980" s="11">
        <v>20</v>
      </c>
      <c r="AB980" s="11">
        <v>10</v>
      </c>
      <c r="AC980" s="11">
        <v>70</v>
      </c>
      <c r="AD980" s="11">
        <v>124</v>
      </c>
      <c r="AE980" s="11">
        <v>75</v>
      </c>
      <c r="AF980" s="11">
        <v>8</v>
      </c>
      <c r="AG980" s="11">
        <v>0</v>
      </c>
    </row>
    <row r="981" spans="2:33" x14ac:dyDescent="0.15">
      <c r="B981" s="336"/>
      <c r="C981" s="48" t="s">
        <v>78</v>
      </c>
      <c r="D981" s="49">
        <v>2.87</v>
      </c>
      <c r="E981" s="50">
        <v>4</v>
      </c>
      <c r="F981" s="51">
        <v>1.1299999999999999</v>
      </c>
      <c r="G981" s="52">
        <v>12.52</v>
      </c>
      <c r="I981" s="11">
        <v>87</v>
      </c>
      <c r="J981" s="11">
        <v>250</v>
      </c>
      <c r="K981" s="11">
        <v>92</v>
      </c>
      <c r="L981" s="11">
        <v>368</v>
      </c>
      <c r="N981" s="11">
        <v>2</v>
      </c>
      <c r="O981" s="11">
        <v>15</v>
      </c>
      <c r="P981" s="11">
        <v>46</v>
      </c>
      <c r="Q981" s="11">
        <v>18</v>
      </c>
      <c r="R981" s="11">
        <v>6</v>
      </c>
      <c r="S981" s="115">
        <v>26</v>
      </c>
      <c r="T981" s="115">
        <v>43</v>
      </c>
      <c r="U981" s="115">
        <v>21</v>
      </c>
      <c r="V981" s="115">
        <v>1</v>
      </c>
      <c r="W981" s="115">
        <v>1</v>
      </c>
      <c r="X981" s="11">
        <v>10</v>
      </c>
      <c r="Y981" s="11">
        <v>60</v>
      </c>
      <c r="Z981" s="11">
        <v>138</v>
      </c>
      <c r="AA981" s="11">
        <v>36</v>
      </c>
      <c r="AB981" s="11">
        <v>6</v>
      </c>
      <c r="AC981" s="11">
        <v>130</v>
      </c>
      <c r="AD981" s="11">
        <v>172</v>
      </c>
      <c r="AE981" s="11">
        <v>63</v>
      </c>
      <c r="AF981" s="11">
        <v>2</v>
      </c>
      <c r="AG981" s="11">
        <v>1</v>
      </c>
    </row>
    <row r="982" spans="2:33" x14ac:dyDescent="0.15">
      <c r="B982" s="336"/>
      <c r="C982" s="48" t="s">
        <v>79</v>
      </c>
      <c r="D982" s="49">
        <v>2.94</v>
      </c>
      <c r="E982" s="50">
        <v>3.99</v>
      </c>
      <c r="F982" s="51">
        <v>1.0500000000000003</v>
      </c>
      <c r="G982" s="52">
        <v>12.2094</v>
      </c>
      <c r="I982" s="11">
        <v>80</v>
      </c>
      <c r="J982" s="11">
        <v>235</v>
      </c>
      <c r="K982" s="11">
        <v>87</v>
      </c>
      <c r="L982" s="11">
        <v>347</v>
      </c>
      <c r="N982" s="11">
        <v>1</v>
      </c>
      <c r="O982" s="11">
        <v>11</v>
      </c>
      <c r="P982" s="11">
        <v>51</v>
      </c>
      <c r="Q982" s="11">
        <v>16</v>
      </c>
      <c r="R982" s="11">
        <v>1</v>
      </c>
      <c r="S982" s="115">
        <v>27</v>
      </c>
      <c r="T982" s="115">
        <v>34</v>
      </c>
      <c r="U982" s="115">
        <v>24</v>
      </c>
      <c r="V982" s="115">
        <v>2</v>
      </c>
      <c r="W982" s="115">
        <v>0</v>
      </c>
      <c r="X982" s="11">
        <v>5</v>
      </c>
      <c r="Y982" s="11">
        <v>44</v>
      </c>
      <c r="Z982" s="11">
        <v>153</v>
      </c>
      <c r="AA982" s="11">
        <v>32</v>
      </c>
      <c r="AB982" s="11">
        <v>1</v>
      </c>
      <c r="AC982" s="11">
        <v>135</v>
      </c>
      <c r="AD982" s="11">
        <v>136</v>
      </c>
      <c r="AE982" s="11">
        <v>72</v>
      </c>
      <c r="AF982" s="11">
        <v>4</v>
      </c>
      <c r="AG982" s="11">
        <v>0</v>
      </c>
    </row>
    <row r="983" spans="2:33" ht="12.75" thickBot="1" x14ac:dyDescent="0.2">
      <c r="B983" s="337"/>
      <c r="C983" s="53" t="s">
        <v>80</v>
      </c>
      <c r="D983" s="54">
        <v>2.9</v>
      </c>
      <c r="E983" s="55">
        <v>4.1500000000000004</v>
      </c>
      <c r="F983" s="56">
        <v>1.2500000000000004</v>
      </c>
      <c r="G983" s="57">
        <v>12.865000000000002</v>
      </c>
      <c r="I983" s="11">
        <v>68</v>
      </c>
      <c r="J983" s="11">
        <v>197</v>
      </c>
      <c r="K983" s="11">
        <v>75</v>
      </c>
      <c r="L983" s="11">
        <v>311</v>
      </c>
      <c r="N983" s="11">
        <v>0</v>
      </c>
      <c r="O983" s="11">
        <v>11</v>
      </c>
      <c r="P983" s="11">
        <v>43</v>
      </c>
      <c r="Q983" s="11">
        <v>10</v>
      </c>
      <c r="R983" s="11">
        <v>4</v>
      </c>
      <c r="S983" s="115">
        <v>25</v>
      </c>
      <c r="T983" s="115">
        <v>37</v>
      </c>
      <c r="U983" s="115">
        <v>12</v>
      </c>
      <c r="V983" s="115">
        <v>1</v>
      </c>
      <c r="W983" s="115">
        <v>0</v>
      </c>
      <c r="X983" s="11">
        <v>0</v>
      </c>
      <c r="Y983" s="11">
        <v>44</v>
      </c>
      <c r="Z983" s="11">
        <v>129</v>
      </c>
      <c r="AA983" s="11">
        <v>20</v>
      </c>
      <c r="AB983" s="11">
        <v>4</v>
      </c>
      <c r="AC983" s="11">
        <v>125</v>
      </c>
      <c r="AD983" s="11">
        <v>148</v>
      </c>
      <c r="AE983" s="11">
        <v>36</v>
      </c>
      <c r="AF983" s="11">
        <v>2</v>
      </c>
      <c r="AG983" s="11">
        <v>0</v>
      </c>
    </row>
    <row r="984" spans="2:33" ht="12.75" customHeight="1" thickTop="1" x14ac:dyDescent="0.15">
      <c r="B984" s="338" t="s">
        <v>3</v>
      </c>
      <c r="C984" s="58" t="s">
        <v>81</v>
      </c>
      <c r="D984" s="59">
        <v>3.03</v>
      </c>
      <c r="E984" s="60">
        <v>3.97</v>
      </c>
      <c r="F984" s="61">
        <v>0.94000000000000039</v>
      </c>
      <c r="G984" s="62">
        <v>11.790900000000001</v>
      </c>
      <c r="I984" s="11">
        <v>487</v>
      </c>
      <c r="J984" s="11">
        <v>1478</v>
      </c>
      <c r="K984" s="11">
        <v>482</v>
      </c>
      <c r="L984" s="11">
        <v>1912</v>
      </c>
      <c r="N984" s="11">
        <v>14</v>
      </c>
      <c r="O984" s="11">
        <v>105</v>
      </c>
      <c r="P984" s="11">
        <v>277</v>
      </c>
      <c r="Q984" s="11">
        <v>66</v>
      </c>
      <c r="R984" s="11">
        <v>25</v>
      </c>
      <c r="S984" s="115">
        <v>146</v>
      </c>
      <c r="T984" s="115">
        <v>198</v>
      </c>
      <c r="U984" s="115">
        <v>121</v>
      </c>
      <c r="V984" s="115">
        <v>10</v>
      </c>
      <c r="W984" s="115">
        <v>7</v>
      </c>
      <c r="X984" s="11">
        <v>70</v>
      </c>
      <c r="Y984" s="11">
        <v>420</v>
      </c>
      <c r="Z984" s="11">
        <v>831</v>
      </c>
      <c r="AA984" s="11">
        <v>132</v>
      </c>
      <c r="AB984" s="11">
        <v>25</v>
      </c>
      <c r="AC984" s="11">
        <v>730</v>
      </c>
      <c r="AD984" s="11">
        <v>792</v>
      </c>
      <c r="AE984" s="11">
        <v>363</v>
      </c>
      <c r="AF984" s="11">
        <v>20</v>
      </c>
      <c r="AG984" s="11">
        <v>7</v>
      </c>
    </row>
    <row r="985" spans="2:33" x14ac:dyDescent="0.15">
      <c r="B985" s="336"/>
      <c r="C985" s="48" t="s">
        <v>82</v>
      </c>
      <c r="D985" s="49">
        <v>2.94</v>
      </c>
      <c r="E985" s="50">
        <v>3.9</v>
      </c>
      <c r="F985" s="51">
        <v>0.96</v>
      </c>
      <c r="G985" s="52">
        <v>11.933999999999999</v>
      </c>
      <c r="I985" s="11">
        <v>100</v>
      </c>
      <c r="J985" s="11">
        <v>294</v>
      </c>
      <c r="K985" s="11">
        <v>100</v>
      </c>
      <c r="L985" s="11">
        <v>390</v>
      </c>
      <c r="N985" s="11">
        <v>1</v>
      </c>
      <c r="O985" s="11">
        <v>22</v>
      </c>
      <c r="P985" s="11">
        <v>54</v>
      </c>
      <c r="Q985" s="11">
        <v>16</v>
      </c>
      <c r="R985" s="11">
        <v>7</v>
      </c>
      <c r="S985" s="115">
        <v>20</v>
      </c>
      <c r="T985" s="115">
        <v>52</v>
      </c>
      <c r="U985" s="115">
        <v>26</v>
      </c>
      <c r="V985" s="115">
        <v>2</v>
      </c>
      <c r="W985" s="115">
        <v>0</v>
      </c>
      <c r="X985" s="11">
        <v>5</v>
      </c>
      <c r="Y985" s="11">
        <v>88</v>
      </c>
      <c r="Z985" s="11">
        <v>162</v>
      </c>
      <c r="AA985" s="11">
        <v>32</v>
      </c>
      <c r="AB985" s="11">
        <v>7</v>
      </c>
      <c r="AC985" s="11">
        <v>100</v>
      </c>
      <c r="AD985" s="11">
        <v>208</v>
      </c>
      <c r="AE985" s="11">
        <v>78</v>
      </c>
      <c r="AF985" s="11">
        <v>4</v>
      </c>
      <c r="AG985" s="11">
        <v>0</v>
      </c>
    </row>
    <row r="986" spans="2:33" x14ac:dyDescent="0.15">
      <c r="B986" s="336"/>
      <c r="C986" s="48" t="s">
        <v>83</v>
      </c>
      <c r="D986" s="49">
        <v>2.93</v>
      </c>
      <c r="E986" s="50">
        <v>3.88</v>
      </c>
      <c r="F986" s="51">
        <v>0.94999999999999973</v>
      </c>
      <c r="G986" s="52">
        <v>11.911599999999998</v>
      </c>
      <c r="I986" s="11">
        <v>42</v>
      </c>
      <c r="J986" s="11">
        <v>123</v>
      </c>
      <c r="K986" s="11">
        <v>49</v>
      </c>
      <c r="L986" s="11">
        <v>190</v>
      </c>
      <c r="N986" s="11">
        <v>0</v>
      </c>
      <c r="O986" s="11">
        <v>8</v>
      </c>
      <c r="P986" s="11">
        <v>25</v>
      </c>
      <c r="Q986" s="11">
        <v>7</v>
      </c>
      <c r="R986" s="11">
        <v>2</v>
      </c>
      <c r="S986" s="115">
        <v>10</v>
      </c>
      <c r="T986" s="115">
        <v>26</v>
      </c>
      <c r="U986" s="115">
        <v>11</v>
      </c>
      <c r="V986" s="115">
        <v>1</v>
      </c>
      <c r="W986" s="115">
        <v>1</v>
      </c>
      <c r="X986" s="11">
        <v>0</v>
      </c>
      <c r="Y986" s="11">
        <v>32</v>
      </c>
      <c r="Z986" s="11">
        <v>75</v>
      </c>
      <c r="AA986" s="11">
        <v>14</v>
      </c>
      <c r="AB986" s="11">
        <v>2</v>
      </c>
      <c r="AC986" s="11">
        <v>50</v>
      </c>
      <c r="AD986" s="11">
        <v>104</v>
      </c>
      <c r="AE986" s="11">
        <v>33</v>
      </c>
      <c r="AF986" s="11">
        <v>2</v>
      </c>
      <c r="AG986" s="11">
        <v>1</v>
      </c>
    </row>
    <row r="987" spans="2:33" x14ac:dyDescent="0.15">
      <c r="B987" s="336"/>
      <c r="C987" s="48" t="s">
        <v>84</v>
      </c>
      <c r="D987" s="49">
        <v>3.04</v>
      </c>
      <c r="E987" s="50">
        <v>3.86</v>
      </c>
      <c r="F987" s="51">
        <v>0.81999999999999984</v>
      </c>
      <c r="G987" s="52">
        <v>11.425599999999999</v>
      </c>
      <c r="I987" s="11">
        <v>24</v>
      </c>
      <c r="J987" s="11">
        <v>73</v>
      </c>
      <c r="K987" s="11">
        <v>22</v>
      </c>
      <c r="L987" s="11">
        <v>85</v>
      </c>
      <c r="N987" s="11">
        <v>0</v>
      </c>
      <c r="O987" s="11">
        <v>6</v>
      </c>
      <c r="P987" s="11">
        <v>13</v>
      </c>
      <c r="Q987" s="11">
        <v>5</v>
      </c>
      <c r="R987" s="11">
        <v>0</v>
      </c>
      <c r="S987" s="115">
        <v>4</v>
      </c>
      <c r="T987" s="115">
        <v>13</v>
      </c>
      <c r="U987" s="115">
        <v>4</v>
      </c>
      <c r="V987" s="115">
        <v>0</v>
      </c>
      <c r="W987" s="115">
        <v>1</v>
      </c>
      <c r="X987" s="11">
        <v>0</v>
      </c>
      <c r="Y987" s="11">
        <v>24</v>
      </c>
      <c r="Z987" s="11">
        <v>39</v>
      </c>
      <c r="AA987" s="11">
        <v>10</v>
      </c>
      <c r="AB987" s="11">
        <v>0</v>
      </c>
      <c r="AC987" s="11">
        <v>20</v>
      </c>
      <c r="AD987" s="11">
        <v>52</v>
      </c>
      <c r="AE987" s="11">
        <v>12</v>
      </c>
      <c r="AF987" s="11">
        <v>0</v>
      </c>
      <c r="AG987" s="11">
        <v>1</v>
      </c>
    </row>
    <row r="988" spans="2:33" x14ac:dyDescent="0.15">
      <c r="B988" s="336"/>
      <c r="C988" s="48" t="s">
        <v>85</v>
      </c>
      <c r="D988" s="49">
        <v>2.94</v>
      </c>
      <c r="E988" s="50">
        <v>4.0999999999999996</v>
      </c>
      <c r="F988" s="51">
        <v>1.1599999999999997</v>
      </c>
      <c r="G988" s="52">
        <v>12.545999999999999</v>
      </c>
      <c r="I988" s="11">
        <v>68</v>
      </c>
      <c r="J988" s="11">
        <v>200</v>
      </c>
      <c r="K988" s="11">
        <v>67</v>
      </c>
      <c r="L988" s="11">
        <v>275</v>
      </c>
      <c r="N988" s="11">
        <v>1</v>
      </c>
      <c r="O988" s="11">
        <v>13</v>
      </c>
      <c r="P988" s="11">
        <v>39</v>
      </c>
      <c r="Q988" s="11">
        <v>11</v>
      </c>
      <c r="R988" s="11">
        <v>4</v>
      </c>
      <c r="S988" s="115">
        <v>24</v>
      </c>
      <c r="T988" s="115">
        <v>26</v>
      </c>
      <c r="U988" s="115">
        <v>17</v>
      </c>
      <c r="V988" s="115">
        <v>0</v>
      </c>
      <c r="W988" s="115">
        <v>0</v>
      </c>
      <c r="X988" s="11">
        <v>5</v>
      </c>
      <c r="Y988" s="11">
        <v>52</v>
      </c>
      <c r="Z988" s="11">
        <v>117</v>
      </c>
      <c r="AA988" s="11">
        <v>22</v>
      </c>
      <c r="AB988" s="11">
        <v>4</v>
      </c>
      <c r="AC988" s="11">
        <v>120</v>
      </c>
      <c r="AD988" s="11">
        <v>104</v>
      </c>
      <c r="AE988" s="11">
        <v>51</v>
      </c>
      <c r="AF988" s="11">
        <v>0</v>
      </c>
      <c r="AG988" s="11">
        <v>0</v>
      </c>
    </row>
    <row r="989" spans="2:33" x14ac:dyDescent="0.15">
      <c r="B989" s="336"/>
      <c r="C989" s="48" t="s">
        <v>86</v>
      </c>
      <c r="D989" s="49">
        <v>3.03</v>
      </c>
      <c r="E989" s="50">
        <v>3.89</v>
      </c>
      <c r="F989" s="51">
        <v>0.86000000000000032</v>
      </c>
      <c r="G989" s="52">
        <v>11.553300000000002</v>
      </c>
      <c r="I989" s="11">
        <v>74</v>
      </c>
      <c r="J989" s="11">
        <v>224</v>
      </c>
      <c r="K989" s="11">
        <v>75</v>
      </c>
      <c r="L989" s="11">
        <v>292</v>
      </c>
      <c r="N989" s="11">
        <v>1</v>
      </c>
      <c r="O989" s="11">
        <v>11</v>
      </c>
      <c r="P989" s="11">
        <v>53</v>
      </c>
      <c r="Q989" s="11">
        <v>7</v>
      </c>
      <c r="R989" s="11">
        <v>2</v>
      </c>
      <c r="S989" s="115">
        <v>16</v>
      </c>
      <c r="T989" s="115">
        <v>38</v>
      </c>
      <c r="U989" s="115">
        <v>18</v>
      </c>
      <c r="V989" s="115">
        <v>3</v>
      </c>
      <c r="W989" s="115">
        <v>0</v>
      </c>
      <c r="X989" s="11">
        <v>5</v>
      </c>
      <c r="Y989" s="11">
        <v>44</v>
      </c>
      <c r="Z989" s="11">
        <v>159</v>
      </c>
      <c r="AA989" s="11">
        <v>14</v>
      </c>
      <c r="AB989" s="11">
        <v>2</v>
      </c>
      <c r="AC989" s="11">
        <v>80</v>
      </c>
      <c r="AD989" s="11">
        <v>152</v>
      </c>
      <c r="AE989" s="11">
        <v>54</v>
      </c>
      <c r="AF989" s="11">
        <v>6</v>
      </c>
      <c r="AG989" s="11">
        <v>0</v>
      </c>
    </row>
    <row r="990" spans="2:33" x14ac:dyDescent="0.15">
      <c r="B990" s="336"/>
      <c r="C990" s="48" t="s">
        <v>87</v>
      </c>
      <c r="D990" s="49">
        <v>2.89</v>
      </c>
      <c r="E990" s="50">
        <v>3.96</v>
      </c>
      <c r="F990" s="51">
        <v>1.0699999999999998</v>
      </c>
      <c r="G990" s="52">
        <v>12.3156</v>
      </c>
      <c r="I990" s="11">
        <v>57</v>
      </c>
      <c r="J990" s="11">
        <v>165</v>
      </c>
      <c r="K990" s="11">
        <v>55</v>
      </c>
      <c r="L990" s="11">
        <v>218</v>
      </c>
      <c r="N990" s="11">
        <v>1</v>
      </c>
      <c r="O990" s="11">
        <v>9</v>
      </c>
      <c r="P990" s="11">
        <v>33</v>
      </c>
      <c r="Q990" s="11">
        <v>11</v>
      </c>
      <c r="R990" s="11">
        <v>3</v>
      </c>
      <c r="S990" s="115">
        <v>16</v>
      </c>
      <c r="T990" s="115">
        <v>22</v>
      </c>
      <c r="U990" s="115">
        <v>16</v>
      </c>
      <c r="V990" s="115">
        <v>1</v>
      </c>
      <c r="W990" s="115">
        <v>0</v>
      </c>
      <c r="X990" s="11">
        <v>5</v>
      </c>
      <c r="Y990" s="11">
        <v>36</v>
      </c>
      <c r="Z990" s="11">
        <v>99</v>
      </c>
      <c r="AA990" s="11">
        <v>22</v>
      </c>
      <c r="AB990" s="11">
        <v>3</v>
      </c>
      <c r="AC990" s="11">
        <v>80</v>
      </c>
      <c r="AD990" s="11">
        <v>88</v>
      </c>
      <c r="AE990" s="11">
        <v>48</v>
      </c>
      <c r="AF990" s="11">
        <v>2</v>
      </c>
      <c r="AG990" s="11">
        <v>0</v>
      </c>
    </row>
    <row r="991" spans="2:33" x14ac:dyDescent="0.15">
      <c r="B991" s="336"/>
      <c r="C991" s="48" t="s">
        <v>88</v>
      </c>
      <c r="D991" s="49">
        <v>2.9</v>
      </c>
      <c r="E991" s="50">
        <v>4.0999999999999996</v>
      </c>
      <c r="F991" s="51">
        <v>1.1999999999999997</v>
      </c>
      <c r="G991" s="52">
        <v>12.709999999999999</v>
      </c>
      <c r="I991" s="11">
        <v>21</v>
      </c>
      <c r="J991" s="11">
        <v>61</v>
      </c>
      <c r="K991" s="11">
        <v>21</v>
      </c>
      <c r="L991" s="11">
        <v>86</v>
      </c>
      <c r="N991" s="11">
        <v>0</v>
      </c>
      <c r="O991" s="11">
        <v>3</v>
      </c>
      <c r="P991" s="11">
        <v>14</v>
      </c>
      <c r="Q991" s="11">
        <v>3</v>
      </c>
      <c r="R991" s="11">
        <v>1</v>
      </c>
      <c r="S991" s="115">
        <v>6</v>
      </c>
      <c r="T991" s="115">
        <v>11</v>
      </c>
      <c r="U991" s="115">
        <v>4</v>
      </c>
      <c r="V991" s="115">
        <v>0</v>
      </c>
      <c r="W991" s="115">
        <v>0</v>
      </c>
      <c r="X991" s="11">
        <v>0</v>
      </c>
      <c r="Y991" s="11">
        <v>12</v>
      </c>
      <c r="Z991" s="11">
        <v>42</v>
      </c>
      <c r="AA991" s="11">
        <v>6</v>
      </c>
      <c r="AB991" s="11">
        <v>1</v>
      </c>
      <c r="AC991" s="11">
        <v>30</v>
      </c>
      <c r="AD991" s="11">
        <v>44</v>
      </c>
      <c r="AE991" s="11">
        <v>12</v>
      </c>
      <c r="AF991" s="11">
        <v>0</v>
      </c>
      <c r="AG991" s="11">
        <v>0</v>
      </c>
    </row>
    <row r="992" spans="2:33" x14ac:dyDescent="0.15">
      <c r="B992" s="336"/>
      <c r="C992" s="48" t="s">
        <v>89</v>
      </c>
      <c r="D992" s="49">
        <v>2.72</v>
      </c>
      <c r="E992" s="50">
        <v>4.2699999999999996</v>
      </c>
      <c r="F992" s="51">
        <v>1.5499999999999994</v>
      </c>
      <c r="G992" s="52">
        <v>14.005599999999998</v>
      </c>
      <c r="I992" s="11">
        <v>29</v>
      </c>
      <c r="J992" s="11">
        <v>79</v>
      </c>
      <c r="K992" s="11">
        <v>26</v>
      </c>
      <c r="L992" s="11">
        <v>111</v>
      </c>
      <c r="N992" s="11">
        <v>0</v>
      </c>
      <c r="O992" s="11">
        <v>3</v>
      </c>
      <c r="P992" s="11">
        <v>17</v>
      </c>
      <c r="Q992" s="11">
        <v>7</v>
      </c>
      <c r="R992" s="11">
        <v>2</v>
      </c>
      <c r="S992" s="115">
        <v>11</v>
      </c>
      <c r="T992" s="115">
        <v>11</v>
      </c>
      <c r="U992" s="115">
        <v>4</v>
      </c>
      <c r="V992" s="115">
        <v>0</v>
      </c>
      <c r="W992" s="115">
        <v>0</v>
      </c>
      <c r="X992" s="11">
        <v>0</v>
      </c>
      <c r="Y992" s="11">
        <v>12</v>
      </c>
      <c r="Z992" s="11">
        <v>51</v>
      </c>
      <c r="AA992" s="11">
        <v>14</v>
      </c>
      <c r="AB992" s="11">
        <v>2</v>
      </c>
      <c r="AC992" s="11">
        <v>55</v>
      </c>
      <c r="AD992" s="11">
        <v>44</v>
      </c>
      <c r="AE992" s="11">
        <v>12</v>
      </c>
      <c r="AF992" s="11">
        <v>0</v>
      </c>
      <c r="AG992" s="11">
        <v>0</v>
      </c>
    </row>
    <row r="993" spans="1:33" x14ac:dyDescent="0.15">
      <c r="F993" s="63"/>
      <c r="G993" s="63"/>
    </row>
    <row r="994" spans="1:33" x14ac:dyDescent="0.15">
      <c r="B994" s="29"/>
      <c r="F994" s="63"/>
      <c r="G994" s="63"/>
    </row>
    <row r="995" spans="1:33" x14ac:dyDescent="0.15">
      <c r="B995" s="29"/>
      <c r="F995" s="63"/>
      <c r="G995" s="63"/>
    </row>
    <row r="996" spans="1:33" x14ac:dyDescent="0.15">
      <c r="A996" s="11" t="s">
        <v>327</v>
      </c>
      <c r="B996" s="29"/>
      <c r="F996" s="63"/>
      <c r="G996" s="63"/>
    </row>
    <row r="997" spans="1:33" ht="24.75" thickBot="1" x14ac:dyDescent="0.2">
      <c r="B997" s="340"/>
      <c r="C997" s="340"/>
      <c r="D997" s="244" t="s">
        <v>297</v>
      </c>
      <c r="E997" s="245" t="s">
        <v>298</v>
      </c>
      <c r="F997" s="246" t="s">
        <v>217</v>
      </c>
      <c r="G997" s="243" t="s">
        <v>218</v>
      </c>
    </row>
    <row r="998" spans="1:33" ht="13.5" thickTop="1" thickBot="1" x14ac:dyDescent="0.2">
      <c r="B998" s="85" t="s">
        <v>299</v>
      </c>
      <c r="C998" s="86"/>
      <c r="D998" s="39">
        <v>3</v>
      </c>
      <c r="E998" s="40">
        <v>4.04</v>
      </c>
      <c r="F998" s="41">
        <v>1.04</v>
      </c>
      <c r="G998" s="42">
        <v>12.120000000000001</v>
      </c>
    </row>
    <row r="999" spans="1:33" ht="13.5" customHeight="1" thickTop="1" thickBot="1" x14ac:dyDescent="0.2">
      <c r="B999" s="339" t="s">
        <v>300</v>
      </c>
      <c r="C999" s="339"/>
      <c r="D999" s="39">
        <v>2.86</v>
      </c>
      <c r="E999" s="40">
        <v>4.07</v>
      </c>
      <c r="F999" s="41">
        <v>1.2100000000000004</v>
      </c>
      <c r="G999" s="42">
        <v>12.779800000000002</v>
      </c>
    </row>
    <row r="1000" spans="1:33" ht="12.75" customHeight="1" thickTop="1" x14ac:dyDescent="0.15">
      <c r="B1000" s="335" t="s">
        <v>1</v>
      </c>
      <c r="C1000" s="43" t="s">
        <v>65</v>
      </c>
      <c r="D1000" s="44">
        <v>2.83</v>
      </c>
      <c r="E1000" s="45">
        <v>3.99</v>
      </c>
      <c r="F1000" s="46">
        <v>1.1600000000000001</v>
      </c>
      <c r="G1000" s="47">
        <v>12.648300000000001</v>
      </c>
      <c r="I1000" s="11">
        <v>433</v>
      </c>
      <c r="J1000" s="11">
        <v>1226</v>
      </c>
      <c r="K1000" s="11">
        <v>446</v>
      </c>
      <c r="L1000" s="11">
        <v>1780</v>
      </c>
      <c r="N1000" s="11">
        <v>10</v>
      </c>
      <c r="O1000" s="11">
        <v>75</v>
      </c>
      <c r="P1000" s="11">
        <v>214</v>
      </c>
      <c r="Q1000" s="11">
        <v>100</v>
      </c>
      <c r="R1000" s="11">
        <v>34</v>
      </c>
      <c r="S1000" s="115">
        <v>147</v>
      </c>
      <c r="T1000" s="115">
        <v>182</v>
      </c>
      <c r="U1000" s="115">
        <v>91</v>
      </c>
      <c r="V1000" s="115">
        <v>18</v>
      </c>
      <c r="W1000" s="115">
        <v>8</v>
      </c>
      <c r="X1000" s="11">
        <v>50</v>
      </c>
      <c r="Y1000" s="11">
        <v>300</v>
      </c>
      <c r="Z1000" s="11">
        <v>642</v>
      </c>
      <c r="AA1000" s="11">
        <v>200</v>
      </c>
      <c r="AB1000" s="11">
        <v>34</v>
      </c>
      <c r="AC1000" s="11">
        <v>735</v>
      </c>
      <c r="AD1000" s="11">
        <v>728</v>
      </c>
      <c r="AE1000" s="11">
        <v>273</v>
      </c>
      <c r="AF1000" s="11">
        <v>36</v>
      </c>
      <c r="AG1000" s="11">
        <v>8</v>
      </c>
    </row>
    <row r="1001" spans="1:33" x14ac:dyDescent="0.15">
      <c r="B1001" s="336"/>
      <c r="C1001" s="48" t="s">
        <v>66</v>
      </c>
      <c r="D1001" s="49">
        <v>2.89</v>
      </c>
      <c r="E1001" s="50">
        <v>4.16</v>
      </c>
      <c r="F1001" s="51">
        <v>1.27</v>
      </c>
      <c r="G1001" s="52">
        <v>12.9376</v>
      </c>
      <c r="I1001" s="11">
        <v>466</v>
      </c>
      <c r="J1001" s="11">
        <v>1349</v>
      </c>
      <c r="K1001" s="11">
        <v>478</v>
      </c>
      <c r="L1001" s="11">
        <v>1988</v>
      </c>
      <c r="N1001" s="11">
        <v>4</v>
      </c>
      <c r="O1001" s="11">
        <v>85</v>
      </c>
      <c r="P1001" s="11">
        <v>272</v>
      </c>
      <c r="Q1001" s="11">
        <v>68</v>
      </c>
      <c r="R1001" s="11">
        <v>37</v>
      </c>
      <c r="S1001" s="115">
        <v>182</v>
      </c>
      <c r="T1001" s="115">
        <v>196</v>
      </c>
      <c r="U1001" s="115">
        <v>95</v>
      </c>
      <c r="V1001" s="115">
        <v>4</v>
      </c>
      <c r="W1001" s="115">
        <v>1</v>
      </c>
      <c r="X1001" s="11">
        <v>20</v>
      </c>
      <c r="Y1001" s="11">
        <v>340</v>
      </c>
      <c r="Z1001" s="11">
        <v>816</v>
      </c>
      <c r="AA1001" s="11">
        <v>136</v>
      </c>
      <c r="AB1001" s="11">
        <v>37</v>
      </c>
      <c r="AC1001" s="11">
        <v>910</v>
      </c>
      <c r="AD1001" s="11">
        <v>784</v>
      </c>
      <c r="AE1001" s="11">
        <v>285</v>
      </c>
      <c r="AF1001" s="11">
        <v>8</v>
      </c>
      <c r="AG1001" s="11">
        <v>1</v>
      </c>
    </row>
    <row r="1002" spans="1:33" ht="12.75" thickBot="1" x14ac:dyDescent="0.2">
      <c r="B1002" s="337"/>
      <c r="C1002" s="53" t="s">
        <v>67</v>
      </c>
      <c r="D1002" s="54">
        <v>2.69</v>
      </c>
      <c r="E1002" s="55">
        <v>4.1100000000000003</v>
      </c>
      <c r="F1002" s="56">
        <v>1.4200000000000004</v>
      </c>
      <c r="G1002" s="57">
        <v>13.604100000000001</v>
      </c>
      <c r="I1002" s="11">
        <v>13</v>
      </c>
      <c r="J1002" s="11">
        <v>35</v>
      </c>
      <c r="K1002" s="11">
        <v>9</v>
      </c>
      <c r="L1002" s="11">
        <v>37</v>
      </c>
      <c r="N1002" s="11">
        <v>0</v>
      </c>
      <c r="O1002" s="11">
        <v>0</v>
      </c>
      <c r="P1002" s="11">
        <v>10</v>
      </c>
      <c r="Q1002" s="11">
        <v>2</v>
      </c>
      <c r="R1002" s="11">
        <v>1</v>
      </c>
      <c r="S1002" s="115">
        <v>4</v>
      </c>
      <c r="T1002" s="115">
        <v>2</v>
      </c>
      <c r="U1002" s="115">
        <v>3</v>
      </c>
      <c r="V1002" s="115">
        <v>0</v>
      </c>
      <c r="W1002" s="115">
        <v>0</v>
      </c>
      <c r="X1002" s="11">
        <v>0</v>
      </c>
      <c r="Y1002" s="11">
        <v>0</v>
      </c>
      <c r="Z1002" s="11">
        <v>30</v>
      </c>
      <c r="AA1002" s="11">
        <v>4</v>
      </c>
      <c r="AB1002" s="11">
        <v>1</v>
      </c>
      <c r="AC1002" s="11">
        <v>20</v>
      </c>
      <c r="AD1002" s="11">
        <v>8</v>
      </c>
      <c r="AE1002" s="11">
        <v>9</v>
      </c>
      <c r="AF1002" s="11">
        <v>0</v>
      </c>
      <c r="AG1002" s="11">
        <v>0</v>
      </c>
    </row>
    <row r="1003" spans="1:33" ht="12.75" customHeight="1" thickTop="1" x14ac:dyDescent="0.15">
      <c r="B1003" s="335" t="s">
        <v>2</v>
      </c>
      <c r="C1003" s="43" t="s">
        <v>69</v>
      </c>
      <c r="D1003" s="44">
        <v>3.32</v>
      </c>
      <c r="E1003" s="45">
        <v>4.08</v>
      </c>
      <c r="F1003" s="46">
        <v>0.76000000000000023</v>
      </c>
      <c r="G1003" s="47">
        <v>10.9344</v>
      </c>
      <c r="I1003" s="11">
        <v>56</v>
      </c>
      <c r="J1003" s="11">
        <v>186</v>
      </c>
      <c r="K1003" s="11">
        <v>53</v>
      </c>
      <c r="L1003" s="11">
        <v>216</v>
      </c>
      <c r="N1003" s="11">
        <v>4</v>
      </c>
      <c r="O1003" s="11">
        <v>18</v>
      </c>
      <c r="P1003" s="11">
        <v>27</v>
      </c>
      <c r="Q1003" s="11">
        <v>6</v>
      </c>
      <c r="R1003" s="11">
        <v>1</v>
      </c>
      <c r="S1003" s="115">
        <v>18</v>
      </c>
      <c r="T1003" s="115">
        <v>24</v>
      </c>
      <c r="U1003" s="115">
        <v>8</v>
      </c>
      <c r="V1003" s="115">
        <v>3</v>
      </c>
      <c r="W1003" s="115">
        <v>0</v>
      </c>
      <c r="X1003" s="11">
        <v>20</v>
      </c>
      <c r="Y1003" s="11">
        <v>72</v>
      </c>
      <c r="Z1003" s="11">
        <v>81</v>
      </c>
      <c r="AA1003" s="11">
        <v>12</v>
      </c>
      <c r="AB1003" s="11">
        <v>1</v>
      </c>
      <c r="AC1003" s="11">
        <v>90</v>
      </c>
      <c r="AD1003" s="11">
        <v>96</v>
      </c>
      <c r="AE1003" s="11">
        <v>24</v>
      </c>
      <c r="AF1003" s="11">
        <v>6</v>
      </c>
      <c r="AG1003" s="11">
        <v>0</v>
      </c>
    </row>
    <row r="1004" spans="1:33" x14ac:dyDescent="0.15">
      <c r="B1004" s="336"/>
      <c r="C1004" s="48" t="s">
        <v>70</v>
      </c>
      <c r="D1004" s="49">
        <v>3.08</v>
      </c>
      <c r="E1004" s="50">
        <v>4.0599999999999996</v>
      </c>
      <c r="F1004" s="51">
        <v>0.97999999999999954</v>
      </c>
      <c r="G1004" s="52">
        <v>11.855199999999998</v>
      </c>
      <c r="I1004" s="11">
        <v>99</v>
      </c>
      <c r="J1004" s="11">
        <v>305</v>
      </c>
      <c r="K1004" s="11">
        <v>95</v>
      </c>
      <c r="L1004" s="11">
        <v>386</v>
      </c>
      <c r="N1004" s="11">
        <v>3</v>
      </c>
      <c r="O1004" s="11">
        <v>21</v>
      </c>
      <c r="P1004" s="11">
        <v>61</v>
      </c>
      <c r="Q1004" s="11">
        <v>9</v>
      </c>
      <c r="R1004" s="11">
        <v>5</v>
      </c>
      <c r="S1004" s="115">
        <v>39</v>
      </c>
      <c r="T1004" s="115">
        <v>29</v>
      </c>
      <c r="U1004" s="115">
        <v>23</v>
      </c>
      <c r="V1004" s="115">
        <v>2</v>
      </c>
      <c r="W1004" s="115">
        <v>2</v>
      </c>
      <c r="X1004" s="11">
        <v>15</v>
      </c>
      <c r="Y1004" s="11">
        <v>84</v>
      </c>
      <c r="Z1004" s="11">
        <v>183</v>
      </c>
      <c r="AA1004" s="11">
        <v>18</v>
      </c>
      <c r="AB1004" s="11">
        <v>5</v>
      </c>
      <c r="AC1004" s="11">
        <v>195</v>
      </c>
      <c r="AD1004" s="11">
        <v>116</v>
      </c>
      <c r="AE1004" s="11">
        <v>69</v>
      </c>
      <c r="AF1004" s="11">
        <v>4</v>
      </c>
      <c r="AG1004" s="11">
        <v>2</v>
      </c>
    </row>
    <row r="1005" spans="1:33" x14ac:dyDescent="0.15">
      <c r="B1005" s="336"/>
      <c r="C1005" s="48" t="s">
        <v>71</v>
      </c>
      <c r="D1005" s="49">
        <v>3.03</v>
      </c>
      <c r="E1005" s="50">
        <v>4.22</v>
      </c>
      <c r="F1005" s="51">
        <v>1.19</v>
      </c>
      <c r="G1005" s="52">
        <v>12.5334</v>
      </c>
      <c r="I1005" s="11">
        <v>106</v>
      </c>
      <c r="J1005" s="11">
        <v>321</v>
      </c>
      <c r="K1005" s="11">
        <v>110</v>
      </c>
      <c r="L1005" s="11">
        <v>464</v>
      </c>
      <c r="N1005" s="11">
        <v>2</v>
      </c>
      <c r="O1005" s="11">
        <v>22</v>
      </c>
      <c r="P1005" s="11">
        <v>63</v>
      </c>
      <c r="Q1005" s="11">
        <v>15</v>
      </c>
      <c r="R1005" s="11">
        <v>4</v>
      </c>
      <c r="S1005" s="115">
        <v>49</v>
      </c>
      <c r="T1005" s="115">
        <v>37</v>
      </c>
      <c r="U1005" s="115">
        <v>23</v>
      </c>
      <c r="V1005" s="115">
        <v>1</v>
      </c>
      <c r="W1005" s="115">
        <v>0</v>
      </c>
      <c r="X1005" s="11">
        <v>10</v>
      </c>
      <c r="Y1005" s="11">
        <v>88</v>
      </c>
      <c r="Z1005" s="11">
        <v>189</v>
      </c>
      <c r="AA1005" s="11">
        <v>30</v>
      </c>
      <c r="AB1005" s="11">
        <v>4</v>
      </c>
      <c r="AC1005" s="11">
        <v>245</v>
      </c>
      <c r="AD1005" s="11">
        <v>148</v>
      </c>
      <c r="AE1005" s="11">
        <v>69</v>
      </c>
      <c r="AF1005" s="11">
        <v>2</v>
      </c>
      <c r="AG1005" s="11">
        <v>0</v>
      </c>
    </row>
    <row r="1006" spans="1:33" x14ac:dyDescent="0.15">
      <c r="B1006" s="336"/>
      <c r="C1006" s="48" t="s">
        <v>72</v>
      </c>
      <c r="D1006" s="49">
        <v>2.85</v>
      </c>
      <c r="E1006" s="50">
        <v>3.99</v>
      </c>
      <c r="F1006" s="51">
        <v>1.1400000000000001</v>
      </c>
      <c r="G1006" s="52">
        <v>12.5685</v>
      </c>
      <c r="I1006" s="11">
        <v>103</v>
      </c>
      <c r="J1006" s="11">
        <v>294</v>
      </c>
      <c r="K1006" s="11">
        <v>104</v>
      </c>
      <c r="L1006" s="11">
        <v>415</v>
      </c>
      <c r="N1006" s="11">
        <v>2</v>
      </c>
      <c r="O1006" s="11">
        <v>18</v>
      </c>
      <c r="P1006" s="11">
        <v>55</v>
      </c>
      <c r="Q1006" s="11">
        <v>19</v>
      </c>
      <c r="R1006" s="11">
        <v>9</v>
      </c>
      <c r="S1006" s="115">
        <v>34</v>
      </c>
      <c r="T1006" s="115">
        <v>39</v>
      </c>
      <c r="U1006" s="115">
        <v>29</v>
      </c>
      <c r="V1006" s="115">
        <v>0</v>
      </c>
      <c r="W1006" s="115">
        <v>2</v>
      </c>
      <c r="X1006" s="11">
        <v>10</v>
      </c>
      <c r="Y1006" s="11">
        <v>72</v>
      </c>
      <c r="Z1006" s="11">
        <v>165</v>
      </c>
      <c r="AA1006" s="11">
        <v>38</v>
      </c>
      <c r="AB1006" s="11">
        <v>9</v>
      </c>
      <c r="AC1006" s="11">
        <v>170</v>
      </c>
      <c r="AD1006" s="11">
        <v>156</v>
      </c>
      <c r="AE1006" s="11">
        <v>87</v>
      </c>
      <c r="AF1006" s="11">
        <v>0</v>
      </c>
      <c r="AG1006" s="11">
        <v>2</v>
      </c>
    </row>
    <row r="1007" spans="1:33" x14ac:dyDescent="0.15">
      <c r="B1007" s="336"/>
      <c r="C1007" s="48" t="s">
        <v>73</v>
      </c>
      <c r="D1007" s="49">
        <v>2.86</v>
      </c>
      <c r="E1007" s="50">
        <v>4.09</v>
      </c>
      <c r="F1007" s="51">
        <v>1.23</v>
      </c>
      <c r="G1007" s="52">
        <v>12.842600000000001</v>
      </c>
      <c r="I1007" s="11">
        <v>56</v>
      </c>
      <c r="J1007" s="11">
        <v>160</v>
      </c>
      <c r="K1007" s="11">
        <v>54</v>
      </c>
      <c r="L1007" s="11">
        <v>221</v>
      </c>
      <c r="N1007" s="11">
        <v>1</v>
      </c>
      <c r="O1007" s="11">
        <v>10</v>
      </c>
      <c r="P1007" s="11">
        <v>32</v>
      </c>
      <c r="Q1007" s="11">
        <v>6</v>
      </c>
      <c r="R1007" s="11">
        <v>7</v>
      </c>
      <c r="S1007" s="115">
        <v>22</v>
      </c>
      <c r="T1007" s="115">
        <v>21</v>
      </c>
      <c r="U1007" s="115">
        <v>7</v>
      </c>
      <c r="V1007" s="115">
        <v>2</v>
      </c>
      <c r="W1007" s="115">
        <v>2</v>
      </c>
      <c r="X1007" s="11">
        <v>5</v>
      </c>
      <c r="Y1007" s="11">
        <v>40</v>
      </c>
      <c r="Z1007" s="11">
        <v>96</v>
      </c>
      <c r="AA1007" s="11">
        <v>12</v>
      </c>
      <c r="AB1007" s="11">
        <v>7</v>
      </c>
      <c r="AC1007" s="11">
        <v>110</v>
      </c>
      <c r="AD1007" s="11">
        <v>84</v>
      </c>
      <c r="AE1007" s="11">
        <v>21</v>
      </c>
      <c r="AF1007" s="11">
        <v>4</v>
      </c>
      <c r="AG1007" s="11">
        <v>2</v>
      </c>
    </row>
    <row r="1008" spans="1:33" x14ac:dyDescent="0.15">
      <c r="B1008" s="336"/>
      <c r="C1008" s="48" t="s">
        <v>74</v>
      </c>
      <c r="D1008" s="49">
        <v>2.85</v>
      </c>
      <c r="E1008" s="50">
        <v>4</v>
      </c>
      <c r="F1008" s="51">
        <v>1.1499999999999999</v>
      </c>
      <c r="G1008" s="52">
        <v>12.6</v>
      </c>
      <c r="I1008" s="11">
        <v>53</v>
      </c>
      <c r="J1008" s="11">
        <v>151</v>
      </c>
      <c r="K1008" s="11">
        <v>56</v>
      </c>
      <c r="L1008" s="11">
        <v>224</v>
      </c>
      <c r="N1008" s="11">
        <v>0</v>
      </c>
      <c r="O1008" s="11">
        <v>10</v>
      </c>
      <c r="P1008" s="11">
        <v>29</v>
      </c>
      <c r="Q1008" s="11">
        <v>10</v>
      </c>
      <c r="R1008" s="11">
        <v>4</v>
      </c>
      <c r="S1008" s="115">
        <v>20</v>
      </c>
      <c r="T1008" s="115">
        <v>20</v>
      </c>
      <c r="U1008" s="115">
        <v>13</v>
      </c>
      <c r="V1008" s="115">
        <v>2</v>
      </c>
      <c r="W1008" s="115">
        <v>1</v>
      </c>
      <c r="X1008" s="11">
        <v>0</v>
      </c>
      <c r="Y1008" s="11">
        <v>40</v>
      </c>
      <c r="Z1008" s="11">
        <v>87</v>
      </c>
      <c r="AA1008" s="11">
        <v>20</v>
      </c>
      <c r="AB1008" s="11">
        <v>4</v>
      </c>
      <c r="AC1008" s="11">
        <v>100</v>
      </c>
      <c r="AD1008" s="11">
        <v>80</v>
      </c>
      <c r="AE1008" s="11">
        <v>39</v>
      </c>
      <c r="AF1008" s="11">
        <v>4</v>
      </c>
      <c r="AG1008" s="11">
        <v>1</v>
      </c>
    </row>
    <row r="1009" spans="2:33" x14ac:dyDescent="0.15">
      <c r="B1009" s="336"/>
      <c r="C1009" s="48" t="s">
        <v>75</v>
      </c>
      <c r="D1009" s="49">
        <v>2.96</v>
      </c>
      <c r="E1009" s="50">
        <v>3.73</v>
      </c>
      <c r="F1009" s="51">
        <v>0.77</v>
      </c>
      <c r="G1009" s="52">
        <v>11.3392</v>
      </c>
      <c r="I1009" s="11">
        <v>46</v>
      </c>
      <c r="J1009" s="11">
        <v>136</v>
      </c>
      <c r="K1009" s="11">
        <v>45</v>
      </c>
      <c r="L1009" s="11">
        <v>168</v>
      </c>
      <c r="N1009" s="11">
        <v>0</v>
      </c>
      <c r="O1009" s="11">
        <v>7</v>
      </c>
      <c r="P1009" s="11">
        <v>30</v>
      </c>
      <c r="Q1009" s="11">
        <v>9</v>
      </c>
      <c r="R1009" s="11">
        <v>0</v>
      </c>
      <c r="S1009" s="115">
        <v>8</v>
      </c>
      <c r="T1009" s="115">
        <v>22</v>
      </c>
      <c r="U1009" s="115">
        <v>11</v>
      </c>
      <c r="V1009" s="115">
        <v>3</v>
      </c>
      <c r="W1009" s="115">
        <v>1</v>
      </c>
      <c r="X1009" s="11">
        <v>0</v>
      </c>
      <c r="Y1009" s="11">
        <v>28</v>
      </c>
      <c r="Z1009" s="11">
        <v>90</v>
      </c>
      <c r="AA1009" s="11">
        <v>18</v>
      </c>
      <c r="AB1009" s="11">
        <v>0</v>
      </c>
      <c r="AC1009" s="11">
        <v>40</v>
      </c>
      <c r="AD1009" s="11">
        <v>88</v>
      </c>
      <c r="AE1009" s="11">
        <v>33</v>
      </c>
      <c r="AF1009" s="11">
        <v>6</v>
      </c>
      <c r="AG1009" s="11">
        <v>1</v>
      </c>
    </row>
    <row r="1010" spans="2:33" x14ac:dyDescent="0.15">
      <c r="B1010" s="336"/>
      <c r="C1010" s="48" t="s">
        <v>76</v>
      </c>
      <c r="D1010" s="49">
        <v>2.87</v>
      </c>
      <c r="E1010" s="50">
        <v>3.97</v>
      </c>
      <c r="F1010" s="51">
        <v>1.1000000000000001</v>
      </c>
      <c r="G1010" s="52">
        <v>12.4261</v>
      </c>
      <c r="I1010" s="11">
        <v>70</v>
      </c>
      <c r="J1010" s="11">
        <v>201</v>
      </c>
      <c r="K1010" s="11">
        <v>67</v>
      </c>
      <c r="L1010" s="11">
        <v>266</v>
      </c>
      <c r="N1010" s="11">
        <v>0</v>
      </c>
      <c r="O1010" s="11">
        <v>13</v>
      </c>
      <c r="P1010" s="11">
        <v>40</v>
      </c>
      <c r="Q1010" s="11">
        <v>12</v>
      </c>
      <c r="R1010" s="11">
        <v>5</v>
      </c>
      <c r="S1010" s="115">
        <v>17</v>
      </c>
      <c r="T1010" s="115">
        <v>33</v>
      </c>
      <c r="U1010" s="115">
        <v>15</v>
      </c>
      <c r="V1010" s="115">
        <v>2</v>
      </c>
      <c r="W1010" s="115">
        <v>0</v>
      </c>
      <c r="X1010" s="11">
        <v>0</v>
      </c>
      <c r="Y1010" s="11">
        <v>52</v>
      </c>
      <c r="Z1010" s="11">
        <v>120</v>
      </c>
      <c r="AA1010" s="11">
        <v>24</v>
      </c>
      <c r="AB1010" s="11">
        <v>5</v>
      </c>
      <c r="AC1010" s="11">
        <v>85</v>
      </c>
      <c r="AD1010" s="11">
        <v>132</v>
      </c>
      <c r="AE1010" s="11">
        <v>45</v>
      </c>
      <c r="AF1010" s="11">
        <v>4</v>
      </c>
      <c r="AG1010" s="11">
        <v>0</v>
      </c>
    </row>
    <row r="1011" spans="2:33" x14ac:dyDescent="0.15">
      <c r="B1011" s="336"/>
      <c r="C1011" s="48" t="s">
        <v>77</v>
      </c>
      <c r="D1011" s="49">
        <v>2.4900000000000002</v>
      </c>
      <c r="E1011" s="50">
        <v>3.9</v>
      </c>
      <c r="F1011" s="51">
        <v>1.4099999999999997</v>
      </c>
      <c r="G1011" s="52">
        <v>13.688999999999998</v>
      </c>
      <c r="I1011" s="11">
        <v>75</v>
      </c>
      <c r="J1011" s="11">
        <v>187</v>
      </c>
      <c r="K1011" s="11">
        <v>78</v>
      </c>
      <c r="L1011" s="11">
        <v>304</v>
      </c>
      <c r="N1011" s="11">
        <v>1</v>
      </c>
      <c r="O1011" s="11">
        <v>7</v>
      </c>
      <c r="P1011" s="11">
        <v>34</v>
      </c>
      <c r="Q1011" s="11">
        <v>19</v>
      </c>
      <c r="R1011" s="11">
        <v>14</v>
      </c>
      <c r="S1011" s="115">
        <v>21</v>
      </c>
      <c r="T1011" s="115">
        <v>33</v>
      </c>
      <c r="U1011" s="115">
        <v>20</v>
      </c>
      <c r="V1011" s="115">
        <v>3</v>
      </c>
      <c r="W1011" s="115">
        <v>1</v>
      </c>
      <c r="X1011" s="11">
        <v>5</v>
      </c>
      <c r="Y1011" s="11">
        <v>28</v>
      </c>
      <c r="Z1011" s="11">
        <v>102</v>
      </c>
      <c r="AA1011" s="11">
        <v>38</v>
      </c>
      <c r="AB1011" s="11">
        <v>14</v>
      </c>
      <c r="AC1011" s="11">
        <v>105</v>
      </c>
      <c r="AD1011" s="11">
        <v>132</v>
      </c>
      <c r="AE1011" s="11">
        <v>60</v>
      </c>
      <c r="AF1011" s="11">
        <v>6</v>
      </c>
      <c r="AG1011" s="11">
        <v>1</v>
      </c>
    </row>
    <row r="1012" spans="2:33" x14ac:dyDescent="0.15">
      <c r="B1012" s="336"/>
      <c r="C1012" s="48" t="s">
        <v>78</v>
      </c>
      <c r="D1012" s="49">
        <v>2.61</v>
      </c>
      <c r="E1012" s="50">
        <v>4.16</v>
      </c>
      <c r="F1012" s="51">
        <v>1.5500000000000003</v>
      </c>
      <c r="G1012" s="52">
        <v>14.102400000000001</v>
      </c>
      <c r="I1012" s="11">
        <v>88</v>
      </c>
      <c r="J1012" s="11">
        <v>230</v>
      </c>
      <c r="K1012" s="11">
        <v>95</v>
      </c>
      <c r="L1012" s="11">
        <v>395</v>
      </c>
      <c r="N1012" s="11">
        <v>0</v>
      </c>
      <c r="O1012" s="11">
        <v>13</v>
      </c>
      <c r="P1012" s="11">
        <v>38</v>
      </c>
      <c r="Q1012" s="11">
        <v>27</v>
      </c>
      <c r="R1012" s="11">
        <v>10</v>
      </c>
      <c r="S1012" s="115">
        <v>33</v>
      </c>
      <c r="T1012" s="115">
        <v>45</v>
      </c>
      <c r="U1012" s="115">
        <v>16</v>
      </c>
      <c r="V1012" s="115">
        <v>1</v>
      </c>
      <c r="W1012" s="115">
        <v>0</v>
      </c>
      <c r="X1012" s="11">
        <v>0</v>
      </c>
      <c r="Y1012" s="11">
        <v>52</v>
      </c>
      <c r="Z1012" s="11">
        <v>114</v>
      </c>
      <c r="AA1012" s="11">
        <v>54</v>
      </c>
      <c r="AB1012" s="11">
        <v>10</v>
      </c>
      <c r="AC1012" s="11">
        <v>165</v>
      </c>
      <c r="AD1012" s="11">
        <v>180</v>
      </c>
      <c r="AE1012" s="11">
        <v>48</v>
      </c>
      <c r="AF1012" s="11">
        <v>2</v>
      </c>
      <c r="AG1012" s="11">
        <v>0</v>
      </c>
    </row>
    <row r="1013" spans="2:33" x14ac:dyDescent="0.15">
      <c r="B1013" s="336"/>
      <c r="C1013" s="48" t="s">
        <v>79</v>
      </c>
      <c r="D1013" s="49">
        <v>2.75</v>
      </c>
      <c r="E1013" s="50">
        <v>4.16</v>
      </c>
      <c r="F1013" s="51">
        <v>1.4100000000000001</v>
      </c>
      <c r="G1013" s="52">
        <v>13.52</v>
      </c>
      <c r="I1013" s="11">
        <v>83</v>
      </c>
      <c r="J1013" s="11">
        <v>228</v>
      </c>
      <c r="K1013" s="11">
        <v>93</v>
      </c>
      <c r="L1013" s="11">
        <v>387</v>
      </c>
      <c r="N1013" s="11">
        <v>0</v>
      </c>
      <c r="O1013" s="11">
        <v>10</v>
      </c>
      <c r="P1013" s="11">
        <v>48</v>
      </c>
      <c r="Q1013" s="11">
        <v>19</v>
      </c>
      <c r="R1013" s="11">
        <v>6</v>
      </c>
      <c r="S1013" s="115">
        <v>39</v>
      </c>
      <c r="T1013" s="115">
        <v>32</v>
      </c>
      <c r="U1013" s="115">
        <v>20</v>
      </c>
      <c r="V1013" s="115">
        <v>2</v>
      </c>
      <c r="W1013" s="115">
        <v>0</v>
      </c>
      <c r="X1013" s="11">
        <v>0</v>
      </c>
      <c r="Y1013" s="11">
        <v>40</v>
      </c>
      <c r="Z1013" s="11">
        <v>144</v>
      </c>
      <c r="AA1013" s="11">
        <v>38</v>
      </c>
      <c r="AB1013" s="11">
        <v>6</v>
      </c>
      <c r="AC1013" s="11">
        <v>195</v>
      </c>
      <c r="AD1013" s="11">
        <v>128</v>
      </c>
      <c r="AE1013" s="11">
        <v>60</v>
      </c>
      <c r="AF1013" s="11">
        <v>4</v>
      </c>
      <c r="AG1013" s="11">
        <v>0</v>
      </c>
    </row>
    <row r="1014" spans="2:33" ht="12.75" thickBot="1" x14ac:dyDescent="0.2">
      <c r="B1014" s="337"/>
      <c r="C1014" s="53" t="s">
        <v>80</v>
      </c>
      <c r="D1014" s="54">
        <v>2.74</v>
      </c>
      <c r="E1014" s="55">
        <v>4.28</v>
      </c>
      <c r="F1014" s="56">
        <v>1.54</v>
      </c>
      <c r="G1014" s="57">
        <v>13.9528</v>
      </c>
      <c r="I1014" s="11">
        <v>74</v>
      </c>
      <c r="J1014" s="11">
        <v>203</v>
      </c>
      <c r="K1014" s="11">
        <v>82</v>
      </c>
      <c r="L1014" s="11">
        <v>351</v>
      </c>
      <c r="N1014" s="11">
        <v>1</v>
      </c>
      <c r="O1014" s="11">
        <v>11</v>
      </c>
      <c r="P1014" s="11">
        <v>37</v>
      </c>
      <c r="Q1014" s="11">
        <v>18</v>
      </c>
      <c r="R1014" s="11">
        <v>7</v>
      </c>
      <c r="S1014" s="115">
        <v>31</v>
      </c>
      <c r="T1014" s="115">
        <v>44</v>
      </c>
      <c r="U1014" s="115">
        <v>6</v>
      </c>
      <c r="V1014" s="115">
        <v>1</v>
      </c>
      <c r="W1014" s="115">
        <v>0</v>
      </c>
      <c r="X1014" s="11">
        <v>5</v>
      </c>
      <c r="Y1014" s="11">
        <v>44</v>
      </c>
      <c r="Z1014" s="11">
        <v>111</v>
      </c>
      <c r="AA1014" s="11">
        <v>36</v>
      </c>
      <c r="AB1014" s="11">
        <v>7</v>
      </c>
      <c r="AC1014" s="11">
        <v>155</v>
      </c>
      <c r="AD1014" s="11">
        <v>176</v>
      </c>
      <c r="AE1014" s="11">
        <v>18</v>
      </c>
      <c r="AF1014" s="11">
        <v>2</v>
      </c>
      <c r="AG1014" s="11">
        <v>0</v>
      </c>
    </row>
    <row r="1015" spans="2:33" ht="12.75" customHeight="1" thickTop="1" x14ac:dyDescent="0.15">
      <c r="B1015" s="338" t="s">
        <v>3</v>
      </c>
      <c r="C1015" s="58" t="s">
        <v>81</v>
      </c>
      <c r="D1015" s="59">
        <v>2.95</v>
      </c>
      <c r="E1015" s="60">
        <v>4.05</v>
      </c>
      <c r="F1015" s="61">
        <v>1.0999999999999996</v>
      </c>
      <c r="G1015" s="62">
        <v>12.352499999999999</v>
      </c>
      <c r="I1015" s="11">
        <v>482</v>
      </c>
      <c r="J1015" s="11">
        <v>1420</v>
      </c>
      <c r="K1015" s="11">
        <v>484</v>
      </c>
      <c r="L1015" s="11">
        <v>1960</v>
      </c>
      <c r="N1015" s="11">
        <v>10</v>
      </c>
      <c r="O1015" s="11">
        <v>87</v>
      </c>
      <c r="P1015" s="11">
        <v>277</v>
      </c>
      <c r="Q1015" s="11">
        <v>83</v>
      </c>
      <c r="R1015" s="11">
        <v>25</v>
      </c>
      <c r="S1015" s="115">
        <v>167</v>
      </c>
      <c r="T1015" s="115">
        <v>198</v>
      </c>
      <c r="U1015" s="115">
        <v>102</v>
      </c>
      <c r="V1015" s="115">
        <v>10</v>
      </c>
      <c r="W1015" s="115">
        <v>7</v>
      </c>
      <c r="X1015" s="11">
        <v>50</v>
      </c>
      <c r="Y1015" s="11">
        <v>348</v>
      </c>
      <c r="Z1015" s="11">
        <v>831</v>
      </c>
      <c r="AA1015" s="11">
        <v>166</v>
      </c>
      <c r="AB1015" s="11">
        <v>25</v>
      </c>
      <c r="AC1015" s="11">
        <v>835</v>
      </c>
      <c r="AD1015" s="11">
        <v>792</v>
      </c>
      <c r="AE1015" s="11">
        <v>306</v>
      </c>
      <c r="AF1015" s="11">
        <v>20</v>
      </c>
      <c r="AG1015" s="11">
        <v>7</v>
      </c>
    </row>
    <row r="1016" spans="2:33" x14ac:dyDescent="0.15">
      <c r="B1016" s="336"/>
      <c r="C1016" s="48" t="s">
        <v>82</v>
      </c>
      <c r="D1016" s="49">
        <v>2.63</v>
      </c>
      <c r="E1016" s="50">
        <v>4.16</v>
      </c>
      <c r="F1016" s="51">
        <v>1.5300000000000002</v>
      </c>
      <c r="G1016" s="52">
        <v>14.019200000000001</v>
      </c>
      <c r="I1016" s="11">
        <v>103</v>
      </c>
      <c r="J1016" s="11">
        <v>271</v>
      </c>
      <c r="K1016" s="11">
        <v>109</v>
      </c>
      <c r="L1016" s="11">
        <v>453</v>
      </c>
      <c r="N1016" s="11">
        <v>0</v>
      </c>
      <c r="O1016" s="11">
        <v>15</v>
      </c>
      <c r="P1016" s="11">
        <v>50</v>
      </c>
      <c r="Q1016" s="11">
        <v>23</v>
      </c>
      <c r="R1016" s="11">
        <v>15</v>
      </c>
      <c r="S1016" s="115">
        <v>38</v>
      </c>
      <c r="T1016" s="115">
        <v>51</v>
      </c>
      <c r="U1016" s="115">
        <v>19</v>
      </c>
      <c r="V1016" s="115">
        <v>1</v>
      </c>
      <c r="W1016" s="115">
        <v>0</v>
      </c>
      <c r="X1016" s="11">
        <v>0</v>
      </c>
      <c r="Y1016" s="11">
        <v>60</v>
      </c>
      <c r="Z1016" s="11">
        <v>150</v>
      </c>
      <c r="AA1016" s="11">
        <v>46</v>
      </c>
      <c r="AB1016" s="11">
        <v>15</v>
      </c>
      <c r="AC1016" s="11">
        <v>190</v>
      </c>
      <c r="AD1016" s="11">
        <v>204</v>
      </c>
      <c r="AE1016" s="11">
        <v>57</v>
      </c>
      <c r="AF1016" s="11">
        <v>2</v>
      </c>
      <c r="AG1016" s="11">
        <v>0</v>
      </c>
    </row>
    <row r="1017" spans="2:33" x14ac:dyDescent="0.15">
      <c r="B1017" s="336"/>
      <c r="C1017" s="48" t="s">
        <v>83</v>
      </c>
      <c r="D1017" s="49">
        <v>2.89</v>
      </c>
      <c r="E1017" s="50">
        <v>3.76</v>
      </c>
      <c r="F1017" s="51">
        <v>0.86999999999999966</v>
      </c>
      <c r="G1017" s="52">
        <v>11.693599999999998</v>
      </c>
      <c r="I1017" s="11">
        <v>44</v>
      </c>
      <c r="J1017" s="11">
        <v>127</v>
      </c>
      <c r="K1017" s="11">
        <v>51</v>
      </c>
      <c r="L1017" s="11">
        <v>192</v>
      </c>
      <c r="N1017" s="11">
        <v>1</v>
      </c>
      <c r="O1017" s="11">
        <v>11</v>
      </c>
      <c r="P1017" s="11">
        <v>19</v>
      </c>
      <c r="Q1017" s="11">
        <v>8</v>
      </c>
      <c r="R1017" s="11">
        <v>5</v>
      </c>
      <c r="S1017" s="115">
        <v>11</v>
      </c>
      <c r="T1017" s="115">
        <v>22</v>
      </c>
      <c r="U1017" s="115">
        <v>14</v>
      </c>
      <c r="V1017" s="115">
        <v>3</v>
      </c>
      <c r="W1017" s="115">
        <v>1</v>
      </c>
      <c r="X1017" s="11">
        <v>5</v>
      </c>
      <c r="Y1017" s="11">
        <v>44</v>
      </c>
      <c r="Z1017" s="11">
        <v>57</v>
      </c>
      <c r="AA1017" s="11">
        <v>16</v>
      </c>
      <c r="AB1017" s="11">
        <v>5</v>
      </c>
      <c r="AC1017" s="11">
        <v>55</v>
      </c>
      <c r="AD1017" s="11">
        <v>88</v>
      </c>
      <c r="AE1017" s="11">
        <v>42</v>
      </c>
      <c r="AF1017" s="11">
        <v>6</v>
      </c>
      <c r="AG1017" s="11">
        <v>1</v>
      </c>
    </row>
    <row r="1018" spans="2:33" x14ac:dyDescent="0.15">
      <c r="B1018" s="336"/>
      <c r="C1018" s="48" t="s">
        <v>84</v>
      </c>
      <c r="D1018" s="49">
        <v>2.71</v>
      </c>
      <c r="E1018" s="50">
        <v>4</v>
      </c>
      <c r="F1018" s="51">
        <v>1.29</v>
      </c>
      <c r="G1018" s="52">
        <v>13.16</v>
      </c>
      <c r="I1018" s="11">
        <v>21</v>
      </c>
      <c r="J1018" s="11">
        <v>57</v>
      </c>
      <c r="K1018" s="11">
        <v>21</v>
      </c>
      <c r="L1018" s="11">
        <v>84</v>
      </c>
      <c r="N1018" s="11">
        <v>0</v>
      </c>
      <c r="O1018" s="11">
        <v>4</v>
      </c>
      <c r="P1018" s="11">
        <v>9</v>
      </c>
      <c r="Q1018" s="11">
        <v>6</v>
      </c>
      <c r="R1018" s="11">
        <v>2</v>
      </c>
      <c r="S1018" s="115">
        <v>5</v>
      </c>
      <c r="T1018" s="115">
        <v>12</v>
      </c>
      <c r="U1018" s="115">
        <v>3</v>
      </c>
      <c r="V1018" s="115">
        <v>1</v>
      </c>
      <c r="W1018" s="115">
        <v>0</v>
      </c>
      <c r="X1018" s="11">
        <v>0</v>
      </c>
      <c r="Y1018" s="11">
        <v>16</v>
      </c>
      <c r="Z1018" s="11">
        <v>27</v>
      </c>
      <c r="AA1018" s="11">
        <v>12</v>
      </c>
      <c r="AB1018" s="11">
        <v>2</v>
      </c>
      <c r="AC1018" s="11">
        <v>25</v>
      </c>
      <c r="AD1018" s="11">
        <v>48</v>
      </c>
      <c r="AE1018" s="11">
        <v>9</v>
      </c>
      <c r="AF1018" s="11">
        <v>2</v>
      </c>
      <c r="AG1018" s="11">
        <v>0</v>
      </c>
    </row>
    <row r="1019" spans="2:33" x14ac:dyDescent="0.15">
      <c r="B1019" s="336"/>
      <c r="C1019" s="48" t="s">
        <v>85</v>
      </c>
      <c r="D1019" s="49">
        <v>2.93</v>
      </c>
      <c r="E1019" s="50">
        <v>4.1399999999999997</v>
      </c>
      <c r="F1019" s="51">
        <v>1.2099999999999995</v>
      </c>
      <c r="G1019" s="52">
        <v>12.709799999999998</v>
      </c>
      <c r="I1019" s="11">
        <v>70</v>
      </c>
      <c r="J1019" s="11">
        <v>205</v>
      </c>
      <c r="K1019" s="11">
        <v>74</v>
      </c>
      <c r="L1019" s="11">
        <v>306</v>
      </c>
      <c r="N1019" s="11">
        <v>0</v>
      </c>
      <c r="O1019" s="11">
        <v>18</v>
      </c>
      <c r="P1019" s="11">
        <v>35</v>
      </c>
      <c r="Q1019" s="11">
        <v>11</v>
      </c>
      <c r="R1019" s="11">
        <v>6</v>
      </c>
      <c r="S1019" s="115">
        <v>30</v>
      </c>
      <c r="T1019" s="115">
        <v>25</v>
      </c>
      <c r="U1019" s="115">
        <v>18</v>
      </c>
      <c r="V1019" s="115">
        <v>1</v>
      </c>
      <c r="W1019" s="115">
        <v>0</v>
      </c>
      <c r="X1019" s="11">
        <v>0</v>
      </c>
      <c r="Y1019" s="11">
        <v>72</v>
      </c>
      <c r="Z1019" s="11">
        <v>105</v>
      </c>
      <c r="AA1019" s="11">
        <v>22</v>
      </c>
      <c r="AB1019" s="11">
        <v>6</v>
      </c>
      <c r="AC1019" s="11">
        <v>150</v>
      </c>
      <c r="AD1019" s="11">
        <v>100</v>
      </c>
      <c r="AE1019" s="11">
        <v>54</v>
      </c>
      <c r="AF1019" s="11">
        <v>2</v>
      </c>
      <c r="AG1019" s="11">
        <v>0</v>
      </c>
    </row>
    <row r="1020" spans="2:33" x14ac:dyDescent="0.15">
      <c r="B1020" s="336"/>
      <c r="C1020" s="48" t="s">
        <v>86</v>
      </c>
      <c r="D1020" s="49">
        <v>2.81</v>
      </c>
      <c r="E1020" s="50">
        <v>4.1500000000000004</v>
      </c>
      <c r="F1020" s="51">
        <v>1.3400000000000003</v>
      </c>
      <c r="G1020" s="52">
        <v>13.2385</v>
      </c>
      <c r="I1020" s="11">
        <v>75</v>
      </c>
      <c r="J1020" s="11">
        <v>211</v>
      </c>
      <c r="K1020" s="11">
        <v>78</v>
      </c>
      <c r="L1020" s="11">
        <v>324</v>
      </c>
      <c r="N1020" s="11">
        <v>2</v>
      </c>
      <c r="O1020" s="11">
        <v>8</v>
      </c>
      <c r="P1020" s="11">
        <v>46</v>
      </c>
      <c r="Q1020" s="11">
        <v>12</v>
      </c>
      <c r="R1020" s="11">
        <v>7</v>
      </c>
      <c r="S1020" s="115">
        <v>31</v>
      </c>
      <c r="T1020" s="115">
        <v>31</v>
      </c>
      <c r="U1020" s="115">
        <v>13</v>
      </c>
      <c r="V1020" s="115">
        <v>3</v>
      </c>
      <c r="W1020" s="115">
        <v>0</v>
      </c>
      <c r="X1020" s="11">
        <v>10</v>
      </c>
      <c r="Y1020" s="11">
        <v>32</v>
      </c>
      <c r="Z1020" s="11">
        <v>138</v>
      </c>
      <c r="AA1020" s="11">
        <v>24</v>
      </c>
      <c r="AB1020" s="11">
        <v>7</v>
      </c>
      <c r="AC1020" s="11">
        <v>155</v>
      </c>
      <c r="AD1020" s="11">
        <v>124</v>
      </c>
      <c r="AE1020" s="11">
        <v>39</v>
      </c>
      <c r="AF1020" s="11">
        <v>6</v>
      </c>
      <c r="AG1020" s="11">
        <v>0</v>
      </c>
    </row>
    <row r="1021" spans="2:33" x14ac:dyDescent="0.15">
      <c r="B1021" s="336"/>
      <c r="C1021" s="48" t="s">
        <v>87</v>
      </c>
      <c r="D1021" s="49">
        <v>2.77</v>
      </c>
      <c r="E1021" s="50">
        <v>4.1100000000000003</v>
      </c>
      <c r="F1021" s="51">
        <v>1.3400000000000003</v>
      </c>
      <c r="G1021" s="52">
        <v>13.275300000000001</v>
      </c>
      <c r="I1021" s="11">
        <v>57</v>
      </c>
      <c r="J1021" s="11">
        <v>158</v>
      </c>
      <c r="K1021" s="11">
        <v>56</v>
      </c>
      <c r="L1021" s="11">
        <v>230</v>
      </c>
      <c r="N1021" s="11">
        <v>1</v>
      </c>
      <c r="O1021" s="11">
        <v>8</v>
      </c>
      <c r="P1021" s="11">
        <v>31</v>
      </c>
      <c r="Q1021" s="11">
        <v>11</v>
      </c>
      <c r="R1021" s="11">
        <v>6</v>
      </c>
      <c r="S1021" s="115">
        <v>22</v>
      </c>
      <c r="T1021" s="115">
        <v>20</v>
      </c>
      <c r="U1021" s="115">
        <v>12</v>
      </c>
      <c r="V1021" s="115">
        <v>2</v>
      </c>
      <c r="W1021" s="115">
        <v>0</v>
      </c>
      <c r="X1021" s="11">
        <v>5</v>
      </c>
      <c r="Y1021" s="11">
        <v>32</v>
      </c>
      <c r="Z1021" s="11">
        <v>93</v>
      </c>
      <c r="AA1021" s="11">
        <v>22</v>
      </c>
      <c r="AB1021" s="11">
        <v>6</v>
      </c>
      <c r="AC1021" s="11">
        <v>110</v>
      </c>
      <c r="AD1021" s="11">
        <v>80</v>
      </c>
      <c r="AE1021" s="11">
        <v>36</v>
      </c>
      <c r="AF1021" s="11">
        <v>4</v>
      </c>
      <c r="AG1021" s="11">
        <v>0</v>
      </c>
    </row>
    <row r="1022" spans="2:33" x14ac:dyDescent="0.15">
      <c r="B1022" s="336"/>
      <c r="C1022" s="48" t="s">
        <v>88</v>
      </c>
      <c r="D1022" s="49">
        <v>2.81</v>
      </c>
      <c r="E1022" s="50">
        <v>4.1900000000000004</v>
      </c>
      <c r="F1022" s="51">
        <v>1.3800000000000003</v>
      </c>
      <c r="G1022" s="52">
        <v>13.366100000000001</v>
      </c>
      <c r="I1022" s="11">
        <v>21</v>
      </c>
      <c r="J1022" s="11">
        <v>59</v>
      </c>
      <c r="K1022" s="11">
        <v>21</v>
      </c>
      <c r="L1022" s="11">
        <v>88</v>
      </c>
      <c r="N1022" s="11">
        <v>0</v>
      </c>
      <c r="O1022" s="11">
        <v>4</v>
      </c>
      <c r="P1022" s="11">
        <v>10</v>
      </c>
      <c r="Q1022" s="11">
        <v>6</v>
      </c>
      <c r="R1022" s="11">
        <v>1</v>
      </c>
      <c r="S1022" s="115">
        <v>9</v>
      </c>
      <c r="T1022" s="115">
        <v>8</v>
      </c>
      <c r="U1022" s="115">
        <v>3</v>
      </c>
      <c r="V1022" s="115">
        <v>1</v>
      </c>
      <c r="W1022" s="115">
        <v>0</v>
      </c>
      <c r="X1022" s="11">
        <v>0</v>
      </c>
      <c r="Y1022" s="11">
        <v>16</v>
      </c>
      <c r="Z1022" s="11">
        <v>30</v>
      </c>
      <c r="AA1022" s="11">
        <v>12</v>
      </c>
      <c r="AB1022" s="11">
        <v>1</v>
      </c>
      <c r="AC1022" s="11">
        <v>45</v>
      </c>
      <c r="AD1022" s="11">
        <v>32</v>
      </c>
      <c r="AE1022" s="11">
        <v>9</v>
      </c>
      <c r="AF1022" s="11">
        <v>2</v>
      </c>
      <c r="AG1022" s="11">
        <v>0</v>
      </c>
    </row>
    <row r="1023" spans="2:33" x14ac:dyDescent="0.15">
      <c r="B1023" s="336"/>
      <c r="C1023" s="48" t="s">
        <v>89</v>
      </c>
      <c r="D1023" s="49">
        <v>2.63</v>
      </c>
      <c r="E1023" s="50">
        <v>4.21</v>
      </c>
      <c r="F1023" s="51">
        <v>1.58</v>
      </c>
      <c r="G1023" s="52">
        <v>14.1877</v>
      </c>
      <c r="I1023" s="11">
        <v>30</v>
      </c>
      <c r="J1023" s="11">
        <v>79</v>
      </c>
      <c r="K1023" s="11">
        <v>28</v>
      </c>
      <c r="L1023" s="11">
        <v>118</v>
      </c>
      <c r="N1023" s="11">
        <v>0</v>
      </c>
      <c r="O1023" s="11">
        <v>3</v>
      </c>
      <c r="P1023" s="11">
        <v>16</v>
      </c>
      <c r="Q1023" s="11">
        <v>8</v>
      </c>
      <c r="R1023" s="11">
        <v>3</v>
      </c>
      <c r="S1023" s="115">
        <v>12</v>
      </c>
      <c r="T1023" s="115">
        <v>10</v>
      </c>
      <c r="U1023" s="115">
        <v>6</v>
      </c>
      <c r="V1023" s="115">
        <v>0</v>
      </c>
      <c r="W1023" s="115">
        <v>0</v>
      </c>
      <c r="X1023" s="11">
        <v>0</v>
      </c>
      <c r="Y1023" s="11">
        <v>12</v>
      </c>
      <c r="Z1023" s="11">
        <v>48</v>
      </c>
      <c r="AA1023" s="11">
        <v>16</v>
      </c>
      <c r="AB1023" s="11">
        <v>3</v>
      </c>
      <c r="AC1023" s="11">
        <v>60</v>
      </c>
      <c r="AD1023" s="11">
        <v>40</v>
      </c>
      <c r="AE1023" s="11">
        <v>18</v>
      </c>
      <c r="AF1023" s="11">
        <v>0</v>
      </c>
      <c r="AG1023" s="11">
        <v>0</v>
      </c>
    </row>
    <row r="1024" spans="2:33" x14ac:dyDescent="0.15">
      <c r="F1024" s="63"/>
      <c r="G1024" s="63"/>
    </row>
    <row r="1025" spans="1:33" x14ac:dyDescent="0.15">
      <c r="B1025" s="29"/>
      <c r="F1025" s="63"/>
      <c r="G1025" s="63"/>
    </row>
    <row r="1026" spans="1:33" x14ac:dyDescent="0.15">
      <c r="B1026" s="29"/>
      <c r="F1026" s="63"/>
      <c r="G1026" s="63"/>
    </row>
    <row r="1027" spans="1:33" x14ac:dyDescent="0.15">
      <c r="A1027" s="11" t="s">
        <v>328</v>
      </c>
      <c r="B1027" s="29"/>
      <c r="F1027" s="63"/>
      <c r="G1027" s="63"/>
    </row>
    <row r="1028" spans="1:33" ht="24.75" thickBot="1" x14ac:dyDescent="0.2">
      <c r="B1028" s="340"/>
      <c r="C1028" s="340"/>
      <c r="D1028" s="244" t="s">
        <v>297</v>
      </c>
      <c r="E1028" s="245" t="s">
        <v>298</v>
      </c>
      <c r="F1028" s="246" t="s">
        <v>217</v>
      </c>
      <c r="G1028" s="243" t="s">
        <v>218</v>
      </c>
    </row>
    <row r="1029" spans="1:33" ht="13.5" thickTop="1" thickBot="1" x14ac:dyDescent="0.2">
      <c r="B1029" s="85" t="s">
        <v>299</v>
      </c>
      <c r="C1029" s="86"/>
      <c r="D1029" s="39">
        <v>3</v>
      </c>
      <c r="E1029" s="40">
        <v>4.04</v>
      </c>
      <c r="F1029" s="41">
        <v>1.04</v>
      </c>
      <c r="G1029" s="42">
        <v>12.120000000000001</v>
      </c>
    </row>
    <row r="1030" spans="1:33" ht="13.5" customHeight="1" thickTop="1" thickBot="1" x14ac:dyDescent="0.2">
      <c r="B1030" s="339" t="s">
        <v>300</v>
      </c>
      <c r="C1030" s="339"/>
      <c r="D1030" s="39">
        <v>2.81</v>
      </c>
      <c r="E1030" s="40">
        <v>3.93</v>
      </c>
      <c r="F1030" s="41">
        <v>1.1200000000000001</v>
      </c>
      <c r="G1030" s="42">
        <v>12.5367</v>
      </c>
    </row>
    <row r="1031" spans="1:33" ht="12.75" customHeight="1" thickTop="1" x14ac:dyDescent="0.15">
      <c r="B1031" s="335" t="s">
        <v>1</v>
      </c>
      <c r="C1031" s="43" t="s">
        <v>65</v>
      </c>
      <c r="D1031" s="44">
        <v>2.74</v>
      </c>
      <c r="E1031" s="45">
        <v>3.84</v>
      </c>
      <c r="F1031" s="46">
        <v>1.0999999999999996</v>
      </c>
      <c r="G1031" s="47">
        <v>12.518399999999998</v>
      </c>
      <c r="I1031" s="11">
        <v>427</v>
      </c>
      <c r="J1031" s="11">
        <v>1172</v>
      </c>
      <c r="K1031" s="11">
        <v>433</v>
      </c>
      <c r="L1031" s="11">
        <v>1661</v>
      </c>
      <c r="N1031" s="11">
        <v>11</v>
      </c>
      <c r="O1031" s="11">
        <v>55</v>
      </c>
      <c r="P1031" s="11">
        <v>222</v>
      </c>
      <c r="Q1031" s="11">
        <v>92</v>
      </c>
      <c r="R1031" s="11">
        <v>47</v>
      </c>
      <c r="S1031" s="115">
        <v>119</v>
      </c>
      <c r="T1031" s="115">
        <v>168</v>
      </c>
      <c r="U1031" s="115">
        <v>113</v>
      </c>
      <c r="V1031" s="115">
        <v>22</v>
      </c>
      <c r="W1031" s="115">
        <v>11</v>
      </c>
      <c r="X1031" s="11">
        <v>55</v>
      </c>
      <c r="Y1031" s="11">
        <v>220</v>
      </c>
      <c r="Z1031" s="11">
        <v>666</v>
      </c>
      <c r="AA1031" s="11">
        <v>184</v>
      </c>
      <c r="AB1031" s="11">
        <v>47</v>
      </c>
      <c r="AC1031" s="11">
        <v>595</v>
      </c>
      <c r="AD1031" s="11">
        <v>672</v>
      </c>
      <c r="AE1031" s="11">
        <v>339</v>
      </c>
      <c r="AF1031" s="11">
        <v>44</v>
      </c>
      <c r="AG1031" s="11">
        <v>11</v>
      </c>
    </row>
    <row r="1032" spans="1:33" x14ac:dyDescent="0.15">
      <c r="B1032" s="336"/>
      <c r="C1032" s="48" t="s">
        <v>66</v>
      </c>
      <c r="D1032" s="49">
        <v>2.87</v>
      </c>
      <c r="E1032" s="50">
        <v>4.03</v>
      </c>
      <c r="F1032" s="51">
        <v>1.1600000000000001</v>
      </c>
      <c r="G1032" s="52">
        <v>12.613900000000001</v>
      </c>
      <c r="I1032" s="11">
        <v>456</v>
      </c>
      <c r="J1032" s="11">
        <v>1309</v>
      </c>
      <c r="K1032" s="11">
        <v>461</v>
      </c>
      <c r="L1032" s="11">
        <v>1857</v>
      </c>
      <c r="N1032" s="11">
        <v>4</v>
      </c>
      <c r="O1032" s="11">
        <v>78</v>
      </c>
      <c r="P1032" s="11">
        <v>259</v>
      </c>
      <c r="Q1032" s="11">
        <v>85</v>
      </c>
      <c r="R1032" s="11">
        <v>30</v>
      </c>
      <c r="S1032" s="115">
        <v>140</v>
      </c>
      <c r="T1032" s="115">
        <v>201</v>
      </c>
      <c r="U1032" s="115">
        <v>114</v>
      </c>
      <c r="V1032" s="115">
        <v>5</v>
      </c>
      <c r="W1032" s="115">
        <v>1</v>
      </c>
      <c r="X1032" s="11">
        <v>20</v>
      </c>
      <c r="Y1032" s="11">
        <v>312</v>
      </c>
      <c r="Z1032" s="11">
        <v>777</v>
      </c>
      <c r="AA1032" s="11">
        <v>170</v>
      </c>
      <c r="AB1032" s="11">
        <v>30</v>
      </c>
      <c r="AC1032" s="11">
        <v>700</v>
      </c>
      <c r="AD1032" s="11">
        <v>804</v>
      </c>
      <c r="AE1032" s="11">
        <v>342</v>
      </c>
      <c r="AF1032" s="11">
        <v>10</v>
      </c>
      <c r="AG1032" s="11">
        <v>1</v>
      </c>
    </row>
    <row r="1033" spans="1:33" ht="12.75" thickBot="1" x14ac:dyDescent="0.2">
      <c r="B1033" s="337"/>
      <c r="C1033" s="53" t="s">
        <v>67</v>
      </c>
      <c r="D1033" s="54">
        <v>2.5</v>
      </c>
      <c r="E1033" s="55">
        <v>4.1100000000000003</v>
      </c>
      <c r="F1033" s="56">
        <v>1.6100000000000003</v>
      </c>
      <c r="G1033" s="57">
        <v>14.385000000000002</v>
      </c>
      <c r="I1033" s="11">
        <v>12</v>
      </c>
      <c r="J1033" s="11">
        <v>30</v>
      </c>
      <c r="K1033" s="11">
        <v>9</v>
      </c>
      <c r="L1033" s="11">
        <v>37</v>
      </c>
      <c r="N1033" s="11">
        <v>0</v>
      </c>
      <c r="O1033" s="11">
        <v>0</v>
      </c>
      <c r="P1033" s="11">
        <v>9</v>
      </c>
      <c r="Q1033" s="11">
        <v>0</v>
      </c>
      <c r="R1033" s="11">
        <v>3</v>
      </c>
      <c r="S1033" s="115">
        <v>4</v>
      </c>
      <c r="T1033" s="115">
        <v>2</v>
      </c>
      <c r="U1033" s="115">
        <v>3</v>
      </c>
      <c r="V1033" s="115">
        <v>0</v>
      </c>
      <c r="W1033" s="115">
        <v>0</v>
      </c>
      <c r="X1033" s="11">
        <v>0</v>
      </c>
      <c r="Y1033" s="11">
        <v>0</v>
      </c>
      <c r="Z1033" s="11">
        <v>27</v>
      </c>
      <c r="AA1033" s="11">
        <v>0</v>
      </c>
      <c r="AB1033" s="11">
        <v>3</v>
      </c>
      <c r="AC1033" s="11">
        <v>20</v>
      </c>
      <c r="AD1033" s="11">
        <v>8</v>
      </c>
      <c r="AE1033" s="11">
        <v>9</v>
      </c>
      <c r="AF1033" s="11">
        <v>0</v>
      </c>
      <c r="AG1033" s="11">
        <v>0</v>
      </c>
    </row>
    <row r="1034" spans="1:33" ht="12.75" customHeight="1" thickTop="1" x14ac:dyDescent="0.15">
      <c r="B1034" s="335" t="s">
        <v>2</v>
      </c>
      <c r="C1034" s="43" t="s">
        <v>69</v>
      </c>
      <c r="D1034" s="44">
        <v>3.2</v>
      </c>
      <c r="E1034" s="45">
        <v>3.95</v>
      </c>
      <c r="F1034" s="46">
        <v>0.75</v>
      </c>
      <c r="G1034" s="47">
        <v>11.06</v>
      </c>
      <c r="I1034" s="11">
        <v>55</v>
      </c>
      <c r="J1034" s="11">
        <v>176</v>
      </c>
      <c r="K1034" s="11">
        <v>55</v>
      </c>
      <c r="L1034" s="11">
        <v>217</v>
      </c>
      <c r="N1034" s="11">
        <v>3</v>
      </c>
      <c r="O1034" s="11">
        <v>17</v>
      </c>
      <c r="P1034" s="11">
        <v>26</v>
      </c>
      <c r="Q1034" s="11">
        <v>6</v>
      </c>
      <c r="R1034" s="11">
        <v>3</v>
      </c>
      <c r="S1034" s="115">
        <v>16</v>
      </c>
      <c r="T1034" s="115">
        <v>25</v>
      </c>
      <c r="U1034" s="115">
        <v>10</v>
      </c>
      <c r="V1034" s="115">
        <v>3</v>
      </c>
      <c r="W1034" s="115">
        <v>1</v>
      </c>
      <c r="X1034" s="11">
        <v>15</v>
      </c>
      <c r="Y1034" s="11">
        <v>68</v>
      </c>
      <c r="Z1034" s="11">
        <v>78</v>
      </c>
      <c r="AA1034" s="11">
        <v>12</v>
      </c>
      <c r="AB1034" s="11">
        <v>3</v>
      </c>
      <c r="AC1034" s="11">
        <v>80</v>
      </c>
      <c r="AD1034" s="11">
        <v>100</v>
      </c>
      <c r="AE1034" s="11">
        <v>30</v>
      </c>
      <c r="AF1034" s="11">
        <v>6</v>
      </c>
      <c r="AG1034" s="11">
        <v>1</v>
      </c>
    </row>
    <row r="1035" spans="1:33" x14ac:dyDescent="0.15">
      <c r="B1035" s="336"/>
      <c r="C1035" s="48" t="s">
        <v>70</v>
      </c>
      <c r="D1035" s="49">
        <v>3.1</v>
      </c>
      <c r="E1035" s="50">
        <v>4.03</v>
      </c>
      <c r="F1035" s="51">
        <v>0.93000000000000016</v>
      </c>
      <c r="G1035" s="52">
        <v>11.687000000000001</v>
      </c>
      <c r="I1035" s="11">
        <v>99</v>
      </c>
      <c r="J1035" s="11">
        <v>307</v>
      </c>
      <c r="K1035" s="11">
        <v>92</v>
      </c>
      <c r="L1035" s="11">
        <v>371</v>
      </c>
      <c r="N1035" s="11">
        <v>3</v>
      </c>
      <c r="O1035" s="11">
        <v>22</v>
      </c>
      <c r="P1035" s="11">
        <v>60</v>
      </c>
      <c r="Q1035" s="11">
        <v>10</v>
      </c>
      <c r="R1035" s="11">
        <v>4</v>
      </c>
      <c r="S1035" s="115">
        <v>34</v>
      </c>
      <c r="T1035" s="115">
        <v>32</v>
      </c>
      <c r="U1035" s="115">
        <v>23</v>
      </c>
      <c r="V1035" s="115">
        <v>1</v>
      </c>
      <c r="W1035" s="115">
        <v>2</v>
      </c>
      <c r="X1035" s="11">
        <v>15</v>
      </c>
      <c r="Y1035" s="11">
        <v>88</v>
      </c>
      <c r="Z1035" s="11">
        <v>180</v>
      </c>
      <c r="AA1035" s="11">
        <v>20</v>
      </c>
      <c r="AB1035" s="11">
        <v>4</v>
      </c>
      <c r="AC1035" s="11">
        <v>170</v>
      </c>
      <c r="AD1035" s="11">
        <v>128</v>
      </c>
      <c r="AE1035" s="11">
        <v>69</v>
      </c>
      <c r="AF1035" s="11">
        <v>2</v>
      </c>
      <c r="AG1035" s="11">
        <v>2</v>
      </c>
    </row>
    <row r="1036" spans="1:33" x14ac:dyDescent="0.15">
      <c r="B1036" s="336"/>
      <c r="C1036" s="48" t="s">
        <v>71</v>
      </c>
      <c r="D1036" s="49">
        <v>3.09</v>
      </c>
      <c r="E1036" s="50">
        <v>3.96</v>
      </c>
      <c r="F1036" s="51">
        <v>0.87000000000000011</v>
      </c>
      <c r="G1036" s="52">
        <v>11.5236</v>
      </c>
      <c r="I1036" s="11">
        <v>105</v>
      </c>
      <c r="J1036" s="11">
        <v>324</v>
      </c>
      <c r="K1036" s="11">
        <v>109</v>
      </c>
      <c r="L1036" s="11">
        <v>432</v>
      </c>
      <c r="N1036" s="11">
        <v>5</v>
      </c>
      <c r="O1036" s="11">
        <v>16</v>
      </c>
      <c r="P1036" s="11">
        <v>70</v>
      </c>
      <c r="Q1036" s="11">
        <v>11</v>
      </c>
      <c r="R1036" s="11">
        <v>3</v>
      </c>
      <c r="S1036" s="115">
        <v>31</v>
      </c>
      <c r="T1036" s="115">
        <v>46</v>
      </c>
      <c r="U1036" s="115">
        <v>30</v>
      </c>
      <c r="V1036" s="115">
        <v>1</v>
      </c>
      <c r="W1036" s="115">
        <v>1</v>
      </c>
      <c r="X1036" s="11">
        <v>25</v>
      </c>
      <c r="Y1036" s="11">
        <v>64</v>
      </c>
      <c r="Z1036" s="11">
        <v>210</v>
      </c>
      <c r="AA1036" s="11">
        <v>22</v>
      </c>
      <c r="AB1036" s="11">
        <v>3</v>
      </c>
      <c r="AC1036" s="11">
        <v>155</v>
      </c>
      <c r="AD1036" s="11">
        <v>184</v>
      </c>
      <c r="AE1036" s="11">
        <v>90</v>
      </c>
      <c r="AF1036" s="11">
        <v>2</v>
      </c>
      <c r="AG1036" s="11">
        <v>1</v>
      </c>
    </row>
    <row r="1037" spans="1:33" x14ac:dyDescent="0.15">
      <c r="B1037" s="336"/>
      <c r="C1037" s="48" t="s">
        <v>72</v>
      </c>
      <c r="D1037" s="49">
        <v>2.92</v>
      </c>
      <c r="E1037" s="50">
        <v>3.91</v>
      </c>
      <c r="F1037" s="51">
        <v>0.99000000000000021</v>
      </c>
      <c r="G1037" s="52">
        <v>12.042800000000002</v>
      </c>
      <c r="I1037" s="11">
        <v>102</v>
      </c>
      <c r="J1037" s="11">
        <v>298</v>
      </c>
      <c r="K1037" s="11">
        <v>98</v>
      </c>
      <c r="L1037" s="11">
        <v>383</v>
      </c>
      <c r="N1037" s="11">
        <v>2</v>
      </c>
      <c r="O1037" s="11">
        <v>18</v>
      </c>
      <c r="P1037" s="11">
        <v>59</v>
      </c>
      <c r="Q1037" s="11">
        <v>16</v>
      </c>
      <c r="R1037" s="11">
        <v>7</v>
      </c>
      <c r="S1037" s="115">
        <v>28</v>
      </c>
      <c r="T1037" s="115">
        <v>38</v>
      </c>
      <c r="U1037" s="115">
        <v>29</v>
      </c>
      <c r="V1037" s="115">
        <v>1</v>
      </c>
      <c r="W1037" s="115">
        <v>2</v>
      </c>
      <c r="X1037" s="11">
        <v>10</v>
      </c>
      <c r="Y1037" s="11">
        <v>72</v>
      </c>
      <c r="Z1037" s="11">
        <v>177</v>
      </c>
      <c r="AA1037" s="11">
        <v>32</v>
      </c>
      <c r="AB1037" s="11">
        <v>7</v>
      </c>
      <c r="AC1037" s="11">
        <v>140</v>
      </c>
      <c r="AD1037" s="11">
        <v>152</v>
      </c>
      <c r="AE1037" s="11">
        <v>87</v>
      </c>
      <c r="AF1037" s="11">
        <v>2</v>
      </c>
      <c r="AG1037" s="11">
        <v>2</v>
      </c>
    </row>
    <row r="1038" spans="1:33" x14ac:dyDescent="0.15">
      <c r="B1038" s="336"/>
      <c r="C1038" s="48" t="s">
        <v>73</v>
      </c>
      <c r="D1038" s="49">
        <v>2.85</v>
      </c>
      <c r="E1038" s="50">
        <v>3.92</v>
      </c>
      <c r="F1038" s="51">
        <v>1.0699999999999998</v>
      </c>
      <c r="G1038" s="52">
        <v>12.347999999999999</v>
      </c>
      <c r="I1038" s="11">
        <v>55</v>
      </c>
      <c r="J1038" s="11">
        <v>157</v>
      </c>
      <c r="K1038" s="11">
        <v>52</v>
      </c>
      <c r="L1038" s="11">
        <v>204</v>
      </c>
      <c r="N1038" s="11">
        <v>1</v>
      </c>
      <c r="O1038" s="11">
        <v>7</v>
      </c>
      <c r="P1038" s="11">
        <v>36</v>
      </c>
      <c r="Q1038" s="11">
        <v>5</v>
      </c>
      <c r="R1038" s="11">
        <v>6</v>
      </c>
      <c r="S1038" s="115">
        <v>17</v>
      </c>
      <c r="T1038" s="115">
        <v>20</v>
      </c>
      <c r="U1038" s="115">
        <v>12</v>
      </c>
      <c r="V1038" s="115">
        <v>0</v>
      </c>
      <c r="W1038" s="115">
        <v>3</v>
      </c>
      <c r="X1038" s="11">
        <v>5</v>
      </c>
      <c r="Y1038" s="11">
        <v>28</v>
      </c>
      <c r="Z1038" s="11">
        <v>108</v>
      </c>
      <c r="AA1038" s="11">
        <v>10</v>
      </c>
      <c r="AB1038" s="11">
        <v>6</v>
      </c>
      <c r="AC1038" s="11">
        <v>85</v>
      </c>
      <c r="AD1038" s="11">
        <v>80</v>
      </c>
      <c r="AE1038" s="11">
        <v>36</v>
      </c>
      <c r="AF1038" s="11">
        <v>0</v>
      </c>
      <c r="AG1038" s="11">
        <v>3</v>
      </c>
    </row>
    <row r="1039" spans="1:33" x14ac:dyDescent="0.15">
      <c r="B1039" s="336"/>
      <c r="C1039" s="48" t="s">
        <v>74</v>
      </c>
      <c r="D1039" s="49">
        <v>2.88</v>
      </c>
      <c r="E1039" s="50">
        <v>3.8</v>
      </c>
      <c r="F1039" s="51">
        <v>0.91999999999999993</v>
      </c>
      <c r="G1039" s="52">
        <v>11.856</v>
      </c>
      <c r="I1039" s="11">
        <v>52</v>
      </c>
      <c r="J1039" s="11">
        <v>150</v>
      </c>
      <c r="K1039" s="11">
        <v>54</v>
      </c>
      <c r="L1039" s="11">
        <v>205</v>
      </c>
      <c r="N1039" s="11">
        <v>0</v>
      </c>
      <c r="O1039" s="11">
        <v>9</v>
      </c>
      <c r="P1039" s="11">
        <v>31</v>
      </c>
      <c r="Q1039" s="11">
        <v>9</v>
      </c>
      <c r="R1039" s="11">
        <v>3</v>
      </c>
      <c r="S1039" s="115">
        <v>16</v>
      </c>
      <c r="T1039" s="115">
        <v>18</v>
      </c>
      <c r="U1039" s="115">
        <v>13</v>
      </c>
      <c r="V1039" s="115">
        <v>7</v>
      </c>
      <c r="W1039" s="115">
        <v>0</v>
      </c>
      <c r="X1039" s="11">
        <v>0</v>
      </c>
      <c r="Y1039" s="11">
        <v>36</v>
      </c>
      <c r="Z1039" s="11">
        <v>93</v>
      </c>
      <c r="AA1039" s="11">
        <v>18</v>
      </c>
      <c r="AB1039" s="11">
        <v>3</v>
      </c>
      <c r="AC1039" s="11">
        <v>80</v>
      </c>
      <c r="AD1039" s="11">
        <v>72</v>
      </c>
      <c r="AE1039" s="11">
        <v>39</v>
      </c>
      <c r="AF1039" s="11">
        <v>14</v>
      </c>
      <c r="AG1039" s="11">
        <v>0</v>
      </c>
    </row>
    <row r="1040" spans="1:33" x14ac:dyDescent="0.15">
      <c r="B1040" s="336"/>
      <c r="C1040" s="48" t="s">
        <v>75</v>
      </c>
      <c r="D1040" s="49">
        <v>2.84</v>
      </c>
      <c r="E1040" s="50">
        <v>3.52</v>
      </c>
      <c r="F1040" s="51">
        <v>0.68000000000000016</v>
      </c>
      <c r="G1040" s="52">
        <v>11.123200000000001</v>
      </c>
      <c r="I1040" s="11">
        <v>45</v>
      </c>
      <c r="J1040" s="11">
        <v>128</v>
      </c>
      <c r="K1040" s="11">
        <v>44</v>
      </c>
      <c r="L1040" s="11">
        <v>155</v>
      </c>
      <c r="N1040" s="11">
        <v>0</v>
      </c>
      <c r="O1040" s="11">
        <v>5</v>
      </c>
      <c r="P1040" s="11">
        <v>29</v>
      </c>
      <c r="Q1040" s="11">
        <v>10</v>
      </c>
      <c r="R1040" s="11">
        <v>1</v>
      </c>
      <c r="S1040" s="115">
        <v>4</v>
      </c>
      <c r="T1040" s="115">
        <v>20</v>
      </c>
      <c r="U1040" s="115">
        <v>16</v>
      </c>
      <c r="V1040" s="115">
        <v>3</v>
      </c>
      <c r="W1040" s="115">
        <v>1</v>
      </c>
      <c r="X1040" s="11">
        <v>0</v>
      </c>
      <c r="Y1040" s="11">
        <v>20</v>
      </c>
      <c r="Z1040" s="11">
        <v>87</v>
      </c>
      <c r="AA1040" s="11">
        <v>20</v>
      </c>
      <c r="AB1040" s="11">
        <v>1</v>
      </c>
      <c r="AC1040" s="11">
        <v>20</v>
      </c>
      <c r="AD1040" s="11">
        <v>80</v>
      </c>
      <c r="AE1040" s="11">
        <v>48</v>
      </c>
      <c r="AF1040" s="11">
        <v>6</v>
      </c>
      <c r="AG1040" s="11">
        <v>1</v>
      </c>
    </row>
    <row r="1041" spans="2:33" x14ac:dyDescent="0.15">
      <c r="B1041" s="336"/>
      <c r="C1041" s="48" t="s">
        <v>76</v>
      </c>
      <c r="D1041" s="49">
        <v>2.89</v>
      </c>
      <c r="E1041" s="50">
        <v>3.85</v>
      </c>
      <c r="F1041" s="51">
        <v>0.96</v>
      </c>
      <c r="G1041" s="52">
        <v>11.9735</v>
      </c>
      <c r="I1041" s="11">
        <v>65</v>
      </c>
      <c r="J1041" s="11">
        <v>188</v>
      </c>
      <c r="K1041" s="11">
        <v>65</v>
      </c>
      <c r="L1041" s="11">
        <v>250</v>
      </c>
      <c r="N1041" s="11">
        <v>1</v>
      </c>
      <c r="O1041" s="11">
        <v>13</v>
      </c>
      <c r="P1041" s="11">
        <v>36</v>
      </c>
      <c r="Q1041" s="11">
        <v>8</v>
      </c>
      <c r="R1041" s="11">
        <v>7</v>
      </c>
      <c r="S1041" s="115">
        <v>11</v>
      </c>
      <c r="T1041" s="115">
        <v>36</v>
      </c>
      <c r="U1041" s="115">
        <v>15</v>
      </c>
      <c r="V1041" s="115">
        <v>3</v>
      </c>
      <c r="W1041" s="115">
        <v>0</v>
      </c>
      <c r="X1041" s="11">
        <v>5</v>
      </c>
      <c r="Y1041" s="11">
        <v>52</v>
      </c>
      <c r="Z1041" s="11">
        <v>108</v>
      </c>
      <c r="AA1041" s="11">
        <v>16</v>
      </c>
      <c r="AB1041" s="11">
        <v>7</v>
      </c>
      <c r="AC1041" s="11">
        <v>55</v>
      </c>
      <c r="AD1041" s="11">
        <v>144</v>
      </c>
      <c r="AE1041" s="11">
        <v>45</v>
      </c>
      <c r="AF1041" s="11">
        <v>6</v>
      </c>
      <c r="AG1041" s="11">
        <v>0</v>
      </c>
    </row>
    <row r="1042" spans="2:33" x14ac:dyDescent="0.15">
      <c r="B1042" s="336"/>
      <c r="C1042" s="48" t="s">
        <v>77</v>
      </c>
      <c r="D1042" s="49">
        <v>2.36</v>
      </c>
      <c r="E1042" s="50">
        <v>3.68</v>
      </c>
      <c r="F1042" s="51">
        <v>1.3200000000000003</v>
      </c>
      <c r="G1042" s="52">
        <v>13.395200000000001</v>
      </c>
      <c r="I1042" s="11">
        <v>72</v>
      </c>
      <c r="J1042" s="11">
        <v>170</v>
      </c>
      <c r="K1042" s="11">
        <v>74</v>
      </c>
      <c r="L1042" s="11">
        <v>272</v>
      </c>
      <c r="N1042" s="11">
        <v>0</v>
      </c>
      <c r="O1042" s="11">
        <v>3</v>
      </c>
      <c r="P1042" s="11">
        <v>35</v>
      </c>
      <c r="Q1042" s="11">
        <v>19</v>
      </c>
      <c r="R1042" s="11">
        <v>15</v>
      </c>
      <c r="S1042" s="115">
        <v>15</v>
      </c>
      <c r="T1042" s="115">
        <v>27</v>
      </c>
      <c r="U1042" s="115">
        <v>27</v>
      </c>
      <c r="V1042" s="115">
        <v>3</v>
      </c>
      <c r="W1042" s="115">
        <v>2</v>
      </c>
      <c r="X1042" s="11">
        <v>0</v>
      </c>
      <c r="Y1042" s="11">
        <v>12</v>
      </c>
      <c r="Z1042" s="11">
        <v>105</v>
      </c>
      <c r="AA1042" s="11">
        <v>38</v>
      </c>
      <c r="AB1042" s="11">
        <v>15</v>
      </c>
      <c r="AC1042" s="11">
        <v>75</v>
      </c>
      <c r="AD1042" s="11">
        <v>108</v>
      </c>
      <c r="AE1042" s="11">
        <v>81</v>
      </c>
      <c r="AF1042" s="11">
        <v>6</v>
      </c>
      <c r="AG1042" s="11">
        <v>2</v>
      </c>
    </row>
    <row r="1043" spans="2:33" x14ac:dyDescent="0.15">
      <c r="B1043" s="336"/>
      <c r="C1043" s="48" t="s">
        <v>78</v>
      </c>
      <c r="D1043" s="49">
        <v>2.59</v>
      </c>
      <c r="E1043" s="50">
        <v>4.01</v>
      </c>
      <c r="F1043" s="51">
        <v>1.42</v>
      </c>
      <c r="G1043" s="52">
        <v>13.674099999999999</v>
      </c>
      <c r="I1043" s="11">
        <v>82</v>
      </c>
      <c r="J1043" s="11">
        <v>212</v>
      </c>
      <c r="K1043" s="11">
        <v>86</v>
      </c>
      <c r="L1043" s="11">
        <v>345</v>
      </c>
      <c r="N1043" s="11">
        <v>0</v>
      </c>
      <c r="O1043" s="11">
        <v>9</v>
      </c>
      <c r="P1043" s="11">
        <v>39</v>
      </c>
      <c r="Q1043" s="11">
        <v>25</v>
      </c>
      <c r="R1043" s="11">
        <v>9</v>
      </c>
      <c r="S1043" s="115">
        <v>25</v>
      </c>
      <c r="T1043" s="115">
        <v>39</v>
      </c>
      <c r="U1043" s="115">
        <v>20</v>
      </c>
      <c r="V1043" s="115">
        <v>2</v>
      </c>
      <c r="W1043" s="115">
        <v>0</v>
      </c>
      <c r="X1043" s="11">
        <v>0</v>
      </c>
      <c r="Y1043" s="11">
        <v>36</v>
      </c>
      <c r="Z1043" s="11">
        <v>117</v>
      </c>
      <c r="AA1043" s="11">
        <v>50</v>
      </c>
      <c r="AB1043" s="11">
        <v>9</v>
      </c>
      <c r="AC1043" s="11">
        <v>125</v>
      </c>
      <c r="AD1043" s="11">
        <v>156</v>
      </c>
      <c r="AE1043" s="11">
        <v>60</v>
      </c>
      <c r="AF1043" s="11">
        <v>4</v>
      </c>
      <c r="AG1043" s="11">
        <v>0</v>
      </c>
    </row>
    <row r="1044" spans="2:33" x14ac:dyDescent="0.15">
      <c r="B1044" s="336"/>
      <c r="C1044" s="48" t="s">
        <v>79</v>
      </c>
      <c r="D1044" s="49">
        <v>2.4</v>
      </c>
      <c r="E1044" s="50">
        <v>4.08</v>
      </c>
      <c r="F1044" s="51">
        <v>1.6800000000000002</v>
      </c>
      <c r="G1044" s="52">
        <v>14.688000000000001</v>
      </c>
      <c r="I1044" s="11">
        <v>89</v>
      </c>
      <c r="J1044" s="11">
        <v>214</v>
      </c>
      <c r="K1044" s="11">
        <v>95</v>
      </c>
      <c r="L1044" s="11">
        <v>388</v>
      </c>
      <c r="N1044" s="11">
        <v>0</v>
      </c>
      <c r="O1044" s="11">
        <v>6</v>
      </c>
      <c r="P1044" s="11">
        <v>37</v>
      </c>
      <c r="Q1044" s="11">
        <v>33</v>
      </c>
      <c r="R1044" s="11">
        <v>13</v>
      </c>
      <c r="S1044" s="115">
        <v>37</v>
      </c>
      <c r="T1044" s="115">
        <v>32</v>
      </c>
      <c r="U1044" s="115">
        <v>23</v>
      </c>
      <c r="V1044" s="115">
        <v>3</v>
      </c>
      <c r="W1044" s="115">
        <v>0</v>
      </c>
      <c r="X1044" s="11">
        <v>0</v>
      </c>
      <c r="Y1044" s="11">
        <v>24</v>
      </c>
      <c r="Z1044" s="11">
        <v>111</v>
      </c>
      <c r="AA1044" s="11">
        <v>66</v>
      </c>
      <c r="AB1044" s="11">
        <v>13</v>
      </c>
      <c r="AC1044" s="11">
        <v>185</v>
      </c>
      <c r="AD1044" s="11">
        <v>128</v>
      </c>
      <c r="AE1044" s="11">
        <v>69</v>
      </c>
      <c r="AF1044" s="11">
        <v>6</v>
      </c>
      <c r="AG1044" s="11">
        <v>0</v>
      </c>
    </row>
    <row r="1045" spans="2:33" ht="12.75" thickBot="1" x14ac:dyDescent="0.2">
      <c r="B1045" s="337"/>
      <c r="C1045" s="53" t="s">
        <v>80</v>
      </c>
      <c r="D1045" s="54">
        <v>2.5299999999999998</v>
      </c>
      <c r="E1045" s="55">
        <v>4.21</v>
      </c>
      <c r="F1045" s="56">
        <v>1.6800000000000002</v>
      </c>
      <c r="G1045" s="57">
        <v>14.608700000000001</v>
      </c>
      <c r="I1045" s="11">
        <v>72</v>
      </c>
      <c r="J1045" s="11">
        <v>182</v>
      </c>
      <c r="K1045" s="11">
        <v>78</v>
      </c>
      <c r="L1045" s="11">
        <v>328</v>
      </c>
      <c r="N1045" s="11">
        <v>0</v>
      </c>
      <c r="O1045" s="11">
        <v>8</v>
      </c>
      <c r="P1045" s="11">
        <v>31</v>
      </c>
      <c r="Q1045" s="11">
        <v>24</v>
      </c>
      <c r="R1045" s="11">
        <v>9</v>
      </c>
      <c r="S1045" s="115">
        <v>29</v>
      </c>
      <c r="T1045" s="115">
        <v>37</v>
      </c>
      <c r="U1045" s="115">
        <v>11</v>
      </c>
      <c r="V1045" s="115">
        <v>1</v>
      </c>
      <c r="W1045" s="115">
        <v>0</v>
      </c>
      <c r="X1045" s="11">
        <v>0</v>
      </c>
      <c r="Y1045" s="11">
        <v>32</v>
      </c>
      <c r="Z1045" s="11">
        <v>93</v>
      </c>
      <c r="AA1045" s="11">
        <v>48</v>
      </c>
      <c r="AB1045" s="11">
        <v>9</v>
      </c>
      <c r="AC1045" s="11">
        <v>145</v>
      </c>
      <c r="AD1045" s="11">
        <v>148</v>
      </c>
      <c r="AE1045" s="11">
        <v>33</v>
      </c>
      <c r="AF1045" s="11">
        <v>2</v>
      </c>
      <c r="AG1045" s="11">
        <v>0</v>
      </c>
    </row>
    <row r="1046" spans="2:33" ht="12.75" customHeight="1" thickTop="1" x14ac:dyDescent="0.15">
      <c r="B1046" s="338" t="s">
        <v>3</v>
      </c>
      <c r="C1046" s="58" t="s">
        <v>81</v>
      </c>
      <c r="D1046" s="59">
        <v>2.88</v>
      </c>
      <c r="E1046" s="60">
        <v>3.9</v>
      </c>
      <c r="F1046" s="61">
        <v>1.02</v>
      </c>
      <c r="G1046" s="62">
        <v>12.167999999999999</v>
      </c>
      <c r="I1046" s="11">
        <v>472</v>
      </c>
      <c r="J1046" s="11">
        <v>1360</v>
      </c>
      <c r="K1046" s="11">
        <v>473</v>
      </c>
      <c r="L1046" s="11">
        <v>1845</v>
      </c>
      <c r="N1046" s="11">
        <v>11</v>
      </c>
      <c r="O1046" s="11">
        <v>75</v>
      </c>
      <c r="P1046" s="11">
        <v>268</v>
      </c>
      <c r="Q1046" s="11">
        <v>83</v>
      </c>
      <c r="R1046" s="11">
        <v>35</v>
      </c>
      <c r="S1046" s="115">
        <v>127</v>
      </c>
      <c r="T1046" s="115">
        <v>198</v>
      </c>
      <c r="U1046" s="115">
        <v>130</v>
      </c>
      <c r="V1046" s="115">
        <v>10</v>
      </c>
      <c r="W1046" s="115">
        <v>8</v>
      </c>
      <c r="X1046" s="11">
        <v>55</v>
      </c>
      <c r="Y1046" s="11">
        <v>300</v>
      </c>
      <c r="Z1046" s="11">
        <v>804</v>
      </c>
      <c r="AA1046" s="11">
        <v>166</v>
      </c>
      <c r="AB1046" s="11">
        <v>35</v>
      </c>
      <c r="AC1046" s="11">
        <v>635</v>
      </c>
      <c r="AD1046" s="11">
        <v>792</v>
      </c>
      <c r="AE1046" s="11">
        <v>390</v>
      </c>
      <c r="AF1046" s="11">
        <v>20</v>
      </c>
      <c r="AG1046" s="11">
        <v>8</v>
      </c>
    </row>
    <row r="1047" spans="2:33" x14ac:dyDescent="0.15">
      <c r="B1047" s="336"/>
      <c r="C1047" s="48" t="s">
        <v>82</v>
      </c>
      <c r="D1047" s="49">
        <v>2.61</v>
      </c>
      <c r="E1047" s="50">
        <v>4</v>
      </c>
      <c r="F1047" s="51">
        <v>1.3900000000000001</v>
      </c>
      <c r="G1047" s="52">
        <v>13.56</v>
      </c>
      <c r="I1047" s="11">
        <v>102</v>
      </c>
      <c r="J1047" s="11">
        <v>266</v>
      </c>
      <c r="K1047" s="11">
        <v>107</v>
      </c>
      <c r="L1047" s="11">
        <v>428</v>
      </c>
      <c r="N1047" s="11">
        <v>0</v>
      </c>
      <c r="O1047" s="11">
        <v>16</v>
      </c>
      <c r="P1047" s="11">
        <v>47</v>
      </c>
      <c r="Q1047" s="11">
        <v>22</v>
      </c>
      <c r="R1047" s="11">
        <v>17</v>
      </c>
      <c r="S1047" s="115">
        <v>29</v>
      </c>
      <c r="T1047" s="115">
        <v>54</v>
      </c>
      <c r="U1047" s="115">
        <v>20</v>
      </c>
      <c r="V1047" s="115">
        <v>3</v>
      </c>
      <c r="W1047" s="115">
        <v>1</v>
      </c>
      <c r="X1047" s="11">
        <v>0</v>
      </c>
      <c r="Y1047" s="11">
        <v>64</v>
      </c>
      <c r="Z1047" s="11">
        <v>141</v>
      </c>
      <c r="AA1047" s="11">
        <v>44</v>
      </c>
      <c r="AB1047" s="11">
        <v>17</v>
      </c>
      <c r="AC1047" s="11">
        <v>145</v>
      </c>
      <c r="AD1047" s="11">
        <v>216</v>
      </c>
      <c r="AE1047" s="11">
        <v>60</v>
      </c>
      <c r="AF1047" s="11">
        <v>6</v>
      </c>
      <c r="AG1047" s="11">
        <v>1</v>
      </c>
    </row>
    <row r="1048" spans="2:33" x14ac:dyDescent="0.15">
      <c r="B1048" s="336"/>
      <c r="C1048" s="48" t="s">
        <v>83</v>
      </c>
      <c r="D1048" s="49">
        <v>2.86</v>
      </c>
      <c r="E1048" s="50">
        <v>3.63</v>
      </c>
      <c r="F1048" s="51">
        <v>0.77</v>
      </c>
      <c r="G1048" s="52">
        <v>11.398200000000001</v>
      </c>
      <c r="I1048" s="11">
        <v>43</v>
      </c>
      <c r="J1048" s="11">
        <v>123</v>
      </c>
      <c r="K1048" s="11">
        <v>46</v>
      </c>
      <c r="L1048" s="11">
        <v>167</v>
      </c>
      <c r="N1048" s="11">
        <v>0</v>
      </c>
      <c r="O1048" s="11">
        <v>9</v>
      </c>
      <c r="P1048" s="11">
        <v>23</v>
      </c>
      <c r="Q1048" s="11">
        <v>7</v>
      </c>
      <c r="R1048" s="11">
        <v>4</v>
      </c>
      <c r="S1048" s="115">
        <v>9</v>
      </c>
      <c r="T1048" s="115">
        <v>18</v>
      </c>
      <c r="U1048" s="115">
        <v>14</v>
      </c>
      <c r="V1048" s="115">
        <v>3</v>
      </c>
      <c r="W1048" s="115">
        <v>2</v>
      </c>
      <c r="X1048" s="11">
        <v>0</v>
      </c>
      <c r="Y1048" s="11">
        <v>36</v>
      </c>
      <c r="Z1048" s="11">
        <v>69</v>
      </c>
      <c r="AA1048" s="11">
        <v>14</v>
      </c>
      <c r="AB1048" s="11">
        <v>4</v>
      </c>
      <c r="AC1048" s="11">
        <v>45</v>
      </c>
      <c r="AD1048" s="11">
        <v>72</v>
      </c>
      <c r="AE1048" s="11">
        <v>42</v>
      </c>
      <c r="AF1048" s="11">
        <v>6</v>
      </c>
      <c r="AG1048" s="11">
        <v>2</v>
      </c>
    </row>
    <row r="1049" spans="2:33" x14ac:dyDescent="0.15">
      <c r="B1049" s="336"/>
      <c r="C1049" s="48" t="s">
        <v>84</v>
      </c>
      <c r="D1049" s="49">
        <v>2.91</v>
      </c>
      <c r="E1049" s="50">
        <v>3.75</v>
      </c>
      <c r="F1049" s="51">
        <v>0.83999999999999986</v>
      </c>
      <c r="G1049" s="52">
        <v>11.587499999999999</v>
      </c>
      <c r="I1049" s="11">
        <v>22</v>
      </c>
      <c r="J1049" s="11">
        <v>64</v>
      </c>
      <c r="K1049" s="11">
        <v>20</v>
      </c>
      <c r="L1049" s="11">
        <v>75</v>
      </c>
      <c r="N1049" s="11">
        <v>0</v>
      </c>
      <c r="O1049" s="11">
        <v>4</v>
      </c>
      <c r="P1049" s="11">
        <v>13</v>
      </c>
      <c r="Q1049" s="11">
        <v>4</v>
      </c>
      <c r="R1049" s="11">
        <v>1</v>
      </c>
      <c r="S1049" s="115">
        <v>5</v>
      </c>
      <c r="T1049" s="115">
        <v>7</v>
      </c>
      <c r="U1049" s="115">
        <v>6</v>
      </c>
      <c r="V1049" s="115">
        <v>2</v>
      </c>
      <c r="W1049" s="115">
        <v>0</v>
      </c>
      <c r="X1049" s="11">
        <v>0</v>
      </c>
      <c r="Y1049" s="11">
        <v>16</v>
      </c>
      <c r="Z1049" s="11">
        <v>39</v>
      </c>
      <c r="AA1049" s="11">
        <v>8</v>
      </c>
      <c r="AB1049" s="11">
        <v>1</v>
      </c>
      <c r="AC1049" s="11">
        <v>25</v>
      </c>
      <c r="AD1049" s="11">
        <v>28</v>
      </c>
      <c r="AE1049" s="11">
        <v>18</v>
      </c>
      <c r="AF1049" s="11">
        <v>4</v>
      </c>
      <c r="AG1049" s="11">
        <v>0</v>
      </c>
    </row>
    <row r="1050" spans="2:33" x14ac:dyDescent="0.15">
      <c r="B1050" s="336"/>
      <c r="C1050" s="48" t="s">
        <v>85</v>
      </c>
      <c r="D1050" s="49">
        <v>2.87</v>
      </c>
      <c r="E1050" s="50">
        <v>3.97</v>
      </c>
      <c r="F1050" s="51">
        <v>1.1000000000000001</v>
      </c>
      <c r="G1050" s="52">
        <v>12.4261</v>
      </c>
      <c r="I1050" s="11">
        <v>69</v>
      </c>
      <c r="J1050" s="11">
        <v>198</v>
      </c>
      <c r="K1050" s="11">
        <v>67</v>
      </c>
      <c r="L1050" s="11">
        <v>266</v>
      </c>
      <c r="N1050" s="11">
        <v>0</v>
      </c>
      <c r="O1050" s="11">
        <v>11</v>
      </c>
      <c r="P1050" s="11">
        <v>42</v>
      </c>
      <c r="Q1050" s="11">
        <v>12</v>
      </c>
      <c r="R1050" s="11">
        <v>4</v>
      </c>
      <c r="S1050" s="115">
        <v>24</v>
      </c>
      <c r="T1050" s="115">
        <v>20</v>
      </c>
      <c r="U1050" s="115">
        <v>21</v>
      </c>
      <c r="V1050" s="115">
        <v>1</v>
      </c>
      <c r="W1050" s="115">
        <v>1</v>
      </c>
      <c r="X1050" s="11">
        <v>0</v>
      </c>
      <c r="Y1050" s="11">
        <v>44</v>
      </c>
      <c r="Z1050" s="11">
        <v>126</v>
      </c>
      <c r="AA1050" s="11">
        <v>24</v>
      </c>
      <c r="AB1050" s="11">
        <v>4</v>
      </c>
      <c r="AC1050" s="11">
        <v>120</v>
      </c>
      <c r="AD1050" s="11">
        <v>80</v>
      </c>
      <c r="AE1050" s="11">
        <v>63</v>
      </c>
      <c r="AF1050" s="11">
        <v>2</v>
      </c>
      <c r="AG1050" s="11">
        <v>1</v>
      </c>
    </row>
    <row r="1051" spans="2:33" x14ac:dyDescent="0.15">
      <c r="B1051" s="336"/>
      <c r="C1051" s="48" t="s">
        <v>86</v>
      </c>
      <c r="D1051" s="49">
        <v>2.8</v>
      </c>
      <c r="E1051" s="50">
        <v>4.05</v>
      </c>
      <c r="F1051" s="51">
        <v>1.25</v>
      </c>
      <c r="G1051" s="52">
        <v>12.96</v>
      </c>
      <c r="I1051" s="11">
        <v>71</v>
      </c>
      <c r="J1051" s="11">
        <v>199</v>
      </c>
      <c r="K1051" s="11">
        <v>74</v>
      </c>
      <c r="L1051" s="11">
        <v>300</v>
      </c>
      <c r="N1051" s="11">
        <v>3</v>
      </c>
      <c r="O1051" s="11">
        <v>6</v>
      </c>
      <c r="P1051" s="11">
        <v>39</v>
      </c>
      <c r="Q1051" s="11">
        <v>20</v>
      </c>
      <c r="R1051" s="11">
        <v>3</v>
      </c>
      <c r="S1051" s="115">
        <v>25</v>
      </c>
      <c r="T1051" s="115">
        <v>30</v>
      </c>
      <c r="U1051" s="115">
        <v>17</v>
      </c>
      <c r="V1051" s="115">
        <v>2</v>
      </c>
      <c r="W1051" s="115">
        <v>0</v>
      </c>
      <c r="X1051" s="11">
        <v>15</v>
      </c>
      <c r="Y1051" s="11">
        <v>24</v>
      </c>
      <c r="Z1051" s="11">
        <v>117</v>
      </c>
      <c r="AA1051" s="11">
        <v>40</v>
      </c>
      <c r="AB1051" s="11">
        <v>3</v>
      </c>
      <c r="AC1051" s="11">
        <v>125</v>
      </c>
      <c r="AD1051" s="11">
        <v>120</v>
      </c>
      <c r="AE1051" s="11">
        <v>51</v>
      </c>
      <c r="AF1051" s="11">
        <v>4</v>
      </c>
      <c r="AG1051" s="11">
        <v>0</v>
      </c>
    </row>
    <row r="1052" spans="2:33" x14ac:dyDescent="0.15">
      <c r="B1052" s="336"/>
      <c r="C1052" s="48" t="s">
        <v>87</v>
      </c>
      <c r="D1052" s="49">
        <v>2.59</v>
      </c>
      <c r="E1052" s="50">
        <v>4</v>
      </c>
      <c r="F1052" s="51">
        <v>1.4100000000000001</v>
      </c>
      <c r="G1052" s="52">
        <v>13.64</v>
      </c>
      <c r="I1052" s="11">
        <v>56</v>
      </c>
      <c r="J1052" s="11">
        <v>145</v>
      </c>
      <c r="K1052" s="11">
        <v>58</v>
      </c>
      <c r="L1052" s="11">
        <v>232</v>
      </c>
      <c r="N1052" s="11">
        <v>1</v>
      </c>
      <c r="O1052" s="11">
        <v>7</v>
      </c>
      <c r="P1052" s="11">
        <v>26</v>
      </c>
      <c r="Q1052" s="11">
        <v>12</v>
      </c>
      <c r="R1052" s="11">
        <v>10</v>
      </c>
      <c r="S1052" s="115">
        <v>19</v>
      </c>
      <c r="T1052" s="115">
        <v>25</v>
      </c>
      <c r="U1052" s="115">
        <v>9</v>
      </c>
      <c r="V1052" s="115">
        <v>5</v>
      </c>
      <c r="W1052" s="115">
        <v>0</v>
      </c>
      <c r="X1052" s="11">
        <v>5</v>
      </c>
      <c r="Y1052" s="11">
        <v>28</v>
      </c>
      <c r="Z1052" s="11">
        <v>78</v>
      </c>
      <c r="AA1052" s="11">
        <v>24</v>
      </c>
      <c r="AB1052" s="11">
        <v>10</v>
      </c>
      <c r="AC1052" s="11">
        <v>95</v>
      </c>
      <c r="AD1052" s="11">
        <v>100</v>
      </c>
      <c r="AE1052" s="11">
        <v>27</v>
      </c>
      <c r="AF1052" s="11">
        <v>10</v>
      </c>
      <c r="AG1052" s="11">
        <v>0</v>
      </c>
    </row>
    <row r="1053" spans="2:33" x14ac:dyDescent="0.15">
      <c r="B1053" s="336"/>
      <c r="C1053" s="48" t="s">
        <v>88</v>
      </c>
      <c r="D1053" s="49">
        <v>2.68</v>
      </c>
      <c r="E1053" s="50">
        <v>4.1900000000000004</v>
      </c>
      <c r="F1053" s="51">
        <v>1.5100000000000002</v>
      </c>
      <c r="G1053" s="52">
        <v>13.9108</v>
      </c>
      <c r="I1053" s="11">
        <v>22</v>
      </c>
      <c r="J1053" s="11">
        <v>59</v>
      </c>
      <c r="K1053" s="11">
        <v>21</v>
      </c>
      <c r="L1053" s="11">
        <v>88</v>
      </c>
      <c r="N1053" s="11">
        <v>0</v>
      </c>
      <c r="O1053" s="11">
        <v>3</v>
      </c>
      <c r="P1053" s="11">
        <v>11</v>
      </c>
      <c r="Q1053" s="11">
        <v>6</v>
      </c>
      <c r="R1053" s="11">
        <v>2</v>
      </c>
      <c r="S1053" s="115">
        <v>10</v>
      </c>
      <c r="T1053" s="115">
        <v>6</v>
      </c>
      <c r="U1053" s="115">
        <v>4</v>
      </c>
      <c r="V1053" s="115">
        <v>1</v>
      </c>
      <c r="W1053" s="115">
        <v>0</v>
      </c>
      <c r="X1053" s="11">
        <v>0</v>
      </c>
      <c r="Y1053" s="11">
        <v>12</v>
      </c>
      <c r="Z1053" s="11">
        <v>33</v>
      </c>
      <c r="AA1053" s="11">
        <v>12</v>
      </c>
      <c r="AB1053" s="11">
        <v>2</v>
      </c>
      <c r="AC1053" s="11">
        <v>50</v>
      </c>
      <c r="AD1053" s="11">
        <v>24</v>
      </c>
      <c r="AE1053" s="11">
        <v>12</v>
      </c>
      <c r="AF1053" s="11">
        <v>2</v>
      </c>
      <c r="AG1053" s="11">
        <v>0</v>
      </c>
    </row>
    <row r="1054" spans="2:33" x14ac:dyDescent="0.15">
      <c r="B1054" s="336"/>
      <c r="C1054" s="48" t="s">
        <v>89</v>
      </c>
      <c r="D1054" s="49">
        <v>2.62</v>
      </c>
      <c r="E1054" s="50">
        <v>4</v>
      </c>
      <c r="F1054" s="51">
        <v>1.38</v>
      </c>
      <c r="G1054" s="52">
        <v>13.52</v>
      </c>
      <c r="I1054" s="11">
        <v>29</v>
      </c>
      <c r="J1054" s="11">
        <v>76</v>
      </c>
      <c r="K1054" s="11">
        <v>27</v>
      </c>
      <c r="L1054" s="11">
        <v>108</v>
      </c>
      <c r="N1054" s="11">
        <v>0</v>
      </c>
      <c r="O1054" s="11">
        <v>1</v>
      </c>
      <c r="P1054" s="11">
        <v>17</v>
      </c>
      <c r="Q1054" s="11">
        <v>10</v>
      </c>
      <c r="R1054" s="11">
        <v>1</v>
      </c>
      <c r="S1054" s="115">
        <v>9</v>
      </c>
      <c r="T1054" s="115">
        <v>9</v>
      </c>
      <c r="U1054" s="115">
        <v>9</v>
      </c>
      <c r="V1054" s="115">
        <v>0</v>
      </c>
      <c r="W1054" s="115">
        <v>0</v>
      </c>
      <c r="X1054" s="11">
        <v>0</v>
      </c>
      <c r="Y1054" s="11">
        <v>4</v>
      </c>
      <c r="Z1054" s="11">
        <v>51</v>
      </c>
      <c r="AA1054" s="11">
        <v>20</v>
      </c>
      <c r="AB1054" s="11">
        <v>1</v>
      </c>
      <c r="AC1054" s="11">
        <v>45</v>
      </c>
      <c r="AD1054" s="11">
        <v>36</v>
      </c>
      <c r="AE1054" s="11">
        <v>27</v>
      </c>
      <c r="AF1054" s="11">
        <v>0</v>
      </c>
      <c r="AG1054" s="11">
        <v>0</v>
      </c>
    </row>
    <row r="1055" spans="2:33" x14ac:dyDescent="0.15">
      <c r="F1055" s="63"/>
      <c r="G1055" s="63"/>
    </row>
    <row r="1056" spans="2:33" x14ac:dyDescent="0.15">
      <c r="B1056" s="29"/>
      <c r="F1056" s="63"/>
      <c r="G1056" s="63"/>
    </row>
    <row r="1057" spans="1:33" x14ac:dyDescent="0.15">
      <c r="B1057" s="29"/>
      <c r="F1057" s="63"/>
      <c r="G1057" s="63"/>
    </row>
    <row r="1058" spans="1:33" x14ac:dyDescent="0.15">
      <c r="A1058" s="11" t="s">
        <v>329</v>
      </c>
      <c r="B1058" s="29"/>
    </row>
    <row r="1059" spans="1:33" ht="24.75" thickBot="1" x14ac:dyDescent="0.2">
      <c r="B1059" s="340"/>
      <c r="C1059" s="340"/>
      <c r="D1059" s="244" t="s">
        <v>297</v>
      </c>
      <c r="E1059" s="245" t="s">
        <v>298</v>
      </c>
      <c r="F1059" s="246" t="s">
        <v>217</v>
      </c>
      <c r="G1059" s="243" t="s">
        <v>218</v>
      </c>
    </row>
    <row r="1060" spans="1:33" ht="13.5" thickTop="1" thickBot="1" x14ac:dyDescent="0.2">
      <c r="B1060" s="85" t="s">
        <v>299</v>
      </c>
      <c r="C1060" s="86"/>
      <c r="D1060" s="39">
        <v>3</v>
      </c>
      <c r="E1060" s="40">
        <v>4.04</v>
      </c>
      <c r="F1060" s="41">
        <v>1.04</v>
      </c>
      <c r="G1060" s="42">
        <v>12.120000000000001</v>
      </c>
    </row>
    <row r="1061" spans="1:33" ht="13.5" customHeight="1" thickTop="1" thickBot="1" x14ac:dyDescent="0.2">
      <c r="B1061" s="339" t="s">
        <v>300</v>
      </c>
      <c r="C1061" s="339"/>
      <c r="D1061" s="39">
        <v>2.73</v>
      </c>
      <c r="E1061" s="40">
        <v>3.91</v>
      </c>
      <c r="F1061" s="41">
        <v>1.1800000000000002</v>
      </c>
      <c r="G1061" s="42">
        <v>12.7857</v>
      </c>
    </row>
    <row r="1062" spans="1:33" ht="12.75" customHeight="1" thickTop="1" x14ac:dyDescent="0.15">
      <c r="B1062" s="335" t="s">
        <v>1</v>
      </c>
      <c r="C1062" s="43" t="s">
        <v>65</v>
      </c>
      <c r="D1062" s="44">
        <v>2.7</v>
      </c>
      <c r="E1062" s="45">
        <v>3.82</v>
      </c>
      <c r="F1062" s="46">
        <v>1.1199999999999997</v>
      </c>
      <c r="G1062" s="47">
        <v>12.605999999999998</v>
      </c>
      <c r="I1062" s="11">
        <v>444</v>
      </c>
      <c r="J1062" s="11">
        <v>1201</v>
      </c>
      <c r="K1062" s="11">
        <v>441</v>
      </c>
      <c r="L1062" s="11">
        <v>1685</v>
      </c>
      <c r="N1062" s="11">
        <v>13</v>
      </c>
      <c r="O1062" s="11">
        <v>61</v>
      </c>
      <c r="P1062" s="11">
        <v>209</v>
      </c>
      <c r="Q1062" s="11">
        <v>104</v>
      </c>
      <c r="R1062" s="11">
        <v>57</v>
      </c>
      <c r="S1062" s="115">
        <v>111</v>
      </c>
      <c r="T1062" s="115">
        <v>171</v>
      </c>
      <c r="U1062" s="115">
        <v>137</v>
      </c>
      <c r="V1062" s="115">
        <v>13</v>
      </c>
      <c r="W1062" s="115">
        <v>9</v>
      </c>
      <c r="X1062" s="11">
        <v>65</v>
      </c>
      <c r="Y1062" s="11">
        <v>244</v>
      </c>
      <c r="Z1062" s="11">
        <v>627</v>
      </c>
      <c r="AA1062" s="11">
        <v>208</v>
      </c>
      <c r="AB1062" s="11">
        <v>57</v>
      </c>
      <c r="AC1062" s="11">
        <v>555</v>
      </c>
      <c r="AD1062" s="11">
        <v>684</v>
      </c>
      <c r="AE1062" s="11">
        <v>411</v>
      </c>
      <c r="AF1062" s="11">
        <v>26</v>
      </c>
      <c r="AG1062" s="11">
        <v>9</v>
      </c>
    </row>
    <row r="1063" spans="1:33" x14ac:dyDescent="0.15">
      <c r="B1063" s="336"/>
      <c r="C1063" s="48" t="s">
        <v>66</v>
      </c>
      <c r="D1063" s="49">
        <v>2.76</v>
      </c>
      <c r="E1063" s="50">
        <v>3.99</v>
      </c>
      <c r="F1063" s="51">
        <v>1.2300000000000004</v>
      </c>
      <c r="G1063" s="52">
        <v>12.927600000000002</v>
      </c>
      <c r="I1063" s="11">
        <v>478</v>
      </c>
      <c r="J1063" s="11">
        <v>1318</v>
      </c>
      <c r="K1063" s="11">
        <v>478</v>
      </c>
      <c r="L1063" s="11">
        <v>1907</v>
      </c>
      <c r="N1063" s="11">
        <v>7</v>
      </c>
      <c r="O1063" s="11">
        <v>67</v>
      </c>
      <c r="P1063" s="11">
        <v>254</v>
      </c>
      <c r="Q1063" s="11">
        <v>103</v>
      </c>
      <c r="R1063" s="11">
        <v>47</v>
      </c>
      <c r="S1063" s="115">
        <v>135</v>
      </c>
      <c r="T1063" s="115">
        <v>219</v>
      </c>
      <c r="U1063" s="115">
        <v>111</v>
      </c>
      <c r="V1063" s="115">
        <v>10</v>
      </c>
      <c r="W1063" s="115">
        <v>3</v>
      </c>
      <c r="X1063" s="11">
        <v>35</v>
      </c>
      <c r="Y1063" s="11">
        <v>268</v>
      </c>
      <c r="Z1063" s="11">
        <v>762</v>
      </c>
      <c r="AA1063" s="11">
        <v>206</v>
      </c>
      <c r="AB1063" s="11">
        <v>47</v>
      </c>
      <c r="AC1063" s="11">
        <v>675</v>
      </c>
      <c r="AD1063" s="11">
        <v>876</v>
      </c>
      <c r="AE1063" s="11">
        <v>333</v>
      </c>
      <c r="AF1063" s="11">
        <v>20</v>
      </c>
      <c r="AG1063" s="11">
        <v>3</v>
      </c>
    </row>
    <row r="1064" spans="1:33" ht="12.75" thickBot="1" x14ac:dyDescent="0.2">
      <c r="B1064" s="337"/>
      <c r="C1064" s="53" t="s">
        <v>67</v>
      </c>
      <c r="D1064" s="54">
        <v>3</v>
      </c>
      <c r="E1064" s="55">
        <v>4</v>
      </c>
      <c r="F1064" s="56">
        <v>1</v>
      </c>
      <c r="G1064" s="57">
        <v>12</v>
      </c>
      <c r="I1064" s="11">
        <v>12</v>
      </c>
      <c r="J1064" s="11">
        <v>36</v>
      </c>
      <c r="K1064" s="11">
        <v>9</v>
      </c>
      <c r="L1064" s="11">
        <v>36</v>
      </c>
      <c r="N1064" s="11">
        <v>0</v>
      </c>
      <c r="O1064" s="11">
        <v>3</v>
      </c>
      <c r="P1064" s="11">
        <v>7</v>
      </c>
      <c r="Q1064" s="11">
        <v>1</v>
      </c>
      <c r="R1064" s="11">
        <v>1</v>
      </c>
      <c r="S1064" s="115">
        <v>3</v>
      </c>
      <c r="T1064" s="115">
        <v>3</v>
      </c>
      <c r="U1064" s="115">
        <v>3</v>
      </c>
      <c r="V1064" s="115">
        <v>0</v>
      </c>
      <c r="W1064" s="115">
        <v>0</v>
      </c>
      <c r="X1064" s="11">
        <v>0</v>
      </c>
      <c r="Y1064" s="11">
        <v>12</v>
      </c>
      <c r="Z1064" s="11">
        <v>21</v>
      </c>
      <c r="AA1064" s="11">
        <v>2</v>
      </c>
      <c r="AB1064" s="11">
        <v>1</v>
      </c>
      <c r="AC1064" s="11">
        <v>15</v>
      </c>
      <c r="AD1064" s="11">
        <v>12</v>
      </c>
      <c r="AE1064" s="11">
        <v>9</v>
      </c>
      <c r="AF1064" s="11">
        <v>0</v>
      </c>
      <c r="AG1064" s="11">
        <v>0</v>
      </c>
    </row>
    <row r="1065" spans="1:33" ht="12.75" customHeight="1" thickTop="1" x14ac:dyDescent="0.15">
      <c r="B1065" s="335" t="s">
        <v>2</v>
      </c>
      <c r="C1065" s="43" t="s">
        <v>69</v>
      </c>
      <c r="D1065" s="44">
        <v>3.2</v>
      </c>
      <c r="E1065" s="45">
        <v>3.95</v>
      </c>
      <c r="F1065" s="46">
        <v>0.75</v>
      </c>
      <c r="G1065" s="47">
        <v>11.06</v>
      </c>
      <c r="I1065" s="11">
        <v>59</v>
      </c>
      <c r="J1065" s="11">
        <v>189</v>
      </c>
      <c r="K1065" s="11">
        <v>57</v>
      </c>
      <c r="L1065" s="11">
        <v>225</v>
      </c>
      <c r="N1065" s="11">
        <v>7</v>
      </c>
      <c r="O1065" s="11">
        <v>13</v>
      </c>
      <c r="P1065" s="11">
        <v>26</v>
      </c>
      <c r="Q1065" s="11">
        <v>11</v>
      </c>
      <c r="R1065" s="11">
        <v>2</v>
      </c>
      <c r="S1065" s="115">
        <v>18</v>
      </c>
      <c r="T1065" s="115">
        <v>23</v>
      </c>
      <c r="U1065" s="115">
        <v>12</v>
      </c>
      <c r="V1065" s="115">
        <v>3</v>
      </c>
      <c r="W1065" s="115">
        <v>1</v>
      </c>
      <c r="X1065" s="11">
        <v>35</v>
      </c>
      <c r="Y1065" s="11">
        <v>52</v>
      </c>
      <c r="Z1065" s="11">
        <v>78</v>
      </c>
      <c r="AA1065" s="11">
        <v>22</v>
      </c>
      <c r="AB1065" s="11">
        <v>2</v>
      </c>
      <c r="AC1065" s="11">
        <v>90</v>
      </c>
      <c r="AD1065" s="11">
        <v>92</v>
      </c>
      <c r="AE1065" s="11">
        <v>36</v>
      </c>
      <c r="AF1065" s="11">
        <v>6</v>
      </c>
      <c r="AG1065" s="11">
        <v>1</v>
      </c>
    </row>
    <row r="1066" spans="1:33" x14ac:dyDescent="0.15">
      <c r="B1066" s="336"/>
      <c r="C1066" s="48" t="s">
        <v>70</v>
      </c>
      <c r="D1066" s="49">
        <v>3.14</v>
      </c>
      <c r="E1066" s="50">
        <v>3.84</v>
      </c>
      <c r="F1066" s="51">
        <v>0.69999999999999973</v>
      </c>
      <c r="G1066" s="52">
        <v>10.982399999999998</v>
      </c>
      <c r="I1066" s="11">
        <v>101</v>
      </c>
      <c r="J1066" s="11">
        <v>317</v>
      </c>
      <c r="K1066" s="11">
        <v>96</v>
      </c>
      <c r="L1066" s="11">
        <v>369</v>
      </c>
      <c r="N1066" s="11">
        <v>6</v>
      </c>
      <c r="O1066" s="11">
        <v>19</v>
      </c>
      <c r="P1066" s="11">
        <v>61</v>
      </c>
      <c r="Q1066" s="11">
        <v>13</v>
      </c>
      <c r="R1066" s="11">
        <v>2</v>
      </c>
      <c r="S1066" s="115">
        <v>25</v>
      </c>
      <c r="T1066" s="115">
        <v>38</v>
      </c>
      <c r="U1066" s="115">
        <v>28</v>
      </c>
      <c r="V1066" s="115">
        <v>3</v>
      </c>
      <c r="W1066" s="115">
        <v>2</v>
      </c>
      <c r="X1066" s="11">
        <v>30</v>
      </c>
      <c r="Y1066" s="11">
        <v>76</v>
      </c>
      <c r="Z1066" s="11">
        <v>183</v>
      </c>
      <c r="AA1066" s="11">
        <v>26</v>
      </c>
      <c r="AB1066" s="11">
        <v>2</v>
      </c>
      <c r="AC1066" s="11">
        <v>125</v>
      </c>
      <c r="AD1066" s="11">
        <v>152</v>
      </c>
      <c r="AE1066" s="11">
        <v>84</v>
      </c>
      <c r="AF1066" s="11">
        <v>6</v>
      </c>
      <c r="AG1066" s="11">
        <v>2</v>
      </c>
    </row>
    <row r="1067" spans="1:33" x14ac:dyDescent="0.15">
      <c r="B1067" s="336"/>
      <c r="C1067" s="48" t="s">
        <v>71</v>
      </c>
      <c r="D1067" s="49">
        <v>2.87</v>
      </c>
      <c r="E1067" s="50">
        <v>3.76</v>
      </c>
      <c r="F1067" s="51">
        <v>0.88999999999999968</v>
      </c>
      <c r="G1067" s="52">
        <v>11.768799999999999</v>
      </c>
      <c r="I1067" s="11">
        <v>109</v>
      </c>
      <c r="J1067" s="11">
        <v>313</v>
      </c>
      <c r="K1067" s="11">
        <v>110</v>
      </c>
      <c r="L1067" s="11">
        <v>414</v>
      </c>
      <c r="N1067" s="11">
        <v>4</v>
      </c>
      <c r="O1067" s="11">
        <v>11</v>
      </c>
      <c r="P1067" s="11">
        <v>69</v>
      </c>
      <c r="Q1067" s="11">
        <v>17</v>
      </c>
      <c r="R1067" s="11">
        <v>8</v>
      </c>
      <c r="S1067" s="115">
        <v>19</v>
      </c>
      <c r="T1067" s="115">
        <v>50</v>
      </c>
      <c r="U1067" s="115">
        <v>38</v>
      </c>
      <c r="V1067" s="115">
        <v>2</v>
      </c>
      <c r="W1067" s="115">
        <v>1</v>
      </c>
      <c r="X1067" s="11">
        <v>20</v>
      </c>
      <c r="Y1067" s="11">
        <v>44</v>
      </c>
      <c r="Z1067" s="11">
        <v>207</v>
      </c>
      <c r="AA1067" s="11">
        <v>34</v>
      </c>
      <c r="AB1067" s="11">
        <v>8</v>
      </c>
      <c r="AC1067" s="11">
        <v>95</v>
      </c>
      <c r="AD1067" s="11">
        <v>200</v>
      </c>
      <c r="AE1067" s="11">
        <v>114</v>
      </c>
      <c r="AF1067" s="11">
        <v>4</v>
      </c>
      <c r="AG1067" s="11">
        <v>1</v>
      </c>
    </row>
    <row r="1068" spans="1:33" x14ac:dyDescent="0.15">
      <c r="B1068" s="336"/>
      <c r="C1068" s="48" t="s">
        <v>72</v>
      </c>
      <c r="D1068" s="49">
        <v>2.78</v>
      </c>
      <c r="E1068" s="50">
        <v>3.9</v>
      </c>
      <c r="F1068" s="51">
        <v>1.1200000000000001</v>
      </c>
      <c r="G1068" s="52">
        <v>12.558</v>
      </c>
      <c r="I1068" s="11">
        <v>103</v>
      </c>
      <c r="J1068" s="11">
        <v>286</v>
      </c>
      <c r="K1068" s="11">
        <v>98</v>
      </c>
      <c r="L1068" s="11">
        <v>382</v>
      </c>
      <c r="N1068" s="11">
        <v>1</v>
      </c>
      <c r="O1068" s="11">
        <v>17</v>
      </c>
      <c r="P1068" s="11">
        <v>54</v>
      </c>
      <c r="Q1068" s="11">
        <v>20</v>
      </c>
      <c r="R1068" s="11">
        <v>11</v>
      </c>
      <c r="S1068" s="115">
        <v>29</v>
      </c>
      <c r="T1068" s="115">
        <v>36</v>
      </c>
      <c r="U1068" s="115">
        <v>30</v>
      </c>
      <c r="V1068" s="115">
        <v>0</v>
      </c>
      <c r="W1068" s="115">
        <v>3</v>
      </c>
      <c r="X1068" s="11">
        <v>5</v>
      </c>
      <c r="Y1068" s="11">
        <v>68</v>
      </c>
      <c r="Z1068" s="11">
        <v>162</v>
      </c>
      <c r="AA1068" s="11">
        <v>40</v>
      </c>
      <c r="AB1068" s="11">
        <v>11</v>
      </c>
      <c r="AC1068" s="11">
        <v>145</v>
      </c>
      <c r="AD1068" s="11">
        <v>144</v>
      </c>
      <c r="AE1068" s="11">
        <v>90</v>
      </c>
      <c r="AF1068" s="11">
        <v>0</v>
      </c>
      <c r="AG1068" s="11">
        <v>3</v>
      </c>
    </row>
    <row r="1069" spans="1:33" x14ac:dyDescent="0.15">
      <c r="B1069" s="336"/>
      <c r="C1069" s="48" t="s">
        <v>73</v>
      </c>
      <c r="D1069" s="49">
        <v>2.77</v>
      </c>
      <c r="E1069" s="50">
        <v>3.89</v>
      </c>
      <c r="F1069" s="51">
        <v>1.1200000000000001</v>
      </c>
      <c r="G1069" s="52">
        <v>12.5647</v>
      </c>
      <c r="I1069" s="11">
        <v>57</v>
      </c>
      <c r="J1069" s="11">
        <v>158</v>
      </c>
      <c r="K1069" s="11">
        <v>54</v>
      </c>
      <c r="L1069" s="11">
        <v>210</v>
      </c>
      <c r="N1069" s="11">
        <v>1</v>
      </c>
      <c r="O1069" s="11">
        <v>10</v>
      </c>
      <c r="P1069" s="11">
        <v>29</v>
      </c>
      <c r="Q1069" s="11">
        <v>9</v>
      </c>
      <c r="R1069" s="11">
        <v>8</v>
      </c>
      <c r="S1069" s="115">
        <v>16</v>
      </c>
      <c r="T1069" s="115">
        <v>21</v>
      </c>
      <c r="U1069" s="115">
        <v>14</v>
      </c>
      <c r="V1069" s="115">
        <v>1</v>
      </c>
      <c r="W1069" s="115">
        <v>2</v>
      </c>
      <c r="X1069" s="11">
        <v>5</v>
      </c>
      <c r="Y1069" s="11">
        <v>40</v>
      </c>
      <c r="Z1069" s="11">
        <v>87</v>
      </c>
      <c r="AA1069" s="11">
        <v>18</v>
      </c>
      <c r="AB1069" s="11">
        <v>8</v>
      </c>
      <c r="AC1069" s="11">
        <v>80</v>
      </c>
      <c r="AD1069" s="11">
        <v>84</v>
      </c>
      <c r="AE1069" s="11">
        <v>42</v>
      </c>
      <c r="AF1069" s="11">
        <v>2</v>
      </c>
      <c r="AG1069" s="11">
        <v>2</v>
      </c>
    </row>
    <row r="1070" spans="1:33" x14ac:dyDescent="0.15">
      <c r="B1070" s="336"/>
      <c r="C1070" s="48" t="s">
        <v>74</v>
      </c>
      <c r="D1070" s="49">
        <v>2.78</v>
      </c>
      <c r="E1070" s="50">
        <v>3.85</v>
      </c>
      <c r="F1070" s="51">
        <v>1.0700000000000003</v>
      </c>
      <c r="G1070" s="52">
        <v>12.397</v>
      </c>
      <c r="I1070" s="11">
        <v>55</v>
      </c>
      <c r="J1070" s="11">
        <v>153</v>
      </c>
      <c r="K1070" s="11">
        <v>54</v>
      </c>
      <c r="L1070" s="11">
        <v>208</v>
      </c>
      <c r="N1070" s="11">
        <v>0</v>
      </c>
      <c r="O1070" s="11">
        <v>10</v>
      </c>
      <c r="P1070" s="11">
        <v>29</v>
      </c>
      <c r="Q1070" s="11">
        <v>10</v>
      </c>
      <c r="R1070" s="11">
        <v>6</v>
      </c>
      <c r="S1070" s="115">
        <v>15</v>
      </c>
      <c r="T1070" s="115">
        <v>21</v>
      </c>
      <c r="U1070" s="115">
        <v>15</v>
      </c>
      <c r="V1070" s="115">
        <v>1</v>
      </c>
      <c r="W1070" s="115">
        <v>2</v>
      </c>
      <c r="X1070" s="11">
        <v>0</v>
      </c>
      <c r="Y1070" s="11">
        <v>40</v>
      </c>
      <c r="Z1070" s="11">
        <v>87</v>
      </c>
      <c r="AA1070" s="11">
        <v>20</v>
      </c>
      <c r="AB1070" s="11">
        <v>6</v>
      </c>
      <c r="AC1070" s="11">
        <v>75</v>
      </c>
      <c r="AD1070" s="11">
        <v>84</v>
      </c>
      <c r="AE1070" s="11">
        <v>45</v>
      </c>
      <c r="AF1070" s="11">
        <v>2</v>
      </c>
      <c r="AG1070" s="11">
        <v>2</v>
      </c>
    </row>
    <row r="1071" spans="1:33" x14ac:dyDescent="0.15">
      <c r="B1071" s="336"/>
      <c r="C1071" s="48" t="s">
        <v>75</v>
      </c>
      <c r="D1071" s="49">
        <v>2.82</v>
      </c>
      <c r="E1071" s="50">
        <v>3.84</v>
      </c>
      <c r="F1071" s="51">
        <v>1.02</v>
      </c>
      <c r="G1071" s="52">
        <v>12.2112</v>
      </c>
      <c r="I1071" s="11">
        <v>49</v>
      </c>
      <c r="J1071" s="11">
        <v>138</v>
      </c>
      <c r="K1071" s="11">
        <v>50</v>
      </c>
      <c r="L1071" s="11">
        <v>192</v>
      </c>
      <c r="N1071" s="11">
        <v>0</v>
      </c>
      <c r="O1071" s="11">
        <v>8</v>
      </c>
      <c r="P1071" s="11">
        <v>27</v>
      </c>
      <c r="Q1071" s="11">
        <v>11</v>
      </c>
      <c r="R1071" s="11">
        <v>3</v>
      </c>
      <c r="S1071" s="115">
        <v>9</v>
      </c>
      <c r="T1071" s="115">
        <v>26</v>
      </c>
      <c r="U1071" s="115">
        <v>13</v>
      </c>
      <c r="V1071" s="115">
        <v>2</v>
      </c>
      <c r="W1071" s="115">
        <v>0</v>
      </c>
      <c r="X1071" s="11">
        <v>0</v>
      </c>
      <c r="Y1071" s="11">
        <v>32</v>
      </c>
      <c r="Z1071" s="11">
        <v>81</v>
      </c>
      <c r="AA1071" s="11">
        <v>22</v>
      </c>
      <c r="AB1071" s="11">
        <v>3</v>
      </c>
      <c r="AC1071" s="11">
        <v>45</v>
      </c>
      <c r="AD1071" s="11">
        <v>104</v>
      </c>
      <c r="AE1071" s="11">
        <v>39</v>
      </c>
      <c r="AF1071" s="11">
        <v>4</v>
      </c>
      <c r="AG1071" s="11">
        <v>0</v>
      </c>
    </row>
    <row r="1072" spans="1:33" x14ac:dyDescent="0.15">
      <c r="B1072" s="336"/>
      <c r="C1072" s="48" t="s">
        <v>76</v>
      </c>
      <c r="D1072" s="49">
        <v>2.59</v>
      </c>
      <c r="E1072" s="50">
        <v>3.91</v>
      </c>
      <c r="F1072" s="51">
        <v>1.3200000000000003</v>
      </c>
      <c r="G1072" s="52">
        <v>13.333100000000002</v>
      </c>
      <c r="I1072" s="11">
        <v>69</v>
      </c>
      <c r="J1072" s="11">
        <v>179</v>
      </c>
      <c r="K1072" s="11">
        <v>69</v>
      </c>
      <c r="L1072" s="11">
        <v>270</v>
      </c>
      <c r="N1072" s="11">
        <v>0</v>
      </c>
      <c r="O1072" s="11">
        <v>9</v>
      </c>
      <c r="P1072" s="11">
        <v>33</v>
      </c>
      <c r="Q1072" s="11">
        <v>17</v>
      </c>
      <c r="R1072" s="11">
        <v>10</v>
      </c>
      <c r="S1072" s="115">
        <v>17</v>
      </c>
      <c r="T1072" s="115">
        <v>32</v>
      </c>
      <c r="U1072" s="115">
        <v>17</v>
      </c>
      <c r="V1072" s="115">
        <v>3</v>
      </c>
      <c r="W1072" s="115">
        <v>0</v>
      </c>
      <c r="X1072" s="11">
        <v>0</v>
      </c>
      <c r="Y1072" s="11">
        <v>36</v>
      </c>
      <c r="Z1072" s="11">
        <v>99</v>
      </c>
      <c r="AA1072" s="11">
        <v>34</v>
      </c>
      <c r="AB1072" s="11">
        <v>10</v>
      </c>
      <c r="AC1072" s="11">
        <v>85</v>
      </c>
      <c r="AD1072" s="11">
        <v>128</v>
      </c>
      <c r="AE1072" s="11">
        <v>51</v>
      </c>
      <c r="AF1072" s="11">
        <v>6</v>
      </c>
      <c r="AG1072" s="11">
        <v>0</v>
      </c>
    </row>
    <row r="1073" spans="2:33" x14ac:dyDescent="0.15">
      <c r="B1073" s="336"/>
      <c r="C1073" s="48" t="s">
        <v>77</v>
      </c>
      <c r="D1073" s="49">
        <v>2.4300000000000002</v>
      </c>
      <c r="E1073" s="50">
        <v>3.77</v>
      </c>
      <c r="F1073" s="51">
        <v>1.3399999999999999</v>
      </c>
      <c r="G1073" s="52">
        <v>13.4589</v>
      </c>
      <c r="I1073" s="11">
        <v>74</v>
      </c>
      <c r="J1073" s="11">
        <v>180</v>
      </c>
      <c r="K1073" s="11">
        <v>75</v>
      </c>
      <c r="L1073" s="11">
        <v>283</v>
      </c>
      <c r="N1073" s="11">
        <v>0</v>
      </c>
      <c r="O1073" s="11">
        <v>5</v>
      </c>
      <c r="P1073" s="11">
        <v>36</v>
      </c>
      <c r="Q1073" s="11">
        <v>19</v>
      </c>
      <c r="R1073" s="11">
        <v>14</v>
      </c>
      <c r="S1073" s="115">
        <v>15</v>
      </c>
      <c r="T1073" s="115">
        <v>32</v>
      </c>
      <c r="U1073" s="115">
        <v>25</v>
      </c>
      <c r="V1073" s="115">
        <v>2</v>
      </c>
      <c r="W1073" s="115">
        <v>1</v>
      </c>
      <c r="X1073" s="11">
        <v>0</v>
      </c>
      <c r="Y1073" s="11">
        <v>20</v>
      </c>
      <c r="Z1073" s="11">
        <v>108</v>
      </c>
      <c r="AA1073" s="11">
        <v>38</v>
      </c>
      <c r="AB1073" s="11">
        <v>14</v>
      </c>
      <c r="AC1073" s="11">
        <v>75</v>
      </c>
      <c r="AD1073" s="11">
        <v>128</v>
      </c>
      <c r="AE1073" s="11">
        <v>75</v>
      </c>
      <c r="AF1073" s="11">
        <v>4</v>
      </c>
      <c r="AG1073" s="11">
        <v>1</v>
      </c>
    </row>
    <row r="1074" spans="2:33" x14ac:dyDescent="0.15">
      <c r="B1074" s="336"/>
      <c r="C1074" s="48" t="s">
        <v>78</v>
      </c>
      <c r="D1074" s="49">
        <v>2.58</v>
      </c>
      <c r="E1074" s="50">
        <v>4.0199999999999996</v>
      </c>
      <c r="F1074" s="51">
        <v>1.4399999999999995</v>
      </c>
      <c r="G1074" s="52">
        <v>13.748399999999998</v>
      </c>
      <c r="I1074" s="11">
        <v>84</v>
      </c>
      <c r="J1074" s="11">
        <v>217</v>
      </c>
      <c r="K1074" s="11">
        <v>89</v>
      </c>
      <c r="L1074" s="11">
        <v>358</v>
      </c>
      <c r="N1074" s="11">
        <v>0</v>
      </c>
      <c r="O1074" s="11">
        <v>13</v>
      </c>
      <c r="P1074" s="11">
        <v>39</v>
      </c>
      <c r="Q1074" s="11">
        <v>16</v>
      </c>
      <c r="R1074" s="11">
        <v>16</v>
      </c>
      <c r="S1074" s="115">
        <v>26</v>
      </c>
      <c r="T1074" s="115">
        <v>40</v>
      </c>
      <c r="U1074" s="115">
        <v>22</v>
      </c>
      <c r="V1074" s="115">
        <v>1</v>
      </c>
      <c r="W1074" s="115">
        <v>0</v>
      </c>
      <c r="X1074" s="11">
        <v>0</v>
      </c>
      <c r="Y1074" s="11">
        <v>52</v>
      </c>
      <c r="Z1074" s="11">
        <v>117</v>
      </c>
      <c r="AA1074" s="11">
        <v>32</v>
      </c>
      <c r="AB1074" s="11">
        <v>16</v>
      </c>
      <c r="AC1074" s="11">
        <v>130</v>
      </c>
      <c r="AD1074" s="11">
        <v>160</v>
      </c>
      <c r="AE1074" s="11">
        <v>66</v>
      </c>
      <c r="AF1074" s="11">
        <v>2</v>
      </c>
      <c r="AG1074" s="11">
        <v>0</v>
      </c>
    </row>
    <row r="1075" spans="2:33" x14ac:dyDescent="0.15">
      <c r="B1075" s="336"/>
      <c r="C1075" s="48" t="s">
        <v>79</v>
      </c>
      <c r="D1075" s="49">
        <v>2.5299999999999998</v>
      </c>
      <c r="E1075" s="50">
        <v>4.03</v>
      </c>
      <c r="F1075" s="51">
        <v>1.5000000000000004</v>
      </c>
      <c r="G1075" s="52">
        <v>13.984100000000002</v>
      </c>
      <c r="I1075" s="11">
        <v>94</v>
      </c>
      <c r="J1075" s="11">
        <v>238</v>
      </c>
      <c r="K1075" s="11">
        <v>99</v>
      </c>
      <c r="L1075" s="11">
        <v>399</v>
      </c>
      <c r="N1075" s="11">
        <v>0</v>
      </c>
      <c r="O1075" s="11">
        <v>12</v>
      </c>
      <c r="P1075" s="11">
        <v>37</v>
      </c>
      <c r="Q1075" s="11">
        <v>34</v>
      </c>
      <c r="R1075" s="11">
        <v>11</v>
      </c>
      <c r="S1075" s="115">
        <v>34</v>
      </c>
      <c r="T1075" s="115">
        <v>37</v>
      </c>
      <c r="U1075" s="115">
        <v>26</v>
      </c>
      <c r="V1075" s="115">
        <v>1</v>
      </c>
      <c r="W1075" s="115">
        <v>1</v>
      </c>
      <c r="X1075" s="11">
        <v>0</v>
      </c>
      <c r="Y1075" s="11">
        <v>48</v>
      </c>
      <c r="Z1075" s="11">
        <v>111</v>
      </c>
      <c r="AA1075" s="11">
        <v>68</v>
      </c>
      <c r="AB1075" s="11">
        <v>11</v>
      </c>
      <c r="AC1075" s="11">
        <v>170</v>
      </c>
      <c r="AD1075" s="11">
        <v>148</v>
      </c>
      <c r="AE1075" s="11">
        <v>78</v>
      </c>
      <c r="AF1075" s="11">
        <v>2</v>
      </c>
      <c r="AG1075" s="11">
        <v>1</v>
      </c>
    </row>
    <row r="1076" spans="2:33" ht="12.75" thickBot="1" x14ac:dyDescent="0.2">
      <c r="B1076" s="337"/>
      <c r="C1076" s="53" t="s">
        <v>80</v>
      </c>
      <c r="D1076" s="54">
        <v>2.3199999999999998</v>
      </c>
      <c r="E1076" s="55">
        <v>4.08</v>
      </c>
      <c r="F1076" s="56">
        <v>1.7600000000000002</v>
      </c>
      <c r="G1076" s="57">
        <v>15.0144</v>
      </c>
      <c r="I1076" s="11">
        <v>78</v>
      </c>
      <c r="J1076" s="11">
        <v>181</v>
      </c>
      <c r="K1076" s="11">
        <v>76</v>
      </c>
      <c r="L1076" s="11">
        <v>310</v>
      </c>
      <c r="N1076" s="11">
        <v>1</v>
      </c>
      <c r="O1076" s="11">
        <v>4</v>
      </c>
      <c r="P1076" s="11">
        <v>29</v>
      </c>
      <c r="Q1076" s="11">
        <v>29</v>
      </c>
      <c r="R1076" s="11">
        <v>15</v>
      </c>
      <c r="S1076" s="115">
        <v>25</v>
      </c>
      <c r="T1076" s="115">
        <v>35</v>
      </c>
      <c r="U1076" s="115">
        <v>13</v>
      </c>
      <c r="V1076" s="115">
        <v>3</v>
      </c>
      <c r="W1076" s="115">
        <v>0</v>
      </c>
      <c r="X1076" s="11">
        <v>5</v>
      </c>
      <c r="Y1076" s="11">
        <v>16</v>
      </c>
      <c r="Z1076" s="11">
        <v>87</v>
      </c>
      <c r="AA1076" s="11">
        <v>58</v>
      </c>
      <c r="AB1076" s="11">
        <v>15</v>
      </c>
      <c r="AC1076" s="11">
        <v>125</v>
      </c>
      <c r="AD1076" s="11">
        <v>140</v>
      </c>
      <c r="AE1076" s="11">
        <v>39</v>
      </c>
      <c r="AF1076" s="11">
        <v>6</v>
      </c>
      <c r="AG1076" s="11">
        <v>0</v>
      </c>
    </row>
    <row r="1077" spans="2:33" ht="12.75" customHeight="1" thickTop="1" x14ac:dyDescent="0.15">
      <c r="B1077" s="338" t="s">
        <v>3</v>
      </c>
      <c r="C1077" s="58" t="s">
        <v>81</v>
      </c>
      <c r="D1077" s="59">
        <v>2.84</v>
      </c>
      <c r="E1077" s="60">
        <v>3.85</v>
      </c>
      <c r="F1077" s="61">
        <v>1.0100000000000002</v>
      </c>
      <c r="G1077" s="62">
        <v>12.166</v>
      </c>
      <c r="I1077" s="11">
        <v>483</v>
      </c>
      <c r="J1077" s="11">
        <v>1370</v>
      </c>
      <c r="K1077" s="11">
        <v>478</v>
      </c>
      <c r="L1077" s="11">
        <v>1841</v>
      </c>
      <c r="N1077" s="11">
        <v>12</v>
      </c>
      <c r="O1077" s="11">
        <v>71</v>
      </c>
      <c r="P1077" s="11">
        <v>265</v>
      </c>
      <c r="Q1077" s="11">
        <v>96</v>
      </c>
      <c r="R1077" s="11">
        <v>39</v>
      </c>
      <c r="S1077" s="115">
        <v>113</v>
      </c>
      <c r="T1077" s="115">
        <v>206</v>
      </c>
      <c r="U1077" s="115">
        <v>141</v>
      </c>
      <c r="V1077" s="115">
        <v>11</v>
      </c>
      <c r="W1077" s="115">
        <v>7</v>
      </c>
      <c r="X1077" s="11">
        <v>60</v>
      </c>
      <c r="Y1077" s="11">
        <v>284</v>
      </c>
      <c r="Z1077" s="11">
        <v>795</v>
      </c>
      <c r="AA1077" s="11">
        <v>192</v>
      </c>
      <c r="AB1077" s="11">
        <v>39</v>
      </c>
      <c r="AC1077" s="11">
        <v>565</v>
      </c>
      <c r="AD1077" s="11">
        <v>824</v>
      </c>
      <c r="AE1077" s="11">
        <v>423</v>
      </c>
      <c r="AF1077" s="11">
        <v>22</v>
      </c>
      <c r="AG1077" s="11">
        <v>7</v>
      </c>
    </row>
    <row r="1078" spans="2:33" x14ac:dyDescent="0.15">
      <c r="B1078" s="336"/>
      <c r="C1078" s="48" t="s">
        <v>82</v>
      </c>
      <c r="D1078" s="49">
        <v>2.4300000000000002</v>
      </c>
      <c r="E1078" s="50">
        <v>4.03</v>
      </c>
      <c r="F1078" s="51">
        <v>1.6</v>
      </c>
      <c r="G1078" s="52">
        <v>14.3871</v>
      </c>
      <c r="I1078" s="11">
        <v>115</v>
      </c>
      <c r="J1078" s="11">
        <v>280</v>
      </c>
      <c r="K1078" s="11">
        <v>114</v>
      </c>
      <c r="L1078" s="11">
        <v>459</v>
      </c>
      <c r="N1078" s="11">
        <v>1</v>
      </c>
      <c r="O1078" s="11">
        <v>13</v>
      </c>
      <c r="P1078" s="11">
        <v>48</v>
      </c>
      <c r="Q1078" s="11">
        <v>26</v>
      </c>
      <c r="R1078" s="11">
        <v>27</v>
      </c>
      <c r="S1078" s="115">
        <v>33</v>
      </c>
      <c r="T1078" s="115">
        <v>56</v>
      </c>
      <c r="U1078" s="115">
        <v>21</v>
      </c>
      <c r="V1078" s="115">
        <v>3</v>
      </c>
      <c r="W1078" s="115">
        <v>1</v>
      </c>
      <c r="X1078" s="11">
        <v>5</v>
      </c>
      <c r="Y1078" s="11">
        <v>52</v>
      </c>
      <c r="Z1078" s="11">
        <v>144</v>
      </c>
      <c r="AA1078" s="11">
        <v>52</v>
      </c>
      <c r="AB1078" s="11">
        <v>27</v>
      </c>
      <c r="AC1078" s="11">
        <v>165</v>
      </c>
      <c r="AD1078" s="11">
        <v>224</v>
      </c>
      <c r="AE1078" s="11">
        <v>63</v>
      </c>
      <c r="AF1078" s="11">
        <v>6</v>
      </c>
      <c r="AG1078" s="11">
        <v>1</v>
      </c>
    </row>
    <row r="1079" spans="2:33" x14ac:dyDescent="0.15">
      <c r="B1079" s="336"/>
      <c r="C1079" s="48" t="s">
        <v>83</v>
      </c>
      <c r="D1079" s="49">
        <v>2.73</v>
      </c>
      <c r="E1079" s="50">
        <v>3.86</v>
      </c>
      <c r="F1079" s="51">
        <v>1.1299999999999999</v>
      </c>
      <c r="G1079" s="52">
        <v>12.622199999999999</v>
      </c>
      <c r="I1079" s="11">
        <v>44</v>
      </c>
      <c r="J1079" s="11">
        <v>120</v>
      </c>
      <c r="K1079" s="11">
        <v>50</v>
      </c>
      <c r="L1079" s="11">
        <v>193</v>
      </c>
      <c r="N1079" s="11">
        <v>1</v>
      </c>
      <c r="O1079" s="11">
        <v>7</v>
      </c>
      <c r="P1079" s="11">
        <v>20</v>
      </c>
      <c r="Q1079" s="11">
        <v>11</v>
      </c>
      <c r="R1079" s="11">
        <v>5</v>
      </c>
      <c r="S1079" s="115">
        <v>14</v>
      </c>
      <c r="T1079" s="115">
        <v>19</v>
      </c>
      <c r="U1079" s="115">
        <v>14</v>
      </c>
      <c r="V1079" s="115">
        <v>2</v>
      </c>
      <c r="W1079" s="115">
        <v>1</v>
      </c>
      <c r="X1079" s="11">
        <v>5</v>
      </c>
      <c r="Y1079" s="11">
        <v>28</v>
      </c>
      <c r="Z1079" s="11">
        <v>60</v>
      </c>
      <c r="AA1079" s="11">
        <v>22</v>
      </c>
      <c r="AB1079" s="11">
        <v>5</v>
      </c>
      <c r="AC1079" s="11">
        <v>70</v>
      </c>
      <c r="AD1079" s="11">
        <v>76</v>
      </c>
      <c r="AE1079" s="11">
        <v>42</v>
      </c>
      <c r="AF1079" s="11">
        <v>4</v>
      </c>
      <c r="AG1079" s="11">
        <v>1</v>
      </c>
    </row>
    <row r="1080" spans="2:33" x14ac:dyDescent="0.15">
      <c r="B1080" s="336"/>
      <c r="C1080" s="48" t="s">
        <v>84</v>
      </c>
      <c r="D1080" s="49">
        <v>2.5</v>
      </c>
      <c r="E1080" s="50">
        <v>3.8</v>
      </c>
      <c r="F1080" s="51">
        <v>1.2999999999999998</v>
      </c>
      <c r="G1080" s="52">
        <v>13.299999999999999</v>
      </c>
      <c r="I1080" s="11">
        <v>24</v>
      </c>
      <c r="J1080" s="11">
        <v>60</v>
      </c>
      <c r="K1080" s="11">
        <v>20</v>
      </c>
      <c r="L1080" s="11">
        <v>76</v>
      </c>
      <c r="N1080" s="11">
        <v>0</v>
      </c>
      <c r="O1080" s="11">
        <v>2</v>
      </c>
      <c r="P1080" s="11">
        <v>12</v>
      </c>
      <c r="Q1080" s="11">
        <v>6</v>
      </c>
      <c r="R1080" s="11">
        <v>4</v>
      </c>
      <c r="S1080" s="115">
        <v>4</v>
      </c>
      <c r="T1080" s="115">
        <v>9</v>
      </c>
      <c r="U1080" s="115">
        <v>6</v>
      </c>
      <c r="V1080" s="115">
        <v>1</v>
      </c>
      <c r="W1080" s="115">
        <v>0</v>
      </c>
      <c r="X1080" s="11">
        <v>0</v>
      </c>
      <c r="Y1080" s="11">
        <v>8</v>
      </c>
      <c r="Z1080" s="11">
        <v>36</v>
      </c>
      <c r="AA1080" s="11">
        <v>12</v>
      </c>
      <c r="AB1080" s="11">
        <v>4</v>
      </c>
      <c r="AC1080" s="11">
        <v>20</v>
      </c>
      <c r="AD1080" s="11">
        <v>36</v>
      </c>
      <c r="AE1080" s="11">
        <v>18</v>
      </c>
      <c r="AF1080" s="11">
        <v>2</v>
      </c>
      <c r="AG1080" s="11">
        <v>0</v>
      </c>
    </row>
    <row r="1081" spans="2:33" x14ac:dyDescent="0.15">
      <c r="B1081" s="336"/>
      <c r="C1081" s="48" t="s">
        <v>85</v>
      </c>
      <c r="D1081" s="49">
        <v>2.69</v>
      </c>
      <c r="E1081" s="50">
        <v>3.86</v>
      </c>
      <c r="F1081" s="51">
        <v>1.17</v>
      </c>
      <c r="G1081" s="52">
        <v>12.7766</v>
      </c>
      <c r="I1081" s="11">
        <v>72</v>
      </c>
      <c r="J1081" s="11">
        <v>194</v>
      </c>
      <c r="K1081" s="11">
        <v>74</v>
      </c>
      <c r="L1081" s="11">
        <v>286</v>
      </c>
      <c r="N1081" s="11">
        <v>0</v>
      </c>
      <c r="O1081" s="11">
        <v>10</v>
      </c>
      <c r="P1081" s="11">
        <v>38</v>
      </c>
      <c r="Q1081" s="11">
        <v>16</v>
      </c>
      <c r="R1081" s="11">
        <v>8</v>
      </c>
      <c r="S1081" s="115">
        <v>21</v>
      </c>
      <c r="T1081" s="115">
        <v>26</v>
      </c>
      <c r="U1081" s="115">
        <v>24</v>
      </c>
      <c r="V1081" s="115">
        <v>2</v>
      </c>
      <c r="W1081" s="115">
        <v>1</v>
      </c>
      <c r="X1081" s="11">
        <v>0</v>
      </c>
      <c r="Y1081" s="11">
        <v>40</v>
      </c>
      <c r="Z1081" s="11">
        <v>114</v>
      </c>
      <c r="AA1081" s="11">
        <v>32</v>
      </c>
      <c r="AB1081" s="11">
        <v>8</v>
      </c>
      <c r="AC1081" s="11">
        <v>105</v>
      </c>
      <c r="AD1081" s="11">
        <v>104</v>
      </c>
      <c r="AE1081" s="11">
        <v>72</v>
      </c>
      <c r="AF1081" s="11">
        <v>4</v>
      </c>
      <c r="AG1081" s="11">
        <v>1</v>
      </c>
    </row>
    <row r="1082" spans="2:33" x14ac:dyDescent="0.15">
      <c r="B1082" s="336"/>
      <c r="C1082" s="48" t="s">
        <v>86</v>
      </c>
      <c r="D1082" s="49">
        <v>2.72</v>
      </c>
      <c r="E1082" s="50">
        <v>3.99</v>
      </c>
      <c r="F1082" s="51">
        <v>1.27</v>
      </c>
      <c r="G1082" s="52">
        <v>13.087199999999999</v>
      </c>
      <c r="I1082" s="11">
        <v>72</v>
      </c>
      <c r="J1082" s="11">
        <v>196</v>
      </c>
      <c r="K1082" s="11">
        <v>75</v>
      </c>
      <c r="L1082" s="11">
        <v>299</v>
      </c>
      <c r="N1082" s="11">
        <v>3</v>
      </c>
      <c r="O1082" s="11">
        <v>8</v>
      </c>
      <c r="P1082" s="11">
        <v>32</v>
      </c>
      <c r="Q1082" s="11">
        <v>24</v>
      </c>
      <c r="R1082" s="11">
        <v>5</v>
      </c>
      <c r="S1082" s="115">
        <v>23</v>
      </c>
      <c r="T1082" s="115">
        <v>31</v>
      </c>
      <c r="U1082" s="115">
        <v>18</v>
      </c>
      <c r="V1082" s="115">
        <v>3</v>
      </c>
      <c r="W1082" s="115">
        <v>0</v>
      </c>
      <c r="X1082" s="11">
        <v>15</v>
      </c>
      <c r="Y1082" s="11">
        <v>32</v>
      </c>
      <c r="Z1082" s="11">
        <v>96</v>
      </c>
      <c r="AA1082" s="11">
        <v>48</v>
      </c>
      <c r="AB1082" s="11">
        <v>5</v>
      </c>
      <c r="AC1082" s="11">
        <v>115</v>
      </c>
      <c r="AD1082" s="11">
        <v>124</v>
      </c>
      <c r="AE1082" s="11">
        <v>54</v>
      </c>
      <c r="AF1082" s="11">
        <v>6</v>
      </c>
      <c r="AG1082" s="11">
        <v>0</v>
      </c>
    </row>
    <row r="1083" spans="2:33" x14ac:dyDescent="0.15">
      <c r="B1083" s="336"/>
      <c r="C1083" s="48" t="s">
        <v>87</v>
      </c>
      <c r="D1083" s="49">
        <v>2.59</v>
      </c>
      <c r="E1083" s="50">
        <v>3.95</v>
      </c>
      <c r="F1083" s="51">
        <v>1.3600000000000003</v>
      </c>
      <c r="G1083" s="52">
        <v>13.469500000000002</v>
      </c>
      <c r="I1083" s="11">
        <v>64</v>
      </c>
      <c r="J1083" s="11">
        <v>166</v>
      </c>
      <c r="K1083" s="11">
        <v>59</v>
      </c>
      <c r="L1083" s="11">
        <v>233</v>
      </c>
      <c r="N1083" s="11">
        <v>2</v>
      </c>
      <c r="O1083" s="11">
        <v>9</v>
      </c>
      <c r="P1083" s="11">
        <v>25</v>
      </c>
      <c r="Q1083" s="11">
        <v>17</v>
      </c>
      <c r="R1083" s="11">
        <v>11</v>
      </c>
      <c r="S1083" s="115">
        <v>19</v>
      </c>
      <c r="T1083" s="115">
        <v>22</v>
      </c>
      <c r="U1083" s="115">
        <v>16</v>
      </c>
      <c r="V1083" s="115">
        <v>0</v>
      </c>
      <c r="W1083" s="115">
        <v>2</v>
      </c>
      <c r="X1083" s="11">
        <v>10</v>
      </c>
      <c r="Y1083" s="11">
        <v>36</v>
      </c>
      <c r="Z1083" s="11">
        <v>75</v>
      </c>
      <c r="AA1083" s="11">
        <v>34</v>
      </c>
      <c r="AB1083" s="11">
        <v>11</v>
      </c>
      <c r="AC1083" s="11">
        <v>95</v>
      </c>
      <c r="AD1083" s="11">
        <v>88</v>
      </c>
      <c r="AE1083" s="11">
        <v>48</v>
      </c>
      <c r="AF1083" s="11">
        <v>0</v>
      </c>
      <c r="AG1083" s="11">
        <v>2</v>
      </c>
    </row>
    <row r="1084" spans="2:33" x14ac:dyDescent="0.15">
      <c r="B1084" s="336"/>
      <c r="C1084" s="48" t="s">
        <v>88</v>
      </c>
      <c r="D1084" s="49">
        <v>2.83</v>
      </c>
      <c r="E1084" s="50">
        <v>4.2300000000000004</v>
      </c>
      <c r="F1084" s="51">
        <v>1.4000000000000004</v>
      </c>
      <c r="G1084" s="52">
        <v>13.4091</v>
      </c>
      <c r="I1084" s="11">
        <v>23</v>
      </c>
      <c r="J1084" s="11">
        <v>65</v>
      </c>
      <c r="K1084" s="11">
        <v>22</v>
      </c>
      <c r="L1084" s="11">
        <v>93</v>
      </c>
      <c r="N1084" s="11">
        <v>1</v>
      </c>
      <c r="O1084" s="11">
        <v>3</v>
      </c>
      <c r="P1084" s="11">
        <v>12</v>
      </c>
      <c r="Q1084" s="11">
        <v>5</v>
      </c>
      <c r="R1084" s="11">
        <v>2</v>
      </c>
      <c r="S1084" s="115">
        <v>11</v>
      </c>
      <c r="T1084" s="115">
        <v>6</v>
      </c>
      <c r="U1084" s="115">
        <v>4</v>
      </c>
      <c r="V1084" s="115">
        <v>1</v>
      </c>
      <c r="W1084" s="115">
        <v>0</v>
      </c>
      <c r="X1084" s="11">
        <v>5</v>
      </c>
      <c r="Y1084" s="11">
        <v>12</v>
      </c>
      <c r="Z1084" s="11">
        <v>36</v>
      </c>
      <c r="AA1084" s="11">
        <v>10</v>
      </c>
      <c r="AB1084" s="11">
        <v>2</v>
      </c>
      <c r="AC1084" s="11">
        <v>55</v>
      </c>
      <c r="AD1084" s="11">
        <v>24</v>
      </c>
      <c r="AE1084" s="11">
        <v>12</v>
      </c>
      <c r="AF1084" s="11">
        <v>2</v>
      </c>
      <c r="AG1084" s="11">
        <v>0</v>
      </c>
    </row>
    <row r="1085" spans="2:33" x14ac:dyDescent="0.15">
      <c r="B1085" s="336"/>
      <c r="C1085" s="48" t="s">
        <v>89</v>
      </c>
      <c r="D1085" s="49">
        <v>2.79</v>
      </c>
      <c r="E1085" s="50">
        <v>4.07</v>
      </c>
      <c r="F1085" s="51">
        <v>1.2800000000000002</v>
      </c>
      <c r="G1085" s="52">
        <v>13.0647</v>
      </c>
      <c r="I1085" s="11">
        <v>28</v>
      </c>
      <c r="J1085" s="11">
        <v>78</v>
      </c>
      <c r="K1085" s="11">
        <v>27</v>
      </c>
      <c r="L1085" s="11">
        <v>110</v>
      </c>
      <c r="N1085" s="11">
        <v>0</v>
      </c>
      <c r="O1085" s="11">
        <v>5</v>
      </c>
      <c r="P1085" s="11">
        <v>15</v>
      </c>
      <c r="Q1085" s="11">
        <v>5</v>
      </c>
      <c r="R1085" s="11">
        <v>3</v>
      </c>
      <c r="S1085" s="115">
        <v>7</v>
      </c>
      <c r="T1085" s="115">
        <v>15</v>
      </c>
      <c r="U1085" s="115">
        <v>5</v>
      </c>
      <c r="V1085" s="115">
        <v>0</v>
      </c>
      <c r="W1085" s="115">
        <v>0</v>
      </c>
      <c r="X1085" s="11">
        <v>0</v>
      </c>
      <c r="Y1085" s="11">
        <v>20</v>
      </c>
      <c r="Z1085" s="11">
        <v>45</v>
      </c>
      <c r="AA1085" s="11">
        <v>10</v>
      </c>
      <c r="AB1085" s="11">
        <v>3</v>
      </c>
      <c r="AC1085" s="11">
        <v>35</v>
      </c>
      <c r="AD1085" s="11">
        <v>60</v>
      </c>
      <c r="AE1085" s="11">
        <v>15</v>
      </c>
      <c r="AF1085" s="11">
        <v>0</v>
      </c>
      <c r="AG1085" s="11">
        <v>0</v>
      </c>
    </row>
    <row r="1086" spans="2:33" x14ac:dyDescent="0.15">
      <c r="F1086" s="63"/>
      <c r="G1086" s="63"/>
    </row>
    <row r="1087" spans="2:33" x14ac:dyDescent="0.15">
      <c r="B1087" s="29"/>
      <c r="F1087" s="63"/>
      <c r="G1087" s="63"/>
    </row>
    <row r="1088" spans="2:33" x14ac:dyDescent="0.15">
      <c r="B1088" s="29"/>
      <c r="F1088" s="63"/>
      <c r="G1088" s="63"/>
    </row>
    <row r="1089" spans="1:33" x14ac:dyDescent="0.15">
      <c r="A1089" s="11" t="s">
        <v>330</v>
      </c>
      <c r="B1089" s="29"/>
      <c r="F1089" s="63"/>
      <c r="G1089" s="63"/>
    </row>
    <row r="1090" spans="1:33" ht="24.75" thickBot="1" x14ac:dyDescent="0.2">
      <c r="B1090" s="340"/>
      <c r="C1090" s="340"/>
      <c r="D1090" s="244" t="s">
        <v>297</v>
      </c>
      <c r="E1090" s="245" t="s">
        <v>298</v>
      </c>
      <c r="F1090" s="246" t="s">
        <v>217</v>
      </c>
      <c r="G1090" s="243" t="s">
        <v>218</v>
      </c>
    </row>
    <row r="1091" spans="1:33" ht="13.5" thickTop="1" thickBot="1" x14ac:dyDescent="0.2">
      <c r="B1091" s="85" t="s">
        <v>299</v>
      </c>
      <c r="C1091" s="86"/>
      <c r="D1091" s="39">
        <v>3</v>
      </c>
      <c r="E1091" s="40">
        <v>4.04</v>
      </c>
      <c r="F1091" s="41">
        <v>1.04</v>
      </c>
      <c r="G1091" s="42">
        <v>12.120000000000001</v>
      </c>
    </row>
    <row r="1092" spans="1:33" ht="13.5" customHeight="1" thickTop="1" thickBot="1" x14ac:dyDescent="0.2">
      <c r="B1092" s="339" t="s">
        <v>300</v>
      </c>
      <c r="C1092" s="339"/>
      <c r="D1092" s="39">
        <v>2.78</v>
      </c>
      <c r="E1092" s="40">
        <v>4.2300000000000004</v>
      </c>
      <c r="F1092" s="41">
        <v>1.4500000000000006</v>
      </c>
      <c r="G1092" s="42">
        <v>13.620600000000001</v>
      </c>
    </row>
    <row r="1093" spans="1:33" ht="12.75" customHeight="1" thickTop="1" x14ac:dyDescent="0.15">
      <c r="B1093" s="335" t="s">
        <v>1</v>
      </c>
      <c r="C1093" s="43" t="s">
        <v>65</v>
      </c>
      <c r="D1093" s="44">
        <v>2.74</v>
      </c>
      <c r="E1093" s="45">
        <v>4.17</v>
      </c>
      <c r="F1093" s="46">
        <v>1.4299999999999997</v>
      </c>
      <c r="G1093" s="47">
        <v>13.594199999999999</v>
      </c>
      <c r="I1093" s="11">
        <v>428</v>
      </c>
      <c r="J1093" s="11">
        <v>1173</v>
      </c>
      <c r="K1093" s="11">
        <v>438</v>
      </c>
      <c r="L1093" s="11">
        <v>1827</v>
      </c>
      <c r="N1093" s="11">
        <v>8</v>
      </c>
      <c r="O1093" s="11">
        <v>50</v>
      </c>
      <c r="P1093" s="11">
        <v>230</v>
      </c>
      <c r="Q1093" s="11">
        <v>103</v>
      </c>
      <c r="R1093" s="11">
        <v>37</v>
      </c>
      <c r="S1093" s="115">
        <v>180</v>
      </c>
      <c r="T1093" s="115">
        <v>167</v>
      </c>
      <c r="U1093" s="115">
        <v>81</v>
      </c>
      <c r="V1093" s="115">
        <v>6</v>
      </c>
      <c r="W1093" s="115">
        <v>4</v>
      </c>
      <c r="X1093" s="11">
        <v>40</v>
      </c>
      <c r="Y1093" s="11">
        <v>200</v>
      </c>
      <c r="Z1093" s="11">
        <v>690</v>
      </c>
      <c r="AA1093" s="11">
        <v>206</v>
      </c>
      <c r="AB1093" s="11">
        <v>37</v>
      </c>
      <c r="AC1093" s="11">
        <v>900</v>
      </c>
      <c r="AD1093" s="11">
        <v>668</v>
      </c>
      <c r="AE1093" s="11">
        <v>243</v>
      </c>
      <c r="AF1093" s="11">
        <v>12</v>
      </c>
      <c r="AG1093" s="11">
        <v>4</v>
      </c>
    </row>
    <row r="1094" spans="1:33" x14ac:dyDescent="0.15">
      <c r="B1094" s="336"/>
      <c r="C1094" s="48" t="s">
        <v>66</v>
      </c>
      <c r="D1094" s="49">
        <v>2.82</v>
      </c>
      <c r="E1094" s="50">
        <v>4.28</v>
      </c>
      <c r="F1094" s="51">
        <v>1.4600000000000004</v>
      </c>
      <c r="G1094" s="52">
        <v>13.610400000000002</v>
      </c>
      <c r="I1094" s="11">
        <v>481</v>
      </c>
      <c r="J1094" s="11">
        <v>1356</v>
      </c>
      <c r="K1094" s="11">
        <v>489</v>
      </c>
      <c r="L1094" s="11">
        <v>2095</v>
      </c>
      <c r="N1094" s="11">
        <v>5</v>
      </c>
      <c r="O1094" s="11">
        <v>74</v>
      </c>
      <c r="P1094" s="11">
        <v>273</v>
      </c>
      <c r="Q1094" s="11">
        <v>87</v>
      </c>
      <c r="R1094" s="11">
        <v>42</v>
      </c>
      <c r="S1094" s="115">
        <v>228</v>
      </c>
      <c r="T1094" s="115">
        <v>177</v>
      </c>
      <c r="U1094" s="115">
        <v>80</v>
      </c>
      <c r="V1094" s="115">
        <v>3</v>
      </c>
      <c r="W1094" s="115">
        <v>1</v>
      </c>
      <c r="X1094" s="11">
        <v>25</v>
      </c>
      <c r="Y1094" s="11">
        <v>296</v>
      </c>
      <c r="Z1094" s="11">
        <v>819</v>
      </c>
      <c r="AA1094" s="11">
        <v>174</v>
      </c>
      <c r="AB1094" s="11">
        <v>42</v>
      </c>
      <c r="AC1094" s="11">
        <v>1140</v>
      </c>
      <c r="AD1094" s="11">
        <v>708</v>
      </c>
      <c r="AE1094" s="11">
        <v>240</v>
      </c>
      <c r="AF1094" s="11">
        <v>6</v>
      </c>
      <c r="AG1094" s="11">
        <v>1</v>
      </c>
    </row>
    <row r="1095" spans="1:33" ht="12.75" thickBot="1" x14ac:dyDescent="0.2">
      <c r="B1095" s="337"/>
      <c r="C1095" s="53" t="s">
        <v>67</v>
      </c>
      <c r="D1095" s="54">
        <v>2.77</v>
      </c>
      <c r="E1095" s="55">
        <v>4.3</v>
      </c>
      <c r="F1095" s="56">
        <v>1.5299999999999998</v>
      </c>
      <c r="G1095" s="57">
        <v>13.888999999999999</v>
      </c>
      <c r="I1095" s="11">
        <v>13</v>
      </c>
      <c r="J1095" s="11">
        <v>36</v>
      </c>
      <c r="K1095" s="11">
        <v>10</v>
      </c>
      <c r="L1095" s="11">
        <v>43</v>
      </c>
      <c r="N1095" s="11">
        <v>0</v>
      </c>
      <c r="O1095" s="11">
        <v>3</v>
      </c>
      <c r="P1095" s="11">
        <v>5</v>
      </c>
      <c r="Q1095" s="11">
        <v>4</v>
      </c>
      <c r="R1095" s="11">
        <v>1</v>
      </c>
      <c r="S1095" s="115">
        <v>6</v>
      </c>
      <c r="T1095" s="115">
        <v>1</v>
      </c>
      <c r="U1095" s="115">
        <v>3</v>
      </c>
      <c r="V1095" s="115">
        <v>0</v>
      </c>
      <c r="W1095" s="115">
        <v>0</v>
      </c>
      <c r="X1095" s="11">
        <v>0</v>
      </c>
      <c r="Y1095" s="11">
        <v>12</v>
      </c>
      <c r="Z1095" s="11">
        <v>15</v>
      </c>
      <c r="AA1095" s="11">
        <v>8</v>
      </c>
      <c r="AB1095" s="11">
        <v>1</v>
      </c>
      <c r="AC1095" s="11">
        <v>30</v>
      </c>
      <c r="AD1095" s="11">
        <v>4</v>
      </c>
      <c r="AE1095" s="11">
        <v>9</v>
      </c>
      <c r="AF1095" s="11">
        <v>0</v>
      </c>
      <c r="AG1095" s="11">
        <v>0</v>
      </c>
    </row>
    <row r="1096" spans="1:33" ht="12.75" customHeight="1" thickTop="1" x14ac:dyDescent="0.15">
      <c r="B1096" s="335" t="s">
        <v>2</v>
      </c>
      <c r="C1096" s="43" t="s">
        <v>69</v>
      </c>
      <c r="D1096" s="44">
        <v>3.07</v>
      </c>
      <c r="E1096" s="45">
        <v>4.4800000000000004</v>
      </c>
      <c r="F1096" s="46">
        <v>1.4100000000000006</v>
      </c>
      <c r="G1096" s="47">
        <v>13.126400000000002</v>
      </c>
      <c r="I1096" s="11">
        <v>57</v>
      </c>
      <c r="J1096" s="11">
        <v>175</v>
      </c>
      <c r="K1096" s="11">
        <v>54</v>
      </c>
      <c r="L1096" s="11">
        <v>242</v>
      </c>
      <c r="N1096" s="11">
        <v>4</v>
      </c>
      <c r="O1096" s="11">
        <v>13</v>
      </c>
      <c r="P1096" s="11">
        <v>26</v>
      </c>
      <c r="Q1096" s="11">
        <v>11</v>
      </c>
      <c r="R1096" s="11">
        <v>3</v>
      </c>
      <c r="S1096" s="115">
        <v>34</v>
      </c>
      <c r="T1096" s="115">
        <v>12</v>
      </c>
      <c r="U1096" s="115">
        <v>8</v>
      </c>
      <c r="V1096" s="115">
        <v>0</v>
      </c>
      <c r="W1096" s="115">
        <v>0</v>
      </c>
      <c r="X1096" s="11">
        <v>20</v>
      </c>
      <c r="Y1096" s="11">
        <v>52</v>
      </c>
      <c r="Z1096" s="11">
        <v>78</v>
      </c>
      <c r="AA1096" s="11">
        <v>22</v>
      </c>
      <c r="AB1096" s="11">
        <v>3</v>
      </c>
      <c r="AC1096" s="11">
        <v>170</v>
      </c>
      <c r="AD1096" s="11">
        <v>48</v>
      </c>
      <c r="AE1096" s="11">
        <v>24</v>
      </c>
      <c r="AF1096" s="11">
        <v>0</v>
      </c>
      <c r="AG1096" s="11">
        <v>0</v>
      </c>
    </row>
    <row r="1097" spans="1:33" x14ac:dyDescent="0.15">
      <c r="B1097" s="336"/>
      <c r="C1097" s="48" t="s">
        <v>70</v>
      </c>
      <c r="D1097" s="49">
        <v>2.95</v>
      </c>
      <c r="E1097" s="50">
        <v>4.21</v>
      </c>
      <c r="F1097" s="51">
        <v>1.2599999999999998</v>
      </c>
      <c r="G1097" s="52">
        <v>12.840499999999999</v>
      </c>
      <c r="I1097" s="11">
        <v>100</v>
      </c>
      <c r="J1097" s="11">
        <v>295</v>
      </c>
      <c r="K1097" s="11">
        <v>95</v>
      </c>
      <c r="L1097" s="11">
        <v>400</v>
      </c>
      <c r="N1097" s="11">
        <v>3</v>
      </c>
      <c r="O1097" s="11">
        <v>17</v>
      </c>
      <c r="P1097" s="11">
        <v>59</v>
      </c>
      <c r="Q1097" s="11">
        <v>14</v>
      </c>
      <c r="R1097" s="11">
        <v>7</v>
      </c>
      <c r="S1097" s="115">
        <v>43</v>
      </c>
      <c r="T1097" s="115">
        <v>31</v>
      </c>
      <c r="U1097" s="115">
        <v>19</v>
      </c>
      <c r="V1097" s="115">
        <v>2</v>
      </c>
      <c r="W1097" s="115">
        <v>0</v>
      </c>
      <c r="X1097" s="11">
        <v>15</v>
      </c>
      <c r="Y1097" s="11">
        <v>68</v>
      </c>
      <c r="Z1097" s="11">
        <v>177</v>
      </c>
      <c r="AA1097" s="11">
        <v>28</v>
      </c>
      <c r="AB1097" s="11">
        <v>7</v>
      </c>
      <c r="AC1097" s="11">
        <v>215</v>
      </c>
      <c r="AD1097" s="11">
        <v>124</v>
      </c>
      <c r="AE1097" s="11">
        <v>57</v>
      </c>
      <c r="AF1097" s="11">
        <v>4</v>
      </c>
      <c r="AG1097" s="11">
        <v>0</v>
      </c>
    </row>
    <row r="1098" spans="1:33" x14ac:dyDescent="0.15">
      <c r="B1098" s="336"/>
      <c r="C1098" s="48" t="s">
        <v>71</v>
      </c>
      <c r="D1098" s="49">
        <v>2.94</v>
      </c>
      <c r="E1098" s="50">
        <v>4.24</v>
      </c>
      <c r="F1098" s="51">
        <v>1.3000000000000003</v>
      </c>
      <c r="G1098" s="52">
        <v>12.974400000000001</v>
      </c>
      <c r="I1098" s="11">
        <v>108</v>
      </c>
      <c r="J1098" s="11">
        <v>318</v>
      </c>
      <c r="K1098" s="11">
        <v>109</v>
      </c>
      <c r="L1098" s="11">
        <v>462</v>
      </c>
      <c r="N1098" s="11">
        <v>4</v>
      </c>
      <c r="O1098" s="11">
        <v>17</v>
      </c>
      <c r="P1098" s="11">
        <v>62</v>
      </c>
      <c r="Q1098" s="11">
        <v>19</v>
      </c>
      <c r="R1098" s="11">
        <v>6</v>
      </c>
      <c r="S1098" s="115">
        <v>50</v>
      </c>
      <c r="T1098" s="115">
        <v>37</v>
      </c>
      <c r="U1098" s="115">
        <v>20</v>
      </c>
      <c r="V1098" s="115">
        <v>2</v>
      </c>
      <c r="W1098" s="115">
        <v>0</v>
      </c>
      <c r="X1098" s="11">
        <v>20</v>
      </c>
      <c r="Y1098" s="11">
        <v>68</v>
      </c>
      <c r="Z1098" s="11">
        <v>186</v>
      </c>
      <c r="AA1098" s="11">
        <v>38</v>
      </c>
      <c r="AB1098" s="11">
        <v>6</v>
      </c>
      <c r="AC1098" s="11">
        <v>250</v>
      </c>
      <c r="AD1098" s="11">
        <v>148</v>
      </c>
      <c r="AE1098" s="11">
        <v>60</v>
      </c>
      <c r="AF1098" s="11">
        <v>4</v>
      </c>
      <c r="AG1098" s="11">
        <v>0</v>
      </c>
    </row>
    <row r="1099" spans="1:33" x14ac:dyDescent="0.15">
      <c r="B1099" s="336"/>
      <c r="C1099" s="48" t="s">
        <v>72</v>
      </c>
      <c r="D1099" s="49">
        <v>2.79</v>
      </c>
      <c r="E1099" s="50">
        <v>4.2300000000000004</v>
      </c>
      <c r="F1099" s="51">
        <v>1.4400000000000004</v>
      </c>
      <c r="G1099" s="52">
        <v>13.5783</v>
      </c>
      <c r="I1099" s="11">
        <v>103</v>
      </c>
      <c r="J1099" s="11">
        <v>287</v>
      </c>
      <c r="K1099" s="11">
        <v>105</v>
      </c>
      <c r="L1099" s="11">
        <v>444</v>
      </c>
      <c r="N1099" s="11">
        <v>1</v>
      </c>
      <c r="O1099" s="11">
        <v>20</v>
      </c>
      <c r="P1099" s="11">
        <v>49</v>
      </c>
      <c r="Q1099" s="11">
        <v>22</v>
      </c>
      <c r="R1099" s="11">
        <v>11</v>
      </c>
      <c r="S1099" s="115">
        <v>51</v>
      </c>
      <c r="T1099" s="115">
        <v>31</v>
      </c>
      <c r="U1099" s="115">
        <v>21</v>
      </c>
      <c r="V1099" s="115">
        <v>0</v>
      </c>
      <c r="W1099" s="115">
        <v>2</v>
      </c>
      <c r="X1099" s="11">
        <v>5</v>
      </c>
      <c r="Y1099" s="11">
        <v>80</v>
      </c>
      <c r="Z1099" s="11">
        <v>147</v>
      </c>
      <c r="AA1099" s="11">
        <v>44</v>
      </c>
      <c r="AB1099" s="11">
        <v>11</v>
      </c>
      <c r="AC1099" s="11">
        <v>255</v>
      </c>
      <c r="AD1099" s="11">
        <v>124</v>
      </c>
      <c r="AE1099" s="11">
        <v>63</v>
      </c>
      <c r="AF1099" s="11">
        <v>0</v>
      </c>
      <c r="AG1099" s="11">
        <v>2</v>
      </c>
    </row>
    <row r="1100" spans="1:33" x14ac:dyDescent="0.15">
      <c r="B1100" s="336"/>
      <c r="C1100" s="48" t="s">
        <v>73</v>
      </c>
      <c r="D1100" s="49">
        <v>2.74</v>
      </c>
      <c r="E1100" s="50">
        <v>4.2300000000000004</v>
      </c>
      <c r="F1100" s="51">
        <v>1.4900000000000002</v>
      </c>
      <c r="G1100" s="52">
        <v>13.7898</v>
      </c>
      <c r="I1100" s="11">
        <v>61</v>
      </c>
      <c r="J1100" s="11">
        <v>167</v>
      </c>
      <c r="K1100" s="11">
        <v>56</v>
      </c>
      <c r="L1100" s="11">
        <v>237</v>
      </c>
      <c r="N1100" s="11">
        <v>1</v>
      </c>
      <c r="O1100" s="11">
        <v>8</v>
      </c>
      <c r="P1100" s="11">
        <v>33</v>
      </c>
      <c r="Q1100" s="11">
        <v>12</v>
      </c>
      <c r="R1100" s="11">
        <v>7</v>
      </c>
      <c r="S1100" s="115">
        <v>26</v>
      </c>
      <c r="T1100" s="115">
        <v>21</v>
      </c>
      <c r="U1100" s="115">
        <v>7</v>
      </c>
      <c r="V1100" s="115">
        <v>0</v>
      </c>
      <c r="W1100" s="115">
        <v>2</v>
      </c>
      <c r="X1100" s="11">
        <v>5</v>
      </c>
      <c r="Y1100" s="11">
        <v>32</v>
      </c>
      <c r="Z1100" s="11">
        <v>99</v>
      </c>
      <c r="AA1100" s="11">
        <v>24</v>
      </c>
      <c r="AB1100" s="11">
        <v>7</v>
      </c>
      <c r="AC1100" s="11">
        <v>130</v>
      </c>
      <c r="AD1100" s="11">
        <v>84</v>
      </c>
      <c r="AE1100" s="11">
        <v>21</v>
      </c>
      <c r="AF1100" s="11">
        <v>0</v>
      </c>
      <c r="AG1100" s="11">
        <v>2</v>
      </c>
    </row>
    <row r="1101" spans="1:33" x14ac:dyDescent="0.15">
      <c r="B1101" s="336"/>
      <c r="C1101" s="48" t="s">
        <v>74</v>
      </c>
      <c r="D1101" s="49">
        <v>2.75</v>
      </c>
      <c r="E1101" s="50">
        <v>4.34</v>
      </c>
      <c r="F1101" s="51">
        <v>1.5899999999999999</v>
      </c>
      <c r="G1101" s="52">
        <v>14.105</v>
      </c>
      <c r="I1101" s="11">
        <v>56</v>
      </c>
      <c r="J1101" s="11">
        <v>154</v>
      </c>
      <c r="K1101" s="11">
        <v>58</v>
      </c>
      <c r="L1101" s="11">
        <v>252</v>
      </c>
      <c r="N1101" s="11">
        <v>0</v>
      </c>
      <c r="O1101" s="11">
        <v>5</v>
      </c>
      <c r="P1101" s="11">
        <v>35</v>
      </c>
      <c r="Q1101" s="11">
        <v>13</v>
      </c>
      <c r="R1101" s="11">
        <v>3</v>
      </c>
      <c r="S1101" s="115">
        <v>28</v>
      </c>
      <c r="T1101" s="115">
        <v>22</v>
      </c>
      <c r="U1101" s="115">
        <v>8</v>
      </c>
      <c r="V1101" s="115">
        <v>0</v>
      </c>
      <c r="W1101" s="115">
        <v>0</v>
      </c>
      <c r="X1101" s="11">
        <v>0</v>
      </c>
      <c r="Y1101" s="11">
        <v>20</v>
      </c>
      <c r="Z1101" s="11">
        <v>105</v>
      </c>
      <c r="AA1101" s="11">
        <v>26</v>
      </c>
      <c r="AB1101" s="11">
        <v>3</v>
      </c>
      <c r="AC1101" s="11">
        <v>140</v>
      </c>
      <c r="AD1101" s="11">
        <v>88</v>
      </c>
      <c r="AE1101" s="11">
        <v>24</v>
      </c>
      <c r="AF1101" s="11">
        <v>0</v>
      </c>
      <c r="AG1101" s="11">
        <v>0</v>
      </c>
    </row>
    <row r="1102" spans="1:33" x14ac:dyDescent="0.15">
      <c r="B1102" s="336"/>
      <c r="C1102" s="48" t="s">
        <v>75</v>
      </c>
      <c r="D1102" s="49">
        <v>2.81</v>
      </c>
      <c r="E1102" s="50">
        <v>4.2699999999999996</v>
      </c>
      <c r="F1102" s="51">
        <v>1.4599999999999995</v>
      </c>
      <c r="G1102" s="52">
        <v>13.621299999999998</v>
      </c>
      <c r="I1102" s="11">
        <v>48</v>
      </c>
      <c r="J1102" s="11">
        <v>135</v>
      </c>
      <c r="K1102" s="11">
        <v>52</v>
      </c>
      <c r="L1102" s="11">
        <v>222</v>
      </c>
      <c r="N1102" s="11">
        <v>0</v>
      </c>
      <c r="O1102" s="11">
        <v>5</v>
      </c>
      <c r="P1102" s="11">
        <v>31</v>
      </c>
      <c r="Q1102" s="11">
        <v>10</v>
      </c>
      <c r="R1102" s="11">
        <v>2</v>
      </c>
      <c r="S1102" s="115">
        <v>25</v>
      </c>
      <c r="T1102" s="115">
        <v>16</v>
      </c>
      <c r="U1102" s="115">
        <v>11</v>
      </c>
      <c r="V1102" s="115">
        <v>0</v>
      </c>
      <c r="W1102" s="115">
        <v>0</v>
      </c>
      <c r="X1102" s="11">
        <v>0</v>
      </c>
      <c r="Y1102" s="11">
        <v>20</v>
      </c>
      <c r="Z1102" s="11">
        <v>93</v>
      </c>
      <c r="AA1102" s="11">
        <v>20</v>
      </c>
      <c r="AB1102" s="11">
        <v>2</v>
      </c>
      <c r="AC1102" s="11">
        <v>125</v>
      </c>
      <c r="AD1102" s="11">
        <v>64</v>
      </c>
      <c r="AE1102" s="11">
        <v>33</v>
      </c>
      <c r="AF1102" s="11">
        <v>0</v>
      </c>
      <c r="AG1102" s="11">
        <v>0</v>
      </c>
    </row>
    <row r="1103" spans="1:33" x14ac:dyDescent="0.15">
      <c r="B1103" s="336"/>
      <c r="C1103" s="48" t="s">
        <v>76</v>
      </c>
      <c r="D1103" s="49">
        <v>2.63</v>
      </c>
      <c r="E1103" s="50">
        <v>4.17</v>
      </c>
      <c r="F1103" s="51">
        <v>1.54</v>
      </c>
      <c r="G1103" s="52">
        <v>14.052900000000001</v>
      </c>
      <c r="I1103" s="11">
        <v>67</v>
      </c>
      <c r="J1103" s="11">
        <v>176</v>
      </c>
      <c r="K1103" s="11">
        <v>69</v>
      </c>
      <c r="L1103" s="11">
        <v>288</v>
      </c>
      <c r="N1103" s="11">
        <v>0</v>
      </c>
      <c r="O1103" s="11">
        <v>9</v>
      </c>
      <c r="P1103" s="11">
        <v>31</v>
      </c>
      <c r="Q1103" s="11">
        <v>20</v>
      </c>
      <c r="R1103" s="11">
        <v>7</v>
      </c>
      <c r="S1103" s="115">
        <v>25</v>
      </c>
      <c r="T1103" s="115">
        <v>32</v>
      </c>
      <c r="U1103" s="115">
        <v>11</v>
      </c>
      <c r="V1103" s="115">
        <v>1</v>
      </c>
      <c r="W1103" s="115">
        <v>0</v>
      </c>
      <c r="X1103" s="11">
        <v>0</v>
      </c>
      <c r="Y1103" s="11">
        <v>36</v>
      </c>
      <c r="Z1103" s="11">
        <v>93</v>
      </c>
      <c r="AA1103" s="11">
        <v>40</v>
      </c>
      <c r="AB1103" s="11">
        <v>7</v>
      </c>
      <c r="AC1103" s="11">
        <v>125</v>
      </c>
      <c r="AD1103" s="11">
        <v>128</v>
      </c>
      <c r="AE1103" s="11">
        <v>33</v>
      </c>
      <c r="AF1103" s="11">
        <v>2</v>
      </c>
      <c r="AG1103" s="11">
        <v>0</v>
      </c>
    </row>
    <row r="1104" spans="1:33" x14ac:dyDescent="0.15">
      <c r="B1104" s="336"/>
      <c r="C1104" s="48" t="s">
        <v>77</v>
      </c>
      <c r="D1104" s="49">
        <v>2.56</v>
      </c>
      <c r="E1104" s="50">
        <v>4.05</v>
      </c>
      <c r="F1104" s="51">
        <v>1.4899999999999998</v>
      </c>
      <c r="G1104" s="52">
        <v>13.931999999999999</v>
      </c>
      <c r="I1104" s="11">
        <v>77</v>
      </c>
      <c r="J1104" s="11">
        <v>197</v>
      </c>
      <c r="K1104" s="11">
        <v>78</v>
      </c>
      <c r="L1104" s="11">
        <v>316</v>
      </c>
      <c r="N1104" s="11">
        <v>0</v>
      </c>
      <c r="O1104" s="11">
        <v>7</v>
      </c>
      <c r="P1104" s="11">
        <v>42</v>
      </c>
      <c r="Q1104" s="11">
        <v>15</v>
      </c>
      <c r="R1104" s="11">
        <v>13</v>
      </c>
      <c r="S1104" s="115">
        <v>27</v>
      </c>
      <c r="T1104" s="115">
        <v>32</v>
      </c>
      <c r="U1104" s="115">
        <v>16</v>
      </c>
      <c r="V1104" s="115">
        <v>2</v>
      </c>
      <c r="W1104" s="115">
        <v>1</v>
      </c>
      <c r="X1104" s="11">
        <v>0</v>
      </c>
      <c r="Y1104" s="11">
        <v>28</v>
      </c>
      <c r="Z1104" s="11">
        <v>126</v>
      </c>
      <c r="AA1104" s="11">
        <v>30</v>
      </c>
      <c r="AB1104" s="11">
        <v>13</v>
      </c>
      <c r="AC1104" s="11">
        <v>135</v>
      </c>
      <c r="AD1104" s="11">
        <v>128</v>
      </c>
      <c r="AE1104" s="11">
        <v>48</v>
      </c>
      <c r="AF1104" s="11">
        <v>4</v>
      </c>
      <c r="AG1104" s="11">
        <v>1</v>
      </c>
    </row>
    <row r="1105" spans="1:33" x14ac:dyDescent="0.15">
      <c r="B1105" s="336"/>
      <c r="C1105" s="48" t="s">
        <v>78</v>
      </c>
      <c r="D1105" s="49">
        <v>2.73</v>
      </c>
      <c r="E1105" s="50">
        <v>4.1500000000000004</v>
      </c>
      <c r="F1105" s="51">
        <v>1.4200000000000004</v>
      </c>
      <c r="G1105" s="52">
        <v>13.570500000000001</v>
      </c>
      <c r="I1105" s="11">
        <v>88</v>
      </c>
      <c r="J1105" s="11">
        <v>240</v>
      </c>
      <c r="K1105" s="11">
        <v>92</v>
      </c>
      <c r="L1105" s="11">
        <v>382</v>
      </c>
      <c r="N1105" s="11">
        <v>0</v>
      </c>
      <c r="O1105" s="11">
        <v>11</v>
      </c>
      <c r="P1105" s="11">
        <v>50</v>
      </c>
      <c r="Q1105" s="11">
        <v>19</v>
      </c>
      <c r="R1105" s="11">
        <v>8</v>
      </c>
      <c r="S1105" s="115">
        <v>33</v>
      </c>
      <c r="T1105" s="115">
        <v>41</v>
      </c>
      <c r="U1105" s="115">
        <v>17</v>
      </c>
      <c r="V1105" s="115">
        <v>1</v>
      </c>
      <c r="W1105" s="115">
        <v>0</v>
      </c>
      <c r="X1105" s="11">
        <v>0</v>
      </c>
      <c r="Y1105" s="11">
        <v>44</v>
      </c>
      <c r="Z1105" s="11">
        <v>150</v>
      </c>
      <c r="AA1105" s="11">
        <v>38</v>
      </c>
      <c r="AB1105" s="11">
        <v>8</v>
      </c>
      <c r="AC1105" s="11">
        <v>165</v>
      </c>
      <c r="AD1105" s="11">
        <v>164</v>
      </c>
      <c r="AE1105" s="11">
        <v>51</v>
      </c>
      <c r="AF1105" s="11">
        <v>2</v>
      </c>
      <c r="AG1105" s="11">
        <v>0</v>
      </c>
    </row>
    <row r="1106" spans="1:33" x14ac:dyDescent="0.15">
      <c r="B1106" s="336"/>
      <c r="C1106" s="48" t="s">
        <v>79</v>
      </c>
      <c r="D1106" s="49">
        <v>2.69</v>
      </c>
      <c r="E1106" s="50">
        <v>4.22</v>
      </c>
      <c r="F1106" s="51">
        <v>1.5299999999999998</v>
      </c>
      <c r="G1106" s="52">
        <v>13.9682</v>
      </c>
      <c r="I1106" s="11">
        <v>85</v>
      </c>
      <c r="J1106" s="11">
        <v>229</v>
      </c>
      <c r="K1106" s="11">
        <v>93</v>
      </c>
      <c r="L1106" s="11">
        <v>392</v>
      </c>
      <c r="N1106" s="11">
        <v>0</v>
      </c>
      <c r="O1106" s="11">
        <v>8</v>
      </c>
      <c r="P1106" s="11">
        <v>52</v>
      </c>
      <c r="Q1106" s="11">
        <v>16</v>
      </c>
      <c r="R1106" s="11">
        <v>9</v>
      </c>
      <c r="S1106" s="115">
        <v>38</v>
      </c>
      <c r="T1106" s="115">
        <v>37</v>
      </c>
      <c r="U1106" s="115">
        <v>18</v>
      </c>
      <c r="V1106" s="115">
        <v>0</v>
      </c>
      <c r="W1106" s="115">
        <v>0</v>
      </c>
      <c r="X1106" s="11">
        <v>0</v>
      </c>
      <c r="Y1106" s="11">
        <v>32</v>
      </c>
      <c r="Z1106" s="11">
        <v>156</v>
      </c>
      <c r="AA1106" s="11">
        <v>32</v>
      </c>
      <c r="AB1106" s="11">
        <v>9</v>
      </c>
      <c r="AC1106" s="11">
        <v>190</v>
      </c>
      <c r="AD1106" s="11">
        <v>148</v>
      </c>
      <c r="AE1106" s="11">
        <v>54</v>
      </c>
      <c r="AF1106" s="11">
        <v>0</v>
      </c>
      <c r="AG1106" s="11">
        <v>0</v>
      </c>
    </row>
    <row r="1107" spans="1:33" ht="12.75" thickBot="1" x14ac:dyDescent="0.2">
      <c r="B1107" s="337"/>
      <c r="C1107" s="53" t="s">
        <v>80</v>
      </c>
      <c r="D1107" s="54">
        <v>2.71</v>
      </c>
      <c r="E1107" s="55">
        <v>4.2699999999999996</v>
      </c>
      <c r="F1107" s="56">
        <v>1.5599999999999996</v>
      </c>
      <c r="G1107" s="57">
        <v>14.048299999999999</v>
      </c>
      <c r="I1107" s="11">
        <v>70</v>
      </c>
      <c r="J1107" s="11">
        <v>190</v>
      </c>
      <c r="K1107" s="11">
        <v>75</v>
      </c>
      <c r="L1107" s="11">
        <v>320</v>
      </c>
      <c r="N1107" s="11">
        <v>0</v>
      </c>
      <c r="O1107" s="11">
        <v>8</v>
      </c>
      <c r="P1107" s="11">
        <v>38</v>
      </c>
      <c r="Q1107" s="11">
        <v>20</v>
      </c>
      <c r="R1107" s="11">
        <v>4</v>
      </c>
      <c r="S1107" s="115">
        <v>31</v>
      </c>
      <c r="T1107" s="115">
        <v>34</v>
      </c>
      <c r="U1107" s="115">
        <v>9</v>
      </c>
      <c r="V1107" s="115">
        <v>1</v>
      </c>
      <c r="W1107" s="115">
        <v>0</v>
      </c>
      <c r="X1107" s="11">
        <v>0</v>
      </c>
      <c r="Y1107" s="11">
        <v>32</v>
      </c>
      <c r="Z1107" s="11">
        <v>114</v>
      </c>
      <c r="AA1107" s="11">
        <v>40</v>
      </c>
      <c r="AB1107" s="11">
        <v>4</v>
      </c>
      <c r="AC1107" s="11">
        <v>155</v>
      </c>
      <c r="AD1107" s="11">
        <v>136</v>
      </c>
      <c r="AE1107" s="11">
        <v>27</v>
      </c>
      <c r="AF1107" s="11">
        <v>2</v>
      </c>
      <c r="AG1107" s="11">
        <v>0</v>
      </c>
    </row>
    <row r="1108" spans="1:33" ht="12.75" customHeight="1" thickTop="1" x14ac:dyDescent="0.15">
      <c r="B1108" s="338" t="s">
        <v>3</v>
      </c>
      <c r="C1108" s="58" t="s">
        <v>81</v>
      </c>
      <c r="D1108" s="59">
        <v>2.82</v>
      </c>
      <c r="E1108" s="60">
        <v>4.21</v>
      </c>
      <c r="F1108" s="61">
        <v>1.3900000000000001</v>
      </c>
      <c r="G1108" s="62">
        <v>13.3878</v>
      </c>
      <c r="I1108" s="11">
        <v>492</v>
      </c>
      <c r="J1108" s="11">
        <v>1387</v>
      </c>
      <c r="K1108" s="11">
        <v>494</v>
      </c>
      <c r="L1108" s="11">
        <v>2079</v>
      </c>
      <c r="N1108" s="11">
        <v>8</v>
      </c>
      <c r="O1108" s="11">
        <v>73</v>
      </c>
      <c r="P1108" s="11">
        <v>274</v>
      </c>
      <c r="Q1108" s="11">
        <v>96</v>
      </c>
      <c r="R1108" s="11">
        <v>41</v>
      </c>
      <c r="S1108" s="115">
        <v>213</v>
      </c>
      <c r="T1108" s="115">
        <v>183</v>
      </c>
      <c r="U1108" s="115">
        <v>90</v>
      </c>
      <c r="V1108" s="115">
        <v>4</v>
      </c>
      <c r="W1108" s="115">
        <v>4</v>
      </c>
      <c r="X1108" s="11">
        <v>40</v>
      </c>
      <c r="Y1108" s="11">
        <v>292</v>
      </c>
      <c r="Z1108" s="11">
        <v>822</v>
      </c>
      <c r="AA1108" s="11">
        <v>192</v>
      </c>
      <c r="AB1108" s="11">
        <v>41</v>
      </c>
      <c r="AC1108" s="11">
        <v>1065</v>
      </c>
      <c r="AD1108" s="11">
        <v>732</v>
      </c>
      <c r="AE1108" s="11">
        <v>270</v>
      </c>
      <c r="AF1108" s="11">
        <v>8</v>
      </c>
      <c r="AG1108" s="11">
        <v>4</v>
      </c>
    </row>
    <row r="1109" spans="1:33" x14ac:dyDescent="0.15">
      <c r="B1109" s="336"/>
      <c r="C1109" s="48" t="s">
        <v>82</v>
      </c>
      <c r="D1109" s="49">
        <v>2.73</v>
      </c>
      <c r="E1109" s="50">
        <v>4.24</v>
      </c>
      <c r="F1109" s="51">
        <v>1.5100000000000002</v>
      </c>
      <c r="G1109" s="52">
        <v>13.864800000000001</v>
      </c>
      <c r="I1109" s="11">
        <v>105</v>
      </c>
      <c r="J1109" s="11">
        <v>287</v>
      </c>
      <c r="K1109" s="11">
        <v>114</v>
      </c>
      <c r="L1109" s="11">
        <v>483</v>
      </c>
      <c r="N1109" s="11">
        <v>0</v>
      </c>
      <c r="O1109" s="11">
        <v>13</v>
      </c>
      <c r="P1109" s="11">
        <v>60</v>
      </c>
      <c r="Q1109" s="11">
        <v>23</v>
      </c>
      <c r="R1109" s="11">
        <v>9</v>
      </c>
      <c r="S1109" s="115">
        <v>45</v>
      </c>
      <c r="T1109" s="115">
        <v>52</v>
      </c>
      <c r="U1109" s="115">
        <v>16</v>
      </c>
      <c r="V1109" s="115">
        <v>1</v>
      </c>
      <c r="W1109" s="115">
        <v>0</v>
      </c>
      <c r="X1109" s="11">
        <v>0</v>
      </c>
      <c r="Y1109" s="11">
        <v>52</v>
      </c>
      <c r="Z1109" s="11">
        <v>180</v>
      </c>
      <c r="AA1109" s="11">
        <v>46</v>
      </c>
      <c r="AB1109" s="11">
        <v>9</v>
      </c>
      <c r="AC1109" s="11">
        <v>225</v>
      </c>
      <c r="AD1109" s="11">
        <v>208</v>
      </c>
      <c r="AE1109" s="11">
        <v>48</v>
      </c>
      <c r="AF1109" s="11">
        <v>2</v>
      </c>
      <c r="AG1109" s="11">
        <v>0</v>
      </c>
    </row>
    <row r="1110" spans="1:33" x14ac:dyDescent="0.15">
      <c r="B1110" s="336"/>
      <c r="C1110" s="48" t="s">
        <v>83</v>
      </c>
      <c r="D1110" s="49">
        <v>2.76</v>
      </c>
      <c r="E1110" s="50">
        <v>4.0999999999999996</v>
      </c>
      <c r="F1110" s="51">
        <v>1.3399999999999999</v>
      </c>
      <c r="G1110" s="52">
        <v>13.283999999999999</v>
      </c>
      <c r="I1110" s="11">
        <v>46</v>
      </c>
      <c r="J1110" s="11">
        <v>127</v>
      </c>
      <c r="K1110" s="11">
        <v>48</v>
      </c>
      <c r="L1110" s="11">
        <v>197</v>
      </c>
      <c r="N1110" s="11">
        <v>0</v>
      </c>
      <c r="O1110" s="11">
        <v>6</v>
      </c>
      <c r="P1110" s="11">
        <v>27</v>
      </c>
      <c r="Q1110" s="11">
        <v>9</v>
      </c>
      <c r="R1110" s="11">
        <v>4</v>
      </c>
      <c r="S1110" s="115">
        <v>19</v>
      </c>
      <c r="T1110" s="115">
        <v>17</v>
      </c>
      <c r="U1110" s="115">
        <v>11</v>
      </c>
      <c r="V1110" s="115">
        <v>0</v>
      </c>
      <c r="W1110" s="115">
        <v>1</v>
      </c>
      <c r="X1110" s="11">
        <v>0</v>
      </c>
      <c r="Y1110" s="11">
        <v>24</v>
      </c>
      <c r="Z1110" s="11">
        <v>81</v>
      </c>
      <c r="AA1110" s="11">
        <v>18</v>
      </c>
      <c r="AB1110" s="11">
        <v>4</v>
      </c>
      <c r="AC1110" s="11">
        <v>95</v>
      </c>
      <c r="AD1110" s="11">
        <v>68</v>
      </c>
      <c r="AE1110" s="11">
        <v>33</v>
      </c>
      <c r="AF1110" s="11">
        <v>0</v>
      </c>
      <c r="AG1110" s="11">
        <v>1</v>
      </c>
    </row>
    <row r="1111" spans="1:33" x14ac:dyDescent="0.15">
      <c r="B1111" s="336"/>
      <c r="C1111" s="48" t="s">
        <v>84</v>
      </c>
      <c r="D1111" s="49">
        <v>2.71</v>
      </c>
      <c r="E1111" s="50">
        <v>4.25</v>
      </c>
      <c r="F1111" s="51">
        <v>1.54</v>
      </c>
      <c r="G1111" s="52">
        <v>13.9825</v>
      </c>
      <c r="I1111" s="11">
        <v>21</v>
      </c>
      <c r="J1111" s="11">
        <v>57</v>
      </c>
      <c r="K1111" s="11">
        <v>20</v>
      </c>
      <c r="L1111" s="11">
        <v>85</v>
      </c>
      <c r="N1111" s="11">
        <v>0</v>
      </c>
      <c r="O1111" s="11">
        <v>2</v>
      </c>
      <c r="P1111" s="11">
        <v>13</v>
      </c>
      <c r="Q1111" s="11">
        <v>4</v>
      </c>
      <c r="R1111" s="11">
        <v>2</v>
      </c>
      <c r="S1111" s="115">
        <v>9</v>
      </c>
      <c r="T1111" s="115">
        <v>8</v>
      </c>
      <c r="U1111" s="115">
        <v>2</v>
      </c>
      <c r="V1111" s="115">
        <v>1</v>
      </c>
      <c r="W1111" s="115">
        <v>0</v>
      </c>
      <c r="X1111" s="11">
        <v>0</v>
      </c>
      <c r="Y1111" s="11">
        <v>8</v>
      </c>
      <c r="Z1111" s="11">
        <v>39</v>
      </c>
      <c r="AA1111" s="11">
        <v>8</v>
      </c>
      <c r="AB1111" s="11">
        <v>2</v>
      </c>
      <c r="AC1111" s="11">
        <v>45</v>
      </c>
      <c r="AD1111" s="11">
        <v>32</v>
      </c>
      <c r="AE1111" s="11">
        <v>6</v>
      </c>
      <c r="AF1111" s="11">
        <v>2</v>
      </c>
      <c r="AG1111" s="11">
        <v>0</v>
      </c>
    </row>
    <row r="1112" spans="1:33" x14ac:dyDescent="0.15">
      <c r="B1112" s="336"/>
      <c r="C1112" s="48" t="s">
        <v>85</v>
      </c>
      <c r="D1112" s="49">
        <v>2.79</v>
      </c>
      <c r="E1112" s="50">
        <v>4.25</v>
      </c>
      <c r="F1112" s="51">
        <v>1.46</v>
      </c>
      <c r="G1112" s="52">
        <v>13.6425</v>
      </c>
      <c r="I1112" s="11">
        <v>70</v>
      </c>
      <c r="J1112" s="11">
        <v>195</v>
      </c>
      <c r="K1112" s="11">
        <v>69</v>
      </c>
      <c r="L1112" s="11">
        <v>293</v>
      </c>
      <c r="N1112" s="11">
        <v>0</v>
      </c>
      <c r="O1112" s="11">
        <v>9</v>
      </c>
      <c r="P1112" s="11">
        <v>41</v>
      </c>
      <c r="Q1112" s="11">
        <v>16</v>
      </c>
      <c r="R1112" s="11">
        <v>4</v>
      </c>
      <c r="S1112" s="115">
        <v>33</v>
      </c>
      <c r="T1112" s="115">
        <v>20</v>
      </c>
      <c r="U1112" s="115">
        <v>16</v>
      </c>
      <c r="V1112" s="115">
        <v>0</v>
      </c>
      <c r="W1112" s="115">
        <v>0</v>
      </c>
      <c r="X1112" s="11">
        <v>0</v>
      </c>
      <c r="Y1112" s="11">
        <v>36</v>
      </c>
      <c r="Z1112" s="11">
        <v>123</v>
      </c>
      <c r="AA1112" s="11">
        <v>32</v>
      </c>
      <c r="AB1112" s="11">
        <v>4</v>
      </c>
      <c r="AC1112" s="11">
        <v>165</v>
      </c>
      <c r="AD1112" s="11">
        <v>80</v>
      </c>
      <c r="AE1112" s="11">
        <v>48</v>
      </c>
      <c r="AF1112" s="11">
        <v>0</v>
      </c>
      <c r="AG1112" s="11">
        <v>0</v>
      </c>
    </row>
    <row r="1113" spans="1:33" x14ac:dyDescent="0.15">
      <c r="B1113" s="336"/>
      <c r="C1113" s="48" t="s">
        <v>86</v>
      </c>
      <c r="D1113" s="49">
        <v>2.86</v>
      </c>
      <c r="E1113" s="50">
        <v>4.17</v>
      </c>
      <c r="F1113" s="51">
        <v>1.31</v>
      </c>
      <c r="G1113" s="52">
        <v>13.0938</v>
      </c>
      <c r="I1113" s="11">
        <v>73</v>
      </c>
      <c r="J1113" s="11">
        <v>209</v>
      </c>
      <c r="K1113" s="11">
        <v>72</v>
      </c>
      <c r="L1113" s="11">
        <v>300</v>
      </c>
      <c r="N1113" s="11">
        <v>3</v>
      </c>
      <c r="O1113" s="11">
        <v>9</v>
      </c>
      <c r="P1113" s="11">
        <v>40</v>
      </c>
      <c r="Q1113" s="11">
        <v>17</v>
      </c>
      <c r="R1113" s="11">
        <v>4</v>
      </c>
      <c r="S1113" s="115">
        <v>29</v>
      </c>
      <c r="T1113" s="115">
        <v>29</v>
      </c>
      <c r="U1113" s="115">
        <v>11</v>
      </c>
      <c r="V1113" s="115">
        <v>3</v>
      </c>
      <c r="W1113" s="115">
        <v>0</v>
      </c>
      <c r="X1113" s="11">
        <v>15</v>
      </c>
      <c r="Y1113" s="11">
        <v>36</v>
      </c>
      <c r="Z1113" s="11">
        <v>120</v>
      </c>
      <c r="AA1113" s="11">
        <v>34</v>
      </c>
      <c r="AB1113" s="11">
        <v>4</v>
      </c>
      <c r="AC1113" s="11">
        <v>145</v>
      </c>
      <c r="AD1113" s="11">
        <v>116</v>
      </c>
      <c r="AE1113" s="11">
        <v>33</v>
      </c>
      <c r="AF1113" s="11">
        <v>6</v>
      </c>
      <c r="AG1113" s="11">
        <v>0</v>
      </c>
    </row>
    <row r="1114" spans="1:33" x14ac:dyDescent="0.15">
      <c r="B1114" s="336"/>
      <c r="C1114" s="48" t="s">
        <v>87</v>
      </c>
      <c r="D1114" s="49">
        <v>2.72</v>
      </c>
      <c r="E1114" s="50">
        <v>4.37</v>
      </c>
      <c r="F1114" s="51">
        <v>1.65</v>
      </c>
      <c r="G1114" s="52">
        <v>14.333599999999999</v>
      </c>
      <c r="I1114" s="11">
        <v>57</v>
      </c>
      <c r="J1114" s="11">
        <v>155</v>
      </c>
      <c r="K1114" s="11">
        <v>59</v>
      </c>
      <c r="L1114" s="11">
        <v>258</v>
      </c>
      <c r="N1114" s="11">
        <v>2</v>
      </c>
      <c r="O1114" s="11">
        <v>10</v>
      </c>
      <c r="P1114" s="11">
        <v>23</v>
      </c>
      <c r="Q1114" s="11">
        <v>14</v>
      </c>
      <c r="R1114" s="11">
        <v>8</v>
      </c>
      <c r="S1114" s="115">
        <v>31</v>
      </c>
      <c r="T1114" s="115">
        <v>19</v>
      </c>
      <c r="U1114" s="115">
        <v>9</v>
      </c>
      <c r="V1114" s="115">
        <v>0</v>
      </c>
      <c r="W1114" s="115">
        <v>0</v>
      </c>
      <c r="X1114" s="11">
        <v>10</v>
      </c>
      <c r="Y1114" s="11">
        <v>40</v>
      </c>
      <c r="Z1114" s="11">
        <v>69</v>
      </c>
      <c r="AA1114" s="11">
        <v>28</v>
      </c>
      <c r="AB1114" s="11">
        <v>8</v>
      </c>
      <c r="AC1114" s="11">
        <v>155</v>
      </c>
      <c r="AD1114" s="11">
        <v>76</v>
      </c>
      <c r="AE1114" s="11">
        <v>27</v>
      </c>
      <c r="AF1114" s="11">
        <v>0</v>
      </c>
      <c r="AG1114" s="11">
        <v>0</v>
      </c>
    </row>
    <row r="1115" spans="1:33" x14ac:dyDescent="0.15">
      <c r="B1115" s="336"/>
      <c r="C1115" s="48" t="s">
        <v>88</v>
      </c>
      <c r="D1115" s="49">
        <v>2.82</v>
      </c>
      <c r="E1115" s="50">
        <v>4.3899999999999997</v>
      </c>
      <c r="F1115" s="51">
        <v>1.5699999999999998</v>
      </c>
      <c r="G1115" s="52">
        <v>13.9602</v>
      </c>
      <c r="I1115" s="11">
        <v>22</v>
      </c>
      <c r="J1115" s="11">
        <v>62</v>
      </c>
      <c r="K1115" s="11">
        <v>23</v>
      </c>
      <c r="L1115" s="11">
        <v>101</v>
      </c>
      <c r="N1115" s="11">
        <v>0</v>
      </c>
      <c r="O1115" s="11">
        <v>5</v>
      </c>
      <c r="P1115" s="11">
        <v>11</v>
      </c>
      <c r="Q1115" s="11">
        <v>3</v>
      </c>
      <c r="R1115" s="11">
        <v>3</v>
      </c>
      <c r="S1115" s="115">
        <v>12</v>
      </c>
      <c r="T1115" s="115">
        <v>8</v>
      </c>
      <c r="U1115" s="115">
        <v>3</v>
      </c>
      <c r="V1115" s="115">
        <v>0</v>
      </c>
      <c r="W1115" s="115">
        <v>0</v>
      </c>
      <c r="X1115" s="11">
        <v>0</v>
      </c>
      <c r="Y1115" s="11">
        <v>20</v>
      </c>
      <c r="Z1115" s="11">
        <v>33</v>
      </c>
      <c r="AA1115" s="11">
        <v>6</v>
      </c>
      <c r="AB1115" s="11">
        <v>3</v>
      </c>
      <c r="AC1115" s="11">
        <v>60</v>
      </c>
      <c r="AD1115" s="11">
        <v>32</v>
      </c>
      <c r="AE1115" s="11">
        <v>9</v>
      </c>
      <c r="AF1115" s="11">
        <v>0</v>
      </c>
      <c r="AG1115" s="11">
        <v>0</v>
      </c>
    </row>
    <row r="1116" spans="1:33" x14ac:dyDescent="0.15">
      <c r="B1116" s="336"/>
      <c r="C1116" s="48" t="s">
        <v>89</v>
      </c>
      <c r="D1116" s="49">
        <v>2.3199999999999998</v>
      </c>
      <c r="E1116" s="50">
        <v>4.3499999999999996</v>
      </c>
      <c r="F1116" s="51">
        <v>2.0299999999999998</v>
      </c>
      <c r="G1116" s="52">
        <v>16.007999999999999</v>
      </c>
      <c r="I1116" s="11">
        <v>28</v>
      </c>
      <c r="J1116" s="11">
        <v>65</v>
      </c>
      <c r="K1116" s="11">
        <v>26</v>
      </c>
      <c r="L1116" s="11">
        <v>113</v>
      </c>
      <c r="N1116" s="11">
        <v>0</v>
      </c>
      <c r="O1116" s="11">
        <v>0</v>
      </c>
      <c r="P1116" s="11">
        <v>13</v>
      </c>
      <c r="Q1116" s="11">
        <v>11</v>
      </c>
      <c r="R1116" s="11">
        <v>4</v>
      </c>
      <c r="S1116" s="115">
        <v>14</v>
      </c>
      <c r="T1116" s="115">
        <v>7</v>
      </c>
      <c r="U1116" s="115">
        <v>5</v>
      </c>
      <c r="V1116" s="115">
        <v>0</v>
      </c>
      <c r="W1116" s="115">
        <v>0</v>
      </c>
      <c r="X1116" s="11">
        <v>0</v>
      </c>
      <c r="Y1116" s="11">
        <v>0</v>
      </c>
      <c r="Z1116" s="11">
        <v>39</v>
      </c>
      <c r="AA1116" s="11">
        <v>22</v>
      </c>
      <c r="AB1116" s="11">
        <v>4</v>
      </c>
      <c r="AC1116" s="11">
        <v>70</v>
      </c>
      <c r="AD1116" s="11">
        <v>28</v>
      </c>
      <c r="AE1116" s="11">
        <v>15</v>
      </c>
      <c r="AF1116" s="11">
        <v>0</v>
      </c>
      <c r="AG1116" s="11">
        <v>0</v>
      </c>
    </row>
    <row r="1117" spans="1:33" x14ac:dyDescent="0.15">
      <c r="F1117" s="63"/>
      <c r="G1117" s="63"/>
    </row>
    <row r="1118" spans="1:33" x14ac:dyDescent="0.15">
      <c r="B1118" s="29"/>
      <c r="F1118" s="63"/>
      <c r="G1118" s="63"/>
    </row>
    <row r="1119" spans="1:33" x14ac:dyDescent="0.15">
      <c r="B1119" s="29"/>
      <c r="F1119" s="63"/>
      <c r="G1119" s="63"/>
    </row>
    <row r="1120" spans="1:33" x14ac:dyDescent="0.15">
      <c r="A1120" s="11" t="s">
        <v>331</v>
      </c>
      <c r="B1120" s="29"/>
      <c r="F1120" s="63"/>
      <c r="G1120" s="63"/>
    </row>
    <row r="1121" spans="2:33" ht="24.75" thickBot="1" x14ac:dyDescent="0.2">
      <c r="B1121" s="340"/>
      <c r="C1121" s="340"/>
      <c r="D1121" s="244" t="s">
        <v>297</v>
      </c>
      <c r="E1121" s="245" t="s">
        <v>298</v>
      </c>
      <c r="F1121" s="246" t="s">
        <v>217</v>
      </c>
      <c r="G1121" s="243" t="s">
        <v>218</v>
      </c>
    </row>
    <row r="1122" spans="2:33" ht="13.5" thickTop="1" thickBot="1" x14ac:dyDescent="0.2">
      <c r="B1122" s="85" t="s">
        <v>299</v>
      </c>
      <c r="C1122" s="86"/>
      <c r="D1122" s="39">
        <v>3</v>
      </c>
      <c r="E1122" s="40">
        <v>4.04</v>
      </c>
      <c r="F1122" s="41">
        <v>1.04</v>
      </c>
      <c r="G1122" s="42">
        <v>12.120000000000001</v>
      </c>
    </row>
    <row r="1123" spans="2:33" ht="13.5" customHeight="1" thickTop="1" thickBot="1" x14ac:dyDescent="0.2">
      <c r="B1123" s="339" t="s">
        <v>300</v>
      </c>
      <c r="C1123" s="339"/>
      <c r="D1123" s="39">
        <v>2.63</v>
      </c>
      <c r="E1123" s="40">
        <v>4.04</v>
      </c>
      <c r="F1123" s="41">
        <v>1.4100000000000001</v>
      </c>
      <c r="G1123" s="42">
        <v>13.614800000000001</v>
      </c>
    </row>
    <row r="1124" spans="2:33" ht="12.75" customHeight="1" thickTop="1" x14ac:dyDescent="0.15">
      <c r="B1124" s="335" t="s">
        <v>1</v>
      </c>
      <c r="C1124" s="43" t="s">
        <v>65</v>
      </c>
      <c r="D1124" s="44">
        <v>2.54</v>
      </c>
      <c r="E1124" s="45">
        <v>4.09</v>
      </c>
      <c r="F1124" s="46">
        <v>1.5499999999999998</v>
      </c>
      <c r="G1124" s="47">
        <v>14.151399999999999</v>
      </c>
      <c r="I1124" s="11">
        <v>438</v>
      </c>
      <c r="J1124" s="11">
        <v>1112</v>
      </c>
      <c r="K1124" s="11">
        <v>438</v>
      </c>
      <c r="L1124" s="11">
        <v>1791</v>
      </c>
      <c r="N1124" s="11">
        <v>12</v>
      </c>
      <c r="O1124" s="11">
        <v>50</v>
      </c>
      <c r="P1124" s="11">
        <v>174</v>
      </c>
      <c r="Q1124" s="11">
        <v>128</v>
      </c>
      <c r="R1124" s="11">
        <v>74</v>
      </c>
      <c r="S1124" s="115">
        <v>177</v>
      </c>
      <c r="T1124" s="115">
        <v>140</v>
      </c>
      <c r="U1124" s="115">
        <v>107</v>
      </c>
      <c r="V1124" s="115">
        <v>11</v>
      </c>
      <c r="W1124" s="115">
        <v>3</v>
      </c>
      <c r="X1124" s="11">
        <v>60</v>
      </c>
      <c r="Y1124" s="11">
        <v>200</v>
      </c>
      <c r="Z1124" s="11">
        <v>522</v>
      </c>
      <c r="AA1124" s="11">
        <v>256</v>
      </c>
      <c r="AB1124" s="11">
        <v>74</v>
      </c>
      <c r="AC1124" s="11">
        <v>885</v>
      </c>
      <c r="AD1124" s="11">
        <v>560</v>
      </c>
      <c r="AE1124" s="11">
        <v>321</v>
      </c>
      <c r="AF1124" s="11">
        <v>22</v>
      </c>
      <c r="AG1124" s="11">
        <v>3</v>
      </c>
    </row>
    <row r="1125" spans="2:33" x14ac:dyDescent="0.15">
      <c r="B1125" s="336"/>
      <c r="C1125" s="48" t="s">
        <v>66</v>
      </c>
      <c r="D1125" s="49">
        <v>2.72</v>
      </c>
      <c r="E1125" s="50">
        <v>4.01</v>
      </c>
      <c r="F1125" s="51">
        <v>1.2899999999999996</v>
      </c>
      <c r="G1125" s="52">
        <v>13.152799999999999</v>
      </c>
      <c r="I1125" s="11">
        <v>475</v>
      </c>
      <c r="J1125" s="11">
        <v>1293</v>
      </c>
      <c r="K1125" s="11">
        <v>471</v>
      </c>
      <c r="L1125" s="11">
        <v>1890</v>
      </c>
      <c r="N1125" s="11">
        <v>7</v>
      </c>
      <c r="O1125" s="11">
        <v>60</v>
      </c>
      <c r="P1125" s="11">
        <v>247</v>
      </c>
      <c r="Q1125" s="11">
        <v>116</v>
      </c>
      <c r="R1125" s="11">
        <v>45</v>
      </c>
      <c r="S1125" s="115">
        <v>163</v>
      </c>
      <c r="T1125" s="115">
        <v>173</v>
      </c>
      <c r="U1125" s="115">
        <v>118</v>
      </c>
      <c r="V1125" s="115">
        <v>12</v>
      </c>
      <c r="W1125" s="115">
        <v>5</v>
      </c>
      <c r="X1125" s="11">
        <v>35</v>
      </c>
      <c r="Y1125" s="11">
        <v>240</v>
      </c>
      <c r="Z1125" s="11">
        <v>741</v>
      </c>
      <c r="AA1125" s="11">
        <v>232</v>
      </c>
      <c r="AB1125" s="11">
        <v>45</v>
      </c>
      <c r="AC1125" s="11">
        <v>815</v>
      </c>
      <c r="AD1125" s="11">
        <v>692</v>
      </c>
      <c r="AE1125" s="11">
        <v>354</v>
      </c>
      <c r="AF1125" s="11">
        <v>24</v>
      </c>
      <c r="AG1125" s="11">
        <v>5</v>
      </c>
    </row>
    <row r="1126" spans="2:33" ht="12.75" thickBot="1" x14ac:dyDescent="0.2">
      <c r="B1126" s="337"/>
      <c r="C1126" s="53" t="s">
        <v>67</v>
      </c>
      <c r="D1126" s="54">
        <v>2.79</v>
      </c>
      <c r="E1126" s="55">
        <v>3.3</v>
      </c>
      <c r="F1126" s="56">
        <v>0.50999999999999979</v>
      </c>
      <c r="G1126" s="57">
        <v>10.593</v>
      </c>
      <c r="I1126" s="11">
        <v>14</v>
      </c>
      <c r="J1126" s="11">
        <v>39</v>
      </c>
      <c r="K1126" s="11">
        <v>10</v>
      </c>
      <c r="L1126" s="11">
        <v>33</v>
      </c>
      <c r="N1126" s="11">
        <v>0</v>
      </c>
      <c r="O1126" s="11">
        <v>3</v>
      </c>
      <c r="P1126" s="11">
        <v>6</v>
      </c>
      <c r="Q1126" s="11">
        <v>4</v>
      </c>
      <c r="R1126" s="11">
        <v>1</v>
      </c>
      <c r="S1126" s="115">
        <v>2</v>
      </c>
      <c r="T1126" s="115">
        <v>1</v>
      </c>
      <c r="U1126" s="115">
        <v>5</v>
      </c>
      <c r="V1126" s="115">
        <v>2</v>
      </c>
      <c r="W1126" s="115">
        <v>0</v>
      </c>
      <c r="X1126" s="11">
        <v>0</v>
      </c>
      <c r="Y1126" s="11">
        <v>12</v>
      </c>
      <c r="Z1126" s="11">
        <v>18</v>
      </c>
      <c r="AA1126" s="11">
        <v>8</v>
      </c>
      <c r="AB1126" s="11">
        <v>1</v>
      </c>
      <c r="AC1126" s="11">
        <v>10</v>
      </c>
      <c r="AD1126" s="11">
        <v>4</v>
      </c>
      <c r="AE1126" s="11">
        <v>15</v>
      </c>
      <c r="AF1126" s="11">
        <v>4</v>
      </c>
      <c r="AG1126" s="11">
        <v>0</v>
      </c>
    </row>
    <row r="1127" spans="2:33" ht="12.75" customHeight="1" thickTop="1" x14ac:dyDescent="0.15">
      <c r="B1127" s="335" t="s">
        <v>2</v>
      </c>
      <c r="C1127" s="43" t="s">
        <v>69</v>
      </c>
      <c r="D1127" s="44">
        <v>2.91</v>
      </c>
      <c r="E1127" s="45">
        <v>4.22</v>
      </c>
      <c r="F1127" s="46">
        <v>1.3099999999999996</v>
      </c>
      <c r="G1127" s="47">
        <v>13.039799999999998</v>
      </c>
      <c r="I1127" s="11">
        <v>57</v>
      </c>
      <c r="J1127" s="11">
        <v>166</v>
      </c>
      <c r="K1127" s="11">
        <v>55</v>
      </c>
      <c r="L1127" s="11">
        <v>232</v>
      </c>
      <c r="N1127" s="11">
        <v>5</v>
      </c>
      <c r="O1127" s="11">
        <v>10</v>
      </c>
      <c r="P1127" s="11">
        <v>21</v>
      </c>
      <c r="Q1127" s="11">
        <v>17</v>
      </c>
      <c r="R1127" s="11">
        <v>4</v>
      </c>
      <c r="S1127" s="115">
        <v>28</v>
      </c>
      <c r="T1127" s="115">
        <v>14</v>
      </c>
      <c r="U1127" s="115">
        <v>11</v>
      </c>
      <c r="V1127" s="115">
        <v>1</v>
      </c>
      <c r="W1127" s="115">
        <v>1</v>
      </c>
      <c r="X1127" s="11">
        <v>25</v>
      </c>
      <c r="Y1127" s="11">
        <v>40</v>
      </c>
      <c r="Z1127" s="11">
        <v>63</v>
      </c>
      <c r="AA1127" s="11">
        <v>34</v>
      </c>
      <c r="AB1127" s="11">
        <v>4</v>
      </c>
      <c r="AC1127" s="11">
        <v>140</v>
      </c>
      <c r="AD1127" s="11">
        <v>56</v>
      </c>
      <c r="AE1127" s="11">
        <v>33</v>
      </c>
      <c r="AF1127" s="11">
        <v>2</v>
      </c>
      <c r="AG1127" s="11">
        <v>1</v>
      </c>
    </row>
    <row r="1128" spans="2:33" x14ac:dyDescent="0.15">
      <c r="B1128" s="336"/>
      <c r="C1128" s="48" t="s">
        <v>70</v>
      </c>
      <c r="D1128" s="49">
        <v>2.97</v>
      </c>
      <c r="E1128" s="50">
        <v>3.99</v>
      </c>
      <c r="F1128" s="51">
        <v>1.02</v>
      </c>
      <c r="G1128" s="52">
        <v>12.089700000000001</v>
      </c>
      <c r="I1128" s="11">
        <v>100</v>
      </c>
      <c r="J1128" s="11">
        <v>297</v>
      </c>
      <c r="K1128" s="11">
        <v>93</v>
      </c>
      <c r="L1128" s="11">
        <v>371</v>
      </c>
      <c r="N1128" s="11">
        <v>4</v>
      </c>
      <c r="O1128" s="11">
        <v>17</v>
      </c>
      <c r="P1128" s="11">
        <v>57</v>
      </c>
      <c r="Q1128" s="11">
        <v>16</v>
      </c>
      <c r="R1128" s="11">
        <v>6</v>
      </c>
      <c r="S1128" s="115">
        <v>31</v>
      </c>
      <c r="T1128" s="115">
        <v>32</v>
      </c>
      <c r="U1128" s="115">
        <v>29</v>
      </c>
      <c r="V1128" s="115">
        <v>0</v>
      </c>
      <c r="W1128" s="115">
        <v>1</v>
      </c>
      <c r="X1128" s="11">
        <v>20</v>
      </c>
      <c r="Y1128" s="11">
        <v>68</v>
      </c>
      <c r="Z1128" s="11">
        <v>171</v>
      </c>
      <c r="AA1128" s="11">
        <v>32</v>
      </c>
      <c r="AB1128" s="11">
        <v>6</v>
      </c>
      <c r="AC1128" s="11">
        <v>155</v>
      </c>
      <c r="AD1128" s="11">
        <v>128</v>
      </c>
      <c r="AE1128" s="11">
        <v>87</v>
      </c>
      <c r="AF1128" s="11">
        <v>0</v>
      </c>
      <c r="AG1128" s="11">
        <v>1</v>
      </c>
    </row>
    <row r="1129" spans="2:33" x14ac:dyDescent="0.15">
      <c r="B1129" s="336"/>
      <c r="C1129" s="48" t="s">
        <v>71</v>
      </c>
      <c r="D1129" s="49">
        <v>2.76</v>
      </c>
      <c r="E1129" s="50">
        <v>4.0199999999999996</v>
      </c>
      <c r="F1129" s="51">
        <v>1.2599999999999998</v>
      </c>
      <c r="G1129" s="52">
        <v>13.024799999999999</v>
      </c>
      <c r="I1129" s="11">
        <v>105</v>
      </c>
      <c r="J1129" s="11">
        <v>290</v>
      </c>
      <c r="K1129" s="11">
        <v>106</v>
      </c>
      <c r="L1129" s="11">
        <v>426</v>
      </c>
      <c r="N1129" s="11">
        <v>4</v>
      </c>
      <c r="O1129" s="11">
        <v>13</v>
      </c>
      <c r="P1129" s="11">
        <v>53</v>
      </c>
      <c r="Q1129" s="11">
        <v>24</v>
      </c>
      <c r="R1129" s="11">
        <v>11</v>
      </c>
      <c r="S1129" s="115">
        <v>34</v>
      </c>
      <c r="T1129" s="115">
        <v>43</v>
      </c>
      <c r="U1129" s="115">
        <v>27</v>
      </c>
      <c r="V1129" s="115">
        <v>1</v>
      </c>
      <c r="W1129" s="115">
        <v>1</v>
      </c>
      <c r="X1129" s="11">
        <v>20</v>
      </c>
      <c r="Y1129" s="11">
        <v>52</v>
      </c>
      <c r="Z1129" s="11">
        <v>159</v>
      </c>
      <c r="AA1129" s="11">
        <v>48</v>
      </c>
      <c r="AB1129" s="11">
        <v>11</v>
      </c>
      <c r="AC1129" s="11">
        <v>170</v>
      </c>
      <c r="AD1129" s="11">
        <v>172</v>
      </c>
      <c r="AE1129" s="11">
        <v>81</v>
      </c>
      <c r="AF1129" s="11">
        <v>2</v>
      </c>
      <c r="AG1129" s="11">
        <v>1</v>
      </c>
    </row>
    <row r="1130" spans="2:33" x14ac:dyDescent="0.15">
      <c r="B1130" s="336"/>
      <c r="C1130" s="48" t="s">
        <v>72</v>
      </c>
      <c r="D1130" s="49">
        <v>2.69</v>
      </c>
      <c r="E1130" s="50">
        <v>4</v>
      </c>
      <c r="F1130" s="51">
        <v>1.31</v>
      </c>
      <c r="G1130" s="52">
        <v>13.24</v>
      </c>
      <c r="I1130" s="11">
        <v>101</v>
      </c>
      <c r="J1130" s="11">
        <v>272</v>
      </c>
      <c r="K1130" s="11">
        <v>95</v>
      </c>
      <c r="L1130" s="11">
        <v>380</v>
      </c>
      <c r="N1130" s="11">
        <v>2</v>
      </c>
      <c r="O1130" s="11">
        <v>16</v>
      </c>
      <c r="P1130" s="11">
        <v>44</v>
      </c>
      <c r="Q1130" s="11">
        <v>27</v>
      </c>
      <c r="R1130" s="11">
        <v>12</v>
      </c>
      <c r="S1130" s="115">
        <v>36</v>
      </c>
      <c r="T1130" s="115">
        <v>30</v>
      </c>
      <c r="U1130" s="115">
        <v>23</v>
      </c>
      <c r="V1130" s="115">
        <v>5</v>
      </c>
      <c r="W1130" s="115">
        <v>1</v>
      </c>
      <c r="X1130" s="11">
        <v>10</v>
      </c>
      <c r="Y1130" s="11">
        <v>64</v>
      </c>
      <c r="Z1130" s="11">
        <v>132</v>
      </c>
      <c r="AA1130" s="11">
        <v>54</v>
      </c>
      <c r="AB1130" s="11">
        <v>12</v>
      </c>
      <c r="AC1130" s="11">
        <v>180</v>
      </c>
      <c r="AD1130" s="11">
        <v>120</v>
      </c>
      <c r="AE1130" s="11">
        <v>69</v>
      </c>
      <c r="AF1130" s="11">
        <v>10</v>
      </c>
      <c r="AG1130" s="11">
        <v>1</v>
      </c>
    </row>
    <row r="1131" spans="2:33" x14ac:dyDescent="0.15">
      <c r="B1131" s="336"/>
      <c r="C1131" s="48" t="s">
        <v>73</v>
      </c>
      <c r="D1131" s="49">
        <v>2.6</v>
      </c>
      <c r="E1131" s="50">
        <v>4.18</v>
      </c>
      <c r="F1131" s="51">
        <v>1.5799999999999996</v>
      </c>
      <c r="G1131" s="52">
        <v>14.211999999999998</v>
      </c>
      <c r="I1131" s="11">
        <v>58</v>
      </c>
      <c r="J1131" s="11">
        <v>151</v>
      </c>
      <c r="K1131" s="11">
        <v>57</v>
      </c>
      <c r="L1131" s="11">
        <v>238</v>
      </c>
      <c r="N1131" s="11">
        <v>1</v>
      </c>
      <c r="O1131" s="11">
        <v>7</v>
      </c>
      <c r="P1131" s="11">
        <v>29</v>
      </c>
      <c r="Q1131" s="11">
        <v>10</v>
      </c>
      <c r="R1131" s="11">
        <v>11</v>
      </c>
      <c r="S1131" s="115">
        <v>27</v>
      </c>
      <c r="T1131" s="115">
        <v>18</v>
      </c>
      <c r="U1131" s="115">
        <v>9</v>
      </c>
      <c r="V1131" s="115">
        <v>1</v>
      </c>
      <c r="W1131" s="115">
        <v>2</v>
      </c>
      <c r="X1131" s="11">
        <v>5</v>
      </c>
      <c r="Y1131" s="11">
        <v>28</v>
      </c>
      <c r="Z1131" s="11">
        <v>87</v>
      </c>
      <c r="AA1131" s="11">
        <v>20</v>
      </c>
      <c r="AB1131" s="11">
        <v>11</v>
      </c>
      <c r="AC1131" s="11">
        <v>135</v>
      </c>
      <c r="AD1131" s="11">
        <v>72</v>
      </c>
      <c r="AE1131" s="11">
        <v>27</v>
      </c>
      <c r="AF1131" s="11">
        <v>2</v>
      </c>
      <c r="AG1131" s="11">
        <v>2</v>
      </c>
    </row>
    <row r="1132" spans="2:33" x14ac:dyDescent="0.15">
      <c r="B1132" s="336"/>
      <c r="C1132" s="48" t="s">
        <v>74</v>
      </c>
      <c r="D1132" s="49">
        <v>2.36</v>
      </c>
      <c r="E1132" s="50">
        <v>4.18</v>
      </c>
      <c r="F1132" s="51">
        <v>1.8199999999999998</v>
      </c>
      <c r="G1132" s="52">
        <v>15.215199999999999</v>
      </c>
      <c r="I1132" s="11">
        <v>55</v>
      </c>
      <c r="J1132" s="11">
        <v>130</v>
      </c>
      <c r="K1132" s="11">
        <v>55</v>
      </c>
      <c r="L1132" s="11">
        <v>230</v>
      </c>
      <c r="N1132" s="11">
        <v>0</v>
      </c>
      <c r="O1132" s="11">
        <v>5</v>
      </c>
      <c r="P1132" s="11">
        <v>22</v>
      </c>
      <c r="Q1132" s="11">
        <v>16</v>
      </c>
      <c r="R1132" s="11">
        <v>12</v>
      </c>
      <c r="S1132" s="115">
        <v>25</v>
      </c>
      <c r="T1132" s="115">
        <v>17</v>
      </c>
      <c r="U1132" s="115">
        <v>11</v>
      </c>
      <c r="V1132" s="115">
        <v>2</v>
      </c>
      <c r="W1132" s="115">
        <v>0</v>
      </c>
      <c r="X1132" s="11">
        <v>0</v>
      </c>
      <c r="Y1132" s="11">
        <v>20</v>
      </c>
      <c r="Z1132" s="11">
        <v>66</v>
      </c>
      <c r="AA1132" s="11">
        <v>32</v>
      </c>
      <c r="AB1132" s="11">
        <v>12</v>
      </c>
      <c r="AC1132" s="11">
        <v>125</v>
      </c>
      <c r="AD1132" s="11">
        <v>68</v>
      </c>
      <c r="AE1132" s="11">
        <v>33</v>
      </c>
      <c r="AF1132" s="11">
        <v>4</v>
      </c>
      <c r="AG1132" s="11">
        <v>0</v>
      </c>
    </row>
    <row r="1133" spans="2:33" x14ac:dyDescent="0.15">
      <c r="B1133" s="336"/>
      <c r="C1133" s="48" t="s">
        <v>75</v>
      </c>
      <c r="D1133" s="49">
        <v>2.73</v>
      </c>
      <c r="E1133" s="50">
        <v>3.98</v>
      </c>
      <c r="F1133" s="51">
        <v>1.25</v>
      </c>
      <c r="G1133" s="52">
        <v>13.0146</v>
      </c>
      <c r="I1133" s="11">
        <v>49</v>
      </c>
      <c r="J1133" s="11">
        <v>134</v>
      </c>
      <c r="K1133" s="11">
        <v>48</v>
      </c>
      <c r="L1133" s="11">
        <v>191</v>
      </c>
      <c r="N1133" s="11">
        <v>0</v>
      </c>
      <c r="O1133" s="11">
        <v>2</v>
      </c>
      <c r="P1133" s="11">
        <v>34</v>
      </c>
      <c r="Q1133" s="11">
        <v>11</v>
      </c>
      <c r="R1133" s="11">
        <v>2</v>
      </c>
      <c r="S1133" s="115">
        <v>18</v>
      </c>
      <c r="T1133" s="115">
        <v>11</v>
      </c>
      <c r="U1133" s="115">
        <v>19</v>
      </c>
      <c r="V1133" s="115">
        <v>0</v>
      </c>
      <c r="W1133" s="115">
        <v>0</v>
      </c>
      <c r="X1133" s="11">
        <v>0</v>
      </c>
      <c r="Y1133" s="11">
        <v>8</v>
      </c>
      <c r="Z1133" s="11">
        <v>102</v>
      </c>
      <c r="AA1133" s="11">
        <v>22</v>
      </c>
      <c r="AB1133" s="11">
        <v>2</v>
      </c>
      <c r="AC1133" s="11">
        <v>90</v>
      </c>
      <c r="AD1133" s="11">
        <v>44</v>
      </c>
      <c r="AE1133" s="11">
        <v>57</v>
      </c>
      <c r="AF1133" s="11">
        <v>0</v>
      </c>
      <c r="AG1133" s="11">
        <v>0</v>
      </c>
    </row>
    <row r="1134" spans="2:33" x14ac:dyDescent="0.15">
      <c r="B1134" s="336"/>
      <c r="C1134" s="48" t="s">
        <v>76</v>
      </c>
      <c r="D1134" s="49">
        <v>2.57</v>
      </c>
      <c r="E1134" s="50">
        <v>4</v>
      </c>
      <c r="F1134" s="51">
        <v>1.4300000000000002</v>
      </c>
      <c r="G1134" s="52">
        <v>13.72</v>
      </c>
      <c r="I1134" s="11">
        <v>74</v>
      </c>
      <c r="J1134" s="11">
        <v>190</v>
      </c>
      <c r="K1134" s="11">
        <v>68</v>
      </c>
      <c r="L1134" s="11">
        <v>272</v>
      </c>
      <c r="N1134" s="11">
        <v>1</v>
      </c>
      <c r="O1134" s="11">
        <v>11</v>
      </c>
      <c r="P1134" s="11">
        <v>27</v>
      </c>
      <c r="Q1134" s="11">
        <v>25</v>
      </c>
      <c r="R1134" s="11">
        <v>10</v>
      </c>
      <c r="S1134" s="115">
        <v>21</v>
      </c>
      <c r="T1134" s="115">
        <v>28</v>
      </c>
      <c r="U1134" s="115">
        <v>17</v>
      </c>
      <c r="V1134" s="115">
        <v>2</v>
      </c>
      <c r="W1134" s="115">
        <v>0</v>
      </c>
      <c r="X1134" s="11">
        <v>5</v>
      </c>
      <c r="Y1134" s="11">
        <v>44</v>
      </c>
      <c r="Z1134" s="11">
        <v>81</v>
      </c>
      <c r="AA1134" s="11">
        <v>50</v>
      </c>
      <c r="AB1134" s="11">
        <v>10</v>
      </c>
      <c r="AC1134" s="11">
        <v>105</v>
      </c>
      <c r="AD1134" s="11">
        <v>112</v>
      </c>
      <c r="AE1134" s="11">
        <v>51</v>
      </c>
      <c r="AF1134" s="11">
        <v>4</v>
      </c>
      <c r="AG1134" s="11">
        <v>0</v>
      </c>
    </row>
    <row r="1135" spans="2:33" x14ac:dyDescent="0.15">
      <c r="B1135" s="336"/>
      <c r="C1135" s="48" t="s">
        <v>77</v>
      </c>
      <c r="D1135" s="49">
        <v>2.33</v>
      </c>
      <c r="E1135" s="50">
        <v>3.64</v>
      </c>
      <c r="F1135" s="51">
        <v>1.31</v>
      </c>
      <c r="G1135" s="52">
        <v>13.3588</v>
      </c>
      <c r="I1135" s="11">
        <v>76</v>
      </c>
      <c r="J1135" s="11">
        <v>177</v>
      </c>
      <c r="K1135" s="11">
        <v>78</v>
      </c>
      <c r="L1135" s="11">
        <v>284</v>
      </c>
      <c r="N1135" s="11">
        <v>0</v>
      </c>
      <c r="O1135" s="11">
        <v>5</v>
      </c>
      <c r="P1135" s="11">
        <v>31</v>
      </c>
      <c r="Q1135" s="11">
        <v>24</v>
      </c>
      <c r="R1135" s="11">
        <v>16</v>
      </c>
      <c r="S1135" s="115">
        <v>16</v>
      </c>
      <c r="T1135" s="115">
        <v>26</v>
      </c>
      <c r="U1135" s="115">
        <v>28</v>
      </c>
      <c r="V1135" s="115">
        <v>8</v>
      </c>
      <c r="W1135" s="115">
        <v>0</v>
      </c>
      <c r="X1135" s="11">
        <v>0</v>
      </c>
      <c r="Y1135" s="11">
        <v>20</v>
      </c>
      <c r="Z1135" s="11">
        <v>93</v>
      </c>
      <c r="AA1135" s="11">
        <v>48</v>
      </c>
      <c r="AB1135" s="11">
        <v>16</v>
      </c>
      <c r="AC1135" s="11">
        <v>80</v>
      </c>
      <c r="AD1135" s="11">
        <v>104</v>
      </c>
      <c r="AE1135" s="11">
        <v>84</v>
      </c>
      <c r="AF1135" s="11">
        <v>16</v>
      </c>
      <c r="AG1135" s="11">
        <v>0</v>
      </c>
    </row>
    <row r="1136" spans="2:33" x14ac:dyDescent="0.15">
      <c r="B1136" s="336"/>
      <c r="C1136" s="48" t="s">
        <v>78</v>
      </c>
      <c r="D1136" s="49">
        <v>2.6</v>
      </c>
      <c r="E1136" s="50">
        <v>4.0999999999999996</v>
      </c>
      <c r="F1136" s="51">
        <v>1.4999999999999996</v>
      </c>
      <c r="G1136" s="52">
        <v>13.939999999999998</v>
      </c>
      <c r="I1136" s="11">
        <v>92</v>
      </c>
      <c r="J1136" s="11">
        <v>239</v>
      </c>
      <c r="K1136" s="11">
        <v>91</v>
      </c>
      <c r="L1136" s="11">
        <v>373</v>
      </c>
      <c r="N1136" s="11">
        <v>1</v>
      </c>
      <c r="O1136" s="11">
        <v>14</v>
      </c>
      <c r="P1136" s="11">
        <v>36</v>
      </c>
      <c r="Q1136" s="11">
        <v>29</v>
      </c>
      <c r="R1136" s="11">
        <v>12</v>
      </c>
      <c r="S1136" s="115">
        <v>32</v>
      </c>
      <c r="T1136" s="115">
        <v>40</v>
      </c>
      <c r="U1136" s="115">
        <v>16</v>
      </c>
      <c r="V1136" s="115">
        <v>2</v>
      </c>
      <c r="W1136" s="115">
        <v>1</v>
      </c>
      <c r="X1136" s="11">
        <v>5</v>
      </c>
      <c r="Y1136" s="11">
        <v>56</v>
      </c>
      <c r="Z1136" s="11">
        <v>108</v>
      </c>
      <c r="AA1136" s="11">
        <v>58</v>
      </c>
      <c r="AB1136" s="11">
        <v>12</v>
      </c>
      <c r="AC1136" s="11">
        <v>160</v>
      </c>
      <c r="AD1136" s="11">
        <v>160</v>
      </c>
      <c r="AE1136" s="11">
        <v>48</v>
      </c>
      <c r="AF1136" s="11">
        <v>4</v>
      </c>
      <c r="AG1136" s="11">
        <v>1</v>
      </c>
    </row>
    <row r="1137" spans="1:33" x14ac:dyDescent="0.15">
      <c r="B1137" s="336"/>
      <c r="C1137" s="48" t="s">
        <v>79</v>
      </c>
      <c r="D1137" s="49">
        <v>2.4</v>
      </c>
      <c r="E1137" s="50">
        <v>4.2300000000000004</v>
      </c>
      <c r="F1137" s="51">
        <v>1.8300000000000005</v>
      </c>
      <c r="G1137" s="52">
        <v>15.228000000000002</v>
      </c>
      <c r="I1137" s="11">
        <v>87</v>
      </c>
      <c r="J1137" s="11">
        <v>209</v>
      </c>
      <c r="K1137" s="11">
        <v>94</v>
      </c>
      <c r="L1137" s="11">
        <v>398</v>
      </c>
      <c r="N1137" s="11">
        <v>0</v>
      </c>
      <c r="O1137" s="11">
        <v>5</v>
      </c>
      <c r="P1137" s="11">
        <v>42</v>
      </c>
      <c r="Q1137" s="11">
        <v>23</v>
      </c>
      <c r="R1137" s="11">
        <v>17</v>
      </c>
      <c r="S1137" s="115">
        <v>44</v>
      </c>
      <c r="T1137" s="115">
        <v>29</v>
      </c>
      <c r="U1137" s="115">
        <v>20</v>
      </c>
      <c r="V1137" s="115">
        <v>1</v>
      </c>
      <c r="W1137" s="115">
        <v>0</v>
      </c>
      <c r="X1137" s="11">
        <v>0</v>
      </c>
      <c r="Y1137" s="11">
        <v>20</v>
      </c>
      <c r="Z1137" s="11">
        <v>126</v>
      </c>
      <c r="AA1137" s="11">
        <v>46</v>
      </c>
      <c r="AB1137" s="11">
        <v>17</v>
      </c>
      <c r="AC1137" s="11">
        <v>220</v>
      </c>
      <c r="AD1137" s="11">
        <v>116</v>
      </c>
      <c r="AE1137" s="11">
        <v>60</v>
      </c>
      <c r="AF1137" s="11">
        <v>2</v>
      </c>
      <c r="AG1137" s="11">
        <v>0</v>
      </c>
    </row>
    <row r="1138" spans="1:33" ht="12.75" thickBot="1" x14ac:dyDescent="0.2">
      <c r="B1138" s="337"/>
      <c r="C1138" s="53" t="s">
        <v>80</v>
      </c>
      <c r="D1138" s="54">
        <v>2.57</v>
      </c>
      <c r="E1138" s="55">
        <v>4.04</v>
      </c>
      <c r="F1138" s="56">
        <v>1.4700000000000002</v>
      </c>
      <c r="G1138" s="57">
        <v>13.857200000000001</v>
      </c>
      <c r="I1138" s="11">
        <v>70</v>
      </c>
      <c r="J1138" s="11">
        <v>180</v>
      </c>
      <c r="K1138" s="11">
        <v>78</v>
      </c>
      <c r="L1138" s="11">
        <v>315</v>
      </c>
      <c r="N1138" s="11">
        <v>1</v>
      </c>
      <c r="O1138" s="11">
        <v>7</v>
      </c>
      <c r="P1138" s="11">
        <v>30</v>
      </c>
      <c r="Q1138" s="11">
        <v>25</v>
      </c>
      <c r="R1138" s="11">
        <v>7</v>
      </c>
      <c r="S1138" s="115">
        <v>30</v>
      </c>
      <c r="T1138" s="115">
        <v>25</v>
      </c>
      <c r="U1138" s="115">
        <v>20</v>
      </c>
      <c r="V1138" s="115">
        <v>2</v>
      </c>
      <c r="W1138" s="115">
        <v>1</v>
      </c>
      <c r="X1138" s="11">
        <v>5</v>
      </c>
      <c r="Y1138" s="11">
        <v>28</v>
      </c>
      <c r="Z1138" s="11">
        <v>90</v>
      </c>
      <c r="AA1138" s="11">
        <v>50</v>
      </c>
      <c r="AB1138" s="11">
        <v>7</v>
      </c>
      <c r="AC1138" s="11">
        <v>150</v>
      </c>
      <c r="AD1138" s="11">
        <v>100</v>
      </c>
      <c r="AE1138" s="11">
        <v>60</v>
      </c>
      <c r="AF1138" s="11">
        <v>4</v>
      </c>
      <c r="AG1138" s="11">
        <v>1</v>
      </c>
    </row>
    <row r="1139" spans="1:33" ht="12.75" customHeight="1" thickTop="1" x14ac:dyDescent="0.15">
      <c r="B1139" s="338" t="s">
        <v>3</v>
      </c>
      <c r="C1139" s="58" t="s">
        <v>81</v>
      </c>
      <c r="D1139" s="59">
        <v>2.68</v>
      </c>
      <c r="E1139" s="60">
        <v>4.04</v>
      </c>
      <c r="F1139" s="61">
        <v>1.3599999999999999</v>
      </c>
      <c r="G1139" s="62">
        <v>13.412799999999999</v>
      </c>
      <c r="I1139" s="11">
        <v>494</v>
      </c>
      <c r="J1139" s="11">
        <v>1325</v>
      </c>
      <c r="K1139" s="11">
        <v>480</v>
      </c>
      <c r="L1139" s="11">
        <v>1937</v>
      </c>
      <c r="N1139" s="11">
        <v>12</v>
      </c>
      <c r="O1139" s="11">
        <v>68</v>
      </c>
      <c r="P1139" s="11">
        <v>232</v>
      </c>
      <c r="Q1139" s="11">
        <v>115</v>
      </c>
      <c r="R1139" s="11">
        <v>67</v>
      </c>
      <c r="S1139" s="115">
        <v>177</v>
      </c>
      <c r="T1139" s="115">
        <v>161</v>
      </c>
      <c r="U1139" s="115">
        <v>127</v>
      </c>
      <c r="V1139" s="115">
        <v>12</v>
      </c>
      <c r="W1139" s="115">
        <v>3</v>
      </c>
      <c r="X1139" s="11">
        <v>60</v>
      </c>
      <c r="Y1139" s="11">
        <v>272</v>
      </c>
      <c r="Z1139" s="11">
        <v>696</v>
      </c>
      <c r="AA1139" s="11">
        <v>230</v>
      </c>
      <c r="AB1139" s="11">
        <v>67</v>
      </c>
      <c r="AC1139" s="11">
        <v>885</v>
      </c>
      <c r="AD1139" s="11">
        <v>644</v>
      </c>
      <c r="AE1139" s="11">
        <v>381</v>
      </c>
      <c r="AF1139" s="11">
        <v>24</v>
      </c>
      <c r="AG1139" s="11">
        <v>3</v>
      </c>
    </row>
    <row r="1140" spans="1:33" x14ac:dyDescent="0.15">
      <c r="B1140" s="336"/>
      <c r="C1140" s="48" t="s">
        <v>82</v>
      </c>
      <c r="D1140" s="49">
        <v>2.65</v>
      </c>
      <c r="E1140" s="50">
        <v>3.99</v>
      </c>
      <c r="F1140" s="51">
        <v>1.3400000000000003</v>
      </c>
      <c r="G1140" s="52">
        <v>13.3665</v>
      </c>
      <c r="I1140" s="11">
        <v>106</v>
      </c>
      <c r="J1140" s="11">
        <v>281</v>
      </c>
      <c r="K1140" s="11">
        <v>106</v>
      </c>
      <c r="L1140" s="11">
        <v>423</v>
      </c>
      <c r="N1140" s="11">
        <v>2</v>
      </c>
      <c r="O1140" s="11">
        <v>8</v>
      </c>
      <c r="P1140" s="11">
        <v>55</v>
      </c>
      <c r="Q1140" s="11">
        <v>33</v>
      </c>
      <c r="R1140" s="11">
        <v>8</v>
      </c>
      <c r="S1140" s="115">
        <v>37</v>
      </c>
      <c r="T1140" s="115">
        <v>37</v>
      </c>
      <c r="U1140" s="115">
        <v>28</v>
      </c>
      <c r="V1140" s="115">
        <v>2</v>
      </c>
      <c r="W1140" s="115">
        <v>2</v>
      </c>
      <c r="X1140" s="11">
        <v>10</v>
      </c>
      <c r="Y1140" s="11">
        <v>32</v>
      </c>
      <c r="Z1140" s="11">
        <v>165</v>
      </c>
      <c r="AA1140" s="11">
        <v>66</v>
      </c>
      <c r="AB1140" s="11">
        <v>8</v>
      </c>
      <c r="AC1140" s="11">
        <v>185</v>
      </c>
      <c r="AD1140" s="11">
        <v>148</v>
      </c>
      <c r="AE1140" s="11">
        <v>84</v>
      </c>
      <c r="AF1140" s="11">
        <v>4</v>
      </c>
      <c r="AG1140" s="11">
        <v>2</v>
      </c>
    </row>
    <row r="1141" spans="1:33" x14ac:dyDescent="0.15">
      <c r="B1141" s="336"/>
      <c r="C1141" s="48" t="s">
        <v>83</v>
      </c>
      <c r="D1141" s="49">
        <v>2.62</v>
      </c>
      <c r="E1141" s="50">
        <v>4.09</v>
      </c>
      <c r="F1141" s="51">
        <v>1.4699999999999998</v>
      </c>
      <c r="G1141" s="52">
        <v>13.824199999999999</v>
      </c>
      <c r="I1141" s="11">
        <v>42</v>
      </c>
      <c r="J1141" s="11">
        <v>110</v>
      </c>
      <c r="K1141" s="11">
        <v>47</v>
      </c>
      <c r="L1141" s="11">
        <v>192</v>
      </c>
      <c r="N1141" s="11">
        <v>0</v>
      </c>
      <c r="O1141" s="11">
        <v>6</v>
      </c>
      <c r="P1141" s="11">
        <v>18</v>
      </c>
      <c r="Q1141" s="11">
        <v>14</v>
      </c>
      <c r="R1141" s="11">
        <v>4</v>
      </c>
      <c r="S1141" s="115">
        <v>18</v>
      </c>
      <c r="T1141" s="115">
        <v>18</v>
      </c>
      <c r="U1141" s="115">
        <v>9</v>
      </c>
      <c r="V1141" s="115">
        <v>1</v>
      </c>
      <c r="W1141" s="115">
        <v>1</v>
      </c>
      <c r="X1141" s="11">
        <v>0</v>
      </c>
      <c r="Y1141" s="11">
        <v>24</v>
      </c>
      <c r="Z1141" s="11">
        <v>54</v>
      </c>
      <c r="AA1141" s="11">
        <v>28</v>
      </c>
      <c r="AB1141" s="11">
        <v>4</v>
      </c>
      <c r="AC1141" s="11">
        <v>90</v>
      </c>
      <c r="AD1141" s="11">
        <v>72</v>
      </c>
      <c r="AE1141" s="11">
        <v>27</v>
      </c>
      <c r="AF1141" s="11">
        <v>2</v>
      </c>
      <c r="AG1141" s="11">
        <v>1</v>
      </c>
    </row>
    <row r="1142" spans="1:33" x14ac:dyDescent="0.15">
      <c r="B1142" s="336"/>
      <c r="C1142" s="48" t="s">
        <v>84</v>
      </c>
      <c r="D1142" s="49">
        <v>2.91</v>
      </c>
      <c r="E1142" s="50">
        <v>3.91</v>
      </c>
      <c r="F1142" s="51">
        <v>1</v>
      </c>
      <c r="G1142" s="52">
        <v>12.081899999999999</v>
      </c>
      <c r="I1142" s="11">
        <v>22</v>
      </c>
      <c r="J1142" s="11">
        <v>64</v>
      </c>
      <c r="K1142" s="11">
        <v>23</v>
      </c>
      <c r="L1142" s="11">
        <v>90</v>
      </c>
      <c r="N1142" s="11">
        <v>0</v>
      </c>
      <c r="O1142" s="11">
        <v>6</v>
      </c>
      <c r="P1142" s="11">
        <v>9</v>
      </c>
      <c r="Q1142" s="11">
        <v>6</v>
      </c>
      <c r="R1142" s="11">
        <v>1</v>
      </c>
      <c r="S1142" s="115">
        <v>7</v>
      </c>
      <c r="T1142" s="115">
        <v>10</v>
      </c>
      <c r="U1142" s="115">
        <v>4</v>
      </c>
      <c r="V1142" s="115">
        <v>1</v>
      </c>
      <c r="W1142" s="115">
        <v>1</v>
      </c>
      <c r="X1142" s="11">
        <v>0</v>
      </c>
      <c r="Y1142" s="11">
        <v>24</v>
      </c>
      <c r="Z1142" s="11">
        <v>27</v>
      </c>
      <c r="AA1142" s="11">
        <v>12</v>
      </c>
      <c r="AB1142" s="11">
        <v>1</v>
      </c>
      <c r="AC1142" s="11">
        <v>35</v>
      </c>
      <c r="AD1142" s="11">
        <v>40</v>
      </c>
      <c r="AE1142" s="11">
        <v>12</v>
      </c>
      <c r="AF1142" s="11">
        <v>2</v>
      </c>
      <c r="AG1142" s="11">
        <v>1</v>
      </c>
    </row>
    <row r="1143" spans="1:33" x14ac:dyDescent="0.15">
      <c r="B1143" s="336"/>
      <c r="C1143" s="48" t="s">
        <v>85</v>
      </c>
      <c r="D1143" s="49">
        <v>2.5499999999999998</v>
      </c>
      <c r="E1143" s="50">
        <v>4.1399999999999997</v>
      </c>
      <c r="F1143" s="51">
        <v>1.5899999999999999</v>
      </c>
      <c r="G1143" s="52">
        <v>14.282999999999999</v>
      </c>
      <c r="I1143" s="11">
        <v>73</v>
      </c>
      <c r="J1143" s="11">
        <v>186</v>
      </c>
      <c r="K1143" s="11">
        <v>73</v>
      </c>
      <c r="L1143" s="11">
        <v>302</v>
      </c>
      <c r="N1143" s="11">
        <v>0</v>
      </c>
      <c r="O1143" s="11">
        <v>10</v>
      </c>
      <c r="P1143" s="11">
        <v>32</v>
      </c>
      <c r="Q1143" s="11">
        <v>19</v>
      </c>
      <c r="R1143" s="11">
        <v>12</v>
      </c>
      <c r="S1143" s="115">
        <v>30</v>
      </c>
      <c r="T1143" s="115">
        <v>23</v>
      </c>
      <c r="U1143" s="115">
        <v>20</v>
      </c>
      <c r="V1143" s="115">
        <v>0</v>
      </c>
      <c r="W1143" s="115">
        <v>0</v>
      </c>
      <c r="X1143" s="11">
        <v>0</v>
      </c>
      <c r="Y1143" s="11">
        <v>40</v>
      </c>
      <c r="Z1143" s="11">
        <v>96</v>
      </c>
      <c r="AA1143" s="11">
        <v>38</v>
      </c>
      <c r="AB1143" s="11">
        <v>12</v>
      </c>
      <c r="AC1143" s="11">
        <v>150</v>
      </c>
      <c r="AD1143" s="11">
        <v>92</v>
      </c>
      <c r="AE1143" s="11">
        <v>60</v>
      </c>
      <c r="AF1143" s="11">
        <v>0</v>
      </c>
      <c r="AG1143" s="11">
        <v>0</v>
      </c>
    </row>
    <row r="1144" spans="1:33" x14ac:dyDescent="0.15">
      <c r="B1144" s="336"/>
      <c r="C1144" s="48" t="s">
        <v>86</v>
      </c>
      <c r="D1144" s="49">
        <v>2.61</v>
      </c>
      <c r="E1144" s="50">
        <v>4.04</v>
      </c>
      <c r="F1144" s="51">
        <v>1.4300000000000002</v>
      </c>
      <c r="G1144" s="52">
        <v>13.695600000000001</v>
      </c>
      <c r="I1144" s="11">
        <v>72</v>
      </c>
      <c r="J1144" s="11">
        <v>188</v>
      </c>
      <c r="K1144" s="11">
        <v>74</v>
      </c>
      <c r="L1144" s="11">
        <v>299</v>
      </c>
      <c r="N1144" s="11">
        <v>3</v>
      </c>
      <c r="O1144" s="11">
        <v>5</v>
      </c>
      <c r="P1144" s="11">
        <v>32</v>
      </c>
      <c r="Q1144" s="11">
        <v>25</v>
      </c>
      <c r="R1144" s="11">
        <v>7</v>
      </c>
      <c r="S1144" s="115">
        <v>27</v>
      </c>
      <c r="T1144" s="115">
        <v>27</v>
      </c>
      <c r="U1144" s="115">
        <v>17</v>
      </c>
      <c r="V1144" s="115">
        <v>2</v>
      </c>
      <c r="W1144" s="115">
        <v>1</v>
      </c>
      <c r="X1144" s="11">
        <v>15</v>
      </c>
      <c r="Y1144" s="11">
        <v>20</v>
      </c>
      <c r="Z1144" s="11">
        <v>96</v>
      </c>
      <c r="AA1144" s="11">
        <v>50</v>
      </c>
      <c r="AB1144" s="11">
        <v>7</v>
      </c>
      <c r="AC1144" s="11">
        <v>135</v>
      </c>
      <c r="AD1144" s="11">
        <v>108</v>
      </c>
      <c r="AE1144" s="11">
        <v>51</v>
      </c>
      <c r="AF1144" s="11">
        <v>4</v>
      </c>
      <c r="AG1144" s="11">
        <v>1</v>
      </c>
    </row>
    <row r="1145" spans="1:33" x14ac:dyDescent="0.15">
      <c r="B1145" s="336"/>
      <c r="C1145" s="48" t="s">
        <v>87</v>
      </c>
      <c r="D1145" s="49">
        <v>2.46</v>
      </c>
      <c r="E1145" s="50">
        <v>4.09</v>
      </c>
      <c r="F1145" s="51">
        <v>1.63</v>
      </c>
      <c r="G1145" s="52">
        <v>14.4786</v>
      </c>
      <c r="I1145" s="11">
        <v>59</v>
      </c>
      <c r="J1145" s="11">
        <v>145</v>
      </c>
      <c r="K1145" s="11">
        <v>57</v>
      </c>
      <c r="L1145" s="11">
        <v>233</v>
      </c>
      <c r="N1145" s="11">
        <v>2</v>
      </c>
      <c r="O1145" s="11">
        <v>4</v>
      </c>
      <c r="P1145" s="11">
        <v>25</v>
      </c>
      <c r="Q1145" s="11">
        <v>16</v>
      </c>
      <c r="R1145" s="11">
        <v>12</v>
      </c>
      <c r="S1145" s="115">
        <v>22</v>
      </c>
      <c r="T1145" s="115">
        <v>21</v>
      </c>
      <c r="U1145" s="115">
        <v>11</v>
      </c>
      <c r="V1145" s="115">
        <v>3</v>
      </c>
      <c r="W1145" s="115">
        <v>0</v>
      </c>
      <c r="X1145" s="11">
        <v>10</v>
      </c>
      <c r="Y1145" s="11">
        <v>16</v>
      </c>
      <c r="Z1145" s="11">
        <v>75</v>
      </c>
      <c r="AA1145" s="11">
        <v>32</v>
      </c>
      <c r="AB1145" s="11">
        <v>12</v>
      </c>
      <c r="AC1145" s="11">
        <v>110</v>
      </c>
      <c r="AD1145" s="11">
        <v>84</v>
      </c>
      <c r="AE1145" s="11">
        <v>33</v>
      </c>
      <c r="AF1145" s="11">
        <v>6</v>
      </c>
      <c r="AG1145" s="11">
        <v>0</v>
      </c>
    </row>
    <row r="1146" spans="1:33" x14ac:dyDescent="0.15">
      <c r="B1146" s="336"/>
      <c r="C1146" s="48" t="s">
        <v>88</v>
      </c>
      <c r="D1146" s="49">
        <v>2.7</v>
      </c>
      <c r="E1146" s="50">
        <v>4.04</v>
      </c>
      <c r="F1146" s="51">
        <v>1.3399999999999999</v>
      </c>
      <c r="G1146" s="52">
        <v>13.331999999999999</v>
      </c>
      <c r="I1146" s="11">
        <v>23</v>
      </c>
      <c r="J1146" s="11">
        <v>62</v>
      </c>
      <c r="K1146" s="11">
        <v>23</v>
      </c>
      <c r="L1146" s="11">
        <v>93</v>
      </c>
      <c r="N1146" s="11">
        <v>0</v>
      </c>
      <c r="O1146" s="11">
        <v>4</v>
      </c>
      <c r="P1146" s="11">
        <v>12</v>
      </c>
      <c r="Q1146" s="11">
        <v>3</v>
      </c>
      <c r="R1146" s="11">
        <v>4</v>
      </c>
      <c r="S1146" s="115">
        <v>8</v>
      </c>
      <c r="T1146" s="115">
        <v>8</v>
      </c>
      <c r="U1146" s="115">
        <v>7</v>
      </c>
      <c r="V1146" s="115">
        <v>0</v>
      </c>
      <c r="W1146" s="115">
        <v>0</v>
      </c>
      <c r="X1146" s="11">
        <v>0</v>
      </c>
      <c r="Y1146" s="11">
        <v>16</v>
      </c>
      <c r="Z1146" s="11">
        <v>36</v>
      </c>
      <c r="AA1146" s="11">
        <v>6</v>
      </c>
      <c r="AB1146" s="11">
        <v>4</v>
      </c>
      <c r="AC1146" s="11">
        <v>40</v>
      </c>
      <c r="AD1146" s="11">
        <v>32</v>
      </c>
      <c r="AE1146" s="11">
        <v>21</v>
      </c>
      <c r="AF1146" s="11">
        <v>0</v>
      </c>
      <c r="AG1146" s="11">
        <v>0</v>
      </c>
    </row>
    <row r="1147" spans="1:33" x14ac:dyDescent="0.15">
      <c r="B1147" s="336"/>
      <c r="C1147" s="48" t="s">
        <v>89</v>
      </c>
      <c r="D1147" s="49">
        <v>2.2599999999999998</v>
      </c>
      <c r="E1147" s="50">
        <v>4.2300000000000004</v>
      </c>
      <c r="F1147" s="51">
        <v>1.9700000000000006</v>
      </c>
      <c r="G1147" s="52">
        <v>15.820200000000003</v>
      </c>
      <c r="I1147" s="11">
        <v>27</v>
      </c>
      <c r="J1147" s="11">
        <v>61</v>
      </c>
      <c r="K1147" s="11">
        <v>26</v>
      </c>
      <c r="L1147" s="11">
        <v>110</v>
      </c>
      <c r="N1147" s="11">
        <v>0</v>
      </c>
      <c r="O1147" s="11">
        <v>1</v>
      </c>
      <c r="P1147" s="11">
        <v>10</v>
      </c>
      <c r="Q1147" s="11">
        <v>11</v>
      </c>
      <c r="R1147" s="11">
        <v>5</v>
      </c>
      <c r="S1147" s="115">
        <v>12</v>
      </c>
      <c r="T1147" s="115">
        <v>8</v>
      </c>
      <c r="U1147" s="115">
        <v>6</v>
      </c>
      <c r="V1147" s="115">
        <v>0</v>
      </c>
      <c r="W1147" s="115">
        <v>0</v>
      </c>
      <c r="X1147" s="11">
        <v>0</v>
      </c>
      <c r="Y1147" s="11">
        <v>4</v>
      </c>
      <c r="Z1147" s="11">
        <v>30</v>
      </c>
      <c r="AA1147" s="11">
        <v>22</v>
      </c>
      <c r="AB1147" s="11">
        <v>5</v>
      </c>
      <c r="AC1147" s="11">
        <v>60</v>
      </c>
      <c r="AD1147" s="11">
        <v>32</v>
      </c>
      <c r="AE1147" s="11">
        <v>18</v>
      </c>
      <c r="AF1147" s="11">
        <v>0</v>
      </c>
      <c r="AG1147" s="11">
        <v>0</v>
      </c>
    </row>
    <row r="1148" spans="1:33" x14ac:dyDescent="0.15">
      <c r="F1148" s="63"/>
      <c r="G1148" s="63"/>
    </row>
    <row r="1149" spans="1:33" x14ac:dyDescent="0.15">
      <c r="B1149" s="29"/>
      <c r="F1149" s="63"/>
      <c r="G1149" s="63"/>
    </row>
    <row r="1150" spans="1:33" x14ac:dyDescent="0.15">
      <c r="B1150" s="29"/>
      <c r="F1150" s="63"/>
      <c r="G1150" s="63"/>
    </row>
    <row r="1151" spans="1:33" x14ac:dyDescent="0.15">
      <c r="A1151" s="11" t="s">
        <v>332</v>
      </c>
      <c r="B1151" s="29"/>
    </row>
    <row r="1152" spans="1:33" ht="24.75" thickBot="1" x14ac:dyDescent="0.2">
      <c r="B1152" s="340"/>
      <c r="C1152" s="340"/>
      <c r="D1152" s="244" t="s">
        <v>297</v>
      </c>
      <c r="E1152" s="245" t="s">
        <v>298</v>
      </c>
      <c r="F1152" s="246" t="s">
        <v>217</v>
      </c>
      <c r="G1152" s="243" t="s">
        <v>218</v>
      </c>
    </row>
    <row r="1153" spans="2:33" ht="13.5" thickTop="1" thickBot="1" x14ac:dyDescent="0.2">
      <c r="B1153" s="85" t="s">
        <v>299</v>
      </c>
      <c r="C1153" s="86"/>
      <c r="D1153" s="39">
        <v>3</v>
      </c>
      <c r="E1153" s="40">
        <v>4.04</v>
      </c>
      <c r="F1153" s="41">
        <v>1.04</v>
      </c>
      <c r="G1153" s="42">
        <v>12.120000000000001</v>
      </c>
    </row>
    <row r="1154" spans="2:33" ht="13.5" customHeight="1" thickTop="1" thickBot="1" x14ac:dyDescent="0.2">
      <c r="B1154" s="339" t="s">
        <v>300</v>
      </c>
      <c r="C1154" s="339"/>
      <c r="D1154" s="39">
        <v>2.84</v>
      </c>
      <c r="E1154" s="40">
        <v>3.99</v>
      </c>
      <c r="F1154" s="41">
        <v>1.1500000000000004</v>
      </c>
      <c r="G1154" s="42">
        <v>12.608400000000001</v>
      </c>
    </row>
    <row r="1155" spans="2:33" ht="12.75" customHeight="1" thickTop="1" x14ac:dyDescent="0.15">
      <c r="B1155" s="335" t="s">
        <v>1</v>
      </c>
      <c r="C1155" s="43" t="s">
        <v>65</v>
      </c>
      <c r="D1155" s="44">
        <v>2.78</v>
      </c>
      <c r="E1155" s="45">
        <v>3.96</v>
      </c>
      <c r="F1155" s="46">
        <v>1.1800000000000002</v>
      </c>
      <c r="G1155" s="47">
        <v>12.751200000000001</v>
      </c>
      <c r="I1155" s="11">
        <v>426</v>
      </c>
      <c r="J1155" s="11">
        <v>1185</v>
      </c>
      <c r="K1155" s="11">
        <v>422</v>
      </c>
      <c r="L1155" s="11">
        <v>1672</v>
      </c>
      <c r="N1155" s="11">
        <v>11</v>
      </c>
      <c r="O1155" s="11">
        <v>63</v>
      </c>
      <c r="P1155" s="11">
        <v>212</v>
      </c>
      <c r="Q1155" s="11">
        <v>102</v>
      </c>
      <c r="R1155" s="11">
        <v>38</v>
      </c>
      <c r="S1155" s="115">
        <v>123</v>
      </c>
      <c r="T1155" s="115">
        <v>180</v>
      </c>
      <c r="U1155" s="115">
        <v>106</v>
      </c>
      <c r="V1155" s="115">
        <v>6</v>
      </c>
      <c r="W1155" s="115">
        <v>7</v>
      </c>
      <c r="X1155" s="11">
        <v>55</v>
      </c>
      <c r="Y1155" s="11">
        <v>252</v>
      </c>
      <c r="Z1155" s="11">
        <v>636</v>
      </c>
      <c r="AA1155" s="11">
        <v>204</v>
      </c>
      <c r="AB1155" s="11">
        <v>38</v>
      </c>
      <c r="AC1155" s="11">
        <v>615</v>
      </c>
      <c r="AD1155" s="11">
        <v>720</v>
      </c>
      <c r="AE1155" s="11">
        <v>318</v>
      </c>
      <c r="AF1155" s="11">
        <v>12</v>
      </c>
      <c r="AG1155" s="11">
        <v>7</v>
      </c>
    </row>
    <row r="1156" spans="2:33" x14ac:dyDescent="0.15">
      <c r="B1156" s="336"/>
      <c r="C1156" s="48" t="s">
        <v>66</v>
      </c>
      <c r="D1156" s="49">
        <v>2.9</v>
      </c>
      <c r="E1156" s="50">
        <v>4.03</v>
      </c>
      <c r="F1156" s="51">
        <v>1.1300000000000003</v>
      </c>
      <c r="G1156" s="52">
        <v>12.493</v>
      </c>
      <c r="I1156" s="11">
        <v>465</v>
      </c>
      <c r="J1156" s="11">
        <v>1349</v>
      </c>
      <c r="K1156" s="11">
        <v>461</v>
      </c>
      <c r="L1156" s="11">
        <v>1858</v>
      </c>
      <c r="N1156" s="11">
        <v>7</v>
      </c>
      <c r="O1156" s="11">
        <v>85</v>
      </c>
      <c r="P1156" s="11">
        <v>259</v>
      </c>
      <c r="Q1156" s="11">
        <v>83</v>
      </c>
      <c r="R1156" s="11">
        <v>31</v>
      </c>
      <c r="S1156" s="115">
        <v>134</v>
      </c>
      <c r="T1156" s="115">
        <v>214</v>
      </c>
      <c r="U1156" s="115">
        <v>108</v>
      </c>
      <c r="V1156" s="115">
        <v>3</v>
      </c>
      <c r="W1156" s="115">
        <v>2</v>
      </c>
      <c r="X1156" s="11">
        <v>35</v>
      </c>
      <c r="Y1156" s="11">
        <v>340</v>
      </c>
      <c r="Z1156" s="11">
        <v>777</v>
      </c>
      <c r="AA1156" s="11">
        <v>166</v>
      </c>
      <c r="AB1156" s="11">
        <v>31</v>
      </c>
      <c r="AC1156" s="11">
        <v>670</v>
      </c>
      <c r="AD1156" s="11">
        <v>856</v>
      </c>
      <c r="AE1156" s="11">
        <v>324</v>
      </c>
      <c r="AF1156" s="11">
        <v>6</v>
      </c>
      <c r="AG1156" s="11">
        <v>2</v>
      </c>
    </row>
    <row r="1157" spans="2:33" ht="12.75" thickBot="1" x14ac:dyDescent="0.2">
      <c r="B1157" s="337"/>
      <c r="C1157" s="53" t="s">
        <v>67</v>
      </c>
      <c r="D1157" s="54">
        <v>3</v>
      </c>
      <c r="E1157" s="55">
        <v>3.6</v>
      </c>
      <c r="F1157" s="56">
        <v>0.60000000000000009</v>
      </c>
      <c r="G1157" s="57">
        <v>10.8</v>
      </c>
      <c r="I1157" s="11">
        <v>14</v>
      </c>
      <c r="J1157" s="11">
        <v>42</v>
      </c>
      <c r="K1157" s="11">
        <v>10</v>
      </c>
      <c r="L1157" s="11">
        <v>36</v>
      </c>
      <c r="N1157" s="11">
        <v>0</v>
      </c>
      <c r="O1157" s="11">
        <v>4</v>
      </c>
      <c r="P1157" s="11">
        <v>8</v>
      </c>
      <c r="Q1157" s="11">
        <v>0</v>
      </c>
      <c r="R1157" s="11">
        <v>2</v>
      </c>
      <c r="S1157" s="115">
        <v>1</v>
      </c>
      <c r="T1157" s="115">
        <v>4</v>
      </c>
      <c r="U1157" s="115">
        <v>5</v>
      </c>
      <c r="V1157" s="115">
        <v>0</v>
      </c>
      <c r="W1157" s="115">
        <v>0</v>
      </c>
      <c r="X1157" s="11">
        <v>0</v>
      </c>
      <c r="Y1157" s="11">
        <v>16</v>
      </c>
      <c r="Z1157" s="11">
        <v>24</v>
      </c>
      <c r="AA1157" s="11">
        <v>0</v>
      </c>
      <c r="AB1157" s="11">
        <v>2</v>
      </c>
      <c r="AC1157" s="11">
        <v>5</v>
      </c>
      <c r="AD1157" s="11">
        <v>16</v>
      </c>
      <c r="AE1157" s="11">
        <v>15</v>
      </c>
      <c r="AF1157" s="11">
        <v>0</v>
      </c>
      <c r="AG1157" s="11">
        <v>0</v>
      </c>
    </row>
    <row r="1158" spans="2:33" ht="12.75" customHeight="1" thickTop="1" x14ac:dyDescent="0.15">
      <c r="B1158" s="335" t="s">
        <v>2</v>
      </c>
      <c r="C1158" s="43" t="s">
        <v>69</v>
      </c>
      <c r="D1158" s="44">
        <v>3.19</v>
      </c>
      <c r="E1158" s="45">
        <v>4.04</v>
      </c>
      <c r="F1158" s="46">
        <v>0.85000000000000009</v>
      </c>
      <c r="G1158" s="47">
        <v>11.352400000000001</v>
      </c>
      <c r="I1158" s="11">
        <v>59</v>
      </c>
      <c r="J1158" s="11">
        <v>188</v>
      </c>
      <c r="K1158" s="11">
        <v>56</v>
      </c>
      <c r="L1158" s="11">
        <v>226</v>
      </c>
      <c r="N1158" s="11">
        <v>6</v>
      </c>
      <c r="O1158" s="11">
        <v>14</v>
      </c>
      <c r="P1158" s="11">
        <v>27</v>
      </c>
      <c r="Q1158" s="11">
        <v>9</v>
      </c>
      <c r="R1158" s="11">
        <v>3</v>
      </c>
      <c r="S1158" s="115">
        <v>21</v>
      </c>
      <c r="T1158" s="115">
        <v>20</v>
      </c>
      <c r="U1158" s="115">
        <v>12</v>
      </c>
      <c r="V1158" s="115">
        <v>2</v>
      </c>
      <c r="W1158" s="115">
        <v>1</v>
      </c>
      <c r="X1158" s="11">
        <v>30</v>
      </c>
      <c r="Y1158" s="11">
        <v>56</v>
      </c>
      <c r="Z1158" s="11">
        <v>81</v>
      </c>
      <c r="AA1158" s="11">
        <v>18</v>
      </c>
      <c r="AB1158" s="11">
        <v>3</v>
      </c>
      <c r="AC1158" s="11">
        <v>105</v>
      </c>
      <c r="AD1158" s="11">
        <v>80</v>
      </c>
      <c r="AE1158" s="11">
        <v>36</v>
      </c>
      <c r="AF1158" s="11">
        <v>4</v>
      </c>
      <c r="AG1158" s="11">
        <v>1</v>
      </c>
    </row>
    <row r="1159" spans="2:33" x14ac:dyDescent="0.15">
      <c r="B1159" s="336"/>
      <c r="C1159" s="48" t="s">
        <v>70</v>
      </c>
      <c r="D1159" s="49">
        <v>3.12</v>
      </c>
      <c r="E1159" s="50">
        <v>3.91</v>
      </c>
      <c r="F1159" s="51">
        <v>0.79</v>
      </c>
      <c r="G1159" s="52">
        <v>11.2608</v>
      </c>
      <c r="I1159" s="11">
        <v>99</v>
      </c>
      <c r="J1159" s="11">
        <v>309</v>
      </c>
      <c r="K1159" s="11">
        <v>92</v>
      </c>
      <c r="L1159" s="11">
        <v>360</v>
      </c>
      <c r="N1159" s="11">
        <v>3</v>
      </c>
      <c r="O1159" s="11">
        <v>22</v>
      </c>
      <c r="P1159" s="11">
        <v>63</v>
      </c>
      <c r="Q1159" s="11">
        <v>6</v>
      </c>
      <c r="R1159" s="11">
        <v>5</v>
      </c>
      <c r="S1159" s="115">
        <v>26</v>
      </c>
      <c r="T1159" s="115">
        <v>36</v>
      </c>
      <c r="U1159" s="115">
        <v>28</v>
      </c>
      <c r="V1159" s="115">
        <v>0</v>
      </c>
      <c r="W1159" s="115">
        <v>2</v>
      </c>
      <c r="X1159" s="11">
        <v>15</v>
      </c>
      <c r="Y1159" s="11">
        <v>88</v>
      </c>
      <c r="Z1159" s="11">
        <v>189</v>
      </c>
      <c r="AA1159" s="11">
        <v>12</v>
      </c>
      <c r="AB1159" s="11">
        <v>5</v>
      </c>
      <c r="AC1159" s="11">
        <v>130</v>
      </c>
      <c r="AD1159" s="11">
        <v>144</v>
      </c>
      <c r="AE1159" s="11">
        <v>84</v>
      </c>
      <c r="AF1159" s="11">
        <v>0</v>
      </c>
      <c r="AG1159" s="11">
        <v>2</v>
      </c>
    </row>
    <row r="1160" spans="2:33" x14ac:dyDescent="0.15">
      <c r="B1160" s="336"/>
      <c r="C1160" s="48" t="s">
        <v>71</v>
      </c>
      <c r="D1160" s="49">
        <v>3.08</v>
      </c>
      <c r="E1160" s="50">
        <v>4.0199999999999996</v>
      </c>
      <c r="F1160" s="51">
        <v>0.9399999999999995</v>
      </c>
      <c r="G1160" s="52">
        <v>11.738399999999999</v>
      </c>
      <c r="I1160" s="11">
        <v>109</v>
      </c>
      <c r="J1160" s="11">
        <v>336</v>
      </c>
      <c r="K1160" s="11">
        <v>106</v>
      </c>
      <c r="L1160" s="11">
        <v>426</v>
      </c>
      <c r="N1160" s="11">
        <v>3</v>
      </c>
      <c r="O1160" s="11">
        <v>24</v>
      </c>
      <c r="P1160" s="11">
        <v>64</v>
      </c>
      <c r="Q1160" s="11">
        <v>15</v>
      </c>
      <c r="R1160" s="11">
        <v>3</v>
      </c>
      <c r="S1160" s="115">
        <v>29</v>
      </c>
      <c r="T1160" s="115">
        <v>50</v>
      </c>
      <c r="U1160" s="115">
        <v>27</v>
      </c>
      <c r="V1160" s="115">
        <v>0</v>
      </c>
      <c r="W1160" s="115">
        <v>0</v>
      </c>
      <c r="X1160" s="11">
        <v>15</v>
      </c>
      <c r="Y1160" s="11">
        <v>96</v>
      </c>
      <c r="Z1160" s="11">
        <v>192</v>
      </c>
      <c r="AA1160" s="11">
        <v>30</v>
      </c>
      <c r="AB1160" s="11">
        <v>3</v>
      </c>
      <c r="AC1160" s="11">
        <v>145</v>
      </c>
      <c r="AD1160" s="11">
        <v>200</v>
      </c>
      <c r="AE1160" s="11">
        <v>81</v>
      </c>
      <c r="AF1160" s="11">
        <v>0</v>
      </c>
      <c r="AG1160" s="11">
        <v>0</v>
      </c>
    </row>
    <row r="1161" spans="2:33" x14ac:dyDescent="0.15">
      <c r="B1161" s="336"/>
      <c r="C1161" s="48" t="s">
        <v>72</v>
      </c>
      <c r="D1161" s="49">
        <v>2.94</v>
      </c>
      <c r="E1161" s="50">
        <v>3.84</v>
      </c>
      <c r="F1161" s="51">
        <v>0.89999999999999991</v>
      </c>
      <c r="G1161" s="52">
        <v>11.750399999999999</v>
      </c>
      <c r="I1161" s="11">
        <v>102</v>
      </c>
      <c r="J1161" s="11">
        <v>300</v>
      </c>
      <c r="K1161" s="11">
        <v>96</v>
      </c>
      <c r="L1161" s="11">
        <v>369</v>
      </c>
      <c r="N1161" s="11">
        <v>2</v>
      </c>
      <c r="O1161" s="11">
        <v>24</v>
      </c>
      <c r="P1161" s="11">
        <v>51</v>
      </c>
      <c r="Q1161" s="11">
        <v>16</v>
      </c>
      <c r="R1161" s="11">
        <v>9</v>
      </c>
      <c r="S1161" s="115">
        <v>24</v>
      </c>
      <c r="T1161" s="115">
        <v>40</v>
      </c>
      <c r="U1161" s="115">
        <v>28</v>
      </c>
      <c r="V1161" s="115">
        <v>1</v>
      </c>
      <c r="W1161" s="115">
        <v>3</v>
      </c>
      <c r="X1161" s="11">
        <v>10</v>
      </c>
      <c r="Y1161" s="11">
        <v>96</v>
      </c>
      <c r="Z1161" s="11">
        <v>153</v>
      </c>
      <c r="AA1161" s="11">
        <v>32</v>
      </c>
      <c r="AB1161" s="11">
        <v>9</v>
      </c>
      <c r="AC1161" s="11">
        <v>120</v>
      </c>
      <c r="AD1161" s="11">
        <v>160</v>
      </c>
      <c r="AE1161" s="11">
        <v>84</v>
      </c>
      <c r="AF1161" s="11">
        <v>2</v>
      </c>
      <c r="AG1161" s="11">
        <v>3</v>
      </c>
    </row>
    <row r="1162" spans="2:33" x14ac:dyDescent="0.15">
      <c r="B1162" s="336"/>
      <c r="C1162" s="48" t="s">
        <v>73</v>
      </c>
      <c r="D1162" s="49">
        <v>2.88</v>
      </c>
      <c r="E1162" s="50">
        <v>4.05</v>
      </c>
      <c r="F1162" s="51">
        <v>1.17</v>
      </c>
      <c r="G1162" s="52">
        <v>12.635999999999999</v>
      </c>
      <c r="I1162" s="11">
        <v>58</v>
      </c>
      <c r="J1162" s="11">
        <v>167</v>
      </c>
      <c r="K1162" s="11">
        <v>55</v>
      </c>
      <c r="L1162" s="11">
        <v>223</v>
      </c>
      <c r="N1162" s="11">
        <v>1</v>
      </c>
      <c r="O1162" s="11">
        <v>10</v>
      </c>
      <c r="P1162" s="11">
        <v>34</v>
      </c>
      <c r="Q1162" s="11">
        <v>7</v>
      </c>
      <c r="R1162" s="11">
        <v>6</v>
      </c>
      <c r="S1162" s="115">
        <v>22</v>
      </c>
      <c r="T1162" s="115">
        <v>19</v>
      </c>
      <c r="U1162" s="115">
        <v>11</v>
      </c>
      <c r="V1162" s="115">
        <v>1</v>
      </c>
      <c r="W1162" s="115">
        <v>2</v>
      </c>
      <c r="X1162" s="11">
        <v>5</v>
      </c>
      <c r="Y1162" s="11">
        <v>40</v>
      </c>
      <c r="Z1162" s="11">
        <v>102</v>
      </c>
      <c r="AA1162" s="11">
        <v>14</v>
      </c>
      <c r="AB1162" s="11">
        <v>6</v>
      </c>
      <c r="AC1162" s="11">
        <v>110</v>
      </c>
      <c r="AD1162" s="11">
        <v>76</v>
      </c>
      <c r="AE1162" s="11">
        <v>33</v>
      </c>
      <c r="AF1162" s="11">
        <v>2</v>
      </c>
      <c r="AG1162" s="11">
        <v>2</v>
      </c>
    </row>
    <row r="1163" spans="2:33" x14ac:dyDescent="0.15">
      <c r="B1163" s="336"/>
      <c r="C1163" s="48" t="s">
        <v>74</v>
      </c>
      <c r="D1163" s="49">
        <v>2.7</v>
      </c>
      <c r="E1163" s="50">
        <v>4.1900000000000004</v>
      </c>
      <c r="F1163" s="51">
        <v>1.4900000000000002</v>
      </c>
      <c r="G1163" s="52">
        <v>13.827</v>
      </c>
      <c r="I1163" s="11">
        <v>54</v>
      </c>
      <c r="J1163" s="11">
        <v>146</v>
      </c>
      <c r="K1163" s="11">
        <v>53</v>
      </c>
      <c r="L1163" s="11">
        <v>222</v>
      </c>
      <c r="N1163" s="11">
        <v>1</v>
      </c>
      <c r="O1163" s="11">
        <v>6</v>
      </c>
      <c r="P1163" s="11">
        <v>27</v>
      </c>
      <c r="Q1163" s="11">
        <v>16</v>
      </c>
      <c r="R1163" s="11">
        <v>4</v>
      </c>
      <c r="S1163" s="115">
        <v>19</v>
      </c>
      <c r="T1163" s="115">
        <v>25</v>
      </c>
      <c r="U1163" s="115">
        <v>9</v>
      </c>
      <c r="V1163" s="115">
        <v>0</v>
      </c>
      <c r="W1163" s="115">
        <v>0</v>
      </c>
      <c r="X1163" s="11">
        <v>5</v>
      </c>
      <c r="Y1163" s="11">
        <v>24</v>
      </c>
      <c r="Z1163" s="11">
        <v>81</v>
      </c>
      <c r="AA1163" s="11">
        <v>32</v>
      </c>
      <c r="AB1163" s="11">
        <v>4</v>
      </c>
      <c r="AC1163" s="11">
        <v>95</v>
      </c>
      <c r="AD1163" s="11">
        <v>100</v>
      </c>
      <c r="AE1163" s="11">
        <v>27</v>
      </c>
      <c r="AF1163" s="11">
        <v>0</v>
      </c>
      <c r="AG1163" s="11">
        <v>0</v>
      </c>
    </row>
    <row r="1164" spans="2:33" x14ac:dyDescent="0.15">
      <c r="B1164" s="336"/>
      <c r="C1164" s="48" t="s">
        <v>75</v>
      </c>
      <c r="D1164" s="49">
        <v>2.94</v>
      </c>
      <c r="E1164" s="50">
        <v>3.79</v>
      </c>
      <c r="F1164" s="51">
        <v>0.85000000000000009</v>
      </c>
      <c r="G1164" s="52">
        <v>11.5974</v>
      </c>
      <c r="I1164" s="11">
        <v>47</v>
      </c>
      <c r="J1164" s="11">
        <v>138</v>
      </c>
      <c r="K1164" s="11">
        <v>47</v>
      </c>
      <c r="L1164" s="11">
        <v>178</v>
      </c>
      <c r="N1164" s="11">
        <v>0</v>
      </c>
      <c r="O1164" s="11">
        <v>7</v>
      </c>
      <c r="P1164" s="11">
        <v>30</v>
      </c>
      <c r="Q1164" s="11">
        <v>10</v>
      </c>
      <c r="R1164" s="11">
        <v>0</v>
      </c>
      <c r="S1164" s="115">
        <v>8</v>
      </c>
      <c r="T1164" s="115">
        <v>23</v>
      </c>
      <c r="U1164" s="115">
        <v>15</v>
      </c>
      <c r="V1164" s="115">
        <v>0</v>
      </c>
      <c r="W1164" s="115">
        <v>1</v>
      </c>
      <c r="X1164" s="11">
        <v>0</v>
      </c>
      <c r="Y1164" s="11">
        <v>28</v>
      </c>
      <c r="Z1164" s="11">
        <v>90</v>
      </c>
      <c r="AA1164" s="11">
        <v>20</v>
      </c>
      <c r="AB1164" s="11">
        <v>0</v>
      </c>
      <c r="AC1164" s="11">
        <v>40</v>
      </c>
      <c r="AD1164" s="11">
        <v>92</v>
      </c>
      <c r="AE1164" s="11">
        <v>45</v>
      </c>
      <c r="AF1164" s="11">
        <v>0</v>
      </c>
      <c r="AG1164" s="11">
        <v>1</v>
      </c>
    </row>
    <row r="1165" spans="2:33" x14ac:dyDescent="0.15">
      <c r="B1165" s="336"/>
      <c r="C1165" s="48" t="s">
        <v>76</v>
      </c>
      <c r="D1165" s="49">
        <v>2.78</v>
      </c>
      <c r="E1165" s="50">
        <v>3.97</v>
      </c>
      <c r="F1165" s="51">
        <v>1.1900000000000004</v>
      </c>
      <c r="G1165" s="52">
        <v>12.783400000000002</v>
      </c>
      <c r="I1165" s="11">
        <v>69</v>
      </c>
      <c r="J1165" s="11">
        <v>192</v>
      </c>
      <c r="K1165" s="11">
        <v>66</v>
      </c>
      <c r="L1165" s="11">
        <v>262</v>
      </c>
      <c r="N1165" s="11">
        <v>0</v>
      </c>
      <c r="O1165" s="11">
        <v>11</v>
      </c>
      <c r="P1165" s="11">
        <v>37</v>
      </c>
      <c r="Q1165" s="11">
        <v>16</v>
      </c>
      <c r="R1165" s="11">
        <v>5</v>
      </c>
      <c r="S1165" s="115">
        <v>16</v>
      </c>
      <c r="T1165" s="115">
        <v>32</v>
      </c>
      <c r="U1165" s="115">
        <v>18</v>
      </c>
      <c r="V1165" s="115">
        <v>0</v>
      </c>
      <c r="W1165" s="115">
        <v>0</v>
      </c>
      <c r="X1165" s="11">
        <v>0</v>
      </c>
      <c r="Y1165" s="11">
        <v>44</v>
      </c>
      <c r="Z1165" s="11">
        <v>111</v>
      </c>
      <c r="AA1165" s="11">
        <v>32</v>
      </c>
      <c r="AB1165" s="11">
        <v>5</v>
      </c>
      <c r="AC1165" s="11">
        <v>80</v>
      </c>
      <c r="AD1165" s="11">
        <v>128</v>
      </c>
      <c r="AE1165" s="11">
        <v>54</v>
      </c>
      <c r="AF1165" s="11">
        <v>0</v>
      </c>
      <c r="AG1165" s="11">
        <v>0</v>
      </c>
    </row>
    <row r="1166" spans="2:33" x14ac:dyDescent="0.15">
      <c r="B1166" s="336"/>
      <c r="C1166" s="48" t="s">
        <v>77</v>
      </c>
      <c r="D1166" s="49">
        <v>2.42</v>
      </c>
      <c r="E1166" s="50">
        <v>3.89</v>
      </c>
      <c r="F1166" s="51">
        <v>1.4700000000000002</v>
      </c>
      <c r="G1166" s="52">
        <v>13.926200000000001</v>
      </c>
      <c r="I1166" s="11">
        <v>73</v>
      </c>
      <c r="J1166" s="11">
        <v>177</v>
      </c>
      <c r="K1166" s="11">
        <v>73</v>
      </c>
      <c r="L1166" s="11">
        <v>284</v>
      </c>
      <c r="N1166" s="11">
        <v>0</v>
      </c>
      <c r="O1166" s="11">
        <v>7</v>
      </c>
      <c r="P1166" s="11">
        <v>31</v>
      </c>
      <c r="Q1166" s="11">
        <v>21</v>
      </c>
      <c r="R1166" s="11">
        <v>14</v>
      </c>
      <c r="S1166" s="115">
        <v>16</v>
      </c>
      <c r="T1166" s="115">
        <v>35</v>
      </c>
      <c r="U1166" s="115">
        <v>20</v>
      </c>
      <c r="V1166" s="115">
        <v>2</v>
      </c>
      <c r="W1166" s="115">
        <v>0</v>
      </c>
      <c r="X1166" s="11">
        <v>0</v>
      </c>
      <c r="Y1166" s="11">
        <v>28</v>
      </c>
      <c r="Z1166" s="11">
        <v>93</v>
      </c>
      <c r="AA1166" s="11">
        <v>42</v>
      </c>
      <c r="AB1166" s="11">
        <v>14</v>
      </c>
      <c r="AC1166" s="11">
        <v>80</v>
      </c>
      <c r="AD1166" s="11">
        <v>140</v>
      </c>
      <c r="AE1166" s="11">
        <v>60</v>
      </c>
      <c r="AF1166" s="11">
        <v>4</v>
      </c>
      <c r="AG1166" s="11">
        <v>0</v>
      </c>
    </row>
    <row r="1167" spans="2:33" x14ac:dyDescent="0.15">
      <c r="B1167" s="336"/>
      <c r="C1167" s="48" t="s">
        <v>78</v>
      </c>
      <c r="D1167" s="49">
        <v>2.72</v>
      </c>
      <c r="E1167" s="50">
        <v>4.07</v>
      </c>
      <c r="F1167" s="51">
        <v>1.35</v>
      </c>
      <c r="G1167" s="52">
        <v>13.349600000000001</v>
      </c>
      <c r="I1167" s="11">
        <v>85</v>
      </c>
      <c r="J1167" s="11">
        <v>231</v>
      </c>
      <c r="K1167" s="11">
        <v>87</v>
      </c>
      <c r="L1167" s="11">
        <v>354</v>
      </c>
      <c r="N1167" s="11">
        <v>1</v>
      </c>
      <c r="O1167" s="11">
        <v>12</v>
      </c>
      <c r="P1167" s="11">
        <v>42</v>
      </c>
      <c r="Q1167" s="11">
        <v>22</v>
      </c>
      <c r="R1167" s="11">
        <v>8</v>
      </c>
      <c r="S1167" s="115">
        <v>25</v>
      </c>
      <c r="T1167" s="115">
        <v>44</v>
      </c>
      <c r="U1167" s="115">
        <v>17</v>
      </c>
      <c r="V1167" s="115">
        <v>1</v>
      </c>
      <c r="W1167" s="115">
        <v>0</v>
      </c>
      <c r="X1167" s="11">
        <v>5</v>
      </c>
      <c r="Y1167" s="11">
        <v>48</v>
      </c>
      <c r="Z1167" s="11">
        <v>126</v>
      </c>
      <c r="AA1167" s="11">
        <v>44</v>
      </c>
      <c r="AB1167" s="11">
        <v>8</v>
      </c>
      <c r="AC1167" s="11">
        <v>125</v>
      </c>
      <c r="AD1167" s="11">
        <v>176</v>
      </c>
      <c r="AE1167" s="11">
        <v>51</v>
      </c>
      <c r="AF1167" s="11">
        <v>2</v>
      </c>
      <c r="AG1167" s="11">
        <v>0</v>
      </c>
    </row>
    <row r="1168" spans="2:33" x14ac:dyDescent="0.15">
      <c r="B1168" s="336"/>
      <c r="C1168" s="48" t="s">
        <v>79</v>
      </c>
      <c r="D1168" s="49">
        <v>2.54</v>
      </c>
      <c r="E1168" s="50">
        <v>4.18</v>
      </c>
      <c r="F1168" s="51">
        <v>1.6399999999999997</v>
      </c>
      <c r="G1168" s="52">
        <v>14.4628</v>
      </c>
      <c r="I1168" s="11">
        <v>80</v>
      </c>
      <c r="J1168" s="11">
        <v>203</v>
      </c>
      <c r="K1168" s="11">
        <v>88</v>
      </c>
      <c r="L1168" s="11">
        <v>368</v>
      </c>
      <c r="N1168" s="11">
        <v>1</v>
      </c>
      <c r="O1168" s="11">
        <v>6</v>
      </c>
      <c r="P1168" s="11">
        <v>39</v>
      </c>
      <c r="Q1168" s="11">
        <v>23</v>
      </c>
      <c r="R1168" s="11">
        <v>11</v>
      </c>
      <c r="S1168" s="115">
        <v>35</v>
      </c>
      <c r="T1168" s="115">
        <v>34</v>
      </c>
      <c r="U1168" s="115">
        <v>19</v>
      </c>
      <c r="V1168" s="115">
        <v>0</v>
      </c>
      <c r="W1168" s="115">
        <v>0</v>
      </c>
      <c r="X1168" s="11">
        <v>5</v>
      </c>
      <c r="Y1168" s="11">
        <v>24</v>
      </c>
      <c r="Z1168" s="11">
        <v>117</v>
      </c>
      <c r="AA1168" s="11">
        <v>46</v>
      </c>
      <c r="AB1168" s="11">
        <v>11</v>
      </c>
      <c r="AC1168" s="11">
        <v>175</v>
      </c>
      <c r="AD1168" s="11">
        <v>136</v>
      </c>
      <c r="AE1168" s="11">
        <v>57</v>
      </c>
      <c r="AF1168" s="11">
        <v>0</v>
      </c>
      <c r="AG1168" s="11">
        <v>0</v>
      </c>
    </row>
    <row r="1169" spans="1:33" ht="12.75" thickBot="1" x14ac:dyDescent="0.2">
      <c r="B1169" s="337"/>
      <c r="C1169" s="53" t="s">
        <v>80</v>
      </c>
      <c r="D1169" s="54">
        <v>2.67</v>
      </c>
      <c r="E1169" s="55">
        <v>4</v>
      </c>
      <c r="F1169" s="56">
        <v>1.33</v>
      </c>
      <c r="G1169" s="57">
        <v>13.32</v>
      </c>
      <c r="I1169" s="11">
        <v>67</v>
      </c>
      <c r="J1169" s="11">
        <v>179</v>
      </c>
      <c r="K1169" s="11">
        <v>74</v>
      </c>
      <c r="L1169" s="11">
        <v>296</v>
      </c>
      <c r="N1169" s="11">
        <v>0</v>
      </c>
      <c r="O1169" s="11">
        <v>8</v>
      </c>
      <c r="P1169" s="11">
        <v>33</v>
      </c>
      <c r="Q1169" s="11">
        <v>22</v>
      </c>
      <c r="R1169" s="11">
        <v>4</v>
      </c>
      <c r="S1169" s="115">
        <v>18</v>
      </c>
      <c r="T1169" s="115">
        <v>40</v>
      </c>
      <c r="U1169" s="115">
        <v>14</v>
      </c>
      <c r="V1169" s="115">
        <v>2</v>
      </c>
      <c r="W1169" s="115">
        <v>0</v>
      </c>
      <c r="X1169" s="11">
        <v>0</v>
      </c>
      <c r="Y1169" s="11">
        <v>32</v>
      </c>
      <c r="Z1169" s="11">
        <v>99</v>
      </c>
      <c r="AA1169" s="11">
        <v>44</v>
      </c>
      <c r="AB1169" s="11">
        <v>4</v>
      </c>
      <c r="AC1169" s="11">
        <v>90</v>
      </c>
      <c r="AD1169" s="11">
        <v>160</v>
      </c>
      <c r="AE1169" s="11">
        <v>42</v>
      </c>
      <c r="AF1169" s="11">
        <v>4</v>
      </c>
      <c r="AG1169" s="11">
        <v>0</v>
      </c>
    </row>
    <row r="1170" spans="1:33" ht="12.75" customHeight="1" thickTop="1" x14ac:dyDescent="0.15">
      <c r="B1170" s="338" t="s">
        <v>3</v>
      </c>
      <c r="C1170" s="58" t="s">
        <v>81</v>
      </c>
      <c r="D1170" s="59">
        <v>2.91</v>
      </c>
      <c r="E1170" s="60">
        <v>3.99</v>
      </c>
      <c r="F1170" s="61">
        <v>1.08</v>
      </c>
      <c r="G1170" s="62">
        <v>12.3291</v>
      </c>
      <c r="I1170" s="11">
        <v>479</v>
      </c>
      <c r="J1170" s="11">
        <v>1392</v>
      </c>
      <c r="K1170" s="11">
        <v>473</v>
      </c>
      <c r="L1170" s="11">
        <v>1885</v>
      </c>
      <c r="N1170" s="11">
        <v>14</v>
      </c>
      <c r="O1170" s="11">
        <v>83</v>
      </c>
      <c r="P1170" s="11">
        <v>262</v>
      </c>
      <c r="Q1170" s="11">
        <v>84</v>
      </c>
      <c r="R1170" s="11">
        <v>36</v>
      </c>
      <c r="S1170" s="115">
        <v>143</v>
      </c>
      <c r="T1170" s="115">
        <v>199</v>
      </c>
      <c r="U1170" s="115">
        <v>119</v>
      </c>
      <c r="V1170" s="115">
        <v>5</v>
      </c>
      <c r="W1170" s="115">
        <v>7</v>
      </c>
      <c r="X1170" s="11">
        <v>70</v>
      </c>
      <c r="Y1170" s="11">
        <v>332</v>
      </c>
      <c r="Z1170" s="11">
        <v>786</v>
      </c>
      <c r="AA1170" s="11">
        <v>168</v>
      </c>
      <c r="AB1170" s="11">
        <v>36</v>
      </c>
      <c r="AC1170" s="11">
        <v>715</v>
      </c>
      <c r="AD1170" s="11">
        <v>796</v>
      </c>
      <c r="AE1170" s="11">
        <v>357</v>
      </c>
      <c r="AF1170" s="11">
        <v>10</v>
      </c>
      <c r="AG1170" s="11">
        <v>7</v>
      </c>
    </row>
    <row r="1171" spans="1:33" x14ac:dyDescent="0.15">
      <c r="B1171" s="336"/>
      <c r="C1171" s="48" t="s">
        <v>82</v>
      </c>
      <c r="D1171" s="49">
        <v>2.7</v>
      </c>
      <c r="E1171" s="50">
        <v>3.98</v>
      </c>
      <c r="F1171" s="51">
        <v>1.2799999999999998</v>
      </c>
      <c r="G1171" s="52">
        <v>13.133999999999999</v>
      </c>
      <c r="I1171" s="11">
        <v>106</v>
      </c>
      <c r="J1171" s="11">
        <v>286</v>
      </c>
      <c r="K1171" s="11">
        <v>106</v>
      </c>
      <c r="L1171" s="11">
        <v>422</v>
      </c>
      <c r="N1171" s="11">
        <v>1</v>
      </c>
      <c r="O1171" s="11">
        <v>12</v>
      </c>
      <c r="P1171" s="11">
        <v>56</v>
      </c>
      <c r="Q1171" s="11">
        <v>28</v>
      </c>
      <c r="R1171" s="11">
        <v>9</v>
      </c>
      <c r="S1171" s="115">
        <v>26</v>
      </c>
      <c r="T1171" s="115">
        <v>54</v>
      </c>
      <c r="U1171" s="115">
        <v>25</v>
      </c>
      <c r="V1171" s="115">
        <v>0</v>
      </c>
      <c r="W1171" s="115">
        <v>1</v>
      </c>
      <c r="X1171" s="11">
        <v>5</v>
      </c>
      <c r="Y1171" s="11">
        <v>48</v>
      </c>
      <c r="Z1171" s="11">
        <v>168</v>
      </c>
      <c r="AA1171" s="11">
        <v>56</v>
      </c>
      <c r="AB1171" s="11">
        <v>9</v>
      </c>
      <c r="AC1171" s="11">
        <v>130</v>
      </c>
      <c r="AD1171" s="11">
        <v>216</v>
      </c>
      <c r="AE1171" s="11">
        <v>75</v>
      </c>
      <c r="AF1171" s="11">
        <v>0</v>
      </c>
      <c r="AG1171" s="11">
        <v>1</v>
      </c>
    </row>
    <row r="1172" spans="1:33" x14ac:dyDescent="0.15">
      <c r="B1172" s="336"/>
      <c r="C1172" s="48" t="s">
        <v>83</v>
      </c>
      <c r="D1172" s="49">
        <v>2.88</v>
      </c>
      <c r="E1172" s="50">
        <v>3.89</v>
      </c>
      <c r="F1172" s="51">
        <v>1.0100000000000002</v>
      </c>
      <c r="G1172" s="52">
        <v>12.136800000000001</v>
      </c>
      <c r="I1172" s="11">
        <v>41</v>
      </c>
      <c r="J1172" s="11">
        <v>118</v>
      </c>
      <c r="K1172" s="11">
        <v>44</v>
      </c>
      <c r="L1172" s="11">
        <v>171</v>
      </c>
      <c r="N1172" s="11">
        <v>0</v>
      </c>
      <c r="O1172" s="11">
        <v>10</v>
      </c>
      <c r="P1172" s="11">
        <v>20</v>
      </c>
      <c r="Q1172" s="11">
        <v>7</v>
      </c>
      <c r="R1172" s="11">
        <v>4</v>
      </c>
      <c r="S1172" s="115">
        <v>12</v>
      </c>
      <c r="T1172" s="115">
        <v>18</v>
      </c>
      <c r="U1172" s="115">
        <v>12</v>
      </c>
      <c r="V1172" s="115">
        <v>1</v>
      </c>
      <c r="W1172" s="115">
        <v>1</v>
      </c>
      <c r="X1172" s="11">
        <v>0</v>
      </c>
      <c r="Y1172" s="11">
        <v>40</v>
      </c>
      <c r="Z1172" s="11">
        <v>60</v>
      </c>
      <c r="AA1172" s="11">
        <v>14</v>
      </c>
      <c r="AB1172" s="11">
        <v>4</v>
      </c>
      <c r="AC1172" s="11">
        <v>60</v>
      </c>
      <c r="AD1172" s="11">
        <v>72</v>
      </c>
      <c r="AE1172" s="11">
        <v>36</v>
      </c>
      <c r="AF1172" s="11">
        <v>2</v>
      </c>
      <c r="AG1172" s="11">
        <v>1</v>
      </c>
    </row>
    <row r="1173" spans="1:33" x14ac:dyDescent="0.15">
      <c r="B1173" s="336"/>
      <c r="C1173" s="48" t="s">
        <v>84</v>
      </c>
      <c r="D1173" s="49">
        <v>3</v>
      </c>
      <c r="E1173" s="50">
        <v>4.05</v>
      </c>
      <c r="F1173" s="51">
        <v>1.0499999999999998</v>
      </c>
      <c r="G1173" s="52">
        <v>12.149999999999999</v>
      </c>
      <c r="I1173" s="11">
        <v>21</v>
      </c>
      <c r="J1173" s="11">
        <v>63</v>
      </c>
      <c r="K1173" s="11">
        <v>19</v>
      </c>
      <c r="L1173" s="11">
        <v>77</v>
      </c>
      <c r="N1173" s="11">
        <v>0</v>
      </c>
      <c r="O1173" s="11">
        <v>5</v>
      </c>
      <c r="P1173" s="11">
        <v>12</v>
      </c>
      <c r="Q1173" s="11">
        <v>3</v>
      </c>
      <c r="R1173" s="11">
        <v>1</v>
      </c>
      <c r="S1173" s="115">
        <v>5</v>
      </c>
      <c r="T1173" s="115">
        <v>10</v>
      </c>
      <c r="U1173" s="115">
        <v>4</v>
      </c>
      <c r="V1173" s="115">
        <v>0</v>
      </c>
      <c r="W1173" s="115">
        <v>0</v>
      </c>
      <c r="X1173" s="11">
        <v>0</v>
      </c>
      <c r="Y1173" s="11">
        <v>20</v>
      </c>
      <c r="Z1173" s="11">
        <v>36</v>
      </c>
      <c r="AA1173" s="11">
        <v>6</v>
      </c>
      <c r="AB1173" s="11">
        <v>1</v>
      </c>
      <c r="AC1173" s="11">
        <v>25</v>
      </c>
      <c r="AD1173" s="11">
        <v>40</v>
      </c>
      <c r="AE1173" s="11">
        <v>12</v>
      </c>
      <c r="AF1173" s="11">
        <v>0</v>
      </c>
      <c r="AG1173" s="11">
        <v>0</v>
      </c>
    </row>
    <row r="1174" spans="1:33" x14ac:dyDescent="0.15">
      <c r="B1174" s="336"/>
      <c r="C1174" s="48" t="s">
        <v>85</v>
      </c>
      <c r="D1174" s="49">
        <v>2.8</v>
      </c>
      <c r="E1174" s="50">
        <v>3.95</v>
      </c>
      <c r="F1174" s="51">
        <v>1.1500000000000004</v>
      </c>
      <c r="G1174" s="52">
        <v>12.64</v>
      </c>
      <c r="I1174" s="11">
        <v>70</v>
      </c>
      <c r="J1174" s="11">
        <v>196</v>
      </c>
      <c r="K1174" s="11">
        <v>65</v>
      </c>
      <c r="L1174" s="11">
        <v>257</v>
      </c>
      <c r="N1174" s="11">
        <v>0</v>
      </c>
      <c r="O1174" s="11">
        <v>13</v>
      </c>
      <c r="P1174" s="11">
        <v>35</v>
      </c>
      <c r="Q1174" s="11">
        <v>17</v>
      </c>
      <c r="R1174" s="11">
        <v>5</v>
      </c>
      <c r="S1174" s="115">
        <v>14</v>
      </c>
      <c r="T1174" s="115">
        <v>34</v>
      </c>
      <c r="U1174" s="115">
        <v>17</v>
      </c>
      <c r="V1174" s="115">
        <v>0</v>
      </c>
      <c r="W1174" s="115">
        <v>0</v>
      </c>
      <c r="X1174" s="11">
        <v>0</v>
      </c>
      <c r="Y1174" s="11">
        <v>52</v>
      </c>
      <c r="Z1174" s="11">
        <v>105</v>
      </c>
      <c r="AA1174" s="11">
        <v>34</v>
      </c>
      <c r="AB1174" s="11">
        <v>5</v>
      </c>
      <c r="AC1174" s="11">
        <v>70</v>
      </c>
      <c r="AD1174" s="11">
        <v>136</v>
      </c>
      <c r="AE1174" s="11">
        <v>51</v>
      </c>
      <c r="AF1174" s="11">
        <v>0</v>
      </c>
      <c r="AG1174" s="11">
        <v>0</v>
      </c>
    </row>
    <row r="1175" spans="1:33" x14ac:dyDescent="0.15">
      <c r="B1175" s="336"/>
      <c r="C1175" s="48" t="s">
        <v>86</v>
      </c>
      <c r="D1175" s="49">
        <v>2.79</v>
      </c>
      <c r="E1175" s="50">
        <v>3.97</v>
      </c>
      <c r="F1175" s="51">
        <v>1.1800000000000002</v>
      </c>
      <c r="G1175" s="52">
        <v>12.7437</v>
      </c>
      <c r="I1175" s="11">
        <v>73</v>
      </c>
      <c r="J1175" s="11">
        <v>204</v>
      </c>
      <c r="K1175" s="11">
        <v>71</v>
      </c>
      <c r="L1175" s="11">
        <v>282</v>
      </c>
      <c r="N1175" s="11">
        <v>2</v>
      </c>
      <c r="O1175" s="11">
        <v>10</v>
      </c>
      <c r="P1175" s="11">
        <v>39</v>
      </c>
      <c r="Q1175" s="11">
        <v>15</v>
      </c>
      <c r="R1175" s="11">
        <v>7</v>
      </c>
      <c r="S1175" s="115">
        <v>20</v>
      </c>
      <c r="T1175" s="115">
        <v>31</v>
      </c>
      <c r="U1175" s="115">
        <v>18</v>
      </c>
      <c r="V1175" s="115">
        <v>2</v>
      </c>
      <c r="W1175" s="115">
        <v>0</v>
      </c>
      <c r="X1175" s="11">
        <v>10</v>
      </c>
      <c r="Y1175" s="11">
        <v>40</v>
      </c>
      <c r="Z1175" s="11">
        <v>117</v>
      </c>
      <c r="AA1175" s="11">
        <v>30</v>
      </c>
      <c r="AB1175" s="11">
        <v>7</v>
      </c>
      <c r="AC1175" s="11">
        <v>100</v>
      </c>
      <c r="AD1175" s="11">
        <v>124</v>
      </c>
      <c r="AE1175" s="11">
        <v>54</v>
      </c>
      <c r="AF1175" s="11">
        <v>4</v>
      </c>
      <c r="AG1175" s="11">
        <v>0</v>
      </c>
    </row>
    <row r="1176" spans="1:33" x14ac:dyDescent="0.15">
      <c r="B1176" s="336"/>
      <c r="C1176" s="48" t="s">
        <v>87</v>
      </c>
      <c r="D1176" s="49">
        <v>2.78</v>
      </c>
      <c r="E1176" s="50">
        <v>4.0199999999999996</v>
      </c>
      <c r="F1176" s="51">
        <v>1.2399999999999998</v>
      </c>
      <c r="G1176" s="52">
        <v>12.9444</v>
      </c>
      <c r="I1176" s="11">
        <v>60</v>
      </c>
      <c r="J1176" s="11">
        <v>167</v>
      </c>
      <c r="K1176" s="11">
        <v>57</v>
      </c>
      <c r="L1176" s="11">
        <v>229</v>
      </c>
      <c r="N1176" s="11">
        <v>1</v>
      </c>
      <c r="O1176" s="11">
        <v>11</v>
      </c>
      <c r="P1176" s="11">
        <v>27</v>
      </c>
      <c r="Q1176" s="11">
        <v>16</v>
      </c>
      <c r="R1176" s="11">
        <v>5</v>
      </c>
      <c r="S1176" s="115">
        <v>14</v>
      </c>
      <c r="T1176" s="115">
        <v>31</v>
      </c>
      <c r="U1176" s="115">
        <v>11</v>
      </c>
      <c r="V1176" s="115">
        <v>1</v>
      </c>
      <c r="W1176" s="115">
        <v>0</v>
      </c>
      <c r="X1176" s="11">
        <v>5</v>
      </c>
      <c r="Y1176" s="11">
        <v>44</v>
      </c>
      <c r="Z1176" s="11">
        <v>81</v>
      </c>
      <c r="AA1176" s="11">
        <v>32</v>
      </c>
      <c r="AB1176" s="11">
        <v>5</v>
      </c>
      <c r="AC1176" s="11">
        <v>70</v>
      </c>
      <c r="AD1176" s="11">
        <v>124</v>
      </c>
      <c r="AE1176" s="11">
        <v>33</v>
      </c>
      <c r="AF1176" s="11">
        <v>2</v>
      </c>
      <c r="AG1176" s="11">
        <v>0</v>
      </c>
    </row>
    <row r="1177" spans="1:33" x14ac:dyDescent="0.15">
      <c r="B1177" s="336"/>
      <c r="C1177" s="48" t="s">
        <v>88</v>
      </c>
      <c r="D1177" s="49">
        <v>2.81</v>
      </c>
      <c r="E1177" s="50">
        <v>4.1399999999999997</v>
      </c>
      <c r="F1177" s="51">
        <v>1.3299999999999996</v>
      </c>
      <c r="G1177" s="52">
        <v>13.206599999999998</v>
      </c>
      <c r="I1177" s="11">
        <v>21</v>
      </c>
      <c r="J1177" s="11">
        <v>59</v>
      </c>
      <c r="K1177" s="11">
        <v>22</v>
      </c>
      <c r="L1177" s="11">
        <v>91</v>
      </c>
      <c r="N1177" s="11">
        <v>0</v>
      </c>
      <c r="O1177" s="11">
        <v>3</v>
      </c>
      <c r="P1177" s="11">
        <v>13</v>
      </c>
      <c r="Q1177" s="11">
        <v>3</v>
      </c>
      <c r="R1177" s="11">
        <v>2</v>
      </c>
      <c r="S1177" s="115">
        <v>9</v>
      </c>
      <c r="T1177" s="115">
        <v>7</v>
      </c>
      <c r="U1177" s="115">
        <v>6</v>
      </c>
      <c r="V1177" s="115">
        <v>0</v>
      </c>
      <c r="W1177" s="115">
        <v>0</v>
      </c>
      <c r="X1177" s="11">
        <v>0</v>
      </c>
      <c r="Y1177" s="11">
        <v>12</v>
      </c>
      <c r="Z1177" s="11">
        <v>39</v>
      </c>
      <c r="AA1177" s="11">
        <v>6</v>
      </c>
      <c r="AB1177" s="11">
        <v>2</v>
      </c>
      <c r="AC1177" s="11">
        <v>45</v>
      </c>
      <c r="AD1177" s="11">
        <v>28</v>
      </c>
      <c r="AE1177" s="11">
        <v>18</v>
      </c>
      <c r="AF1177" s="11">
        <v>0</v>
      </c>
      <c r="AG1177" s="11">
        <v>0</v>
      </c>
    </row>
    <row r="1178" spans="1:33" x14ac:dyDescent="0.15">
      <c r="B1178" s="336"/>
      <c r="C1178" s="48" t="s">
        <v>89</v>
      </c>
      <c r="D1178" s="49">
        <v>2.54</v>
      </c>
      <c r="E1178" s="50">
        <v>4.2</v>
      </c>
      <c r="F1178" s="51">
        <v>1.6600000000000001</v>
      </c>
      <c r="G1178" s="52">
        <v>14.532</v>
      </c>
      <c r="I1178" s="11">
        <v>28</v>
      </c>
      <c r="J1178" s="11">
        <v>71</v>
      </c>
      <c r="K1178" s="11">
        <v>25</v>
      </c>
      <c r="L1178" s="11">
        <v>105</v>
      </c>
      <c r="N1178" s="11">
        <v>0</v>
      </c>
      <c r="O1178" s="11">
        <v>3</v>
      </c>
      <c r="P1178" s="11">
        <v>11</v>
      </c>
      <c r="Q1178" s="11">
        <v>12</v>
      </c>
      <c r="R1178" s="11">
        <v>2</v>
      </c>
      <c r="S1178" s="115">
        <v>11</v>
      </c>
      <c r="T1178" s="115">
        <v>8</v>
      </c>
      <c r="U1178" s="115">
        <v>6</v>
      </c>
      <c r="V1178" s="115">
        <v>0</v>
      </c>
      <c r="W1178" s="115">
        <v>0</v>
      </c>
      <c r="X1178" s="11">
        <v>0</v>
      </c>
      <c r="Y1178" s="11">
        <v>12</v>
      </c>
      <c r="Z1178" s="11">
        <v>33</v>
      </c>
      <c r="AA1178" s="11">
        <v>24</v>
      </c>
      <c r="AB1178" s="11">
        <v>2</v>
      </c>
      <c r="AC1178" s="11">
        <v>55</v>
      </c>
      <c r="AD1178" s="11">
        <v>32</v>
      </c>
      <c r="AE1178" s="11">
        <v>18</v>
      </c>
      <c r="AF1178" s="11">
        <v>0</v>
      </c>
      <c r="AG1178" s="11">
        <v>0</v>
      </c>
    </row>
    <row r="1179" spans="1:33" x14ac:dyDescent="0.15">
      <c r="F1179" s="63"/>
      <c r="G1179" s="63"/>
    </row>
    <row r="1180" spans="1:33" x14ac:dyDescent="0.15">
      <c r="B1180" s="29"/>
      <c r="F1180" s="63"/>
      <c r="G1180" s="63"/>
    </row>
    <row r="1181" spans="1:33" x14ac:dyDescent="0.15">
      <c r="B1181" s="29"/>
      <c r="F1181" s="63"/>
      <c r="G1181" s="63"/>
    </row>
    <row r="1182" spans="1:33" x14ac:dyDescent="0.15">
      <c r="A1182" s="11" t="s">
        <v>333</v>
      </c>
      <c r="B1182" s="29"/>
      <c r="F1182" s="63"/>
      <c r="G1182" s="63"/>
    </row>
    <row r="1183" spans="1:33" ht="24.75" thickBot="1" x14ac:dyDescent="0.2">
      <c r="B1183" s="340"/>
      <c r="C1183" s="340"/>
      <c r="D1183" s="244" t="s">
        <v>297</v>
      </c>
      <c r="E1183" s="245" t="s">
        <v>298</v>
      </c>
      <c r="F1183" s="246" t="s">
        <v>217</v>
      </c>
      <c r="G1183" s="243" t="s">
        <v>218</v>
      </c>
    </row>
    <row r="1184" spans="1:33" ht="13.5" thickTop="1" thickBot="1" x14ac:dyDescent="0.2">
      <c r="B1184" s="85" t="s">
        <v>299</v>
      </c>
      <c r="C1184" s="86"/>
      <c r="D1184" s="39">
        <v>3</v>
      </c>
      <c r="E1184" s="40">
        <v>4.04</v>
      </c>
      <c r="F1184" s="41">
        <v>1.04</v>
      </c>
      <c r="G1184" s="42">
        <v>12.120000000000001</v>
      </c>
    </row>
    <row r="1185" spans="2:33" ht="13.5" customHeight="1" thickTop="1" thickBot="1" x14ac:dyDescent="0.2">
      <c r="B1185" s="339" t="s">
        <v>300</v>
      </c>
      <c r="C1185" s="339"/>
      <c r="D1185" s="39">
        <v>3.47</v>
      </c>
      <c r="E1185" s="40">
        <v>3.98</v>
      </c>
      <c r="F1185" s="41">
        <v>0.50999999999999979</v>
      </c>
      <c r="G1185" s="42">
        <v>10.0694</v>
      </c>
    </row>
    <row r="1186" spans="2:33" ht="12.75" customHeight="1" thickTop="1" x14ac:dyDescent="0.15">
      <c r="B1186" s="335" t="s">
        <v>1</v>
      </c>
      <c r="C1186" s="43" t="s">
        <v>65</v>
      </c>
      <c r="D1186" s="44">
        <v>3.46</v>
      </c>
      <c r="E1186" s="45">
        <v>3.88</v>
      </c>
      <c r="F1186" s="46">
        <v>0.41999999999999993</v>
      </c>
      <c r="G1186" s="47">
        <v>9.8552</v>
      </c>
      <c r="I1186" s="11">
        <v>459</v>
      </c>
      <c r="J1186" s="11">
        <v>1587</v>
      </c>
      <c r="K1186" s="11">
        <v>446</v>
      </c>
      <c r="L1186" s="11">
        <v>1732</v>
      </c>
      <c r="N1186" s="11">
        <v>41</v>
      </c>
      <c r="O1186" s="11">
        <v>191</v>
      </c>
      <c r="P1186" s="11">
        <v>177</v>
      </c>
      <c r="Q1186" s="11">
        <v>37</v>
      </c>
      <c r="R1186" s="11">
        <v>13</v>
      </c>
      <c r="S1186" s="115">
        <v>117</v>
      </c>
      <c r="T1186" s="115">
        <v>192</v>
      </c>
      <c r="U1186" s="115">
        <v>116</v>
      </c>
      <c r="V1186" s="115">
        <v>10</v>
      </c>
      <c r="W1186" s="115">
        <v>11</v>
      </c>
      <c r="X1186" s="11">
        <v>205</v>
      </c>
      <c r="Y1186" s="11">
        <v>764</v>
      </c>
      <c r="Z1186" s="11">
        <v>531</v>
      </c>
      <c r="AA1186" s="11">
        <v>74</v>
      </c>
      <c r="AB1186" s="11">
        <v>13</v>
      </c>
      <c r="AC1186" s="11">
        <v>585</v>
      </c>
      <c r="AD1186" s="11">
        <v>768</v>
      </c>
      <c r="AE1186" s="11">
        <v>348</v>
      </c>
      <c r="AF1186" s="11">
        <v>20</v>
      </c>
      <c r="AG1186" s="11">
        <v>11</v>
      </c>
    </row>
    <row r="1187" spans="2:33" x14ac:dyDescent="0.15">
      <c r="B1187" s="336"/>
      <c r="C1187" s="48" t="s">
        <v>66</v>
      </c>
      <c r="D1187" s="49">
        <v>3.48</v>
      </c>
      <c r="E1187" s="50">
        <v>4.07</v>
      </c>
      <c r="F1187" s="51">
        <v>0.5900000000000003</v>
      </c>
      <c r="G1187" s="52">
        <v>10.256400000000001</v>
      </c>
      <c r="I1187" s="11">
        <v>521</v>
      </c>
      <c r="J1187" s="11">
        <v>1812</v>
      </c>
      <c r="K1187" s="11">
        <v>492</v>
      </c>
      <c r="L1187" s="11">
        <v>2001</v>
      </c>
      <c r="N1187" s="11">
        <v>39</v>
      </c>
      <c r="O1187" s="11">
        <v>232</v>
      </c>
      <c r="P1187" s="11">
        <v>201</v>
      </c>
      <c r="Q1187" s="11">
        <v>37</v>
      </c>
      <c r="R1187" s="11">
        <v>12</v>
      </c>
      <c r="S1187" s="115">
        <v>160</v>
      </c>
      <c r="T1187" s="115">
        <v>213</v>
      </c>
      <c r="U1187" s="115">
        <v>112</v>
      </c>
      <c r="V1187" s="115">
        <v>6</v>
      </c>
      <c r="W1187" s="115">
        <v>1</v>
      </c>
      <c r="X1187" s="11">
        <v>195</v>
      </c>
      <c r="Y1187" s="11">
        <v>928</v>
      </c>
      <c r="Z1187" s="11">
        <v>603</v>
      </c>
      <c r="AA1187" s="11">
        <v>74</v>
      </c>
      <c r="AB1187" s="11">
        <v>12</v>
      </c>
      <c r="AC1187" s="11">
        <v>800</v>
      </c>
      <c r="AD1187" s="11">
        <v>852</v>
      </c>
      <c r="AE1187" s="11">
        <v>336</v>
      </c>
      <c r="AF1187" s="11">
        <v>12</v>
      </c>
      <c r="AG1187" s="11">
        <v>1</v>
      </c>
    </row>
    <row r="1188" spans="2:33" ht="12.75" thickBot="1" x14ac:dyDescent="0.2">
      <c r="B1188" s="337"/>
      <c r="C1188" s="53" t="s">
        <v>67</v>
      </c>
      <c r="D1188" s="54">
        <v>3.36</v>
      </c>
      <c r="E1188" s="55">
        <v>4</v>
      </c>
      <c r="F1188" s="56">
        <v>0.64000000000000012</v>
      </c>
      <c r="G1188" s="57">
        <v>10.56</v>
      </c>
      <c r="I1188" s="11">
        <v>14</v>
      </c>
      <c r="J1188" s="11">
        <v>47</v>
      </c>
      <c r="K1188" s="11">
        <v>10</v>
      </c>
      <c r="L1188" s="11">
        <v>40</v>
      </c>
      <c r="N1188" s="11">
        <v>1</v>
      </c>
      <c r="O1188" s="11">
        <v>5</v>
      </c>
      <c r="P1188" s="11">
        <v>7</v>
      </c>
      <c r="Q1188" s="11">
        <v>0</v>
      </c>
      <c r="R1188" s="11">
        <v>1</v>
      </c>
      <c r="S1188" s="115">
        <v>3</v>
      </c>
      <c r="T1188" s="115">
        <v>4</v>
      </c>
      <c r="U1188" s="115">
        <v>3</v>
      </c>
      <c r="V1188" s="115">
        <v>0</v>
      </c>
      <c r="W1188" s="115">
        <v>0</v>
      </c>
      <c r="X1188" s="11">
        <v>5</v>
      </c>
      <c r="Y1188" s="11">
        <v>20</v>
      </c>
      <c r="Z1188" s="11">
        <v>21</v>
      </c>
      <c r="AA1188" s="11">
        <v>0</v>
      </c>
      <c r="AB1188" s="11">
        <v>1</v>
      </c>
      <c r="AC1188" s="11">
        <v>15</v>
      </c>
      <c r="AD1188" s="11">
        <v>16</v>
      </c>
      <c r="AE1188" s="11">
        <v>9</v>
      </c>
      <c r="AF1188" s="11">
        <v>0</v>
      </c>
      <c r="AG1188" s="11">
        <v>0</v>
      </c>
    </row>
    <row r="1189" spans="2:33" ht="12.75" customHeight="1" thickTop="1" x14ac:dyDescent="0.15">
      <c r="B1189" s="335" t="s">
        <v>2</v>
      </c>
      <c r="C1189" s="43" t="s">
        <v>69</v>
      </c>
      <c r="D1189" s="44">
        <v>3.9</v>
      </c>
      <c r="E1189" s="45">
        <v>4.13</v>
      </c>
      <c r="F1189" s="46">
        <v>0.22999999999999998</v>
      </c>
      <c r="G1189" s="47">
        <v>8.673</v>
      </c>
      <c r="I1189" s="11">
        <v>58</v>
      </c>
      <c r="J1189" s="11">
        <v>226</v>
      </c>
      <c r="K1189" s="11">
        <v>55</v>
      </c>
      <c r="L1189" s="11">
        <v>227</v>
      </c>
      <c r="N1189" s="11">
        <v>15</v>
      </c>
      <c r="O1189" s="11">
        <v>25</v>
      </c>
      <c r="P1189" s="11">
        <v>15</v>
      </c>
      <c r="Q1189" s="11">
        <v>3</v>
      </c>
      <c r="R1189" s="11">
        <v>0</v>
      </c>
      <c r="S1189" s="115">
        <v>22</v>
      </c>
      <c r="T1189" s="115">
        <v>21</v>
      </c>
      <c r="U1189" s="115">
        <v>10</v>
      </c>
      <c r="V1189" s="115">
        <v>1</v>
      </c>
      <c r="W1189" s="115">
        <v>1</v>
      </c>
      <c r="X1189" s="11">
        <v>75</v>
      </c>
      <c r="Y1189" s="11">
        <v>100</v>
      </c>
      <c r="Z1189" s="11">
        <v>45</v>
      </c>
      <c r="AA1189" s="11">
        <v>6</v>
      </c>
      <c r="AB1189" s="11">
        <v>0</v>
      </c>
      <c r="AC1189" s="11">
        <v>110</v>
      </c>
      <c r="AD1189" s="11">
        <v>84</v>
      </c>
      <c r="AE1189" s="11">
        <v>30</v>
      </c>
      <c r="AF1189" s="11">
        <v>2</v>
      </c>
      <c r="AG1189" s="11">
        <v>1</v>
      </c>
    </row>
    <row r="1190" spans="2:33" x14ac:dyDescent="0.15">
      <c r="B1190" s="336"/>
      <c r="C1190" s="48" t="s">
        <v>70</v>
      </c>
      <c r="D1190" s="49">
        <v>3.58</v>
      </c>
      <c r="E1190" s="50">
        <v>3.94</v>
      </c>
      <c r="F1190" s="51">
        <v>0.35999999999999988</v>
      </c>
      <c r="G1190" s="52">
        <v>9.5347999999999988</v>
      </c>
      <c r="I1190" s="11">
        <v>104</v>
      </c>
      <c r="J1190" s="11">
        <v>372</v>
      </c>
      <c r="K1190" s="11">
        <v>96</v>
      </c>
      <c r="L1190" s="11">
        <v>378</v>
      </c>
      <c r="N1190" s="11">
        <v>13</v>
      </c>
      <c r="O1190" s="11">
        <v>43</v>
      </c>
      <c r="P1190" s="11">
        <v>41</v>
      </c>
      <c r="Q1190" s="11">
        <v>5</v>
      </c>
      <c r="R1190" s="11">
        <v>2</v>
      </c>
      <c r="S1190" s="115">
        <v>32</v>
      </c>
      <c r="T1190" s="115">
        <v>33</v>
      </c>
      <c r="U1190" s="115">
        <v>26</v>
      </c>
      <c r="V1190" s="115">
        <v>3</v>
      </c>
      <c r="W1190" s="115">
        <v>2</v>
      </c>
      <c r="X1190" s="11">
        <v>65</v>
      </c>
      <c r="Y1190" s="11">
        <v>172</v>
      </c>
      <c r="Z1190" s="11">
        <v>123</v>
      </c>
      <c r="AA1190" s="11">
        <v>10</v>
      </c>
      <c r="AB1190" s="11">
        <v>2</v>
      </c>
      <c r="AC1190" s="11">
        <v>160</v>
      </c>
      <c r="AD1190" s="11">
        <v>132</v>
      </c>
      <c r="AE1190" s="11">
        <v>78</v>
      </c>
      <c r="AF1190" s="11">
        <v>6</v>
      </c>
      <c r="AG1190" s="11">
        <v>2</v>
      </c>
    </row>
    <row r="1191" spans="2:33" x14ac:dyDescent="0.15">
      <c r="B1191" s="336"/>
      <c r="C1191" s="48" t="s">
        <v>71</v>
      </c>
      <c r="D1191" s="49">
        <v>3.67</v>
      </c>
      <c r="E1191" s="50">
        <v>3.98</v>
      </c>
      <c r="F1191" s="51">
        <v>0.31000000000000005</v>
      </c>
      <c r="G1191" s="52">
        <v>9.2734000000000005</v>
      </c>
      <c r="I1191" s="11">
        <v>119</v>
      </c>
      <c r="J1191" s="11">
        <v>437</v>
      </c>
      <c r="K1191" s="11">
        <v>115</v>
      </c>
      <c r="L1191" s="11">
        <v>458</v>
      </c>
      <c r="N1191" s="11">
        <v>17</v>
      </c>
      <c r="O1191" s="11">
        <v>53</v>
      </c>
      <c r="P1191" s="11">
        <v>44</v>
      </c>
      <c r="Q1191" s="11">
        <v>3</v>
      </c>
      <c r="R1191" s="11">
        <v>2</v>
      </c>
      <c r="S1191" s="115">
        <v>38</v>
      </c>
      <c r="T1191" s="115">
        <v>45</v>
      </c>
      <c r="U1191" s="115">
        <v>27</v>
      </c>
      <c r="V1191" s="115">
        <v>2</v>
      </c>
      <c r="W1191" s="115">
        <v>3</v>
      </c>
      <c r="X1191" s="11">
        <v>85</v>
      </c>
      <c r="Y1191" s="11">
        <v>212</v>
      </c>
      <c r="Z1191" s="11">
        <v>132</v>
      </c>
      <c r="AA1191" s="11">
        <v>6</v>
      </c>
      <c r="AB1191" s="11">
        <v>2</v>
      </c>
      <c r="AC1191" s="11">
        <v>190</v>
      </c>
      <c r="AD1191" s="11">
        <v>180</v>
      </c>
      <c r="AE1191" s="11">
        <v>81</v>
      </c>
      <c r="AF1191" s="11">
        <v>4</v>
      </c>
      <c r="AG1191" s="11">
        <v>3</v>
      </c>
    </row>
    <row r="1192" spans="2:33" x14ac:dyDescent="0.15">
      <c r="B1192" s="336"/>
      <c r="C1192" s="48" t="s">
        <v>72</v>
      </c>
      <c r="D1192" s="49">
        <v>3.41</v>
      </c>
      <c r="E1192" s="50">
        <v>3.85</v>
      </c>
      <c r="F1192" s="51">
        <v>0.43999999999999995</v>
      </c>
      <c r="G1192" s="52">
        <v>9.9714999999999989</v>
      </c>
      <c r="I1192" s="11">
        <v>105</v>
      </c>
      <c r="J1192" s="11">
        <v>358</v>
      </c>
      <c r="K1192" s="11">
        <v>100</v>
      </c>
      <c r="L1192" s="11">
        <v>385</v>
      </c>
      <c r="N1192" s="11">
        <v>10</v>
      </c>
      <c r="O1192" s="11">
        <v>39</v>
      </c>
      <c r="P1192" s="11">
        <v>43</v>
      </c>
      <c r="Q1192" s="11">
        <v>10</v>
      </c>
      <c r="R1192" s="11">
        <v>3</v>
      </c>
      <c r="S1192" s="115">
        <v>24</v>
      </c>
      <c r="T1192" s="115">
        <v>44</v>
      </c>
      <c r="U1192" s="115">
        <v>27</v>
      </c>
      <c r="V1192" s="115">
        <v>3</v>
      </c>
      <c r="W1192" s="115">
        <v>2</v>
      </c>
      <c r="X1192" s="11">
        <v>50</v>
      </c>
      <c r="Y1192" s="11">
        <v>156</v>
      </c>
      <c r="Z1192" s="11">
        <v>129</v>
      </c>
      <c r="AA1192" s="11">
        <v>20</v>
      </c>
      <c r="AB1192" s="11">
        <v>3</v>
      </c>
      <c r="AC1192" s="11">
        <v>120</v>
      </c>
      <c r="AD1192" s="11">
        <v>176</v>
      </c>
      <c r="AE1192" s="11">
        <v>81</v>
      </c>
      <c r="AF1192" s="11">
        <v>6</v>
      </c>
      <c r="AG1192" s="11">
        <v>2</v>
      </c>
    </row>
    <row r="1193" spans="2:33" x14ac:dyDescent="0.15">
      <c r="B1193" s="336"/>
      <c r="C1193" s="48" t="s">
        <v>73</v>
      </c>
      <c r="D1193" s="49">
        <v>3.38</v>
      </c>
      <c r="E1193" s="50">
        <v>4.08</v>
      </c>
      <c r="F1193" s="51">
        <v>0.70000000000000018</v>
      </c>
      <c r="G1193" s="52">
        <v>10.6896</v>
      </c>
      <c r="I1193" s="11">
        <v>63</v>
      </c>
      <c r="J1193" s="11">
        <v>213</v>
      </c>
      <c r="K1193" s="11">
        <v>59</v>
      </c>
      <c r="L1193" s="11">
        <v>241</v>
      </c>
      <c r="N1193" s="11">
        <v>2</v>
      </c>
      <c r="O1193" s="11">
        <v>31</v>
      </c>
      <c r="P1193" s="11">
        <v>24</v>
      </c>
      <c r="Q1193" s="11">
        <v>1</v>
      </c>
      <c r="R1193" s="11">
        <v>5</v>
      </c>
      <c r="S1193" s="115">
        <v>22</v>
      </c>
      <c r="T1193" s="115">
        <v>25</v>
      </c>
      <c r="U1193" s="115">
        <v>9</v>
      </c>
      <c r="V1193" s="115">
        <v>1</v>
      </c>
      <c r="W1193" s="115">
        <v>2</v>
      </c>
      <c r="X1193" s="11">
        <v>10</v>
      </c>
      <c r="Y1193" s="11">
        <v>124</v>
      </c>
      <c r="Z1193" s="11">
        <v>72</v>
      </c>
      <c r="AA1193" s="11">
        <v>2</v>
      </c>
      <c r="AB1193" s="11">
        <v>5</v>
      </c>
      <c r="AC1193" s="11">
        <v>110</v>
      </c>
      <c r="AD1193" s="11">
        <v>100</v>
      </c>
      <c r="AE1193" s="11">
        <v>27</v>
      </c>
      <c r="AF1193" s="11">
        <v>2</v>
      </c>
      <c r="AG1193" s="11">
        <v>2</v>
      </c>
    </row>
    <row r="1194" spans="2:33" x14ac:dyDescent="0.15">
      <c r="B1194" s="336"/>
      <c r="C1194" s="48" t="s">
        <v>74</v>
      </c>
      <c r="D1194" s="49">
        <v>3.51</v>
      </c>
      <c r="E1194" s="50">
        <v>3.89</v>
      </c>
      <c r="F1194" s="51">
        <v>0.38000000000000034</v>
      </c>
      <c r="G1194" s="52">
        <v>9.6861000000000015</v>
      </c>
      <c r="I1194" s="11">
        <v>61</v>
      </c>
      <c r="J1194" s="11">
        <v>214</v>
      </c>
      <c r="K1194" s="11">
        <v>56</v>
      </c>
      <c r="L1194" s="11">
        <v>218</v>
      </c>
      <c r="N1194" s="11">
        <v>6</v>
      </c>
      <c r="O1194" s="11">
        <v>29</v>
      </c>
      <c r="P1194" s="11">
        <v>18</v>
      </c>
      <c r="Q1194" s="11">
        <v>6</v>
      </c>
      <c r="R1194" s="11">
        <v>2</v>
      </c>
      <c r="S1194" s="115">
        <v>17</v>
      </c>
      <c r="T1194" s="115">
        <v>19</v>
      </c>
      <c r="U1194" s="115">
        <v>18</v>
      </c>
      <c r="V1194" s="115">
        <v>1</v>
      </c>
      <c r="W1194" s="115">
        <v>1</v>
      </c>
      <c r="X1194" s="11">
        <v>30</v>
      </c>
      <c r="Y1194" s="11">
        <v>116</v>
      </c>
      <c r="Z1194" s="11">
        <v>54</v>
      </c>
      <c r="AA1194" s="11">
        <v>12</v>
      </c>
      <c r="AB1194" s="11">
        <v>2</v>
      </c>
      <c r="AC1194" s="11">
        <v>85</v>
      </c>
      <c r="AD1194" s="11">
        <v>76</v>
      </c>
      <c r="AE1194" s="11">
        <v>54</v>
      </c>
      <c r="AF1194" s="11">
        <v>2</v>
      </c>
      <c r="AG1194" s="11">
        <v>1</v>
      </c>
    </row>
    <row r="1195" spans="2:33" x14ac:dyDescent="0.15">
      <c r="B1195" s="336"/>
      <c r="C1195" s="48" t="s">
        <v>75</v>
      </c>
      <c r="D1195" s="49">
        <v>3.48</v>
      </c>
      <c r="E1195" s="50">
        <v>3.82</v>
      </c>
      <c r="F1195" s="51">
        <v>0.33999999999999986</v>
      </c>
      <c r="G1195" s="52">
        <v>9.6264000000000003</v>
      </c>
      <c r="I1195" s="11">
        <v>52</v>
      </c>
      <c r="J1195" s="11">
        <v>181</v>
      </c>
      <c r="K1195" s="11">
        <v>49</v>
      </c>
      <c r="L1195" s="11">
        <v>187</v>
      </c>
      <c r="N1195" s="11">
        <v>3</v>
      </c>
      <c r="O1195" s="11">
        <v>23</v>
      </c>
      <c r="P1195" s="11">
        <v>22</v>
      </c>
      <c r="Q1195" s="11">
        <v>4</v>
      </c>
      <c r="R1195" s="11">
        <v>0</v>
      </c>
      <c r="S1195" s="115">
        <v>10</v>
      </c>
      <c r="T1195" s="115">
        <v>23</v>
      </c>
      <c r="U1195" s="115">
        <v>14</v>
      </c>
      <c r="V1195" s="115">
        <v>1</v>
      </c>
      <c r="W1195" s="115">
        <v>1</v>
      </c>
      <c r="X1195" s="11">
        <v>15</v>
      </c>
      <c r="Y1195" s="11">
        <v>92</v>
      </c>
      <c r="Z1195" s="11">
        <v>66</v>
      </c>
      <c r="AA1195" s="11">
        <v>8</v>
      </c>
      <c r="AB1195" s="11">
        <v>0</v>
      </c>
      <c r="AC1195" s="11">
        <v>50</v>
      </c>
      <c r="AD1195" s="11">
        <v>92</v>
      </c>
      <c r="AE1195" s="11">
        <v>42</v>
      </c>
      <c r="AF1195" s="11">
        <v>2</v>
      </c>
      <c r="AG1195" s="11">
        <v>1</v>
      </c>
    </row>
    <row r="1196" spans="2:33" x14ac:dyDescent="0.15">
      <c r="B1196" s="336"/>
      <c r="C1196" s="48" t="s">
        <v>76</v>
      </c>
      <c r="D1196" s="49">
        <v>3.45</v>
      </c>
      <c r="E1196" s="50">
        <v>3.92</v>
      </c>
      <c r="F1196" s="51">
        <v>0.46999999999999975</v>
      </c>
      <c r="G1196" s="52">
        <v>9.9959999999999987</v>
      </c>
      <c r="I1196" s="11">
        <v>74</v>
      </c>
      <c r="J1196" s="11">
        <v>255</v>
      </c>
      <c r="K1196" s="11">
        <v>65</v>
      </c>
      <c r="L1196" s="11">
        <v>255</v>
      </c>
      <c r="N1196" s="11">
        <v>5</v>
      </c>
      <c r="O1196" s="11">
        <v>33</v>
      </c>
      <c r="P1196" s="11">
        <v>29</v>
      </c>
      <c r="Q1196" s="11">
        <v>4</v>
      </c>
      <c r="R1196" s="11">
        <v>3</v>
      </c>
      <c r="S1196" s="115">
        <v>13</v>
      </c>
      <c r="T1196" s="115">
        <v>35</v>
      </c>
      <c r="U1196" s="115">
        <v>16</v>
      </c>
      <c r="V1196" s="115">
        <v>1</v>
      </c>
      <c r="W1196" s="115">
        <v>0</v>
      </c>
      <c r="X1196" s="11">
        <v>25</v>
      </c>
      <c r="Y1196" s="11">
        <v>132</v>
      </c>
      <c r="Z1196" s="11">
        <v>87</v>
      </c>
      <c r="AA1196" s="11">
        <v>8</v>
      </c>
      <c r="AB1196" s="11">
        <v>3</v>
      </c>
      <c r="AC1196" s="11">
        <v>65</v>
      </c>
      <c r="AD1196" s="11">
        <v>140</v>
      </c>
      <c r="AE1196" s="11">
        <v>48</v>
      </c>
      <c r="AF1196" s="11">
        <v>2</v>
      </c>
      <c r="AG1196" s="11">
        <v>0</v>
      </c>
    </row>
    <row r="1197" spans="2:33" x14ac:dyDescent="0.15">
      <c r="B1197" s="336"/>
      <c r="C1197" s="48" t="s">
        <v>77</v>
      </c>
      <c r="D1197" s="49">
        <v>3.33</v>
      </c>
      <c r="E1197" s="50">
        <v>3.95</v>
      </c>
      <c r="F1197" s="51">
        <v>0.62000000000000011</v>
      </c>
      <c r="G1197" s="52">
        <v>10.5465</v>
      </c>
      <c r="I1197" s="11">
        <v>85</v>
      </c>
      <c r="J1197" s="11">
        <v>283</v>
      </c>
      <c r="K1197" s="11">
        <v>79</v>
      </c>
      <c r="L1197" s="11">
        <v>312</v>
      </c>
      <c r="N1197" s="11">
        <v>2</v>
      </c>
      <c r="O1197" s="11">
        <v>38</v>
      </c>
      <c r="P1197" s="11">
        <v>34</v>
      </c>
      <c r="Q1197" s="11">
        <v>8</v>
      </c>
      <c r="R1197" s="11">
        <v>3</v>
      </c>
      <c r="S1197" s="115">
        <v>21</v>
      </c>
      <c r="T1197" s="115">
        <v>33</v>
      </c>
      <c r="U1197" s="115">
        <v>25</v>
      </c>
      <c r="V1197" s="115">
        <v>0</v>
      </c>
      <c r="W1197" s="115">
        <v>0</v>
      </c>
      <c r="X1197" s="11">
        <v>10</v>
      </c>
      <c r="Y1197" s="11">
        <v>152</v>
      </c>
      <c r="Z1197" s="11">
        <v>102</v>
      </c>
      <c r="AA1197" s="11">
        <v>16</v>
      </c>
      <c r="AB1197" s="11">
        <v>3</v>
      </c>
      <c r="AC1197" s="11">
        <v>105</v>
      </c>
      <c r="AD1197" s="11">
        <v>132</v>
      </c>
      <c r="AE1197" s="11">
        <v>75</v>
      </c>
      <c r="AF1197" s="11">
        <v>0</v>
      </c>
      <c r="AG1197" s="11">
        <v>0</v>
      </c>
    </row>
    <row r="1198" spans="2:33" x14ac:dyDescent="0.15">
      <c r="B1198" s="336"/>
      <c r="C1198" s="48" t="s">
        <v>78</v>
      </c>
      <c r="D1198" s="49">
        <v>3.38</v>
      </c>
      <c r="E1198" s="50">
        <v>4.01</v>
      </c>
      <c r="F1198" s="51">
        <v>0.62999999999999989</v>
      </c>
      <c r="G1198" s="52">
        <v>10.5062</v>
      </c>
      <c r="I1198" s="11">
        <v>101</v>
      </c>
      <c r="J1198" s="11">
        <v>341</v>
      </c>
      <c r="K1198" s="11">
        <v>95</v>
      </c>
      <c r="L1198" s="11">
        <v>381</v>
      </c>
      <c r="N1198" s="11">
        <v>5</v>
      </c>
      <c r="O1198" s="11">
        <v>43</v>
      </c>
      <c r="P1198" s="11">
        <v>40</v>
      </c>
      <c r="Q1198" s="11">
        <v>11</v>
      </c>
      <c r="R1198" s="11">
        <v>2</v>
      </c>
      <c r="S1198" s="115">
        <v>25</v>
      </c>
      <c r="T1198" s="115">
        <v>46</v>
      </c>
      <c r="U1198" s="115">
        <v>24</v>
      </c>
      <c r="V1198" s="115">
        <v>0</v>
      </c>
      <c r="W1198" s="115">
        <v>0</v>
      </c>
      <c r="X1198" s="11">
        <v>25</v>
      </c>
      <c r="Y1198" s="11">
        <v>172</v>
      </c>
      <c r="Z1198" s="11">
        <v>120</v>
      </c>
      <c r="AA1198" s="11">
        <v>22</v>
      </c>
      <c r="AB1198" s="11">
        <v>2</v>
      </c>
      <c r="AC1198" s="11">
        <v>125</v>
      </c>
      <c r="AD1198" s="11">
        <v>184</v>
      </c>
      <c r="AE1198" s="11">
        <v>72</v>
      </c>
      <c r="AF1198" s="11">
        <v>0</v>
      </c>
      <c r="AG1198" s="11">
        <v>0</v>
      </c>
    </row>
    <row r="1199" spans="2:33" x14ac:dyDescent="0.15">
      <c r="B1199" s="336"/>
      <c r="C1199" s="48" t="s">
        <v>79</v>
      </c>
      <c r="D1199" s="49">
        <v>3.32</v>
      </c>
      <c r="E1199" s="50">
        <v>4.04</v>
      </c>
      <c r="F1199" s="51">
        <v>0.7200000000000002</v>
      </c>
      <c r="G1199" s="52">
        <v>10.827200000000001</v>
      </c>
      <c r="I1199" s="11">
        <v>90</v>
      </c>
      <c r="J1199" s="11">
        <v>299</v>
      </c>
      <c r="K1199" s="11">
        <v>95</v>
      </c>
      <c r="L1199" s="11">
        <v>384</v>
      </c>
      <c r="N1199" s="11">
        <v>3</v>
      </c>
      <c r="O1199" s="11">
        <v>37</v>
      </c>
      <c r="P1199" s="11">
        <v>38</v>
      </c>
      <c r="Q1199" s="11">
        <v>10</v>
      </c>
      <c r="R1199" s="11">
        <v>2</v>
      </c>
      <c r="S1199" s="115">
        <v>28</v>
      </c>
      <c r="T1199" s="115">
        <v>43</v>
      </c>
      <c r="U1199" s="115">
        <v>24</v>
      </c>
      <c r="V1199" s="115">
        <v>0</v>
      </c>
      <c r="W1199" s="115">
        <v>0</v>
      </c>
      <c r="X1199" s="11">
        <v>15</v>
      </c>
      <c r="Y1199" s="11">
        <v>148</v>
      </c>
      <c r="Z1199" s="11">
        <v>114</v>
      </c>
      <c r="AA1199" s="11">
        <v>20</v>
      </c>
      <c r="AB1199" s="11">
        <v>2</v>
      </c>
      <c r="AC1199" s="11">
        <v>140</v>
      </c>
      <c r="AD1199" s="11">
        <v>172</v>
      </c>
      <c r="AE1199" s="11">
        <v>72</v>
      </c>
      <c r="AF1199" s="11">
        <v>0</v>
      </c>
      <c r="AG1199" s="11">
        <v>0</v>
      </c>
    </row>
    <row r="1200" spans="2:33" ht="12.75" thickBot="1" x14ac:dyDescent="0.2">
      <c r="B1200" s="337"/>
      <c r="C1200" s="53" t="s">
        <v>80</v>
      </c>
      <c r="D1200" s="54">
        <v>3.27</v>
      </c>
      <c r="E1200" s="55">
        <v>4.0999999999999996</v>
      </c>
      <c r="F1200" s="56">
        <v>0.82999999999999963</v>
      </c>
      <c r="G1200" s="57">
        <v>11.193</v>
      </c>
      <c r="I1200" s="11">
        <v>79</v>
      </c>
      <c r="J1200" s="11">
        <v>258</v>
      </c>
      <c r="K1200" s="11">
        <v>83</v>
      </c>
      <c r="L1200" s="11">
        <v>340</v>
      </c>
      <c r="N1200" s="11">
        <v>0</v>
      </c>
      <c r="O1200" s="11">
        <v>33</v>
      </c>
      <c r="P1200" s="11">
        <v>36</v>
      </c>
      <c r="Q1200" s="11">
        <v>8</v>
      </c>
      <c r="R1200" s="11">
        <v>2</v>
      </c>
      <c r="S1200" s="115">
        <v>27</v>
      </c>
      <c r="T1200" s="115">
        <v>39</v>
      </c>
      <c r="U1200" s="115">
        <v>15</v>
      </c>
      <c r="V1200" s="115">
        <v>2</v>
      </c>
      <c r="W1200" s="115">
        <v>0</v>
      </c>
      <c r="X1200" s="11">
        <v>0</v>
      </c>
      <c r="Y1200" s="11">
        <v>132</v>
      </c>
      <c r="Z1200" s="11">
        <v>108</v>
      </c>
      <c r="AA1200" s="11">
        <v>16</v>
      </c>
      <c r="AB1200" s="11">
        <v>2</v>
      </c>
      <c r="AC1200" s="11">
        <v>135</v>
      </c>
      <c r="AD1200" s="11">
        <v>156</v>
      </c>
      <c r="AE1200" s="11">
        <v>45</v>
      </c>
      <c r="AF1200" s="11">
        <v>4</v>
      </c>
      <c r="AG1200" s="11">
        <v>0</v>
      </c>
    </row>
    <row r="1201" spans="1:33" ht="12.75" customHeight="1" thickTop="1" x14ac:dyDescent="0.15">
      <c r="B1201" s="338" t="s">
        <v>3</v>
      </c>
      <c r="C1201" s="58" t="s">
        <v>81</v>
      </c>
      <c r="D1201" s="59">
        <v>3.56</v>
      </c>
      <c r="E1201" s="60">
        <v>4.0199999999999996</v>
      </c>
      <c r="F1201" s="61">
        <v>0.45999999999999952</v>
      </c>
      <c r="G1201" s="62">
        <v>9.808799999999998</v>
      </c>
      <c r="I1201" s="11">
        <v>528</v>
      </c>
      <c r="J1201" s="11">
        <v>1878</v>
      </c>
      <c r="K1201" s="11">
        <v>501</v>
      </c>
      <c r="L1201" s="11">
        <v>2016</v>
      </c>
      <c r="N1201" s="11">
        <v>59</v>
      </c>
      <c r="O1201" s="11">
        <v>234</v>
      </c>
      <c r="P1201" s="11">
        <v>190</v>
      </c>
      <c r="Q1201" s="11">
        <v>32</v>
      </c>
      <c r="R1201" s="11">
        <v>13</v>
      </c>
      <c r="S1201" s="115">
        <v>161</v>
      </c>
      <c r="T1201" s="115">
        <v>210</v>
      </c>
      <c r="U1201" s="115">
        <v>118</v>
      </c>
      <c r="V1201" s="115">
        <v>5</v>
      </c>
      <c r="W1201" s="115">
        <v>7</v>
      </c>
      <c r="X1201" s="11">
        <v>295</v>
      </c>
      <c r="Y1201" s="11">
        <v>936</v>
      </c>
      <c r="Z1201" s="11">
        <v>570</v>
      </c>
      <c r="AA1201" s="11">
        <v>64</v>
      </c>
      <c r="AB1201" s="11">
        <v>13</v>
      </c>
      <c r="AC1201" s="11">
        <v>805</v>
      </c>
      <c r="AD1201" s="11">
        <v>840</v>
      </c>
      <c r="AE1201" s="11">
        <v>354</v>
      </c>
      <c r="AF1201" s="11">
        <v>10</v>
      </c>
      <c r="AG1201" s="11">
        <v>7</v>
      </c>
    </row>
    <row r="1202" spans="1:33" x14ac:dyDescent="0.15">
      <c r="B1202" s="336"/>
      <c r="C1202" s="48" t="s">
        <v>82</v>
      </c>
      <c r="D1202" s="49">
        <v>3.35</v>
      </c>
      <c r="E1202" s="50">
        <v>3.95</v>
      </c>
      <c r="F1202" s="51">
        <v>0.60000000000000009</v>
      </c>
      <c r="G1202" s="52">
        <v>10.467499999999999</v>
      </c>
      <c r="I1202" s="11">
        <v>114</v>
      </c>
      <c r="J1202" s="11">
        <v>382</v>
      </c>
      <c r="K1202" s="11">
        <v>109</v>
      </c>
      <c r="L1202" s="11">
        <v>431</v>
      </c>
      <c r="N1202" s="11">
        <v>5</v>
      </c>
      <c r="O1202" s="11">
        <v>46</v>
      </c>
      <c r="P1202" s="11">
        <v>50</v>
      </c>
      <c r="Q1202" s="11">
        <v>10</v>
      </c>
      <c r="R1202" s="11">
        <v>3</v>
      </c>
      <c r="S1202" s="115">
        <v>31</v>
      </c>
      <c r="T1202" s="115">
        <v>47</v>
      </c>
      <c r="U1202" s="115">
        <v>26</v>
      </c>
      <c r="V1202" s="115">
        <v>5</v>
      </c>
      <c r="W1202" s="115">
        <v>0</v>
      </c>
      <c r="X1202" s="11">
        <v>25</v>
      </c>
      <c r="Y1202" s="11">
        <v>184</v>
      </c>
      <c r="Z1202" s="11">
        <v>150</v>
      </c>
      <c r="AA1202" s="11">
        <v>20</v>
      </c>
      <c r="AB1202" s="11">
        <v>3</v>
      </c>
      <c r="AC1202" s="11">
        <v>155</v>
      </c>
      <c r="AD1202" s="11">
        <v>188</v>
      </c>
      <c r="AE1202" s="11">
        <v>78</v>
      </c>
      <c r="AF1202" s="11">
        <v>10</v>
      </c>
      <c r="AG1202" s="11">
        <v>0</v>
      </c>
    </row>
    <row r="1203" spans="1:33" x14ac:dyDescent="0.15">
      <c r="B1203" s="336"/>
      <c r="C1203" s="48" t="s">
        <v>83</v>
      </c>
      <c r="D1203" s="49">
        <v>3.35</v>
      </c>
      <c r="E1203" s="50">
        <v>3.76</v>
      </c>
      <c r="F1203" s="51">
        <v>0.4099999999999997</v>
      </c>
      <c r="G1203" s="52">
        <v>9.9639999999999986</v>
      </c>
      <c r="I1203" s="11">
        <v>46</v>
      </c>
      <c r="J1203" s="11">
        <v>154</v>
      </c>
      <c r="K1203" s="11">
        <v>50</v>
      </c>
      <c r="L1203" s="11">
        <v>188</v>
      </c>
      <c r="N1203" s="11">
        <v>4</v>
      </c>
      <c r="O1203" s="11">
        <v>17</v>
      </c>
      <c r="P1203" s="11">
        <v>18</v>
      </c>
      <c r="Q1203" s="11">
        <v>5</v>
      </c>
      <c r="R1203" s="11">
        <v>2</v>
      </c>
      <c r="S1203" s="115">
        <v>8</v>
      </c>
      <c r="T1203" s="115">
        <v>27</v>
      </c>
      <c r="U1203" s="115">
        <v>12</v>
      </c>
      <c r="V1203" s="115">
        <v>1</v>
      </c>
      <c r="W1203" s="115">
        <v>2</v>
      </c>
      <c r="X1203" s="11">
        <v>20</v>
      </c>
      <c r="Y1203" s="11">
        <v>68</v>
      </c>
      <c r="Z1203" s="11">
        <v>54</v>
      </c>
      <c r="AA1203" s="11">
        <v>10</v>
      </c>
      <c r="AB1203" s="11">
        <v>2</v>
      </c>
      <c r="AC1203" s="11">
        <v>40</v>
      </c>
      <c r="AD1203" s="11">
        <v>108</v>
      </c>
      <c r="AE1203" s="11">
        <v>36</v>
      </c>
      <c r="AF1203" s="11">
        <v>2</v>
      </c>
      <c r="AG1203" s="11">
        <v>2</v>
      </c>
    </row>
    <row r="1204" spans="1:33" x14ac:dyDescent="0.15">
      <c r="B1204" s="336"/>
      <c r="C1204" s="48" t="s">
        <v>84</v>
      </c>
      <c r="D1204" s="49">
        <v>3.54</v>
      </c>
      <c r="E1204" s="50">
        <v>4.0999999999999996</v>
      </c>
      <c r="F1204" s="51">
        <v>0.55999999999999961</v>
      </c>
      <c r="G1204" s="52">
        <v>10.085999999999999</v>
      </c>
      <c r="I1204" s="11">
        <v>24</v>
      </c>
      <c r="J1204" s="11">
        <v>85</v>
      </c>
      <c r="K1204" s="11">
        <v>21</v>
      </c>
      <c r="L1204" s="11">
        <v>86</v>
      </c>
      <c r="N1204" s="11">
        <v>0</v>
      </c>
      <c r="O1204" s="11">
        <v>14</v>
      </c>
      <c r="P1204" s="11">
        <v>9</v>
      </c>
      <c r="Q1204" s="11">
        <v>1</v>
      </c>
      <c r="R1204" s="11">
        <v>0</v>
      </c>
      <c r="S1204" s="115">
        <v>7</v>
      </c>
      <c r="T1204" s="115">
        <v>9</v>
      </c>
      <c r="U1204" s="115">
        <v>5</v>
      </c>
      <c r="V1204" s="115">
        <v>0</v>
      </c>
      <c r="W1204" s="115">
        <v>0</v>
      </c>
      <c r="X1204" s="11">
        <v>0</v>
      </c>
      <c r="Y1204" s="11">
        <v>56</v>
      </c>
      <c r="Z1204" s="11">
        <v>27</v>
      </c>
      <c r="AA1204" s="11">
        <v>2</v>
      </c>
      <c r="AB1204" s="11">
        <v>0</v>
      </c>
      <c r="AC1204" s="11">
        <v>35</v>
      </c>
      <c r="AD1204" s="11">
        <v>36</v>
      </c>
      <c r="AE1204" s="11">
        <v>15</v>
      </c>
      <c r="AF1204" s="11">
        <v>0</v>
      </c>
      <c r="AG1204" s="11">
        <v>0</v>
      </c>
    </row>
    <row r="1205" spans="1:33" x14ac:dyDescent="0.15">
      <c r="B1205" s="336"/>
      <c r="C1205" s="48" t="s">
        <v>85</v>
      </c>
      <c r="D1205" s="49">
        <v>3.41</v>
      </c>
      <c r="E1205" s="50">
        <v>3.9</v>
      </c>
      <c r="F1205" s="51">
        <v>0.48999999999999977</v>
      </c>
      <c r="G1205" s="52">
        <v>10.100999999999999</v>
      </c>
      <c r="I1205" s="11">
        <v>76</v>
      </c>
      <c r="J1205" s="11">
        <v>259</v>
      </c>
      <c r="K1205" s="11">
        <v>68</v>
      </c>
      <c r="L1205" s="11">
        <v>265</v>
      </c>
      <c r="N1205" s="11">
        <v>4</v>
      </c>
      <c r="O1205" s="11">
        <v>30</v>
      </c>
      <c r="P1205" s="11">
        <v>35</v>
      </c>
      <c r="Q1205" s="11">
        <v>7</v>
      </c>
      <c r="R1205" s="11">
        <v>0</v>
      </c>
      <c r="S1205" s="115">
        <v>18</v>
      </c>
      <c r="T1205" s="115">
        <v>28</v>
      </c>
      <c r="U1205" s="115">
        <v>20</v>
      </c>
      <c r="V1205" s="115">
        <v>1</v>
      </c>
      <c r="W1205" s="115">
        <v>1</v>
      </c>
      <c r="X1205" s="11">
        <v>20</v>
      </c>
      <c r="Y1205" s="11">
        <v>120</v>
      </c>
      <c r="Z1205" s="11">
        <v>105</v>
      </c>
      <c r="AA1205" s="11">
        <v>14</v>
      </c>
      <c r="AB1205" s="11">
        <v>0</v>
      </c>
      <c r="AC1205" s="11">
        <v>90</v>
      </c>
      <c r="AD1205" s="11">
        <v>112</v>
      </c>
      <c r="AE1205" s="11">
        <v>60</v>
      </c>
      <c r="AF1205" s="11">
        <v>2</v>
      </c>
      <c r="AG1205" s="11">
        <v>1</v>
      </c>
    </row>
    <row r="1206" spans="1:33" x14ac:dyDescent="0.15">
      <c r="B1206" s="336"/>
      <c r="C1206" s="48" t="s">
        <v>86</v>
      </c>
      <c r="D1206" s="49">
        <v>3.43</v>
      </c>
      <c r="E1206" s="50">
        <v>3.92</v>
      </c>
      <c r="F1206" s="51">
        <v>0.48999999999999977</v>
      </c>
      <c r="G1206" s="52">
        <v>10.074399999999999</v>
      </c>
      <c r="I1206" s="11">
        <v>77</v>
      </c>
      <c r="J1206" s="11">
        <v>264</v>
      </c>
      <c r="K1206" s="11">
        <v>79</v>
      </c>
      <c r="L1206" s="11">
        <v>310</v>
      </c>
      <c r="N1206" s="11">
        <v>3</v>
      </c>
      <c r="O1206" s="11">
        <v>39</v>
      </c>
      <c r="P1206" s="11">
        <v>27</v>
      </c>
      <c r="Q1206" s="11">
        <v>4</v>
      </c>
      <c r="R1206" s="11">
        <v>4</v>
      </c>
      <c r="S1206" s="115">
        <v>22</v>
      </c>
      <c r="T1206" s="115">
        <v>32</v>
      </c>
      <c r="U1206" s="115">
        <v>22</v>
      </c>
      <c r="V1206" s="115">
        <v>3</v>
      </c>
      <c r="W1206" s="115">
        <v>0</v>
      </c>
      <c r="X1206" s="11">
        <v>15</v>
      </c>
      <c r="Y1206" s="11">
        <v>156</v>
      </c>
      <c r="Z1206" s="11">
        <v>81</v>
      </c>
      <c r="AA1206" s="11">
        <v>8</v>
      </c>
      <c r="AB1206" s="11">
        <v>4</v>
      </c>
      <c r="AC1206" s="11">
        <v>110</v>
      </c>
      <c r="AD1206" s="11">
        <v>128</v>
      </c>
      <c r="AE1206" s="11">
        <v>66</v>
      </c>
      <c r="AF1206" s="11">
        <v>6</v>
      </c>
      <c r="AG1206" s="11">
        <v>0</v>
      </c>
    </row>
    <row r="1207" spans="1:33" x14ac:dyDescent="0.15">
      <c r="B1207" s="336"/>
      <c r="C1207" s="48" t="s">
        <v>87</v>
      </c>
      <c r="D1207" s="49">
        <v>3.35</v>
      </c>
      <c r="E1207" s="50">
        <v>3.9</v>
      </c>
      <c r="F1207" s="51">
        <v>0.54999999999999982</v>
      </c>
      <c r="G1207" s="52">
        <v>10.334999999999999</v>
      </c>
      <c r="I1207" s="11">
        <v>65</v>
      </c>
      <c r="J1207" s="11">
        <v>218</v>
      </c>
      <c r="K1207" s="11">
        <v>59</v>
      </c>
      <c r="L1207" s="11">
        <v>230</v>
      </c>
      <c r="N1207" s="11">
        <v>3</v>
      </c>
      <c r="O1207" s="11">
        <v>26</v>
      </c>
      <c r="P1207" s="11">
        <v>28</v>
      </c>
      <c r="Q1207" s="11">
        <v>7</v>
      </c>
      <c r="R1207" s="11">
        <v>1</v>
      </c>
      <c r="S1207" s="115">
        <v>12</v>
      </c>
      <c r="T1207" s="115">
        <v>30</v>
      </c>
      <c r="U1207" s="115">
        <v>16</v>
      </c>
      <c r="V1207" s="115">
        <v>1</v>
      </c>
      <c r="W1207" s="115">
        <v>0</v>
      </c>
      <c r="X1207" s="11">
        <v>15</v>
      </c>
      <c r="Y1207" s="11">
        <v>104</v>
      </c>
      <c r="Z1207" s="11">
        <v>84</v>
      </c>
      <c r="AA1207" s="11">
        <v>14</v>
      </c>
      <c r="AB1207" s="11">
        <v>1</v>
      </c>
      <c r="AC1207" s="11">
        <v>60</v>
      </c>
      <c r="AD1207" s="11">
        <v>120</v>
      </c>
      <c r="AE1207" s="11">
        <v>48</v>
      </c>
      <c r="AF1207" s="11">
        <v>2</v>
      </c>
      <c r="AG1207" s="11">
        <v>0</v>
      </c>
    </row>
    <row r="1208" spans="1:33" x14ac:dyDescent="0.15">
      <c r="B1208" s="336"/>
      <c r="C1208" s="48" t="s">
        <v>88</v>
      </c>
      <c r="D1208" s="49">
        <v>3.45</v>
      </c>
      <c r="E1208" s="50">
        <v>4.18</v>
      </c>
      <c r="F1208" s="51">
        <v>0.72999999999999954</v>
      </c>
      <c r="G1208" s="52">
        <v>10.658999999999999</v>
      </c>
      <c r="I1208" s="11">
        <v>22</v>
      </c>
      <c r="J1208" s="11">
        <v>76</v>
      </c>
      <c r="K1208" s="11">
        <v>22</v>
      </c>
      <c r="L1208" s="11">
        <v>92</v>
      </c>
      <c r="N1208" s="11">
        <v>3</v>
      </c>
      <c r="O1208" s="11">
        <v>6</v>
      </c>
      <c r="P1208" s="11">
        <v>11</v>
      </c>
      <c r="Q1208" s="11">
        <v>2</v>
      </c>
      <c r="R1208" s="11">
        <v>0</v>
      </c>
      <c r="S1208" s="115">
        <v>9</v>
      </c>
      <c r="T1208" s="115">
        <v>8</v>
      </c>
      <c r="U1208" s="115">
        <v>5</v>
      </c>
      <c r="V1208" s="115">
        <v>0</v>
      </c>
      <c r="W1208" s="115">
        <v>0</v>
      </c>
      <c r="X1208" s="11">
        <v>15</v>
      </c>
      <c r="Y1208" s="11">
        <v>24</v>
      </c>
      <c r="Z1208" s="11">
        <v>33</v>
      </c>
      <c r="AA1208" s="11">
        <v>4</v>
      </c>
      <c r="AB1208" s="11">
        <v>0</v>
      </c>
      <c r="AC1208" s="11">
        <v>45</v>
      </c>
      <c r="AD1208" s="11">
        <v>32</v>
      </c>
      <c r="AE1208" s="11">
        <v>15</v>
      </c>
      <c r="AF1208" s="11">
        <v>0</v>
      </c>
      <c r="AG1208" s="11">
        <v>0</v>
      </c>
    </row>
    <row r="1209" spans="1:33" x14ac:dyDescent="0.15">
      <c r="B1209" s="336"/>
      <c r="C1209" s="48" t="s">
        <v>89</v>
      </c>
      <c r="D1209" s="49">
        <v>3.1</v>
      </c>
      <c r="E1209" s="50">
        <v>3.89</v>
      </c>
      <c r="F1209" s="51">
        <v>0.79</v>
      </c>
      <c r="G1209" s="52">
        <v>11.281000000000001</v>
      </c>
      <c r="I1209" s="11">
        <v>29</v>
      </c>
      <c r="J1209" s="11">
        <v>90</v>
      </c>
      <c r="K1209" s="11">
        <v>27</v>
      </c>
      <c r="L1209" s="11">
        <v>105</v>
      </c>
      <c r="N1209" s="11">
        <v>1</v>
      </c>
      <c r="O1209" s="11">
        <v>7</v>
      </c>
      <c r="P1209" s="11">
        <v>16</v>
      </c>
      <c r="Q1209" s="11">
        <v>4</v>
      </c>
      <c r="R1209" s="11">
        <v>1</v>
      </c>
      <c r="S1209" s="115">
        <v>8</v>
      </c>
      <c r="T1209" s="115">
        <v>10</v>
      </c>
      <c r="U1209" s="115">
        <v>8</v>
      </c>
      <c r="V1209" s="115">
        <v>0</v>
      </c>
      <c r="W1209" s="115">
        <v>1</v>
      </c>
      <c r="X1209" s="11">
        <v>5</v>
      </c>
      <c r="Y1209" s="11">
        <v>28</v>
      </c>
      <c r="Z1209" s="11">
        <v>48</v>
      </c>
      <c r="AA1209" s="11">
        <v>8</v>
      </c>
      <c r="AB1209" s="11">
        <v>1</v>
      </c>
      <c r="AC1209" s="11">
        <v>40</v>
      </c>
      <c r="AD1209" s="11">
        <v>40</v>
      </c>
      <c r="AE1209" s="11">
        <v>24</v>
      </c>
      <c r="AF1209" s="11">
        <v>0</v>
      </c>
      <c r="AG1209" s="11">
        <v>1</v>
      </c>
    </row>
    <row r="1210" spans="1:33" x14ac:dyDescent="0.15">
      <c r="F1210" s="63"/>
      <c r="G1210" s="63"/>
    </row>
    <row r="1211" spans="1:33" x14ac:dyDescent="0.15">
      <c r="B1211" s="29"/>
      <c r="F1211" s="63"/>
      <c r="G1211" s="63"/>
    </row>
    <row r="1212" spans="1:33" x14ac:dyDescent="0.15">
      <c r="B1212" s="29"/>
      <c r="F1212" s="63"/>
      <c r="G1212" s="63"/>
    </row>
    <row r="1213" spans="1:33" x14ac:dyDescent="0.15">
      <c r="A1213" s="11" t="s">
        <v>334</v>
      </c>
      <c r="B1213" s="29"/>
      <c r="F1213" s="63"/>
      <c r="G1213" s="63"/>
    </row>
    <row r="1214" spans="1:33" ht="24.75" thickBot="1" x14ac:dyDescent="0.2">
      <c r="B1214" s="340"/>
      <c r="C1214" s="340"/>
      <c r="D1214" s="244" t="s">
        <v>297</v>
      </c>
      <c r="E1214" s="245" t="s">
        <v>298</v>
      </c>
      <c r="F1214" s="246" t="s">
        <v>217</v>
      </c>
      <c r="G1214" s="243" t="s">
        <v>218</v>
      </c>
    </row>
    <row r="1215" spans="1:33" ht="13.5" thickTop="1" thickBot="1" x14ac:dyDescent="0.2">
      <c r="B1215" s="85" t="s">
        <v>299</v>
      </c>
      <c r="C1215" s="86"/>
      <c r="D1215" s="39">
        <v>3</v>
      </c>
      <c r="E1215" s="40">
        <v>4.04</v>
      </c>
      <c r="F1215" s="41">
        <v>1.04</v>
      </c>
      <c r="G1215" s="42">
        <v>12.120000000000001</v>
      </c>
    </row>
    <row r="1216" spans="1:33" ht="13.5" customHeight="1" thickTop="1" thickBot="1" x14ac:dyDescent="0.2">
      <c r="B1216" s="339" t="s">
        <v>300</v>
      </c>
      <c r="C1216" s="339"/>
      <c r="D1216" s="39">
        <v>3.33</v>
      </c>
      <c r="E1216" s="40">
        <v>4.07</v>
      </c>
      <c r="F1216" s="41">
        <v>0.74000000000000021</v>
      </c>
      <c r="G1216" s="42">
        <v>10.866900000000001</v>
      </c>
    </row>
    <row r="1217" spans="2:33" ht="12.75" customHeight="1" thickTop="1" x14ac:dyDescent="0.15">
      <c r="B1217" s="335" t="s">
        <v>1</v>
      </c>
      <c r="C1217" s="43" t="s">
        <v>65</v>
      </c>
      <c r="D1217" s="44">
        <v>3.3</v>
      </c>
      <c r="E1217" s="45">
        <v>4.01</v>
      </c>
      <c r="F1217" s="46">
        <v>0.71</v>
      </c>
      <c r="G1217" s="47">
        <v>10.827</v>
      </c>
      <c r="I1217" s="11">
        <v>446</v>
      </c>
      <c r="J1217" s="11">
        <v>1474</v>
      </c>
      <c r="K1217" s="11">
        <v>440</v>
      </c>
      <c r="L1217" s="11">
        <v>1764</v>
      </c>
      <c r="N1217" s="11">
        <v>31</v>
      </c>
      <c r="O1217" s="11">
        <v>162</v>
      </c>
      <c r="P1217" s="11">
        <v>184</v>
      </c>
      <c r="Q1217" s="11">
        <v>50</v>
      </c>
      <c r="R1217" s="11">
        <v>19</v>
      </c>
      <c r="S1217" s="115">
        <v>135</v>
      </c>
      <c r="T1217" s="115">
        <v>198</v>
      </c>
      <c r="U1217" s="115">
        <v>91</v>
      </c>
      <c r="V1217" s="115">
        <v>8</v>
      </c>
      <c r="W1217" s="115">
        <v>8</v>
      </c>
      <c r="X1217" s="11">
        <v>155</v>
      </c>
      <c r="Y1217" s="11">
        <v>648</v>
      </c>
      <c r="Z1217" s="11">
        <v>552</v>
      </c>
      <c r="AA1217" s="11">
        <v>100</v>
      </c>
      <c r="AB1217" s="11">
        <v>19</v>
      </c>
      <c r="AC1217" s="11">
        <v>675</v>
      </c>
      <c r="AD1217" s="11">
        <v>792</v>
      </c>
      <c r="AE1217" s="11">
        <v>273</v>
      </c>
      <c r="AF1217" s="11">
        <v>16</v>
      </c>
      <c r="AG1217" s="11">
        <v>8</v>
      </c>
    </row>
    <row r="1218" spans="2:33" x14ac:dyDescent="0.15">
      <c r="B1218" s="336"/>
      <c r="C1218" s="48" t="s">
        <v>66</v>
      </c>
      <c r="D1218" s="49">
        <v>3.36</v>
      </c>
      <c r="E1218" s="50">
        <v>4.13</v>
      </c>
      <c r="F1218" s="51">
        <v>0.77</v>
      </c>
      <c r="G1218" s="52">
        <v>10.9032</v>
      </c>
      <c r="I1218" s="11">
        <v>497</v>
      </c>
      <c r="J1218" s="11">
        <v>1669</v>
      </c>
      <c r="K1218" s="11">
        <v>482</v>
      </c>
      <c r="L1218" s="11">
        <v>1993</v>
      </c>
      <c r="N1218" s="11">
        <v>21</v>
      </c>
      <c r="O1218" s="11">
        <v>202</v>
      </c>
      <c r="P1218" s="11">
        <v>223</v>
      </c>
      <c r="Q1218" s="11">
        <v>36</v>
      </c>
      <c r="R1218" s="11">
        <v>15</v>
      </c>
      <c r="S1218" s="115">
        <v>164</v>
      </c>
      <c r="T1218" s="115">
        <v>224</v>
      </c>
      <c r="U1218" s="115">
        <v>90</v>
      </c>
      <c r="V1218" s="115">
        <v>3</v>
      </c>
      <c r="W1218" s="115">
        <v>1</v>
      </c>
      <c r="X1218" s="11">
        <v>105</v>
      </c>
      <c r="Y1218" s="11">
        <v>808</v>
      </c>
      <c r="Z1218" s="11">
        <v>669</v>
      </c>
      <c r="AA1218" s="11">
        <v>72</v>
      </c>
      <c r="AB1218" s="11">
        <v>15</v>
      </c>
      <c r="AC1218" s="11">
        <v>820</v>
      </c>
      <c r="AD1218" s="11">
        <v>896</v>
      </c>
      <c r="AE1218" s="11">
        <v>270</v>
      </c>
      <c r="AF1218" s="11">
        <v>6</v>
      </c>
      <c r="AG1218" s="11">
        <v>1</v>
      </c>
    </row>
    <row r="1219" spans="2:33" ht="12.75" thickBot="1" x14ac:dyDescent="0.2">
      <c r="B1219" s="337"/>
      <c r="C1219" s="53" t="s">
        <v>67</v>
      </c>
      <c r="D1219" s="54">
        <v>3.27</v>
      </c>
      <c r="E1219" s="55">
        <v>4.2699999999999996</v>
      </c>
      <c r="F1219" s="56">
        <v>0.99999999999999956</v>
      </c>
      <c r="G1219" s="57">
        <v>11.657099999999998</v>
      </c>
      <c r="I1219" s="11">
        <v>15</v>
      </c>
      <c r="J1219" s="11">
        <v>49</v>
      </c>
      <c r="K1219" s="11">
        <v>11</v>
      </c>
      <c r="L1219" s="11">
        <v>47</v>
      </c>
      <c r="N1219" s="11">
        <v>1</v>
      </c>
      <c r="O1219" s="11">
        <v>6</v>
      </c>
      <c r="P1219" s="11">
        <v>5</v>
      </c>
      <c r="Q1219" s="11">
        <v>2</v>
      </c>
      <c r="R1219" s="11">
        <v>1</v>
      </c>
      <c r="S1219" s="115">
        <v>5</v>
      </c>
      <c r="T1219" s="115">
        <v>4</v>
      </c>
      <c r="U1219" s="115">
        <v>2</v>
      </c>
      <c r="V1219" s="115">
        <v>0</v>
      </c>
      <c r="W1219" s="115">
        <v>0</v>
      </c>
      <c r="X1219" s="11">
        <v>5</v>
      </c>
      <c r="Y1219" s="11">
        <v>24</v>
      </c>
      <c r="Z1219" s="11">
        <v>15</v>
      </c>
      <c r="AA1219" s="11">
        <v>4</v>
      </c>
      <c r="AB1219" s="11">
        <v>1</v>
      </c>
      <c r="AC1219" s="11">
        <v>25</v>
      </c>
      <c r="AD1219" s="11">
        <v>16</v>
      </c>
      <c r="AE1219" s="11">
        <v>6</v>
      </c>
      <c r="AF1219" s="11">
        <v>0</v>
      </c>
      <c r="AG1219" s="11">
        <v>0</v>
      </c>
    </row>
    <row r="1220" spans="2:33" ht="12.75" customHeight="1" thickTop="1" x14ac:dyDescent="0.15">
      <c r="B1220" s="335" t="s">
        <v>2</v>
      </c>
      <c r="C1220" s="43" t="s">
        <v>69</v>
      </c>
      <c r="D1220" s="44">
        <v>3.73</v>
      </c>
      <c r="E1220" s="45">
        <v>4.22</v>
      </c>
      <c r="F1220" s="46">
        <v>0.48999999999999977</v>
      </c>
      <c r="G1220" s="47">
        <v>9.5793999999999997</v>
      </c>
      <c r="I1220" s="11">
        <v>59</v>
      </c>
      <c r="J1220" s="11">
        <v>220</v>
      </c>
      <c r="K1220" s="11">
        <v>58</v>
      </c>
      <c r="L1220" s="11">
        <v>245</v>
      </c>
      <c r="N1220" s="11">
        <v>11</v>
      </c>
      <c r="O1220" s="11">
        <v>27</v>
      </c>
      <c r="P1220" s="11">
        <v>15</v>
      </c>
      <c r="Q1220" s="11">
        <v>6</v>
      </c>
      <c r="R1220" s="11">
        <v>0</v>
      </c>
      <c r="S1220" s="115">
        <v>27</v>
      </c>
      <c r="T1220" s="115">
        <v>20</v>
      </c>
      <c r="U1220" s="115">
        <v>9</v>
      </c>
      <c r="V1220" s="115">
        <v>1</v>
      </c>
      <c r="W1220" s="115">
        <v>1</v>
      </c>
      <c r="X1220" s="11">
        <v>55</v>
      </c>
      <c r="Y1220" s="11">
        <v>108</v>
      </c>
      <c r="Z1220" s="11">
        <v>45</v>
      </c>
      <c r="AA1220" s="11">
        <v>12</v>
      </c>
      <c r="AB1220" s="11">
        <v>0</v>
      </c>
      <c r="AC1220" s="11">
        <v>135</v>
      </c>
      <c r="AD1220" s="11">
        <v>80</v>
      </c>
      <c r="AE1220" s="11">
        <v>27</v>
      </c>
      <c r="AF1220" s="11">
        <v>2</v>
      </c>
      <c r="AG1220" s="11">
        <v>1</v>
      </c>
    </row>
    <row r="1221" spans="2:33" x14ac:dyDescent="0.15">
      <c r="B1221" s="336"/>
      <c r="C1221" s="48" t="s">
        <v>70</v>
      </c>
      <c r="D1221" s="49">
        <v>3.43</v>
      </c>
      <c r="E1221" s="50">
        <v>4.1100000000000003</v>
      </c>
      <c r="F1221" s="51">
        <v>0.68000000000000016</v>
      </c>
      <c r="G1221" s="52">
        <v>10.5627</v>
      </c>
      <c r="I1221" s="11">
        <v>101</v>
      </c>
      <c r="J1221" s="11">
        <v>346</v>
      </c>
      <c r="K1221" s="11">
        <v>96</v>
      </c>
      <c r="L1221" s="11">
        <v>395</v>
      </c>
      <c r="N1221" s="11">
        <v>11</v>
      </c>
      <c r="O1221" s="11">
        <v>35</v>
      </c>
      <c r="P1221" s="11">
        <v>44</v>
      </c>
      <c r="Q1221" s="11">
        <v>8</v>
      </c>
      <c r="R1221" s="11">
        <v>3</v>
      </c>
      <c r="S1221" s="115">
        <v>34</v>
      </c>
      <c r="T1221" s="115">
        <v>44</v>
      </c>
      <c r="U1221" s="115">
        <v>15</v>
      </c>
      <c r="V1221" s="115">
        <v>1</v>
      </c>
      <c r="W1221" s="115">
        <v>2</v>
      </c>
      <c r="X1221" s="11">
        <v>55</v>
      </c>
      <c r="Y1221" s="11">
        <v>140</v>
      </c>
      <c r="Z1221" s="11">
        <v>132</v>
      </c>
      <c r="AA1221" s="11">
        <v>16</v>
      </c>
      <c r="AB1221" s="11">
        <v>3</v>
      </c>
      <c r="AC1221" s="11">
        <v>170</v>
      </c>
      <c r="AD1221" s="11">
        <v>176</v>
      </c>
      <c r="AE1221" s="11">
        <v>45</v>
      </c>
      <c r="AF1221" s="11">
        <v>2</v>
      </c>
      <c r="AG1221" s="11">
        <v>2</v>
      </c>
    </row>
    <row r="1222" spans="2:33" x14ac:dyDescent="0.15">
      <c r="B1222" s="336"/>
      <c r="C1222" s="48" t="s">
        <v>71</v>
      </c>
      <c r="D1222" s="49">
        <v>3.54</v>
      </c>
      <c r="E1222" s="50">
        <v>4.05</v>
      </c>
      <c r="F1222" s="51">
        <v>0.50999999999999979</v>
      </c>
      <c r="G1222" s="52">
        <v>9.9629999999999992</v>
      </c>
      <c r="I1222" s="11">
        <v>114</v>
      </c>
      <c r="J1222" s="11">
        <v>403</v>
      </c>
      <c r="K1222" s="11">
        <v>110</v>
      </c>
      <c r="L1222" s="11">
        <v>445</v>
      </c>
      <c r="N1222" s="11">
        <v>10</v>
      </c>
      <c r="O1222" s="11">
        <v>52</v>
      </c>
      <c r="P1222" s="11">
        <v>44</v>
      </c>
      <c r="Q1222" s="11">
        <v>5</v>
      </c>
      <c r="R1222" s="11">
        <v>3</v>
      </c>
      <c r="S1222" s="115">
        <v>35</v>
      </c>
      <c r="T1222" s="115">
        <v>50</v>
      </c>
      <c r="U1222" s="115">
        <v>21</v>
      </c>
      <c r="V1222" s="115">
        <v>3</v>
      </c>
      <c r="W1222" s="115">
        <v>1</v>
      </c>
      <c r="X1222" s="11">
        <v>50</v>
      </c>
      <c r="Y1222" s="11">
        <v>208</v>
      </c>
      <c r="Z1222" s="11">
        <v>132</v>
      </c>
      <c r="AA1222" s="11">
        <v>10</v>
      </c>
      <c r="AB1222" s="11">
        <v>3</v>
      </c>
      <c r="AC1222" s="11">
        <v>175</v>
      </c>
      <c r="AD1222" s="11">
        <v>200</v>
      </c>
      <c r="AE1222" s="11">
        <v>63</v>
      </c>
      <c r="AF1222" s="11">
        <v>6</v>
      </c>
      <c r="AG1222" s="11">
        <v>1</v>
      </c>
    </row>
    <row r="1223" spans="2:33" x14ac:dyDescent="0.15">
      <c r="B1223" s="336"/>
      <c r="C1223" s="48" t="s">
        <v>72</v>
      </c>
      <c r="D1223" s="49">
        <v>3.3</v>
      </c>
      <c r="E1223" s="50">
        <v>4.0199999999999996</v>
      </c>
      <c r="F1223" s="51">
        <v>0.71999999999999975</v>
      </c>
      <c r="G1223" s="52">
        <v>10.853999999999999</v>
      </c>
      <c r="I1223" s="11">
        <v>103</v>
      </c>
      <c r="J1223" s="11">
        <v>340</v>
      </c>
      <c r="K1223" s="11">
        <v>97</v>
      </c>
      <c r="L1223" s="11">
        <v>390</v>
      </c>
      <c r="N1223" s="11">
        <v>7</v>
      </c>
      <c r="O1223" s="11">
        <v>40</v>
      </c>
      <c r="P1223" s="11">
        <v>37</v>
      </c>
      <c r="Q1223" s="11">
        <v>15</v>
      </c>
      <c r="R1223" s="11">
        <v>4</v>
      </c>
      <c r="S1223" s="115">
        <v>31</v>
      </c>
      <c r="T1223" s="115">
        <v>42</v>
      </c>
      <c r="U1223" s="115">
        <v>21</v>
      </c>
      <c r="V1223" s="115">
        <v>1</v>
      </c>
      <c r="W1223" s="115">
        <v>2</v>
      </c>
      <c r="X1223" s="11">
        <v>35</v>
      </c>
      <c r="Y1223" s="11">
        <v>160</v>
      </c>
      <c r="Z1223" s="11">
        <v>111</v>
      </c>
      <c r="AA1223" s="11">
        <v>30</v>
      </c>
      <c r="AB1223" s="11">
        <v>4</v>
      </c>
      <c r="AC1223" s="11">
        <v>155</v>
      </c>
      <c r="AD1223" s="11">
        <v>168</v>
      </c>
      <c r="AE1223" s="11">
        <v>63</v>
      </c>
      <c r="AF1223" s="11">
        <v>2</v>
      </c>
      <c r="AG1223" s="11">
        <v>2</v>
      </c>
    </row>
    <row r="1224" spans="2:33" x14ac:dyDescent="0.15">
      <c r="B1224" s="336"/>
      <c r="C1224" s="48" t="s">
        <v>73</v>
      </c>
      <c r="D1224" s="49">
        <v>3.34</v>
      </c>
      <c r="E1224" s="50">
        <v>3.95</v>
      </c>
      <c r="F1224" s="51">
        <v>0.61000000000000032</v>
      </c>
      <c r="G1224" s="52">
        <v>10.507000000000001</v>
      </c>
      <c r="I1224" s="11">
        <v>64</v>
      </c>
      <c r="J1224" s="11">
        <v>214</v>
      </c>
      <c r="K1224" s="11">
        <v>57</v>
      </c>
      <c r="L1224" s="11">
        <v>225</v>
      </c>
      <c r="N1224" s="11">
        <v>1</v>
      </c>
      <c r="O1224" s="11">
        <v>32</v>
      </c>
      <c r="P1224" s="11">
        <v>23</v>
      </c>
      <c r="Q1224" s="11">
        <v>4</v>
      </c>
      <c r="R1224" s="11">
        <v>4</v>
      </c>
      <c r="S1224" s="115">
        <v>15</v>
      </c>
      <c r="T1224" s="115">
        <v>30</v>
      </c>
      <c r="U1224" s="115">
        <v>9</v>
      </c>
      <c r="V1224" s="115">
        <v>0</v>
      </c>
      <c r="W1224" s="115">
        <v>3</v>
      </c>
      <c r="X1224" s="11">
        <v>5</v>
      </c>
      <c r="Y1224" s="11">
        <v>128</v>
      </c>
      <c r="Z1224" s="11">
        <v>69</v>
      </c>
      <c r="AA1224" s="11">
        <v>8</v>
      </c>
      <c r="AB1224" s="11">
        <v>4</v>
      </c>
      <c r="AC1224" s="11">
        <v>75</v>
      </c>
      <c r="AD1224" s="11">
        <v>120</v>
      </c>
      <c r="AE1224" s="11">
        <v>27</v>
      </c>
      <c r="AF1224" s="11">
        <v>0</v>
      </c>
      <c r="AG1224" s="11">
        <v>3</v>
      </c>
    </row>
    <row r="1225" spans="2:33" x14ac:dyDescent="0.15">
      <c r="B1225" s="336"/>
      <c r="C1225" s="48" t="s">
        <v>74</v>
      </c>
      <c r="D1225" s="49">
        <v>3.44</v>
      </c>
      <c r="E1225" s="50">
        <v>4.04</v>
      </c>
      <c r="F1225" s="51">
        <v>0.60000000000000009</v>
      </c>
      <c r="G1225" s="52">
        <v>10.3424</v>
      </c>
      <c r="I1225" s="11">
        <v>59</v>
      </c>
      <c r="J1225" s="11">
        <v>203</v>
      </c>
      <c r="K1225" s="11">
        <v>53</v>
      </c>
      <c r="L1225" s="11">
        <v>214</v>
      </c>
      <c r="N1225" s="11">
        <v>4</v>
      </c>
      <c r="O1225" s="11">
        <v>26</v>
      </c>
      <c r="P1225" s="11">
        <v>22</v>
      </c>
      <c r="Q1225" s="11">
        <v>6</v>
      </c>
      <c r="R1225" s="11">
        <v>1</v>
      </c>
      <c r="S1225" s="115">
        <v>16</v>
      </c>
      <c r="T1225" s="115">
        <v>24</v>
      </c>
      <c r="U1225" s="115">
        <v>12</v>
      </c>
      <c r="V1225" s="115">
        <v>1</v>
      </c>
      <c r="W1225" s="115">
        <v>0</v>
      </c>
      <c r="X1225" s="11">
        <v>20</v>
      </c>
      <c r="Y1225" s="11">
        <v>104</v>
      </c>
      <c r="Z1225" s="11">
        <v>66</v>
      </c>
      <c r="AA1225" s="11">
        <v>12</v>
      </c>
      <c r="AB1225" s="11">
        <v>1</v>
      </c>
      <c r="AC1225" s="11">
        <v>80</v>
      </c>
      <c r="AD1225" s="11">
        <v>96</v>
      </c>
      <c r="AE1225" s="11">
        <v>36</v>
      </c>
      <c r="AF1225" s="11">
        <v>2</v>
      </c>
      <c r="AG1225" s="11">
        <v>0</v>
      </c>
    </row>
    <row r="1226" spans="2:33" x14ac:dyDescent="0.15">
      <c r="B1226" s="336"/>
      <c r="C1226" s="48" t="s">
        <v>75</v>
      </c>
      <c r="D1226" s="49">
        <v>3.35</v>
      </c>
      <c r="E1226" s="50">
        <v>3.88</v>
      </c>
      <c r="F1226" s="51">
        <v>0.5299999999999998</v>
      </c>
      <c r="G1226" s="52">
        <v>10.282</v>
      </c>
      <c r="I1226" s="11">
        <v>49</v>
      </c>
      <c r="J1226" s="11">
        <v>164</v>
      </c>
      <c r="K1226" s="11">
        <v>49</v>
      </c>
      <c r="L1226" s="11">
        <v>190</v>
      </c>
      <c r="N1226" s="11">
        <v>1</v>
      </c>
      <c r="O1226" s="11">
        <v>20</v>
      </c>
      <c r="P1226" s="11">
        <v>25</v>
      </c>
      <c r="Q1226" s="11">
        <v>1</v>
      </c>
      <c r="R1226" s="11">
        <v>2</v>
      </c>
      <c r="S1226" s="115">
        <v>9</v>
      </c>
      <c r="T1226" s="115">
        <v>25</v>
      </c>
      <c r="U1226" s="115">
        <v>15</v>
      </c>
      <c r="V1226" s="115">
        <v>0</v>
      </c>
      <c r="W1226" s="115">
        <v>0</v>
      </c>
      <c r="X1226" s="11">
        <v>5</v>
      </c>
      <c r="Y1226" s="11">
        <v>80</v>
      </c>
      <c r="Z1226" s="11">
        <v>75</v>
      </c>
      <c r="AA1226" s="11">
        <v>2</v>
      </c>
      <c r="AB1226" s="11">
        <v>2</v>
      </c>
      <c r="AC1226" s="11">
        <v>45</v>
      </c>
      <c r="AD1226" s="11">
        <v>100</v>
      </c>
      <c r="AE1226" s="11">
        <v>45</v>
      </c>
      <c r="AF1226" s="11">
        <v>0</v>
      </c>
      <c r="AG1226" s="11">
        <v>0</v>
      </c>
    </row>
    <row r="1227" spans="2:33" x14ac:dyDescent="0.15">
      <c r="B1227" s="336"/>
      <c r="C1227" s="48" t="s">
        <v>76</v>
      </c>
      <c r="D1227" s="49">
        <v>3.3</v>
      </c>
      <c r="E1227" s="50">
        <v>4.13</v>
      </c>
      <c r="F1227" s="51">
        <v>0.83000000000000007</v>
      </c>
      <c r="G1227" s="52">
        <v>11.151</v>
      </c>
      <c r="I1227" s="11">
        <v>73</v>
      </c>
      <c r="J1227" s="11">
        <v>241</v>
      </c>
      <c r="K1227" s="11">
        <v>68</v>
      </c>
      <c r="L1227" s="11">
        <v>281</v>
      </c>
      <c r="N1227" s="11">
        <v>3</v>
      </c>
      <c r="O1227" s="11">
        <v>25</v>
      </c>
      <c r="P1227" s="11">
        <v>39</v>
      </c>
      <c r="Q1227" s="11">
        <v>3</v>
      </c>
      <c r="R1227" s="11">
        <v>3</v>
      </c>
      <c r="S1227" s="115">
        <v>21</v>
      </c>
      <c r="T1227" s="115">
        <v>36</v>
      </c>
      <c r="U1227" s="115">
        <v>10</v>
      </c>
      <c r="V1227" s="115">
        <v>1</v>
      </c>
      <c r="W1227" s="115">
        <v>0</v>
      </c>
      <c r="X1227" s="11">
        <v>15</v>
      </c>
      <c r="Y1227" s="11">
        <v>100</v>
      </c>
      <c r="Z1227" s="11">
        <v>117</v>
      </c>
      <c r="AA1227" s="11">
        <v>6</v>
      </c>
      <c r="AB1227" s="11">
        <v>3</v>
      </c>
      <c r="AC1227" s="11">
        <v>105</v>
      </c>
      <c r="AD1227" s="11">
        <v>144</v>
      </c>
      <c r="AE1227" s="11">
        <v>30</v>
      </c>
      <c r="AF1227" s="11">
        <v>2</v>
      </c>
      <c r="AG1227" s="11">
        <v>0</v>
      </c>
    </row>
    <row r="1228" spans="2:33" x14ac:dyDescent="0.15">
      <c r="B1228" s="336"/>
      <c r="C1228" s="48" t="s">
        <v>77</v>
      </c>
      <c r="D1228" s="49">
        <v>3</v>
      </c>
      <c r="E1228" s="50">
        <v>4.07</v>
      </c>
      <c r="F1228" s="51">
        <v>1.0700000000000003</v>
      </c>
      <c r="G1228" s="52">
        <v>12.21</v>
      </c>
      <c r="I1228" s="11">
        <v>78</v>
      </c>
      <c r="J1228" s="11">
        <v>234</v>
      </c>
      <c r="K1228" s="11">
        <v>76</v>
      </c>
      <c r="L1228" s="11">
        <v>309</v>
      </c>
      <c r="N1228" s="11">
        <v>0</v>
      </c>
      <c r="O1228" s="11">
        <v>24</v>
      </c>
      <c r="P1228" s="11">
        <v>35</v>
      </c>
      <c r="Q1228" s="11">
        <v>14</v>
      </c>
      <c r="R1228" s="11">
        <v>5</v>
      </c>
      <c r="S1228" s="115">
        <v>24</v>
      </c>
      <c r="T1228" s="115">
        <v>33</v>
      </c>
      <c r="U1228" s="115">
        <v>19</v>
      </c>
      <c r="V1228" s="115">
        <v>0</v>
      </c>
      <c r="W1228" s="115">
        <v>0</v>
      </c>
      <c r="X1228" s="11">
        <v>0</v>
      </c>
      <c r="Y1228" s="11">
        <v>96</v>
      </c>
      <c r="Z1228" s="11">
        <v>105</v>
      </c>
      <c r="AA1228" s="11">
        <v>28</v>
      </c>
      <c r="AB1228" s="11">
        <v>5</v>
      </c>
      <c r="AC1228" s="11">
        <v>120</v>
      </c>
      <c r="AD1228" s="11">
        <v>132</v>
      </c>
      <c r="AE1228" s="11">
        <v>57</v>
      </c>
      <c r="AF1228" s="11">
        <v>0</v>
      </c>
      <c r="AG1228" s="11">
        <v>0</v>
      </c>
    </row>
    <row r="1229" spans="2:33" x14ac:dyDescent="0.15">
      <c r="B1229" s="336"/>
      <c r="C1229" s="48" t="s">
        <v>78</v>
      </c>
      <c r="D1229" s="49">
        <v>3.2</v>
      </c>
      <c r="E1229" s="50">
        <v>4.0199999999999996</v>
      </c>
      <c r="F1229" s="51">
        <v>0.8199999999999994</v>
      </c>
      <c r="G1229" s="52">
        <v>11.255999999999998</v>
      </c>
      <c r="I1229" s="11">
        <v>94</v>
      </c>
      <c r="J1229" s="11">
        <v>301</v>
      </c>
      <c r="K1229" s="11">
        <v>95</v>
      </c>
      <c r="L1229" s="11">
        <v>382</v>
      </c>
      <c r="N1229" s="11">
        <v>1</v>
      </c>
      <c r="O1229" s="11">
        <v>34</v>
      </c>
      <c r="P1229" s="11">
        <v>46</v>
      </c>
      <c r="Q1229" s="11">
        <v>9</v>
      </c>
      <c r="R1229" s="11">
        <v>4</v>
      </c>
      <c r="S1229" s="115">
        <v>27</v>
      </c>
      <c r="T1229" s="115">
        <v>44</v>
      </c>
      <c r="U1229" s="115">
        <v>23</v>
      </c>
      <c r="V1229" s="115">
        <v>1</v>
      </c>
      <c r="W1229" s="115">
        <v>0</v>
      </c>
      <c r="X1229" s="11">
        <v>5</v>
      </c>
      <c r="Y1229" s="11">
        <v>136</v>
      </c>
      <c r="Z1229" s="11">
        <v>138</v>
      </c>
      <c r="AA1229" s="11">
        <v>18</v>
      </c>
      <c r="AB1229" s="11">
        <v>4</v>
      </c>
      <c r="AC1229" s="11">
        <v>135</v>
      </c>
      <c r="AD1229" s="11">
        <v>176</v>
      </c>
      <c r="AE1229" s="11">
        <v>69</v>
      </c>
      <c r="AF1229" s="11">
        <v>2</v>
      </c>
      <c r="AG1229" s="11">
        <v>0</v>
      </c>
    </row>
    <row r="1230" spans="2:33" x14ac:dyDescent="0.15">
      <c r="B1230" s="336"/>
      <c r="C1230" s="48" t="s">
        <v>79</v>
      </c>
      <c r="D1230" s="49">
        <v>3.19</v>
      </c>
      <c r="E1230" s="50">
        <v>4.16</v>
      </c>
      <c r="F1230" s="51">
        <v>0.9700000000000002</v>
      </c>
      <c r="G1230" s="52">
        <v>11.6896</v>
      </c>
      <c r="I1230" s="11">
        <v>90</v>
      </c>
      <c r="J1230" s="11">
        <v>287</v>
      </c>
      <c r="K1230" s="11">
        <v>98</v>
      </c>
      <c r="L1230" s="11">
        <v>408</v>
      </c>
      <c r="N1230" s="11">
        <v>3</v>
      </c>
      <c r="O1230" s="11">
        <v>27</v>
      </c>
      <c r="P1230" s="11">
        <v>49</v>
      </c>
      <c r="Q1230" s="11">
        <v>6</v>
      </c>
      <c r="R1230" s="11">
        <v>5</v>
      </c>
      <c r="S1230" s="115">
        <v>38</v>
      </c>
      <c r="T1230" s="115">
        <v>38</v>
      </c>
      <c r="U1230" s="115">
        <v>22</v>
      </c>
      <c r="V1230" s="115">
        <v>0</v>
      </c>
      <c r="W1230" s="115">
        <v>0</v>
      </c>
      <c r="X1230" s="11">
        <v>15</v>
      </c>
      <c r="Y1230" s="11">
        <v>108</v>
      </c>
      <c r="Z1230" s="11">
        <v>147</v>
      </c>
      <c r="AA1230" s="11">
        <v>12</v>
      </c>
      <c r="AB1230" s="11">
        <v>5</v>
      </c>
      <c r="AC1230" s="11">
        <v>190</v>
      </c>
      <c r="AD1230" s="11">
        <v>152</v>
      </c>
      <c r="AE1230" s="11">
        <v>66</v>
      </c>
      <c r="AF1230" s="11">
        <v>0</v>
      </c>
      <c r="AG1230" s="11">
        <v>0</v>
      </c>
    </row>
    <row r="1231" spans="2:33" ht="12.75" thickBot="1" x14ac:dyDescent="0.2">
      <c r="B1231" s="337"/>
      <c r="C1231" s="53" t="s">
        <v>80</v>
      </c>
      <c r="D1231" s="54">
        <v>3.25</v>
      </c>
      <c r="E1231" s="55">
        <v>4.25</v>
      </c>
      <c r="F1231" s="56">
        <v>1</v>
      </c>
      <c r="G1231" s="57">
        <v>11.6875</v>
      </c>
      <c r="I1231" s="11">
        <v>71</v>
      </c>
      <c r="J1231" s="11">
        <v>231</v>
      </c>
      <c r="K1231" s="11">
        <v>75</v>
      </c>
      <c r="L1231" s="11">
        <v>319</v>
      </c>
      <c r="N1231" s="11">
        <v>1</v>
      </c>
      <c r="O1231" s="11">
        <v>27</v>
      </c>
      <c r="P1231" s="11">
        <v>33</v>
      </c>
      <c r="Q1231" s="11">
        <v>9</v>
      </c>
      <c r="R1231" s="11">
        <v>1</v>
      </c>
      <c r="S1231" s="115">
        <v>28</v>
      </c>
      <c r="T1231" s="115">
        <v>39</v>
      </c>
      <c r="U1231" s="115">
        <v>7</v>
      </c>
      <c r="V1231" s="115">
        <v>1</v>
      </c>
      <c r="W1231" s="115">
        <v>0</v>
      </c>
      <c r="X1231" s="11">
        <v>5</v>
      </c>
      <c r="Y1231" s="11">
        <v>108</v>
      </c>
      <c r="Z1231" s="11">
        <v>99</v>
      </c>
      <c r="AA1231" s="11">
        <v>18</v>
      </c>
      <c r="AB1231" s="11">
        <v>1</v>
      </c>
      <c r="AC1231" s="11">
        <v>140</v>
      </c>
      <c r="AD1231" s="11">
        <v>156</v>
      </c>
      <c r="AE1231" s="11">
        <v>21</v>
      </c>
      <c r="AF1231" s="11">
        <v>2</v>
      </c>
      <c r="AG1231" s="11">
        <v>0</v>
      </c>
    </row>
    <row r="1232" spans="2:33" ht="12.75" customHeight="1" thickTop="1" x14ac:dyDescent="0.15">
      <c r="B1232" s="338" t="s">
        <v>3</v>
      </c>
      <c r="C1232" s="58" t="s">
        <v>81</v>
      </c>
      <c r="D1232" s="59">
        <v>3.41</v>
      </c>
      <c r="E1232" s="60">
        <v>4.07</v>
      </c>
      <c r="F1232" s="61">
        <v>0.66000000000000014</v>
      </c>
      <c r="G1232" s="62">
        <v>10.5413</v>
      </c>
      <c r="I1232" s="11">
        <v>512</v>
      </c>
      <c r="J1232" s="11">
        <v>1746</v>
      </c>
      <c r="K1232" s="11">
        <v>492</v>
      </c>
      <c r="L1232" s="11">
        <v>2003</v>
      </c>
      <c r="N1232" s="11">
        <v>35</v>
      </c>
      <c r="O1232" s="11">
        <v>211</v>
      </c>
      <c r="P1232" s="11">
        <v>208</v>
      </c>
      <c r="Q1232" s="11">
        <v>45</v>
      </c>
      <c r="R1232" s="11">
        <v>13</v>
      </c>
      <c r="S1232" s="115">
        <v>169</v>
      </c>
      <c r="T1232" s="115">
        <v>207</v>
      </c>
      <c r="U1232" s="115">
        <v>104</v>
      </c>
      <c r="V1232" s="115">
        <v>6</v>
      </c>
      <c r="W1232" s="115">
        <v>6</v>
      </c>
      <c r="X1232" s="11">
        <v>175</v>
      </c>
      <c r="Y1232" s="11">
        <v>844</v>
      </c>
      <c r="Z1232" s="11">
        <v>624</v>
      </c>
      <c r="AA1232" s="11">
        <v>90</v>
      </c>
      <c r="AB1232" s="11">
        <v>13</v>
      </c>
      <c r="AC1232" s="11">
        <v>845</v>
      </c>
      <c r="AD1232" s="11">
        <v>828</v>
      </c>
      <c r="AE1232" s="11">
        <v>312</v>
      </c>
      <c r="AF1232" s="11">
        <v>12</v>
      </c>
      <c r="AG1232" s="11">
        <v>6</v>
      </c>
    </row>
    <row r="1233" spans="1:33" x14ac:dyDescent="0.15">
      <c r="B1233" s="336"/>
      <c r="C1233" s="48" t="s">
        <v>82</v>
      </c>
      <c r="D1233" s="49">
        <v>3.2</v>
      </c>
      <c r="E1233" s="50">
        <v>4.07</v>
      </c>
      <c r="F1233" s="51">
        <v>0.87000000000000011</v>
      </c>
      <c r="G1233" s="52">
        <v>11.396000000000001</v>
      </c>
      <c r="I1233" s="11">
        <v>108</v>
      </c>
      <c r="J1233" s="11">
        <v>346</v>
      </c>
      <c r="K1233" s="11">
        <v>110</v>
      </c>
      <c r="L1233" s="11">
        <v>448</v>
      </c>
      <c r="N1233" s="11">
        <v>3</v>
      </c>
      <c r="O1233" s="11">
        <v>37</v>
      </c>
      <c r="P1233" s="11">
        <v>51</v>
      </c>
      <c r="Q1233" s="11">
        <v>13</v>
      </c>
      <c r="R1233" s="11">
        <v>4</v>
      </c>
      <c r="S1233" s="115">
        <v>32</v>
      </c>
      <c r="T1233" s="115">
        <v>56</v>
      </c>
      <c r="U1233" s="115">
        <v>20</v>
      </c>
      <c r="V1233" s="115">
        <v>2</v>
      </c>
      <c r="W1233" s="115">
        <v>0</v>
      </c>
      <c r="X1233" s="11">
        <v>15</v>
      </c>
      <c r="Y1233" s="11">
        <v>148</v>
      </c>
      <c r="Z1233" s="11">
        <v>153</v>
      </c>
      <c r="AA1233" s="11">
        <v>26</v>
      </c>
      <c r="AB1233" s="11">
        <v>4</v>
      </c>
      <c r="AC1233" s="11">
        <v>160</v>
      </c>
      <c r="AD1233" s="11">
        <v>224</v>
      </c>
      <c r="AE1233" s="11">
        <v>60</v>
      </c>
      <c r="AF1233" s="11">
        <v>4</v>
      </c>
      <c r="AG1233" s="11">
        <v>0</v>
      </c>
    </row>
    <row r="1234" spans="1:33" x14ac:dyDescent="0.15">
      <c r="B1234" s="336"/>
      <c r="C1234" s="48" t="s">
        <v>83</v>
      </c>
      <c r="D1234" s="49">
        <v>3.24</v>
      </c>
      <c r="E1234" s="50">
        <v>3.96</v>
      </c>
      <c r="F1234" s="51">
        <v>0.71999999999999975</v>
      </c>
      <c r="G1234" s="52">
        <v>10.929599999999999</v>
      </c>
      <c r="I1234" s="11">
        <v>45</v>
      </c>
      <c r="J1234" s="11">
        <v>146</v>
      </c>
      <c r="K1234" s="11">
        <v>46</v>
      </c>
      <c r="L1234" s="11">
        <v>182</v>
      </c>
      <c r="N1234" s="11">
        <v>3</v>
      </c>
      <c r="O1234" s="11">
        <v>15</v>
      </c>
      <c r="P1234" s="11">
        <v>20</v>
      </c>
      <c r="Q1234" s="11">
        <v>4</v>
      </c>
      <c r="R1234" s="11">
        <v>3</v>
      </c>
      <c r="S1234" s="115">
        <v>10</v>
      </c>
      <c r="T1234" s="115">
        <v>28</v>
      </c>
      <c r="U1234" s="115">
        <v>6</v>
      </c>
      <c r="V1234" s="115">
        <v>0</v>
      </c>
      <c r="W1234" s="115">
        <v>2</v>
      </c>
      <c r="X1234" s="11">
        <v>15</v>
      </c>
      <c r="Y1234" s="11">
        <v>60</v>
      </c>
      <c r="Z1234" s="11">
        <v>60</v>
      </c>
      <c r="AA1234" s="11">
        <v>8</v>
      </c>
      <c r="AB1234" s="11">
        <v>3</v>
      </c>
      <c r="AC1234" s="11">
        <v>50</v>
      </c>
      <c r="AD1234" s="11">
        <v>112</v>
      </c>
      <c r="AE1234" s="11">
        <v>18</v>
      </c>
      <c r="AF1234" s="11">
        <v>0</v>
      </c>
      <c r="AG1234" s="11">
        <v>2</v>
      </c>
    </row>
    <row r="1235" spans="1:33" x14ac:dyDescent="0.15">
      <c r="B1235" s="336"/>
      <c r="C1235" s="48" t="s">
        <v>84</v>
      </c>
      <c r="D1235" s="49">
        <v>3.26</v>
      </c>
      <c r="E1235" s="50">
        <v>4.1500000000000004</v>
      </c>
      <c r="F1235" s="51">
        <v>0.89000000000000057</v>
      </c>
      <c r="G1235" s="52">
        <v>11.371000000000002</v>
      </c>
      <c r="I1235" s="11">
        <v>23</v>
      </c>
      <c r="J1235" s="11">
        <v>75</v>
      </c>
      <c r="K1235" s="11">
        <v>20</v>
      </c>
      <c r="L1235" s="11">
        <v>83</v>
      </c>
      <c r="N1235" s="11">
        <v>0</v>
      </c>
      <c r="O1235" s="11">
        <v>11</v>
      </c>
      <c r="P1235" s="11">
        <v>9</v>
      </c>
      <c r="Q1235" s="11">
        <v>1</v>
      </c>
      <c r="R1235" s="11">
        <v>2</v>
      </c>
      <c r="S1235" s="115">
        <v>6</v>
      </c>
      <c r="T1235" s="115">
        <v>11</v>
      </c>
      <c r="U1235" s="115">
        <v>3</v>
      </c>
      <c r="V1235" s="115">
        <v>0</v>
      </c>
      <c r="W1235" s="115">
        <v>0</v>
      </c>
      <c r="X1235" s="11">
        <v>0</v>
      </c>
      <c r="Y1235" s="11">
        <v>44</v>
      </c>
      <c r="Z1235" s="11">
        <v>27</v>
      </c>
      <c r="AA1235" s="11">
        <v>2</v>
      </c>
      <c r="AB1235" s="11">
        <v>2</v>
      </c>
      <c r="AC1235" s="11">
        <v>30</v>
      </c>
      <c r="AD1235" s="11">
        <v>44</v>
      </c>
      <c r="AE1235" s="11">
        <v>9</v>
      </c>
      <c r="AF1235" s="11">
        <v>0</v>
      </c>
      <c r="AG1235" s="11">
        <v>0</v>
      </c>
    </row>
    <row r="1236" spans="1:33" x14ac:dyDescent="0.15">
      <c r="B1236" s="336"/>
      <c r="C1236" s="48" t="s">
        <v>85</v>
      </c>
      <c r="D1236" s="49">
        <v>3.29</v>
      </c>
      <c r="E1236" s="50">
        <v>4.01</v>
      </c>
      <c r="F1236" s="51">
        <v>0.71999999999999975</v>
      </c>
      <c r="G1236" s="52">
        <v>10.867099999999999</v>
      </c>
      <c r="I1236" s="11">
        <v>75</v>
      </c>
      <c r="J1236" s="11">
        <v>247</v>
      </c>
      <c r="K1236" s="11">
        <v>69</v>
      </c>
      <c r="L1236" s="11">
        <v>277</v>
      </c>
      <c r="N1236" s="11">
        <v>3</v>
      </c>
      <c r="O1236" s="11">
        <v>23</v>
      </c>
      <c r="P1236" s="11">
        <v>42</v>
      </c>
      <c r="Q1236" s="11">
        <v>7</v>
      </c>
      <c r="R1236" s="11">
        <v>0</v>
      </c>
      <c r="S1236" s="115">
        <v>22</v>
      </c>
      <c r="T1236" s="115">
        <v>28</v>
      </c>
      <c r="U1236" s="115">
        <v>18</v>
      </c>
      <c r="V1236" s="115">
        <v>0</v>
      </c>
      <c r="W1236" s="115">
        <v>1</v>
      </c>
      <c r="X1236" s="11">
        <v>15</v>
      </c>
      <c r="Y1236" s="11">
        <v>92</v>
      </c>
      <c r="Z1236" s="11">
        <v>126</v>
      </c>
      <c r="AA1236" s="11">
        <v>14</v>
      </c>
      <c r="AB1236" s="11">
        <v>0</v>
      </c>
      <c r="AC1236" s="11">
        <v>110</v>
      </c>
      <c r="AD1236" s="11">
        <v>112</v>
      </c>
      <c r="AE1236" s="11">
        <v>54</v>
      </c>
      <c r="AF1236" s="11">
        <v>0</v>
      </c>
      <c r="AG1236" s="11">
        <v>1</v>
      </c>
    </row>
    <row r="1237" spans="1:33" x14ac:dyDescent="0.15">
      <c r="B1237" s="336"/>
      <c r="C1237" s="48" t="s">
        <v>86</v>
      </c>
      <c r="D1237" s="49">
        <v>3.35</v>
      </c>
      <c r="E1237" s="50">
        <v>4.1100000000000003</v>
      </c>
      <c r="F1237" s="51">
        <v>0.76000000000000023</v>
      </c>
      <c r="G1237" s="52">
        <v>10.891500000000001</v>
      </c>
      <c r="I1237" s="11">
        <v>74</v>
      </c>
      <c r="J1237" s="11">
        <v>248</v>
      </c>
      <c r="K1237" s="11">
        <v>75</v>
      </c>
      <c r="L1237" s="11">
        <v>308</v>
      </c>
      <c r="N1237" s="11">
        <v>3</v>
      </c>
      <c r="O1237" s="11">
        <v>32</v>
      </c>
      <c r="P1237" s="11">
        <v>31</v>
      </c>
      <c r="Q1237" s="11">
        <v>4</v>
      </c>
      <c r="R1237" s="11">
        <v>4</v>
      </c>
      <c r="S1237" s="115">
        <v>24</v>
      </c>
      <c r="T1237" s="115">
        <v>36</v>
      </c>
      <c r="U1237" s="115">
        <v>14</v>
      </c>
      <c r="V1237" s="115">
        <v>1</v>
      </c>
      <c r="W1237" s="115">
        <v>0</v>
      </c>
      <c r="X1237" s="11">
        <v>15</v>
      </c>
      <c r="Y1237" s="11">
        <v>128</v>
      </c>
      <c r="Z1237" s="11">
        <v>93</v>
      </c>
      <c r="AA1237" s="11">
        <v>8</v>
      </c>
      <c r="AB1237" s="11">
        <v>4</v>
      </c>
      <c r="AC1237" s="11">
        <v>120</v>
      </c>
      <c r="AD1237" s="11">
        <v>144</v>
      </c>
      <c r="AE1237" s="11">
        <v>42</v>
      </c>
      <c r="AF1237" s="11">
        <v>2</v>
      </c>
      <c r="AG1237" s="11">
        <v>0</v>
      </c>
    </row>
    <row r="1238" spans="1:33" x14ac:dyDescent="0.15">
      <c r="B1238" s="336"/>
      <c r="C1238" s="48" t="s">
        <v>87</v>
      </c>
      <c r="D1238" s="49">
        <v>3.16</v>
      </c>
      <c r="E1238" s="50">
        <v>4.08</v>
      </c>
      <c r="F1238" s="51">
        <v>0.91999999999999993</v>
      </c>
      <c r="G1238" s="52">
        <v>11.587199999999999</v>
      </c>
      <c r="I1238" s="11">
        <v>62</v>
      </c>
      <c r="J1238" s="11">
        <v>196</v>
      </c>
      <c r="K1238" s="11">
        <v>64</v>
      </c>
      <c r="L1238" s="11">
        <v>261</v>
      </c>
      <c r="N1238" s="11">
        <v>4</v>
      </c>
      <c r="O1238" s="11">
        <v>18</v>
      </c>
      <c r="P1238" s="11">
        <v>29</v>
      </c>
      <c r="Q1238" s="11">
        <v>6</v>
      </c>
      <c r="R1238" s="11">
        <v>5</v>
      </c>
      <c r="S1238" s="115">
        <v>15</v>
      </c>
      <c r="T1238" s="115">
        <v>39</v>
      </c>
      <c r="U1238" s="115">
        <v>10</v>
      </c>
      <c r="V1238" s="115">
        <v>0</v>
      </c>
      <c r="W1238" s="115">
        <v>0</v>
      </c>
      <c r="X1238" s="11">
        <v>20</v>
      </c>
      <c r="Y1238" s="11">
        <v>72</v>
      </c>
      <c r="Z1238" s="11">
        <v>87</v>
      </c>
      <c r="AA1238" s="11">
        <v>12</v>
      </c>
      <c r="AB1238" s="11">
        <v>5</v>
      </c>
      <c r="AC1238" s="11">
        <v>75</v>
      </c>
      <c r="AD1238" s="11">
        <v>156</v>
      </c>
      <c r="AE1238" s="11">
        <v>30</v>
      </c>
      <c r="AF1238" s="11">
        <v>0</v>
      </c>
      <c r="AG1238" s="11">
        <v>0</v>
      </c>
    </row>
    <row r="1239" spans="1:33" x14ac:dyDescent="0.15">
      <c r="B1239" s="336"/>
      <c r="C1239" s="48" t="s">
        <v>88</v>
      </c>
      <c r="D1239" s="49">
        <v>3.36</v>
      </c>
      <c r="E1239" s="50">
        <v>4.33</v>
      </c>
      <c r="F1239" s="51">
        <v>0.9700000000000002</v>
      </c>
      <c r="G1239" s="52">
        <v>11.4312</v>
      </c>
      <c r="I1239" s="11">
        <v>22</v>
      </c>
      <c r="J1239" s="11">
        <v>74</v>
      </c>
      <c r="K1239" s="11">
        <v>21</v>
      </c>
      <c r="L1239" s="11">
        <v>91</v>
      </c>
      <c r="N1239" s="11">
        <v>3</v>
      </c>
      <c r="O1239" s="11">
        <v>5</v>
      </c>
      <c r="P1239" s="11">
        <v>12</v>
      </c>
      <c r="Q1239" s="11">
        <v>1</v>
      </c>
      <c r="R1239" s="11">
        <v>1</v>
      </c>
      <c r="S1239" s="115">
        <v>11</v>
      </c>
      <c r="T1239" s="115">
        <v>6</v>
      </c>
      <c r="U1239" s="115">
        <v>4</v>
      </c>
      <c r="V1239" s="115">
        <v>0</v>
      </c>
      <c r="W1239" s="115">
        <v>0</v>
      </c>
      <c r="X1239" s="11">
        <v>15</v>
      </c>
      <c r="Y1239" s="11">
        <v>20</v>
      </c>
      <c r="Z1239" s="11">
        <v>36</v>
      </c>
      <c r="AA1239" s="11">
        <v>2</v>
      </c>
      <c r="AB1239" s="11">
        <v>1</v>
      </c>
      <c r="AC1239" s="11">
        <v>55</v>
      </c>
      <c r="AD1239" s="11">
        <v>24</v>
      </c>
      <c r="AE1239" s="11">
        <v>12</v>
      </c>
      <c r="AF1239" s="11">
        <v>0</v>
      </c>
      <c r="AG1239" s="11">
        <v>0</v>
      </c>
    </row>
    <row r="1240" spans="1:33" x14ac:dyDescent="0.15">
      <c r="B1240" s="336"/>
      <c r="C1240" s="48" t="s">
        <v>89</v>
      </c>
      <c r="D1240" s="49">
        <v>3.11</v>
      </c>
      <c r="E1240" s="50">
        <v>4.2300000000000004</v>
      </c>
      <c r="F1240" s="51">
        <v>1.1200000000000006</v>
      </c>
      <c r="G1240" s="52">
        <v>12.224700000000002</v>
      </c>
      <c r="I1240" s="11">
        <v>28</v>
      </c>
      <c r="J1240" s="11">
        <v>87</v>
      </c>
      <c r="K1240" s="11">
        <v>26</v>
      </c>
      <c r="L1240" s="11">
        <v>110</v>
      </c>
      <c r="N1240" s="11">
        <v>0</v>
      </c>
      <c r="O1240" s="11">
        <v>11</v>
      </c>
      <c r="P1240" s="11">
        <v>10</v>
      </c>
      <c r="Q1240" s="11">
        <v>6</v>
      </c>
      <c r="R1240" s="11">
        <v>1</v>
      </c>
      <c r="S1240" s="115">
        <v>12</v>
      </c>
      <c r="T1240" s="115">
        <v>9</v>
      </c>
      <c r="U1240" s="115">
        <v>4</v>
      </c>
      <c r="V1240" s="115">
        <v>1</v>
      </c>
      <c r="W1240" s="115">
        <v>0</v>
      </c>
      <c r="X1240" s="11">
        <v>0</v>
      </c>
      <c r="Y1240" s="11">
        <v>44</v>
      </c>
      <c r="Z1240" s="11">
        <v>30</v>
      </c>
      <c r="AA1240" s="11">
        <v>12</v>
      </c>
      <c r="AB1240" s="11">
        <v>1</v>
      </c>
      <c r="AC1240" s="11">
        <v>60</v>
      </c>
      <c r="AD1240" s="11">
        <v>36</v>
      </c>
      <c r="AE1240" s="11">
        <v>12</v>
      </c>
      <c r="AF1240" s="11">
        <v>2</v>
      </c>
      <c r="AG1240" s="11">
        <v>0</v>
      </c>
    </row>
    <row r="1241" spans="1:33" x14ac:dyDescent="0.15">
      <c r="F1241" s="63"/>
      <c r="G1241" s="63"/>
    </row>
    <row r="1242" spans="1:33" x14ac:dyDescent="0.15">
      <c r="B1242" s="29"/>
      <c r="F1242" s="63"/>
      <c r="G1242" s="63"/>
    </row>
    <row r="1243" spans="1:33" x14ac:dyDescent="0.15">
      <c r="B1243" s="29"/>
      <c r="F1243" s="63"/>
      <c r="G1243" s="63"/>
    </row>
    <row r="1244" spans="1:33" x14ac:dyDescent="0.15">
      <c r="A1244" s="11" t="s">
        <v>335</v>
      </c>
      <c r="B1244" s="29"/>
    </row>
    <row r="1245" spans="1:33" ht="24.75" thickBot="1" x14ac:dyDescent="0.2">
      <c r="B1245" s="340"/>
      <c r="C1245" s="340"/>
      <c r="D1245" s="244" t="s">
        <v>297</v>
      </c>
      <c r="E1245" s="245" t="s">
        <v>298</v>
      </c>
      <c r="F1245" s="246" t="s">
        <v>217</v>
      </c>
      <c r="G1245" s="243" t="s">
        <v>218</v>
      </c>
    </row>
    <row r="1246" spans="1:33" ht="13.5" thickTop="1" thickBot="1" x14ac:dyDescent="0.2">
      <c r="B1246" s="85" t="s">
        <v>299</v>
      </c>
      <c r="C1246" s="86"/>
      <c r="D1246" s="39">
        <v>3</v>
      </c>
      <c r="E1246" s="40">
        <v>4.04</v>
      </c>
      <c r="F1246" s="41">
        <v>1.04</v>
      </c>
      <c r="G1246" s="42">
        <v>12.120000000000001</v>
      </c>
    </row>
    <row r="1247" spans="1:33" ht="13.5" customHeight="1" thickTop="1" thickBot="1" x14ac:dyDescent="0.2">
      <c r="B1247" s="339" t="s">
        <v>300</v>
      </c>
      <c r="C1247" s="339"/>
      <c r="D1247" s="39">
        <v>3.07</v>
      </c>
      <c r="E1247" s="40">
        <v>3.76</v>
      </c>
      <c r="F1247" s="41">
        <v>0.69</v>
      </c>
      <c r="G1247" s="42">
        <v>11.0168</v>
      </c>
    </row>
    <row r="1248" spans="1:33" ht="12.75" customHeight="1" thickTop="1" x14ac:dyDescent="0.15">
      <c r="B1248" s="335" t="s">
        <v>1</v>
      </c>
      <c r="C1248" s="43" t="s">
        <v>65</v>
      </c>
      <c r="D1248" s="44">
        <v>2.99</v>
      </c>
      <c r="E1248" s="45">
        <v>3.74</v>
      </c>
      <c r="F1248" s="46">
        <v>0.75</v>
      </c>
      <c r="G1248" s="47">
        <v>11.257400000000001</v>
      </c>
      <c r="I1248" s="11">
        <v>449</v>
      </c>
      <c r="J1248" s="11">
        <v>1341</v>
      </c>
      <c r="K1248" s="11">
        <v>436</v>
      </c>
      <c r="L1248" s="11">
        <v>1630</v>
      </c>
      <c r="N1248" s="11">
        <v>22</v>
      </c>
      <c r="O1248" s="11">
        <v>88</v>
      </c>
      <c r="P1248" s="11">
        <v>230</v>
      </c>
      <c r="Q1248" s="11">
        <v>80</v>
      </c>
      <c r="R1248" s="11">
        <v>29</v>
      </c>
      <c r="S1248" s="115">
        <v>100</v>
      </c>
      <c r="T1248" s="115">
        <v>169</v>
      </c>
      <c r="U1248" s="115">
        <v>133</v>
      </c>
      <c r="V1248" s="115">
        <v>21</v>
      </c>
      <c r="W1248" s="115">
        <v>13</v>
      </c>
      <c r="X1248" s="11">
        <v>110</v>
      </c>
      <c r="Y1248" s="11">
        <v>352</v>
      </c>
      <c r="Z1248" s="11">
        <v>690</v>
      </c>
      <c r="AA1248" s="11">
        <v>160</v>
      </c>
      <c r="AB1248" s="11">
        <v>29</v>
      </c>
      <c r="AC1248" s="11">
        <v>500</v>
      </c>
      <c r="AD1248" s="11">
        <v>676</v>
      </c>
      <c r="AE1248" s="11">
        <v>399</v>
      </c>
      <c r="AF1248" s="11">
        <v>42</v>
      </c>
      <c r="AG1248" s="11">
        <v>13</v>
      </c>
    </row>
    <row r="1249" spans="2:33" x14ac:dyDescent="0.15">
      <c r="B1249" s="336"/>
      <c r="C1249" s="48" t="s">
        <v>66</v>
      </c>
      <c r="D1249" s="49">
        <v>3.15</v>
      </c>
      <c r="E1249" s="50">
        <v>3.8</v>
      </c>
      <c r="F1249" s="51">
        <v>0.64999999999999991</v>
      </c>
      <c r="G1249" s="52">
        <v>10.83</v>
      </c>
      <c r="I1249" s="11">
        <v>503</v>
      </c>
      <c r="J1249" s="11">
        <v>1583</v>
      </c>
      <c r="K1249" s="11">
        <v>484</v>
      </c>
      <c r="L1249" s="11">
        <v>1840</v>
      </c>
      <c r="N1249" s="11">
        <v>19</v>
      </c>
      <c r="O1249" s="11">
        <v>139</v>
      </c>
      <c r="P1249" s="11">
        <v>259</v>
      </c>
      <c r="Q1249" s="11">
        <v>69</v>
      </c>
      <c r="R1249" s="11">
        <v>17</v>
      </c>
      <c r="S1249" s="115">
        <v>109</v>
      </c>
      <c r="T1249" s="115">
        <v>201</v>
      </c>
      <c r="U1249" s="115">
        <v>151</v>
      </c>
      <c r="V1249" s="115">
        <v>15</v>
      </c>
      <c r="W1249" s="115">
        <v>8</v>
      </c>
      <c r="X1249" s="11">
        <v>95</v>
      </c>
      <c r="Y1249" s="11">
        <v>556</v>
      </c>
      <c r="Z1249" s="11">
        <v>777</v>
      </c>
      <c r="AA1249" s="11">
        <v>138</v>
      </c>
      <c r="AB1249" s="11">
        <v>17</v>
      </c>
      <c r="AC1249" s="11">
        <v>545</v>
      </c>
      <c r="AD1249" s="11">
        <v>804</v>
      </c>
      <c r="AE1249" s="11">
        <v>453</v>
      </c>
      <c r="AF1249" s="11">
        <v>30</v>
      </c>
      <c r="AG1249" s="11">
        <v>8</v>
      </c>
    </row>
    <row r="1250" spans="2:33" ht="12.75" thickBot="1" x14ac:dyDescent="0.2">
      <c r="B1250" s="337"/>
      <c r="C1250" s="53" t="s">
        <v>67</v>
      </c>
      <c r="D1250" s="54">
        <v>2.64</v>
      </c>
      <c r="E1250" s="55">
        <v>3.1</v>
      </c>
      <c r="F1250" s="56">
        <v>0.45999999999999996</v>
      </c>
      <c r="G1250" s="57">
        <v>10.416</v>
      </c>
      <c r="I1250" s="11">
        <v>14</v>
      </c>
      <c r="J1250" s="11">
        <v>37</v>
      </c>
      <c r="K1250" s="11">
        <v>10</v>
      </c>
      <c r="L1250" s="11">
        <v>31</v>
      </c>
      <c r="N1250" s="11">
        <v>0</v>
      </c>
      <c r="O1250" s="11">
        <v>2</v>
      </c>
      <c r="P1250" s="11">
        <v>7</v>
      </c>
      <c r="Q1250" s="11">
        <v>3</v>
      </c>
      <c r="R1250" s="11">
        <v>2</v>
      </c>
      <c r="S1250" s="115">
        <v>2</v>
      </c>
      <c r="T1250" s="115">
        <v>1</v>
      </c>
      <c r="U1250" s="115">
        <v>4</v>
      </c>
      <c r="V1250" s="115">
        <v>2</v>
      </c>
      <c r="W1250" s="115">
        <v>1</v>
      </c>
      <c r="X1250" s="11">
        <v>0</v>
      </c>
      <c r="Y1250" s="11">
        <v>8</v>
      </c>
      <c r="Z1250" s="11">
        <v>21</v>
      </c>
      <c r="AA1250" s="11">
        <v>6</v>
      </c>
      <c r="AB1250" s="11">
        <v>2</v>
      </c>
      <c r="AC1250" s="11">
        <v>10</v>
      </c>
      <c r="AD1250" s="11">
        <v>4</v>
      </c>
      <c r="AE1250" s="11">
        <v>12</v>
      </c>
      <c r="AF1250" s="11">
        <v>4</v>
      </c>
      <c r="AG1250" s="11">
        <v>1</v>
      </c>
    </row>
    <row r="1251" spans="2:33" ht="12.75" customHeight="1" thickTop="1" x14ac:dyDescent="0.15">
      <c r="B1251" s="335" t="s">
        <v>2</v>
      </c>
      <c r="C1251" s="43" t="s">
        <v>69</v>
      </c>
      <c r="D1251" s="44">
        <v>3.37</v>
      </c>
      <c r="E1251" s="45">
        <v>3.91</v>
      </c>
      <c r="F1251" s="46">
        <v>0.54</v>
      </c>
      <c r="G1251" s="47">
        <v>10.283300000000001</v>
      </c>
      <c r="I1251" s="11">
        <v>59</v>
      </c>
      <c r="J1251" s="11">
        <v>199</v>
      </c>
      <c r="K1251" s="11">
        <v>56</v>
      </c>
      <c r="L1251" s="11">
        <v>219</v>
      </c>
      <c r="N1251" s="11">
        <v>10</v>
      </c>
      <c r="O1251" s="11">
        <v>15</v>
      </c>
      <c r="P1251" s="11">
        <v>23</v>
      </c>
      <c r="Q1251" s="11">
        <v>9</v>
      </c>
      <c r="R1251" s="11">
        <v>2</v>
      </c>
      <c r="S1251" s="115">
        <v>21</v>
      </c>
      <c r="T1251" s="115">
        <v>15</v>
      </c>
      <c r="U1251" s="115">
        <v>15</v>
      </c>
      <c r="V1251" s="115">
        <v>4</v>
      </c>
      <c r="W1251" s="115">
        <v>1</v>
      </c>
      <c r="X1251" s="11">
        <v>50</v>
      </c>
      <c r="Y1251" s="11">
        <v>60</v>
      </c>
      <c r="Z1251" s="11">
        <v>69</v>
      </c>
      <c r="AA1251" s="11">
        <v>18</v>
      </c>
      <c r="AB1251" s="11">
        <v>2</v>
      </c>
      <c r="AC1251" s="11">
        <v>105</v>
      </c>
      <c r="AD1251" s="11">
        <v>60</v>
      </c>
      <c r="AE1251" s="11">
        <v>45</v>
      </c>
      <c r="AF1251" s="11">
        <v>8</v>
      </c>
      <c r="AG1251" s="11">
        <v>1</v>
      </c>
    </row>
    <row r="1252" spans="2:33" x14ac:dyDescent="0.15">
      <c r="B1252" s="336"/>
      <c r="C1252" s="48" t="s">
        <v>70</v>
      </c>
      <c r="D1252" s="49">
        <v>3.25</v>
      </c>
      <c r="E1252" s="50">
        <v>3.85</v>
      </c>
      <c r="F1252" s="51">
        <v>0.60000000000000009</v>
      </c>
      <c r="G1252" s="52">
        <v>10.5875</v>
      </c>
      <c r="I1252" s="11">
        <v>101</v>
      </c>
      <c r="J1252" s="11">
        <v>328</v>
      </c>
      <c r="K1252" s="11">
        <v>94</v>
      </c>
      <c r="L1252" s="11">
        <v>362</v>
      </c>
      <c r="N1252" s="11">
        <v>8</v>
      </c>
      <c r="O1252" s="11">
        <v>30</v>
      </c>
      <c r="P1252" s="11">
        <v>47</v>
      </c>
      <c r="Q1252" s="11">
        <v>11</v>
      </c>
      <c r="R1252" s="11">
        <v>5</v>
      </c>
      <c r="S1252" s="115">
        <v>26</v>
      </c>
      <c r="T1252" s="115">
        <v>36</v>
      </c>
      <c r="U1252" s="115">
        <v>26</v>
      </c>
      <c r="V1252" s="115">
        <v>4</v>
      </c>
      <c r="W1252" s="115">
        <v>2</v>
      </c>
      <c r="X1252" s="11">
        <v>40</v>
      </c>
      <c r="Y1252" s="11">
        <v>120</v>
      </c>
      <c r="Z1252" s="11">
        <v>141</v>
      </c>
      <c r="AA1252" s="11">
        <v>22</v>
      </c>
      <c r="AB1252" s="11">
        <v>5</v>
      </c>
      <c r="AC1252" s="11">
        <v>130</v>
      </c>
      <c r="AD1252" s="11">
        <v>144</v>
      </c>
      <c r="AE1252" s="11">
        <v>78</v>
      </c>
      <c r="AF1252" s="11">
        <v>8</v>
      </c>
      <c r="AG1252" s="11">
        <v>2</v>
      </c>
    </row>
    <row r="1253" spans="2:33" x14ac:dyDescent="0.15">
      <c r="B1253" s="336"/>
      <c r="C1253" s="48" t="s">
        <v>71</v>
      </c>
      <c r="D1253" s="49">
        <v>3.26</v>
      </c>
      <c r="E1253" s="50">
        <v>3.91</v>
      </c>
      <c r="F1253" s="51">
        <v>0.65000000000000036</v>
      </c>
      <c r="G1253" s="52">
        <v>10.713400000000002</v>
      </c>
      <c r="I1253" s="11">
        <v>111</v>
      </c>
      <c r="J1253" s="11">
        <v>362</v>
      </c>
      <c r="K1253" s="11">
        <v>112</v>
      </c>
      <c r="L1253" s="11">
        <v>438</v>
      </c>
      <c r="N1253" s="11">
        <v>6</v>
      </c>
      <c r="O1253" s="11">
        <v>36</v>
      </c>
      <c r="P1253" s="11">
        <v>53</v>
      </c>
      <c r="Q1253" s="11">
        <v>13</v>
      </c>
      <c r="R1253" s="11">
        <v>3</v>
      </c>
      <c r="S1253" s="115">
        <v>32</v>
      </c>
      <c r="T1253" s="115">
        <v>43</v>
      </c>
      <c r="U1253" s="115">
        <v>33</v>
      </c>
      <c r="V1253" s="115">
        <v>3</v>
      </c>
      <c r="W1253" s="115">
        <v>1</v>
      </c>
      <c r="X1253" s="11">
        <v>30</v>
      </c>
      <c r="Y1253" s="11">
        <v>144</v>
      </c>
      <c r="Z1253" s="11">
        <v>159</v>
      </c>
      <c r="AA1253" s="11">
        <v>26</v>
      </c>
      <c r="AB1253" s="11">
        <v>3</v>
      </c>
      <c r="AC1253" s="11">
        <v>160</v>
      </c>
      <c r="AD1253" s="11">
        <v>172</v>
      </c>
      <c r="AE1253" s="11">
        <v>99</v>
      </c>
      <c r="AF1253" s="11">
        <v>6</v>
      </c>
      <c r="AG1253" s="11">
        <v>1</v>
      </c>
    </row>
    <row r="1254" spans="2:33" x14ac:dyDescent="0.15">
      <c r="B1254" s="336"/>
      <c r="C1254" s="48" t="s">
        <v>72</v>
      </c>
      <c r="D1254" s="49">
        <v>3.02</v>
      </c>
      <c r="E1254" s="50">
        <v>3.73</v>
      </c>
      <c r="F1254" s="51">
        <v>0.71</v>
      </c>
      <c r="G1254" s="52">
        <v>11.115399999999999</v>
      </c>
      <c r="I1254" s="11">
        <v>107</v>
      </c>
      <c r="J1254" s="11">
        <v>323</v>
      </c>
      <c r="K1254" s="11">
        <v>101</v>
      </c>
      <c r="L1254" s="11">
        <v>377</v>
      </c>
      <c r="N1254" s="11">
        <v>6</v>
      </c>
      <c r="O1254" s="11">
        <v>23</v>
      </c>
      <c r="P1254" s="11">
        <v>52</v>
      </c>
      <c r="Q1254" s="11">
        <v>19</v>
      </c>
      <c r="R1254" s="11">
        <v>7</v>
      </c>
      <c r="S1254" s="115">
        <v>21</v>
      </c>
      <c r="T1254" s="115">
        <v>41</v>
      </c>
      <c r="U1254" s="115">
        <v>33</v>
      </c>
      <c r="V1254" s="115">
        <v>3</v>
      </c>
      <c r="W1254" s="115">
        <v>3</v>
      </c>
      <c r="X1254" s="11">
        <v>30</v>
      </c>
      <c r="Y1254" s="11">
        <v>92</v>
      </c>
      <c r="Z1254" s="11">
        <v>156</v>
      </c>
      <c r="AA1254" s="11">
        <v>38</v>
      </c>
      <c r="AB1254" s="11">
        <v>7</v>
      </c>
      <c r="AC1254" s="11">
        <v>105</v>
      </c>
      <c r="AD1254" s="11">
        <v>164</v>
      </c>
      <c r="AE1254" s="11">
        <v>99</v>
      </c>
      <c r="AF1254" s="11">
        <v>6</v>
      </c>
      <c r="AG1254" s="11">
        <v>3</v>
      </c>
    </row>
    <row r="1255" spans="2:33" x14ac:dyDescent="0.15">
      <c r="B1255" s="336"/>
      <c r="C1255" s="48" t="s">
        <v>73</v>
      </c>
      <c r="D1255" s="49">
        <v>3.13</v>
      </c>
      <c r="E1255" s="50">
        <v>3.82</v>
      </c>
      <c r="F1255" s="51">
        <v>0.69</v>
      </c>
      <c r="G1255" s="52">
        <v>10.9634</v>
      </c>
      <c r="I1255" s="11">
        <v>61</v>
      </c>
      <c r="J1255" s="11">
        <v>191</v>
      </c>
      <c r="K1255" s="11">
        <v>56</v>
      </c>
      <c r="L1255" s="11">
        <v>214</v>
      </c>
      <c r="N1255" s="11">
        <v>1</v>
      </c>
      <c r="O1255" s="11">
        <v>19</v>
      </c>
      <c r="P1255" s="11">
        <v>32</v>
      </c>
      <c r="Q1255" s="11">
        <v>5</v>
      </c>
      <c r="R1255" s="11">
        <v>4</v>
      </c>
      <c r="S1255" s="115">
        <v>13</v>
      </c>
      <c r="T1255" s="115">
        <v>24</v>
      </c>
      <c r="U1255" s="115">
        <v>16</v>
      </c>
      <c r="V1255" s="115">
        <v>2</v>
      </c>
      <c r="W1255" s="115">
        <v>1</v>
      </c>
      <c r="X1255" s="11">
        <v>5</v>
      </c>
      <c r="Y1255" s="11">
        <v>76</v>
      </c>
      <c r="Z1255" s="11">
        <v>96</v>
      </c>
      <c r="AA1255" s="11">
        <v>10</v>
      </c>
      <c r="AB1255" s="11">
        <v>4</v>
      </c>
      <c r="AC1255" s="11">
        <v>65</v>
      </c>
      <c r="AD1255" s="11">
        <v>96</v>
      </c>
      <c r="AE1255" s="11">
        <v>48</v>
      </c>
      <c r="AF1255" s="11">
        <v>4</v>
      </c>
      <c r="AG1255" s="11">
        <v>1</v>
      </c>
    </row>
    <row r="1256" spans="2:33" x14ac:dyDescent="0.15">
      <c r="B1256" s="336"/>
      <c r="C1256" s="48" t="s">
        <v>74</v>
      </c>
      <c r="D1256" s="49">
        <v>3.1</v>
      </c>
      <c r="E1256" s="50">
        <v>3.44</v>
      </c>
      <c r="F1256" s="51">
        <v>0.33999999999999986</v>
      </c>
      <c r="G1256" s="52">
        <v>9.9759999999999991</v>
      </c>
      <c r="I1256" s="11">
        <v>62</v>
      </c>
      <c r="J1256" s="11">
        <v>192</v>
      </c>
      <c r="K1256" s="11">
        <v>54</v>
      </c>
      <c r="L1256" s="11">
        <v>186</v>
      </c>
      <c r="N1256" s="11">
        <v>1</v>
      </c>
      <c r="O1256" s="11">
        <v>14</v>
      </c>
      <c r="P1256" s="11">
        <v>39</v>
      </c>
      <c r="Q1256" s="11">
        <v>6</v>
      </c>
      <c r="R1256" s="11">
        <v>2</v>
      </c>
      <c r="S1256" s="115">
        <v>12</v>
      </c>
      <c r="T1256" s="115">
        <v>16</v>
      </c>
      <c r="U1256" s="115">
        <v>16</v>
      </c>
      <c r="V1256" s="115">
        <v>4</v>
      </c>
      <c r="W1256" s="115">
        <v>6</v>
      </c>
      <c r="X1256" s="11">
        <v>5</v>
      </c>
      <c r="Y1256" s="11">
        <v>56</v>
      </c>
      <c r="Z1256" s="11">
        <v>117</v>
      </c>
      <c r="AA1256" s="11">
        <v>12</v>
      </c>
      <c r="AB1256" s="11">
        <v>2</v>
      </c>
      <c r="AC1256" s="11">
        <v>60</v>
      </c>
      <c r="AD1256" s="11">
        <v>64</v>
      </c>
      <c r="AE1256" s="11">
        <v>48</v>
      </c>
      <c r="AF1256" s="11">
        <v>8</v>
      </c>
      <c r="AG1256" s="11">
        <v>6</v>
      </c>
    </row>
    <row r="1257" spans="2:33" x14ac:dyDescent="0.15">
      <c r="B1257" s="336"/>
      <c r="C1257" s="48" t="s">
        <v>75</v>
      </c>
      <c r="D1257" s="49">
        <v>2.92</v>
      </c>
      <c r="E1257" s="50">
        <v>3.57</v>
      </c>
      <c r="F1257" s="51">
        <v>0.64999999999999991</v>
      </c>
      <c r="G1257" s="52">
        <v>10.9956</v>
      </c>
      <c r="I1257" s="11">
        <v>50</v>
      </c>
      <c r="J1257" s="11">
        <v>146</v>
      </c>
      <c r="K1257" s="11">
        <v>53</v>
      </c>
      <c r="L1257" s="11">
        <v>189</v>
      </c>
      <c r="N1257" s="11">
        <v>1</v>
      </c>
      <c r="O1257" s="11">
        <v>6</v>
      </c>
      <c r="P1257" s="11">
        <v>33</v>
      </c>
      <c r="Q1257" s="11">
        <v>8</v>
      </c>
      <c r="R1257" s="11">
        <v>2</v>
      </c>
      <c r="S1257" s="115">
        <v>6</v>
      </c>
      <c r="T1257" s="115">
        <v>21</v>
      </c>
      <c r="U1257" s="115">
        <v>24</v>
      </c>
      <c r="V1257" s="115">
        <v>1</v>
      </c>
      <c r="W1257" s="115">
        <v>1</v>
      </c>
      <c r="X1257" s="11">
        <v>5</v>
      </c>
      <c r="Y1257" s="11">
        <v>24</v>
      </c>
      <c r="Z1257" s="11">
        <v>99</v>
      </c>
      <c r="AA1257" s="11">
        <v>16</v>
      </c>
      <c r="AB1257" s="11">
        <v>2</v>
      </c>
      <c r="AC1257" s="11">
        <v>30</v>
      </c>
      <c r="AD1257" s="11">
        <v>84</v>
      </c>
      <c r="AE1257" s="11">
        <v>72</v>
      </c>
      <c r="AF1257" s="11">
        <v>2</v>
      </c>
      <c r="AG1257" s="11">
        <v>1</v>
      </c>
    </row>
    <row r="1258" spans="2:33" x14ac:dyDescent="0.15">
      <c r="B1258" s="336"/>
      <c r="C1258" s="48" t="s">
        <v>76</v>
      </c>
      <c r="D1258" s="49">
        <v>2.97</v>
      </c>
      <c r="E1258" s="50">
        <v>3.65</v>
      </c>
      <c r="F1258" s="51">
        <v>0.67999999999999972</v>
      </c>
      <c r="G1258" s="52">
        <v>11.0595</v>
      </c>
      <c r="I1258" s="11">
        <v>72</v>
      </c>
      <c r="J1258" s="11">
        <v>214</v>
      </c>
      <c r="K1258" s="11">
        <v>63</v>
      </c>
      <c r="L1258" s="11">
        <v>230</v>
      </c>
      <c r="N1258" s="11">
        <v>0</v>
      </c>
      <c r="O1258" s="11">
        <v>17</v>
      </c>
      <c r="P1258" s="11">
        <v>40</v>
      </c>
      <c r="Q1258" s="11">
        <v>11</v>
      </c>
      <c r="R1258" s="11">
        <v>4</v>
      </c>
      <c r="S1258" s="115">
        <v>12</v>
      </c>
      <c r="T1258" s="115">
        <v>23</v>
      </c>
      <c r="U1258" s="115">
        <v>23</v>
      </c>
      <c r="V1258" s="115">
        <v>4</v>
      </c>
      <c r="W1258" s="115">
        <v>1</v>
      </c>
      <c r="X1258" s="11">
        <v>0</v>
      </c>
      <c r="Y1258" s="11">
        <v>68</v>
      </c>
      <c r="Z1258" s="11">
        <v>120</v>
      </c>
      <c r="AA1258" s="11">
        <v>22</v>
      </c>
      <c r="AB1258" s="11">
        <v>4</v>
      </c>
      <c r="AC1258" s="11">
        <v>60</v>
      </c>
      <c r="AD1258" s="11">
        <v>92</v>
      </c>
      <c r="AE1258" s="11">
        <v>69</v>
      </c>
      <c r="AF1258" s="11">
        <v>8</v>
      </c>
      <c r="AG1258" s="11">
        <v>1</v>
      </c>
    </row>
    <row r="1259" spans="2:33" x14ac:dyDescent="0.15">
      <c r="B1259" s="336"/>
      <c r="C1259" s="48" t="s">
        <v>77</v>
      </c>
      <c r="D1259" s="49">
        <v>2.96</v>
      </c>
      <c r="E1259" s="50">
        <v>3.53</v>
      </c>
      <c r="F1259" s="51">
        <v>0.56999999999999984</v>
      </c>
      <c r="G1259" s="52">
        <v>10.731199999999999</v>
      </c>
      <c r="I1259" s="11">
        <v>81</v>
      </c>
      <c r="J1259" s="11">
        <v>240</v>
      </c>
      <c r="K1259" s="11">
        <v>76</v>
      </c>
      <c r="L1259" s="11">
        <v>268</v>
      </c>
      <c r="N1259" s="11">
        <v>2</v>
      </c>
      <c r="O1259" s="11">
        <v>19</v>
      </c>
      <c r="P1259" s="11">
        <v>40</v>
      </c>
      <c r="Q1259" s="11">
        <v>14</v>
      </c>
      <c r="R1259" s="11">
        <v>6</v>
      </c>
      <c r="S1259" s="115">
        <v>6</v>
      </c>
      <c r="T1259" s="115">
        <v>37</v>
      </c>
      <c r="U1259" s="115">
        <v>26</v>
      </c>
      <c r="V1259" s="115">
        <v>5</v>
      </c>
      <c r="W1259" s="115">
        <v>2</v>
      </c>
      <c r="X1259" s="11">
        <v>10</v>
      </c>
      <c r="Y1259" s="11">
        <v>76</v>
      </c>
      <c r="Z1259" s="11">
        <v>120</v>
      </c>
      <c r="AA1259" s="11">
        <v>28</v>
      </c>
      <c r="AB1259" s="11">
        <v>6</v>
      </c>
      <c r="AC1259" s="11">
        <v>30</v>
      </c>
      <c r="AD1259" s="11">
        <v>148</v>
      </c>
      <c r="AE1259" s="11">
        <v>78</v>
      </c>
      <c r="AF1259" s="11">
        <v>10</v>
      </c>
      <c r="AG1259" s="11">
        <v>2</v>
      </c>
    </row>
    <row r="1260" spans="2:33" x14ac:dyDescent="0.15">
      <c r="B1260" s="336"/>
      <c r="C1260" s="48" t="s">
        <v>78</v>
      </c>
      <c r="D1260" s="49">
        <v>3.01</v>
      </c>
      <c r="E1260" s="50">
        <v>3.81</v>
      </c>
      <c r="F1260" s="51">
        <v>0.80000000000000027</v>
      </c>
      <c r="G1260" s="52">
        <v>11.391900000000001</v>
      </c>
      <c r="I1260" s="11">
        <v>91</v>
      </c>
      <c r="J1260" s="11">
        <v>274</v>
      </c>
      <c r="K1260" s="11">
        <v>90</v>
      </c>
      <c r="L1260" s="11">
        <v>343</v>
      </c>
      <c r="N1260" s="11">
        <v>2</v>
      </c>
      <c r="O1260" s="11">
        <v>23</v>
      </c>
      <c r="P1260" s="11">
        <v>45</v>
      </c>
      <c r="Q1260" s="11">
        <v>16</v>
      </c>
      <c r="R1260" s="11">
        <v>5</v>
      </c>
      <c r="S1260" s="115">
        <v>20</v>
      </c>
      <c r="T1260" s="115">
        <v>40</v>
      </c>
      <c r="U1260" s="115">
        <v>24</v>
      </c>
      <c r="V1260" s="115">
        <v>5</v>
      </c>
      <c r="W1260" s="115">
        <v>1</v>
      </c>
      <c r="X1260" s="11">
        <v>10</v>
      </c>
      <c r="Y1260" s="11">
        <v>92</v>
      </c>
      <c r="Z1260" s="11">
        <v>135</v>
      </c>
      <c r="AA1260" s="11">
        <v>32</v>
      </c>
      <c r="AB1260" s="11">
        <v>5</v>
      </c>
      <c r="AC1260" s="11">
        <v>100</v>
      </c>
      <c r="AD1260" s="11">
        <v>160</v>
      </c>
      <c r="AE1260" s="11">
        <v>72</v>
      </c>
      <c r="AF1260" s="11">
        <v>10</v>
      </c>
      <c r="AG1260" s="11">
        <v>1</v>
      </c>
    </row>
    <row r="1261" spans="2:33" x14ac:dyDescent="0.15">
      <c r="B1261" s="336"/>
      <c r="C1261" s="48" t="s">
        <v>79</v>
      </c>
      <c r="D1261" s="49">
        <v>2.92</v>
      </c>
      <c r="E1261" s="50">
        <v>3.95</v>
      </c>
      <c r="F1261" s="51">
        <v>1.0300000000000002</v>
      </c>
      <c r="G1261" s="52">
        <v>12.166</v>
      </c>
      <c r="I1261" s="11">
        <v>93</v>
      </c>
      <c r="J1261" s="11">
        <v>272</v>
      </c>
      <c r="K1261" s="11">
        <v>96</v>
      </c>
      <c r="L1261" s="11">
        <v>379</v>
      </c>
      <c r="N1261" s="11">
        <v>3</v>
      </c>
      <c r="O1261" s="11">
        <v>15</v>
      </c>
      <c r="P1261" s="11">
        <v>51</v>
      </c>
      <c r="Q1261" s="11">
        <v>20</v>
      </c>
      <c r="R1261" s="11">
        <v>4</v>
      </c>
      <c r="S1261" s="115">
        <v>25</v>
      </c>
      <c r="T1261" s="115">
        <v>41</v>
      </c>
      <c r="U1261" s="115">
        <v>30</v>
      </c>
      <c r="V1261" s="115">
        <v>0</v>
      </c>
      <c r="W1261" s="115">
        <v>0</v>
      </c>
      <c r="X1261" s="11">
        <v>15</v>
      </c>
      <c r="Y1261" s="11">
        <v>60</v>
      </c>
      <c r="Z1261" s="11">
        <v>153</v>
      </c>
      <c r="AA1261" s="11">
        <v>40</v>
      </c>
      <c r="AB1261" s="11">
        <v>4</v>
      </c>
      <c r="AC1261" s="11">
        <v>125</v>
      </c>
      <c r="AD1261" s="11">
        <v>164</v>
      </c>
      <c r="AE1261" s="11">
        <v>90</v>
      </c>
      <c r="AF1261" s="11">
        <v>0</v>
      </c>
      <c r="AG1261" s="11">
        <v>0</v>
      </c>
    </row>
    <row r="1262" spans="2:33" ht="12.75" thickBot="1" x14ac:dyDescent="0.2">
      <c r="B1262" s="337"/>
      <c r="C1262" s="53" t="s">
        <v>80</v>
      </c>
      <c r="D1262" s="54">
        <v>2.79</v>
      </c>
      <c r="E1262" s="55">
        <v>3.78</v>
      </c>
      <c r="F1262" s="56">
        <v>0.98999999999999977</v>
      </c>
      <c r="G1262" s="57">
        <v>12.133799999999999</v>
      </c>
      <c r="I1262" s="11">
        <v>75</v>
      </c>
      <c r="J1262" s="11">
        <v>209</v>
      </c>
      <c r="K1262" s="11">
        <v>77</v>
      </c>
      <c r="L1262" s="11">
        <v>291</v>
      </c>
      <c r="N1262" s="11">
        <v>0</v>
      </c>
      <c r="O1262" s="11">
        <v>11</v>
      </c>
      <c r="P1262" s="11">
        <v>41</v>
      </c>
      <c r="Q1262" s="11">
        <v>19</v>
      </c>
      <c r="R1262" s="11">
        <v>4</v>
      </c>
      <c r="S1262" s="115">
        <v>16</v>
      </c>
      <c r="T1262" s="115">
        <v>34</v>
      </c>
      <c r="U1262" s="115">
        <v>23</v>
      </c>
      <c r="V1262" s="115">
        <v>2</v>
      </c>
      <c r="W1262" s="115">
        <v>2</v>
      </c>
      <c r="X1262" s="11">
        <v>0</v>
      </c>
      <c r="Y1262" s="11">
        <v>44</v>
      </c>
      <c r="Z1262" s="11">
        <v>123</v>
      </c>
      <c r="AA1262" s="11">
        <v>38</v>
      </c>
      <c r="AB1262" s="11">
        <v>4</v>
      </c>
      <c r="AC1262" s="11">
        <v>80</v>
      </c>
      <c r="AD1262" s="11">
        <v>136</v>
      </c>
      <c r="AE1262" s="11">
        <v>69</v>
      </c>
      <c r="AF1262" s="11">
        <v>4</v>
      </c>
      <c r="AG1262" s="11">
        <v>2</v>
      </c>
    </row>
    <row r="1263" spans="2:33" ht="12.75" customHeight="1" thickTop="1" x14ac:dyDescent="0.15">
      <c r="B1263" s="338" t="s">
        <v>3</v>
      </c>
      <c r="C1263" s="58" t="s">
        <v>81</v>
      </c>
      <c r="D1263" s="59">
        <v>3.13</v>
      </c>
      <c r="E1263" s="60">
        <v>3.74</v>
      </c>
      <c r="F1263" s="61">
        <v>0.61000000000000032</v>
      </c>
      <c r="G1263" s="62">
        <v>10.7338</v>
      </c>
      <c r="I1263" s="11">
        <v>503</v>
      </c>
      <c r="J1263" s="11">
        <v>1575</v>
      </c>
      <c r="K1263" s="11">
        <v>488</v>
      </c>
      <c r="L1263" s="11">
        <v>1826</v>
      </c>
      <c r="N1263" s="11">
        <v>26</v>
      </c>
      <c r="O1263" s="11">
        <v>120</v>
      </c>
      <c r="P1263" s="11">
        <v>267</v>
      </c>
      <c r="Q1263" s="11">
        <v>74</v>
      </c>
      <c r="R1263" s="11">
        <v>16</v>
      </c>
      <c r="S1263" s="115">
        <v>112</v>
      </c>
      <c r="T1263" s="115">
        <v>185</v>
      </c>
      <c r="U1263" s="115">
        <v>156</v>
      </c>
      <c r="V1263" s="115">
        <v>23</v>
      </c>
      <c r="W1263" s="115">
        <v>12</v>
      </c>
      <c r="X1263" s="11">
        <v>130</v>
      </c>
      <c r="Y1263" s="11">
        <v>480</v>
      </c>
      <c r="Z1263" s="11">
        <v>801</v>
      </c>
      <c r="AA1263" s="11">
        <v>148</v>
      </c>
      <c r="AB1263" s="11">
        <v>16</v>
      </c>
      <c r="AC1263" s="11">
        <v>560</v>
      </c>
      <c r="AD1263" s="11">
        <v>740</v>
      </c>
      <c r="AE1263" s="11">
        <v>468</v>
      </c>
      <c r="AF1263" s="11">
        <v>46</v>
      </c>
      <c r="AG1263" s="11">
        <v>12</v>
      </c>
    </row>
    <row r="1264" spans="2:33" x14ac:dyDescent="0.15">
      <c r="B1264" s="336"/>
      <c r="C1264" s="48" t="s">
        <v>82</v>
      </c>
      <c r="D1264" s="49">
        <v>2.96</v>
      </c>
      <c r="E1264" s="50">
        <v>3.65</v>
      </c>
      <c r="F1264" s="51">
        <v>0.69</v>
      </c>
      <c r="G1264" s="52">
        <v>11.096</v>
      </c>
      <c r="I1264" s="11">
        <v>110</v>
      </c>
      <c r="J1264" s="11">
        <v>326</v>
      </c>
      <c r="K1264" s="11">
        <v>106</v>
      </c>
      <c r="L1264" s="11">
        <v>387</v>
      </c>
      <c r="N1264" s="11">
        <v>3</v>
      </c>
      <c r="O1264" s="11">
        <v>25</v>
      </c>
      <c r="P1264" s="11">
        <v>55</v>
      </c>
      <c r="Q1264" s="11">
        <v>19</v>
      </c>
      <c r="R1264" s="11">
        <v>8</v>
      </c>
      <c r="S1264" s="115">
        <v>18</v>
      </c>
      <c r="T1264" s="115">
        <v>45</v>
      </c>
      <c r="U1264" s="115">
        <v>34</v>
      </c>
      <c r="V1264" s="115">
        <v>6</v>
      </c>
      <c r="W1264" s="115">
        <v>3</v>
      </c>
      <c r="X1264" s="11">
        <v>15</v>
      </c>
      <c r="Y1264" s="11">
        <v>100</v>
      </c>
      <c r="Z1264" s="11">
        <v>165</v>
      </c>
      <c r="AA1264" s="11">
        <v>38</v>
      </c>
      <c r="AB1264" s="11">
        <v>8</v>
      </c>
      <c r="AC1264" s="11">
        <v>90</v>
      </c>
      <c r="AD1264" s="11">
        <v>180</v>
      </c>
      <c r="AE1264" s="11">
        <v>102</v>
      </c>
      <c r="AF1264" s="11">
        <v>12</v>
      </c>
      <c r="AG1264" s="11">
        <v>3</v>
      </c>
    </row>
    <row r="1265" spans="1:33" x14ac:dyDescent="0.15">
      <c r="B1265" s="336"/>
      <c r="C1265" s="48" t="s">
        <v>83</v>
      </c>
      <c r="D1265" s="49">
        <v>2.9</v>
      </c>
      <c r="E1265" s="50">
        <v>3.9</v>
      </c>
      <c r="F1265" s="51">
        <v>1</v>
      </c>
      <c r="G1265" s="52">
        <v>12.09</v>
      </c>
      <c r="I1265" s="11">
        <v>51</v>
      </c>
      <c r="J1265" s="11">
        <v>148</v>
      </c>
      <c r="K1265" s="11">
        <v>50</v>
      </c>
      <c r="L1265" s="11">
        <v>195</v>
      </c>
      <c r="N1265" s="11">
        <v>3</v>
      </c>
      <c r="O1265" s="11">
        <v>9</v>
      </c>
      <c r="P1265" s="11">
        <v>24</v>
      </c>
      <c r="Q1265" s="11">
        <v>10</v>
      </c>
      <c r="R1265" s="11">
        <v>5</v>
      </c>
      <c r="S1265" s="115">
        <v>12</v>
      </c>
      <c r="T1265" s="115">
        <v>22</v>
      </c>
      <c r="U1265" s="115">
        <v>15</v>
      </c>
      <c r="V1265" s="115">
        <v>1</v>
      </c>
      <c r="W1265" s="115">
        <v>0</v>
      </c>
      <c r="X1265" s="11">
        <v>15</v>
      </c>
      <c r="Y1265" s="11">
        <v>36</v>
      </c>
      <c r="Z1265" s="11">
        <v>72</v>
      </c>
      <c r="AA1265" s="11">
        <v>20</v>
      </c>
      <c r="AB1265" s="11">
        <v>5</v>
      </c>
      <c r="AC1265" s="11">
        <v>60</v>
      </c>
      <c r="AD1265" s="11">
        <v>88</v>
      </c>
      <c r="AE1265" s="11">
        <v>45</v>
      </c>
      <c r="AF1265" s="11">
        <v>2</v>
      </c>
      <c r="AG1265" s="11">
        <v>0</v>
      </c>
    </row>
    <row r="1266" spans="1:33" x14ac:dyDescent="0.15">
      <c r="B1266" s="336"/>
      <c r="C1266" s="48" t="s">
        <v>84</v>
      </c>
      <c r="D1266" s="49">
        <v>3.22</v>
      </c>
      <c r="E1266" s="50">
        <v>3.85</v>
      </c>
      <c r="F1266" s="51">
        <v>0.62999999999999989</v>
      </c>
      <c r="G1266" s="52">
        <v>10.702999999999999</v>
      </c>
      <c r="I1266" s="11">
        <v>23</v>
      </c>
      <c r="J1266" s="11">
        <v>74</v>
      </c>
      <c r="K1266" s="11">
        <v>20</v>
      </c>
      <c r="L1266" s="11">
        <v>77</v>
      </c>
      <c r="N1266" s="11">
        <v>0</v>
      </c>
      <c r="O1266" s="11">
        <v>9</v>
      </c>
      <c r="P1266" s="11">
        <v>12</v>
      </c>
      <c r="Q1266" s="11">
        <v>0</v>
      </c>
      <c r="R1266" s="11">
        <v>2</v>
      </c>
      <c r="S1266" s="115">
        <v>4</v>
      </c>
      <c r="T1266" s="115">
        <v>10</v>
      </c>
      <c r="U1266" s="115">
        <v>5</v>
      </c>
      <c r="V1266" s="115">
        <v>1</v>
      </c>
      <c r="W1266" s="115">
        <v>0</v>
      </c>
      <c r="X1266" s="11">
        <v>0</v>
      </c>
      <c r="Y1266" s="11">
        <v>36</v>
      </c>
      <c r="Z1266" s="11">
        <v>36</v>
      </c>
      <c r="AA1266" s="11">
        <v>0</v>
      </c>
      <c r="AB1266" s="11">
        <v>2</v>
      </c>
      <c r="AC1266" s="11">
        <v>20</v>
      </c>
      <c r="AD1266" s="11">
        <v>40</v>
      </c>
      <c r="AE1266" s="11">
        <v>15</v>
      </c>
      <c r="AF1266" s="11">
        <v>2</v>
      </c>
      <c r="AG1266" s="11">
        <v>0</v>
      </c>
    </row>
    <row r="1267" spans="1:33" x14ac:dyDescent="0.15">
      <c r="B1267" s="336"/>
      <c r="C1267" s="48" t="s">
        <v>85</v>
      </c>
      <c r="D1267" s="49">
        <v>3.1</v>
      </c>
      <c r="E1267" s="50">
        <v>3.69</v>
      </c>
      <c r="F1267" s="51">
        <v>0.58999999999999986</v>
      </c>
      <c r="G1267" s="52">
        <v>10.700999999999999</v>
      </c>
      <c r="I1267" s="11">
        <v>73</v>
      </c>
      <c r="J1267" s="11">
        <v>226</v>
      </c>
      <c r="K1267" s="11">
        <v>67</v>
      </c>
      <c r="L1267" s="11">
        <v>247</v>
      </c>
      <c r="N1267" s="11">
        <v>3</v>
      </c>
      <c r="O1267" s="11">
        <v>16</v>
      </c>
      <c r="P1267" s="11">
        <v>42</v>
      </c>
      <c r="Q1267" s="11">
        <v>9</v>
      </c>
      <c r="R1267" s="11">
        <v>3</v>
      </c>
      <c r="S1267" s="115">
        <v>13</v>
      </c>
      <c r="T1267" s="115">
        <v>25</v>
      </c>
      <c r="U1267" s="115">
        <v>25</v>
      </c>
      <c r="V1267" s="115">
        <v>3</v>
      </c>
      <c r="W1267" s="115">
        <v>1</v>
      </c>
      <c r="X1267" s="11">
        <v>15</v>
      </c>
      <c r="Y1267" s="11">
        <v>64</v>
      </c>
      <c r="Z1267" s="11">
        <v>126</v>
      </c>
      <c r="AA1267" s="11">
        <v>18</v>
      </c>
      <c r="AB1267" s="11">
        <v>3</v>
      </c>
      <c r="AC1267" s="11">
        <v>65</v>
      </c>
      <c r="AD1267" s="11">
        <v>100</v>
      </c>
      <c r="AE1267" s="11">
        <v>75</v>
      </c>
      <c r="AF1267" s="11">
        <v>6</v>
      </c>
      <c r="AG1267" s="11">
        <v>1</v>
      </c>
    </row>
    <row r="1268" spans="1:33" x14ac:dyDescent="0.15">
      <c r="B1268" s="336"/>
      <c r="C1268" s="48" t="s">
        <v>86</v>
      </c>
      <c r="D1268" s="49">
        <v>2.96</v>
      </c>
      <c r="E1268" s="50">
        <v>3.86</v>
      </c>
      <c r="F1268" s="51">
        <v>0.89999999999999991</v>
      </c>
      <c r="G1268" s="52">
        <v>11.734399999999999</v>
      </c>
      <c r="I1268" s="11">
        <v>80</v>
      </c>
      <c r="J1268" s="11">
        <v>237</v>
      </c>
      <c r="K1268" s="11">
        <v>77</v>
      </c>
      <c r="L1268" s="11">
        <v>297</v>
      </c>
      <c r="N1268" s="11">
        <v>2</v>
      </c>
      <c r="O1268" s="11">
        <v>16</v>
      </c>
      <c r="P1268" s="11">
        <v>44</v>
      </c>
      <c r="Q1268" s="11">
        <v>13</v>
      </c>
      <c r="R1268" s="11">
        <v>5</v>
      </c>
      <c r="S1268" s="115">
        <v>17</v>
      </c>
      <c r="T1268" s="115">
        <v>37</v>
      </c>
      <c r="U1268" s="115">
        <v>20</v>
      </c>
      <c r="V1268" s="115">
        <v>1</v>
      </c>
      <c r="W1268" s="115">
        <v>2</v>
      </c>
      <c r="X1268" s="11">
        <v>10</v>
      </c>
      <c r="Y1268" s="11">
        <v>64</v>
      </c>
      <c r="Z1268" s="11">
        <v>132</v>
      </c>
      <c r="AA1268" s="11">
        <v>26</v>
      </c>
      <c r="AB1268" s="11">
        <v>5</v>
      </c>
      <c r="AC1268" s="11">
        <v>85</v>
      </c>
      <c r="AD1268" s="11">
        <v>148</v>
      </c>
      <c r="AE1268" s="11">
        <v>60</v>
      </c>
      <c r="AF1268" s="11">
        <v>2</v>
      </c>
      <c r="AG1268" s="11">
        <v>2</v>
      </c>
    </row>
    <row r="1269" spans="1:33" x14ac:dyDescent="0.15">
      <c r="B1269" s="336"/>
      <c r="C1269" s="48" t="s">
        <v>87</v>
      </c>
      <c r="D1269" s="49">
        <v>3.03</v>
      </c>
      <c r="E1269" s="50">
        <v>3.84</v>
      </c>
      <c r="F1269" s="51">
        <v>0.81</v>
      </c>
      <c r="G1269" s="52">
        <v>11.4048</v>
      </c>
      <c r="I1269" s="11">
        <v>63</v>
      </c>
      <c r="J1269" s="11">
        <v>191</v>
      </c>
      <c r="K1269" s="11">
        <v>61</v>
      </c>
      <c r="L1269" s="11">
        <v>234</v>
      </c>
      <c r="N1269" s="11">
        <v>4</v>
      </c>
      <c r="O1269" s="11">
        <v>13</v>
      </c>
      <c r="P1269" s="11">
        <v>30</v>
      </c>
      <c r="Q1269" s="11">
        <v>13</v>
      </c>
      <c r="R1269" s="11">
        <v>3</v>
      </c>
      <c r="S1269" s="115">
        <v>17</v>
      </c>
      <c r="T1269" s="115">
        <v>26</v>
      </c>
      <c r="U1269" s="115">
        <v>13</v>
      </c>
      <c r="V1269" s="115">
        <v>1</v>
      </c>
      <c r="W1269" s="115">
        <v>4</v>
      </c>
      <c r="X1269" s="11">
        <v>20</v>
      </c>
      <c r="Y1269" s="11">
        <v>52</v>
      </c>
      <c r="Z1269" s="11">
        <v>90</v>
      </c>
      <c r="AA1269" s="11">
        <v>26</v>
      </c>
      <c r="AB1269" s="11">
        <v>3</v>
      </c>
      <c r="AC1269" s="11">
        <v>85</v>
      </c>
      <c r="AD1269" s="11">
        <v>104</v>
      </c>
      <c r="AE1269" s="11">
        <v>39</v>
      </c>
      <c r="AF1269" s="11">
        <v>2</v>
      </c>
      <c r="AG1269" s="11">
        <v>4</v>
      </c>
    </row>
    <row r="1270" spans="1:33" x14ac:dyDescent="0.15">
      <c r="B1270" s="336"/>
      <c r="C1270" s="48" t="s">
        <v>88</v>
      </c>
      <c r="D1270" s="49">
        <v>3</v>
      </c>
      <c r="E1270" s="50">
        <v>3.95</v>
      </c>
      <c r="F1270" s="51">
        <v>0.95000000000000018</v>
      </c>
      <c r="G1270" s="52">
        <v>11.850000000000001</v>
      </c>
      <c r="I1270" s="11">
        <v>23</v>
      </c>
      <c r="J1270" s="11">
        <v>69</v>
      </c>
      <c r="K1270" s="11">
        <v>22</v>
      </c>
      <c r="L1270" s="11">
        <v>87</v>
      </c>
      <c r="N1270" s="11">
        <v>1</v>
      </c>
      <c r="O1270" s="11">
        <v>6</v>
      </c>
      <c r="P1270" s="11">
        <v>10</v>
      </c>
      <c r="Q1270" s="11">
        <v>4</v>
      </c>
      <c r="R1270" s="11">
        <v>2</v>
      </c>
      <c r="S1270" s="115">
        <v>7</v>
      </c>
      <c r="T1270" s="115">
        <v>7</v>
      </c>
      <c r="U1270" s="115">
        <v>8</v>
      </c>
      <c r="V1270" s="115">
        <v>0</v>
      </c>
      <c r="W1270" s="115">
        <v>0</v>
      </c>
      <c r="X1270" s="11">
        <v>5</v>
      </c>
      <c r="Y1270" s="11">
        <v>24</v>
      </c>
      <c r="Z1270" s="11">
        <v>30</v>
      </c>
      <c r="AA1270" s="11">
        <v>8</v>
      </c>
      <c r="AB1270" s="11">
        <v>2</v>
      </c>
      <c r="AC1270" s="11">
        <v>35</v>
      </c>
      <c r="AD1270" s="11">
        <v>28</v>
      </c>
      <c r="AE1270" s="11">
        <v>24</v>
      </c>
      <c r="AF1270" s="11">
        <v>0</v>
      </c>
      <c r="AG1270" s="11">
        <v>0</v>
      </c>
    </row>
    <row r="1271" spans="1:33" x14ac:dyDescent="0.15">
      <c r="B1271" s="336"/>
      <c r="C1271" s="48" t="s">
        <v>89</v>
      </c>
      <c r="D1271" s="49">
        <v>2.97</v>
      </c>
      <c r="E1271" s="50">
        <v>3.89</v>
      </c>
      <c r="F1271" s="51">
        <v>0.91999999999999993</v>
      </c>
      <c r="G1271" s="52">
        <v>11.7867</v>
      </c>
      <c r="I1271" s="11">
        <v>30</v>
      </c>
      <c r="J1271" s="11">
        <v>89</v>
      </c>
      <c r="K1271" s="11">
        <v>28</v>
      </c>
      <c r="L1271" s="11">
        <v>109</v>
      </c>
      <c r="N1271" s="11">
        <v>0</v>
      </c>
      <c r="O1271" s="11">
        <v>10</v>
      </c>
      <c r="P1271" s="11">
        <v>10</v>
      </c>
      <c r="Q1271" s="11">
        <v>9</v>
      </c>
      <c r="R1271" s="11">
        <v>1</v>
      </c>
      <c r="S1271" s="115">
        <v>8</v>
      </c>
      <c r="T1271" s="115">
        <v>10</v>
      </c>
      <c r="U1271" s="115">
        <v>9</v>
      </c>
      <c r="V1271" s="115">
        <v>1</v>
      </c>
      <c r="W1271" s="115">
        <v>0</v>
      </c>
      <c r="X1271" s="11">
        <v>0</v>
      </c>
      <c r="Y1271" s="11">
        <v>40</v>
      </c>
      <c r="Z1271" s="11">
        <v>30</v>
      </c>
      <c r="AA1271" s="11">
        <v>18</v>
      </c>
      <c r="AB1271" s="11">
        <v>1</v>
      </c>
      <c r="AC1271" s="11">
        <v>40</v>
      </c>
      <c r="AD1271" s="11">
        <v>40</v>
      </c>
      <c r="AE1271" s="11">
        <v>27</v>
      </c>
      <c r="AF1271" s="11">
        <v>2</v>
      </c>
      <c r="AG1271" s="11">
        <v>0</v>
      </c>
    </row>
    <row r="1272" spans="1:33" x14ac:dyDescent="0.15">
      <c r="F1272" s="63"/>
      <c r="G1272" s="63"/>
    </row>
    <row r="1273" spans="1:33" x14ac:dyDescent="0.15">
      <c r="B1273" s="29"/>
      <c r="F1273" s="63"/>
      <c r="G1273" s="63"/>
    </row>
    <row r="1274" spans="1:33" x14ac:dyDescent="0.15">
      <c r="B1274" s="29"/>
      <c r="F1274" s="63"/>
      <c r="G1274" s="63"/>
    </row>
    <row r="1275" spans="1:33" x14ac:dyDescent="0.15">
      <c r="A1275" s="11" t="s">
        <v>336</v>
      </c>
      <c r="B1275" s="29"/>
      <c r="F1275" s="63"/>
      <c r="G1275" s="63"/>
    </row>
    <row r="1276" spans="1:33" ht="24.75" thickBot="1" x14ac:dyDescent="0.2">
      <c r="B1276" s="340"/>
      <c r="C1276" s="340"/>
      <c r="D1276" s="244" t="s">
        <v>297</v>
      </c>
      <c r="E1276" s="245" t="s">
        <v>298</v>
      </c>
      <c r="F1276" s="246" t="s">
        <v>217</v>
      </c>
      <c r="G1276" s="243" t="s">
        <v>218</v>
      </c>
    </row>
    <row r="1277" spans="1:33" ht="13.5" thickTop="1" thickBot="1" x14ac:dyDescent="0.2">
      <c r="B1277" s="85" t="s">
        <v>299</v>
      </c>
      <c r="C1277" s="86"/>
      <c r="D1277" s="39">
        <v>3</v>
      </c>
      <c r="E1277" s="40">
        <v>4.04</v>
      </c>
      <c r="F1277" s="41">
        <v>1.04</v>
      </c>
      <c r="G1277" s="42">
        <v>12.120000000000001</v>
      </c>
    </row>
    <row r="1278" spans="1:33" ht="13.5" customHeight="1" thickTop="1" thickBot="1" x14ac:dyDescent="0.2">
      <c r="B1278" s="339" t="s">
        <v>300</v>
      </c>
      <c r="C1278" s="339"/>
      <c r="D1278" s="39">
        <v>2.94</v>
      </c>
      <c r="E1278" s="40">
        <v>3.78</v>
      </c>
      <c r="F1278" s="41">
        <v>0.83999999999999986</v>
      </c>
      <c r="G1278" s="42">
        <v>11.566799999999999</v>
      </c>
    </row>
    <row r="1279" spans="1:33" ht="12.75" customHeight="1" thickTop="1" x14ac:dyDescent="0.15">
      <c r="B1279" s="335" t="s">
        <v>1</v>
      </c>
      <c r="C1279" s="43" t="s">
        <v>65</v>
      </c>
      <c r="D1279" s="44">
        <v>2.87</v>
      </c>
      <c r="E1279" s="45">
        <v>3.74</v>
      </c>
      <c r="F1279" s="46">
        <v>0.87000000000000011</v>
      </c>
      <c r="G1279" s="47">
        <v>11.706200000000001</v>
      </c>
      <c r="I1279" s="11">
        <v>446</v>
      </c>
      <c r="J1279" s="11">
        <v>1281</v>
      </c>
      <c r="K1279" s="11">
        <v>434</v>
      </c>
      <c r="L1279" s="11">
        <v>1624</v>
      </c>
      <c r="N1279" s="11">
        <v>18</v>
      </c>
      <c r="O1279" s="11">
        <v>75</v>
      </c>
      <c r="P1279" s="11">
        <v>213</v>
      </c>
      <c r="Q1279" s="11">
        <v>112</v>
      </c>
      <c r="R1279" s="11">
        <v>28</v>
      </c>
      <c r="S1279" s="115">
        <v>94</v>
      </c>
      <c r="T1279" s="115">
        <v>173</v>
      </c>
      <c r="U1279" s="115">
        <v>139</v>
      </c>
      <c r="V1279" s="115">
        <v>17</v>
      </c>
      <c r="W1279" s="115">
        <v>11</v>
      </c>
      <c r="X1279" s="11">
        <v>90</v>
      </c>
      <c r="Y1279" s="11">
        <v>300</v>
      </c>
      <c r="Z1279" s="11">
        <v>639</v>
      </c>
      <c r="AA1279" s="11">
        <v>224</v>
      </c>
      <c r="AB1279" s="11">
        <v>28</v>
      </c>
      <c r="AC1279" s="11">
        <v>470</v>
      </c>
      <c r="AD1279" s="11">
        <v>692</v>
      </c>
      <c r="AE1279" s="11">
        <v>417</v>
      </c>
      <c r="AF1279" s="11">
        <v>34</v>
      </c>
      <c r="AG1279" s="11">
        <v>11</v>
      </c>
    </row>
    <row r="1280" spans="1:33" x14ac:dyDescent="0.15">
      <c r="B1280" s="336"/>
      <c r="C1280" s="48" t="s">
        <v>66</v>
      </c>
      <c r="D1280" s="49">
        <v>3</v>
      </c>
      <c r="E1280" s="50">
        <v>3.84</v>
      </c>
      <c r="F1280" s="51">
        <v>0.83999999999999986</v>
      </c>
      <c r="G1280" s="52">
        <v>11.52</v>
      </c>
      <c r="I1280" s="11">
        <v>498</v>
      </c>
      <c r="J1280" s="11">
        <v>1492</v>
      </c>
      <c r="K1280" s="11">
        <v>475</v>
      </c>
      <c r="L1280" s="11">
        <v>1822</v>
      </c>
      <c r="N1280" s="11">
        <v>13</v>
      </c>
      <c r="O1280" s="11">
        <v>114</v>
      </c>
      <c r="P1280" s="11">
        <v>252</v>
      </c>
      <c r="Q1280" s="11">
        <v>96</v>
      </c>
      <c r="R1280" s="11">
        <v>23</v>
      </c>
      <c r="S1280" s="115">
        <v>107</v>
      </c>
      <c r="T1280" s="115">
        <v>205</v>
      </c>
      <c r="U1280" s="115">
        <v>144</v>
      </c>
      <c r="V1280" s="115">
        <v>16</v>
      </c>
      <c r="W1280" s="115">
        <v>3</v>
      </c>
      <c r="X1280" s="11">
        <v>65</v>
      </c>
      <c r="Y1280" s="11">
        <v>456</v>
      </c>
      <c r="Z1280" s="11">
        <v>756</v>
      </c>
      <c r="AA1280" s="11">
        <v>192</v>
      </c>
      <c r="AB1280" s="11">
        <v>23</v>
      </c>
      <c r="AC1280" s="11">
        <v>535</v>
      </c>
      <c r="AD1280" s="11">
        <v>820</v>
      </c>
      <c r="AE1280" s="11">
        <v>432</v>
      </c>
      <c r="AF1280" s="11">
        <v>32</v>
      </c>
      <c r="AG1280" s="11">
        <v>3</v>
      </c>
    </row>
    <row r="1281" spans="2:33" ht="12.75" thickBot="1" x14ac:dyDescent="0.2">
      <c r="B1281" s="337"/>
      <c r="C1281" s="53" t="s">
        <v>67</v>
      </c>
      <c r="D1281" s="54">
        <v>3</v>
      </c>
      <c r="E1281" s="55">
        <v>3.1</v>
      </c>
      <c r="F1281" s="56">
        <v>0.10000000000000009</v>
      </c>
      <c r="G1281" s="57">
        <v>9.3000000000000007</v>
      </c>
      <c r="I1281" s="11">
        <v>14</v>
      </c>
      <c r="J1281" s="11">
        <v>42</v>
      </c>
      <c r="K1281" s="11">
        <v>10</v>
      </c>
      <c r="L1281" s="11">
        <v>31</v>
      </c>
      <c r="N1281" s="11">
        <v>0</v>
      </c>
      <c r="O1281" s="11">
        <v>4</v>
      </c>
      <c r="P1281" s="11">
        <v>7</v>
      </c>
      <c r="Q1281" s="11">
        <v>2</v>
      </c>
      <c r="R1281" s="11">
        <v>1</v>
      </c>
      <c r="S1281" s="115">
        <v>0</v>
      </c>
      <c r="T1281" s="115">
        <v>3</v>
      </c>
      <c r="U1281" s="115">
        <v>6</v>
      </c>
      <c r="V1281" s="115">
        <v>0</v>
      </c>
      <c r="W1281" s="115">
        <v>1</v>
      </c>
      <c r="X1281" s="11">
        <v>0</v>
      </c>
      <c r="Y1281" s="11">
        <v>16</v>
      </c>
      <c r="Z1281" s="11">
        <v>21</v>
      </c>
      <c r="AA1281" s="11">
        <v>4</v>
      </c>
      <c r="AB1281" s="11">
        <v>1</v>
      </c>
      <c r="AC1281" s="11">
        <v>0</v>
      </c>
      <c r="AD1281" s="11">
        <v>12</v>
      </c>
      <c r="AE1281" s="11">
        <v>18</v>
      </c>
      <c r="AF1281" s="11">
        <v>0</v>
      </c>
      <c r="AG1281" s="11">
        <v>1</v>
      </c>
    </row>
    <row r="1282" spans="2:33" ht="12.75" customHeight="1" thickTop="1" x14ac:dyDescent="0.15">
      <c r="B1282" s="335" t="s">
        <v>2</v>
      </c>
      <c r="C1282" s="43" t="s">
        <v>69</v>
      </c>
      <c r="D1282" s="44">
        <v>3.16</v>
      </c>
      <c r="E1282" s="45">
        <v>4.04</v>
      </c>
      <c r="F1282" s="46">
        <v>0.87999999999999989</v>
      </c>
      <c r="G1282" s="47">
        <v>11.473599999999999</v>
      </c>
      <c r="I1282" s="11">
        <v>58</v>
      </c>
      <c r="J1282" s="11">
        <v>183</v>
      </c>
      <c r="K1282" s="11">
        <v>56</v>
      </c>
      <c r="L1282" s="11">
        <v>226</v>
      </c>
      <c r="N1282" s="11">
        <v>7</v>
      </c>
      <c r="O1282" s="11">
        <v>16</v>
      </c>
      <c r="P1282" s="11">
        <v>18</v>
      </c>
      <c r="Q1282" s="11">
        <v>13</v>
      </c>
      <c r="R1282" s="11">
        <v>4</v>
      </c>
      <c r="S1282" s="115">
        <v>20</v>
      </c>
      <c r="T1282" s="115">
        <v>20</v>
      </c>
      <c r="U1282" s="115">
        <v>15</v>
      </c>
      <c r="V1282" s="115">
        <v>0</v>
      </c>
      <c r="W1282" s="115">
        <v>1</v>
      </c>
      <c r="X1282" s="11">
        <v>35</v>
      </c>
      <c r="Y1282" s="11">
        <v>64</v>
      </c>
      <c r="Z1282" s="11">
        <v>54</v>
      </c>
      <c r="AA1282" s="11">
        <v>26</v>
      </c>
      <c r="AB1282" s="11">
        <v>4</v>
      </c>
      <c r="AC1282" s="11">
        <v>100</v>
      </c>
      <c r="AD1282" s="11">
        <v>80</v>
      </c>
      <c r="AE1282" s="11">
        <v>45</v>
      </c>
      <c r="AF1282" s="11">
        <v>0</v>
      </c>
      <c r="AG1282" s="11">
        <v>1</v>
      </c>
    </row>
    <row r="1283" spans="2:33" x14ac:dyDescent="0.15">
      <c r="B1283" s="336"/>
      <c r="C1283" s="48" t="s">
        <v>70</v>
      </c>
      <c r="D1283" s="49">
        <v>3.09</v>
      </c>
      <c r="E1283" s="50">
        <v>3.86</v>
      </c>
      <c r="F1283" s="51">
        <v>0.77</v>
      </c>
      <c r="G1283" s="52">
        <v>11.2326</v>
      </c>
      <c r="I1283" s="11">
        <v>102</v>
      </c>
      <c r="J1283" s="11">
        <v>315</v>
      </c>
      <c r="K1283" s="11">
        <v>93</v>
      </c>
      <c r="L1283" s="11">
        <v>359</v>
      </c>
      <c r="N1283" s="11">
        <v>8</v>
      </c>
      <c r="O1283" s="11">
        <v>21</v>
      </c>
      <c r="P1283" s="11">
        <v>51</v>
      </c>
      <c r="Q1283" s="11">
        <v>16</v>
      </c>
      <c r="R1283" s="11">
        <v>6</v>
      </c>
      <c r="S1283" s="115">
        <v>24</v>
      </c>
      <c r="T1283" s="115">
        <v>39</v>
      </c>
      <c r="U1283" s="115">
        <v>25</v>
      </c>
      <c r="V1283" s="115">
        <v>3</v>
      </c>
      <c r="W1283" s="115">
        <v>2</v>
      </c>
      <c r="X1283" s="11">
        <v>40</v>
      </c>
      <c r="Y1283" s="11">
        <v>84</v>
      </c>
      <c r="Z1283" s="11">
        <v>153</v>
      </c>
      <c r="AA1283" s="11">
        <v>32</v>
      </c>
      <c r="AB1283" s="11">
        <v>6</v>
      </c>
      <c r="AC1283" s="11">
        <v>120</v>
      </c>
      <c r="AD1283" s="11">
        <v>156</v>
      </c>
      <c r="AE1283" s="11">
        <v>75</v>
      </c>
      <c r="AF1283" s="11">
        <v>6</v>
      </c>
      <c r="AG1283" s="11">
        <v>2</v>
      </c>
    </row>
    <row r="1284" spans="2:33" x14ac:dyDescent="0.15">
      <c r="B1284" s="336"/>
      <c r="C1284" s="48" t="s">
        <v>71</v>
      </c>
      <c r="D1284" s="49">
        <v>3.05</v>
      </c>
      <c r="E1284" s="50">
        <v>3.91</v>
      </c>
      <c r="F1284" s="51">
        <v>0.86000000000000032</v>
      </c>
      <c r="G1284" s="52">
        <v>11.534500000000001</v>
      </c>
      <c r="I1284" s="11">
        <v>111</v>
      </c>
      <c r="J1284" s="11">
        <v>339</v>
      </c>
      <c r="K1284" s="11">
        <v>108</v>
      </c>
      <c r="L1284" s="11">
        <v>422</v>
      </c>
      <c r="N1284" s="11">
        <v>7</v>
      </c>
      <c r="O1284" s="11">
        <v>22</v>
      </c>
      <c r="P1284" s="11">
        <v>58</v>
      </c>
      <c r="Q1284" s="11">
        <v>18</v>
      </c>
      <c r="R1284" s="11">
        <v>6</v>
      </c>
      <c r="S1284" s="115">
        <v>29</v>
      </c>
      <c r="T1284" s="115">
        <v>46</v>
      </c>
      <c r="U1284" s="115">
        <v>29</v>
      </c>
      <c r="V1284" s="115">
        <v>2</v>
      </c>
      <c r="W1284" s="115">
        <v>2</v>
      </c>
      <c r="X1284" s="11">
        <v>35</v>
      </c>
      <c r="Y1284" s="11">
        <v>88</v>
      </c>
      <c r="Z1284" s="11">
        <v>174</v>
      </c>
      <c r="AA1284" s="11">
        <v>36</v>
      </c>
      <c r="AB1284" s="11">
        <v>6</v>
      </c>
      <c r="AC1284" s="11">
        <v>145</v>
      </c>
      <c r="AD1284" s="11">
        <v>184</v>
      </c>
      <c r="AE1284" s="11">
        <v>87</v>
      </c>
      <c r="AF1284" s="11">
        <v>4</v>
      </c>
      <c r="AG1284" s="11">
        <v>2</v>
      </c>
    </row>
    <row r="1285" spans="2:33" x14ac:dyDescent="0.15">
      <c r="B1285" s="336"/>
      <c r="C1285" s="48" t="s">
        <v>72</v>
      </c>
      <c r="D1285" s="49">
        <v>3.03</v>
      </c>
      <c r="E1285" s="50">
        <v>3.72</v>
      </c>
      <c r="F1285" s="51">
        <v>0.69000000000000039</v>
      </c>
      <c r="G1285" s="52">
        <v>11.048400000000001</v>
      </c>
      <c r="I1285" s="11">
        <v>105</v>
      </c>
      <c r="J1285" s="11">
        <v>318</v>
      </c>
      <c r="K1285" s="11">
        <v>100</v>
      </c>
      <c r="L1285" s="11">
        <v>372</v>
      </c>
      <c r="N1285" s="11">
        <v>5</v>
      </c>
      <c r="O1285" s="11">
        <v>23</v>
      </c>
      <c r="P1285" s="11">
        <v>51</v>
      </c>
      <c r="Q1285" s="11">
        <v>22</v>
      </c>
      <c r="R1285" s="11">
        <v>4</v>
      </c>
      <c r="S1285" s="115">
        <v>18</v>
      </c>
      <c r="T1285" s="115">
        <v>45</v>
      </c>
      <c r="U1285" s="115">
        <v>31</v>
      </c>
      <c r="V1285" s="115">
        <v>3</v>
      </c>
      <c r="W1285" s="115">
        <v>3</v>
      </c>
      <c r="X1285" s="11">
        <v>25</v>
      </c>
      <c r="Y1285" s="11">
        <v>92</v>
      </c>
      <c r="Z1285" s="11">
        <v>153</v>
      </c>
      <c r="AA1285" s="11">
        <v>44</v>
      </c>
      <c r="AB1285" s="11">
        <v>4</v>
      </c>
      <c r="AC1285" s="11">
        <v>90</v>
      </c>
      <c r="AD1285" s="11">
        <v>180</v>
      </c>
      <c r="AE1285" s="11">
        <v>93</v>
      </c>
      <c r="AF1285" s="11">
        <v>6</v>
      </c>
      <c r="AG1285" s="11">
        <v>3</v>
      </c>
    </row>
    <row r="1286" spans="2:33" x14ac:dyDescent="0.15">
      <c r="B1286" s="336"/>
      <c r="C1286" s="48" t="s">
        <v>73</v>
      </c>
      <c r="D1286" s="49">
        <v>2.79</v>
      </c>
      <c r="E1286" s="50">
        <v>3.86</v>
      </c>
      <c r="F1286" s="51">
        <v>1.0699999999999998</v>
      </c>
      <c r="G1286" s="52">
        <v>12.390599999999999</v>
      </c>
      <c r="I1286" s="11">
        <v>61</v>
      </c>
      <c r="J1286" s="11">
        <v>170</v>
      </c>
      <c r="K1286" s="11">
        <v>57</v>
      </c>
      <c r="L1286" s="11">
        <v>220</v>
      </c>
      <c r="N1286" s="11">
        <v>1</v>
      </c>
      <c r="O1286" s="11">
        <v>11</v>
      </c>
      <c r="P1286" s="11">
        <v>30</v>
      </c>
      <c r="Q1286" s="11">
        <v>12</v>
      </c>
      <c r="R1286" s="11">
        <v>7</v>
      </c>
      <c r="S1286" s="115">
        <v>16</v>
      </c>
      <c r="T1286" s="115">
        <v>23</v>
      </c>
      <c r="U1286" s="115">
        <v>14</v>
      </c>
      <c r="V1286" s="115">
        <v>2</v>
      </c>
      <c r="W1286" s="115">
        <v>2</v>
      </c>
      <c r="X1286" s="11">
        <v>5</v>
      </c>
      <c r="Y1286" s="11">
        <v>44</v>
      </c>
      <c r="Z1286" s="11">
        <v>90</v>
      </c>
      <c r="AA1286" s="11">
        <v>24</v>
      </c>
      <c r="AB1286" s="11">
        <v>7</v>
      </c>
      <c r="AC1286" s="11">
        <v>80</v>
      </c>
      <c r="AD1286" s="11">
        <v>92</v>
      </c>
      <c r="AE1286" s="11">
        <v>42</v>
      </c>
      <c r="AF1286" s="11">
        <v>4</v>
      </c>
      <c r="AG1286" s="11">
        <v>2</v>
      </c>
    </row>
    <row r="1287" spans="2:33" x14ac:dyDescent="0.15">
      <c r="B1287" s="336"/>
      <c r="C1287" s="48" t="s">
        <v>74</v>
      </c>
      <c r="D1287" s="49">
        <v>2.85</v>
      </c>
      <c r="E1287" s="50">
        <v>3.7</v>
      </c>
      <c r="F1287" s="51">
        <v>0.85000000000000009</v>
      </c>
      <c r="G1287" s="52">
        <v>11.654999999999999</v>
      </c>
      <c r="I1287" s="11">
        <v>62</v>
      </c>
      <c r="J1287" s="11">
        <v>177</v>
      </c>
      <c r="K1287" s="11">
        <v>54</v>
      </c>
      <c r="L1287" s="11">
        <v>200</v>
      </c>
      <c r="N1287" s="11">
        <v>0</v>
      </c>
      <c r="O1287" s="11">
        <v>14</v>
      </c>
      <c r="P1287" s="11">
        <v>30</v>
      </c>
      <c r="Q1287" s="11">
        <v>13</v>
      </c>
      <c r="R1287" s="11">
        <v>5</v>
      </c>
      <c r="S1287" s="115">
        <v>14</v>
      </c>
      <c r="T1287" s="115">
        <v>14</v>
      </c>
      <c r="U1287" s="115">
        <v>23</v>
      </c>
      <c r="V1287" s="115">
        <v>2</v>
      </c>
      <c r="W1287" s="115">
        <v>1</v>
      </c>
      <c r="X1287" s="11">
        <v>0</v>
      </c>
      <c r="Y1287" s="11">
        <v>56</v>
      </c>
      <c r="Z1287" s="11">
        <v>90</v>
      </c>
      <c r="AA1287" s="11">
        <v>26</v>
      </c>
      <c r="AB1287" s="11">
        <v>5</v>
      </c>
      <c r="AC1287" s="11">
        <v>70</v>
      </c>
      <c r="AD1287" s="11">
        <v>56</v>
      </c>
      <c r="AE1287" s="11">
        <v>69</v>
      </c>
      <c r="AF1287" s="11">
        <v>4</v>
      </c>
      <c r="AG1287" s="11">
        <v>1</v>
      </c>
    </row>
    <row r="1288" spans="2:33" x14ac:dyDescent="0.15">
      <c r="B1288" s="336"/>
      <c r="C1288" s="48" t="s">
        <v>75</v>
      </c>
      <c r="D1288" s="49">
        <v>2.86</v>
      </c>
      <c r="E1288" s="50">
        <v>3.65</v>
      </c>
      <c r="F1288" s="51">
        <v>0.79</v>
      </c>
      <c r="G1288" s="52">
        <v>11.461</v>
      </c>
      <c r="I1288" s="11">
        <v>50</v>
      </c>
      <c r="J1288" s="11">
        <v>143</v>
      </c>
      <c r="K1288" s="11">
        <v>48</v>
      </c>
      <c r="L1288" s="11">
        <v>175</v>
      </c>
      <c r="N1288" s="11">
        <v>1</v>
      </c>
      <c r="O1288" s="11">
        <v>7</v>
      </c>
      <c r="P1288" s="11">
        <v>27</v>
      </c>
      <c r="Q1288" s="11">
        <v>14</v>
      </c>
      <c r="R1288" s="11">
        <v>1</v>
      </c>
      <c r="S1288" s="115">
        <v>7</v>
      </c>
      <c r="T1288" s="115">
        <v>19</v>
      </c>
      <c r="U1288" s="115">
        <v>21</v>
      </c>
      <c r="V1288" s="115">
        <v>0</v>
      </c>
      <c r="W1288" s="115">
        <v>1</v>
      </c>
      <c r="X1288" s="11">
        <v>5</v>
      </c>
      <c r="Y1288" s="11">
        <v>28</v>
      </c>
      <c r="Z1288" s="11">
        <v>81</v>
      </c>
      <c r="AA1288" s="11">
        <v>28</v>
      </c>
      <c r="AB1288" s="11">
        <v>1</v>
      </c>
      <c r="AC1288" s="11">
        <v>35</v>
      </c>
      <c r="AD1288" s="11">
        <v>76</v>
      </c>
      <c r="AE1288" s="11">
        <v>63</v>
      </c>
      <c r="AF1288" s="11">
        <v>0</v>
      </c>
      <c r="AG1288" s="11">
        <v>1</v>
      </c>
    </row>
    <row r="1289" spans="2:33" x14ac:dyDescent="0.15">
      <c r="B1289" s="336"/>
      <c r="C1289" s="48" t="s">
        <v>76</v>
      </c>
      <c r="D1289" s="49">
        <v>2.92</v>
      </c>
      <c r="E1289" s="50">
        <v>3.68</v>
      </c>
      <c r="F1289" s="51">
        <v>0.76000000000000023</v>
      </c>
      <c r="G1289" s="52">
        <v>11.3344</v>
      </c>
      <c r="I1289" s="11">
        <v>72</v>
      </c>
      <c r="J1289" s="11">
        <v>210</v>
      </c>
      <c r="K1289" s="11">
        <v>63</v>
      </c>
      <c r="L1289" s="11">
        <v>232</v>
      </c>
      <c r="N1289" s="11">
        <v>0</v>
      </c>
      <c r="O1289" s="11">
        <v>17</v>
      </c>
      <c r="P1289" s="11">
        <v>34</v>
      </c>
      <c r="Q1289" s="11">
        <v>19</v>
      </c>
      <c r="R1289" s="11">
        <v>2</v>
      </c>
      <c r="S1289" s="115">
        <v>11</v>
      </c>
      <c r="T1289" s="115">
        <v>24</v>
      </c>
      <c r="U1289" s="115">
        <v>25</v>
      </c>
      <c r="V1289" s="115">
        <v>3</v>
      </c>
      <c r="W1289" s="115">
        <v>0</v>
      </c>
      <c r="X1289" s="11">
        <v>0</v>
      </c>
      <c r="Y1289" s="11">
        <v>68</v>
      </c>
      <c r="Z1289" s="11">
        <v>102</v>
      </c>
      <c r="AA1289" s="11">
        <v>38</v>
      </c>
      <c r="AB1289" s="11">
        <v>2</v>
      </c>
      <c r="AC1289" s="11">
        <v>55</v>
      </c>
      <c r="AD1289" s="11">
        <v>96</v>
      </c>
      <c r="AE1289" s="11">
        <v>75</v>
      </c>
      <c r="AF1289" s="11">
        <v>6</v>
      </c>
      <c r="AG1289" s="11">
        <v>0</v>
      </c>
    </row>
    <row r="1290" spans="2:33" x14ac:dyDescent="0.15">
      <c r="B1290" s="336"/>
      <c r="C1290" s="48" t="s">
        <v>77</v>
      </c>
      <c r="D1290" s="49">
        <v>2.78</v>
      </c>
      <c r="E1290" s="50">
        <v>3.5</v>
      </c>
      <c r="F1290" s="51">
        <v>0.7200000000000002</v>
      </c>
      <c r="G1290" s="52">
        <v>11.270000000000001</v>
      </c>
      <c r="I1290" s="11">
        <v>82</v>
      </c>
      <c r="J1290" s="11">
        <v>228</v>
      </c>
      <c r="K1290" s="11">
        <v>74</v>
      </c>
      <c r="L1290" s="11">
        <v>259</v>
      </c>
      <c r="N1290" s="11">
        <v>0</v>
      </c>
      <c r="O1290" s="11">
        <v>12</v>
      </c>
      <c r="P1290" s="11">
        <v>46</v>
      </c>
      <c r="Q1290" s="11">
        <v>18</v>
      </c>
      <c r="R1290" s="11">
        <v>6</v>
      </c>
      <c r="S1290" s="115">
        <v>9</v>
      </c>
      <c r="T1290" s="115">
        <v>27</v>
      </c>
      <c r="U1290" s="115">
        <v>31</v>
      </c>
      <c r="V1290" s="115">
        <v>6</v>
      </c>
      <c r="W1290" s="115">
        <v>1</v>
      </c>
      <c r="X1290" s="11">
        <v>0</v>
      </c>
      <c r="Y1290" s="11">
        <v>48</v>
      </c>
      <c r="Z1290" s="11">
        <v>138</v>
      </c>
      <c r="AA1290" s="11">
        <v>36</v>
      </c>
      <c r="AB1290" s="11">
        <v>6</v>
      </c>
      <c r="AC1290" s="11">
        <v>45</v>
      </c>
      <c r="AD1290" s="11">
        <v>108</v>
      </c>
      <c r="AE1290" s="11">
        <v>93</v>
      </c>
      <c r="AF1290" s="11">
        <v>12</v>
      </c>
      <c r="AG1290" s="11">
        <v>1</v>
      </c>
    </row>
    <row r="1291" spans="2:33" x14ac:dyDescent="0.15">
      <c r="B1291" s="336"/>
      <c r="C1291" s="48" t="s">
        <v>78</v>
      </c>
      <c r="D1291" s="49">
        <v>2.87</v>
      </c>
      <c r="E1291" s="50">
        <v>3.67</v>
      </c>
      <c r="F1291" s="51">
        <v>0.79999999999999982</v>
      </c>
      <c r="G1291" s="52">
        <v>11.4871</v>
      </c>
      <c r="I1291" s="11">
        <v>90</v>
      </c>
      <c r="J1291" s="11">
        <v>258</v>
      </c>
      <c r="K1291" s="11">
        <v>93</v>
      </c>
      <c r="L1291" s="11">
        <v>341</v>
      </c>
      <c r="N1291" s="11">
        <v>1</v>
      </c>
      <c r="O1291" s="11">
        <v>19</v>
      </c>
      <c r="P1291" s="11">
        <v>42</v>
      </c>
      <c r="Q1291" s="11">
        <v>23</v>
      </c>
      <c r="R1291" s="11">
        <v>5</v>
      </c>
      <c r="S1291" s="115">
        <v>13</v>
      </c>
      <c r="T1291" s="115">
        <v>45</v>
      </c>
      <c r="U1291" s="115">
        <v>27</v>
      </c>
      <c r="V1291" s="115">
        <v>7</v>
      </c>
      <c r="W1291" s="115">
        <v>1</v>
      </c>
      <c r="X1291" s="11">
        <v>5</v>
      </c>
      <c r="Y1291" s="11">
        <v>76</v>
      </c>
      <c r="Z1291" s="11">
        <v>126</v>
      </c>
      <c r="AA1291" s="11">
        <v>46</v>
      </c>
      <c r="AB1291" s="11">
        <v>5</v>
      </c>
      <c r="AC1291" s="11">
        <v>65</v>
      </c>
      <c r="AD1291" s="11">
        <v>180</v>
      </c>
      <c r="AE1291" s="11">
        <v>81</v>
      </c>
      <c r="AF1291" s="11">
        <v>14</v>
      </c>
      <c r="AG1291" s="11">
        <v>1</v>
      </c>
    </row>
    <row r="1292" spans="2:33" x14ac:dyDescent="0.15">
      <c r="B1292" s="336"/>
      <c r="C1292" s="48" t="s">
        <v>79</v>
      </c>
      <c r="D1292" s="49">
        <v>2.88</v>
      </c>
      <c r="E1292" s="50">
        <v>3.9</v>
      </c>
      <c r="F1292" s="51">
        <v>1.02</v>
      </c>
      <c r="G1292" s="52">
        <v>12.167999999999999</v>
      </c>
      <c r="I1292" s="11">
        <v>90</v>
      </c>
      <c r="J1292" s="11">
        <v>259</v>
      </c>
      <c r="K1292" s="11">
        <v>97</v>
      </c>
      <c r="L1292" s="11">
        <v>378</v>
      </c>
      <c r="N1292" s="11">
        <v>0</v>
      </c>
      <c r="O1292" s="11">
        <v>17</v>
      </c>
      <c r="P1292" s="11">
        <v>50</v>
      </c>
      <c r="Q1292" s="11">
        <v>18</v>
      </c>
      <c r="R1292" s="11">
        <v>5</v>
      </c>
      <c r="S1292" s="115">
        <v>23</v>
      </c>
      <c r="T1292" s="115">
        <v>44</v>
      </c>
      <c r="U1292" s="115">
        <v>27</v>
      </c>
      <c r="V1292" s="115">
        <v>3</v>
      </c>
      <c r="W1292" s="115">
        <v>0</v>
      </c>
      <c r="X1292" s="11">
        <v>0</v>
      </c>
      <c r="Y1292" s="11">
        <v>68</v>
      </c>
      <c r="Z1292" s="11">
        <v>150</v>
      </c>
      <c r="AA1292" s="11">
        <v>36</v>
      </c>
      <c r="AB1292" s="11">
        <v>5</v>
      </c>
      <c r="AC1292" s="11">
        <v>115</v>
      </c>
      <c r="AD1292" s="11">
        <v>176</v>
      </c>
      <c r="AE1292" s="11">
        <v>81</v>
      </c>
      <c r="AF1292" s="11">
        <v>6</v>
      </c>
      <c r="AG1292" s="11">
        <v>0</v>
      </c>
    </row>
    <row r="1293" spans="2:33" ht="12.75" thickBot="1" x14ac:dyDescent="0.2">
      <c r="B1293" s="337"/>
      <c r="C1293" s="53" t="s">
        <v>80</v>
      </c>
      <c r="D1293" s="54">
        <v>2.86</v>
      </c>
      <c r="E1293" s="55">
        <v>3.85</v>
      </c>
      <c r="F1293" s="56">
        <v>0.99000000000000021</v>
      </c>
      <c r="G1293" s="57">
        <v>12.089</v>
      </c>
      <c r="I1293" s="11">
        <v>72</v>
      </c>
      <c r="J1293" s="11">
        <v>206</v>
      </c>
      <c r="K1293" s="11">
        <v>75</v>
      </c>
      <c r="L1293" s="11">
        <v>289</v>
      </c>
      <c r="N1293" s="11">
        <v>0</v>
      </c>
      <c r="O1293" s="11">
        <v>13</v>
      </c>
      <c r="P1293" s="11">
        <v>37</v>
      </c>
      <c r="Q1293" s="11">
        <v>21</v>
      </c>
      <c r="R1293" s="11">
        <v>1</v>
      </c>
      <c r="S1293" s="115">
        <v>18</v>
      </c>
      <c r="T1293" s="115">
        <v>32</v>
      </c>
      <c r="U1293" s="115">
        <v>22</v>
      </c>
      <c r="V1293" s="115">
        <v>2</v>
      </c>
      <c r="W1293" s="115">
        <v>1</v>
      </c>
      <c r="X1293" s="11">
        <v>0</v>
      </c>
      <c r="Y1293" s="11">
        <v>52</v>
      </c>
      <c r="Z1293" s="11">
        <v>111</v>
      </c>
      <c r="AA1293" s="11">
        <v>42</v>
      </c>
      <c r="AB1293" s="11">
        <v>1</v>
      </c>
      <c r="AC1293" s="11">
        <v>90</v>
      </c>
      <c r="AD1293" s="11">
        <v>128</v>
      </c>
      <c r="AE1293" s="11">
        <v>66</v>
      </c>
      <c r="AF1293" s="11">
        <v>4</v>
      </c>
      <c r="AG1293" s="11">
        <v>1</v>
      </c>
    </row>
    <row r="1294" spans="2:33" ht="12.75" customHeight="1" thickTop="1" x14ac:dyDescent="0.15">
      <c r="B1294" s="338" t="s">
        <v>3</v>
      </c>
      <c r="C1294" s="58" t="s">
        <v>81</v>
      </c>
      <c r="D1294" s="59">
        <v>3</v>
      </c>
      <c r="E1294" s="60">
        <v>3.79</v>
      </c>
      <c r="F1294" s="61">
        <v>0.79</v>
      </c>
      <c r="G1294" s="62">
        <v>11.370000000000001</v>
      </c>
      <c r="I1294" s="11">
        <v>508</v>
      </c>
      <c r="J1294" s="11">
        <v>1523</v>
      </c>
      <c r="K1294" s="11">
        <v>486</v>
      </c>
      <c r="L1294" s="11">
        <v>1841</v>
      </c>
      <c r="N1294" s="11">
        <v>22</v>
      </c>
      <c r="O1294" s="11">
        <v>116</v>
      </c>
      <c r="P1294" s="11">
        <v>235</v>
      </c>
      <c r="Q1294" s="11">
        <v>109</v>
      </c>
      <c r="R1294" s="11">
        <v>26</v>
      </c>
      <c r="S1294" s="115">
        <v>109</v>
      </c>
      <c r="T1294" s="115">
        <v>201</v>
      </c>
      <c r="U1294" s="115">
        <v>150</v>
      </c>
      <c r="V1294" s="115">
        <v>16</v>
      </c>
      <c r="W1294" s="115">
        <v>10</v>
      </c>
      <c r="X1294" s="11">
        <v>110</v>
      </c>
      <c r="Y1294" s="11">
        <v>464</v>
      </c>
      <c r="Z1294" s="11">
        <v>705</v>
      </c>
      <c r="AA1294" s="11">
        <v>218</v>
      </c>
      <c r="AB1294" s="11">
        <v>26</v>
      </c>
      <c r="AC1294" s="11">
        <v>545</v>
      </c>
      <c r="AD1294" s="11">
        <v>804</v>
      </c>
      <c r="AE1294" s="11">
        <v>450</v>
      </c>
      <c r="AF1294" s="11">
        <v>32</v>
      </c>
      <c r="AG1294" s="11">
        <v>10</v>
      </c>
    </row>
    <row r="1295" spans="2:33" x14ac:dyDescent="0.15">
      <c r="B1295" s="336"/>
      <c r="C1295" s="48" t="s">
        <v>82</v>
      </c>
      <c r="D1295" s="49">
        <v>2.95</v>
      </c>
      <c r="E1295" s="50">
        <v>3.73</v>
      </c>
      <c r="F1295" s="51">
        <v>0.7799999999999998</v>
      </c>
      <c r="G1295" s="52">
        <v>11.3765</v>
      </c>
      <c r="I1295" s="11">
        <v>109</v>
      </c>
      <c r="J1295" s="11">
        <v>322</v>
      </c>
      <c r="K1295" s="11">
        <v>101</v>
      </c>
      <c r="L1295" s="11">
        <v>377</v>
      </c>
      <c r="N1295" s="11">
        <v>3</v>
      </c>
      <c r="O1295" s="11">
        <v>22</v>
      </c>
      <c r="P1295" s="11">
        <v>57</v>
      </c>
      <c r="Q1295" s="11">
        <v>21</v>
      </c>
      <c r="R1295" s="11">
        <v>6</v>
      </c>
      <c r="S1295" s="115">
        <v>19</v>
      </c>
      <c r="T1295" s="115">
        <v>43</v>
      </c>
      <c r="U1295" s="115">
        <v>34</v>
      </c>
      <c r="V1295" s="115">
        <v>3</v>
      </c>
      <c r="W1295" s="115">
        <v>2</v>
      </c>
      <c r="X1295" s="11">
        <v>15</v>
      </c>
      <c r="Y1295" s="11">
        <v>88</v>
      </c>
      <c r="Z1295" s="11">
        <v>171</v>
      </c>
      <c r="AA1295" s="11">
        <v>42</v>
      </c>
      <c r="AB1295" s="11">
        <v>6</v>
      </c>
      <c r="AC1295" s="11">
        <v>95</v>
      </c>
      <c r="AD1295" s="11">
        <v>172</v>
      </c>
      <c r="AE1295" s="11">
        <v>102</v>
      </c>
      <c r="AF1295" s="11">
        <v>6</v>
      </c>
      <c r="AG1295" s="11">
        <v>2</v>
      </c>
    </row>
    <row r="1296" spans="2:33" x14ac:dyDescent="0.15">
      <c r="B1296" s="336"/>
      <c r="C1296" s="48" t="s">
        <v>83</v>
      </c>
      <c r="D1296" s="49">
        <v>2.98</v>
      </c>
      <c r="E1296" s="50">
        <v>3.8</v>
      </c>
      <c r="F1296" s="51">
        <v>0.81999999999999984</v>
      </c>
      <c r="G1296" s="52">
        <v>11.475999999999999</v>
      </c>
      <c r="I1296" s="11">
        <v>45</v>
      </c>
      <c r="J1296" s="11">
        <v>134</v>
      </c>
      <c r="K1296" s="11">
        <v>49</v>
      </c>
      <c r="L1296" s="11">
        <v>186</v>
      </c>
      <c r="N1296" s="11">
        <v>1</v>
      </c>
      <c r="O1296" s="11">
        <v>11</v>
      </c>
      <c r="P1296" s="11">
        <v>23</v>
      </c>
      <c r="Q1296" s="11">
        <v>6</v>
      </c>
      <c r="R1296" s="11">
        <v>4</v>
      </c>
      <c r="S1296" s="115">
        <v>11</v>
      </c>
      <c r="T1296" s="115">
        <v>20</v>
      </c>
      <c r="U1296" s="115">
        <v>16</v>
      </c>
      <c r="V1296" s="115">
        <v>1</v>
      </c>
      <c r="W1296" s="115">
        <v>1</v>
      </c>
      <c r="X1296" s="11">
        <v>5</v>
      </c>
      <c r="Y1296" s="11">
        <v>44</v>
      </c>
      <c r="Z1296" s="11">
        <v>69</v>
      </c>
      <c r="AA1296" s="11">
        <v>12</v>
      </c>
      <c r="AB1296" s="11">
        <v>4</v>
      </c>
      <c r="AC1296" s="11">
        <v>55</v>
      </c>
      <c r="AD1296" s="11">
        <v>80</v>
      </c>
      <c r="AE1296" s="11">
        <v>48</v>
      </c>
      <c r="AF1296" s="11">
        <v>2</v>
      </c>
      <c r="AG1296" s="11">
        <v>1</v>
      </c>
    </row>
    <row r="1297" spans="1:33" x14ac:dyDescent="0.15">
      <c r="B1297" s="336"/>
      <c r="C1297" s="48" t="s">
        <v>84</v>
      </c>
      <c r="D1297" s="49">
        <v>2.78</v>
      </c>
      <c r="E1297" s="50">
        <v>3.55</v>
      </c>
      <c r="F1297" s="51">
        <v>0.77</v>
      </c>
      <c r="G1297" s="52">
        <v>11.431000000000001</v>
      </c>
      <c r="I1297" s="11">
        <v>23</v>
      </c>
      <c r="J1297" s="11">
        <v>64</v>
      </c>
      <c r="K1297" s="11">
        <v>20</v>
      </c>
      <c r="L1297" s="11">
        <v>71</v>
      </c>
      <c r="N1297" s="11">
        <v>0</v>
      </c>
      <c r="O1297" s="11">
        <v>4</v>
      </c>
      <c r="P1297" s="11">
        <v>12</v>
      </c>
      <c r="Q1297" s="11">
        <v>5</v>
      </c>
      <c r="R1297" s="11">
        <v>2</v>
      </c>
      <c r="S1297" s="115">
        <v>3</v>
      </c>
      <c r="T1297" s="115">
        <v>8</v>
      </c>
      <c r="U1297" s="115">
        <v>6</v>
      </c>
      <c r="V1297" s="115">
        <v>3</v>
      </c>
      <c r="W1297" s="115">
        <v>0</v>
      </c>
      <c r="X1297" s="11">
        <v>0</v>
      </c>
      <c r="Y1297" s="11">
        <v>16</v>
      </c>
      <c r="Z1297" s="11">
        <v>36</v>
      </c>
      <c r="AA1297" s="11">
        <v>10</v>
      </c>
      <c r="AB1297" s="11">
        <v>2</v>
      </c>
      <c r="AC1297" s="11">
        <v>15</v>
      </c>
      <c r="AD1297" s="11">
        <v>32</v>
      </c>
      <c r="AE1297" s="11">
        <v>18</v>
      </c>
      <c r="AF1297" s="11">
        <v>6</v>
      </c>
      <c r="AG1297" s="11">
        <v>0</v>
      </c>
    </row>
    <row r="1298" spans="1:33" x14ac:dyDescent="0.15">
      <c r="B1298" s="336"/>
      <c r="C1298" s="48" t="s">
        <v>85</v>
      </c>
      <c r="D1298" s="49">
        <v>2.96</v>
      </c>
      <c r="E1298" s="50">
        <v>3.78</v>
      </c>
      <c r="F1298" s="51">
        <v>0.81999999999999984</v>
      </c>
      <c r="G1298" s="52">
        <v>11.491199999999999</v>
      </c>
      <c r="I1298" s="11">
        <v>75</v>
      </c>
      <c r="J1298" s="11">
        <v>222</v>
      </c>
      <c r="K1298" s="11">
        <v>69</v>
      </c>
      <c r="L1298" s="11">
        <v>261</v>
      </c>
      <c r="N1298" s="11">
        <v>2</v>
      </c>
      <c r="O1298" s="11">
        <v>13</v>
      </c>
      <c r="P1298" s="11">
        <v>43</v>
      </c>
      <c r="Q1298" s="11">
        <v>14</v>
      </c>
      <c r="R1298" s="11">
        <v>3</v>
      </c>
      <c r="S1298" s="115">
        <v>12</v>
      </c>
      <c r="T1298" s="115">
        <v>32</v>
      </c>
      <c r="U1298" s="115">
        <v>23</v>
      </c>
      <c r="V1298" s="115">
        <v>2</v>
      </c>
      <c r="W1298" s="115">
        <v>0</v>
      </c>
      <c r="X1298" s="11">
        <v>10</v>
      </c>
      <c r="Y1298" s="11">
        <v>52</v>
      </c>
      <c r="Z1298" s="11">
        <v>129</v>
      </c>
      <c r="AA1298" s="11">
        <v>28</v>
      </c>
      <c r="AB1298" s="11">
        <v>3</v>
      </c>
      <c r="AC1298" s="11">
        <v>60</v>
      </c>
      <c r="AD1298" s="11">
        <v>128</v>
      </c>
      <c r="AE1298" s="11">
        <v>69</v>
      </c>
      <c r="AF1298" s="11">
        <v>4</v>
      </c>
      <c r="AG1298" s="11">
        <v>0</v>
      </c>
    </row>
    <row r="1299" spans="1:33" x14ac:dyDescent="0.15">
      <c r="B1299" s="336"/>
      <c r="C1299" s="48" t="s">
        <v>86</v>
      </c>
      <c r="D1299" s="49">
        <v>2.82</v>
      </c>
      <c r="E1299" s="50">
        <v>3.82</v>
      </c>
      <c r="F1299" s="51">
        <v>1</v>
      </c>
      <c r="G1299" s="52">
        <v>12.147600000000001</v>
      </c>
      <c r="I1299" s="11">
        <v>79</v>
      </c>
      <c r="J1299" s="11">
        <v>223</v>
      </c>
      <c r="K1299" s="11">
        <v>77</v>
      </c>
      <c r="L1299" s="11">
        <v>294</v>
      </c>
      <c r="N1299" s="11">
        <v>2</v>
      </c>
      <c r="O1299" s="11">
        <v>10</v>
      </c>
      <c r="P1299" s="11">
        <v>42</v>
      </c>
      <c r="Q1299" s="11">
        <v>22</v>
      </c>
      <c r="R1299" s="11">
        <v>3</v>
      </c>
      <c r="S1299" s="115">
        <v>19</v>
      </c>
      <c r="T1299" s="115">
        <v>31</v>
      </c>
      <c r="U1299" s="115">
        <v>22</v>
      </c>
      <c r="V1299" s="115">
        <v>4</v>
      </c>
      <c r="W1299" s="115">
        <v>1</v>
      </c>
      <c r="X1299" s="11">
        <v>10</v>
      </c>
      <c r="Y1299" s="11">
        <v>40</v>
      </c>
      <c r="Z1299" s="11">
        <v>126</v>
      </c>
      <c r="AA1299" s="11">
        <v>44</v>
      </c>
      <c r="AB1299" s="11">
        <v>3</v>
      </c>
      <c r="AC1299" s="11">
        <v>95</v>
      </c>
      <c r="AD1299" s="11">
        <v>124</v>
      </c>
      <c r="AE1299" s="11">
        <v>66</v>
      </c>
      <c r="AF1299" s="11">
        <v>8</v>
      </c>
      <c r="AG1299" s="11">
        <v>1</v>
      </c>
    </row>
    <row r="1300" spans="1:33" x14ac:dyDescent="0.15">
      <c r="B1300" s="336"/>
      <c r="C1300" s="48" t="s">
        <v>87</v>
      </c>
      <c r="D1300" s="49">
        <v>2.88</v>
      </c>
      <c r="E1300" s="50">
        <v>3.73</v>
      </c>
      <c r="F1300" s="51">
        <v>0.85000000000000009</v>
      </c>
      <c r="G1300" s="52">
        <v>11.637600000000001</v>
      </c>
      <c r="I1300" s="11">
        <v>59</v>
      </c>
      <c r="J1300" s="11">
        <v>170</v>
      </c>
      <c r="K1300" s="11">
        <v>59</v>
      </c>
      <c r="L1300" s="11">
        <v>220</v>
      </c>
      <c r="N1300" s="11">
        <v>1</v>
      </c>
      <c r="O1300" s="11">
        <v>10</v>
      </c>
      <c r="P1300" s="11">
        <v>32</v>
      </c>
      <c r="Q1300" s="11">
        <v>13</v>
      </c>
      <c r="R1300" s="11">
        <v>3</v>
      </c>
      <c r="S1300" s="115">
        <v>13</v>
      </c>
      <c r="T1300" s="115">
        <v>23</v>
      </c>
      <c r="U1300" s="115">
        <v>18</v>
      </c>
      <c r="V1300" s="115">
        <v>4</v>
      </c>
      <c r="W1300" s="115">
        <v>1</v>
      </c>
      <c r="X1300" s="11">
        <v>5</v>
      </c>
      <c r="Y1300" s="11">
        <v>40</v>
      </c>
      <c r="Z1300" s="11">
        <v>96</v>
      </c>
      <c r="AA1300" s="11">
        <v>26</v>
      </c>
      <c r="AB1300" s="11">
        <v>3</v>
      </c>
      <c r="AC1300" s="11">
        <v>65</v>
      </c>
      <c r="AD1300" s="11">
        <v>92</v>
      </c>
      <c r="AE1300" s="11">
        <v>54</v>
      </c>
      <c r="AF1300" s="11">
        <v>8</v>
      </c>
      <c r="AG1300" s="11">
        <v>1</v>
      </c>
    </row>
    <row r="1301" spans="1:33" x14ac:dyDescent="0.15">
      <c r="B1301" s="336"/>
      <c r="C1301" s="48" t="s">
        <v>88</v>
      </c>
      <c r="D1301" s="49">
        <v>2.95</v>
      </c>
      <c r="E1301" s="50">
        <v>3.86</v>
      </c>
      <c r="F1301" s="51">
        <v>0.9099999999999997</v>
      </c>
      <c r="G1301" s="52">
        <v>11.773</v>
      </c>
      <c r="I1301" s="11">
        <v>22</v>
      </c>
      <c r="J1301" s="11">
        <v>65</v>
      </c>
      <c r="K1301" s="11">
        <v>21</v>
      </c>
      <c r="L1301" s="11">
        <v>81</v>
      </c>
      <c r="N1301" s="11">
        <v>0</v>
      </c>
      <c r="O1301" s="11">
        <v>4</v>
      </c>
      <c r="P1301" s="11">
        <v>14</v>
      </c>
      <c r="Q1301" s="11">
        <v>3</v>
      </c>
      <c r="R1301" s="11">
        <v>1</v>
      </c>
      <c r="S1301" s="115">
        <v>6</v>
      </c>
      <c r="T1301" s="115">
        <v>6</v>
      </c>
      <c r="U1301" s="115">
        <v>9</v>
      </c>
      <c r="V1301" s="115">
        <v>0</v>
      </c>
      <c r="W1301" s="115">
        <v>0</v>
      </c>
      <c r="X1301" s="11">
        <v>0</v>
      </c>
      <c r="Y1301" s="11">
        <v>16</v>
      </c>
      <c r="Z1301" s="11">
        <v>42</v>
      </c>
      <c r="AA1301" s="11">
        <v>6</v>
      </c>
      <c r="AB1301" s="11">
        <v>1</v>
      </c>
      <c r="AC1301" s="11">
        <v>30</v>
      </c>
      <c r="AD1301" s="11">
        <v>24</v>
      </c>
      <c r="AE1301" s="11">
        <v>27</v>
      </c>
      <c r="AF1301" s="11">
        <v>0</v>
      </c>
      <c r="AG1301" s="11">
        <v>0</v>
      </c>
    </row>
    <row r="1302" spans="1:33" x14ac:dyDescent="0.15">
      <c r="B1302" s="336"/>
      <c r="C1302" s="48" t="s">
        <v>89</v>
      </c>
      <c r="D1302" s="49">
        <v>2.39</v>
      </c>
      <c r="E1302" s="50">
        <v>3.96</v>
      </c>
      <c r="F1302" s="51">
        <v>1.5699999999999998</v>
      </c>
      <c r="G1302" s="52">
        <v>14.295599999999999</v>
      </c>
      <c r="I1302" s="11">
        <v>28</v>
      </c>
      <c r="J1302" s="11">
        <v>67</v>
      </c>
      <c r="K1302" s="11">
        <v>26</v>
      </c>
      <c r="L1302" s="11">
        <v>103</v>
      </c>
      <c r="N1302" s="11">
        <v>0</v>
      </c>
      <c r="O1302" s="11">
        <v>1</v>
      </c>
      <c r="P1302" s="11">
        <v>12</v>
      </c>
      <c r="Q1302" s="11">
        <v>12</v>
      </c>
      <c r="R1302" s="11">
        <v>3</v>
      </c>
      <c r="S1302" s="115">
        <v>6</v>
      </c>
      <c r="T1302" s="115">
        <v>13</v>
      </c>
      <c r="U1302" s="115">
        <v>7</v>
      </c>
      <c r="V1302" s="115">
        <v>0</v>
      </c>
      <c r="W1302" s="115">
        <v>0</v>
      </c>
      <c r="X1302" s="11">
        <v>0</v>
      </c>
      <c r="Y1302" s="11">
        <v>4</v>
      </c>
      <c r="Z1302" s="11">
        <v>36</v>
      </c>
      <c r="AA1302" s="11">
        <v>24</v>
      </c>
      <c r="AB1302" s="11">
        <v>3</v>
      </c>
      <c r="AC1302" s="11">
        <v>30</v>
      </c>
      <c r="AD1302" s="11">
        <v>52</v>
      </c>
      <c r="AE1302" s="11">
        <v>21</v>
      </c>
      <c r="AF1302" s="11">
        <v>0</v>
      </c>
      <c r="AG1302" s="11">
        <v>0</v>
      </c>
    </row>
    <row r="1303" spans="1:33" x14ac:dyDescent="0.15">
      <c r="F1303" s="63"/>
      <c r="G1303" s="63"/>
    </row>
    <row r="1304" spans="1:33" x14ac:dyDescent="0.15">
      <c r="B1304" s="29"/>
      <c r="F1304" s="63"/>
      <c r="G1304" s="63"/>
    </row>
    <row r="1305" spans="1:33" x14ac:dyDescent="0.15">
      <c r="B1305" s="29"/>
      <c r="F1305" s="63"/>
      <c r="G1305" s="63"/>
    </row>
    <row r="1306" spans="1:33" x14ac:dyDescent="0.15">
      <c r="A1306" s="11" t="s">
        <v>337</v>
      </c>
      <c r="B1306" s="29"/>
      <c r="F1306" s="63"/>
      <c r="G1306" s="63"/>
    </row>
    <row r="1307" spans="1:33" ht="24.75" thickBot="1" x14ac:dyDescent="0.2">
      <c r="B1307" s="340"/>
      <c r="C1307" s="340"/>
      <c r="D1307" s="244" t="s">
        <v>297</v>
      </c>
      <c r="E1307" s="245" t="s">
        <v>298</v>
      </c>
      <c r="F1307" s="246" t="s">
        <v>217</v>
      </c>
      <c r="G1307" s="243" t="s">
        <v>218</v>
      </c>
    </row>
    <row r="1308" spans="1:33" ht="13.5" thickTop="1" thickBot="1" x14ac:dyDescent="0.2">
      <c r="B1308" s="85" t="s">
        <v>299</v>
      </c>
      <c r="C1308" s="86"/>
      <c r="D1308" s="39">
        <v>3</v>
      </c>
      <c r="E1308" s="40">
        <v>4.04</v>
      </c>
      <c r="F1308" s="41">
        <v>1.04</v>
      </c>
      <c r="G1308" s="42">
        <v>12.120000000000001</v>
      </c>
    </row>
    <row r="1309" spans="1:33" ht="13.5" customHeight="1" thickTop="1" thickBot="1" x14ac:dyDescent="0.2">
      <c r="B1309" s="339" t="s">
        <v>300</v>
      </c>
      <c r="C1309" s="339"/>
      <c r="D1309" s="39">
        <v>3.08</v>
      </c>
      <c r="E1309" s="40">
        <v>3.91</v>
      </c>
      <c r="F1309" s="41">
        <v>0.83000000000000007</v>
      </c>
      <c r="G1309" s="42">
        <v>11.417199999999999</v>
      </c>
    </row>
    <row r="1310" spans="1:33" ht="12.75" customHeight="1" thickTop="1" x14ac:dyDescent="0.15">
      <c r="B1310" s="335" t="s">
        <v>1</v>
      </c>
      <c r="C1310" s="43" t="s">
        <v>65</v>
      </c>
      <c r="D1310" s="44">
        <v>3</v>
      </c>
      <c r="E1310" s="45">
        <v>3.83</v>
      </c>
      <c r="F1310" s="46">
        <v>0.83000000000000007</v>
      </c>
      <c r="G1310" s="47">
        <v>11.49</v>
      </c>
      <c r="I1310" s="11">
        <v>451</v>
      </c>
      <c r="J1310" s="11">
        <v>1352</v>
      </c>
      <c r="K1310" s="11">
        <v>441</v>
      </c>
      <c r="L1310" s="11">
        <v>1690</v>
      </c>
      <c r="N1310" s="11">
        <v>19</v>
      </c>
      <c r="O1310" s="11">
        <v>110</v>
      </c>
      <c r="P1310" s="11">
        <v>205</v>
      </c>
      <c r="Q1310" s="11">
        <v>85</v>
      </c>
      <c r="R1310" s="11">
        <v>32</v>
      </c>
      <c r="S1310" s="115">
        <v>112</v>
      </c>
      <c r="T1310" s="115">
        <v>180</v>
      </c>
      <c r="U1310" s="115">
        <v>124</v>
      </c>
      <c r="V1310" s="115">
        <v>13</v>
      </c>
      <c r="W1310" s="115">
        <v>12</v>
      </c>
      <c r="X1310" s="11">
        <v>95</v>
      </c>
      <c r="Y1310" s="11">
        <v>440</v>
      </c>
      <c r="Z1310" s="11">
        <v>615</v>
      </c>
      <c r="AA1310" s="11">
        <v>170</v>
      </c>
      <c r="AB1310" s="11">
        <v>32</v>
      </c>
      <c r="AC1310" s="11">
        <v>560</v>
      </c>
      <c r="AD1310" s="11">
        <v>720</v>
      </c>
      <c r="AE1310" s="11">
        <v>372</v>
      </c>
      <c r="AF1310" s="11">
        <v>26</v>
      </c>
      <c r="AG1310" s="11">
        <v>12</v>
      </c>
    </row>
    <row r="1311" spans="1:33" x14ac:dyDescent="0.15">
      <c r="B1311" s="336"/>
      <c r="C1311" s="48" t="s">
        <v>66</v>
      </c>
      <c r="D1311" s="49">
        <v>3.17</v>
      </c>
      <c r="E1311" s="50">
        <v>4</v>
      </c>
      <c r="F1311" s="51">
        <v>0.83000000000000007</v>
      </c>
      <c r="G1311" s="52">
        <v>11.32</v>
      </c>
      <c r="I1311" s="11">
        <v>512</v>
      </c>
      <c r="J1311" s="11">
        <v>1621</v>
      </c>
      <c r="K1311" s="11">
        <v>492</v>
      </c>
      <c r="L1311" s="11">
        <v>1966</v>
      </c>
      <c r="N1311" s="11">
        <v>20</v>
      </c>
      <c r="O1311" s="11">
        <v>169</v>
      </c>
      <c r="P1311" s="11">
        <v>222</v>
      </c>
      <c r="Q1311" s="11">
        <v>78</v>
      </c>
      <c r="R1311" s="11">
        <v>23</v>
      </c>
      <c r="S1311" s="115">
        <v>139</v>
      </c>
      <c r="T1311" s="115">
        <v>223</v>
      </c>
      <c r="U1311" s="115">
        <v>121</v>
      </c>
      <c r="V1311" s="115">
        <v>7</v>
      </c>
      <c r="W1311" s="115">
        <v>2</v>
      </c>
      <c r="X1311" s="11">
        <v>100</v>
      </c>
      <c r="Y1311" s="11">
        <v>676</v>
      </c>
      <c r="Z1311" s="11">
        <v>666</v>
      </c>
      <c r="AA1311" s="11">
        <v>156</v>
      </c>
      <c r="AB1311" s="11">
        <v>23</v>
      </c>
      <c r="AC1311" s="11">
        <v>695</v>
      </c>
      <c r="AD1311" s="11">
        <v>892</v>
      </c>
      <c r="AE1311" s="11">
        <v>363</v>
      </c>
      <c r="AF1311" s="11">
        <v>14</v>
      </c>
      <c r="AG1311" s="11">
        <v>2</v>
      </c>
    </row>
    <row r="1312" spans="1:33" ht="12.75" thickBot="1" x14ac:dyDescent="0.2">
      <c r="B1312" s="337"/>
      <c r="C1312" s="53" t="s">
        <v>67</v>
      </c>
      <c r="D1312" s="54">
        <v>2.93</v>
      </c>
      <c r="E1312" s="55">
        <v>3.73</v>
      </c>
      <c r="F1312" s="56">
        <v>0.79999999999999982</v>
      </c>
      <c r="G1312" s="57">
        <v>11.451099999999999</v>
      </c>
      <c r="I1312" s="11">
        <v>14</v>
      </c>
      <c r="J1312" s="11">
        <v>41</v>
      </c>
      <c r="K1312" s="11">
        <v>11</v>
      </c>
      <c r="L1312" s="11">
        <v>41</v>
      </c>
      <c r="N1312" s="11">
        <v>0</v>
      </c>
      <c r="O1312" s="11">
        <v>4</v>
      </c>
      <c r="P1312" s="11">
        <v>6</v>
      </c>
      <c r="Q1312" s="11">
        <v>3</v>
      </c>
      <c r="R1312" s="11">
        <v>1</v>
      </c>
      <c r="S1312" s="115">
        <v>2</v>
      </c>
      <c r="T1312" s="115">
        <v>4</v>
      </c>
      <c r="U1312" s="115">
        <v>5</v>
      </c>
      <c r="V1312" s="115">
        <v>0</v>
      </c>
      <c r="W1312" s="115">
        <v>0</v>
      </c>
      <c r="X1312" s="11">
        <v>0</v>
      </c>
      <c r="Y1312" s="11">
        <v>16</v>
      </c>
      <c r="Z1312" s="11">
        <v>18</v>
      </c>
      <c r="AA1312" s="11">
        <v>6</v>
      </c>
      <c r="AB1312" s="11">
        <v>1</v>
      </c>
      <c r="AC1312" s="11">
        <v>10</v>
      </c>
      <c r="AD1312" s="11">
        <v>16</v>
      </c>
      <c r="AE1312" s="11">
        <v>15</v>
      </c>
      <c r="AF1312" s="11">
        <v>0</v>
      </c>
      <c r="AG1312" s="11">
        <v>0</v>
      </c>
    </row>
    <row r="1313" spans="2:33" ht="12.75" customHeight="1" thickTop="1" x14ac:dyDescent="0.15">
      <c r="B1313" s="335" t="s">
        <v>2</v>
      </c>
      <c r="C1313" s="43" t="s">
        <v>69</v>
      </c>
      <c r="D1313" s="44">
        <v>3.38</v>
      </c>
      <c r="E1313" s="45">
        <v>4</v>
      </c>
      <c r="F1313" s="46">
        <v>0.62000000000000011</v>
      </c>
      <c r="G1313" s="47">
        <v>10.48</v>
      </c>
      <c r="I1313" s="11">
        <v>56</v>
      </c>
      <c r="J1313" s="11">
        <v>189</v>
      </c>
      <c r="K1313" s="11">
        <v>56</v>
      </c>
      <c r="L1313" s="11">
        <v>224</v>
      </c>
      <c r="N1313" s="11">
        <v>7</v>
      </c>
      <c r="O1313" s="11">
        <v>23</v>
      </c>
      <c r="P1313" s="11">
        <v>13</v>
      </c>
      <c r="Q1313" s="11">
        <v>10</v>
      </c>
      <c r="R1313" s="11">
        <v>3</v>
      </c>
      <c r="S1313" s="115">
        <v>19</v>
      </c>
      <c r="T1313" s="115">
        <v>21</v>
      </c>
      <c r="U1313" s="115">
        <v>14</v>
      </c>
      <c r="V1313" s="115">
        <v>1</v>
      </c>
      <c r="W1313" s="115">
        <v>1</v>
      </c>
      <c r="X1313" s="11">
        <v>35</v>
      </c>
      <c r="Y1313" s="11">
        <v>92</v>
      </c>
      <c r="Z1313" s="11">
        <v>39</v>
      </c>
      <c r="AA1313" s="11">
        <v>20</v>
      </c>
      <c r="AB1313" s="11">
        <v>3</v>
      </c>
      <c r="AC1313" s="11">
        <v>95</v>
      </c>
      <c r="AD1313" s="11">
        <v>84</v>
      </c>
      <c r="AE1313" s="11">
        <v>42</v>
      </c>
      <c r="AF1313" s="11">
        <v>2</v>
      </c>
      <c r="AG1313" s="11">
        <v>1</v>
      </c>
    </row>
    <row r="1314" spans="2:33" x14ac:dyDescent="0.15">
      <c r="B1314" s="336"/>
      <c r="C1314" s="48" t="s">
        <v>70</v>
      </c>
      <c r="D1314" s="49">
        <v>3.31</v>
      </c>
      <c r="E1314" s="50">
        <v>3.94</v>
      </c>
      <c r="F1314" s="51">
        <v>0.62999999999999989</v>
      </c>
      <c r="G1314" s="52">
        <v>10.598599999999999</v>
      </c>
      <c r="I1314" s="11">
        <v>101</v>
      </c>
      <c r="J1314" s="11">
        <v>334</v>
      </c>
      <c r="K1314" s="11">
        <v>94</v>
      </c>
      <c r="L1314" s="11">
        <v>370</v>
      </c>
      <c r="N1314" s="11">
        <v>10</v>
      </c>
      <c r="O1314" s="11">
        <v>31</v>
      </c>
      <c r="P1314" s="11">
        <v>44</v>
      </c>
      <c r="Q1314" s="11">
        <v>12</v>
      </c>
      <c r="R1314" s="11">
        <v>4</v>
      </c>
      <c r="S1314" s="115">
        <v>30</v>
      </c>
      <c r="T1314" s="115">
        <v>34</v>
      </c>
      <c r="U1314" s="115">
        <v>26</v>
      </c>
      <c r="V1314" s="115">
        <v>2</v>
      </c>
      <c r="W1314" s="115">
        <v>2</v>
      </c>
      <c r="X1314" s="11">
        <v>50</v>
      </c>
      <c r="Y1314" s="11">
        <v>124</v>
      </c>
      <c r="Z1314" s="11">
        <v>132</v>
      </c>
      <c r="AA1314" s="11">
        <v>24</v>
      </c>
      <c r="AB1314" s="11">
        <v>4</v>
      </c>
      <c r="AC1314" s="11">
        <v>150</v>
      </c>
      <c r="AD1314" s="11">
        <v>136</v>
      </c>
      <c r="AE1314" s="11">
        <v>78</v>
      </c>
      <c r="AF1314" s="11">
        <v>4</v>
      </c>
      <c r="AG1314" s="11">
        <v>2</v>
      </c>
    </row>
    <row r="1315" spans="2:33" x14ac:dyDescent="0.15">
      <c r="B1315" s="336"/>
      <c r="C1315" s="48" t="s">
        <v>71</v>
      </c>
      <c r="D1315" s="49">
        <v>3.15</v>
      </c>
      <c r="E1315" s="50">
        <v>4</v>
      </c>
      <c r="F1315" s="51">
        <v>0.85000000000000009</v>
      </c>
      <c r="G1315" s="52">
        <v>11.4</v>
      </c>
      <c r="I1315" s="11">
        <v>116</v>
      </c>
      <c r="J1315" s="11">
        <v>365</v>
      </c>
      <c r="K1315" s="11">
        <v>113</v>
      </c>
      <c r="L1315" s="11">
        <v>452</v>
      </c>
      <c r="N1315" s="11">
        <v>8</v>
      </c>
      <c r="O1315" s="11">
        <v>30</v>
      </c>
      <c r="P1315" s="11">
        <v>55</v>
      </c>
      <c r="Q1315" s="11">
        <v>17</v>
      </c>
      <c r="R1315" s="11">
        <v>6</v>
      </c>
      <c r="S1315" s="115">
        <v>36</v>
      </c>
      <c r="T1315" s="115">
        <v>45</v>
      </c>
      <c r="U1315" s="115">
        <v>29</v>
      </c>
      <c r="V1315" s="115">
        <v>2</v>
      </c>
      <c r="W1315" s="115">
        <v>1</v>
      </c>
      <c r="X1315" s="11">
        <v>40</v>
      </c>
      <c r="Y1315" s="11">
        <v>120</v>
      </c>
      <c r="Z1315" s="11">
        <v>165</v>
      </c>
      <c r="AA1315" s="11">
        <v>34</v>
      </c>
      <c r="AB1315" s="11">
        <v>6</v>
      </c>
      <c r="AC1315" s="11">
        <v>180</v>
      </c>
      <c r="AD1315" s="11">
        <v>180</v>
      </c>
      <c r="AE1315" s="11">
        <v>87</v>
      </c>
      <c r="AF1315" s="11">
        <v>4</v>
      </c>
      <c r="AG1315" s="11">
        <v>1</v>
      </c>
    </row>
    <row r="1316" spans="2:33" x14ac:dyDescent="0.15">
      <c r="B1316" s="336"/>
      <c r="C1316" s="48" t="s">
        <v>72</v>
      </c>
      <c r="D1316" s="49">
        <v>3.11</v>
      </c>
      <c r="E1316" s="50">
        <v>3.75</v>
      </c>
      <c r="F1316" s="51">
        <v>0.64000000000000012</v>
      </c>
      <c r="G1316" s="52">
        <v>10.8375</v>
      </c>
      <c r="I1316" s="11">
        <v>106</v>
      </c>
      <c r="J1316" s="11">
        <v>330</v>
      </c>
      <c r="K1316" s="11">
        <v>102</v>
      </c>
      <c r="L1316" s="11">
        <v>382</v>
      </c>
      <c r="N1316" s="11">
        <v>5</v>
      </c>
      <c r="O1316" s="11">
        <v>30</v>
      </c>
      <c r="P1316" s="11">
        <v>49</v>
      </c>
      <c r="Q1316" s="11">
        <v>16</v>
      </c>
      <c r="R1316" s="11">
        <v>6</v>
      </c>
      <c r="S1316" s="115">
        <v>19</v>
      </c>
      <c r="T1316" s="115">
        <v>49</v>
      </c>
      <c r="U1316" s="115">
        <v>27</v>
      </c>
      <c r="V1316" s="115">
        <v>3</v>
      </c>
      <c r="W1316" s="115">
        <v>4</v>
      </c>
      <c r="X1316" s="11">
        <v>25</v>
      </c>
      <c r="Y1316" s="11">
        <v>120</v>
      </c>
      <c r="Z1316" s="11">
        <v>147</v>
      </c>
      <c r="AA1316" s="11">
        <v>32</v>
      </c>
      <c r="AB1316" s="11">
        <v>6</v>
      </c>
      <c r="AC1316" s="11">
        <v>95</v>
      </c>
      <c r="AD1316" s="11">
        <v>196</v>
      </c>
      <c r="AE1316" s="11">
        <v>81</v>
      </c>
      <c r="AF1316" s="11">
        <v>6</v>
      </c>
      <c r="AG1316" s="11">
        <v>4</v>
      </c>
    </row>
    <row r="1317" spans="2:33" x14ac:dyDescent="0.15">
      <c r="B1317" s="336"/>
      <c r="C1317" s="48" t="s">
        <v>73</v>
      </c>
      <c r="D1317" s="49">
        <v>3</v>
      </c>
      <c r="E1317" s="50">
        <v>4.0199999999999996</v>
      </c>
      <c r="F1317" s="51">
        <v>1.0199999999999996</v>
      </c>
      <c r="G1317" s="52">
        <v>12.059999999999999</v>
      </c>
      <c r="I1317" s="11">
        <v>65</v>
      </c>
      <c r="J1317" s="11">
        <v>195</v>
      </c>
      <c r="K1317" s="11">
        <v>59</v>
      </c>
      <c r="L1317" s="11">
        <v>237</v>
      </c>
      <c r="N1317" s="11">
        <v>1</v>
      </c>
      <c r="O1317" s="11">
        <v>22</v>
      </c>
      <c r="P1317" s="11">
        <v>25</v>
      </c>
      <c r="Q1317" s="11">
        <v>10</v>
      </c>
      <c r="R1317" s="11">
        <v>7</v>
      </c>
      <c r="S1317" s="115">
        <v>18</v>
      </c>
      <c r="T1317" s="115">
        <v>28</v>
      </c>
      <c r="U1317" s="115">
        <v>11</v>
      </c>
      <c r="V1317" s="115">
        <v>0</v>
      </c>
      <c r="W1317" s="115">
        <v>2</v>
      </c>
      <c r="X1317" s="11">
        <v>5</v>
      </c>
      <c r="Y1317" s="11">
        <v>88</v>
      </c>
      <c r="Z1317" s="11">
        <v>75</v>
      </c>
      <c r="AA1317" s="11">
        <v>20</v>
      </c>
      <c r="AB1317" s="11">
        <v>7</v>
      </c>
      <c r="AC1317" s="11">
        <v>90</v>
      </c>
      <c r="AD1317" s="11">
        <v>112</v>
      </c>
      <c r="AE1317" s="11">
        <v>33</v>
      </c>
      <c r="AF1317" s="11">
        <v>0</v>
      </c>
      <c r="AG1317" s="11">
        <v>2</v>
      </c>
    </row>
    <row r="1318" spans="2:33" x14ac:dyDescent="0.15">
      <c r="B1318" s="336"/>
      <c r="C1318" s="48" t="s">
        <v>74</v>
      </c>
      <c r="D1318" s="49">
        <v>2.97</v>
      </c>
      <c r="E1318" s="50">
        <v>3.84</v>
      </c>
      <c r="F1318" s="51">
        <v>0.86999999999999966</v>
      </c>
      <c r="G1318" s="52">
        <v>11.635199999999999</v>
      </c>
      <c r="I1318" s="11">
        <v>61</v>
      </c>
      <c r="J1318" s="11">
        <v>181</v>
      </c>
      <c r="K1318" s="11">
        <v>57</v>
      </c>
      <c r="L1318" s="11">
        <v>219</v>
      </c>
      <c r="N1318" s="11">
        <v>0</v>
      </c>
      <c r="O1318" s="11">
        <v>17</v>
      </c>
      <c r="P1318" s="11">
        <v>28</v>
      </c>
      <c r="Q1318" s="11">
        <v>13</v>
      </c>
      <c r="R1318" s="11">
        <v>3</v>
      </c>
      <c r="S1318" s="115">
        <v>21</v>
      </c>
      <c r="T1318" s="115">
        <v>13</v>
      </c>
      <c r="U1318" s="115">
        <v>19</v>
      </c>
      <c r="V1318" s="115">
        <v>1</v>
      </c>
      <c r="W1318" s="115">
        <v>3</v>
      </c>
      <c r="X1318" s="11">
        <v>0</v>
      </c>
      <c r="Y1318" s="11">
        <v>68</v>
      </c>
      <c r="Z1318" s="11">
        <v>84</v>
      </c>
      <c r="AA1318" s="11">
        <v>26</v>
      </c>
      <c r="AB1318" s="11">
        <v>3</v>
      </c>
      <c r="AC1318" s="11">
        <v>105</v>
      </c>
      <c r="AD1318" s="11">
        <v>52</v>
      </c>
      <c r="AE1318" s="11">
        <v>57</v>
      </c>
      <c r="AF1318" s="11">
        <v>2</v>
      </c>
      <c r="AG1318" s="11">
        <v>3</v>
      </c>
    </row>
    <row r="1319" spans="2:33" x14ac:dyDescent="0.15">
      <c r="B1319" s="336"/>
      <c r="C1319" s="48" t="s">
        <v>75</v>
      </c>
      <c r="D1319" s="49">
        <v>3.18</v>
      </c>
      <c r="E1319" s="50">
        <v>3.92</v>
      </c>
      <c r="F1319" s="51">
        <v>0.73999999999999977</v>
      </c>
      <c r="G1319" s="52">
        <v>11.054399999999999</v>
      </c>
      <c r="I1319" s="11">
        <v>51</v>
      </c>
      <c r="J1319" s="11">
        <v>162</v>
      </c>
      <c r="K1319" s="11">
        <v>50</v>
      </c>
      <c r="L1319" s="11">
        <v>196</v>
      </c>
      <c r="N1319" s="11">
        <v>1</v>
      </c>
      <c r="O1319" s="11">
        <v>16</v>
      </c>
      <c r="P1319" s="11">
        <v>25</v>
      </c>
      <c r="Q1319" s="11">
        <v>9</v>
      </c>
      <c r="R1319" s="11">
        <v>0</v>
      </c>
      <c r="S1319" s="115">
        <v>14</v>
      </c>
      <c r="T1319" s="115">
        <v>18</v>
      </c>
      <c r="U1319" s="115">
        <v>18</v>
      </c>
      <c r="V1319" s="115">
        <v>0</v>
      </c>
      <c r="W1319" s="115">
        <v>0</v>
      </c>
      <c r="X1319" s="11">
        <v>5</v>
      </c>
      <c r="Y1319" s="11">
        <v>64</v>
      </c>
      <c r="Z1319" s="11">
        <v>75</v>
      </c>
      <c r="AA1319" s="11">
        <v>18</v>
      </c>
      <c r="AB1319" s="11">
        <v>0</v>
      </c>
      <c r="AC1319" s="11">
        <v>70</v>
      </c>
      <c r="AD1319" s="11">
        <v>72</v>
      </c>
      <c r="AE1319" s="11">
        <v>54</v>
      </c>
      <c r="AF1319" s="11">
        <v>0</v>
      </c>
      <c r="AG1319" s="11">
        <v>0</v>
      </c>
    </row>
    <row r="1320" spans="2:33" x14ac:dyDescent="0.15">
      <c r="B1320" s="336"/>
      <c r="C1320" s="48" t="s">
        <v>76</v>
      </c>
      <c r="D1320" s="49">
        <v>3.06</v>
      </c>
      <c r="E1320" s="50">
        <v>3.82</v>
      </c>
      <c r="F1320" s="51">
        <v>0.75999999999999979</v>
      </c>
      <c r="G1320" s="52">
        <v>11.230799999999999</v>
      </c>
      <c r="I1320" s="11">
        <v>72</v>
      </c>
      <c r="J1320" s="11">
        <v>220</v>
      </c>
      <c r="K1320" s="11">
        <v>66</v>
      </c>
      <c r="L1320" s="11">
        <v>252</v>
      </c>
      <c r="N1320" s="11">
        <v>2</v>
      </c>
      <c r="O1320" s="11">
        <v>21</v>
      </c>
      <c r="P1320" s="11">
        <v>33</v>
      </c>
      <c r="Q1320" s="11">
        <v>11</v>
      </c>
      <c r="R1320" s="11">
        <v>5</v>
      </c>
      <c r="S1320" s="115">
        <v>11</v>
      </c>
      <c r="T1320" s="115">
        <v>33</v>
      </c>
      <c r="U1320" s="115">
        <v>21</v>
      </c>
      <c r="V1320" s="115">
        <v>1</v>
      </c>
      <c r="W1320" s="115">
        <v>0</v>
      </c>
      <c r="X1320" s="11">
        <v>10</v>
      </c>
      <c r="Y1320" s="11">
        <v>84</v>
      </c>
      <c r="Z1320" s="11">
        <v>99</v>
      </c>
      <c r="AA1320" s="11">
        <v>22</v>
      </c>
      <c r="AB1320" s="11">
        <v>5</v>
      </c>
      <c r="AC1320" s="11">
        <v>55</v>
      </c>
      <c r="AD1320" s="11">
        <v>132</v>
      </c>
      <c r="AE1320" s="11">
        <v>63</v>
      </c>
      <c r="AF1320" s="11">
        <v>2</v>
      </c>
      <c r="AG1320" s="11">
        <v>0</v>
      </c>
    </row>
    <row r="1321" spans="2:33" x14ac:dyDescent="0.15">
      <c r="B1321" s="336"/>
      <c r="C1321" s="48" t="s">
        <v>77</v>
      </c>
      <c r="D1321" s="49">
        <v>2.99</v>
      </c>
      <c r="E1321" s="50">
        <v>3.76</v>
      </c>
      <c r="F1321" s="51">
        <v>0.76999999999999957</v>
      </c>
      <c r="G1321" s="52">
        <v>11.317599999999999</v>
      </c>
      <c r="I1321" s="11">
        <v>81</v>
      </c>
      <c r="J1321" s="11">
        <v>242</v>
      </c>
      <c r="K1321" s="11">
        <v>75</v>
      </c>
      <c r="L1321" s="11">
        <v>282</v>
      </c>
      <c r="N1321" s="11">
        <v>0</v>
      </c>
      <c r="O1321" s="11">
        <v>25</v>
      </c>
      <c r="P1321" s="11">
        <v>38</v>
      </c>
      <c r="Q1321" s="11">
        <v>10</v>
      </c>
      <c r="R1321" s="11">
        <v>8</v>
      </c>
      <c r="S1321" s="115">
        <v>12</v>
      </c>
      <c r="T1321" s="115">
        <v>37</v>
      </c>
      <c r="U1321" s="115">
        <v>22</v>
      </c>
      <c r="V1321" s="115">
        <v>4</v>
      </c>
      <c r="W1321" s="115">
        <v>0</v>
      </c>
      <c r="X1321" s="11">
        <v>0</v>
      </c>
      <c r="Y1321" s="11">
        <v>100</v>
      </c>
      <c r="Z1321" s="11">
        <v>114</v>
      </c>
      <c r="AA1321" s="11">
        <v>20</v>
      </c>
      <c r="AB1321" s="11">
        <v>8</v>
      </c>
      <c r="AC1321" s="11">
        <v>60</v>
      </c>
      <c r="AD1321" s="11">
        <v>148</v>
      </c>
      <c r="AE1321" s="11">
        <v>66</v>
      </c>
      <c r="AF1321" s="11">
        <v>8</v>
      </c>
      <c r="AG1321" s="11">
        <v>0</v>
      </c>
    </row>
    <row r="1322" spans="2:33" x14ac:dyDescent="0.15">
      <c r="B1322" s="336"/>
      <c r="C1322" s="48" t="s">
        <v>78</v>
      </c>
      <c r="D1322" s="49">
        <v>2.98</v>
      </c>
      <c r="E1322" s="50">
        <v>3.9</v>
      </c>
      <c r="F1322" s="51">
        <v>0.91999999999999993</v>
      </c>
      <c r="G1322" s="52">
        <v>11.778</v>
      </c>
      <c r="I1322" s="11">
        <v>98</v>
      </c>
      <c r="J1322" s="11">
        <v>292</v>
      </c>
      <c r="K1322" s="11">
        <v>99</v>
      </c>
      <c r="L1322" s="11">
        <v>386</v>
      </c>
      <c r="N1322" s="11">
        <v>3</v>
      </c>
      <c r="O1322" s="11">
        <v>26</v>
      </c>
      <c r="P1322" s="11">
        <v>40</v>
      </c>
      <c r="Q1322" s="11">
        <v>24</v>
      </c>
      <c r="R1322" s="11">
        <v>5</v>
      </c>
      <c r="S1322" s="115">
        <v>21</v>
      </c>
      <c r="T1322" s="115">
        <v>50</v>
      </c>
      <c r="U1322" s="115">
        <v>25</v>
      </c>
      <c r="V1322" s="115">
        <v>3</v>
      </c>
      <c r="W1322" s="115">
        <v>0</v>
      </c>
      <c r="X1322" s="11">
        <v>15</v>
      </c>
      <c r="Y1322" s="11">
        <v>104</v>
      </c>
      <c r="Z1322" s="11">
        <v>120</v>
      </c>
      <c r="AA1322" s="11">
        <v>48</v>
      </c>
      <c r="AB1322" s="11">
        <v>5</v>
      </c>
      <c r="AC1322" s="11">
        <v>105</v>
      </c>
      <c r="AD1322" s="11">
        <v>200</v>
      </c>
      <c r="AE1322" s="11">
        <v>75</v>
      </c>
      <c r="AF1322" s="11">
        <v>6</v>
      </c>
      <c r="AG1322" s="11">
        <v>0</v>
      </c>
    </row>
    <row r="1323" spans="2:33" x14ac:dyDescent="0.15">
      <c r="B1323" s="336"/>
      <c r="C1323" s="48" t="s">
        <v>79</v>
      </c>
      <c r="D1323" s="49">
        <v>2.92</v>
      </c>
      <c r="E1323" s="50">
        <v>4.04</v>
      </c>
      <c r="F1323" s="51">
        <v>1.1200000000000001</v>
      </c>
      <c r="G1323" s="52">
        <v>12.443200000000001</v>
      </c>
      <c r="I1323" s="11">
        <v>92</v>
      </c>
      <c r="J1323" s="11">
        <v>269</v>
      </c>
      <c r="K1323" s="11">
        <v>93</v>
      </c>
      <c r="L1323" s="11">
        <v>376</v>
      </c>
      <c r="N1323" s="11">
        <v>0</v>
      </c>
      <c r="O1323" s="11">
        <v>23</v>
      </c>
      <c r="P1323" s="11">
        <v>45</v>
      </c>
      <c r="Q1323" s="11">
        <v>18</v>
      </c>
      <c r="R1323" s="11">
        <v>6</v>
      </c>
      <c r="S1323" s="115">
        <v>29</v>
      </c>
      <c r="T1323" s="115">
        <v>41</v>
      </c>
      <c r="U1323" s="115">
        <v>21</v>
      </c>
      <c r="V1323" s="115">
        <v>2</v>
      </c>
      <c r="W1323" s="115">
        <v>0</v>
      </c>
      <c r="X1323" s="11">
        <v>0</v>
      </c>
      <c r="Y1323" s="11">
        <v>92</v>
      </c>
      <c r="Z1323" s="11">
        <v>135</v>
      </c>
      <c r="AA1323" s="11">
        <v>36</v>
      </c>
      <c r="AB1323" s="11">
        <v>6</v>
      </c>
      <c r="AC1323" s="11">
        <v>145</v>
      </c>
      <c r="AD1323" s="11">
        <v>164</v>
      </c>
      <c r="AE1323" s="11">
        <v>63</v>
      </c>
      <c r="AF1323" s="11">
        <v>4</v>
      </c>
      <c r="AG1323" s="11">
        <v>0</v>
      </c>
    </row>
    <row r="1324" spans="2:33" ht="12.75" thickBot="1" x14ac:dyDescent="0.2">
      <c r="B1324" s="337"/>
      <c r="C1324" s="53" t="s">
        <v>80</v>
      </c>
      <c r="D1324" s="54">
        <v>2.97</v>
      </c>
      <c r="E1324" s="55">
        <v>4.03</v>
      </c>
      <c r="F1324" s="56">
        <v>1.06</v>
      </c>
      <c r="G1324" s="57">
        <v>12.210900000000001</v>
      </c>
      <c r="I1324" s="11">
        <v>75</v>
      </c>
      <c r="J1324" s="11">
        <v>223</v>
      </c>
      <c r="K1324" s="11">
        <v>79</v>
      </c>
      <c r="L1324" s="11">
        <v>318</v>
      </c>
      <c r="N1324" s="11">
        <v>1</v>
      </c>
      <c r="O1324" s="11">
        <v>18</v>
      </c>
      <c r="P1324" s="11">
        <v>37</v>
      </c>
      <c r="Q1324" s="11">
        <v>16</v>
      </c>
      <c r="R1324" s="11">
        <v>3</v>
      </c>
      <c r="S1324" s="115">
        <v>24</v>
      </c>
      <c r="T1324" s="115">
        <v>37</v>
      </c>
      <c r="U1324" s="115">
        <v>15</v>
      </c>
      <c r="V1324" s="115">
        <v>2</v>
      </c>
      <c r="W1324" s="115">
        <v>1</v>
      </c>
      <c r="X1324" s="11">
        <v>5</v>
      </c>
      <c r="Y1324" s="11">
        <v>72</v>
      </c>
      <c r="Z1324" s="11">
        <v>111</v>
      </c>
      <c r="AA1324" s="11">
        <v>32</v>
      </c>
      <c r="AB1324" s="11">
        <v>3</v>
      </c>
      <c r="AC1324" s="11">
        <v>120</v>
      </c>
      <c r="AD1324" s="11">
        <v>148</v>
      </c>
      <c r="AE1324" s="11">
        <v>45</v>
      </c>
      <c r="AF1324" s="11">
        <v>4</v>
      </c>
      <c r="AG1324" s="11">
        <v>1</v>
      </c>
    </row>
    <row r="1325" spans="2:33" ht="12.75" customHeight="1" thickTop="1" x14ac:dyDescent="0.15">
      <c r="B1325" s="338" t="s">
        <v>3</v>
      </c>
      <c r="C1325" s="58" t="s">
        <v>81</v>
      </c>
      <c r="D1325" s="59">
        <v>3.18</v>
      </c>
      <c r="E1325" s="60">
        <v>3.93</v>
      </c>
      <c r="F1325" s="61">
        <v>0.75</v>
      </c>
      <c r="G1325" s="62">
        <v>11.082599999999999</v>
      </c>
      <c r="I1325" s="11">
        <v>521</v>
      </c>
      <c r="J1325" s="11">
        <v>1658</v>
      </c>
      <c r="K1325" s="11">
        <v>499</v>
      </c>
      <c r="L1325" s="11">
        <v>1959</v>
      </c>
      <c r="N1325" s="11">
        <v>27</v>
      </c>
      <c r="O1325" s="11">
        <v>171</v>
      </c>
      <c r="P1325" s="11">
        <v>217</v>
      </c>
      <c r="Q1325" s="11">
        <v>82</v>
      </c>
      <c r="R1325" s="11">
        <v>24</v>
      </c>
      <c r="S1325" s="115">
        <v>141</v>
      </c>
      <c r="T1325" s="115">
        <v>206</v>
      </c>
      <c r="U1325" s="115">
        <v>135</v>
      </c>
      <c r="V1325" s="115">
        <v>8</v>
      </c>
      <c r="W1325" s="115">
        <v>9</v>
      </c>
      <c r="X1325" s="11">
        <v>135</v>
      </c>
      <c r="Y1325" s="11">
        <v>684</v>
      </c>
      <c r="Z1325" s="11">
        <v>651</v>
      </c>
      <c r="AA1325" s="11">
        <v>164</v>
      </c>
      <c r="AB1325" s="11">
        <v>24</v>
      </c>
      <c r="AC1325" s="11">
        <v>705</v>
      </c>
      <c r="AD1325" s="11">
        <v>824</v>
      </c>
      <c r="AE1325" s="11">
        <v>405</v>
      </c>
      <c r="AF1325" s="11">
        <v>16</v>
      </c>
      <c r="AG1325" s="11">
        <v>9</v>
      </c>
    </row>
    <row r="1326" spans="2:33" x14ac:dyDescent="0.15">
      <c r="B1326" s="336"/>
      <c r="C1326" s="48" t="s">
        <v>82</v>
      </c>
      <c r="D1326" s="49">
        <v>2.92</v>
      </c>
      <c r="E1326" s="50">
        <v>3.91</v>
      </c>
      <c r="F1326" s="51">
        <v>0.99000000000000021</v>
      </c>
      <c r="G1326" s="52">
        <v>12.042800000000002</v>
      </c>
      <c r="I1326" s="11">
        <v>111</v>
      </c>
      <c r="J1326" s="11">
        <v>324</v>
      </c>
      <c r="K1326" s="11">
        <v>105</v>
      </c>
      <c r="L1326" s="11">
        <v>411</v>
      </c>
      <c r="N1326" s="11">
        <v>2</v>
      </c>
      <c r="O1326" s="11">
        <v>27</v>
      </c>
      <c r="P1326" s="11">
        <v>52</v>
      </c>
      <c r="Q1326" s="11">
        <v>20</v>
      </c>
      <c r="R1326" s="11">
        <v>10</v>
      </c>
      <c r="S1326" s="115">
        <v>24</v>
      </c>
      <c r="T1326" s="115">
        <v>52</v>
      </c>
      <c r="U1326" s="115">
        <v>26</v>
      </c>
      <c r="V1326" s="115">
        <v>2</v>
      </c>
      <c r="W1326" s="115">
        <v>1</v>
      </c>
      <c r="X1326" s="11">
        <v>10</v>
      </c>
      <c r="Y1326" s="11">
        <v>108</v>
      </c>
      <c r="Z1326" s="11">
        <v>156</v>
      </c>
      <c r="AA1326" s="11">
        <v>40</v>
      </c>
      <c r="AB1326" s="11">
        <v>10</v>
      </c>
      <c r="AC1326" s="11">
        <v>120</v>
      </c>
      <c r="AD1326" s="11">
        <v>208</v>
      </c>
      <c r="AE1326" s="11">
        <v>78</v>
      </c>
      <c r="AF1326" s="11">
        <v>4</v>
      </c>
      <c r="AG1326" s="11">
        <v>1</v>
      </c>
    </row>
    <row r="1327" spans="2:33" x14ac:dyDescent="0.15">
      <c r="B1327" s="336"/>
      <c r="C1327" s="48" t="s">
        <v>83</v>
      </c>
      <c r="D1327" s="49">
        <v>2.93</v>
      </c>
      <c r="E1327" s="50">
        <v>3.83</v>
      </c>
      <c r="F1327" s="51">
        <v>0.89999999999999991</v>
      </c>
      <c r="G1327" s="52">
        <v>11.758099999999999</v>
      </c>
      <c r="I1327" s="11">
        <v>44</v>
      </c>
      <c r="J1327" s="11">
        <v>129</v>
      </c>
      <c r="K1327" s="11">
        <v>48</v>
      </c>
      <c r="L1327" s="11">
        <v>184</v>
      </c>
      <c r="N1327" s="11">
        <v>0</v>
      </c>
      <c r="O1327" s="11">
        <v>12</v>
      </c>
      <c r="P1327" s="11">
        <v>21</v>
      </c>
      <c r="Q1327" s="11">
        <v>7</v>
      </c>
      <c r="R1327" s="11">
        <v>4</v>
      </c>
      <c r="S1327" s="115">
        <v>11</v>
      </c>
      <c r="T1327" s="115">
        <v>21</v>
      </c>
      <c r="U1327" s="115">
        <v>14</v>
      </c>
      <c r="V1327" s="115">
        <v>1</v>
      </c>
      <c r="W1327" s="115">
        <v>1</v>
      </c>
      <c r="X1327" s="11">
        <v>0</v>
      </c>
      <c r="Y1327" s="11">
        <v>48</v>
      </c>
      <c r="Z1327" s="11">
        <v>63</v>
      </c>
      <c r="AA1327" s="11">
        <v>14</v>
      </c>
      <c r="AB1327" s="11">
        <v>4</v>
      </c>
      <c r="AC1327" s="11">
        <v>55</v>
      </c>
      <c r="AD1327" s="11">
        <v>84</v>
      </c>
      <c r="AE1327" s="11">
        <v>42</v>
      </c>
      <c r="AF1327" s="11">
        <v>2</v>
      </c>
      <c r="AG1327" s="11">
        <v>1</v>
      </c>
    </row>
    <row r="1328" spans="2:33" x14ac:dyDescent="0.15">
      <c r="B1328" s="336"/>
      <c r="C1328" s="48" t="s">
        <v>84</v>
      </c>
      <c r="D1328" s="49">
        <v>2.92</v>
      </c>
      <c r="E1328" s="50">
        <v>3.9</v>
      </c>
      <c r="F1328" s="51">
        <v>0.98</v>
      </c>
      <c r="G1328" s="52">
        <v>12.012</v>
      </c>
      <c r="I1328" s="11">
        <v>24</v>
      </c>
      <c r="J1328" s="11">
        <v>70</v>
      </c>
      <c r="K1328" s="11">
        <v>21</v>
      </c>
      <c r="L1328" s="11">
        <v>82</v>
      </c>
      <c r="N1328" s="11">
        <v>0</v>
      </c>
      <c r="O1328" s="11">
        <v>6</v>
      </c>
      <c r="P1328" s="11">
        <v>11</v>
      </c>
      <c r="Q1328" s="11">
        <v>6</v>
      </c>
      <c r="R1328" s="11">
        <v>1</v>
      </c>
      <c r="S1328" s="115">
        <v>6</v>
      </c>
      <c r="T1328" s="115">
        <v>9</v>
      </c>
      <c r="U1328" s="115">
        <v>4</v>
      </c>
      <c r="V1328" s="115">
        <v>2</v>
      </c>
      <c r="W1328" s="115">
        <v>0</v>
      </c>
      <c r="X1328" s="11">
        <v>0</v>
      </c>
      <c r="Y1328" s="11">
        <v>24</v>
      </c>
      <c r="Z1328" s="11">
        <v>33</v>
      </c>
      <c r="AA1328" s="11">
        <v>12</v>
      </c>
      <c r="AB1328" s="11">
        <v>1</v>
      </c>
      <c r="AC1328" s="11">
        <v>30</v>
      </c>
      <c r="AD1328" s="11">
        <v>36</v>
      </c>
      <c r="AE1328" s="11">
        <v>12</v>
      </c>
      <c r="AF1328" s="11">
        <v>4</v>
      </c>
      <c r="AG1328" s="11">
        <v>0</v>
      </c>
    </row>
    <row r="1329" spans="1:33" x14ac:dyDescent="0.15">
      <c r="B1329" s="336"/>
      <c r="C1329" s="48" t="s">
        <v>85</v>
      </c>
      <c r="D1329" s="49">
        <v>3.18</v>
      </c>
      <c r="E1329" s="50">
        <v>3.86</v>
      </c>
      <c r="F1329" s="51">
        <v>0.67999999999999972</v>
      </c>
      <c r="G1329" s="52">
        <v>10.885199999999999</v>
      </c>
      <c r="I1329" s="11">
        <v>77</v>
      </c>
      <c r="J1329" s="11">
        <v>245</v>
      </c>
      <c r="K1329" s="11">
        <v>70</v>
      </c>
      <c r="L1329" s="11">
        <v>270</v>
      </c>
      <c r="N1329" s="11">
        <v>3</v>
      </c>
      <c r="O1329" s="11">
        <v>24</v>
      </c>
      <c r="P1329" s="11">
        <v>37</v>
      </c>
      <c r="Q1329" s="11">
        <v>10</v>
      </c>
      <c r="R1329" s="11">
        <v>3</v>
      </c>
      <c r="S1329" s="115">
        <v>16</v>
      </c>
      <c r="T1329" s="115">
        <v>29</v>
      </c>
      <c r="U1329" s="115">
        <v>24</v>
      </c>
      <c r="V1329" s="115">
        <v>1</v>
      </c>
      <c r="W1329" s="115">
        <v>0</v>
      </c>
      <c r="X1329" s="11">
        <v>15</v>
      </c>
      <c r="Y1329" s="11">
        <v>96</v>
      </c>
      <c r="Z1329" s="11">
        <v>111</v>
      </c>
      <c r="AA1329" s="11">
        <v>20</v>
      </c>
      <c r="AB1329" s="11">
        <v>3</v>
      </c>
      <c r="AC1329" s="11">
        <v>80</v>
      </c>
      <c r="AD1329" s="11">
        <v>116</v>
      </c>
      <c r="AE1329" s="11">
        <v>72</v>
      </c>
      <c r="AF1329" s="11">
        <v>2</v>
      </c>
      <c r="AG1329" s="11">
        <v>0</v>
      </c>
    </row>
    <row r="1330" spans="1:33" x14ac:dyDescent="0.15">
      <c r="B1330" s="336"/>
      <c r="C1330" s="48" t="s">
        <v>86</v>
      </c>
      <c r="D1330" s="49">
        <v>3</v>
      </c>
      <c r="E1330" s="50">
        <v>3.9</v>
      </c>
      <c r="F1330" s="51">
        <v>0.89999999999999991</v>
      </c>
      <c r="G1330" s="52">
        <v>11.7</v>
      </c>
      <c r="I1330" s="11">
        <v>76</v>
      </c>
      <c r="J1330" s="11">
        <v>228</v>
      </c>
      <c r="K1330" s="11">
        <v>78</v>
      </c>
      <c r="L1330" s="11">
        <v>304</v>
      </c>
      <c r="N1330" s="11">
        <v>2</v>
      </c>
      <c r="O1330" s="11">
        <v>17</v>
      </c>
      <c r="P1330" s="11">
        <v>40</v>
      </c>
      <c r="Q1330" s="11">
        <v>13</v>
      </c>
      <c r="R1330" s="11">
        <v>4</v>
      </c>
      <c r="S1330" s="115">
        <v>19</v>
      </c>
      <c r="T1330" s="115">
        <v>37</v>
      </c>
      <c r="U1330" s="115">
        <v>18</v>
      </c>
      <c r="V1330" s="115">
        <v>3</v>
      </c>
      <c r="W1330" s="115">
        <v>1</v>
      </c>
      <c r="X1330" s="11">
        <v>10</v>
      </c>
      <c r="Y1330" s="11">
        <v>68</v>
      </c>
      <c r="Z1330" s="11">
        <v>120</v>
      </c>
      <c r="AA1330" s="11">
        <v>26</v>
      </c>
      <c r="AB1330" s="11">
        <v>4</v>
      </c>
      <c r="AC1330" s="11">
        <v>95</v>
      </c>
      <c r="AD1330" s="11">
        <v>148</v>
      </c>
      <c r="AE1330" s="11">
        <v>54</v>
      </c>
      <c r="AF1330" s="11">
        <v>6</v>
      </c>
      <c r="AG1330" s="11">
        <v>1</v>
      </c>
    </row>
    <row r="1331" spans="1:33" x14ac:dyDescent="0.15">
      <c r="B1331" s="336"/>
      <c r="C1331" s="48" t="s">
        <v>87</v>
      </c>
      <c r="D1331" s="49">
        <v>2.88</v>
      </c>
      <c r="E1331" s="50">
        <v>3.84</v>
      </c>
      <c r="F1331" s="51">
        <v>0.96</v>
      </c>
      <c r="G1331" s="52">
        <v>11.9808</v>
      </c>
      <c r="I1331" s="11">
        <v>64</v>
      </c>
      <c r="J1331" s="11">
        <v>184</v>
      </c>
      <c r="K1331" s="11">
        <v>62</v>
      </c>
      <c r="L1331" s="11">
        <v>238</v>
      </c>
      <c r="N1331" s="11">
        <v>3</v>
      </c>
      <c r="O1331" s="11">
        <v>12</v>
      </c>
      <c r="P1331" s="11">
        <v>29</v>
      </c>
      <c r="Q1331" s="11">
        <v>14</v>
      </c>
      <c r="R1331" s="11">
        <v>6</v>
      </c>
      <c r="S1331" s="115">
        <v>15</v>
      </c>
      <c r="T1331" s="115">
        <v>28</v>
      </c>
      <c r="U1331" s="115">
        <v>15</v>
      </c>
      <c r="V1331" s="115">
        <v>2</v>
      </c>
      <c r="W1331" s="115">
        <v>2</v>
      </c>
      <c r="X1331" s="11">
        <v>15</v>
      </c>
      <c r="Y1331" s="11">
        <v>48</v>
      </c>
      <c r="Z1331" s="11">
        <v>87</v>
      </c>
      <c r="AA1331" s="11">
        <v>28</v>
      </c>
      <c r="AB1331" s="11">
        <v>6</v>
      </c>
      <c r="AC1331" s="11">
        <v>75</v>
      </c>
      <c r="AD1331" s="11">
        <v>112</v>
      </c>
      <c r="AE1331" s="11">
        <v>45</v>
      </c>
      <c r="AF1331" s="11">
        <v>4</v>
      </c>
      <c r="AG1331" s="11">
        <v>2</v>
      </c>
    </row>
    <row r="1332" spans="1:33" x14ac:dyDescent="0.15">
      <c r="B1332" s="336"/>
      <c r="C1332" s="48" t="s">
        <v>88</v>
      </c>
      <c r="D1332" s="49">
        <v>3.14</v>
      </c>
      <c r="E1332" s="50">
        <v>4</v>
      </c>
      <c r="F1332" s="51">
        <v>0.85999999999999988</v>
      </c>
      <c r="G1332" s="52">
        <v>11.44</v>
      </c>
      <c r="I1332" s="11">
        <v>22</v>
      </c>
      <c r="J1332" s="11">
        <v>69</v>
      </c>
      <c r="K1332" s="11">
        <v>22</v>
      </c>
      <c r="L1332" s="11">
        <v>88</v>
      </c>
      <c r="N1332" s="11">
        <v>1</v>
      </c>
      <c r="O1332" s="11">
        <v>6</v>
      </c>
      <c r="P1332" s="11">
        <v>11</v>
      </c>
      <c r="Q1332" s="11">
        <v>3</v>
      </c>
      <c r="R1332" s="11">
        <v>1</v>
      </c>
      <c r="S1332" s="115">
        <v>9</v>
      </c>
      <c r="T1332" s="115">
        <v>4</v>
      </c>
      <c r="U1332" s="115">
        <v>9</v>
      </c>
      <c r="V1332" s="115">
        <v>0</v>
      </c>
      <c r="W1332" s="115">
        <v>0</v>
      </c>
      <c r="X1332" s="11">
        <v>5</v>
      </c>
      <c r="Y1332" s="11">
        <v>24</v>
      </c>
      <c r="Z1332" s="11">
        <v>33</v>
      </c>
      <c r="AA1332" s="11">
        <v>6</v>
      </c>
      <c r="AB1332" s="11">
        <v>1</v>
      </c>
      <c r="AC1332" s="11">
        <v>45</v>
      </c>
      <c r="AD1332" s="11">
        <v>16</v>
      </c>
      <c r="AE1332" s="11">
        <v>27</v>
      </c>
      <c r="AF1332" s="11">
        <v>0</v>
      </c>
      <c r="AG1332" s="11">
        <v>0</v>
      </c>
    </row>
    <row r="1333" spans="1:33" x14ac:dyDescent="0.15">
      <c r="B1333" s="336"/>
      <c r="C1333" s="48" t="s">
        <v>89</v>
      </c>
      <c r="D1333" s="49">
        <v>2.66</v>
      </c>
      <c r="E1333" s="50">
        <v>4.1500000000000004</v>
      </c>
      <c r="F1333" s="51">
        <v>1.4900000000000002</v>
      </c>
      <c r="G1333" s="52">
        <v>13.861000000000001</v>
      </c>
      <c r="I1333" s="11">
        <v>29</v>
      </c>
      <c r="J1333" s="11">
        <v>77</v>
      </c>
      <c r="K1333" s="11">
        <v>27</v>
      </c>
      <c r="L1333" s="11">
        <v>112</v>
      </c>
      <c r="N1333" s="11">
        <v>1</v>
      </c>
      <c r="O1333" s="11">
        <v>3</v>
      </c>
      <c r="P1333" s="11">
        <v>13</v>
      </c>
      <c r="Q1333" s="11">
        <v>9</v>
      </c>
      <c r="R1333" s="11">
        <v>3</v>
      </c>
      <c r="S1333" s="115">
        <v>9</v>
      </c>
      <c r="T1333" s="115">
        <v>14</v>
      </c>
      <c r="U1333" s="115">
        <v>3</v>
      </c>
      <c r="V1333" s="115">
        <v>1</v>
      </c>
      <c r="W1333" s="115">
        <v>0</v>
      </c>
      <c r="X1333" s="11">
        <v>5</v>
      </c>
      <c r="Y1333" s="11">
        <v>12</v>
      </c>
      <c r="Z1333" s="11">
        <v>39</v>
      </c>
      <c r="AA1333" s="11">
        <v>18</v>
      </c>
      <c r="AB1333" s="11">
        <v>3</v>
      </c>
      <c r="AC1333" s="11">
        <v>45</v>
      </c>
      <c r="AD1333" s="11">
        <v>56</v>
      </c>
      <c r="AE1333" s="11">
        <v>9</v>
      </c>
      <c r="AF1333" s="11">
        <v>2</v>
      </c>
      <c r="AG1333" s="11">
        <v>0</v>
      </c>
    </row>
    <row r="1334" spans="1:33" x14ac:dyDescent="0.15">
      <c r="F1334" s="63"/>
      <c r="G1334" s="63"/>
    </row>
    <row r="1335" spans="1:33" x14ac:dyDescent="0.15">
      <c r="B1335" s="29"/>
      <c r="F1335" s="63"/>
      <c r="G1335" s="63"/>
    </row>
    <row r="1336" spans="1:33" x14ac:dyDescent="0.15">
      <c r="B1336" s="29"/>
      <c r="F1336" s="63"/>
      <c r="G1336" s="63"/>
    </row>
    <row r="1337" spans="1:33" x14ac:dyDescent="0.15">
      <c r="A1337" s="11" t="s">
        <v>338</v>
      </c>
      <c r="B1337" s="29"/>
    </row>
    <row r="1338" spans="1:33" ht="24.75" thickBot="1" x14ac:dyDescent="0.2">
      <c r="B1338" s="340"/>
      <c r="C1338" s="340"/>
      <c r="D1338" s="244" t="s">
        <v>297</v>
      </c>
      <c r="E1338" s="245" t="s">
        <v>298</v>
      </c>
      <c r="F1338" s="246" t="s">
        <v>217</v>
      </c>
      <c r="G1338" s="243" t="s">
        <v>218</v>
      </c>
    </row>
    <row r="1339" spans="1:33" ht="13.5" thickTop="1" thickBot="1" x14ac:dyDescent="0.2">
      <c r="B1339" s="85" t="s">
        <v>299</v>
      </c>
      <c r="C1339" s="86"/>
      <c r="D1339" s="39">
        <v>3</v>
      </c>
      <c r="E1339" s="40">
        <v>4.04</v>
      </c>
      <c r="F1339" s="41">
        <v>1.04</v>
      </c>
      <c r="G1339" s="42">
        <v>12.120000000000001</v>
      </c>
    </row>
    <row r="1340" spans="1:33" ht="13.5" customHeight="1" thickTop="1" thickBot="1" x14ac:dyDescent="0.2">
      <c r="B1340" s="339" t="s">
        <v>300</v>
      </c>
      <c r="C1340" s="339"/>
      <c r="D1340" s="39">
        <v>3.13</v>
      </c>
      <c r="E1340" s="40">
        <v>4.4800000000000004</v>
      </c>
      <c r="F1340" s="41">
        <v>1.3500000000000005</v>
      </c>
      <c r="G1340" s="42">
        <v>12.857600000000001</v>
      </c>
    </row>
    <row r="1341" spans="1:33" ht="12.75" customHeight="1" thickTop="1" x14ac:dyDescent="0.15">
      <c r="B1341" s="335" t="s">
        <v>1</v>
      </c>
      <c r="C1341" s="43" t="s">
        <v>65</v>
      </c>
      <c r="D1341" s="44">
        <v>3.14</v>
      </c>
      <c r="E1341" s="45">
        <v>4.41</v>
      </c>
      <c r="F1341" s="46">
        <v>1.27</v>
      </c>
      <c r="G1341" s="47">
        <v>12.6126</v>
      </c>
      <c r="I1341" s="11">
        <v>468</v>
      </c>
      <c r="J1341" s="11">
        <v>1469</v>
      </c>
      <c r="K1341" s="11">
        <v>470</v>
      </c>
      <c r="L1341" s="11">
        <v>2073</v>
      </c>
      <c r="N1341" s="11">
        <v>20</v>
      </c>
      <c r="O1341" s="11">
        <v>139</v>
      </c>
      <c r="P1341" s="11">
        <v>218</v>
      </c>
      <c r="Q1341" s="11">
        <v>68</v>
      </c>
      <c r="R1341" s="11">
        <v>23</v>
      </c>
      <c r="S1341" s="115">
        <v>269</v>
      </c>
      <c r="T1341" s="115">
        <v>141</v>
      </c>
      <c r="U1341" s="115">
        <v>48</v>
      </c>
      <c r="V1341" s="115">
        <v>8</v>
      </c>
      <c r="W1341" s="115">
        <v>4</v>
      </c>
      <c r="X1341" s="11">
        <v>100</v>
      </c>
      <c r="Y1341" s="11">
        <v>556</v>
      </c>
      <c r="Z1341" s="11">
        <v>654</v>
      </c>
      <c r="AA1341" s="11">
        <v>136</v>
      </c>
      <c r="AB1341" s="11">
        <v>23</v>
      </c>
      <c r="AC1341" s="11">
        <v>1345</v>
      </c>
      <c r="AD1341" s="11">
        <v>564</v>
      </c>
      <c r="AE1341" s="11">
        <v>144</v>
      </c>
      <c r="AF1341" s="11">
        <v>16</v>
      </c>
      <c r="AG1341" s="11">
        <v>4</v>
      </c>
    </row>
    <row r="1342" spans="1:33" x14ac:dyDescent="0.15">
      <c r="B1342" s="336"/>
      <c r="C1342" s="48" t="s">
        <v>66</v>
      </c>
      <c r="D1342" s="49">
        <v>3.13</v>
      </c>
      <c r="E1342" s="50">
        <v>4.54</v>
      </c>
      <c r="F1342" s="51">
        <v>1.4100000000000001</v>
      </c>
      <c r="G1342" s="52">
        <v>13.0298</v>
      </c>
      <c r="I1342" s="11">
        <v>550</v>
      </c>
      <c r="J1342" s="11">
        <v>1722</v>
      </c>
      <c r="K1342" s="11">
        <v>545</v>
      </c>
      <c r="L1342" s="11">
        <v>2473</v>
      </c>
      <c r="N1342" s="11">
        <v>18</v>
      </c>
      <c r="O1342" s="11">
        <v>180</v>
      </c>
      <c r="P1342" s="11">
        <v>233</v>
      </c>
      <c r="Q1342" s="11">
        <v>94</v>
      </c>
      <c r="R1342" s="11">
        <v>25</v>
      </c>
      <c r="S1342" s="115">
        <v>353</v>
      </c>
      <c r="T1342" s="115">
        <v>138</v>
      </c>
      <c r="U1342" s="115">
        <v>49</v>
      </c>
      <c r="V1342" s="115">
        <v>4</v>
      </c>
      <c r="W1342" s="115">
        <v>1</v>
      </c>
      <c r="X1342" s="11">
        <v>90</v>
      </c>
      <c r="Y1342" s="11">
        <v>720</v>
      </c>
      <c r="Z1342" s="11">
        <v>699</v>
      </c>
      <c r="AA1342" s="11">
        <v>188</v>
      </c>
      <c r="AB1342" s="11">
        <v>25</v>
      </c>
      <c r="AC1342" s="11">
        <v>1765</v>
      </c>
      <c r="AD1342" s="11">
        <v>552</v>
      </c>
      <c r="AE1342" s="11">
        <v>147</v>
      </c>
      <c r="AF1342" s="11">
        <v>8</v>
      </c>
      <c r="AG1342" s="11">
        <v>1</v>
      </c>
    </row>
    <row r="1343" spans="1:33" ht="12.75" thickBot="1" x14ac:dyDescent="0.2">
      <c r="B1343" s="337"/>
      <c r="C1343" s="53" t="s">
        <v>67</v>
      </c>
      <c r="D1343" s="54">
        <v>2.86</v>
      </c>
      <c r="E1343" s="55">
        <v>4.45</v>
      </c>
      <c r="F1343" s="56">
        <v>1.5900000000000003</v>
      </c>
      <c r="G1343" s="57">
        <v>13.973000000000001</v>
      </c>
      <c r="I1343" s="11">
        <v>14</v>
      </c>
      <c r="J1343" s="11">
        <v>40</v>
      </c>
      <c r="K1343" s="11">
        <v>11</v>
      </c>
      <c r="L1343" s="11">
        <v>49</v>
      </c>
      <c r="N1343" s="11">
        <v>0</v>
      </c>
      <c r="O1343" s="11">
        <v>4</v>
      </c>
      <c r="P1343" s="11">
        <v>5</v>
      </c>
      <c r="Q1343" s="11">
        <v>4</v>
      </c>
      <c r="R1343" s="11">
        <v>1</v>
      </c>
      <c r="S1343" s="115">
        <v>8</v>
      </c>
      <c r="T1343" s="115">
        <v>0</v>
      </c>
      <c r="U1343" s="115">
        <v>3</v>
      </c>
      <c r="V1343" s="115">
        <v>0</v>
      </c>
      <c r="W1343" s="115">
        <v>0</v>
      </c>
      <c r="X1343" s="11">
        <v>0</v>
      </c>
      <c r="Y1343" s="11">
        <v>16</v>
      </c>
      <c r="Z1343" s="11">
        <v>15</v>
      </c>
      <c r="AA1343" s="11">
        <v>8</v>
      </c>
      <c r="AB1343" s="11">
        <v>1</v>
      </c>
      <c r="AC1343" s="11">
        <v>40</v>
      </c>
      <c r="AD1343" s="11">
        <v>0</v>
      </c>
      <c r="AE1343" s="11">
        <v>9</v>
      </c>
      <c r="AF1343" s="11">
        <v>0</v>
      </c>
      <c r="AG1343" s="11">
        <v>0</v>
      </c>
    </row>
    <row r="1344" spans="1:33" ht="12.75" customHeight="1" thickTop="1" x14ac:dyDescent="0.15">
      <c r="B1344" s="335" t="s">
        <v>2</v>
      </c>
      <c r="C1344" s="43" t="s">
        <v>69</v>
      </c>
      <c r="D1344" s="44">
        <v>3.57</v>
      </c>
      <c r="E1344" s="45">
        <v>4.59</v>
      </c>
      <c r="F1344" s="46">
        <v>1.02</v>
      </c>
      <c r="G1344" s="47">
        <v>11.153700000000001</v>
      </c>
      <c r="I1344" s="11">
        <v>65</v>
      </c>
      <c r="J1344" s="11">
        <v>232</v>
      </c>
      <c r="K1344" s="11">
        <v>61</v>
      </c>
      <c r="L1344" s="11">
        <v>280</v>
      </c>
      <c r="N1344" s="11">
        <v>13</v>
      </c>
      <c r="O1344" s="11">
        <v>21</v>
      </c>
      <c r="P1344" s="11">
        <v>22</v>
      </c>
      <c r="Q1344" s="11">
        <v>8</v>
      </c>
      <c r="R1344" s="11">
        <v>1</v>
      </c>
      <c r="S1344" s="115">
        <v>40</v>
      </c>
      <c r="T1344" s="115">
        <v>17</v>
      </c>
      <c r="U1344" s="115">
        <v>4</v>
      </c>
      <c r="V1344" s="115">
        <v>0</v>
      </c>
      <c r="W1344" s="115">
        <v>0</v>
      </c>
      <c r="X1344" s="11">
        <v>65</v>
      </c>
      <c r="Y1344" s="11">
        <v>84</v>
      </c>
      <c r="Z1344" s="11">
        <v>66</v>
      </c>
      <c r="AA1344" s="11">
        <v>16</v>
      </c>
      <c r="AB1344" s="11">
        <v>1</v>
      </c>
      <c r="AC1344" s="11">
        <v>200</v>
      </c>
      <c r="AD1344" s="11">
        <v>68</v>
      </c>
      <c r="AE1344" s="11">
        <v>12</v>
      </c>
      <c r="AF1344" s="11">
        <v>0</v>
      </c>
      <c r="AG1344" s="11">
        <v>0</v>
      </c>
    </row>
    <row r="1345" spans="2:33" x14ac:dyDescent="0.15">
      <c r="B1345" s="336"/>
      <c r="C1345" s="48" t="s">
        <v>70</v>
      </c>
      <c r="D1345" s="49">
        <v>3.2</v>
      </c>
      <c r="E1345" s="50">
        <v>4.5599999999999996</v>
      </c>
      <c r="F1345" s="51">
        <v>1.3599999999999994</v>
      </c>
      <c r="G1345" s="52">
        <v>12.767999999999999</v>
      </c>
      <c r="I1345" s="11">
        <v>103</v>
      </c>
      <c r="J1345" s="11">
        <v>330</v>
      </c>
      <c r="K1345" s="11">
        <v>102</v>
      </c>
      <c r="L1345" s="11">
        <v>465</v>
      </c>
      <c r="N1345" s="11">
        <v>5</v>
      </c>
      <c r="O1345" s="11">
        <v>35</v>
      </c>
      <c r="P1345" s="11">
        <v>44</v>
      </c>
      <c r="Q1345" s="11">
        <v>14</v>
      </c>
      <c r="R1345" s="11">
        <v>5</v>
      </c>
      <c r="S1345" s="115">
        <v>68</v>
      </c>
      <c r="T1345" s="115">
        <v>24</v>
      </c>
      <c r="U1345" s="115">
        <v>9</v>
      </c>
      <c r="V1345" s="115">
        <v>1</v>
      </c>
      <c r="W1345" s="115">
        <v>0</v>
      </c>
      <c r="X1345" s="11">
        <v>25</v>
      </c>
      <c r="Y1345" s="11">
        <v>140</v>
      </c>
      <c r="Z1345" s="11">
        <v>132</v>
      </c>
      <c r="AA1345" s="11">
        <v>28</v>
      </c>
      <c r="AB1345" s="11">
        <v>5</v>
      </c>
      <c r="AC1345" s="11">
        <v>340</v>
      </c>
      <c r="AD1345" s="11">
        <v>96</v>
      </c>
      <c r="AE1345" s="11">
        <v>27</v>
      </c>
      <c r="AF1345" s="11">
        <v>2</v>
      </c>
      <c r="AG1345" s="11">
        <v>0</v>
      </c>
    </row>
    <row r="1346" spans="2:33" x14ac:dyDescent="0.15">
      <c r="B1346" s="336"/>
      <c r="C1346" s="48" t="s">
        <v>71</v>
      </c>
      <c r="D1346" s="49">
        <v>3.18</v>
      </c>
      <c r="E1346" s="50">
        <v>4.47</v>
      </c>
      <c r="F1346" s="51">
        <v>1.2899999999999996</v>
      </c>
      <c r="G1346" s="52">
        <v>12.605399999999998</v>
      </c>
      <c r="I1346" s="11">
        <v>116</v>
      </c>
      <c r="J1346" s="11">
        <v>369</v>
      </c>
      <c r="K1346" s="11">
        <v>117</v>
      </c>
      <c r="L1346" s="11">
        <v>523</v>
      </c>
      <c r="N1346" s="11">
        <v>3</v>
      </c>
      <c r="O1346" s="11">
        <v>39</v>
      </c>
      <c r="P1346" s="11">
        <v>55</v>
      </c>
      <c r="Q1346" s="11">
        <v>14</v>
      </c>
      <c r="R1346" s="11">
        <v>5</v>
      </c>
      <c r="S1346" s="115">
        <v>74</v>
      </c>
      <c r="T1346" s="115">
        <v>27</v>
      </c>
      <c r="U1346" s="115">
        <v>14</v>
      </c>
      <c r="V1346" s="115">
        <v>1</v>
      </c>
      <c r="W1346" s="115">
        <v>1</v>
      </c>
      <c r="X1346" s="11">
        <v>15</v>
      </c>
      <c r="Y1346" s="11">
        <v>156</v>
      </c>
      <c r="Z1346" s="11">
        <v>165</v>
      </c>
      <c r="AA1346" s="11">
        <v>28</v>
      </c>
      <c r="AB1346" s="11">
        <v>5</v>
      </c>
      <c r="AC1346" s="11">
        <v>370</v>
      </c>
      <c r="AD1346" s="11">
        <v>108</v>
      </c>
      <c r="AE1346" s="11">
        <v>42</v>
      </c>
      <c r="AF1346" s="11">
        <v>2</v>
      </c>
      <c r="AG1346" s="11">
        <v>1</v>
      </c>
    </row>
    <row r="1347" spans="2:33" x14ac:dyDescent="0.15">
      <c r="B1347" s="336"/>
      <c r="C1347" s="48" t="s">
        <v>72</v>
      </c>
      <c r="D1347" s="49">
        <v>3.15</v>
      </c>
      <c r="E1347" s="50">
        <v>4.42</v>
      </c>
      <c r="F1347" s="51">
        <v>1.27</v>
      </c>
      <c r="G1347" s="52">
        <v>12.597</v>
      </c>
      <c r="I1347" s="11">
        <v>109</v>
      </c>
      <c r="J1347" s="11">
        <v>343</v>
      </c>
      <c r="K1347" s="11">
        <v>107</v>
      </c>
      <c r="L1347" s="11">
        <v>473</v>
      </c>
      <c r="N1347" s="11">
        <v>4</v>
      </c>
      <c r="O1347" s="11">
        <v>33</v>
      </c>
      <c r="P1347" s="11">
        <v>50</v>
      </c>
      <c r="Q1347" s="11">
        <v>19</v>
      </c>
      <c r="R1347" s="11">
        <v>3</v>
      </c>
      <c r="S1347" s="115">
        <v>67</v>
      </c>
      <c r="T1347" s="115">
        <v>25</v>
      </c>
      <c r="U1347" s="115">
        <v>11</v>
      </c>
      <c r="V1347" s="115">
        <v>1</v>
      </c>
      <c r="W1347" s="115">
        <v>3</v>
      </c>
      <c r="X1347" s="11">
        <v>20</v>
      </c>
      <c r="Y1347" s="11">
        <v>132</v>
      </c>
      <c r="Z1347" s="11">
        <v>150</v>
      </c>
      <c r="AA1347" s="11">
        <v>38</v>
      </c>
      <c r="AB1347" s="11">
        <v>3</v>
      </c>
      <c r="AC1347" s="11">
        <v>335</v>
      </c>
      <c r="AD1347" s="11">
        <v>100</v>
      </c>
      <c r="AE1347" s="11">
        <v>33</v>
      </c>
      <c r="AF1347" s="11">
        <v>2</v>
      </c>
      <c r="AG1347" s="11">
        <v>3</v>
      </c>
    </row>
    <row r="1348" spans="2:33" x14ac:dyDescent="0.15">
      <c r="B1348" s="336"/>
      <c r="C1348" s="48" t="s">
        <v>73</v>
      </c>
      <c r="D1348" s="49">
        <v>3.11</v>
      </c>
      <c r="E1348" s="50">
        <v>4.57</v>
      </c>
      <c r="F1348" s="51">
        <v>1.4600000000000004</v>
      </c>
      <c r="G1348" s="52">
        <v>13.207300000000002</v>
      </c>
      <c r="I1348" s="11">
        <v>66</v>
      </c>
      <c r="J1348" s="11">
        <v>205</v>
      </c>
      <c r="K1348" s="11">
        <v>61</v>
      </c>
      <c r="L1348" s="11">
        <v>279</v>
      </c>
      <c r="N1348" s="11">
        <v>1</v>
      </c>
      <c r="O1348" s="11">
        <v>20</v>
      </c>
      <c r="P1348" s="11">
        <v>32</v>
      </c>
      <c r="Q1348" s="11">
        <v>11</v>
      </c>
      <c r="R1348" s="11">
        <v>2</v>
      </c>
      <c r="S1348" s="115">
        <v>43</v>
      </c>
      <c r="T1348" s="115">
        <v>13</v>
      </c>
      <c r="U1348" s="115">
        <v>3</v>
      </c>
      <c r="V1348" s="115">
        <v>1</v>
      </c>
      <c r="W1348" s="115">
        <v>1</v>
      </c>
      <c r="X1348" s="11">
        <v>5</v>
      </c>
      <c r="Y1348" s="11">
        <v>80</v>
      </c>
      <c r="Z1348" s="11">
        <v>96</v>
      </c>
      <c r="AA1348" s="11">
        <v>22</v>
      </c>
      <c r="AB1348" s="11">
        <v>2</v>
      </c>
      <c r="AC1348" s="11">
        <v>215</v>
      </c>
      <c r="AD1348" s="11">
        <v>52</v>
      </c>
      <c r="AE1348" s="11">
        <v>9</v>
      </c>
      <c r="AF1348" s="11">
        <v>2</v>
      </c>
      <c r="AG1348" s="11">
        <v>1</v>
      </c>
    </row>
    <row r="1349" spans="2:33" x14ac:dyDescent="0.15">
      <c r="B1349" s="336"/>
      <c r="C1349" s="48" t="s">
        <v>74</v>
      </c>
      <c r="D1349" s="49">
        <v>2.97</v>
      </c>
      <c r="E1349" s="50">
        <v>4.57</v>
      </c>
      <c r="F1349" s="51">
        <v>1.6</v>
      </c>
      <c r="G1349" s="52">
        <v>13.847099999999999</v>
      </c>
      <c r="I1349" s="11">
        <v>65</v>
      </c>
      <c r="J1349" s="11">
        <v>193</v>
      </c>
      <c r="K1349" s="11">
        <v>65</v>
      </c>
      <c r="L1349" s="11">
        <v>297</v>
      </c>
      <c r="N1349" s="11">
        <v>1</v>
      </c>
      <c r="O1349" s="11">
        <v>16</v>
      </c>
      <c r="P1349" s="11">
        <v>32</v>
      </c>
      <c r="Q1349" s="11">
        <v>12</v>
      </c>
      <c r="R1349" s="11">
        <v>4</v>
      </c>
      <c r="S1349" s="115">
        <v>45</v>
      </c>
      <c r="T1349" s="115">
        <v>13</v>
      </c>
      <c r="U1349" s="115">
        <v>6</v>
      </c>
      <c r="V1349" s="115">
        <v>1</v>
      </c>
      <c r="W1349" s="115">
        <v>0</v>
      </c>
      <c r="X1349" s="11">
        <v>5</v>
      </c>
      <c r="Y1349" s="11">
        <v>64</v>
      </c>
      <c r="Z1349" s="11">
        <v>96</v>
      </c>
      <c r="AA1349" s="11">
        <v>24</v>
      </c>
      <c r="AB1349" s="11">
        <v>4</v>
      </c>
      <c r="AC1349" s="11">
        <v>225</v>
      </c>
      <c r="AD1349" s="11">
        <v>52</v>
      </c>
      <c r="AE1349" s="11">
        <v>18</v>
      </c>
      <c r="AF1349" s="11">
        <v>2</v>
      </c>
      <c r="AG1349" s="11">
        <v>0</v>
      </c>
    </row>
    <row r="1350" spans="2:33" x14ac:dyDescent="0.15">
      <c r="B1350" s="336"/>
      <c r="C1350" s="48" t="s">
        <v>75</v>
      </c>
      <c r="D1350" s="49">
        <v>3.15</v>
      </c>
      <c r="E1350" s="50">
        <v>4.21</v>
      </c>
      <c r="F1350" s="51">
        <v>1.06</v>
      </c>
      <c r="G1350" s="52">
        <v>11.9985</v>
      </c>
      <c r="I1350" s="11">
        <v>54</v>
      </c>
      <c r="J1350" s="11">
        <v>170</v>
      </c>
      <c r="K1350" s="11">
        <v>56</v>
      </c>
      <c r="L1350" s="11">
        <v>236</v>
      </c>
      <c r="N1350" s="11">
        <v>1</v>
      </c>
      <c r="O1350" s="11">
        <v>21</v>
      </c>
      <c r="P1350" s="11">
        <v>20</v>
      </c>
      <c r="Q1350" s="11">
        <v>9</v>
      </c>
      <c r="R1350" s="11">
        <v>3</v>
      </c>
      <c r="S1350" s="115">
        <v>27</v>
      </c>
      <c r="T1350" s="115">
        <v>15</v>
      </c>
      <c r="U1350" s="115">
        <v>13</v>
      </c>
      <c r="V1350" s="115">
        <v>1</v>
      </c>
      <c r="W1350" s="115">
        <v>0</v>
      </c>
      <c r="X1350" s="11">
        <v>5</v>
      </c>
      <c r="Y1350" s="11">
        <v>84</v>
      </c>
      <c r="Z1350" s="11">
        <v>60</v>
      </c>
      <c r="AA1350" s="11">
        <v>18</v>
      </c>
      <c r="AB1350" s="11">
        <v>3</v>
      </c>
      <c r="AC1350" s="11">
        <v>135</v>
      </c>
      <c r="AD1350" s="11">
        <v>60</v>
      </c>
      <c r="AE1350" s="11">
        <v>39</v>
      </c>
      <c r="AF1350" s="11">
        <v>2</v>
      </c>
      <c r="AG1350" s="11">
        <v>0</v>
      </c>
    </row>
    <row r="1351" spans="2:33" x14ac:dyDescent="0.15">
      <c r="B1351" s="336"/>
      <c r="C1351" s="48" t="s">
        <v>76</v>
      </c>
      <c r="D1351" s="49">
        <v>3.03</v>
      </c>
      <c r="E1351" s="50">
        <v>4.55</v>
      </c>
      <c r="F1351" s="51">
        <v>1.52</v>
      </c>
      <c r="G1351" s="52">
        <v>13.513500000000001</v>
      </c>
      <c r="I1351" s="11">
        <v>76</v>
      </c>
      <c r="J1351" s="11">
        <v>230</v>
      </c>
      <c r="K1351" s="11">
        <v>77</v>
      </c>
      <c r="L1351" s="11">
        <v>350</v>
      </c>
      <c r="N1351" s="11">
        <v>2</v>
      </c>
      <c r="O1351" s="11">
        <v>20</v>
      </c>
      <c r="P1351" s="11">
        <v>37</v>
      </c>
      <c r="Q1351" s="11">
        <v>12</v>
      </c>
      <c r="R1351" s="11">
        <v>5</v>
      </c>
      <c r="S1351" s="115">
        <v>49</v>
      </c>
      <c r="T1351" s="115">
        <v>21</v>
      </c>
      <c r="U1351" s="115">
        <v>7</v>
      </c>
      <c r="V1351" s="115">
        <v>0</v>
      </c>
      <c r="W1351" s="115">
        <v>0</v>
      </c>
      <c r="X1351" s="11">
        <v>10</v>
      </c>
      <c r="Y1351" s="11">
        <v>80</v>
      </c>
      <c r="Z1351" s="11">
        <v>111</v>
      </c>
      <c r="AA1351" s="11">
        <v>24</v>
      </c>
      <c r="AB1351" s="11">
        <v>5</v>
      </c>
      <c r="AC1351" s="11">
        <v>245</v>
      </c>
      <c r="AD1351" s="11">
        <v>84</v>
      </c>
      <c r="AE1351" s="11">
        <v>21</v>
      </c>
      <c r="AF1351" s="11">
        <v>0</v>
      </c>
      <c r="AG1351" s="11">
        <v>0</v>
      </c>
    </row>
    <row r="1352" spans="2:33" x14ac:dyDescent="0.15">
      <c r="B1352" s="336"/>
      <c r="C1352" s="48" t="s">
        <v>77</v>
      </c>
      <c r="D1352" s="49">
        <v>2.93</v>
      </c>
      <c r="E1352" s="50">
        <v>4.43</v>
      </c>
      <c r="F1352" s="51">
        <v>1.4999999999999996</v>
      </c>
      <c r="G1352" s="52">
        <v>13.600099999999998</v>
      </c>
      <c r="I1352" s="11">
        <v>86</v>
      </c>
      <c r="J1352" s="11">
        <v>252</v>
      </c>
      <c r="K1352" s="11">
        <v>80</v>
      </c>
      <c r="L1352" s="11">
        <v>354</v>
      </c>
      <c r="N1352" s="11">
        <v>0</v>
      </c>
      <c r="O1352" s="11">
        <v>26</v>
      </c>
      <c r="P1352" s="11">
        <v>35</v>
      </c>
      <c r="Q1352" s="11">
        <v>18</v>
      </c>
      <c r="R1352" s="11">
        <v>7</v>
      </c>
      <c r="S1352" s="115">
        <v>44</v>
      </c>
      <c r="T1352" s="115">
        <v>27</v>
      </c>
      <c r="U1352" s="115">
        <v>8</v>
      </c>
      <c r="V1352" s="115">
        <v>1</v>
      </c>
      <c r="W1352" s="115">
        <v>0</v>
      </c>
      <c r="X1352" s="11">
        <v>0</v>
      </c>
      <c r="Y1352" s="11">
        <v>104</v>
      </c>
      <c r="Z1352" s="11">
        <v>105</v>
      </c>
      <c r="AA1352" s="11">
        <v>36</v>
      </c>
      <c r="AB1352" s="11">
        <v>7</v>
      </c>
      <c r="AC1352" s="11">
        <v>220</v>
      </c>
      <c r="AD1352" s="11">
        <v>108</v>
      </c>
      <c r="AE1352" s="11">
        <v>24</v>
      </c>
      <c r="AF1352" s="11">
        <v>2</v>
      </c>
      <c r="AG1352" s="11">
        <v>0</v>
      </c>
    </row>
    <row r="1353" spans="2:33" x14ac:dyDescent="0.15">
      <c r="B1353" s="336"/>
      <c r="C1353" s="48" t="s">
        <v>78</v>
      </c>
      <c r="D1353" s="49">
        <v>2.98</v>
      </c>
      <c r="E1353" s="50">
        <v>4.41</v>
      </c>
      <c r="F1353" s="51">
        <v>1.4300000000000002</v>
      </c>
      <c r="G1353" s="52">
        <v>13.318200000000001</v>
      </c>
      <c r="I1353" s="11">
        <v>100</v>
      </c>
      <c r="J1353" s="11">
        <v>298</v>
      </c>
      <c r="K1353" s="11">
        <v>107</v>
      </c>
      <c r="L1353" s="11">
        <v>472</v>
      </c>
      <c r="N1353" s="11">
        <v>2</v>
      </c>
      <c r="O1353" s="11">
        <v>24</v>
      </c>
      <c r="P1353" s="11">
        <v>48</v>
      </c>
      <c r="Q1353" s="11">
        <v>22</v>
      </c>
      <c r="R1353" s="11">
        <v>4</v>
      </c>
      <c r="S1353" s="115">
        <v>60</v>
      </c>
      <c r="T1353" s="115">
        <v>34</v>
      </c>
      <c r="U1353" s="115">
        <v>10</v>
      </c>
      <c r="V1353" s="115">
        <v>3</v>
      </c>
      <c r="W1353" s="115">
        <v>0</v>
      </c>
      <c r="X1353" s="11">
        <v>10</v>
      </c>
      <c r="Y1353" s="11">
        <v>96</v>
      </c>
      <c r="Z1353" s="11">
        <v>144</v>
      </c>
      <c r="AA1353" s="11">
        <v>44</v>
      </c>
      <c r="AB1353" s="11">
        <v>4</v>
      </c>
      <c r="AC1353" s="11">
        <v>300</v>
      </c>
      <c r="AD1353" s="11">
        <v>136</v>
      </c>
      <c r="AE1353" s="11">
        <v>30</v>
      </c>
      <c r="AF1353" s="11">
        <v>6</v>
      </c>
      <c r="AG1353" s="11">
        <v>0</v>
      </c>
    </row>
    <row r="1354" spans="2:33" x14ac:dyDescent="0.15">
      <c r="B1354" s="336"/>
      <c r="C1354" s="48" t="s">
        <v>79</v>
      </c>
      <c r="D1354" s="49">
        <v>3.13</v>
      </c>
      <c r="E1354" s="50">
        <v>4.41</v>
      </c>
      <c r="F1354" s="51">
        <v>1.2800000000000002</v>
      </c>
      <c r="G1354" s="52">
        <v>12.656700000000001</v>
      </c>
      <c r="I1354" s="11">
        <v>103</v>
      </c>
      <c r="J1354" s="11">
        <v>322</v>
      </c>
      <c r="K1354" s="11">
        <v>105</v>
      </c>
      <c r="L1354" s="11">
        <v>463</v>
      </c>
      <c r="N1354" s="11">
        <v>4</v>
      </c>
      <c r="O1354" s="11">
        <v>35</v>
      </c>
      <c r="P1354" s="11">
        <v>41</v>
      </c>
      <c r="Q1354" s="11">
        <v>16</v>
      </c>
      <c r="R1354" s="11">
        <v>7</v>
      </c>
      <c r="S1354" s="115">
        <v>55</v>
      </c>
      <c r="T1354" s="115">
        <v>38</v>
      </c>
      <c r="U1354" s="115">
        <v>12</v>
      </c>
      <c r="V1354" s="115">
        <v>0</v>
      </c>
      <c r="W1354" s="115">
        <v>0</v>
      </c>
      <c r="X1354" s="11">
        <v>20</v>
      </c>
      <c r="Y1354" s="11">
        <v>140</v>
      </c>
      <c r="Z1354" s="11">
        <v>123</v>
      </c>
      <c r="AA1354" s="11">
        <v>32</v>
      </c>
      <c r="AB1354" s="11">
        <v>7</v>
      </c>
      <c r="AC1354" s="11">
        <v>275</v>
      </c>
      <c r="AD1354" s="11">
        <v>152</v>
      </c>
      <c r="AE1354" s="11">
        <v>36</v>
      </c>
      <c r="AF1354" s="11">
        <v>0</v>
      </c>
      <c r="AG1354" s="11">
        <v>0</v>
      </c>
    </row>
    <row r="1355" spans="2:33" ht="12.75" thickBot="1" x14ac:dyDescent="0.2">
      <c r="B1355" s="337"/>
      <c r="C1355" s="53" t="s">
        <v>80</v>
      </c>
      <c r="D1355" s="54">
        <v>3.22</v>
      </c>
      <c r="E1355" s="55">
        <v>4.5599999999999996</v>
      </c>
      <c r="F1355" s="56">
        <v>1.3399999999999994</v>
      </c>
      <c r="G1355" s="57">
        <v>12.676799999999998</v>
      </c>
      <c r="I1355" s="11">
        <v>86</v>
      </c>
      <c r="J1355" s="11">
        <v>277</v>
      </c>
      <c r="K1355" s="11">
        <v>87</v>
      </c>
      <c r="L1355" s="11">
        <v>397</v>
      </c>
      <c r="N1355" s="11">
        <v>1</v>
      </c>
      <c r="O1355" s="11">
        <v>32</v>
      </c>
      <c r="P1355" s="11">
        <v>40</v>
      </c>
      <c r="Q1355" s="11">
        <v>11</v>
      </c>
      <c r="R1355" s="11">
        <v>2</v>
      </c>
      <c r="S1355" s="115">
        <v>57</v>
      </c>
      <c r="T1355" s="115">
        <v>23</v>
      </c>
      <c r="U1355" s="115">
        <v>6</v>
      </c>
      <c r="V1355" s="115">
        <v>1</v>
      </c>
      <c r="W1355" s="115">
        <v>0</v>
      </c>
      <c r="X1355" s="11">
        <v>5</v>
      </c>
      <c r="Y1355" s="11">
        <v>128</v>
      </c>
      <c r="Z1355" s="11">
        <v>120</v>
      </c>
      <c r="AA1355" s="11">
        <v>22</v>
      </c>
      <c r="AB1355" s="11">
        <v>2</v>
      </c>
      <c r="AC1355" s="11">
        <v>285</v>
      </c>
      <c r="AD1355" s="11">
        <v>92</v>
      </c>
      <c r="AE1355" s="11">
        <v>18</v>
      </c>
      <c r="AF1355" s="11">
        <v>2</v>
      </c>
      <c r="AG1355" s="11">
        <v>0</v>
      </c>
    </row>
    <row r="1356" spans="2:33" ht="12.75" customHeight="1" thickTop="1" x14ac:dyDescent="0.15">
      <c r="B1356" s="338" t="s">
        <v>3</v>
      </c>
      <c r="C1356" s="58" t="s">
        <v>81</v>
      </c>
      <c r="D1356" s="59">
        <v>3.16</v>
      </c>
      <c r="E1356" s="60">
        <v>4.46</v>
      </c>
      <c r="F1356" s="61">
        <v>1.2999999999999998</v>
      </c>
      <c r="G1356" s="62">
        <v>12.666399999999999</v>
      </c>
      <c r="I1356" s="11">
        <v>541</v>
      </c>
      <c r="J1356" s="11">
        <v>1707</v>
      </c>
      <c r="K1356" s="11">
        <v>539</v>
      </c>
      <c r="L1356" s="11">
        <v>2406</v>
      </c>
      <c r="N1356" s="11">
        <v>24</v>
      </c>
      <c r="O1356" s="11">
        <v>169</v>
      </c>
      <c r="P1356" s="11">
        <v>239</v>
      </c>
      <c r="Q1356" s="11">
        <v>85</v>
      </c>
      <c r="R1356" s="11">
        <v>24</v>
      </c>
      <c r="S1356" s="115">
        <v>329</v>
      </c>
      <c r="T1356" s="115">
        <v>145</v>
      </c>
      <c r="U1356" s="115">
        <v>55</v>
      </c>
      <c r="V1356" s="115">
        <v>6</v>
      </c>
      <c r="W1356" s="115">
        <v>4</v>
      </c>
      <c r="X1356" s="11">
        <v>120</v>
      </c>
      <c r="Y1356" s="11">
        <v>676</v>
      </c>
      <c r="Z1356" s="11">
        <v>717</v>
      </c>
      <c r="AA1356" s="11">
        <v>170</v>
      </c>
      <c r="AB1356" s="11">
        <v>24</v>
      </c>
      <c r="AC1356" s="11">
        <v>1645</v>
      </c>
      <c r="AD1356" s="11">
        <v>580</v>
      </c>
      <c r="AE1356" s="11">
        <v>165</v>
      </c>
      <c r="AF1356" s="11">
        <v>12</v>
      </c>
      <c r="AG1356" s="11">
        <v>4</v>
      </c>
    </row>
    <row r="1357" spans="2:33" x14ac:dyDescent="0.15">
      <c r="B1357" s="336"/>
      <c r="C1357" s="48" t="s">
        <v>82</v>
      </c>
      <c r="D1357" s="49">
        <v>3.12</v>
      </c>
      <c r="E1357" s="50">
        <v>4.55</v>
      </c>
      <c r="F1357" s="51">
        <v>1.4299999999999997</v>
      </c>
      <c r="G1357" s="52">
        <v>13.103999999999999</v>
      </c>
      <c r="I1357" s="11">
        <v>121</v>
      </c>
      <c r="J1357" s="11">
        <v>378</v>
      </c>
      <c r="K1357" s="11">
        <v>122</v>
      </c>
      <c r="L1357" s="11">
        <v>555</v>
      </c>
      <c r="N1357" s="11">
        <v>4</v>
      </c>
      <c r="O1357" s="11">
        <v>37</v>
      </c>
      <c r="P1357" s="11">
        <v>55</v>
      </c>
      <c r="Q1357" s="11">
        <v>20</v>
      </c>
      <c r="R1357" s="11">
        <v>5</v>
      </c>
      <c r="S1357" s="115">
        <v>78</v>
      </c>
      <c r="T1357" s="115">
        <v>33</v>
      </c>
      <c r="U1357" s="115">
        <v>11</v>
      </c>
      <c r="V1357" s="115">
        <v>0</v>
      </c>
      <c r="W1357" s="115">
        <v>0</v>
      </c>
      <c r="X1357" s="11">
        <v>20</v>
      </c>
      <c r="Y1357" s="11">
        <v>148</v>
      </c>
      <c r="Z1357" s="11">
        <v>165</v>
      </c>
      <c r="AA1357" s="11">
        <v>40</v>
      </c>
      <c r="AB1357" s="11">
        <v>5</v>
      </c>
      <c r="AC1357" s="11">
        <v>390</v>
      </c>
      <c r="AD1357" s="11">
        <v>132</v>
      </c>
      <c r="AE1357" s="11">
        <v>33</v>
      </c>
      <c r="AF1357" s="11">
        <v>0</v>
      </c>
      <c r="AG1357" s="11">
        <v>0</v>
      </c>
    </row>
    <row r="1358" spans="2:33" x14ac:dyDescent="0.15">
      <c r="B1358" s="336"/>
      <c r="C1358" s="48" t="s">
        <v>83</v>
      </c>
      <c r="D1358" s="49">
        <v>3.08</v>
      </c>
      <c r="E1358" s="50">
        <v>4.4400000000000004</v>
      </c>
      <c r="F1358" s="51">
        <v>1.3600000000000003</v>
      </c>
      <c r="G1358" s="52">
        <v>12.9648</v>
      </c>
      <c r="I1358" s="11">
        <v>48</v>
      </c>
      <c r="J1358" s="11">
        <v>148</v>
      </c>
      <c r="K1358" s="11">
        <v>54</v>
      </c>
      <c r="L1358" s="11">
        <v>240</v>
      </c>
      <c r="N1358" s="11">
        <v>2</v>
      </c>
      <c r="O1358" s="11">
        <v>16</v>
      </c>
      <c r="P1358" s="11">
        <v>16</v>
      </c>
      <c r="Q1358" s="11">
        <v>12</v>
      </c>
      <c r="R1358" s="11">
        <v>2</v>
      </c>
      <c r="S1358" s="115">
        <v>33</v>
      </c>
      <c r="T1358" s="115">
        <v>14</v>
      </c>
      <c r="U1358" s="115">
        <v>5</v>
      </c>
      <c r="V1358" s="115">
        <v>2</v>
      </c>
      <c r="W1358" s="115">
        <v>0</v>
      </c>
      <c r="X1358" s="11">
        <v>10</v>
      </c>
      <c r="Y1358" s="11">
        <v>64</v>
      </c>
      <c r="Z1358" s="11">
        <v>48</v>
      </c>
      <c r="AA1358" s="11">
        <v>24</v>
      </c>
      <c r="AB1358" s="11">
        <v>2</v>
      </c>
      <c r="AC1358" s="11">
        <v>165</v>
      </c>
      <c r="AD1358" s="11">
        <v>56</v>
      </c>
      <c r="AE1358" s="11">
        <v>15</v>
      </c>
      <c r="AF1358" s="11">
        <v>4</v>
      </c>
      <c r="AG1358" s="11">
        <v>0</v>
      </c>
    </row>
    <row r="1359" spans="2:33" x14ac:dyDescent="0.15">
      <c r="B1359" s="336"/>
      <c r="C1359" s="48" t="s">
        <v>84</v>
      </c>
      <c r="D1359" s="49">
        <v>2.92</v>
      </c>
      <c r="E1359" s="50">
        <v>4.6100000000000003</v>
      </c>
      <c r="F1359" s="51">
        <v>1.6900000000000004</v>
      </c>
      <c r="G1359" s="52">
        <v>14.198800000000002</v>
      </c>
      <c r="I1359" s="11">
        <v>26</v>
      </c>
      <c r="J1359" s="11">
        <v>76</v>
      </c>
      <c r="K1359" s="11">
        <v>23</v>
      </c>
      <c r="L1359" s="11">
        <v>106</v>
      </c>
      <c r="N1359" s="11">
        <v>0</v>
      </c>
      <c r="O1359" s="11">
        <v>6</v>
      </c>
      <c r="P1359" s="11">
        <v>14</v>
      </c>
      <c r="Q1359" s="11">
        <v>4</v>
      </c>
      <c r="R1359" s="11">
        <v>2</v>
      </c>
      <c r="S1359" s="115">
        <v>16</v>
      </c>
      <c r="T1359" s="115">
        <v>5</v>
      </c>
      <c r="U1359" s="115">
        <v>2</v>
      </c>
      <c r="V1359" s="115">
        <v>0</v>
      </c>
      <c r="W1359" s="115">
        <v>0</v>
      </c>
      <c r="X1359" s="11">
        <v>0</v>
      </c>
      <c r="Y1359" s="11">
        <v>24</v>
      </c>
      <c r="Z1359" s="11">
        <v>42</v>
      </c>
      <c r="AA1359" s="11">
        <v>8</v>
      </c>
      <c r="AB1359" s="11">
        <v>2</v>
      </c>
      <c r="AC1359" s="11">
        <v>80</v>
      </c>
      <c r="AD1359" s="11">
        <v>20</v>
      </c>
      <c r="AE1359" s="11">
        <v>6</v>
      </c>
      <c r="AF1359" s="11">
        <v>0</v>
      </c>
      <c r="AG1359" s="11">
        <v>0</v>
      </c>
    </row>
    <row r="1360" spans="2:33" x14ac:dyDescent="0.15">
      <c r="B1360" s="336"/>
      <c r="C1360" s="48" t="s">
        <v>85</v>
      </c>
      <c r="D1360" s="49">
        <v>2.99</v>
      </c>
      <c r="E1360" s="50">
        <v>4.51</v>
      </c>
      <c r="F1360" s="51">
        <v>1.5199999999999996</v>
      </c>
      <c r="G1360" s="52">
        <v>13.575099999999999</v>
      </c>
      <c r="I1360" s="11">
        <v>78</v>
      </c>
      <c r="J1360" s="11">
        <v>233</v>
      </c>
      <c r="K1360" s="11">
        <v>77</v>
      </c>
      <c r="L1360" s="11">
        <v>347</v>
      </c>
      <c r="N1360" s="11">
        <v>1</v>
      </c>
      <c r="O1360" s="11">
        <v>22</v>
      </c>
      <c r="P1360" s="11">
        <v>35</v>
      </c>
      <c r="Q1360" s="11">
        <v>15</v>
      </c>
      <c r="R1360" s="11">
        <v>5</v>
      </c>
      <c r="S1360" s="115">
        <v>49</v>
      </c>
      <c r="T1360" s="115">
        <v>20</v>
      </c>
      <c r="U1360" s="115">
        <v>7</v>
      </c>
      <c r="V1360" s="115">
        <v>0</v>
      </c>
      <c r="W1360" s="115">
        <v>1</v>
      </c>
      <c r="X1360" s="11">
        <v>5</v>
      </c>
      <c r="Y1360" s="11">
        <v>88</v>
      </c>
      <c r="Z1360" s="11">
        <v>105</v>
      </c>
      <c r="AA1360" s="11">
        <v>30</v>
      </c>
      <c r="AB1360" s="11">
        <v>5</v>
      </c>
      <c r="AC1360" s="11">
        <v>245</v>
      </c>
      <c r="AD1360" s="11">
        <v>80</v>
      </c>
      <c r="AE1360" s="11">
        <v>21</v>
      </c>
      <c r="AF1360" s="11">
        <v>0</v>
      </c>
      <c r="AG1360" s="11">
        <v>1</v>
      </c>
    </row>
    <row r="1361" spans="1:33" x14ac:dyDescent="0.15">
      <c r="B1361" s="336"/>
      <c r="C1361" s="48" t="s">
        <v>86</v>
      </c>
      <c r="D1361" s="49">
        <v>3.14</v>
      </c>
      <c r="E1361" s="50">
        <v>4.46</v>
      </c>
      <c r="F1361" s="51">
        <v>1.3199999999999998</v>
      </c>
      <c r="G1361" s="52">
        <v>12.755599999999999</v>
      </c>
      <c r="I1361" s="11">
        <v>81</v>
      </c>
      <c r="J1361" s="11">
        <v>254</v>
      </c>
      <c r="K1361" s="11">
        <v>81</v>
      </c>
      <c r="L1361" s="11">
        <v>361</v>
      </c>
      <c r="N1361" s="11">
        <v>2</v>
      </c>
      <c r="O1361" s="11">
        <v>29</v>
      </c>
      <c r="P1361" s="11">
        <v>33</v>
      </c>
      <c r="Q1361" s="11">
        <v>12</v>
      </c>
      <c r="R1361" s="11">
        <v>5</v>
      </c>
      <c r="S1361" s="115">
        <v>49</v>
      </c>
      <c r="T1361" s="115">
        <v>22</v>
      </c>
      <c r="U1361" s="115">
        <v>8</v>
      </c>
      <c r="V1361" s="115">
        <v>2</v>
      </c>
      <c r="W1361" s="115">
        <v>0</v>
      </c>
      <c r="X1361" s="11">
        <v>10</v>
      </c>
      <c r="Y1361" s="11">
        <v>116</v>
      </c>
      <c r="Z1361" s="11">
        <v>99</v>
      </c>
      <c r="AA1361" s="11">
        <v>24</v>
      </c>
      <c r="AB1361" s="11">
        <v>5</v>
      </c>
      <c r="AC1361" s="11">
        <v>245</v>
      </c>
      <c r="AD1361" s="11">
        <v>88</v>
      </c>
      <c r="AE1361" s="11">
        <v>24</v>
      </c>
      <c r="AF1361" s="11">
        <v>4</v>
      </c>
      <c r="AG1361" s="11">
        <v>0</v>
      </c>
    </row>
    <row r="1362" spans="1:33" x14ac:dyDescent="0.15">
      <c r="B1362" s="336"/>
      <c r="C1362" s="48" t="s">
        <v>87</v>
      </c>
      <c r="D1362" s="49">
        <v>3.22</v>
      </c>
      <c r="E1362" s="50">
        <v>4.38</v>
      </c>
      <c r="F1362" s="51">
        <v>1.1599999999999997</v>
      </c>
      <c r="G1362" s="52">
        <v>12.176399999999999</v>
      </c>
      <c r="I1362" s="11">
        <v>72</v>
      </c>
      <c r="J1362" s="11">
        <v>232</v>
      </c>
      <c r="K1362" s="11">
        <v>65</v>
      </c>
      <c r="L1362" s="11">
        <v>285</v>
      </c>
      <c r="N1362" s="11">
        <v>3</v>
      </c>
      <c r="O1362" s="11">
        <v>22</v>
      </c>
      <c r="P1362" s="11">
        <v>38</v>
      </c>
      <c r="Q1362" s="11">
        <v>6</v>
      </c>
      <c r="R1362" s="11">
        <v>3</v>
      </c>
      <c r="S1362" s="115">
        <v>34</v>
      </c>
      <c r="T1362" s="115">
        <v>23</v>
      </c>
      <c r="U1362" s="115">
        <v>7</v>
      </c>
      <c r="V1362" s="115">
        <v>1</v>
      </c>
      <c r="W1362" s="115">
        <v>0</v>
      </c>
      <c r="X1362" s="11">
        <v>15</v>
      </c>
      <c r="Y1362" s="11">
        <v>88</v>
      </c>
      <c r="Z1362" s="11">
        <v>114</v>
      </c>
      <c r="AA1362" s="11">
        <v>12</v>
      </c>
      <c r="AB1362" s="11">
        <v>3</v>
      </c>
      <c r="AC1362" s="11">
        <v>170</v>
      </c>
      <c r="AD1362" s="11">
        <v>92</v>
      </c>
      <c r="AE1362" s="11">
        <v>21</v>
      </c>
      <c r="AF1362" s="11">
        <v>2</v>
      </c>
      <c r="AG1362" s="11">
        <v>0</v>
      </c>
    </row>
    <row r="1363" spans="1:33" x14ac:dyDescent="0.15">
      <c r="B1363" s="336"/>
      <c r="C1363" s="48" t="s">
        <v>88</v>
      </c>
      <c r="D1363" s="49">
        <v>3.38</v>
      </c>
      <c r="E1363" s="50">
        <v>4.54</v>
      </c>
      <c r="F1363" s="51">
        <v>1.1600000000000001</v>
      </c>
      <c r="G1363" s="52">
        <v>11.8948</v>
      </c>
      <c r="I1363" s="11">
        <v>24</v>
      </c>
      <c r="J1363" s="11">
        <v>81</v>
      </c>
      <c r="K1363" s="11">
        <v>24</v>
      </c>
      <c r="L1363" s="11">
        <v>109</v>
      </c>
      <c r="N1363" s="11">
        <v>2</v>
      </c>
      <c r="O1363" s="11">
        <v>9</v>
      </c>
      <c r="P1363" s="11">
        <v>9</v>
      </c>
      <c r="Q1363" s="11">
        <v>4</v>
      </c>
      <c r="R1363" s="11">
        <v>0</v>
      </c>
      <c r="S1363" s="115">
        <v>17</v>
      </c>
      <c r="T1363" s="115">
        <v>4</v>
      </c>
      <c r="U1363" s="115">
        <v>2</v>
      </c>
      <c r="V1363" s="115">
        <v>1</v>
      </c>
      <c r="W1363" s="115">
        <v>0</v>
      </c>
      <c r="X1363" s="11">
        <v>10</v>
      </c>
      <c r="Y1363" s="11">
        <v>36</v>
      </c>
      <c r="Z1363" s="11">
        <v>27</v>
      </c>
      <c r="AA1363" s="11">
        <v>8</v>
      </c>
      <c r="AB1363" s="11">
        <v>0</v>
      </c>
      <c r="AC1363" s="11">
        <v>85</v>
      </c>
      <c r="AD1363" s="11">
        <v>16</v>
      </c>
      <c r="AE1363" s="11">
        <v>6</v>
      </c>
      <c r="AF1363" s="11">
        <v>2</v>
      </c>
      <c r="AG1363" s="11">
        <v>0</v>
      </c>
    </row>
    <row r="1364" spans="1:33" x14ac:dyDescent="0.15">
      <c r="B1364" s="336"/>
      <c r="C1364" s="48" t="s">
        <v>89</v>
      </c>
      <c r="D1364" s="49">
        <v>3.17</v>
      </c>
      <c r="E1364" s="50">
        <v>4.4800000000000004</v>
      </c>
      <c r="F1364" s="51">
        <v>1.3100000000000005</v>
      </c>
      <c r="G1364" s="52">
        <v>12.678400000000002</v>
      </c>
      <c r="I1364" s="11">
        <v>29</v>
      </c>
      <c r="J1364" s="11">
        <v>92</v>
      </c>
      <c r="K1364" s="11">
        <v>29</v>
      </c>
      <c r="L1364" s="11">
        <v>130</v>
      </c>
      <c r="N1364" s="11">
        <v>0</v>
      </c>
      <c r="O1364" s="11">
        <v>10</v>
      </c>
      <c r="P1364" s="11">
        <v>14</v>
      </c>
      <c r="Q1364" s="11">
        <v>5</v>
      </c>
      <c r="R1364" s="11">
        <v>0</v>
      </c>
      <c r="S1364" s="115">
        <v>17</v>
      </c>
      <c r="T1364" s="115">
        <v>9</v>
      </c>
      <c r="U1364" s="115">
        <v>3</v>
      </c>
      <c r="V1364" s="115">
        <v>0</v>
      </c>
      <c r="W1364" s="115">
        <v>0</v>
      </c>
      <c r="X1364" s="11">
        <v>0</v>
      </c>
      <c r="Y1364" s="11">
        <v>40</v>
      </c>
      <c r="Z1364" s="11">
        <v>42</v>
      </c>
      <c r="AA1364" s="11">
        <v>10</v>
      </c>
      <c r="AB1364" s="11">
        <v>0</v>
      </c>
      <c r="AC1364" s="11">
        <v>85</v>
      </c>
      <c r="AD1364" s="11">
        <v>36</v>
      </c>
      <c r="AE1364" s="11">
        <v>9</v>
      </c>
      <c r="AF1364" s="11">
        <v>0</v>
      </c>
      <c r="AG1364" s="11">
        <v>0</v>
      </c>
    </row>
    <row r="1365" spans="1:33" x14ac:dyDescent="0.15">
      <c r="F1365" s="63"/>
      <c r="G1365" s="63"/>
    </row>
    <row r="1366" spans="1:33" x14ac:dyDescent="0.15">
      <c r="B1366" s="29"/>
      <c r="F1366" s="63"/>
      <c r="G1366" s="63"/>
    </row>
    <row r="1367" spans="1:33" x14ac:dyDescent="0.15">
      <c r="B1367" s="29"/>
      <c r="F1367" s="63"/>
      <c r="G1367" s="63"/>
    </row>
    <row r="1368" spans="1:33" x14ac:dyDescent="0.15">
      <c r="A1368" s="11" t="s">
        <v>339</v>
      </c>
      <c r="B1368" s="29"/>
      <c r="F1368" s="63"/>
      <c r="G1368" s="63"/>
    </row>
    <row r="1369" spans="1:33" ht="24.75" thickBot="1" x14ac:dyDescent="0.2">
      <c r="B1369" s="340"/>
      <c r="C1369" s="340"/>
      <c r="D1369" s="244" t="s">
        <v>297</v>
      </c>
      <c r="E1369" s="245" t="s">
        <v>298</v>
      </c>
      <c r="F1369" s="246" t="s">
        <v>217</v>
      </c>
      <c r="G1369" s="243" t="s">
        <v>218</v>
      </c>
    </row>
    <row r="1370" spans="1:33" ht="13.5" thickTop="1" thickBot="1" x14ac:dyDescent="0.2">
      <c r="B1370" s="85" t="s">
        <v>299</v>
      </c>
      <c r="C1370" s="86"/>
      <c r="D1370" s="39">
        <v>3</v>
      </c>
      <c r="E1370" s="40">
        <v>4.04</v>
      </c>
      <c r="F1370" s="41">
        <v>1.04</v>
      </c>
      <c r="G1370" s="42">
        <v>12.120000000000001</v>
      </c>
    </row>
    <row r="1371" spans="1:33" ht="13.5" customHeight="1" thickTop="1" thickBot="1" x14ac:dyDescent="0.2">
      <c r="B1371" s="339" t="s">
        <v>300</v>
      </c>
      <c r="C1371" s="339"/>
      <c r="D1371" s="39">
        <v>3.17</v>
      </c>
      <c r="E1371" s="40">
        <v>4.4400000000000004</v>
      </c>
      <c r="F1371" s="41">
        <v>1.2700000000000005</v>
      </c>
      <c r="G1371" s="42">
        <v>12.565200000000001</v>
      </c>
    </row>
    <row r="1372" spans="1:33" ht="12.75" customHeight="1" thickTop="1" x14ac:dyDescent="0.15">
      <c r="B1372" s="335" t="s">
        <v>1</v>
      </c>
      <c r="C1372" s="43" t="s">
        <v>65</v>
      </c>
      <c r="D1372" s="44">
        <v>3.17</v>
      </c>
      <c r="E1372" s="45">
        <v>4.3499999999999996</v>
      </c>
      <c r="F1372" s="46">
        <v>1.1799999999999997</v>
      </c>
      <c r="G1372" s="47">
        <v>12.310499999999999</v>
      </c>
      <c r="I1372" s="11">
        <v>473</v>
      </c>
      <c r="J1372" s="11">
        <v>1498</v>
      </c>
      <c r="K1372" s="11">
        <v>466</v>
      </c>
      <c r="L1372" s="11">
        <v>2027</v>
      </c>
      <c r="N1372" s="11">
        <v>24</v>
      </c>
      <c r="O1372" s="11">
        <v>148</v>
      </c>
      <c r="P1372" s="11">
        <v>209</v>
      </c>
      <c r="Q1372" s="11">
        <v>67</v>
      </c>
      <c r="R1372" s="11">
        <v>25</v>
      </c>
      <c r="S1372" s="115">
        <v>243</v>
      </c>
      <c r="T1372" s="115">
        <v>159</v>
      </c>
      <c r="U1372" s="115">
        <v>52</v>
      </c>
      <c r="V1372" s="115">
        <v>8</v>
      </c>
      <c r="W1372" s="115">
        <v>4</v>
      </c>
      <c r="X1372" s="11">
        <v>120</v>
      </c>
      <c r="Y1372" s="11">
        <v>592</v>
      </c>
      <c r="Z1372" s="11">
        <v>627</v>
      </c>
      <c r="AA1372" s="11">
        <v>134</v>
      </c>
      <c r="AB1372" s="11">
        <v>25</v>
      </c>
      <c r="AC1372" s="11">
        <v>1215</v>
      </c>
      <c r="AD1372" s="11">
        <v>636</v>
      </c>
      <c r="AE1372" s="11">
        <v>156</v>
      </c>
      <c r="AF1372" s="11">
        <v>16</v>
      </c>
      <c r="AG1372" s="11">
        <v>4</v>
      </c>
    </row>
    <row r="1373" spans="1:33" x14ac:dyDescent="0.15">
      <c r="B1373" s="336"/>
      <c r="C1373" s="48" t="s">
        <v>66</v>
      </c>
      <c r="D1373" s="49">
        <v>3.18</v>
      </c>
      <c r="E1373" s="50">
        <v>4.51</v>
      </c>
      <c r="F1373" s="51">
        <v>1.3299999999999996</v>
      </c>
      <c r="G1373" s="52">
        <v>12.7182</v>
      </c>
      <c r="I1373" s="11">
        <v>556</v>
      </c>
      <c r="J1373" s="11">
        <v>1770</v>
      </c>
      <c r="K1373" s="11">
        <v>538</v>
      </c>
      <c r="L1373" s="11">
        <v>2429</v>
      </c>
      <c r="N1373" s="11">
        <v>19</v>
      </c>
      <c r="O1373" s="11">
        <v>199</v>
      </c>
      <c r="P1373" s="11">
        <v>225</v>
      </c>
      <c r="Q1373" s="11">
        <v>91</v>
      </c>
      <c r="R1373" s="11">
        <v>22</v>
      </c>
      <c r="S1373" s="115">
        <v>334</v>
      </c>
      <c r="T1373" s="115">
        <v>151</v>
      </c>
      <c r="U1373" s="115">
        <v>49</v>
      </c>
      <c r="V1373" s="115">
        <v>4</v>
      </c>
      <c r="W1373" s="115">
        <v>0</v>
      </c>
      <c r="X1373" s="11">
        <v>95</v>
      </c>
      <c r="Y1373" s="11">
        <v>796</v>
      </c>
      <c r="Z1373" s="11">
        <v>675</v>
      </c>
      <c r="AA1373" s="11">
        <v>182</v>
      </c>
      <c r="AB1373" s="11">
        <v>22</v>
      </c>
      <c r="AC1373" s="11">
        <v>1670</v>
      </c>
      <c r="AD1373" s="11">
        <v>604</v>
      </c>
      <c r="AE1373" s="11">
        <v>147</v>
      </c>
      <c r="AF1373" s="11">
        <v>8</v>
      </c>
      <c r="AG1373" s="11">
        <v>0</v>
      </c>
    </row>
    <row r="1374" spans="1:33" ht="12.75" thickBot="1" x14ac:dyDescent="0.2">
      <c r="B1374" s="337"/>
      <c r="C1374" s="53" t="s">
        <v>67</v>
      </c>
      <c r="D1374" s="54">
        <v>2.79</v>
      </c>
      <c r="E1374" s="55">
        <v>4.5</v>
      </c>
      <c r="F1374" s="56">
        <v>1.71</v>
      </c>
      <c r="G1374" s="57">
        <v>14.445</v>
      </c>
      <c r="I1374" s="11">
        <v>14</v>
      </c>
      <c r="J1374" s="11">
        <v>39</v>
      </c>
      <c r="K1374" s="11">
        <v>10</v>
      </c>
      <c r="L1374" s="11">
        <v>45</v>
      </c>
      <c r="N1374" s="11">
        <v>0</v>
      </c>
      <c r="O1374" s="11">
        <v>3</v>
      </c>
      <c r="P1374" s="11">
        <v>6</v>
      </c>
      <c r="Q1374" s="11">
        <v>4</v>
      </c>
      <c r="R1374" s="11">
        <v>1</v>
      </c>
      <c r="S1374" s="115">
        <v>7</v>
      </c>
      <c r="T1374" s="115">
        <v>1</v>
      </c>
      <c r="U1374" s="115">
        <v>2</v>
      </c>
      <c r="V1374" s="115">
        <v>0</v>
      </c>
      <c r="W1374" s="115">
        <v>0</v>
      </c>
      <c r="X1374" s="11">
        <v>0</v>
      </c>
      <c r="Y1374" s="11">
        <v>12</v>
      </c>
      <c r="Z1374" s="11">
        <v>18</v>
      </c>
      <c r="AA1374" s="11">
        <v>8</v>
      </c>
      <c r="AB1374" s="11">
        <v>1</v>
      </c>
      <c r="AC1374" s="11">
        <v>35</v>
      </c>
      <c r="AD1374" s="11">
        <v>4</v>
      </c>
      <c r="AE1374" s="11">
        <v>6</v>
      </c>
      <c r="AF1374" s="11">
        <v>0</v>
      </c>
      <c r="AG1374" s="11">
        <v>0</v>
      </c>
    </row>
    <row r="1375" spans="1:33" ht="12.75" customHeight="1" thickTop="1" x14ac:dyDescent="0.15">
      <c r="B1375" s="335" t="s">
        <v>2</v>
      </c>
      <c r="C1375" s="43" t="s">
        <v>69</v>
      </c>
      <c r="D1375" s="44">
        <v>3.56</v>
      </c>
      <c r="E1375" s="45">
        <v>4.5999999999999996</v>
      </c>
      <c r="F1375" s="46">
        <v>1.0399999999999996</v>
      </c>
      <c r="G1375" s="47">
        <v>11.223999999999998</v>
      </c>
      <c r="I1375" s="11">
        <v>64</v>
      </c>
      <c r="J1375" s="11">
        <v>228</v>
      </c>
      <c r="K1375" s="11">
        <v>58</v>
      </c>
      <c r="L1375" s="11">
        <v>267</v>
      </c>
      <c r="N1375" s="11">
        <v>13</v>
      </c>
      <c r="O1375" s="11">
        <v>19</v>
      </c>
      <c r="P1375" s="11">
        <v>23</v>
      </c>
      <c r="Q1375" s="11">
        <v>9</v>
      </c>
      <c r="R1375" s="11">
        <v>0</v>
      </c>
      <c r="S1375" s="115">
        <v>39</v>
      </c>
      <c r="T1375" s="115">
        <v>15</v>
      </c>
      <c r="U1375" s="115">
        <v>4</v>
      </c>
      <c r="V1375" s="115">
        <v>0</v>
      </c>
      <c r="W1375" s="115">
        <v>0</v>
      </c>
      <c r="X1375" s="11">
        <v>65</v>
      </c>
      <c r="Y1375" s="11">
        <v>76</v>
      </c>
      <c r="Z1375" s="11">
        <v>69</v>
      </c>
      <c r="AA1375" s="11">
        <v>18</v>
      </c>
      <c r="AB1375" s="11">
        <v>0</v>
      </c>
      <c r="AC1375" s="11">
        <v>195</v>
      </c>
      <c r="AD1375" s="11">
        <v>60</v>
      </c>
      <c r="AE1375" s="11">
        <v>12</v>
      </c>
      <c r="AF1375" s="11">
        <v>0</v>
      </c>
      <c r="AG1375" s="11">
        <v>0</v>
      </c>
    </row>
    <row r="1376" spans="1:33" x14ac:dyDescent="0.15">
      <c r="B1376" s="336"/>
      <c r="C1376" s="48" t="s">
        <v>70</v>
      </c>
      <c r="D1376" s="49">
        <v>3.27</v>
      </c>
      <c r="E1376" s="50">
        <v>4.49</v>
      </c>
      <c r="F1376" s="51">
        <v>1.2200000000000002</v>
      </c>
      <c r="G1376" s="52">
        <v>12.2577</v>
      </c>
      <c r="I1376" s="11">
        <v>105</v>
      </c>
      <c r="J1376" s="11">
        <v>343</v>
      </c>
      <c r="K1376" s="11">
        <v>100</v>
      </c>
      <c r="L1376" s="11">
        <v>449</v>
      </c>
      <c r="N1376" s="11">
        <v>8</v>
      </c>
      <c r="O1376" s="11">
        <v>38</v>
      </c>
      <c r="P1376" s="11">
        <v>37</v>
      </c>
      <c r="Q1376" s="11">
        <v>18</v>
      </c>
      <c r="R1376" s="11">
        <v>4</v>
      </c>
      <c r="S1376" s="115">
        <v>64</v>
      </c>
      <c r="T1376" s="115">
        <v>22</v>
      </c>
      <c r="U1376" s="115">
        <v>13</v>
      </c>
      <c r="V1376" s="115">
        <v>1</v>
      </c>
      <c r="W1376" s="115">
        <v>0</v>
      </c>
      <c r="X1376" s="11">
        <v>40</v>
      </c>
      <c r="Y1376" s="11">
        <v>152</v>
      </c>
      <c r="Z1376" s="11">
        <v>111</v>
      </c>
      <c r="AA1376" s="11">
        <v>36</v>
      </c>
      <c r="AB1376" s="11">
        <v>4</v>
      </c>
      <c r="AC1376" s="11">
        <v>320</v>
      </c>
      <c r="AD1376" s="11">
        <v>88</v>
      </c>
      <c r="AE1376" s="11">
        <v>39</v>
      </c>
      <c r="AF1376" s="11">
        <v>2</v>
      </c>
      <c r="AG1376" s="11">
        <v>0</v>
      </c>
    </row>
    <row r="1377" spans="2:33" x14ac:dyDescent="0.15">
      <c r="B1377" s="336"/>
      <c r="C1377" s="48" t="s">
        <v>71</v>
      </c>
      <c r="D1377" s="49">
        <v>3.34</v>
      </c>
      <c r="E1377" s="50">
        <v>4.51</v>
      </c>
      <c r="F1377" s="51">
        <v>1.17</v>
      </c>
      <c r="G1377" s="52">
        <v>11.996600000000001</v>
      </c>
      <c r="I1377" s="11">
        <v>119</v>
      </c>
      <c r="J1377" s="11">
        <v>397</v>
      </c>
      <c r="K1377" s="11">
        <v>120</v>
      </c>
      <c r="L1377" s="11">
        <v>541</v>
      </c>
      <c r="N1377" s="11">
        <v>6</v>
      </c>
      <c r="O1377" s="11">
        <v>50</v>
      </c>
      <c r="P1377" s="11">
        <v>45</v>
      </c>
      <c r="Q1377" s="11">
        <v>14</v>
      </c>
      <c r="R1377" s="11">
        <v>4</v>
      </c>
      <c r="S1377" s="115">
        <v>74</v>
      </c>
      <c r="T1377" s="115">
        <v>36</v>
      </c>
      <c r="U1377" s="115">
        <v>8</v>
      </c>
      <c r="V1377" s="115">
        <v>1</v>
      </c>
      <c r="W1377" s="115">
        <v>1</v>
      </c>
      <c r="X1377" s="11">
        <v>30</v>
      </c>
      <c r="Y1377" s="11">
        <v>200</v>
      </c>
      <c r="Z1377" s="11">
        <v>135</v>
      </c>
      <c r="AA1377" s="11">
        <v>28</v>
      </c>
      <c r="AB1377" s="11">
        <v>4</v>
      </c>
      <c r="AC1377" s="11">
        <v>370</v>
      </c>
      <c r="AD1377" s="11">
        <v>144</v>
      </c>
      <c r="AE1377" s="11">
        <v>24</v>
      </c>
      <c r="AF1377" s="11">
        <v>2</v>
      </c>
      <c r="AG1377" s="11">
        <v>1</v>
      </c>
    </row>
    <row r="1378" spans="2:33" x14ac:dyDescent="0.15">
      <c r="B1378" s="336"/>
      <c r="C1378" s="48" t="s">
        <v>72</v>
      </c>
      <c r="D1378" s="49">
        <v>3.12</v>
      </c>
      <c r="E1378" s="50">
        <v>4.4400000000000004</v>
      </c>
      <c r="F1378" s="51">
        <v>1.3200000000000003</v>
      </c>
      <c r="G1378" s="52">
        <v>12.7872</v>
      </c>
      <c r="I1378" s="11">
        <v>112</v>
      </c>
      <c r="J1378" s="11">
        <v>349</v>
      </c>
      <c r="K1378" s="11">
        <v>106</v>
      </c>
      <c r="L1378" s="11">
        <v>471</v>
      </c>
      <c r="N1378" s="11">
        <v>3</v>
      </c>
      <c r="O1378" s="11">
        <v>38</v>
      </c>
      <c r="P1378" s="11">
        <v>46</v>
      </c>
      <c r="Q1378" s="11">
        <v>19</v>
      </c>
      <c r="R1378" s="11">
        <v>6</v>
      </c>
      <c r="S1378" s="115">
        <v>65</v>
      </c>
      <c r="T1378" s="115">
        <v>27</v>
      </c>
      <c r="U1378" s="115">
        <v>11</v>
      </c>
      <c r="V1378" s="115">
        <v>2</v>
      </c>
      <c r="W1378" s="115">
        <v>1</v>
      </c>
      <c r="X1378" s="11">
        <v>15</v>
      </c>
      <c r="Y1378" s="11">
        <v>152</v>
      </c>
      <c r="Z1378" s="11">
        <v>138</v>
      </c>
      <c r="AA1378" s="11">
        <v>38</v>
      </c>
      <c r="AB1378" s="11">
        <v>6</v>
      </c>
      <c r="AC1378" s="11">
        <v>325</v>
      </c>
      <c r="AD1378" s="11">
        <v>108</v>
      </c>
      <c r="AE1378" s="11">
        <v>33</v>
      </c>
      <c r="AF1378" s="11">
        <v>4</v>
      </c>
      <c r="AG1378" s="11">
        <v>1</v>
      </c>
    </row>
    <row r="1379" spans="2:33" x14ac:dyDescent="0.15">
      <c r="B1379" s="336"/>
      <c r="C1379" s="48" t="s">
        <v>73</v>
      </c>
      <c r="D1379" s="49">
        <v>3.1</v>
      </c>
      <c r="E1379" s="50">
        <v>4.4800000000000004</v>
      </c>
      <c r="F1379" s="51">
        <v>1.3800000000000003</v>
      </c>
      <c r="G1379" s="52">
        <v>12.992000000000001</v>
      </c>
      <c r="I1379" s="11">
        <v>68</v>
      </c>
      <c r="J1379" s="11">
        <v>211</v>
      </c>
      <c r="K1379" s="11">
        <v>63</v>
      </c>
      <c r="L1379" s="11">
        <v>282</v>
      </c>
      <c r="N1379" s="11">
        <v>1</v>
      </c>
      <c r="O1379" s="11">
        <v>24</v>
      </c>
      <c r="P1379" s="11">
        <v>28</v>
      </c>
      <c r="Q1379" s="11">
        <v>11</v>
      </c>
      <c r="R1379" s="11">
        <v>4</v>
      </c>
      <c r="S1379" s="115">
        <v>38</v>
      </c>
      <c r="T1379" s="115">
        <v>19</v>
      </c>
      <c r="U1379" s="115">
        <v>5</v>
      </c>
      <c r="V1379" s="115">
        <v>0</v>
      </c>
      <c r="W1379" s="115">
        <v>1</v>
      </c>
      <c r="X1379" s="11">
        <v>5</v>
      </c>
      <c r="Y1379" s="11">
        <v>96</v>
      </c>
      <c r="Z1379" s="11">
        <v>84</v>
      </c>
      <c r="AA1379" s="11">
        <v>22</v>
      </c>
      <c r="AB1379" s="11">
        <v>4</v>
      </c>
      <c r="AC1379" s="11">
        <v>190</v>
      </c>
      <c r="AD1379" s="11">
        <v>76</v>
      </c>
      <c r="AE1379" s="11">
        <v>15</v>
      </c>
      <c r="AF1379" s="11">
        <v>0</v>
      </c>
      <c r="AG1379" s="11">
        <v>1</v>
      </c>
    </row>
    <row r="1380" spans="2:33" x14ac:dyDescent="0.15">
      <c r="B1380" s="336"/>
      <c r="C1380" s="48" t="s">
        <v>74</v>
      </c>
      <c r="D1380" s="49">
        <v>3.02</v>
      </c>
      <c r="E1380" s="50">
        <v>4.51</v>
      </c>
      <c r="F1380" s="51">
        <v>1.4899999999999998</v>
      </c>
      <c r="G1380" s="52">
        <v>13.4398</v>
      </c>
      <c r="I1380" s="11">
        <v>65</v>
      </c>
      <c r="J1380" s="11">
        <v>196</v>
      </c>
      <c r="K1380" s="11">
        <v>63</v>
      </c>
      <c r="L1380" s="11">
        <v>284</v>
      </c>
      <c r="N1380" s="11">
        <v>0</v>
      </c>
      <c r="O1380" s="11">
        <v>18</v>
      </c>
      <c r="P1380" s="11">
        <v>34</v>
      </c>
      <c r="Q1380" s="11">
        <v>9</v>
      </c>
      <c r="R1380" s="11">
        <v>4</v>
      </c>
      <c r="S1380" s="115">
        <v>41</v>
      </c>
      <c r="T1380" s="115">
        <v>14</v>
      </c>
      <c r="U1380" s="115">
        <v>7</v>
      </c>
      <c r="V1380" s="115">
        <v>1</v>
      </c>
      <c r="W1380" s="115">
        <v>0</v>
      </c>
      <c r="X1380" s="11">
        <v>0</v>
      </c>
      <c r="Y1380" s="11">
        <v>72</v>
      </c>
      <c r="Z1380" s="11">
        <v>102</v>
      </c>
      <c r="AA1380" s="11">
        <v>18</v>
      </c>
      <c r="AB1380" s="11">
        <v>4</v>
      </c>
      <c r="AC1380" s="11">
        <v>205</v>
      </c>
      <c r="AD1380" s="11">
        <v>56</v>
      </c>
      <c r="AE1380" s="11">
        <v>21</v>
      </c>
      <c r="AF1380" s="11">
        <v>2</v>
      </c>
      <c r="AG1380" s="11">
        <v>0</v>
      </c>
    </row>
    <row r="1381" spans="2:33" x14ac:dyDescent="0.15">
      <c r="B1381" s="336"/>
      <c r="C1381" s="48" t="s">
        <v>75</v>
      </c>
      <c r="D1381" s="49">
        <v>3.09</v>
      </c>
      <c r="E1381" s="50">
        <v>4.16</v>
      </c>
      <c r="F1381" s="51">
        <v>1.0700000000000003</v>
      </c>
      <c r="G1381" s="52">
        <v>12.105600000000001</v>
      </c>
      <c r="I1381" s="11">
        <v>54</v>
      </c>
      <c r="J1381" s="11">
        <v>167</v>
      </c>
      <c r="K1381" s="11">
        <v>55</v>
      </c>
      <c r="L1381" s="11">
        <v>229</v>
      </c>
      <c r="N1381" s="11">
        <v>2</v>
      </c>
      <c r="O1381" s="11">
        <v>18</v>
      </c>
      <c r="P1381" s="11">
        <v>21</v>
      </c>
      <c r="Q1381" s="11">
        <v>9</v>
      </c>
      <c r="R1381" s="11">
        <v>4</v>
      </c>
      <c r="S1381" s="115">
        <v>24</v>
      </c>
      <c r="T1381" s="115">
        <v>18</v>
      </c>
      <c r="U1381" s="115">
        <v>11</v>
      </c>
      <c r="V1381" s="115">
        <v>2</v>
      </c>
      <c r="W1381" s="115">
        <v>0</v>
      </c>
      <c r="X1381" s="11">
        <v>10</v>
      </c>
      <c r="Y1381" s="11">
        <v>72</v>
      </c>
      <c r="Z1381" s="11">
        <v>63</v>
      </c>
      <c r="AA1381" s="11">
        <v>18</v>
      </c>
      <c r="AB1381" s="11">
        <v>4</v>
      </c>
      <c r="AC1381" s="11">
        <v>120</v>
      </c>
      <c r="AD1381" s="11">
        <v>72</v>
      </c>
      <c r="AE1381" s="11">
        <v>33</v>
      </c>
      <c r="AF1381" s="11">
        <v>4</v>
      </c>
      <c r="AG1381" s="11">
        <v>0</v>
      </c>
    </row>
    <row r="1382" spans="2:33" x14ac:dyDescent="0.15">
      <c r="B1382" s="336"/>
      <c r="C1382" s="48" t="s">
        <v>76</v>
      </c>
      <c r="D1382" s="49">
        <v>3.05</v>
      </c>
      <c r="E1382" s="50">
        <v>4.55</v>
      </c>
      <c r="F1382" s="51">
        <v>1.5</v>
      </c>
      <c r="G1382" s="52">
        <v>13.422499999999999</v>
      </c>
      <c r="I1382" s="11">
        <v>75</v>
      </c>
      <c r="J1382" s="11">
        <v>229</v>
      </c>
      <c r="K1382" s="11">
        <v>73</v>
      </c>
      <c r="L1382" s="11">
        <v>332</v>
      </c>
      <c r="N1382" s="11">
        <v>1</v>
      </c>
      <c r="O1382" s="11">
        <v>22</v>
      </c>
      <c r="P1382" s="11">
        <v>35</v>
      </c>
      <c r="Q1382" s="11">
        <v>14</v>
      </c>
      <c r="R1382" s="11">
        <v>3</v>
      </c>
      <c r="S1382" s="115">
        <v>47</v>
      </c>
      <c r="T1382" s="115">
        <v>19</v>
      </c>
      <c r="U1382" s="115">
        <v>7</v>
      </c>
      <c r="V1382" s="115">
        <v>0</v>
      </c>
      <c r="W1382" s="115">
        <v>0</v>
      </c>
      <c r="X1382" s="11">
        <v>5</v>
      </c>
      <c r="Y1382" s="11">
        <v>88</v>
      </c>
      <c r="Z1382" s="11">
        <v>105</v>
      </c>
      <c r="AA1382" s="11">
        <v>28</v>
      </c>
      <c r="AB1382" s="11">
        <v>3</v>
      </c>
      <c r="AC1382" s="11">
        <v>235</v>
      </c>
      <c r="AD1382" s="11">
        <v>76</v>
      </c>
      <c r="AE1382" s="11">
        <v>21</v>
      </c>
      <c r="AF1382" s="11">
        <v>0</v>
      </c>
      <c r="AG1382" s="11">
        <v>0</v>
      </c>
    </row>
    <row r="1383" spans="2:33" x14ac:dyDescent="0.15">
      <c r="B1383" s="336"/>
      <c r="C1383" s="48" t="s">
        <v>77</v>
      </c>
      <c r="D1383" s="49">
        <v>2.98</v>
      </c>
      <c r="E1383" s="50">
        <v>4.38</v>
      </c>
      <c r="F1383" s="51">
        <v>1.4</v>
      </c>
      <c r="G1383" s="52">
        <v>13.227599999999999</v>
      </c>
      <c r="I1383" s="11">
        <v>82</v>
      </c>
      <c r="J1383" s="11">
        <v>244</v>
      </c>
      <c r="K1383" s="11">
        <v>82</v>
      </c>
      <c r="L1383" s="11">
        <v>359</v>
      </c>
      <c r="N1383" s="11">
        <v>0</v>
      </c>
      <c r="O1383" s="11">
        <v>27</v>
      </c>
      <c r="P1383" s="11">
        <v>32</v>
      </c>
      <c r="Q1383" s="11">
        <v>17</v>
      </c>
      <c r="R1383" s="11">
        <v>6</v>
      </c>
      <c r="S1383" s="115">
        <v>43</v>
      </c>
      <c r="T1383" s="115">
        <v>29</v>
      </c>
      <c r="U1383" s="115">
        <v>9</v>
      </c>
      <c r="V1383" s="115">
        <v>0</v>
      </c>
      <c r="W1383" s="115">
        <v>1</v>
      </c>
      <c r="X1383" s="11">
        <v>0</v>
      </c>
      <c r="Y1383" s="11">
        <v>108</v>
      </c>
      <c r="Z1383" s="11">
        <v>96</v>
      </c>
      <c r="AA1383" s="11">
        <v>34</v>
      </c>
      <c r="AB1383" s="11">
        <v>6</v>
      </c>
      <c r="AC1383" s="11">
        <v>215</v>
      </c>
      <c r="AD1383" s="11">
        <v>116</v>
      </c>
      <c r="AE1383" s="11">
        <v>27</v>
      </c>
      <c r="AF1383" s="11">
        <v>0</v>
      </c>
      <c r="AG1383" s="11">
        <v>1</v>
      </c>
    </row>
    <row r="1384" spans="2:33" x14ac:dyDescent="0.15">
      <c r="B1384" s="336"/>
      <c r="C1384" s="48" t="s">
        <v>78</v>
      </c>
      <c r="D1384" s="49">
        <v>3.03</v>
      </c>
      <c r="E1384" s="50">
        <v>4.3499999999999996</v>
      </c>
      <c r="F1384" s="51">
        <v>1.3199999999999998</v>
      </c>
      <c r="G1384" s="52">
        <v>12.919499999999999</v>
      </c>
      <c r="I1384" s="11">
        <v>102</v>
      </c>
      <c r="J1384" s="11">
        <v>309</v>
      </c>
      <c r="K1384" s="11">
        <v>103</v>
      </c>
      <c r="L1384" s="11">
        <v>448</v>
      </c>
      <c r="N1384" s="11">
        <v>2</v>
      </c>
      <c r="O1384" s="11">
        <v>25</v>
      </c>
      <c r="P1384" s="11">
        <v>53</v>
      </c>
      <c r="Q1384" s="11">
        <v>18</v>
      </c>
      <c r="R1384" s="11">
        <v>4</v>
      </c>
      <c r="S1384" s="115">
        <v>51</v>
      </c>
      <c r="T1384" s="115">
        <v>39</v>
      </c>
      <c r="U1384" s="115">
        <v>11</v>
      </c>
      <c r="V1384" s="115">
        <v>2</v>
      </c>
      <c r="W1384" s="115">
        <v>0</v>
      </c>
      <c r="X1384" s="11">
        <v>10</v>
      </c>
      <c r="Y1384" s="11">
        <v>100</v>
      </c>
      <c r="Z1384" s="11">
        <v>159</v>
      </c>
      <c r="AA1384" s="11">
        <v>36</v>
      </c>
      <c r="AB1384" s="11">
        <v>4</v>
      </c>
      <c r="AC1384" s="11">
        <v>255</v>
      </c>
      <c r="AD1384" s="11">
        <v>156</v>
      </c>
      <c r="AE1384" s="11">
        <v>33</v>
      </c>
      <c r="AF1384" s="11">
        <v>4</v>
      </c>
      <c r="AG1384" s="11">
        <v>0</v>
      </c>
    </row>
    <row r="1385" spans="2:33" x14ac:dyDescent="0.15">
      <c r="B1385" s="336"/>
      <c r="C1385" s="48" t="s">
        <v>79</v>
      </c>
      <c r="D1385" s="49">
        <v>3.14</v>
      </c>
      <c r="E1385" s="50">
        <v>4.3099999999999996</v>
      </c>
      <c r="F1385" s="51">
        <v>1.1699999999999995</v>
      </c>
      <c r="G1385" s="52">
        <v>12.326599999999999</v>
      </c>
      <c r="I1385" s="11">
        <v>108</v>
      </c>
      <c r="J1385" s="11">
        <v>339</v>
      </c>
      <c r="K1385" s="11">
        <v>105</v>
      </c>
      <c r="L1385" s="11">
        <v>453</v>
      </c>
      <c r="N1385" s="11">
        <v>5</v>
      </c>
      <c r="O1385" s="11">
        <v>33</v>
      </c>
      <c r="P1385" s="11">
        <v>50</v>
      </c>
      <c r="Q1385" s="11">
        <v>12</v>
      </c>
      <c r="R1385" s="11">
        <v>8</v>
      </c>
      <c r="S1385" s="115">
        <v>50</v>
      </c>
      <c r="T1385" s="115">
        <v>39</v>
      </c>
      <c r="U1385" s="115">
        <v>15</v>
      </c>
      <c r="V1385" s="115">
        <v>1</v>
      </c>
      <c r="W1385" s="115">
        <v>0</v>
      </c>
      <c r="X1385" s="11">
        <v>25</v>
      </c>
      <c r="Y1385" s="11">
        <v>132</v>
      </c>
      <c r="Z1385" s="11">
        <v>150</v>
      </c>
      <c r="AA1385" s="11">
        <v>24</v>
      </c>
      <c r="AB1385" s="11">
        <v>8</v>
      </c>
      <c r="AC1385" s="11">
        <v>250</v>
      </c>
      <c r="AD1385" s="11">
        <v>156</v>
      </c>
      <c r="AE1385" s="11">
        <v>45</v>
      </c>
      <c r="AF1385" s="11">
        <v>2</v>
      </c>
      <c r="AG1385" s="11">
        <v>0</v>
      </c>
    </row>
    <row r="1386" spans="2:33" ht="12.75" thickBot="1" x14ac:dyDescent="0.2">
      <c r="B1386" s="337"/>
      <c r="C1386" s="53" t="s">
        <v>80</v>
      </c>
      <c r="D1386" s="54">
        <v>3.33</v>
      </c>
      <c r="E1386" s="55">
        <v>4.46</v>
      </c>
      <c r="F1386" s="56">
        <v>1.1299999999999999</v>
      </c>
      <c r="G1386" s="57">
        <v>11.908199999999999</v>
      </c>
      <c r="I1386" s="11">
        <v>86</v>
      </c>
      <c r="J1386" s="11">
        <v>286</v>
      </c>
      <c r="K1386" s="11">
        <v>85</v>
      </c>
      <c r="L1386" s="11">
        <v>379</v>
      </c>
      <c r="N1386" s="11">
        <v>2</v>
      </c>
      <c r="O1386" s="11">
        <v>36</v>
      </c>
      <c r="P1386" s="11">
        <v>36</v>
      </c>
      <c r="Q1386" s="11">
        <v>12</v>
      </c>
      <c r="R1386" s="11">
        <v>0</v>
      </c>
      <c r="S1386" s="115">
        <v>46</v>
      </c>
      <c r="T1386" s="115">
        <v>33</v>
      </c>
      <c r="U1386" s="115">
        <v>5</v>
      </c>
      <c r="V1386" s="115">
        <v>1</v>
      </c>
      <c r="W1386" s="115">
        <v>0</v>
      </c>
      <c r="X1386" s="11">
        <v>10</v>
      </c>
      <c r="Y1386" s="11">
        <v>144</v>
      </c>
      <c r="Z1386" s="11">
        <v>108</v>
      </c>
      <c r="AA1386" s="11">
        <v>24</v>
      </c>
      <c r="AB1386" s="11">
        <v>0</v>
      </c>
      <c r="AC1386" s="11">
        <v>230</v>
      </c>
      <c r="AD1386" s="11">
        <v>132</v>
      </c>
      <c r="AE1386" s="11">
        <v>15</v>
      </c>
      <c r="AF1386" s="11">
        <v>2</v>
      </c>
      <c r="AG1386" s="11">
        <v>0</v>
      </c>
    </row>
    <row r="1387" spans="2:33" ht="12.75" customHeight="1" thickTop="1" x14ac:dyDescent="0.15">
      <c r="B1387" s="338" t="s">
        <v>3</v>
      </c>
      <c r="C1387" s="58" t="s">
        <v>81</v>
      </c>
      <c r="D1387" s="59">
        <v>3.17</v>
      </c>
      <c r="E1387" s="60">
        <v>4.4400000000000004</v>
      </c>
      <c r="F1387" s="61">
        <v>1.2700000000000005</v>
      </c>
      <c r="G1387" s="62">
        <v>12.565200000000001</v>
      </c>
      <c r="I1387" s="11">
        <v>549</v>
      </c>
      <c r="J1387" s="11">
        <v>1743</v>
      </c>
      <c r="K1387" s="11">
        <v>532</v>
      </c>
      <c r="L1387" s="11">
        <v>2363</v>
      </c>
      <c r="N1387" s="11">
        <v>28</v>
      </c>
      <c r="O1387" s="11">
        <v>174</v>
      </c>
      <c r="P1387" s="11">
        <v>237</v>
      </c>
      <c r="Q1387" s="11">
        <v>86</v>
      </c>
      <c r="R1387" s="11">
        <v>24</v>
      </c>
      <c r="S1387" s="115">
        <v>309</v>
      </c>
      <c r="T1387" s="115">
        <v>159</v>
      </c>
      <c r="U1387" s="115">
        <v>56</v>
      </c>
      <c r="V1387" s="115">
        <v>6</v>
      </c>
      <c r="W1387" s="115">
        <v>2</v>
      </c>
      <c r="X1387" s="11">
        <v>140</v>
      </c>
      <c r="Y1387" s="11">
        <v>696</v>
      </c>
      <c r="Z1387" s="11">
        <v>711</v>
      </c>
      <c r="AA1387" s="11">
        <v>172</v>
      </c>
      <c r="AB1387" s="11">
        <v>24</v>
      </c>
      <c r="AC1387" s="11">
        <v>1545</v>
      </c>
      <c r="AD1387" s="11">
        <v>636</v>
      </c>
      <c r="AE1387" s="11">
        <v>168</v>
      </c>
      <c r="AF1387" s="11">
        <v>12</v>
      </c>
      <c r="AG1387" s="11">
        <v>2</v>
      </c>
    </row>
    <row r="1388" spans="2:33" x14ac:dyDescent="0.15">
      <c r="B1388" s="336"/>
      <c r="C1388" s="48" t="s">
        <v>82</v>
      </c>
      <c r="D1388" s="49">
        <v>3.08</v>
      </c>
      <c r="E1388" s="50">
        <v>4.47</v>
      </c>
      <c r="F1388" s="51">
        <v>1.3899999999999997</v>
      </c>
      <c r="G1388" s="52">
        <v>13.052399999999999</v>
      </c>
      <c r="I1388" s="11">
        <v>123</v>
      </c>
      <c r="J1388" s="11">
        <v>379</v>
      </c>
      <c r="K1388" s="11">
        <v>121</v>
      </c>
      <c r="L1388" s="11">
        <v>541</v>
      </c>
      <c r="N1388" s="11">
        <v>4</v>
      </c>
      <c r="O1388" s="11">
        <v>36</v>
      </c>
      <c r="P1388" s="11">
        <v>53</v>
      </c>
      <c r="Q1388" s="11">
        <v>26</v>
      </c>
      <c r="R1388" s="11">
        <v>4</v>
      </c>
      <c r="S1388" s="115">
        <v>73</v>
      </c>
      <c r="T1388" s="115">
        <v>35</v>
      </c>
      <c r="U1388" s="115">
        <v>11</v>
      </c>
      <c r="V1388" s="115">
        <v>1</v>
      </c>
      <c r="W1388" s="115">
        <v>1</v>
      </c>
      <c r="X1388" s="11">
        <v>20</v>
      </c>
      <c r="Y1388" s="11">
        <v>144</v>
      </c>
      <c r="Z1388" s="11">
        <v>159</v>
      </c>
      <c r="AA1388" s="11">
        <v>52</v>
      </c>
      <c r="AB1388" s="11">
        <v>4</v>
      </c>
      <c r="AC1388" s="11">
        <v>365</v>
      </c>
      <c r="AD1388" s="11">
        <v>140</v>
      </c>
      <c r="AE1388" s="11">
        <v>33</v>
      </c>
      <c r="AF1388" s="11">
        <v>2</v>
      </c>
      <c r="AG1388" s="11">
        <v>1</v>
      </c>
    </row>
    <row r="1389" spans="2:33" x14ac:dyDescent="0.15">
      <c r="B1389" s="336"/>
      <c r="C1389" s="48" t="s">
        <v>83</v>
      </c>
      <c r="D1389" s="49">
        <v>3.18</v>
      </c>
      <c r="E1389" s="50">
        <v>4.3600000000000003</v>
      </c>
      <c r="F1389" s="51">
        <v>1.1800000000000002</v>
      </c>
      <c r="G1389" s="52">
        <v>12.295199999999999</v>
      </c>
      <c r="I1389" s="11">
        <v>49</v>
      </c>
      <c r="J1389" s="11">
        <v>156</v>
      </c>
      <c r="K1389" s="11">
        <v>55</v>
      </c>
      <c r="L1389" s="11">
        <v>240</v>
      </c>
      <c r="N1389" s="11">
        <v>2</v>
      </c>
      <c r="O1389" s="11">
        <v>17</v>
      </c>
      <c r="P1389" s="11">
        <v>19</v>
      </c>
      <c r="Q1389" s="11">
        <v>10</v>
      </c>
      <c r="R1389" s="11">
        <v>1</v>
      </c>
      <c r="S1389" s="115">
        <v>27</v>
      </c>
      <c r="T1389" s="115">
        <v>22</v>
      </c>
      <c r="U1389" s="115">
        <v>5</v>
      </c>
      <c r="V1389" s="115">
        <v>1</v>
      </c>
      <c r="W1389" s="115">
        <v>0</v>
      </c>
      <c r="X1389" s="11">
        <v>10</v>
      </c>
      <c r="Y1389" s="11">
        <v>68</v>
      </c>
      <c r="Z1389" s="11">
        <v>57</v>
      </c>
      <c r="AA1389" s="11">
        <v>20</v>
      </c>
      <c r="AB1389" s="11">
        <v>1</v>
      </c>
      <c r="AC1389" s="11">
        <v>135</v>
      </c>
      <c r="AD1389" s="11">
        <v>88</v>
      </c>
      <c r="AE1389" s="11">
        <v>15</v>
      </c>
      <c r="AF1389" s="11">
        <v>2</v>
      </c>
      <c r="AG1389" s="11">
        <v>0</v>
      </c>
    </row>
    <row r="1390" spans="2:33" x14ac:dyDescent="0.15">
      <c r="B1390" s="336"/>
      <c r="C1390" s="48" t="s">
        <v>84</v>
      </c>
      <c r="D1390" s="49">
        <v>3.29</v>
      </c>
      <c r="E1390" s="50">
        <v>4.6100000000000003</v>
      </c>
      <c r="F1390" s="51">
        <v>1.3200000000000003</v>
      </c>
      <c r="G1390" s="52">
        <v>12.4931</v>
      </c>
      <c r="I1390" s="11">
        <v>24</v>
      </c>
      <c r="J1390" s="11">
        <v>79</v>
      </c>
      <c r="K1390" s="11">
        <v>23</v>
      </c>
      <c r="L1390" s="11">
        <v>106</v>
      </c>
      <c r="N1390" s="11">
        <v>0</v>
      </c>
      <c r="O1390" s="11">
        <v>9</v>
      </c>
      <c r="P1390" s="11">
        <v>13</v>
      </c>
      <c r="Q1390" s="11">
        <v>2</v>
      </c>
      <c r="R1390" s="11">
        <v>0</v>
      </c>
      <c r="S1390" s="115">
        <v>16</v>
      </c>
      <c r="T1390" s="115">
        <v>5</v>
      </c>
      <c r="U1390" s="115">
        <v>2</v>
      </c>
      <c r="V1390" s="115">
        <v>0</v>
      </c>
      <c r="W1390" s="115">
        <v>0</v>
      </c>
      <c r="X1390" s="11">
        <v>0</v>
      </c>
      <c r="Y1390" s="11">
        <v>36</v>
      </c>
      <c r="Z1390" s="11">
        <v>39</v>
      </c>
      <c r="AA1390" s="11">
        <v>4</v>
      </c>
      <c r="AB1390" s="11">
        <v>0</v>
      </c>
      <c r="AC1390" s="11">
        <v>80</v>
      </c>
      <c r="AD1390" s="11">
        <v>20</v>
      </c>
      <c r="AE1390" s="11">
        <v>6</v>
      </c>
      <c r="AF1390" s="11">
        <v>0</v>
      </c>
      <c r="AG1390" s="11">
        <v>0</v>
      </c>
    </row>
    <row r="1391" spans="2:33" x14ac:dyDescent="0.15">
      <c r="B1391" s="336"/>
      <c r="C1391" s="48" t="s">
        <v>85</v>
      </c>
      <c r="D1391" s="49">
        <v>3.13</v>
      </c>
      <c r="E1391" s="50">
        <v>4.47</v>
      </c>
      <c r="F1391" s="51">
        <v>1.3399999999999999</v>
      </c>
      <c r="G1391" s="52">
        <v>12.828899999999999</v>
      </c>
      <c r="I1391" s="11">
        <v>80</v>
      </c>
      <c r="J1391" s="11">
        <v>250</v>
      </c>
      <c r="K1391" s="11">
        <v>76</v>
      </c>
      <c r="L1391" s="11">
        <v>340</v>
      </c>
      <c r="N1391" s="11">
        <v>1</v>
      </c>
      <c r="O1391" s="11">
        <v>30</v>
      </c>
      <c r="P1391" s="11">
        <v>32</v>
      </c>
      <c r="Q1391" s="11">
        <v>12</v>
      </c>
      <c r="R1391" s="11">
        <v>5</v>
      </c>
      <c r="S1391" s="115">
        <v>46</v>
      </c>
      <c r="T1391" s="115">
        <v>22</v>
      </c>
      <c r="U1391" s="115">
        <v>7</v>
      </c>
      <c r="V1391" s="115">
        <v>0</v>
      </c>
      <c r="W1391" s="115">
        <v>1</v>
      </c>
      <c r="X1391" s="11">
        <v>5</v>
      </c>
      <c r="Y1391" s="11">
        <v>120</v>
      </c>
      <c r="Z1391" s="11">
        <v>96</v>
      </c>
      <c r="AA1391" s="11">
        <v>24</v>
      </c>
      <c r="AB1391" s="11">
        <v>5</v>
      </c>
      <c r="AC1391" s="11">
        <v>230</v>
      </c>
      <c r="AD1391" s="11">
        <v>88</v>
      </c>
      <c r="AE1391" s="11">
        <v>21</v>
      </c>
      <c r="AF1391" s="11">
        <v>0</v>
      </c>
      <c r="AG1391" s="11">
        <v>1</v>
      </c>
    </row>
    <row r="1392" spans="2:33" x14ac:dyDescent="0.15">
      <c r="B1392" s="336"/>
      <c r="C1392" s="48" t="s">
        <v>86</v>
      </c>
      <c r="D1392" s="49">
        <v>3.24</v>
      </c>
      <c r="E1392" s="50">
        <v>4.4400000000000004</v>
      </c>
      <c r="F1392" s="51">
        <v>1.2000000000000002</v>
      </c>
      <c r="G1392" s="52">
        <v>12.2544</v>
      </c>
      <c r="I1392" s="11">
        <v>84</v>
      </c>
      <c r="J1392" s="11">
        <v>272</v>
      </c>
      <c r="K1392" s="11">
        <v>81</v>
      </c>
      <c r="L1392" s="11">
        <v>360</v>
      </c>
      <c r="N1392" s="11">
        <v>3</v>
      </c>
      <c r="O1392" s="11">
        <v>34</v>
      </c>
      <c r="P1392" s="11">
        <v>34</v>
      </c>
      <c r="Q1392" s="11">
        <v>6</v>
      </c>
      <c r="R1392" s="11">
        <v>7</v>
      </c>
      <c r="S1392" s="115">
        <v>45</v>
      </c>
      <c r="T1392" s="115">
        <v>28</v>
      </c>
      <c r="U1392" s="115">
        <v>7</v>
      </c>
      <c r="V1392" s="115">
        <v>1</v>
      </c>
      <c r="W1392" s="115">
        <v>0</v>
      </c>
      <c r="X1392" s="11">
        <v>15</v>
      </c>
      <c r="Y1392" s="11">
        <v>136</v>
      </c>
      <c r="Z1392" s="11">
        <v>102</v>
      </c>
      <c r="AA1392" s="11">
        <v>12</v>
      </c>
      <c r="AB1392" s="11">
        <v>7</v>
      </c>
      <c r="AC1392" s="11">
        <v>225</v>
      </c>
      <c r="AD1392" s="11">
        <v>112</v>
      </c>
      <c r="AE1392" s="11">
        <v>21</v>
      </c>
      <c r="AF1392" s="11">
        <v>2</v>
      </c>
      <c r="AG1392" s="11">
        <v>0</v>
      </c>
    </row>
    <row r="1393" spans="1:33" x14ac:dyDescent="0.15">
      <c r="B1393" s="336"/>
      <c r="C1393" s="48" t="s">
        <v>87</v>
      </c>
      <c r="D1393" s="49">
        <v>3.23</v>
      </c>
      <c r="E1393" s="50">
        <v>4.3099999999999996</v>
      </c>
      <c r="F1393" s="51">
        <v>1.0799999999999996</v>
      </c>
      <c r="G1393" s="52">
        <v>11.938699999999999</v>
      </c>
      <c r="I1393" s="11">
        <v>70</v>
      </c>
      <c r="J1393" s="11">
        <v>226</v>
      </c>
      <c r="K1393" s="11">
        <v>64</v>
      </c>
      <c r="L1393" s="11">
        <v>276</v>
      </c>
      <c r="N1393" s="11">
        <v>3</v>
      </c>
      <c r="O1393" s="11">
        <v>24</v>
      </c>
      <c r="P1393" s="11">
        <v>30</v>
      </c>
      <c r="Q1393" s="11">
        <v>12</v>
      </c>
      <c r="R1393" s="11">
        <v>1</v>
      </c>
      <c r="S1393" s="115">
        <v>33</v>
      </c>
      <c r="T1393" s="115">
        <v>20</v>
      </c>
      <c r="U1393" s="115">
        <v>9</v>
      </c>
      <c r="V1393" s="115">
        <v>2</v>
      </c>
      <c r="W1393" s="115">
        <v>0</v>
      </c>
      <c r="X1393" s="11">
        <v>15</v>
      </c>
      <c r="Y1393" s="11">
        <v>96</v>
      </c>
      <c r="Z1393" s="11">
        <v>90</v>
      </c>
      <c r="AA1393" s="11">
        <v>24</v>
      </c>
      <c r="AB1393" s="11">
        <v>1</v>
      </c>
      <c r="AC1393" s="11">
        <v>165</v>
      </c>
      <c r="AD1393" s="11">
        <v>80</v>
      </c>
      <c r="AE1393" s="11">
        <v>27</v>
      </c>
      <c r="AF1393" s="11">
        <v>4</v>
      </c>
      <c r="AG1393" s="11">
        <v>0</v>
      </c>
    </row>
    <row r="1394" spans="1:33" x14ac:dyDescent="0.15">
      <c r="B1394" s="336"/>
      <c r="C1394" s="48" t="s">
        <v>88</v>
      </c>
      <c r="D1394" s="49">
        <v>3.43</v>
      </c>
      <c r="E1394" s="50">
        <v>4.42</v>
      </c>
      <c r="F1394" s="51">
        <v>0.98999999999999977</v>
      </c>
      <c r="G1394" s="52">
        <v>11.359399999999999</v>
      </c>
      <c r="I1394" s="11">
        <v>23</v>
      </c>
      <c r="J1394" s="11">
        <v>79</v>
      </c>
      <c r="K1394" s="11">
        <v>24</v>
      </c>
      <c r="L1394" s="11">
        <v>106</v>
      </c>
      <c r="N1394" s="11">
        <v>2</v>
      </c>
      <c r="O1394" s="11">
        <v>11</v>
      </c>
      <c r="P1394" s="11">
        <v>6</v>
      </c>
      <c r="Q1394" s="11">
        <v>3</v>
      </c>
      <c r="R1394" s="11">
        <v>1</v>
      </c>
      <c r="S1394" s="115">
        <v>14</v>
      </c>
      <c r="T1394" s="115">
        <v>7</v>
      </c>
      <c r="U1394" s="115">
        <v>2</v>
      </c>
      <c r="V1394" s="115">
        <v>1</v>
      </c>
      <c r="W1394" s="115">
        <v>0</v>
      </c>
      <c r="X1394" s="11">
        <v>10</v>
      </c>
      <c r="Y1394" s="11">
        <v>44</v>
      </c>
      <c r="Z1394" s="11">
        <v>18</v>
      </c>
      <c r="AA1394" s="11">
        <v>6</v>
      </c>
      <c r="AB1394" s="11">
        <v>1</v>
      </c>
      <c r="AC1394" s="11">
        <v>70</v>
      </c>
      <c r="AD1394" s="11">
        <v>28</v>
      </c>
      <c r="AE1394" s="11">
        <v>6</v>
      </c>
      <c r="AF1394" s="11">
        <v>2</v>
      </c>
      <c r="AG1394" s="11">
        <v>0</v>
      </c>
    </row>
    <row r="1395" spans="1:33" x14ac:dyDescent="0.15">
      <c r="B1395" s="336"/>
      <c r="C1395" s="48" t="s">
        <v>89</v>
      </c>
      <c r="D1395" s="49">
        <v>3.24</v>
      </c>
      <c r="E1395" s="50">
        <v>4.4800000000000004</v>
      </c>
      <c r="F1395" s="51">
        <v>1.2400000000000002</v>
      </c>
      <c r="G1395" s="52">
        <v>12.364800000000001</v>
      </c>
      <c r="I1395" s="11">
        <v>29</v>
      </c>
      <c r="J1395" s="11">
        <v>94</v>
      </c>
      <c r="K1395" s="11">
        <v>27</v>
      </c>
      <c r="L1395" s="11">
        <v>121</v>
      </c>
      <c r="N1395" s="11">
        <v>1</v>
      </c>
      <c r="O1395" s="11">
        <v>11</v>
      </c>
      <c r="P1395" s="11">
        <v>13</v>
      </c>
      <c r="Q1395" s="11">
        <v>2</v>
      </c>
      <c r="R1395" s="11">
        <v>2</v>
      </c>
      <c r="S1395" s="115">
        <v>16</v>
      </c>
      <c r="T1395" s="115">
        <v>8</v>
      </c>
      <c r="U1395" s="115">
        <v>3</v>
      </c>
      <c r="V1395" s="115">
        <v>0</v>
      </c>
      <c r="W1395" s="115">
        <v>0</v>
      </c>
      <c r="X1395" s="11">
        <v>5</v>
      </c>
      <c r="Y1395" s="11">
        <v>44</v>
      </c>
      <c r="Z1395" s="11">
        <v>39</v>
      </c>
      <c r="AA1395" s="11">
        <v>4</v>
      </c>
      <c r="AB1395" s="11">
        <v>2</v>
      </c>
      <c r="AC1395" s="11">
        <v>80</v>
      </c>
      <c r="AD1395" s="11">
        <v>32</v>
      </c>
      <c r="AE1395" s="11">
        <v>9</v>
      </c>
      <c r="AF1395" s="11">
        <v>0</v>
      </c>
      <c r="AG1395" s="11">
        <v>0</v>
      </c>
    </row>
    <row r="1396" spans="1:33" x14ac:dyDescent="0.15">
      <c r="F1396" s="63"/>
      <c r="G1396" s="63"/>
    </row>
    <row r="1397" spans="1:33" x14ac:dyDescent="0.15">
      <c r="B1397" s="29"/>
      <c r="F1397" s="63"/>
      <c r="G1397" s="63"/>
    </row>
    <row r="1398" spans="1:33" x14ac:dyDescent="0.15">
      <c r="B1398" s="29"/>
      <c r="F1398" s="63"/>
      <c r="G1398" s="63"/>
    </row>
    <row r="1399" spans="1:33" x14ac:dyDescent="0.15">
      <c r="A1399" s="11" t="s">
        <v>340</v>
      </c>
      <c r="B1399" s="29"/>
      <c r="F1399" s="63"/>
      <c r="G1399" s="63"/>
    </row>
    <row r="1400" spans="1:33" ht="24.75" thickBot="1" x14ac:dyDescent="0.2">
      <c r="B1400" s="340"/>
      <c r="C1400" s="340"/>
      <c r="D1400" s="244" t="s">
        <v>297</v>
      </c>
      <c r="E1400" s="245" t="s">
        <v>298</v>
      </c>
      <c r="F1400" s="246" t="s">
        <v>217</v>
      </c>
      <c r="G1400" s="243" t="s">
        <v>218</v>
      </c>
    </row>
    <row r="1401" spans="1:33" ht="13.5" thickTop="1" thickBot="1" x14ac:dyDescent="0.2">
      <c r="B1401" s="85" t="s">
        <v>299</v>
      </c>
      <c r="C1401" s="86"/>
      <c r="D1401" s="39">
        <v>3</v>
      </c>
      <c r="E1401" s="40">
        <v>4.04</v>
      </c>
      <c r="F1401" s="41">
        <v>1.04</v>
      </c>
      <c r="G1401" s="42">
        <v>12.120000000000001</v>
      </c>
    </row>
    <row r="1402" spans="1:33" ht="13.5" customHeight="1" thickTop="1" thickBot="1" x14ac:dyDescent="0.2">
      <c r="B1402" s="339" t="s">
        <v>300</v>
      </c>
      <c r="C1402" s="339"/>
      <c r="D1402" s="39">
        <v>3.07</v>
      </c>
      <c r="E1402" s="40">
        <v>4.46</v>
      </c>
      <c r="F1402" s="41">
        <v>1.3900000000000001</v>
      </c>
      <c r="G1402" s="42">
        <v>13.0678</v>
      </c>
    </row>
    <row r="1403" spans="1:33" ht="12.75" customHeight="1" thickTop="1" x14ac:dyDescent="0.15">
      <c r="B1403" s="335" t="s">
        <v>1</v>
      </c>
      <c r="C1403" s="43" t="s">
        <v>65</v>
      </c>
      <c r="D1403" s="44">
        <v>3.05</v>
      </c>
      <c r="E1403" s="45">
        <v>4.37</v>
      </c>
      <c r="F1403" s="46">
        <v>1.3200000000000003</v>
      </c>
      <c r="G1403" s="47">
        <v>12.891500000000001</v>
      </c>
      <c r="I1403" s="11">
        <v>467</v>
      </c>
      <c r="J1403" s="11">
        <v>1425</v>
      </c>
      <c r="K1403" s="11">
        <v>468</v>
      </c>
      <c r="L1403" s="11">
        <v>2046</v>
      </c>
      <c r="N1403" s="11">
        <v>23</v>
      </c>
      <c r="O1403" s="11">
        <v>110</v>
      </c>
      <c r="P1403" s="11">
        <v>229</v>
      </c>
      <c r="Q1403" s="11">
        <v>78</v>
      </c>
      <c r="R1403" s="11">
        <v>27</v>
      </c>
      <c r="S1403" s="115">
        <v>246</v>
      </c>
      <c r="T1403" s="115">
        <v>162</v>
      </c>
      <c r="U1403" s="115">
        <v>52</v>
      </c>
      <c r="V1403" s="115">
        <v>4</v>
      </c>
      <c r="W1403" s="115">
        <v>4</v>
      </c>
      <c r="X1403" s="11">
        <v>115</v>
      </c>
      <c r="Y1403" s="11">
        <v>440</v>
      </c>
      <c r="Z1403" s="11">
        <v>687</v>
      </c>
      <c r="AA1403" s="11">
        <v>156</v>
      </c>
      <c r="AB1403" s="11">
        <v>27</v>
      </c>
      <c r="AC1403" s="11">
        <v>1230</v>
      </c>
      <c r="AD1403" s="11">
        <v>648</v>
      </c>
      <c r="AE1403" s="11">
        <v>156</v>
      </c>
      <c r="AF1403" s="11">
        <v>8</v>
      </c>
      <c r="AG1403" s="11">
        <v>4</v>
      </c>
    </row>
    <row r="1404" spans="1:33" x14ac:dyDescent="0.15">
      <c r="B1404" s="336"/>
      <c r="C1404" s="48" t="s">
        <v>66</v>
      </c>
      <c r="D1404" s="49">
        <v>3.09</v>
      </c>
      <c r="E1404" s="50">
        <v>4.55</v>
      </c>
      <c r="F1404" s="51">
        <v>1.46</v>
      </c>
      <c r="G1404" s="52">
        <v>13.240500000000001</v>
      </c>
      <c r="I1404" s="11">
        <v>546</v>
      </c>
      <c r="J1404" s="11">
        <v>1689</v>
      </c>
      <c r="K1404" s="11">
        <v>537</v>
      </c>
      <c r="L1404" s="11">
        <v>2441</v>
      </c>
      <c r="N1404" s="11">
        <v>18</v>
      </c>
      <c r="O1404" s="11">
        <v>162</v>
      </c>
      <c r="P1404" s="11">
        <v>246</v>
      </c>
      <c r="Q1404" s="11">
        <v>93</v>
      </c>
      <c r="R1404" s="11">
        <v>27</v>
      </c>
      <c r="S1404" s="115">
        <v>348</v>
      </c>
      <c r="T1404" s="115">
        <v>136</v>
      </c>
      <c r="U1404" s="115">
        <v>51</v>
      </c>
      <c r="V1404" s="115">
        <v>2</v>
      </c>
      <c r="W1404" s="115">
        <v>0</v>
      </c>
      <c r="X1404" s="11">
        <v>90</v>
      </c>
      <c r="Y1404" s="11">
        <v>648</v>
      </c>
      <c r="Z1404" s="11">
        <v>738</v>
      </c>
      <c r="AA1404" s="11">
        <v>186</v>
      </c>
      <c r="AB1404" s="11">
        <v>27</v>
      </c>
      <c r="AC1404" s="11">
        <v>1740</v>
      </c>
      <c r="AD1404" s="11">
        <v>544</v>
      </c>
      <c r="AE1404" s="11">
        <v>153</v>
      </c>
      <c r="AF1404" s="11">
        <v>4</v>
      </c>
      <c r="AG1404" s="11">
        <v>0</v>
      </c>
    </row>
    <row r="1405" spans="1:33" ht="12.75" thickBot="1" x14ac:dyDescent="0.2">
      <c r="B1405" s="337"/>
      <c r="C1405" s="53" t="s">
        <v>67</v>
      </c>
      <c r="D1405" s="54">
        <v>3</v>
      </c>
      <c r="E1405" s="55">
        <v>4.33</v>
      </c>
      <c r="F1405" s="56">
        <v>1.33</v>
      </c>
      <c r="G1405" s="57">
        <v>12.99</v>
      </c>
      <c r="I1405" s="11">
        <v>13</v>
      </c>
      <c r="J1405" s="11">
        <v>39</v>
      </c>
      <c r="K1405" s="11">
        <v>9</v>
      </c>
      <c r="L1405" s="11">
        <v>39</v>
      </c>
      <c r="N1405" s="11">
        <v>0</v>
      </c>
      <c r="O1405" s="11">
        <v>2</v>
      </c>
      <c r="P1405" s="11">
        <v>9</v>
      </c>
      <c r="Q1405" s="11">
        <v>2</v>
      </c>
      <c r="R1405" s="11">
        <v>0</v>
      </c>
      <c r="S1405" s="115">
        <v>6</v>
      </c>
      <c r="T1405" s="115">
        <v>0</v>
      </c>
      <c r="U1405" s="115">
        <v>3</v>
      </c>
      <c r="V1405" s="115">
        <v>0</v>
      </c>
      <c r="W1405" s="115">
        <v>0</v>
      </c>
      <c r="X1405" s="11">
        <v>0</v>
      </c>
      <c r="Y1405" s="11">
        <v>8</v>
      </c>
      <c r="Z1405" s="11">
        <v>27</v>
      </c>
      <c r="AA1405" s="11">
        <v>4</v>
      </c>
      <c r="AB1405" s="11">
        <v>0</v>
      </c>
      <c r="AC1405" s="11">
        <v>30</v>
      </c>
      <c r="AD1405" s="11">
        <v>0</v>
      </c>
      <c r="AE1405" s="11">
        <v>9</v>
      </c>
      <c r="AF1405" s="11">
        <v>0</v>
      </c>
      <c r="AG1405" s="11">
        <v>0</v>
      </c>
    </row>
    <row r="1406" spans="1:33" ht="12.75" customHeight="1" thickTop="1" x14ac:dyDescent="0.15">
      <c r="B1406" s="335" t="s">
        <v>2</v>
      </c>
      <c r="C1406" s="43" t="s">
        <v>69</v>
      </c>
      <c r="D1406" s="44">
        <v>3.39</v>
      </c>
      <c r="E1406" s="45">
        <v>4.6900000000000004</v>
      </c>
      <c r="F1406" s="46">
        <v>1.3000000000000003</v>
      </c>
      <c r="G1406" s="47">
        <v>12.2409</v>
      </c>
      <c r="I1406" s="11">
        <v>62</v>
      </c>
      <c r="J1406" s="11">
        <v>210</v>
      </c>
      <c r="K1406" s="11">
        <v>58</v>
      </c>
      <c r="L1406" s="11">
        <v>272</v>
      </c>
      <c r="N1406" s="11">
        <v>10</v>
      </c>
      <c r="O1406" s="11">
        <v>17</v>
      </c>
      <c r="P1406" s="11">
        <v>23</v>
      </c>
      <c r="Q1406" s="11">
        <v>11</v>
      </c>
      <c r="R1406" s="11">
        <v>1</v>
      </c>
      <c r="S1406" s="115">
        <v>42</v>
      </c>
      <c r="T1406" s="115">
        <v>14</v>
      </c>
      <c r="U1406" s="115">
        <v>2</v>
      </c>
      <c r="V1406" s="115">
        <v>0</v>
      </c>
      <c r="W1406" s="115">
        <v>0</v>
      </c>
      <c r="X1406" s="11">
        <v>50</v>
      </c>
      <c r="Y1406" s="11">
        <v>68</v>
      </c>
      <c r="Z1406" s="11">
        <v>69</v>
      </c>
      <c r="AA1406" s="11">
        <v>22</v>
      </c>
      <c r="AB1406" s="11">
        <v>1</v>
      </c>
      <c r="AC1406" s="11">
        <v>210</v>
      </c>
      <c r="AD1406" s="11">
        <v>56</v>
      </c>
      <c r="AE1406" s="11">
        <v>6</v>
      </c>
      <c r="AF1406" s="11">
        <v>0</v>
      </c>
      <c r="AG1406" s="11">
        <v>0</v>
      </c>
    </row>
    <row r="1407" spans="1:33" x14ac:dyDescent="0.15">
      <c r="B1407" s="336"/>
      <c r="C1407" s="48" t="s">
        <v>70</v>
      </c>
      <c r="D1407" s="49">
        <v>3.22</v>
      </c>
      <c r="E1407" s="50">
        <v>4.4800000000000004</v>
      </c>
      <c r="F1407" s="51">
        <v>1.2600000000000002</v>
      </c>
      <c r="G1407" s="52">
        <v>12.4544</v>
      </c>
      <c r="I1407" s="11">
        <v>103</v>
      </c>
      <c r="J1407" s="11">
        <v>332</v>
      </c>
      <c r="K1407" s="11">
        <v>99</v>
      </c>
      <c r="L1407" s="11">
        <v>444</v>
      </c>
      <c r="N1407" s="11">
        <v>6</v>
      </c>
      <c r="O1407" s="11">
        <v>32</v>
      </c>
      <c r="P1407" s="11">
        <v>49</v>
      </c>
      <c r="Q1407" s="11">
        <v>11</v>
      </c>
      <c r="R1407" s="11">
        <v>5</v>
      </c>
      <c r="S1407" s="115">
        <v>62</v>
      </c>
      <c r="T1407" s="115">
        <v>24</v>
      </c>
      <c r="U1407" s="115">
        <v>12</v>
      </c>
      <c r="V1407" s="115">
        <v>1</v>
      </c>
      <c r="W1407" s="115">
        <v>0</v>
      </c>
      <c r="X1407" s="11">
        <v>30</v>
      </c>
      <c r="Y1407" s="11">
        <v>128</v>
      </c>
      <c r="Z1407" s="11">
        <v>147</v>
      </c>
      <c r="AA1407" s="11">
        <v>22</v>
      </c>
      <c r="AB1407" s="11">
        <v>5</v>
      </c>
      <c r="AC1407" s="11">
        <v>310</v>
      </c>
      <c r="AD1407" s="11">
        <v>96</v>
      </c>
      <c r="AE1407" s="11">
        <v>36</v>
      </c>
      <c r="AF1407" s="11">
        <v>2</v>
      </c>
      <c r="AG1407" s="11">
        <v>0</v>
      </c>
    </row>
    <row r="1408" spans="1:33" x14ac:dyDescent="0.15">
      <c r="B1408" s="336"/>
      <c r="C1408" s="48" t="s">
        <v>71</v>
      </c>
      <c r="D1408" s="49">
        <v>3.21</v>
      </c>
      <c r="E1408" s="50">
        <v>4.58</v>
      </c>
      <c r="F1408" s="51">
        <v>1.37</v>
      </c>
      <c r="G1408" s="52">
        <v>12.7782</v>
      </c>
      <c r="I1408" s="11">
        <v>113</v>
      </c>
      <c r="J1408" s="11">
        <v>363</v>
      </c>
      <c r="K1408" s="11">
        <v>117</v>
      </c>
      <c r="L1408" s="11">
        <v>536</v>
      </c>
      <c r="N1408" s="11">
        <v>6</v>
      </c>
      <c r="O1408" s="11">
        <v>32</v>
      </c>
      <c r="P1408" s="11">
        <v>57</v>
      </c>
      <c r="Q1408" s="11">
        <v>16</v>
      </c>
      <c r="R1408" s="11">
        <v>2</v>
      </c>
      <c r="S1408" s="115">
        <v>75</v>
      </c>
      <c r="T1408" s="115">
        <v>35</v>
      </c>
      <c r="U1408" s="115">
        <v>7</v>
      </c>
      <c r="V1408" s="115">
        <v>0</v>
      </c>
      <c r="W1408" s="115">
        <v>0</v>
      </c>
      <c r="X1408" s="11">
        <v>30</v>
      </c>
      <c r="Y1408" s="11">
        <v>128</v>
      </c>
      <c r="Z1408" s="11">
        <v>171</v>
      </c>
      <c r="AA1408" s="11">
        <v>32</v>
      </c>
      <c r="AB1408" s="11">
        <v>2</v>
      </c>
      <c r="AC1408" s="11">
        <v>375</v>
      </c>
      <c r="AD1408" s="11">
        <v>140</v>
      </c>
      <c r="AE1408" s="11">
        <v>21</v>
      </c>
      <c r="AF1408" s="11">
        <v>0</v>
      </c>
      <c r="AG1408" s="11">
        <v>0</v>
      </c>
    </row>
    <row r="1409" spans="2:33" x14ac:dyDescent="0.15">
      <c r="B1409" s="336"/>
      <c r="C1409" s="48" t="s">
        <v>72</v>
      </c>
      <c r="D1409" s="49">
        <v>3.08</v>
      </c>
      <c r="E1409" s="50">
        <v>4.33</v>
      </c>
      <c r="F1409" s="51">
        <v>1.25</v>
      </c>
      <c r="G1409" s="52">
        <v>12.643599999999999</v>
      </c>
      <c r="I1409" s="11">
        <v>109</v>
      </c>
      <c r="J1409" s="11">
        <v>336</v>
      </c>
      <c r="K1409" s="11">
        <v>105</v>
      </c>
      <c r="L1409" s="11">
        <v>455</v>
      </c>
      <c r="N1409" s="11">
        <v>3</v>
      </c>
      <c r="O1409" s="11">
        <v>28</v>
      </c>
      <c r="P1409" s="11">
        <v>57</v>
      </c>
      <c r="Q1409" s="11">
        <v>17</v>
      </c>
      <c r="R1409" s="11">
        <v>4</v>
      </c>
      <c r="S1409" s="115">
        <v>60</v>
      </c>
      <c r="T1409" s="115">
        <v>26</v>
      </c>
      <c r="U1409" s="115">
        <v>16</v>
      </c>
      <c r="V1409" s="115">
        <v>0</v>
      </c>
      <c r="W1409" s="115">
        <v>3</v>
      </c>
      <c r="X1409" s="11">
        <v>15</v>
      </c>
      <c r="Y1409" s="11">
        <v>112</v>
      </c>
      <c r="Z1409" s="11">
        <v>171</v>
      </c>
      <c r="AA1409" s="11">
        <v>34</v>
      </c>
      <c r="AB1409" s="11">
        <v>4</v>
      </c>
      <c r="AC1409" s="11">
        <v>300</v>
      </c>
      <c r="AD1409" s="11">
        <v>104</v>
      </c>
      <c r="AE1409" s="11">
        <v>48</v>
      </c>
      <c r="AF1409" s="11">
        <v>0</v>
      </c>
      <c r="AG1409" s="11">
        <v>3</v>
      </c>
    </row>
    <row r="1410" spans="2:33" x14ac:dyDescent="0.15">
      <c r="B1410" s="336"/>
      <c r="C1410" s="48" t="s">
        <v>73</v>
      </c>
      <c r="D1410" s="49">
        <v>3.05</v>
      </c>
      <c r="E1410" s="50">
        <v>4.37</v>
      </c>
      <c r="F1410" s="51">
        <v>1.3200000000000003</v>
      </c>
      <c r="G1410" s="52">
        <v>12.891500000000001</v>
      </c>
      <c r="I1410" s="11">
        <v>64</v>
      </c>
      <c r="J1410" s="11">
        <v>195</v>
      </c>
      <c r="K1410" s="11">
        <v>62</v>
      </c>
      <c r="L1410" s="11">
        <v>271</v>
      </c>
      <c r="N1410" s="11">
        <v>1</v>
      </c>
      <c r="O1410" s="11">
        <v>18</v>
      </c>
      <c r="P1410" s="11">
        <v>33</v>
      </c>
      <c r="Q1410" s="11">
        <v>7</v>
      </c>
      <c r="R1410" s="11">
        <v>5</v>
      </c>
      <c r="S1410" s="115">
        <v>35</v>
      </c>
      <c r="T1410" s="115">
        <v>17</v>
      </c>
      <c r="U1410" s="115">
        <v>9</v>
      </c>
      <c r="V1410" s="115">
        <v>0</v>
      </c>
      <c r="W1410" s="115">
        <v>1</v>
      </c>
      <c r="X1410" s="11">
        <v>5</v>
      </c>
      <c r="Y1410" s="11">
        <v>72</v>
      </c>
      <c r="Z1410" s="11">
        <v>99</v>
      </c>
      <c r="AA1410" s="11">
        <v>14</v>
      </c>
      <c r="AB1410" s="11">
        <v>5</v>
      </c>
      <c r="AC1410" s="11">
        <v>175</v>
      </c>
      <c r="AD1410" s="11">
        <v>68</v>
      </c>
      <c r="AE1410" s="11">
        <v>27</v>
      </c>
      <c r="AF1410" s="11">
        <v>0</v>
      </c>
      <c r="AG1410" s="11">
        <v>1</v>
      </c>
    </row>
    <row r="1411" spans="2:33" x14ac:dyDescent="0.15">
      <c r="B1411" s="336"/>
      <c r="C1411" s="48" t="s">
        <v>74</v>
      </c>
      <c r="D1411" s="49">
        <v>3.13</v>
      </c>
      <c r="E1411" s="50">
        <v>4.5999999999999996</v>
      </c>
      <c r="F1411" s="51">
        <v>1.4699999999999998</v>
      </c>
      <c r="G1411" s="52">
        <v>13.202</v>
      </c>
      <c r="I1411" s="11">
        <v>67</v>
      </c>
      <c r="J1411" s="11">
        <v>210</v>
      </c>
      <c r="K1411" s="11">
        <v>63</v>
      </c>
      <c r="L1411" s="11">
        <v>290</v>
      </c>
      <c r="N1411" s="11">
        <v>3</v>
      </c>
      <c r="O1411" s="11">
        <v>21</v>
      </c>
      <c r="P1411" s="11">
        <v>29</v>
      </c>
      <c r="Q1411" s="11">
        <v>10</v>
      </c>
      <c r="R1411" s="11">
        <v>4</v>
      </c>
      <c r="S1411" s="115">
        <v>45</v>
      </c>
      <c r="T1411" s="115">
        <v>11</v>
      </c>
      <c r="U1411" s="115">
        <v>7</v>
      </c>
      <c r="V1411" s="115">
        <v>0</v>
      </c>
      <c r="W1411" s="115">
        <v>0</v>
      </c>
      <c r="X1411" s="11">
        <v>15</v>
      </c>
      <c r="Y1411" s="11">
        <v>84</v>
      </c>
      <c r="Z1411" s="11">
        <v>87</v>
      </c>
      <c r="AA1411" s="11">
        <v>20</v>
      </c>
      <c r="AB1411" s="11">
        <v>4</v>
      </c>
      <c r="AC1411" s="11">
        <v>225</v>
      </c>
      <c r="AD1411" s="11">
        <v>44</v>
      </c>
      <c r="AE1411" s="11">
        <v>21</v>
      </c>
      <c r="AF1411" s="11">
        <v>0</v>
      </c>
      <c r="AG1411" s="11">
        <v>0</v>
      </c>
    </row>
    <row r="1412" spans="2:33" x14ac:dyDescent="0.15">
      <c r="B1412" s="336"/>
      <c r="C1412" s="48" t="s">
        <v>75</v>
      </c>
      <c r="D1412" s="49">
        <v>3.11</v>
      </c>
      <c r="E1412" s="50">
        <v>4.24</v>
      </c>
      <c r="F1412" s="51">
        <v>1.1300000000000003</v>
      </c>
      <c r="G1412" s="52">
        <v>12.2536</v>
      </c>
      <c r="I1412" s="11">
        <v>55</v>
      </c>
      <c r="J1412" s="11">
        <v>171</v>
      </c>
      <c r="K1412" s="11">
        <v>54</v>
      </c>
      <c r="L1412" s="11">
        <v>229</v>
      </c>
      <c r="N1412" s="11">
        <v>1</v>
      </c>
      <c r="O1412" s="11">
        <v>19</v>
      </c>
      <c r="P1412" s="11">
        <v>24</v>
      </c>
      <c r="Q1412" s="11">
        <v>7</v>
      </c>
      <c r="R1412" s="11">
        <v>4</v>
      </c>
      <c r="S1412" s="115">
        <v>27</v>
      </c>
      <c r="T1412" s="115">
        <v>14</v>
      </c>
      <c r="U1412" s="115">
        <v>12</v>
      </c>
      <c r="V1412" s="115">
        <v>1</v>
      </c>
      <c r="W1412" s="115">
        <v>0</v>
      </c>
      <c r="X1412" s="11">
        <v>5</v>
      </c>
      <c r="Y1412" s="11">
        <v>76</v>
      </c>
      <c r="Z1412" s="11">
        <v>72</v>
      </c>
      <c r="AA1412" s="11">
        <v>14</v>
      </c>
      <c r="AB1412" s="11">
        <v>4</v>
      </c>
      <c r="AC1412" s="11">
        <v>135</v>
      </c>
      <c r="AD1412" s="11">
        <v>56</v>
      </c>
      <c r="AE1412" s="11">
        <v>36</v>
      </c>
      <c r="AF1412" s="11">
        <v>2</v>
      </c>
      <c r="AG1412" s="11">
        <v>0</v>
      </c>
    </row>
    <row r="1413" spans="2:33" x14ac:dyDescent="0.15">
      <c r="B1413" s="336"/>
      <c r="C1413" s="48" t="s">
        <v>76</v>
      </c>
      <c r="D1413" s="49">
        <v>3.07</v>
      </c>
      <c r="E1413" s="50">
        <v>4.5599999999999996</v>
      </c>
      <c r="F1413" s="51">
        <v>1.4899999999999998</v>
      </c>
      <c r="G1413" s="52">
        <v>13.360799999999999</v>
      </c>
      <c r="I1413" s="11">
        <v>76</v>
      </c>
      <c r="J1413" s="11">
        <v>233</v>
      </c>
      <c r="K1413" s="11">
        <v>77</v>
      </c>
      <c r="L1413" s="11">
        <v>351</v>
      </c>
      <c r="N1413" s="11">
        <v>3</v>
      </c>
      <c r="O1413" s="11">
        <v>18</v>
      </c>
      <c r="P1413" s="11">
        <v>41</v>
      </c>
      <c r="Q1413" s="11">
        <v>9</v>
      </c>
      <c r="R1413" s="11">
        <v>5</v>
      </c>
      <c r="S1413" s="115">
        <v>50</v>
      </c>
      <c r="T1413" s="115">
        <v>20</v>
      </c>
      <c r="U1413" s="115">
        <v>7</v>
      </c>
      <c r="V1413" s="115">
        <v>0</v>
      </c>
      <c r="W1413" s="115">
        <v>0</v>
      </c>
      <c r="X1413" s="11">
        <v>15</v>
      </c>
      <c r="Y1413" s="11">
        <v>72</v>
      </c>
      <c r="Z1413" s="11">
        <v>123</v>
      </c>
      <c r="AA1413" s="11">
        <v>18</v>
      </c>
      <c r="AB1413" s="11">
        <v>5</v>
      </c>
      <c r="AC1413" s="11">
        <v>250</v>
      </c>
      <c r="AD1413" s="11">
        <v>80</v>
      </c>
      <c r="AE1413" s="11">
        <v>21</v>
      </c>
      <c r="AF1413" s="11">
        <v>0</v>
      </c>
      <c r="AG1413" s="11">
        <v>0</v>
      </c>
    </row>
    <row r="1414" spans="2:33" x14ac:dyDescent="0.15">
      <c r="B1414" s="336"/>
      <c r="C1414" s="48" t="s">
        <v>77</v>
      </c>
      <c r="D1414" s="49">
        <v>2.9</v>
      </c>
      <c r="E1414" s="50">
        <v>4.45</v>
      </c>
      <c r="F1414" s="51">
        <v>1.5500000000000003</v>
      </c>
      <c r="G1414" s="52">
        <v>13.795000000000002</v>
      </c>
      <c r="I1414" s="11">
        <v>84</v>
      </c>
      <c r="J1414" s="11">
        <v>244</v>
      </c>
      <c r="K1414" s="11">
        <v>80</v>
      </c>
      <c r="L1414" s="11">
        <v>356</v>
      </c>
      <c r="N1414" s="11">
        <v>0</v>
      </c>
      <c r="O1414" s="11">
        <v>22</v>
      </c>
      <c r="P1414" s="11">
        <v>40</v>
      </c>
      <c r="Q1414" s="11">
        <v>14</v>
      </c>
      <c r="R1414" s="11">
        <v>8</v>
      </c>
      <c r="S1414" s="115">
        <v>44</v>
      </c>
      <c r="T1414" s="115">
        <v>28</v>
      </c>
      <c r="U1414" s="115">
        <v>8</v>
      </c>
      <c r="V1414" s="115">
        <v>0</v>
      </c>
      <c r="W1414" s="115">
        <v>0</v>
      </c>
      <c r="X1414" s="11">
        <v>0</v>
      </c>
      <c r="Y1414" s="11">
        <v>88</v>
      </c>
      <c r="Z1414" s="11">
        <v>120</v>
      </c>
      <c r="AA1414" s="11">
        <v>28</v>
      </c>
      <c r="AB1414" s="11">
        <v>8</v>
      </c>
      <c r="AC1414" s="11">
        <v>220</v>
      </c>
      <c r="AD1414" s="11">
        <v>112</v>
      </c>
      <c r="AE1414" s="11">
        <v>24</v>
      </c>
      <c r="AF1414" s="11">
        <v>0</v>
      </c>
      <c r="AG1414" s="11">
        <v>0</v>
      </c>
    </row>
    <row r="1415" spans="2:33" x14ac:dyDescent="0.15">
      <c r="B1415" s="336"/>
      <c r="C1415" s="48" t="s">
        <v>78</v>
      </c>
      <c r="D1415" s="49">
        <v>2.96</v>
      </c>
      <c r="E1415" s="50">
        <v>4.3600000000000003</v>
      </c>
      <c r="F1415" s="51">
        <v>1.4000000000000004</v>
      </c>
      <c r="G1415" s="52">
        <v>13.2544</v>
      </c>
      <c r="I1415" s="11">
        <v>103</v>
      </c>
      <c r="J1415" s="11">
        <v>305</v>
      </c>
      <c r="K1415" s="11">
        <v>107</v>
      </c>
      <c r="L1415" s="11">
        <v>466</v>
      </c>
      <c r="N1415" s="11">
        <v>3</v>
      </c>
      <c r="O1415" s="11">
        <v>22</v>
      </c>
      <c r="P1415" s="11">
        <v>50</v>
      </c>
      <c r="Q1415" s="11">
        <v>24</v>
      </c>
      <c r="R1415" s="11">
        <v>4</v>
      </c>
      <c r="S1415" s="115">
        <v>54</v>
      </c>
      <c r="T1415" s="115">
        <v>40</v>
      </c>
      <c r="U1415" s="115">
        <v>10</v>
      </c>
      <c r="V1415" s="115">
        <v>3</v>
      </c>
      <c r="W1415" s="115">
        <v>0</v>
      </c>
      <c r="X1415" s="11">
        <v>15</v>
      </c>
      <c r="Y1415" s="11">
        <v>88</v>
      </c>
      <c r="Z1415" s="11">
        <v>150</v>
      </c>
      <c r="AA1415" s="11">
        <v>48</v>
      </c>
      <c r="AB1415" s="11">
        <v>4</v>
      </c>
      <c r="AC1415" s="11">
        <v>270</v>
      </c>
      <c r="AD1415" s="11">
        <v>160</v>
      </c>
      <c r="AE1415" s="11">
        <v>30</v>
      </c>
      <c r="AF1415" s="11">
        <v>6</v>
      </c>
      <c r="AG1415" s="11">
        <v>0</v>
      </c>
    </row>
    <row r="1416" spans="2:33" x14ac:dyDescent="0.15">
      <c r="B1416" s="336"/>
      <c r="C1416" s="48" t="s">
        <v>79</v>
      </c>
      <c r="D1416" s="49">
        <v>2.87</v>
      </c>
      <c r="E1416" s="50">
        <v>4.43</v>
      </c>
      <c r="F1416" s="51">
        <v>1.5599999999999996</v>
      </c>
      <c r="G1416" s="52">
        <v>13.865899999999998</v>
      </c>
      <c r="I1416" s="11">
        <v>103</v>
      </c>
      <c r="J1416" s="11">
        <v>296</v>
      </c>
      <c r="K1416" s="11">
        <v>104</v>
      </c>
      <c r="L1416" s="11">
        <v>461</v>
      </c>
      <c r="N1416" s="11">
        <v>3</v>
      </c>
      <c r="O1416" s="11">
        <v>21</v>
      </c>
      <c r="P1416" s="11">
        <v>47</v>
      </c>
      <c r="Q1416" s="11">
        <v>24</v>
      </c>
      <c r="R1416" s="11">
        <v>8</v>
      </c>
      <c r="S1416" s="115">
        <v>57</v>
      </c>
      <c r="T1416" s="115">
        <v>36</v>
      </c>
      <c r="U1416" s="115">
        <v>10</v>
      </c>
      <c r="V1416" s="115">
        <v>1</v>
      </c>
      <c r="W1416" s="115">
        <v>0</v>
      </c>
      <c r="X1416" s="11">
        <v>15</v>
      </c>
      <c r="Y1416" s="11">
        <v>84</v>
      </c>
      <c r="Z1416" s="11">
        <v>141</v>
      </c>
      <c r="AA1416" s="11">
        <v>48</v>
      </c>
      <c r="AB1416" s="11">
        <v>8</v>
      </c>
      <c r="AC1416" s="11">
        <v>285</v>
      </c>
      <c r="AD1416" s="11">
        <v>144</v>
      </c>
      <c r="AE1416" s="11">
        <v>30</v>
      </c>
      <c r="AF1416" s="11">
        <v>2</v>
      </c>
      <c r="AG1416" s="11">
        <v>0</v>
      </c>
    </row>
    <row r="1417" spans="2:33" ht="12.75" thickBot="1" x14ac:dyDescent="0.2">
      <c r="B1417" s="337"/>
      <c r="C1417" s="53" t="s">
        <v>80</v>
      </c>
      <c r="D1417" s="54">
        <v>2.96</v>
      </c>
      <c r="E1417" s="55">
        <v>4.46</v>
      </c>
      <c r="F1417" s="56">
        <v>1.5</v>
      </c>
      <c r="G1417" s="57">
        <v>13.558400000000001</v>
      </c>
      <c r="I1417" s="11">
        <v>84</v>
      </c>
      <c r="J1417" s="11">
        <v>249</v>
      </c>
      <c r="K1417" s="11">
        <v>87</v>
      </c>
      <c r="L1417" s="11">
        <v>388</v>
      </c>
      <c r="N1417" s="11">
        <v>1</v>
      </c>
      <c r="O1417" s="11">
        <v>23</v>
      </c>
      <c r="P1417" s="11">
        <v>35</v>
      </c>
      <c r="Q1417" s="11">
        <v>22</v>
      </c>
      <c r="R1417" s="11">
        <v>3</v>
      </c>
      <c r="S1417" s="115">
        <v>49</v>
      </c>
      <c r="T1417" s="115">
        <v>29</v>
      </c>
      <c r="U1417" s="115">
        <v>9</v>
      </c>
      <c r="V1417" s="115">
        <v>0</v>
      </c>
      <c r="W1417" s="115">
        <v>0</v>
      </c>
      <c r="X1417" s="11">
        <v>5</v>
      </c>
      <c r="Y1417" s="11">
        <v>92</v>
      </c>
      <c r="Z1417" s="11">
        <v>105</v>
      </c>
      <c r="AA1417" s="11">
        <v>44</v>
      </c>
      <c r="AB1417" s="11">
        <v>3</v>
      </c>
      <c r="AC1417" s="11">
        <v>245</v>
      </c>
      <c r="AD1417" s="11">
        <v>116</v>
      </c>
      <c r="AE1417" s="11">
        <v>27</v>
      </c>
      <c r="AF1417" s="11">
        <v>0</v>
      </c>
      <c r="AG1417" s="11">
        <v>0</v>
      </c>
    </row>
    <row r="1418" spans="2:33" ht="12.75" customHeight="1" thickTop="1" x14ac:dyDescent="0.15">
      <c r="B1418" s="338" t="s">
        <v>3</v>
      </c>
      <c r="C1418" s="58" t="s">
        <v>81</v>
      </c>
      <c r="D1418" s="59">
        <v>3.12</v>
      </c>
      <c r="E1418" s="60">
        <v>4.41</v>
      </c>
      <c r="F1418" s="61">
        <v>1.29</v>
      </c>
      <c r="G1418" s="62">
        <v>12.700799999999999</v>
      </c>
      <c r="I1418" s="11">
        <v>539</v>
      </c>
      <c r="J1418" s="11">
        <v>1683</v>
      </c>
      <c r="K1418" s="11">
        <v>542</v>
      </c>
      <c r="L1418" s="11">
        <v>2390</v>
      </c>
      <c r="N1418" s="11">
        <v>25</v>
      </c>
      <c r="O1418" s="11">
        <v>140</v>
      </c>
      <c r="P1418" s="11">
        <v>273</v>
      </c>
      <c r="Q1418" s="11">
        <v>78</v>
      </c>
      <c r="R1418" s="11">
        <v>23</v>
      </c>
      <c r="S1418" s="115">
        <v>303</v>
      </c>
      <c r="T1418" s="115">
        <v>170</v>
      </c>
      <c r="U1418" s="115">
        <v>61</v>
      </c>
      <c r="V1418" s="115">
        <v>4</v>
      </c>
      <c r="W1418" s="115">
        <v>4</v>
      </c>
      <c r="X1418" s="11">
        <v>125</v>
      </c>
      <c r="Y1418" s="11">
        <v>560</v>
      </c>
      <c r="Z1418" s="11">
        <v>819</v>
      </c>
      <c r="AA1418" s="11">
        <v>156</v>
      </c>
      <c r="AB1418" s="11">
        <v>23</v>
      </c>
      <c r="AC1418" s="11">
        <v>1515</v>
      </c>
      <c r="AD1418" s="11">
        <v>680</v>
      </c>
      <c r="AE1418" s="11">
        <v>183</v>
      </c>
      <c r="AF1418" s="11">
        <v>8</v>
      </c>
      <c r="AG1418" s="11">
        <v>4</v>
      </c>
    </row>
    <row r="1419" spans="2:33" x14ac:dyDescent="0.15">
      <c r="B1419" s="336"/>
      <c r="C1419" s="48" t="s">
        <v>82</v>
      </c>
      <c r="D1419" s="49">
        <v>3.06</v>
      </c>
      <c r="E1419" s="50">
        <v>4.5999999999999996</v>
      </c>
      <c r="F1419" s="51">
        <v>1.5399999999999996</v>
      </c>
      <c r="G1419" s="52">
        <v>13.523999999999999</v>
      </c>
      <c r="I1419" s="11">
        <v>117</v>
      </c>
      <c r="J1419" s="11">
        <v>358</v>
      </c>
      <c r="K1419" s="11">
        <v>116</v>
      </c>
      <c r="L1419" s="11">
        <v>534</v>
      </c>
      <c r="N1419" s="11">
        <v>4</v>
      </c>
      <c r="O1419" s="11">
        <v>33</v>
      </c>
      <c r="P1419" s="11">
        <v>51</v>
      </c>
      <c r="Q1419" s="11">
        <v>24</v>
      </c>
      <c r="R1419" s="11">
        <v>5</v>
      </c>
      <c r="S1419" s="115">
        <v>81</v>
      </c>
      <c r="T1419" s="115">
        <v>24</v>
      </c>
      <c r="U1419" s="115">
        <v>11</v>
      </c>
      <c r="V1419" s="115">
        <v>0</v>
      </c>
      <c r="W1419" s="115">
        <v>0</v>
      </c>
      <c r="X1419" s="11">
        <v>20</v>
      </c>
      <c r="Y1419" s="11">
        <v>132</v>
      </c>
      <c r="Z1419" s="11">
        <v>153</v>
      </c>
      <c r="AA1419" s="11">
        <v>48</v>
      </c>
      <c r="AB1419" s="11">
        <v>5</v>
      </c>
      <c r="AC1419" s="11">
        <v>405</v>
      </c>
      <c r="AD1419" s="11">
        <v>96</v>
      </c>
      <c r="AE1419" s="11">
        <v>33</v>
      </c>
      <c r="AF1419" s="11">
        <v>0</v>
      </c>
      <c r="AG1419" s="11">
        <v>0</v>
      </c>
    </row>
    <row r="1420" spans="2:33" x14ac:dyDescent="0.15">
      <c r="B1420" s="336"/>
      <c r="C1420" s="48" t="s">
        <v>83</v>
      </c>
      <c r="D1420" s="49">
        <v>3.02</v>
      </c>
      <c r="E1420" s="50">
        <v>4.43</v>
      </c>
      <c r="F1420" s="51">
        <v>1.4099999999999997</v>
      </c>
      <c r="G1420" s="52">
        <v>13.2014</v>
      </c>
      <c r="I1420" s="11">
        <v>55</v>
      </c>
      <c r="J1420" s="11">
        <v>166</v>
      </c>
      <c r="K1420" s="11">
        <v>54</v>
      </c>
      <c r="L1420" s="11">
        <v>239</v>
      </c>
      <c r="N1420" s="11">
        <v>4</v>
      </c>
      <c r="O1420" s="11">
        <v>15</v>
      </c>
      <c r="P1420" s="11">
        <v>19</v>
      </c>
      <c r="Q1420" s="11">
        <v>12</v>
      </c>
      <c r="R1420" s="11">
        <v>5</v>
      </c>
      <c r="S1420" s="115">
        <v>27</v>
      </c>
      <c r="T1420" s="115">
        <v>23</v>
      </c>
      <c r="U1420" s="115">
        <v>4</v>
      </c>
      <c r="V1420" s="115">
        <v>0</v>
      </c>
      <c r="W1420" s="115">
        <v>0</v>
      </c>
      <c r="X1420" s="11">
        <v>20</v>
      </c>
      <c r="Y1420" s="11">
        <v>60</v>
      </c>
      <c r="Z1420" s="11">
        <v>57</v>
      </c>
      <c r="AA1420" s="11">
        <v>24</v>
      </c>
      <c r="AB1420" s="11">
        <v>5</v>
      </c>
      <c r="AC1420" s="11">
        <v>135</v>
      </c>
      <c r="AD1420" s="11">
        <v>92</v>
      </c>
      <c r="AE1420" s="11">
        <v>12</v>
      </c>
      <c r="AF1420" s="11">
        <v>0</v>
      </c>
      <c r="AG1420" s="11">
        <v>0</v>
      </c>
    </row>
    <row r="1421" spans="2:33" x14ac:dyDescent="0.15">
      <c r="B1421" s="336"/>
      <c r="C1421" s="48" t="s">
        <v>84</v>
      </c>
      <c r="D1421" s="49">
        <v>2.96</v>
      </c>
      <c r="E1421" s="50">
        <v>4.5999999999999996</v>
      </c>
      <c r="F1421" s="51">
        <v>1.6399999999999997</v>
      </c>
      <c r="G1421" s="52">
        <v>13.983999999999998</v>
      </c>
      <c r="I1421" s="11">
        <v>27</v>
      </c>
      <c r="J1421" s="11">
        <v>80</v>
      </c>
      <c r="K1421" s="11">
        <v>25</v>
      </c>
      <c r="L1421" s="11">
        <v>115</v>
      </c>
      <c r="N1421" s="11">
        <v>0</v>
      </c>
      <c r="O1421" s="11">
        <v>8</v>
      </c>
      <c r="P1421" s="11">
        <v>13</v>
      </c>
      <c r="Q1421" s="11">
        <v>3</v>
      </c>
      <c r="R1421" s="11">
        <v>3</v>
      </c>
      <c r="S1421" s="115">
        <v>17</v>
      </c>
      <c r="T1421" s="115">
        <v>6</v>
      </c>
      <c r="U1421" s="115">
        <v>2</v>
      </c>
      <c r="V1421" s="115">
        <v>0</v>
      </c>
      <c r="W1421" s="115">
        <v>0</v>
      </c>
      <c r="X1421" s="11">
        <v>0</v>
      </c>
      <c r="Y1421" s="11">
        <v>32</v>
      </c>
      <c r="Z1421" s="11">
        <v>39</v>
      </c>
      <c r="AA1421" s="11">
        <v>6</v>
      </c>
      <c r="AB1421" s="11">
        <v>3</v>
      </c>
      <c r="AC1421" s="11">
        <v>85</v>
      </c>
      <c r="AD1421" s="11">
        <v>24</v>
      </c>
      <c r="AE1421" s="11">
        <v>6</v>
      </c>
      <c r="AF1421" s="11">
        <v>0</v>
      </c>
      <c r="AG1421" s="11">
        <v>0</v>
      </c>
    </row>
    <row r="1422" spans="2:33" x14ac:dyDescent="0.15">
      <c r="B1422" s="336"/>
      <c r="C1422" s="48" t="s">
        <v>85</v>
      </c>
      <c r="D1422" s="49">
        <v>3.06</v>
      </c>
      <c r="E1422" s="50">
        <v>4.5199999999999996</v>
      </c>
      <c r="F1422" s="51">
        <v>1.4599999999999995</v>
      </c>
      <c r="G1422" s="52">
        <v>13.288799999999998</v>
      </c>
      <c r="I1422" s="11">
        <v>77</v>
      </c>
      <c r="J1422" s="11">
        <v>236</v>
      </c>
      <c r="K1422" s="11">
        <v>73</v>
      </c>
      <c r="L1422" s="11">
        <v>330</v>
      </c>
      <c r="N1422" s="11">
        <v>1</v>
      </c>
      <c r="O1422" s="11">
        <v>21</v>
      </c>
      <c r="P1422" s="11">
        <v>40</v>
      </c>
      <c r="Q1422" s="11">
        <v>12</v>
      </c>
      <c r="R1422" s="11">
        <v>3</v>
      </c>
      <c r="S1422" s="115">
        <v>46</v>
      </c>
      <c r="T1422" s="115">
        <v>19</v>
      </c>
      <c r="U1422" s="115">
        <v>8</v>
      </c>
      <c r="V1422" s="115">
        <v>0</v>
      </c>
      <c r="W1422" s="115">
        <v>0</v>
      </c>
      <c r="X1422" s="11">
        <v>5</v>
      </c>
      <c r="Y1422" s="11">
        <v>84</v>
      </c>
      <c r="Z1422" s="11">
        <v>120</v>
      </c>
      <c r="AA1422" s="11">
        <v>24</v>
      </c>
      <c r="AB1422" s="11">
        <v>3</v>
      </c>
      <c r="AC1422" s="11">
        <v>230</v>
      </c>
      <c r="AD1422" s="11">
        <v>76</v>
      </c>
      <c r="AE1422" s="11">
        <v>24</v>
      </c>
      <c r="AF1422" s="11">
        <v>0</v>
      </c>
      <c r="AG1422" s="11">
        <v>0</v>
      </c>
    </row>
    <row r="1423" spans="2:33" x14ac:dyDescent="0.15">
      <c r="B1423" s="336"/>
      <c r="C1423" s="48" t="s">
        <v>86</v>
      </c>
      <c r="D1423" s="49">
        <v>2.85</v>
      </c>
      <c r="E1423" s="50">
        <v>4.5599999999999996</v>
      </c>
      <c r="F1423" s="51">
        <v>1.7099999999999995</v>
      </c>
      <c r="G1423" s="52">
        <v>14.363999999999999</v>
      </c>
      <c r="I1423" s="11">
        <v>80</v>
      </c>
      <c r="J1423" s="11">
        <v>228</v>
      </c>
      <c r="K1423" s="11">
        <v>79</v>
      </c>
      <c r="L1423" s="11">
        <v>360</v>
      </c>
      <c r="N1423" s="11">
        <v>4</v>
      </c>
      <c r="O1423" s="11">
        <v>14</v>
      </c>
      <c r="P1423" s="11">
        <v>34</v>
      </c>
      <c r="Q1423" s="11">
        <v>22</v>
      </c>
      <c r="R1423" s="11">
        <v>6</v>
      </c>
      <c r="S1423" s="115">
        <v>52</v>
      </c>
      <c r="T1423" s="115">
        <v>20</v>
      </c>
      <c r="U1423" s="115">
        <v>6</v>
      </c>
      <c r="V1423" s="115">
        <v>1</v>
      </c>
      <c r="W1423" s="115">
        <v>0</v>
      </c>
      <c r="X1423" s="11">
        <v>20</v>
      </c>
      <c r="Y1423" s="11">
        <v>56</v>
      </c>
      <c r="Z1423" s="11">
        <v>102</v>
      </c>
      <c r="AA1423" s="11">
        <v>44</v>
      </c>
      <c r="AB1423" s="11">
        <v>6</v>
      </c>
      <c r="AC1423" s="11">
        <v>260</v>
      </c>
      <c r="AD1423" s="11">
        <v>80</v>
      </c>
      <c r="AE1423" s="11">
        <v>18</v>
      </c>
      <c r="AF1423" s="11">
        <v>2</v>
      </c>
      <c r="AG1423" s="11">
        <v>0</v>
      </c>
    </row>
    <row r="1424" spans="2:33" x14ac:dyDescent="0.15">
      <c r="B1424" s="336"/>
      <c r="C1424" s="48" t="s">
        <v>87</v>
      </c>
      <c r="D1424" s="49">
        <v>3.14</v>
      </c>
      <c r="E1424" s="50">
        <v>4.43</v>
      </c>
      <c r="F1424" s="51">
        <v>1.2899999999999996</v>
      </c>
      <c r="G1424" s="52">
        <v>12.669799999999999</v>
      </c>
      <c r="I1424" s="11">
        <v>70</v>
      </c>
      <c r="J1424" s="11">
        <v>220</v>
      </c>
      <c r="K1424" s="11">
        <v>63</v>
      </c>
      <c r="L1424" s="11">
        <v>279</v>
      </c>
      <c r="N1424" s="11">
        <v>4</v>
      </c>
      <c r="O1424" s="11">
        <v>22</v>
      </c>
      <c r="P1424" s="11">
        <v>28</v>
      </c>
      <c r="Q1424" s="11">
        <v>12</v>
      </c>
      <c r="R1424" s="11">
        <v>4</v>
      </c>
      <c r="S1424" s="115">
        <v>34</v>
      </c>
      <c r="T1424" s="115">
        <v>22</v>
      </c>
      <c r="U1424" s="115">
        <v>7</v>
      </c>
      <c r="V1424" s="115">
        <v>0</v>
      </c>
      <c r="W1424" s="115">
        <v>0</v>
      </c>
      <c r="X1424" s="11">
        <v>20</v>
      </c>
      <c r="Y1424" s="11">
        <v>88</v>
      </c>
      <c r="Z1424" s="11">
        <v>84</v>
      </c>
      <c r="AA1424" s="11">
        <v>24</v>
      </c>
      <c r="AB1424" s="11">
        <v>4</v>
      </c>
      <c r="AC1424" s="11">
        <v>170</v>
      </c>
      <c r="AD1424" s="11">
        <v>88</v>
      </c>
      <c r="AE1424" s="11">
        <v>21</v>
      </c>
      <c r="AF1424" s="11">
        <v>0</v>
      </c>
      <c r="AG1424" s="11">
        <v>0</v>
      </c>
    </row>
    <row r="1425" spans="1:33" x14ac:dyDescent="0.15">
      <c r="B1425" s="336"/>
      <c r="C1425" s="48" t="s">
        <v>88</v>
      </c>
      <c r="D1425" s="49">
        <v>3.18</v>
      </c>
      <c r="E1425" s="50">
        <v>4.54</v>
      </c>
      <c r="F1425" s="51">
        <v>1.3599999999999999</v>
      </c>
      <c r="G1425" s="52">
        <v>12.8028</v>
      </c>
      <c r="I1425" s="11">
        <v>22</v>
      </c>
      <c r="J1425" s="11">
        <v>70</v>
      </c>
      <c r="K1425" s="11">
        <v>24</v>
      </c>
      <c r="L1425" s="11">
        <v>109</v>
      </c>
      <c r="N1425" s="11">
        <v>0</v>
      </c>
      <c r="O1425" s="11">
        <v>10</v>
      </c>
      <c r="P1425" s="11">
        <v>8</v>
      </c>
      <c r="Q1425" s="11">
        <v>2</v>
      </c>
      <c r="R1425" s="11">
        <v>2</v>
      </c>
      <c r="S1425" s="115">
        <v>17</v>
      </c>
      <c r="T1425" s="115">
        <v>4</v>
      </c>
      <c r="U1425" s="115">
        <v>2</v>
      </c>
      <c r="V1425" s="115">
        <v>1</v>
      </c>
      <c r="W1425" s="115">
        <v>0</v>
      </c>
      <c r="X1425" s="11">
        <v>0</v>
      </c>
      <c r="Y1425" s="11">
        <v>40</v>
      </c>
      <c r="Z1425" s="11">
        <v>24</v>
      </c>
      <c r="AA1425" s="11">
        <v>4</v>
      </c>
      <c r="AB1425" s="11">
        <v>2</v>
      </c>
      <c r="AC1425" s="11">
        <v>85</v>
      </c>
      <c r="AD1425" s="11">
        <v>16</v>
      </c>
      <c r="AE1425" s="11">
        <v>6</v>
      </c>
      <c r="AF1425" s="11">
        <v>2</v>
      </c>
      <c r="AG1425" s="11">
        <v>0</v>
      </c>
    </row>
    <row r="1426" spans="1:33" x14ac:dyDescent="0.15">
      <c r="B1426" s="336"/>
      <c r="C1426" s="48" t="s">
        <v>89</v>
      </c>
      <c r="D1426" s="49">
        <v>3</v>
      </c>
      <c r="E1426" s="50">
        <v>4.58</v>
      </c>
      <c r="F1426" s="51">
        <v>1.58</v>
      </c>
      <c r="G1426" s="52">
        <v>13.74</v>
      </c>
      <c r="I1426" s="11">
        <v>28</v>
      </c>
      <c r="J1426" s="11">
        <v>84</v>
      </c>
      <c r="K1426" s="11">
        <v>26</v>
      </c>
      <c r="L1426" s="11">
        <v>119</v>
      </c>
      <c r="N1426" s="11">
        <v>0</v>
      </c>
      <c r="O1426" s="11">
        <v>7</v>
      </c>
      <c r="P1426" s="11">
        <v>15</v>
      </c>
      <c r="Q1426" s="11">
        <v>5</v>
      </c>
      <c r="R1426" s="11">
        <v>1</v>
      </c>
      <c r="S1426" s="115">
        <v>18</v>
      </c>
      <c r="T1426" s="115">
        <v>5</v>
      </c>
      <c r="U1426" s="115">
        <v>3</v>
      </c>
      <c r="V1426" s="115">
        <v>0</v>
      </c>
      <c r="W1426" s="115">
        <v>0</v>
      </c>
      <c r="X1426" s="11">
        <v>0</v>
      </c>
      <c r="Y1426" s="11">
        <v>28</v>
      </c>
      <c r="Z1426" s="11">
        <v>45</v>
      </c>
      <c r="AA1426" s="11">
        <v>10</v>
      </c>
      <c r="AB1426" s="11">
        <v>1</v>
      </c>
      <c r="AC1426" s="11">
        <v>90</v>
      </c>
      <c r="AD1426" s="11">
        <v>20</v>
      </c>
      <c r="AE1426" s="11">
        <v>9</v>
      </c>
      <c r="AF1426" s="11">
        <v>0</v>
      </c>
      <c r="AG1426" s="11">
        <v>0</v>
      </c>
    </row>
    <row r="1427" spans="1:33" x14ac:dyDescent="0.15">
      <c r="F1427" s="63"/>
      <c r="G1427" s="63"/>
    </row>
    <row r="1428" spans="1:33" x14ac:dyDescent="0.15">
      <c r="B1428" s="29"/>
      <c r="F1428" s="63"/>
      <c r="G1428" s="63"/>
    </row>
    <row r="1429" spans="1:33" x14ac:dyDescent="0.15">
      <c r="B1429" s="29"/>
      <c r="F1429" s="63"/>
      <c r="G1429" s="63"/>
    </row>
    <row r="1430" spans="1:33" x14ac:dyDescent="0.15">
      <c r="A1430" s="11" t="s">
        <v>341</v>
      </c>
      <c r="B1430" s="29"/>
    </row>
    <row r="1431" spans="1:33" ht="24.75" thickBot="1" x14ac:dyDescent="0.2">
      <c r="B1431" s="340"/>
      <c r="C1431" s="340"/>
      <c r="D1431" s="244" t="s">
        <v>297</v>
      </c>
      <c r="E1431" s="245" t="s">
        <v>298</v>
      </c>
      <c r="F1431" s="246" t="s">
        <v>217</v>
      </c>
      <c r="G1431" s="243" t="s">
        <v>218</v>
      </c>
    </row>
    <row r="1432" spans="1:33" ht="13.5" thickTop="1" thickBot="1" x14ac:dyDescent="0.2">
      <c r="B1432" s="85" t="s">
        <v>299</v>
      </c>
      <c r="C1432" s="86"/>
      <c r="D1432" s="39">
        <v>3</v>
      </c>
      <c r="E1432" s="40">
        <v>4.04</v>
      </c>
      <c r="F1432" s="41">
        <v>1.04</v>
      </c>
      <c r="G1432" s="42">
        <v>12.120000000000001</v>
      </c>
    </row>
    <row r="1433" spans="1:33" ht="13.5" customHeight="1" thickTop="1" thickBot="1" x14ac:dyDescent="0.2">
      <c r="B1433" s="339" t="s">
        <v>300</v>
      </c>
      <c r="C1433" s="339"/>
      <c r="D1433" s="39">
        <v>3.06</v>
      </c>
      <c r="E1433" s="40">
        <v>4.3600000000000003</v>
      </c>
      <c r="F1433" s="41">
        <v>1.3000000000000003</v>
      </c>
      <c r="G1433" s="42">
        <v>12.8184</v>
      </c>
    </row>
    <row r="1434" spans="1:33" ht="12.75" customHeight="1" thickTop="1" x14ac:dyDescent="0.15">
      <c r="B1434" s="335" t="s">
        <v>1</v>
      </c>
      <c r="C1434" s="43" t="s">
        <v>65</v>
      </c>
      <c r="D1434" s="44">
        <v>3.04</v>
      </c>
      <c r="E1434" s="45">
        <v>4.2300000000000004</v>
      </c>
      <c r="F1434" s="46">
        <v>1.1900000000000004</v>
      </c>
      <c r="G1434" s="47">
        <v>12.520800000000001</v>
      </c>
      <c r="I1434" s="11">
        <v>455</v>
      </c>
      <c r="J1434" s="11">
        <v>1381</v>
      </c>
      <c r="K1434" s="11">
        <v>456</v>
      </c>
      <c r="L1434" s="11">
        <v>1931</v>
      </c>
      <c r="N1434" s="11">
        <v>20</v>
      </c>
      <c r="O1434" s="11">
        <v>108</v>
      </c>
      <c r="P1434" s="11">
        <v>218</v>
      </c>
      <c r="Q1434" s="11">
        <v>86</v>
      </c>
      <c r="R1434" s="11">
        <v>23</v>
      </c>
      <c r="S1434" s="115">
        <v>202</v>
      </c>
      <c r="T1434" s="115">
        <v>180</v>
      </c>
      <c r="U1434" s="115">
        <v>60</v>
      </c>
      <c r="V1434" s="115">
        <v>7</v>
      </c>
      <c r="W1434" s="115">
        <v>7</v>
      </c>
      <c r="X1434" s="11">
        <v>100</v>
      </c>
      <c r="Y1434" s="11">
        <v>432</v>
      </c>
      <c r="Z1434" s="11">
        <v>654</v>
      </c>
      <c r="AA1434" s="11">
        <v>172</v>
      </c>
      <c r="AB1434" s="11">
        <v>23</v>
      </c>
      <c r="AC1434" s="11">
        <v>1010</v>
      </c>
      <c r="AD1434" s="11">
        <v>720</v>
      </c>
      <c r="AE1434" s="11">
        <v>180</v>
      </c>
      <c r="AF1434" s="11">
        <v>14</v>
      </c>
      <c r="AG1434" s="11">
        <v>7</v>
      </c>
    </row>
    <row r="1435" spans="1:33" x14ac:dyDescent="0.15">
      <c r="B1435" s="336"/>
      <c r="C1435" s="48" t="s">
        <v>66</v>
      </c>
      <c r="D1435" s="49">
        <v>3.08</v>
      </c>
      <c r="E1435" s="50">
        <v>4.47</v>
      </c>
      <c r="F1435" s="51">
        <v>1.3899999999999997</v>
      </c>
      <c r="G1435" s="52">
        <v>13.052399999999999</v>
      </c>
      <c r="I1435" s="11">
        <v>535</v>
      </c>
      <c r="J1435" s="11">
        <v>1650</v>
      </c>
      <c r="K1435" s="11">
        <v>524</v>
      </c>
      <c r="L1435" s="11">
        <v>2343</v>
      </c>
      <c r="N1435" s="11">
        <v>17</v>
      </c>
      <c r="O1435" s="11">
        <v>153</v>
      </c>
      <c r="P1435" s="11">
        <v>252</v>
      </c>
      <c r="Q1435" s="11">
        <v>84</v>
      </c>
      <c r="R1435" s="11">
        <v>29</v>
      </c>
      <c r="S1435" s="115">
        <v>311</v>
      </c>
      <c r="T1435" s="115">
        <v>151</v>
      </c>
      <c r="U1435" s="115">
        <v>60</v>
      </c>
      <c r="V1435" s="115">
        <v>2</v>
      </c>
      <c r="W1435" s="115">
        <v>0</v>
      </c>
      <c r="X1435" s="11">
        <v>85</v>
      </c>
      <c r="Y1435" s="11">
        <v>612</v>
      </c>
      <c r="Z1435" s="11">
        <v>756</v>
      </c>
      <c r="AA1435" s="11">
        <v>168</v>
      </c>
      <c r="AB1435" s="11">
        <v>29</v>
      </c>
      <c r="AC1435" s="11">
        <v>1555</v>
      </c>
      <c r="AD1435" s="11">
        <v>604</v>
      </c>
      <c r="AE1435" s="11">
        <v>180</v>
      </c>
      <c r="AF1435" s="11">
        <v>4</v>
      </c>
      <c r="AG1435" s="11">
        <v>0</v>
      </c>
    </row>
    <row r="1436" spans="1:33" ht="12.75" thickBot="1" x14ac:dyDescent="0.2">
      <c r="B1436" s="337"/>
      <c r="C1436" s="53" t="s">
        <v>67</v>
      </c>
      <c r="D1436" s="54">
        <v>3</v>
      </c>
      <c r="E1436" s="55">
        <v>4.22</v>
      </c>
      <c r="F1436" s="56">
        <v>1.2199999999999998</v>
      </c>
      <c r="G1436" s="57">
        <v>12.66</v>
      </c>
      <c r="I1436" s="11">
        <v>13</v>
      </c>
      <c r="J1436" s="11">
        <v>39</v>
      </c>
      <c r="K1436" s="11">
        <v>9</v>
      </c>
      <c r="L1436" s="11">
        <v>38</v>
      </c>
      <c r="N1436" s="11">
        <v>0</v>
      </c>
      <c r="O1436" s="11">
        <v>2</v>
      </c>
      <c r="P1436" s="11">
        <v>9</v>
      </c>
      <c r="Q1436" s="11">
        <v>2</v>
      </c>
      <c r="R1436" s="11">
        <v>0</v>
      </c>
      <c r="S1436" s="115">
        <v>5</v>
      </c>
      <c r="T1436" s="115">
        <v>1</v>
      </c>
      <c r="U1436" s="115">
        <v>3</v>
      </c>
      <c r="V1436" s="115">
        <v>0</v>
      </c>
      <c r="W1436" s="115">
        <v>0</v>
      </c>
      <c r="X1436" s="11">
        <v>0</v>
      </c>
      <c r="Y1436" s="11">
        <v>8</v>
      </c>
      <c r="Z1436" s="11">
        <v>27</v>
      </c>
      <c r="AA1436" s="11">
        <v>4</v>
      </c>
      <c r="AB1436" s="11">
        <v>0</v>
      </c>
      <c r="AC1436" s="11">
        <v>25</v>
      </c>
      <c r="AD1436" s="11">
        <v>4</v>
      </c>
      <c r="AE1436" s="11">
        <v>9</v>
      </c>
      <c r="AF1436" s="11">
        <v>0</v>
      </c>
      <c r="AG1436" s="11">
        <v>0</v>
      </c>
    </row>
    <row r="1437" spans="1:33" ht="12.75" customHeight="1" thickTop="1" x14ac:dyDescent="0.15">
      <c r="B1437" s="335" t="s">
        <v>2</v>
      </c>
      <c r="C1437" s="43" t="s">
        <v>69</v>
      </c>
      <c r="D1437" s="44">
        <v>3.44</v>
      </c>
      <c r="E1437" s="45">
        <v>4.55</v>
      </c>
      <c r="F1437" s="46">
        <v>1.1099999999999999</v>
      </c>
      <c r="G1437" s="47">
        <v>11.648</v>
      </c>
      <c r="I1437" s="11">
        <v>61</v>
      </c>
      <c r="J1437" s="11">
        <v>210</v>
      </c>
      <c r="K1437" s="11">
        <v>58</v>
      </c>
      <c r="L1437" s="11">
        <v>264</v>
      </c>
      <c r="N1437" s="11">
        <v>11</v>
      </c>
      <c r="O1437" s="11">
        <v>17</v>
      </c>
      <c r="P1437" s="11">
        <v>21</v>
      </c>
      <c r="Q1437" s="11">
        <v>12</v>
      </c>
      <c r="R1437" s="11">
        <v>0</v>
      </c>
      <c r="S1437" s="115">
        <v>36</v>
      </c>
      <c r="T1437" s="115">
        <v>18</v>
      </c>
      <c r="U1437" s="115">
        <v>4</v>
      </c>
      <c r="V1437" s="115">
        <v>0</v>
      </c>
      <c r="W1437" s="115">
        <v>0</v>
      </c>
      <c r="X1437" s="11">
        <v>55</v>
      </c>
      <c r="Y1437" s="11">
        <v>68</v>
      </c>
      <c r="Z1437" s="11">
        <v>63</v>
      </c>
      <c r="AA1437" s="11">
        <v>24</v>
      </c>
      <c r="AB1437" s="11">
        <v>0</v>
      </c>
      <c r="AC1437" s="11">
        <v>180</v>
      </c>
      <c r="AD1437" s="11">
        <v>72</v>
      </c>
      <c r="AE1437" s="11">
        <v>12</v>
      </c>
      <c r="AF1437" s="11">
        <v>0</v>
      </c>
      <c r="AG1437" s="11">
        <v>0</v>
      </c>
    </row>
    <row r="1438" spans="1:33" x14ac:dyDescent="0.15">
      <c r="B1438" s="336"/>
      <c r="C1438" s="48" t="s">
        <v>70</v>
      </c>
      <c r="D1438" s="49">
        <v>3.24</v>
      </c>
      <c r="E1438" s="50">
        <v>4.38</v>
      </c>
      <c r="F1438" s="51">
        <v>1.1399999999999997</v>
      </c>
      <c r="G1438" s="52">
        <v>12.088799999999999</v>
      </c>
      <c r="I1438" s="11">
        <v>101</v>
      </c>
      <c r="J1438" s="11">
        <v>327</v>
      </c>
      <c r="K1438" s="11">
        <v>99</v>
      </c>
      <c r="L1438" s="11">
        <v>434</v>
      </c>
      <c r="N1438" s="11">
        <v>8</v>
      </c>
      <c r="O1438" s="11">
        <v>30</v>
      </c>
      <c r="P1438" s="11">
        <v>46</v>
      </c>
      <c r="Q1438" s="11">
        <v>12</v>
      </c>
      <c r="R1438" s="11">
        <v>5</v>
      </c>
      <c r="S1438" s="115">
        <v>57</v>
      </c>
      <c r="T1438" s="115">
        <v>25</v>
      </c>
      <c r="U1438" s="115">
        <v>16</v>
      </c>
      <c r="V1438" s="115">
        <v>0</v>
      </c>
      <c r="W1438" s="115">
        <v>1</v>
      </c>
      <c r="X1438" s="11">
        <v>40</v>
      </c>
      <c r="Y1438" s="11">
        <v>120</v>
      </c>
      <c r="Z1438" s="11">
        <v>138</v>
      </c>
      <c r="AA1438" s="11">
        <v>24</v>
      </c>
      <c r="AB1438" s="11">
        <v>5</v>
      </c>
      <c r="AC1438" s="11">
        <v>285</v>
      </c>
      <c r="AD1438" s="11">
        <v>100</v>
      </c>
      <c r="AE1438" s="11">
        <v>48</v>
      </c>
      <c r="AF1438" s="11">
        <v>0</v>
      </c>
      <c r="AG1438" s="11">
        <v>1</v>
      </c>
    </row>
    <row r="1439" spans="1:33" x14ac:dyDescent="0.15">
      <c r="B1439" s="336"/>
      <c r="C1439" s="48" t="s">
        <v>71</v>
      </c>
      <c r="D1439" s="49">
        <v>3.22</v>
      </c>
      <c r="E1439" s="50">
        <v>4.4000000000000004</v>
      </c>
      <c r="F1439" s="51">
        <v>1.1800000000000002</v>
      </c>
      <c r="G1439" s="52">
        <v>12.231999999999999</v>
      </c>
      <c r="I1439" s="11">
        <v>110</v>
      </c>
      <c r="J1439" s="11">
        <v>354</v>
      </c>
      <c r="K1439" s="11">
        <v>114</v>
      </c>
      <c r="L1439" s="11">
        <v>502</v>
      </c>
      <c r="N1439" s="11">
        <v>5</v>
      </c>
      <c r="O1439" s="11">
        <v>32</v>
      </c>
      <c r="P1439" s="11">
        <v>58</v>
      </c>
      <c r="Q1439" s="11">
        <v>12</v>
      </c>
      <c r="R1439" s="11">
        <v>3</v>
      </c>
      <c r="S1439" s="115">
        <v>64</v>
      </c>
      <c r="T1439" s="115">
        <v>36</v>
      </c>
      <c r="U1439" s="115">
        <v>12</v>
      </c>
      <c r="V1439" s="115">
        <v>0</v>
      </c>
      <c r="W1439" s="115">
        <v>2</v>
      </c>
      <c r="X1439" s="11">
        <v>25</v>
      </c>
      <c r="Y1439" s="11">
        <v>128</v>
      </c>
      <c r="Z1439" s="11">
        <v>174</v>
      </c>
      <c r="AA1439" s="11">
        <v>24</v>
      </c>
      <c r="AB1439" s="11">
        <v>3</v>
      </c>
      <c r="AC1439" s="11">
        <v>320</v>
      </c>
      <c r="AD1439" s="11">
        <v>144</v>
      </c>
      <c r="AE1439" s="11">
        <v>36</v>
      </c>
      <c r="AF1439" s="11">
        <v>0</v>
      </c>
      <c r="AG1439" s="11">
        <v>2</v>
      </c>
    </row>
    <row r="1440" spans="1:33" x14ac:dyDescent="0.15">
      <c r="B1440" s="336"/>
      <c r="C1440" s="48" t="s">
        <v>72</v>
      </c>
      <c r="D1440" s="49">
        <v>3.07</v>
      </c>
      <c r="E1440" s="50">
        <v>4.24</v>
      </c>
      <c r="F1440" s="51">
        <v>1.1700000000000004</v>
      </c>
      <c r="G1440" s="52">
        <v>12.423200000000001</v>
      </c>
      <c r="I1440" s="11">
        <v>107</v>
      </c>
      <c r="J1440" s="11">
        <v>328</v>
      </c>
      <c r="K1440" s="11">
        <v>102</v>
      </c>
      <c r="L1440" s="11">
        <v>432</v>
      </c>
      <c r="N1440" s="11">
        <v>1</v>
      </c>
      <c r="O1440" s="11">
        <v>28</v>
      </c>
      <c r="P1440" s="11">
        <v>58</v>
      </c>
      <c r="Q1440" s="11">
        <v>17</v>
      </c>
      <c r="R1440" s="11">
        <v>3</v>
      </c>
      <c r="S1440" s="115">
        <v>52</v>
      </c>
      <c r="T1440" s="115">
        <v>31</v>
      </c>
      <c r="U1440" s="115">
        <v>13</v>
      </c>
      <c r="V1440" s="115">
        <v>3</v>
      </c>
      <c r="W1440" s="115">
        <v>3</v>
      </c>
      <c r="X1440" s="11">
        <v>5</v>
      </c>
      <c r="Y1440" s="11">
        <v>112</v>
      </c>
      <c r="Z1440" s="11">
        <v>174</v>
      </c>
      <c r="AA1440" s="11">
        <v>34</v>
      </c>
      <c r="AB1440" s="11">
        <v>3</v>
      </c>
      <c r="AC1440" s="11">
        <v>260</v>
      </c>
      <c r="AD1440" s="11">
        <v>124</v>
      </c>
      <c r="AE1440" s="11">
        <v>39</v>
      </c>
      <c r="AF1440" s="11">
        <v>6</v>
      </c>
      <c r="AG1440" s="11">
        <v>3</v>
      </c>
    </row>
    <row r="1441" spans="2:33" x14ac:dyDescent="0.15">
      <c r="B1441" s="336"/>
      <c r="C1441" s="48" t="s">
        <v>73</v>
      </c>
      <c r="D1441" s="49">
        <v>3.06</v>
      </c>
      <c r="E1441" s="50">
        <v>4.3099999999999996</v>
      </c>
      <c r="F1441" s="51">
        <v>1.2499999999999996</v>
      </c>
      <c r="G1441" s="52">
        <v>12.671399999999998</v>
      </c>
      <c r="I1441" s="11">
        <v>65</v>
      </c>
      <c r="J1441" s="11">
        <v>199</v>
      </c>
      <c r="K1441" s="11">
        <v>61</v>
      </c>
      <c r="L1441" s="11">
        <v>263</v>
      </c>
      <c r="N1441" s="11">
        <v>1</v>
      </c>
      <c r="O1441" s="11">
        <v>19</v>
      </c>
      <c r="P1441" s="11">
        <v>34</v>
      </c>
      <c r="Q1441" s="11">
        <v>5</v>
      </c>
      <c r="R1441" s="11">
        <v>6</v>
      </c>
      <c r="S1441" s="115">
        <v>30</v>
      </c>
      <c r="T1441" s="115">
        <v>22</v>
      </c>
      <c r="U1441" s="115">
        <v>8</v>
      </c>
      <c r="V1441" s="115">
        <v>0</v>
      </c>
      <c r="W1441" s="115">
        <v>1</v>
      </c>
      <c r="X1441" s="11">
        <v>5</v>
      </c>
      <c r="Y1441" s="11">
        <v>76</v>
      </c>
      <c r="Z1441" s="11">
        <v>102</v>
      </c>
      <c r="AA1441" s="11">
        <v>10</v>
      </c>
      <c r="AB1441" s="11">
        <v>6</v>
      </c>
      <c r="AC1441" s="11">
        <v>150</v>
      </c>
      <c r="AD1441" s="11">
        <v>88</v>
      </c>
      <c r="AE1441" s="11">
        <v>24</v>
      </c>
      <c r="AF1441" s="11">
        <v>0</v>
      </c>
      <c r="AG1441" s="11">
        <v>1</v>
      </c>
    </row>
    <row r="1442" spans="2:33" x14ac:dyDescent="0.15">
      <c r="B1442" s="336"/>
      <c r="C1442" s="48" t="s">
        <v>74</v>
      </c>
      <c r="D1442" s="49">
        <v>3</v>
      </c>
      <c r="E1442" s="50">
        <v>4.3499999999999996</v>
      </c>
      <c r="F1442" s="51">
        <v>1.3499999999999996</v>
      </c>
      <c r="G1442" s="52">
        <v>13.049999999999999</v>
      </c>
      <c r="I1442" s="11">
        <v>63</v>
      </c>
      <c r="J1442" s="11">
        <v>189</v>
      </c>
      <c r="K1442" s="11">
        <v>57</v>
      </c>
      <c r="L1442" s="11">
        <v>248</v>
      </c>
      <c r="N1442" s="11">
        <v>1</v>
      </c>
      <c r="O1442" s="11">
        <v>14</v>
      </c>
      <c r="P1442" s="11">
        <v>35</v>
      </c>
      <c r="Q1442" s="11">
        <v>10</v>
      </c>
      <c r="R1442" s="11">
        <v>3</v>
      </c>
      <c r="S1442" s="115">
        <v>30</v>
      </c>
      <c r="T1442" s="115">
        <v>17</v>
      </c>
      <c r="U1442" s="115">
        <v>10</v>
      </c>
      <c r="V1442" s="115">
        <v>0</v>
      </c>
      <c r="W1442" s="115">
        <v>0</v>
      </c>
      <c r="X1442" s="11">
        <v>5</v>
      </c>
      <c r="Y1442" s="11">
        <v>56</v>
      </c>
      <c r="Z1442" s="11">
        <v>105</v>
      </c>
      <c r="AA1442" s="11">
        <v>20</v>
      </c>
      <c r="AB1442" s="11">
        <v>3</v>
      </c>
      <c r="AC1442" s="11">
        <v>150</v>
      </c>
      <c r="AD1442" s="11">
        <v>68</v>
      </c>
      <c r="AE1442" s="11">
        <v>30</v>
      </c>
      <c r="AF1442" s="11">
        <v>0</v>
      </c>
      <c r="AG1442" s="11">
        <v>0</v>
      </c>
    </row>
    <row r="1443" spans="2:33" x14ac:dyDescent="0.15">
      <c r="B1443" s="336"/>
      <c r="C1443" s="48" t="s">
        <v>75</v>
      </c>
      <c r="D1443" s="49">
        <v>3.17</v>
      </c>
      <c r="E1443" s="50">
        <v>4.1500000000000004</v>
      </c>
      <c r="F1443" s="51">
        <v>0.98000000000000043</v>
      </c>
      <c r="G1443" s="52">
        <v>11.744500000000002</v>
      </c>
      <c r="I1443" s="11">
        <v>53</v>
      </c>
      <c r="J1443" s="11">
        <v>168</v>
      </c>
      <c r="K1443" s="11">
        <v>54</v>
      </c>
      <c r="L1443" s="11">
        <v>224</v>
      </c>
      <c r="N1443" s="11">
        <v>1</v>
      </c>
      <c r="O1443" s="11">
        <v>19</v>
      </c>
      <c r="P1443" s="11">
        <v>24</v>
      </c>
      <c r="Q1443" s="11">
        <v>6</v>
      </c>
      <c r="R1443" s="11">
        <v>3</v>
      </c>
      <c r="S1443" s="115">
        <v>24</v>
      </c>
      <c r="T1443" s="115">
        <v>15</v>
      </c>
      <c r="U1443" s="115">
        <v>14</v>
      </c>
      <c r="V1443" s="115">
        <v>1</v>
      </c>
      <c r="W1443" s="115">
        <v>0</v>
      </c>
      <c r="X1443" s="11">
        <v>5</v>
      </c>
      <c r="Y1443" s="11">
        <v>76</v>
      </c>
      <c r="Z1443" s="11">
        <v>72</v>
      </c>
      <c r="AA1443" s="11">
        <v>12</v>
      </c>
      <c r="AB1443" s="11">
        <v>3</v>
      </c>
      <c r="AC1443" s="11">
        <v>120</v>
      </c>
      <c r="AD1443" s="11">
        <v>60</v>
      </c>
      <c r="AE1443" s="11">
        <v>42</v>
      </c>
      <c r="AF1443" s="11">
        <v>2</v>
      </c>
      <c r="AG1443" s="11">
        <v>0</v>
      </c>
    </row>
    <row r="1444" spans="2:33" x14ac:dyDescent="0.15">
      <c r="B1444" s="336"/>
      <c r="C1444" s="48" t="s">
        <v>76</v>
      </c>
      <c r="D1444" s="49">
        <v>3.03</v>
      </c>
      <c r="E1444" s="50">
        <v>4.45</v>
      </c>
      <c r="F1444" s="51">
        <v>1.4200000000000004</v>
      </c>
      <c r="G1444" s="52">
        <v>13.216500000000002</v>
      </c>
      <c r="I1444" s="11">
        <v>76</v>
      </c>
      <c r="J1444" s="11">
        <v>230</v>
      </c>
      <c r="K1444" s="11">
        <v>76</v>
      </c>
      <c r="L1444" s="11">
        <v>338</v>
      </c>
      <c r="N1444" s="11">
        <v>3</v>
      </c>
      <c r="O1444" s="11">
        <v>18</v>
      </c>
      <c r="P1444" s="11">
        <v>38</v>
      </c>
      <c r="Q1444" s="11">
        <v>12</v>
      </c>
      <c r="R1444" s="11">
        <v>5</v>
      </c>
      <c r="S1444" s="115">
        <v>43</v>
      </c>
      <c r="T1444" s="115">
        <v>24</v>
      </c>
      <c r="U1444" s="115">
        <v>9</v>
      </c>
      <c r="V1444" s="115">
        <v>0</v>
      </c>
      <c r="W1444" s="115">
        <v>0</v>
      </c>
      <c r="X1444" s="11">
        <v>15</v>
      </c>
      <c r="Y1444" s="11">
        <v>72</v>
      </c>
      <c r="Z1444" s="11">
        <v>114</v>
      </c>
      <c r="AA1444" s="11">
        <v>24</v>
      </c>
      <c r="AB1444" s="11">
        <v>5</v>
      </c>
      <c r="AC1444" s="11">
        <v>215</v>
      </c>
      <c r="AD1444" s="11">
        <v>96</v>
      </c>
      <c r="AE1444" s="11">
        <v>27</v>
      </c>
      <c r="AF1444" s="11">
        <v>0</v>
      </c>
      <c r="AG1444" s="11">
        <v>0</v>
      </c>
    </row>
    <row r="1445" spans="2:33" x14ac:dyDescent="0.15">
      <c r="B1445" s="336"/>
      <c r="C1445" s="48" t="s">
        <v>77</v>
      </c>
      <c r="D1445" s="49">
        <v>2.84</v>
      </c>
      <c r="E1445" s="50">
        <v>4.33</v>
      </c>
      <c r="F1445" s="51">
        <v>1.4900000000000002</v>
      </c>
      <c r="G1445" s="52">
        <v>13.6828</v>
      </c>
      <c r="I1445" s="11">
        <v>82</v>
      </c>
      <c r="J1445" s="11">
        <v>233</v>
      </c>
      <c r="K1445" s="11">
        <v>78</v>
      </c>
      <c r="L1445" s="11">
        <v>338</v>
      </c>
      <c r="N1445" s="11">
        <v>0</v>
      </c>
      <c r="O1445" s="11">
        <v>21</v>
      </c>
      <c r="P1445" s="11">
        <v>34</v>
      </c>
      <c r="Q1445" s="11">
        <v>20</v>
      </c>
      <c r="R1445" s="11">
        <v>7</v>
      </c>
      <c r="S1445" s="115">
        <v>39</v>
      </c>
      <c r="T1445" s="115">
        <v>27</v>
      </c>
      <c r="U1445" s="115">
        <v>11</v>
      </c>
      <c r="V1445" s="115">
        <v>1</v>
      </c>
      <c r="W1445" s="115">
        <v>0</v>
      </c>
      <c r="X1445" s="11">
        <v>0</v>
      </c>
      <c r="Y1445" s="11">
        <v>84</v>
      </c>
      <c r="Z1445" s="11">
        <v>102</v>
      </c>
      <c r="AA1445" s="11">
        <v>40</v>
      </c>
      <c r="AB1445" s="11">
        <v>7</v>
      </c>
      <c r="AC1445" s="11">
        <v>195</v>
      </c>
      <c r="AD1445" s="11">
        <v>108</v>
      </c>
      <c r="AE1445" s="11">
        <v>33</v>
      </c>
      <c r="AF1445" s="11">
        <v>2</v>
      </c>
      <c r="AG1445" s="11">
        <v>0</v>
      </c>
    </row>
    <row r="1446" spans="2:33" x14ac:dyDescent="0.15">
      <c r="B1446" s="336"/>
      <c r="C1446" s="48" t="s">
        <v>78</v>
      </c>
      <c r="D1446" s="49">
        <v>2.99</v>
      </c>
      <c r="E1446" s="50">
        <v>4.28</v>
      </c>
      <c r="F1446" s="51">
        <v>1.29</v>
      </c>
      <c r="G1446" s="52">
        <v>12.8828</v>
      </c>
      <c r="I1446" s="11">
        <v>100</v>
      </c>
      <c r="J1446" s="11">
        <v>299</v>
      </c>
      <c r="K1446" s="11">
        <v>100</v>
      </c>
      <c r="L1446" s="11">
        <v>428</v>
      </c>
      <c r="N1446" s="11">
        <v>2</v>
      </c>
      <c r="O1446" s="11">
        <v>24</v>
      </c>
      <c r="P1446" s="11">
        <v>48</v>
      </c>
      <c r="Q1446" s="11">
        <v>23</v>
      </c>
      <c r="R1446" s="11">
        <v>3</v>
      </c>
      <c r="S1446" s="115">
        <v>45</v>
      </c>
      <c r="T1446" s="115">
        <v>41</v>
      </c>
      <c r="U1446" s="115">
        <v>11</v>
      </c>
      <c r="V1446" s="115">
        <v>3</v>
      </c>
      <c r="W1446" s="115">
        <v>0</v>
      </c>
      <c r="X1446" s="11">
        <v>10</v>
      </c>
      <c r="Y1446" s="11">
        <v>96</v>
      </c>
      <c r="Z1446" s="11">
        <v>144</v>
      </c>
      <c r="AA1446" s="11">
        <v>46</v>
      </c>
      <c r="AB1446" s="11">
        <v>3</v>
      </c>
      <c r="AC1446" s="11">
        <v>225</v>
      </c>
      <c r="AD1446" s="11">
        <v>164</v>
      </c>
      <c r="AE1446" s="11">
        <v>33</v>
      </c>
      <c r="AF1446" s="11">
        <v>6</v>
      </c>
      <c r="AG1446" s="11">
        <v>0</v>
      </c>
    </row>
    <row r="1447" spans="2:33" x14ac:dyDescent="0.15">
      <c r="B1447" s="336"/>
      <c r="C1447" s="48" t="s">
        <v>79</v>
      </c>
      <c r="D1447" s="49">
        <v>2.91</v>
      </c>
      <c r="E1447" s="50">
        <v>4.37</v>
      </c>
      <c r="F1447" s="51">
        <v>1.46</v>
      </c>
      <c r="G1447" s="52">
        <v>13.503299999999999</v>
      </c>
      <c r="I1447" s="11">
        <v>99</v>
      </c>
      <c r="J1447" s="11">
        <v>288</v>
      </c>
      <c r="K1447" s="11">
        <v>103</v>
      </c>
      <c r="L1447" s="11">
        <v>450</v>
      </c>
      <c r="N1447" s="11">
        <v>2</v>
      </c>
      <c r="O1447" s="11">
        <v>20</v>
      </c>
      <c r="P1447" s="11">
        <v>51</v>
      </c>
      <c r="Q1447" s="11">
        <v>19</v>
      </c>
      <c r="R1447" s="11">
        <v>7</v>
      </c>
      <c r="S1447" s="115">
        <v>51</v>
      </c>
      <c r="T1447" s="115">
        <v>40</v>
      </c>
      <c r="U1447" s="115">
        <v>11</v>
      </c>
      <c r="V1447" s="115">
        <v>1</v>
      </c>
      <c r="W1447" s="115">
        <v>0</v>
      </c>
      <c r="X1447" s="11">
        <v>10</v>
      </c>
      <c r="Y1447" s="11">
        <v>80</v>
      </c>
      <c r="Z1447" s="11">
        <v>153</v>
      </c>
      <c r="AA1447" s="11">
        <v>38</v>
      </c>
      <c r="AB1447" s="11">
        <v>7</v>
      </c>
      <c r="AC1447" s="11">
        <v>255</v>
      </c>
      <c r="AD1447" s="11">
        <v>160</v>
      </c>
      <c r="AE1447" s="11">
        <v>33</v>
      </c>
      <c r="AF1447" s="11">
        <v>2</v>
      </c>
      <c r="AG1447" s="11">
        <v>0</v>
      </c>
    </row>
    <row r="1448" spans="2:33" ht="12.75" thickBot="1" x14ac:dyDescent="0.2">
      <c r="B1448" s="337"/>
      <c r="C1448" s="53" t="s">
        <v>80</v>
      </c>
      <c r="D1448" s="54">
        <v>2.86</v>
      </c>
      <c r="E1448" s="55">
        <v>4.49</v>
      </c>
      <c r="F1448" s="56">
        <v>1.6300000000000003</v>
      </c>
      <c r="G1448" s="57">
        <v>14.098600000000001</v>
      </c>
      <c r="I1448" s="11">
        <v>83</v>
      </c>
      <c r="J1448" s="11">
        <v>237</v>
      </c>
      <c r="K1448" s="11">
        <v>86</v>
      </c>
      <c r="L1448" s="11">
        <v>386</v>
      </c>
      <c r="N1448" s="11">
        <v>1</v>
      </c>
      <c r="O1448" s="11">
        <v>20</v>
      </c>
      <c r="P1448" s="11">
        <v>33</v>
      </c>
      <c r="Q1448" s="11">
        <v>24</v>
      </c>
      <c r="R1448" s="11">
        <v>5</v>
      </c>
      <c r="S1448" s="115">
        <v>48</v>
      </c>
      <c r="T1448" s="115">
        <v>32</v>
      </c>
      <c r="U1448" s="115">
        <v>6</v>
      </c>
      <c r="V1448" s="115">
        <v>0</v>
      </c>
      <c r="W1448" s="115">
        <v>0</v>
      </c>
      <c r="X1448" s="11">
        <v>5</v>
      </c>
      <c r="Y1448" s="11">
        <v>80</v>
      </c>
      <c r="Z1448" s="11">
        <v>99</v>
      </c>
      <c r="AA1448" s="11">
        <v>48</v>
      </c>
      <c r="AB1448" s="11">
        <v>5</v>
      </c>
      <c r="AC1448" s="11">
        <v>240</v>
      </c>
      <c r="AD1448" s="11">
        <v>128</v>
      </c>
      <c r="AE1448" s="11">
        <v>18</v>
      </c>
      <c r="AF1448" s="11">
        <v>0</v>
      </c>
      <c r="AG1448" s="11">
        <v>0</v>
      </c>
    </row>
    <row r="1449" spans="2:33" ht="12.75" customHeight="1" thickTop="1" x14ac:dyDescent="0.15">
      <c r="B1449" s="338" t="s">
        <v>3</v>
      </c>
      <c r="C1449" s="58" t="s">
        <v>81</v>
      </c>
      <c r="D1449" s="59">
        <v>3.1</v>
      </c>
      <c r="E1449" s="60">
        <v>4.3099999999999996</v>
      </c>
      <c r="F1449" s="61">
        <v>1.2099999999999995</v>
      </c>
      <c r="G1449" s="62">
        <v>12.498999999999999</v>
      </c>
      <c r="I1449" s="11">
        <v>529</v>
      </c>
      <c r="J1449" s="11">
        <v>1639</v>
      </c>
      <c r="K1449" s="11">
        <v>525</v>
      </c>
      <c r="L1449" s="11">
        <v>2264</v>
      </c>
      <c r="N1449" s="11">
        <v>22</v>
      </c>
      <c r="O1449" s="11">
        <v>135</v>
      </c>
      <c r="P1449" s="11">
        <v>268</v>
      </c>
      <c r="Q1449" s="11">
        <v>81</v>
      </c>
      <c r="R1449" s="11">
        <v>23</v>
      </c>
      <c r="S1449" s="115">
        <v>262</v>
      </c>
      <c r="T1449" s="115">
        <v>180</v>
      </c>
      <c r="U1449" s="115">
        <v>73</v>
      </c>
      <c r="V1449" s="115">
        <v>5</v>
      </c>
      <c r="W1449" s="115">
        <v>5</v>
      </c>
      <c r="X1449" s="11">
        <v>110</v>
      </c>
      <c r="Y1449" s="11">
        <v>540</v>
      </c>
      <c r="Z1449" s="11">
        <v>804</v>
      </c>
      <c r="AA1449" s="11">
        <v>162</v>
      </c>
      <c r="AB1449" s="11">
        <v>23</v>
      </c>
      <c r="AC1449" s="11">
        <v>1310</v>
      </c>
      <c r="AD1449" s="11">
        <v>720</v>
      </c>
      <c r="AE1449" s="11">
        <v>219</v>
      </c>
      <c r="AF1449" s="11">
        <v>10</v>
      </c>
      <c r="AG1449" s="11">
        <v>5</v>
      </c>
    </row>
    <row r="1450" spans="2:33" x14ac:dyDescent="0.15">
      <c r="B1450" s="336"/>
      <c r="C1450" s="48" t="s">
        <v>82</v>
      </c>
      <c r="D1450" s="49">
        <v>3.03</v>
      </c>
      <c r="E1450" s="50">
        <v>4.5</v>
      </c>
      <c r="F1450" s="51">
        <v>1.4700000000000002</v>
      </c>
      <c r="G1450" s="52">
        <v>13.365</v>
      </c>
      <c r="I1450" s="11">
        <v>113</v>
      </c>
      <c r="J1450" s="11">
        <v>342</v>
      </c>
      <c r="K1450" s="11">
        <v>115</v>
      </c>
      <c r="L1450" s="11">
        <v>517</v>
      </c>
      <c r="N1450" s="11">
        <v>4</v>
      </c>
      <c r="O1450" s="11">
        <v>27</v>
      </c>
      <c r="P1450" s="11">
        <v>57</v>
      </c>
      <c r="Q1450" s="11">
        <v>18</v>
      </c>
      <c r="R1450" s="11">
        <v>7</v>
      </c>
      <c r="S1450" s="115">
        <v>67</v>
      </c>
      <c r="T1450" s="115">
        <v>38</v>
      </c>
      <c r="U1450" s="115">
        <v>10</v>
      </c>
      <c r="V1450" s="115">
        <v>0</v>
      </c>
      <c r="W1450" s="115">
        <v>0</v>
      </c>
      <c r="X1450" s="11">
        <v>20</v>
      </c>
      <c r="Y1450" s="11">
        <v>108</v>
      </c>
      <c r="Z1450" s="11">
        <v>171</v>
      </c>
      <c r="AA1450" s="11">
        <v>36</v>
      </c>
      <c r="AB1450" s="11">
        <v>7</v>
      </c>
      <c r="AC1450" s="11">
        <v>335</v>
      </c>
      <c r="AD1450" s="11">
        <v>152</v>
      </c>
      <c r="AE1450" s="11">
        <v>30</v>
      </c>
      <c r="AF1450" s="11">
        <v>0</v>
      </c>
      <c r="AG1450" s="11">
        <v>0</v>
      </c>
    </row>
    <row r="1451" spans="2:33" x14ac:dyDescent="0.15">
      <c r="B1451" s="336"/>
      <c r="C1451" s="48" t="s">
        <v>83</v>
      </c>
      <c r="D1451" s="49">
        <v>3.06</v>
      </c>
      <c r="E1451" s="50">
        <v>4.4000000000000004</v>
      </c>
      <c r="F1451" s="51">
        <v>1.3400000000000003</v>
      </c>
      <c r="G1451" s="52">
        <v>12.936</v>
      </c>
      <c r="I1451" s="11">
        <v>52</v>
      </c>
      <c r="J1451" s="11">
        <v>159</v>
      </c>
      <c r="K1451" s="11">
        <v>53</v>
      </c>
      <c r="L1451" s="11">
        <v>233</v>
      </c>
      <c r="N1451" s="11">
        <v>3</v>
      </c>
      <c r="O1451" s="11">
        <v>14</v>
      </c>
      <c r="P1451" s="11">
        <v>21</v>
      </c>
      <c r="Q1451" s="11">
        <v>11</v>
      </c>
      <c r="R1451" s="11">
        <v>3</v>
      </c>
      <c r="S1451" s="115">
        <v>27</v>
      </c>
      <c r="T1451" s="115">
        <v>21</v>
      </c>
      <c r="U1451" s="115">
        <v>4</v>
      </c>
      <c r="V1451" s="115">
        <v>1</v>
      </c>
      <c r="W1451" s="115">
        <v>0</v>
      </c>
      <c r="X1451" s="11">
        <v>15</v>
      </c>
      <c r="Y1451" s="11">
        <v>56</v>
      </c>
      <c r="Z1451" s="11">
        <v>63</v>
      </c>
      <c r="AA1451" s="11">
        <v>22</v>
      </c>
      <c r="AB1451" s="11">
        <v>3</v>
      </c>
      <c r="AC1451" s="11">
        <v>135</v>
      </c>
      <c r="AD1451" s="11">
        <v>84</v>
      </c>
      <c r="AE1451" s="11">
        <v>12</v>
      </c>
      <c r="AF1451" s="11">
        <v>2</v>
      </c>
      <c r="AG1451" s="11">
        <v>0</v>
      </c>
    </row>
    <row r="1452" spans="2:33" x14ac:dyDescent="0.15">
      <c r="B1452" s="336"/>
      <c r="C1452" s="48" t="s">
        <v>84</v>
      </c>
      <c r="D1452" s="49">
        <v>3</v>
      </c>
      <c r="E1452" s="50">
        <v>4.55</v>
      </c>
      <c r="F1452" s="51">
        <v>1.5499999999999998</v>
      </c>
      <c r="G1452" s="52">
        <v>13.649999999999999</v>
      </c>
      <c r="I1452" s="11">
        <v>26</v>
      </c>
      <c r="J1452" s="11">
        <v>78</v>
      </c>
      <c r="K1452" s="11">
        <v>22</v>
      </c>
      <c r="L1452" s="11">
        <v>100</v>
      </c>
      <c r="N1452" s="11">
        <v>0</v>
      </c>
      <c r="O1452" s="11">
        <v>7</v>
      </c>
      <c r="P1452" s="11">
        <v>12</v>
      </c>
      <c r="Q1452" s="11">
        <v>7</v>
      </c>
      <c r="R1452" s="11">
        <v>0</v>
      </c>
      <c r="S1452" s="115">
        <v>14</v>
      </c>
      <c r="T1452" s="115">
        <v>6</v>
      </c>
      <c r="U1452" s="115">
        <v>2</v>
      </c>
      <c r="V1452" s="115">
        <v>0</v>
      </c>
      <c r="W1452" s="115">
        <v>0</v>
      </c>
      <c r="X1452" s="11">
        <v>0</v>
      </c>
      <c r="Y1452" s="11">
        <v>28</v>
      </c>
      <c r="Z1452" s="11">
        <v>36</v>
      </c>
      <c r="AA1452" s="11">
        <v>14</v>
      </c>
      <c r="AB1452" s="11">
        <v>0</v>
      </c>
      <c r="AC1452" s="11">
        <v>70</v>
      </c>
      <c r="AD1452" s="11">
        <v>24</v>
      </c>
      <c r="AE1452" s="11">
        <v>6</v>
      </c>
      <c r="AF1452" s="11">
        <v>0</v>
      </c>
      <c r="AG1452" s="11">
        <v>0</v>
      </c>
    </row>
    <row r="1453" spans="2:33" x14ac:dyDescent="0.15">
      <c r="B1453" s="336"/>
      <c r="C1453" s="48" t="s">
        <v>85</v>
      </c>
      <c r="D1453" s="49">
        <v>3.09</v>
      </c>
      <c r="E1453" s="50">
        <v>4.32</v>
      </c>
      <c r="F1453" s="51">
        <v>1.2300000000000004</v>
      </c>
      <c r="G1453" s="52">
        <v>12.571200000000001</v>
      </c>
      <c r="I1453" s="11">
        <v>77</v>
      </c>
      <c r="J1453" s="11">
        <v>238</v>
      </c>
      <c r="K1453" s="11">
        <v>71</v>
      </c>
      <c r="L1453" s="11">
        <v>307</v>
      </c>
      <c r="N1453" s="11">
        <v>1</v>
      </c>
      <c r="O1453" s="11">
        <v>26</v>
      </c>
      <c r="P1453" s="11">
        <v>33</v>
      </c>
      <c r="Q1453" s="11">
        <v>13</v>
      </c>
      <c r="R1453" s="11">
        <v>4</v>
      </c>
      <c r="S1453" s="115">
        <v>39</v>
      </c>
      <c r="T1453" s="115">
        <v>18</v>
      </c>
      <c r="U1453" s="115">
        <v>13</v>
      </c>
      <c r="V1453" s="115">
        <v>0</v>
      </c>
      <c r="W1453" s="115">
        <v>1</v>
      </c>
      <c r="X1453" s="11">
        <v>5</v>
      </c>
      <c r="Y1453" s="11">
        <v>104</v>
      </c>
      <c r="Z1453" s="11">
        <v>99</v>
      </c>
      <c r="AA1453" s="11">
        <v>26</v>
      </c>
      <c r="AB1453" s="11">
        <v>4</v>
      </c>
      <c r="AC1453" s="11">
        <v>195</v>
      </c>
      <c r="AD1453" s="11">
        <v>72</v>
      </c>
      <c r="AE1453" s="11">
        <v>39</v>
      </c>
      <c r="AF1453" s="11">
        <v>0</v>
      </c>
      <c r="AG1453" s="11">
        <v>1</v>
      </c>
    </row>
    <row r="1454" spans="2:33" x14ac:dyDescent="0.15">
      <c r="B1454" s="336"/>
      <c r="C1454" s="48" t="s">
        <v>86</v>
      </c>
      <c r="D1454" s="49">
        <v>2.79</v>
      </c>
      <c r="E1454" s="50">
        <v>4.43</v>
      </c>
      <c r="F1454" s="51">
        <v>1.6399999999999997</v>
      </c>
      <c r="G1454" s="52">
        <v>14.220299999999998</v>
      </c>
      <c r="I1454" s="11">
        <v>78</v>
      </c>
      <c r="J1454" s="11">
        <v>218</v>
      </c>
      <c r="K1454" s="11">
        <v>79</v>
      </c>
      <c r="L1454" s="11">
        <v>350</v>
      </c>
      <c r="N1454" s="11">
        <v>3</v>
      </c>
      <c r="O1454" s="11">
        <v>14</v>
      </c>
      <c r="P1454" s="11">
        <v>32</v>
      </c>
      <c r="Q1454" s="11">
        <v>22</v>
      </c>
      <c r="R1454" s="11">
        <v>7</v>
      </c>
      <c r="S1454" s="115">
        <v>45</v>
      </c>
      <c r="T1454" s="115">
        <v>24</v>
      </c>
      <c r="U1454" s="115">
        <v>9</v>
      </c>
      <c r="V1454" s="115">
        <v>1</v>
      </c>
      <c r="W1454" s="115">
        <v>0</v>
      </c>
      <c r="X1454" s="11">
        <v>15</v>
      </c>
      <c r="Y1454" s="11">
        <v>56</v>
      </c>
      <c r="Z1454" s="11">
        <v>96</v>
      </c>
      <c r="AA1454" s="11">
        <v>44</v>
      </c>
      <c r="AB1454" s="11">
        <v>7</v>
      </c>
      <c r="AC1454" s="11">
        <v>225</v>
      </c>
      <c r="AD1454" s="11">
        <v>96</v>
      </c>
      <c r="AE1454" s="11">
        <v>27</v>
      </c>
      <c r="AF1454" s="11">
        <v>2</v>
      </c>
      <c r="AG1454" s="11">
        <v>0</v>
      </c>
    </row>
    <row r="1455" spans="2:33" x14ac:dyDescent="0.15">
      <c r="B1455" s="336"/>
      <c r="C1455" s="48" t="s">
        <v>87</v>
      </c>
      <c r="D1455" s="49">
        <v>3.15</v>
      </c>
      <c r="E1455" s="50">
        <v>4.29</v>
      </c>
      <c r="F1455" s="51">
        <v>1.1400000000000001</v>
      </c>
      <c r="G1455" s="52">
        <v>12.2265</v>
      </c>
      <c r="I1455" s="11">
        <v>68</v>
      </c>
      <c r="J1455" s="11">
        <v>214</v>
      </c>
      <c r="K1455" s="11">
        <v>62</v>
      </c>
      <c r="L1455" s="11">
        <v>266</v>
      </c>
      <c r="N1455" s="11">
        <v>4</v>
      </c>
      <c r="O1455" s="11">
        <v>20</v>
      </c>
      <c r="P1455" s="11">
        <v>30</v>
      </c>
      <c r="Q1455" s="11">
        <v>10</v>
      </c>
      <c r="R1455" s="11">
        <v>4</v>
      </c>
      <c r="S1455" s="115">
        <v>27</v>
      </c>
      <c r="T1455" s="115">
        <v>27</v>
      </c>
      <c r="U1455" s="115">
        <v>7</v>
      </c>
      <c r="V1455" s="115">
        <v>1</v>
      </c>
      <c r="W1455" s="115">
        <v>0</v>
      </c>
      <c r="X1455" s="11">
        <v>20</v>
      </c>
      <c r="Y1455" s="11">
        <v>80</v>
      </c>
      <c r="Z1455" s="11">
        <v>90</v>
      </c>
      <c r="AA1455" s="11">
        <v>20</v>
      </c>
      <c r="AB1455" s="11">
        <v>4</v>
      </c>
      <c r="AC1455" s="11">
        <v>135</v>
      </c>
      <c r="AD1455" s="11">
        <v>108</v>
      </c>
      <c r="AE1455" s="11">
        <v>21</v>
      </c>
      <c r="AF1455" s="11">
        <v>2</v>
      </c>
      <c r="AG1455" s="11">
        <v>0</v>
      </c>
    </row>
    <row r="1456" spans="2:33" x14ac:dyDescent="0.15">
      <c r="B1456" s="336"/>
      <c r="C1456" s="48" t="s">
        <v>88</v>
      </c>
      <c r="D1456" s="49">
        <v>3.18</v>
      </c>
      <c r="E1456" s="50">
        <v>4.46</v>
      </c>
      <c r="F1456" s="51">
        <v>1.2799999999999998</v>
      </c>
      <c r="G1456" s="52">
        <v>12.577199999999999</v>
      </c>
      <c r="I1456" s="11">
        <v>22</v>
      </c>
      <c r="J1456" s="11">
        <v>70</v>
      </c>
      <c r="K1456" s="11">
        <v>24</v>
      </c>
      <c r="L1456" s="11">
        <v>107</v>
      </c>
      <c r="N1456" s="11">
        <v>0</v>
      </c>
      <c r="O1456" s="11">
        <v>10</v>
      </c>
      <c r="P1456" s="11">
        <v>8</v>
      </c>
      <c r="Q1456" s="11">
        <v>2</v>
      </c>
      <c r="R1456" s="11">
        <v>2</v>
      </c>
      <c r="S1456" s="115">
        <v>15</v>
      </c>
      <c r="T1456" s="115">
        <v>6</v>
      </c>
      <c r="U1456" s="115">
        <v>2</v>
      </c>
      <c r="V1456" s="115">
        <v>1</v>
      </c>
      <c r="W1456" s="115">
        <v>0</v>
      </c>
      <c r="X1456" s="11">
        <v>0</v>
      </c>
      <c r="Y1456" s="11">
        <v>40</v>
      </c>
      <c r="Z1456" s="11">
        <v>24</v>
      </c>
      <c r="AA1456" s="11">
        <v>4</v>
      </c>
      <c r="AB1456" s="11">
        <v>2</v>
      </c>
      <c r="AC1456" s="11">
        <v>75</v>
      </c>
      <c r="AD1456" s="11">
        <v>24</v>
      </c>
      <c r="AE1456" s="11">
        <v>6</v>
      </c>
      <c r="AF1456" s="11">
        <v>2</v>
      </c>
      <c r="AG1456" s="11">
        <v>0</v>
      </c>
    </row>
    <row r="1457" spans="1:33" x14ac:dyDescent="0.15">
      <c r="B1457" s="336"/>
      <c r="C1457" s="48" t="s">
        <v>89</v>
      </c>
      <c r="D1457" s="49">
        <v>3.11</v>
      </c>
      <c r="E1457" s="50">
        <v>4.42</v>
      </c>
      <c r="F1457" s="51">
        <v>1.31</v>
      </c>
      <c r="G1457" s="52">
        <v>12.7738</v>
      </c>
      <c r="I1457" s="11">
        <v>28</v>
      </c>
      <c r="J1457" s="11">
        <v>87</v>
      </c>
      <c r="K1457" s="11">
        <v>26</v>
      </c>
      <c r="L1457" s="11">
        <v>115</v>
      </c>
      <c r="N1457" s="11">
        <v>1</v>
      </c>
      <c r="O1457" s="11">
        <v>6</v>
      </c>
      <c r="P1457" s="11">
        <v>16</v>
      </c>
      <c r="Q1457" s="11">
        <v>5</v>
      </c>
      <c r="R1457" s="11">
        <v>0</v>
      </c>
      <c r="S1457" s="115">
        <v>16</v>
      </c>
      <c r="T1457" s="115">
        <v>7</v>
      </c>
      <c r="U1457" s="115">
        <v>2</v>
      </c>
      <c r="V1457" s="115">
        <v>0</v>
      </c>
      <c r="W1457" s="115">
        <v>1</v>
      </c>
      <c r="X1457" s="11">
        <v>5</v>
      </c>
      <c r="Y1457" s="11">
        <v>24</v>
      </c>
      <c r="Z1457" s="11">
        <v>48</v>
      </c>
      <c r="AA1457" s="11">
        <v>10</v>
      </c>
      <c r="AB1457" s="11">
        <v>0</v>
      </c>
      <c r="AC1457" s="11">
        <v>80</v>
      </c>
      <c r="AD1457" s="11">
        <v>28</v>
      </c>
      <c r="AE1457" s="11">
        <v>6</v>
      </c>
      <c r="AF1457" s="11">
        <v>0</v>
      </c>
      <c r="AG1457" s="11">
        <v>1</v>
      </c>
    </row>
    <row r="1458" spans="1:33" x14ac:dyDescent="0.15">
      <c r="F1458" s="63"/>
      <c r="G1458" s="63"/>
    </row>
    <row r="1459" spans="1:33" x14ac:dyDescent="0.15">
      <c r="B1459" s="29"/>
      <c r="F1459" s="63"/>
      <c r="G1459" s="63"/>
    </row>
    <row r="1460" spans="1:33" x14ac:dyDescent="0.15">
      <c r="B1460" s="29"/>
      <c r="F1460" s="63"/>
      <c r="G1460" s="63"/>
    </row>
    <row r="1461" spans="1:33" x14ac:dyDescent="0.15">
      <c r="A1461" s="11" t="s">
        <v>342</v>
      </c>
      <c r="B1461" s="29"/>
      <c r="F1461" s="63"/>
      <c r="G1461" s="63"/>
    </row>
    <row r="1462" spans="1:33" ht="24.75" thickBot="1" x14ac:dyDescent="0.2">
      <c r="B1462" s="340"/>
      <c r="C1462" s="340"/>
      <c r="D1462" s="244" t="s">
        <v>297</v>
      </c>
      <c r="E1462" s="245" t="s">
        <v>298</v>
      </c>
      <c r="F1462" s="246" t="s">
        <v>217</v>
      </c>
      <c r="G1462" s="243" t="s">
        <v>218</v>
      </c>
    </row>
    <row r="1463" spans="1:33" ht="13.5" thickTop="1" thickBot="1" x14ac:dyDescent="0.2">
      <c r="B1463" s="85" t="s">
        <v>299</v>
      </c>
      <c r="C1463" s="86"/>
      <c r="D1463" s="39">
        <v>3</v>
      </c>
      <c r="E1463" s="40">
        <v>4.04</v>
      </c>
      <c r="F1463" s="41">
        <v>1.04</v>
      </c>
      <c r="G1463" s="42">
        <v>12.120000000000001</v>
      </c>
    </row>
    <row r="1464" spans="1:33" ht="13.5" customHeight="1" thickTop="1" thickBot="1" x14ac:dyDescent="0.2">
      <c r="B1464" s="339" t="s">
        <v>300</v>
      </c>
      <c r="C1464" s="339"/>
      <c r="D1464" s="39">
        <v>2.84</v>
      </c>
      <c r="E1464" s="40">
        <v>3.96</v>
      </c>
      <c r="F1464" s="41">
        <v>1.1200000000000001</v>
      </c>
      <c r="G1464" s="42">
        <v>12.5136</v>
      </c>
    </row>
    <row r="1465" spans="1:33" ht="12.75" customHeight="1" thickTop="1" x14ac:dyDescent="0.15">
      <c r="B1465" s="335" t="s">
        <v>1</v>
      </c>
      <c r="C1465" s="43" t="s">
        <v>65</v>
      </c>
      <c r="D1465" s="44">
        <v>2.83</v>
      </c>
      <c r="E1465" s="45">
        <v>3.76</v>
      </c>
      <c r="F1465" s="46">
        <v>0.92999999999999972</v>
      </c>
      <c r="G1465" s="47">
        <v>11.919199999999998</v>
      </c>
      <c r="I1465" s="11">
        <v>424</v>
      </c>
      <c r="J1465" s="11">
        <v>1198</v>
      </c>
      <c r="K1465" s="11">
        <v>439</v>
      </c>
      <c r="L1465" s="11">
        <v>1652</v>
      </c>
      <c r="N1465" s="11">
        <v>13</v>
      </c>
      <c r="O1465" s="11">
        <v>40</v>
      </c>
      <c r="P1465" s="11">
        <v>265</v>
      </c>
      <c r="Q1465" s="11">
        <v>72</v>
      </c>
      <c r="R1465" s="11">
        <v>34</v>
      </c>
      <c r="S1465" s="115">
        <v>117</v>
      </c>
      <c r="T1465" s="115">
        <v>168</v>
      </c>
      <c r="U1465" s="115">
        <v>113</v>
      </c>
      <c r="V1465" s="115">
        <v>15</v>
      </c>
      <c r="W1465" s="115">
        <v>26</v>
      </c>
      <c r="X1465" s="11">
        <v>65</v>
      </c>
      <c r="Y1465" s="11">
        <v>160</v>
      </c>
      <c r="Z1465" s="11">
        <v>795</v>
      </c>
      <c r="AA1465" s="11">
        <v>144</v>
      </c>
      <c r="AB1465" s="11">
        <v>34</v>
      </c>
      <c r="AC1465" s="11">
        <v>585</v>
      </c>
      <c r="AD1465" s="11">
        <v>672</v>
      </c>
      <c r="AE1465" s="11">
        <v>339</v>
      </c>
      <c r="AF1465" s="11">
        <v>30</v>
      </c>
      <c r="AG1465" s="11">
        <v>26</v>
      </c>
    </row>
    <row r="1466" spans="1:33" x14ac:dyDescent="0.15">
      <c r="B1466" s="336"/>
      <c r="C1466" s="48" t="s">
        <v>66</v>
      </c>
      <c r="D1466" s="49">
        <v>2.86</v>
      </c>
      <c r="E1466" s="50">
        <v>4.1500000000000004</v>
      </c>
      <c r="F1466" s="51">
        <v>1.2900000000000005</v>
      </c>
      <c r="G1466" s="52">
        <v>13.031000000000002</v>
      </c>
      <c r="I1466" s="11">
        <v>489</v>
      </c>
      <c r="J1466" s="11">
        <v>1399</v>
      </c>
      <c r="K1466" s="11">
        <v>498</v>
      </c>
      <c r="L1466" s="11">
        <v>2068</v>
      </c>
      <c r="N1466" s="11">
        <v>10</v>
      </c>
      <c r="O1466" s="11">
        <v>64</v>
      </c>
      <c r="P1466" s="11">
        <v>285</v>
      </c>
      <c r="Q1466" s="11">
        <v>108</v>
      </c>
      <c r="R1466" s="11">
        <v>22</v>
      </c>
      <c r="S1466" s="115">
        <v>199</v>
      </c>
      <c r="T1466" s="115">
        <v>200</v>
      </c>
      <c r="U1466" s="115">
        <v>83</v>
      </c>
      <c r="V1466" s="115">
        <v>8</v>
      </c>
      <c r="W1466" s="115">
        <v>8</v>
      </c>
      <c r="X1466" s="11">
        <v>50</v>
      </c>
      <c r="Y1466" s="11">
        <v>256</v>
      </c>
      <c r="Z1466" s="11">
        <v>855</v>
      </c>
      <c r="AA1466" s="11">
        <v>216</v>
      </c>
      <c r="AB1466" s="11">
        <v>22</v>
      </c>
      <c r="AC1466" s="11">
        <v>995</v>
      </c>
      <c r="AD1466" s="11">
        <v>800</v>
      </c>
      <c r="AE1466" s="11">
        <v>249</v>
      </c>
      <c r="AF1466" s="11">
        <v>16</v>
      </c>
      <c r="AG1466" s="11">
        <v>8</v>
      </c>
    </row>
    <row r="1467" spans="1:33" ht="12.75" thickBot="1" x14ac:dyDescent="0.2">
      <c r="B1467" s="337"/>
      <c r="C1467" s="53" t="s">
        <v>67</v>
      </c>
      <c r="D1467" s="54">
        <v>2.62</v>
      </c>
      <c r="E1467" s="55">
        <v>3.33</v>
      </c>
      <c r="F1467" s="56">
        <v>0.71</v>
      </c>
      <c r="G1467" s="57">
        <v>11.2554</v>
      </c>
      <c r="I1467" s="11">
        <v>13</v>
      </c>
      <c r="J1467" s="11">
        <v>34</v>
      </c>
      <c r="K1467" s="11">
        <v>9</v>
      </c>
      <c r="L1467" s="11">
        <v>30</v>
      </c>
      <c r="N1467" s="11">
        <v>0</v>
      </c>
      <c r="O1467" s="11">
        <v>2</v>
      </c>
      <c r="P1467" s="11">
        <v>7</v>
      </c>
      <c r="Q1467" s="11">
        <v>1</v>
      </c>
      <c r="R1467" s="11">
        <v>3</v>
      </c>
      <c r="S1467" s="115">
        <v>2</v>
      </c>
      <c r="T1467" s="115">
        <v>3</v>
      </c>
      <c r="U1467" s="115">
        <v>2</v>
      </c>
      <c r="V1467" s="115">
        <v>0</v>
      </c>
      <c r="W1467" s="115">
        <v>2</v>
      </c>
      <c r="X1467" s="11">
        <v>0</v>
      </c>
      <c r="Y1467" s="11">
        <v>8</v>
      </c>
      <c r="Z1467" s="11">
        <v>21</v>
      </c>
      <c r="AA1467" s="11">
        <v>2</v>
      </c>
      <c r="AB1467" s="11">
        <v>3</v>
      </c>
      <c r="AC1467" s="11">
        <v>10</v>
      </c>
      <c r="AD1467" s="11">
        <v>12</v>
      </c>
      <c r="AE1467" s="11">
        <v>6</v>
      </c>
      <c r="AF1467" s="11">
        <v>0</v>
      </c>
      <c r="AG1467" s="11">
        <v>2</v>
      </c>
    </row>
    <row r="1468" spans="1:33" ht="12.75" customHeight="1" thickTop="1" x14ac:dyDescent="0.15">
      <c r="B1468" s="335" t="s">
        <v>2</v>
      </c>
      <c r="C1468" s="43" t="s">
        <v>69</v>
      </c>
      <c r="D1468" s="44">
        <v>3.19</v>
      </c>
      <c r="E1468" s="45">
        <v>4.0199999999999996</v>
      </c>
      <c r="F1468" s="46">
        <v>0.82999999999999963</v>
      </c>
      <c r="G1468" s="47">
        <v>11.296199999999999</v>
      </c>
      <c r="I1468" s="11">
        <v>58</v>
      </c>
      <c r="J1468" s="11">
        <v>185</v>
      </c>
      <c r="K1468" s="11">
        <v>57</v>
      </c>
      <c r="L1468" s="11">
        <v>229</v>
      </c>
      <c r="N1468" s="11">
        <v>6</v>
      </c>
      <c r="O1468" s="11">
        <v>12</v>
      </c>
      <c r="P1468" s="11">
        <v>27</v>
      </c>
      <c r="Q1468" s="11">
        <v>13</v>
      </c>
      <c r="R1468" s="11">
        <v>0</v>
      </c>
      <c r="S1468" s="115">
        <v>21</v>
      </c>
      <c r="T1468" s="115">
        <v>22</v>
      </c>
      <c r="U1468" s="115">
        <v>10</v>
      </c>
      <c r="V1468" s="115">
        <v>2</v>
      </c>
      <c r="W1468" s="115">
        <v>2</v>
      </c>
      <c r="X1468" s="11">
        <v>30</v>
      </c>
      <c r="Y1468" s="11">
        <v>48</v>
      </c>
      <c r="Z1468" s="11">
        <v>81</v>
      </c>
      <c r="AA1468" s="11">
        <v>26</v>
      </c>
      <c r="AB1468" s="11">
        <v>0</v>
      </c>
      <c r="AC1468" s="11">
        <v>105</v>
      </c>
      <c r="AD1468" s="11">
        <v>88</v>
      </c>
      <c r="AE1468" s="11">
        <v>30</v>
      </c>
      <c r="AF1468" s="11">
        <v>4</v>
      </c>
      <c r="AG1468" s="11">
        <v>2</v>
      </c>
    </row>
    <row r="1469" spans="1:33" x14ac:dyDescent="0.15">
      <c r="B1469" s="336"/>
      <c r="C1469" s="48" t="s">
        <v>70</v>
      </c>
      <c r="D1469" s="49">
        <v>2.99</v>
      </c>
      <c r="E1469" s="50">
        <v>4.0199999999999996</v>
      </c>
      <c r="F1469" s="51">
        <v>1.0299999999999994</v>
      </c>
      <c r="G1469" s="52">
        <v>12.100199999999997</v>
      </c>
      <c r="I1469" s="11">
        <v>99</v>
      </c>
      <c r="J1469" s="11">
        <v>296</v>
      </c>
      <c r="K1469" s="11">
        <v>94</v>
      </c>
      <c r="L1469" s="11">
        <v>378</v>
      </c>
      <c r="N1469" s="11">
        <v>5</v>
      </c>
      <c r="O1469" s="11">
        <v>14</v>
      </c>
      <c r="P1469" s="11">
        <v>60</v>
      </c>
      <c r="Q1469" s="11">
        <v>15</v>
      </c>
      <c r="R1469" s="11">
        <v>5</v>
      </c>
      <c r="S1469" s="115">
        <v>32</v>
      </c>
      <c r="T1469" s="115">
        <v>39</v>
      </c>
      <c r="U1469" s="115">
        <v>19</v>
      </c>
      <c r="V1469" s="115">
        <v>1</v>
      </c>
      <c r="W1469" s="115">
        <v>3</v>
      </c>
      <c r="X1469" s="11">
        <v>25</v>
      </c>
      <c r="Y1469" s="11">
        <v>56</v>
      </c>
      <c r="Z1469" s="11">
        <v>180</v>
      </c>
      <c r="AA1469" s="11">
        <v>30</v>
      </c>
      <c r="AB1469" s="11">
        <v>5</v>
      </c>
      <c r="AC1469" s="11">
        <v>160</v>
      </c>
      <c r="AD1469" s="11">
        <v>156</v>
      </c>
      <c r="AE1469" s="11">
        <v>57</v>
      </c>
      <c r="AF1469" s="11">
        <v>2</v>
      </c>
      <c r="AG1469" s="11">
        <v>3</v>
      </c>
    </row>
    <row r="1470" spans="1:33" x14ac:dyDescent="0.15">
      <c r="B1470" s="336"/>
      <c r="C1470" s="48" t="s">
        <v>71</v>
      </c>
      <c r="D1470" s="49">
        <v>2.93</v>
      </c>
      <c r="E1470" s="50">
        <v>3.89</v>
      </c>
      <c r="F1470" s="51">
        <v>0.96</v>
      </c>
      <c r="G1470" s="52">
        <v>11.942299999999999</v>
      </c>
      <c r="I1470" s="11">
        <v>107</v>
      </c>
      <c r="J1470" s="11">
        <v>314</v>
      </c>
      <c r="K1470" s="11">
        <v>109</v>
      </c>
      <c r="L1470" s="11">
        <v>424</v>
      </c>
      <c r="N1470" s="11">
        <v>1</v>
      </c>
      <c r="O1470" s="11">
        <v>14</v>
      </c>
      <c r="P1470" s="11">
        <v>73</v>
      </c>
      <c r="Q1470" s="11">
        <v>15</v>
      </c>
      <c r="R1470" s="11">
        <v>4</v>
      </c>
      <c r="S1470" s="115">
        <v>30</v>
      </c>
      <c r="T1470" s="115">
        <v>50</v>
      </c>
      <c r="U1470" s="115">
        <v>21</v>
      </c>
      <c r="V1470" s="115">
        <v>3</v>
      </c>
      <c r="W1470" s="115">
        <v>5</v>
      </c>
      <c r="X1470" s="11">
        <v>5</v>
      </c>
      <c r="Y1470" s="11">
        <v>56</v>
      </c>
      <c r="Z1470" s="11">
        <v>219</v>
      </c>
      <c r="AA1470" s="11">
        <v>30</v>
      </c>
      <c r="AB1470" s="11">
        <v>4</v>
      </c>
      <c r="AC1470" s="11">
        <v>150</v>
      </c>
      <c r="AD1470" s="11">
        <v>200</v>
      </c>
      <c r="AE1470" s="11">
        <v>63</v>
      </c>
      <c r="AF1470" s="11">
        <v>6</v>
      </c>
      <c r="AG1470" s="11">
        <v>5</v>
      </c>
    </row>
    <row r="1471" spans="1:33" x14ac:dyDescent="0.15">
      <c r="B1471" s="336"/>
      <c r="C1471" s="48" t="s">
        <v>72</v>
      </c>
      <c r="D1471" s="49">
        <v>2.95</v>
      </c>
      <c r="E1471" s="50">
        <v>3.75</v>
      </c>
      <c r="F1471" s="51">
        <v>0.79999999999999982</v>
      </c>
      <c r="G1471" s="52">
        <v>11.4375</v>
      </c>
      <c r="I1471" s="11">
        <v>105</v>
      </c>
      <c r="J1471" s="11">
        <v>310</v>
      </c>
      <c r="K1471" s="11">
        <v>100</v>
      </c>
      <c r="L1471" s="11">
        <v>375</v>
      </c>
      <c r="N1471" s="11">
        <v>3</v>
      </c>
      <c r="O1471" s="11">
        <v>18</v>
      </c>
      <c r="P1471" s="11">
        <v>62</v>
      </c>
      <c r="Q1471" s="11">
        <v>15</v>
      </c>
      <c r="R1471" s="11">
        <v>7</v>
      </c>
      <c r="S1471" s="115">
        <v>30</v>
      </c>
      <c r="T1471" s="115">
        <v>33</v>
      </c>
      <c r="U1471" s="115">
        <v>25</v>
      </c>
      <c r="V1471" s="115">
        <v>6</v>
      </c>
      <c r="W1471" s="115">
        <v>6</v>
      </c>
      <c r="X1471" s="11">
        <v>15</v>
      </c>
      <c r="Y1471" s="11">
        <v>72</v>
      </c>
      <c r="Z1471" s="11">
        <v>186</v>
      </c>
      <c r="AA1471" s="11">
        <v>30</v>
      </c>
      <c r="AB1471" s="11">
        <v>7</v>
      </c>
      <c r="AC1471" s="11">
        <v>150</v>
      </c>
      <c r="AD1471" s="11">
        <v>132</v>
      </c>
      <c r="AE1471" s="11">
        <v>75</v>
      </c>
      <c r="AF1471" s="11">
        <v>12</v>
      </c>
      <c r="AG1471" s="11">
        <v>6</v>
      </c>
    </row>
    <row r="1472" spans="1:33" x14ac:dyDescent="0.15">
      <c r="B1472" s="336"/>
      <c r="C1472" s="48" t="s">
        <v>73</v>
      </c>
      <c r="D1472" s="49">
        <v>2.8</v>
      </c>
      <c r="E1472" s="50">
        <v>3.96</v>
      </c>
      <c r="F1472" s="51">
        <v>1.1600000000000001</v>
      </c>
      <c r="G1472" s="52">
        <v>12.672000000000001</v>
      </c>
      <c r="I1472" s="11">
        <v>59</v>
      </c>
      <c r="J1472" s="11">
        <v>165</v>
      </c>
      <c r="K1472" s="11">
        <v>56</v>
      </c>
      <c r="L1472" s="11">
        <v>222</v>
      </c>
      <c r="N1472" s="11">
        <v>1</v>
      </c>
      <c r="O1472" s="11">
        <v>8</v>
      </c>
      <c r="P1472" s="11">
        <v>33</v>
      </c>
      <c r="Q1472" s="11">
        <v>12</v>
      </c>
      <c r="R1472" s="11">
        <v>5</v>
      </c>
      <c r="S1472" s="115">
        <v>23</v>
      </c>
      <c r="T1472" s="115">
        <v>18</v>
      </c>
      <c r="U1472" s="115">
        <v>10</v>
      </c>
      <c r="V1472" s="115">
        <v>0</v>
      </c>
      <c r="W1472" s="115">
        <v>5</v>
      </c>
      <c r="X1472" s="11">
        <v>5</v>
      </c>
      <c r="Y1472" s="11">
        <v>32</v>
      </c>
      <c r="Z1472" s="11">
        <v>99</v>
      </c>
      <c r="AA1472" s="11">
        <v>24</v>
      </c>
      <c r="AB1472" s="11">
        <v>5</v>
      </c>
      <c r="AC1472" s="11">
        <v>115</v>
      </c>
      <c r="AD1472" s="11">
        <v>72</v>
      </c>
      <c r="AE1472" s="11">
        <v>30</v>
      </c>
      <c r="AF1472" s="11">
        <v>0</v>
      </c>
      <c r="AG1472" s="11">
        <v>5</v>
      </c>
    </row>
    <row r="1473" spans="2:33" x14ac:dyDescent="0.15">
      <c r="B1473" s="336"/>
      <c r="C1473" s="48" t="s">
        <v>74</v>
      </c>
      <c r="D1473" s="49">
        <v>2.63</v>
      </c>
      <c r="E1473" s="50">
        <v>3.8</v>
      </c>
      <c r="F1473" s="51">
        <v>1.17</v>
      </c>
      <c r="G1473" s="52">
        <v>12.805999999999999</v>
      </c>
      <c r="I1473" s="11">
        <v>60</v>
      </c>
      <c r="J1473" s="11">
        <v>158</v>
      </c>
      <c r="K1473" s="11">
        <v>56</v>
      </c>
      <c r="L1473" s="11">
        <v>213</v>
      </c>
      <c r="N1473" s="11">
        <v>1</v>
      </c>
      <c r="O1473" s="11">
        <v>3</v>
      </c>
      <c r="P1473" s="11">
        <v>37</v>
      </c>
      <c r="Q1473" s="11">
        <v>11</v>
      </c>
      <c r="R1473" s="11">
        <v>8</v>
      </c>
      <c r="S1473" s="115">
        <v>18</v>
      </c>
      <c r="T1473" s="115">
        <v>18</v>
      </c>
      <c r="U1473" s="115">
        <v>15</v>
      </c>
      <c r="V1473" s="115">
        <v>1</v>
      </c>
      <c r="W1473" s="115">
        <v>4</v>
      </c>
      <c r="X1473" s="11">
        <v>5</v>
      </c>
      <c r="Y1473" s="11">
        <v>12</v>
      </c>
      <c r="Z1473" s="11">
        <v>111</v>
      </c>
      <c r="AA1473" s="11">
        <v>22</v>
      </c>
      <c r="AB1473" s="11">
        <v>8</v>
      </c>
      <c r="AC1473" s="11">
        <v>90</v>
      </c>
      <c r="AD1473" s="11">
        <v>72</v>
      </c>
      <c r="AE1473" s="11">
        <v>45</v>
      </c>
      <c r="AF1473" s="11">
        <v>2</v>
      </c>
      <c r="AG1473" s="11">
        <v>4</v>
      </c>
    </row>
    <row r="1474" spans="2:33" x14ac:dyDescent="0.15">
      <c r="B1474" s="336"/>
      <c r="C1474" s="48" t="s">
        <v>75</v>
      </c>
      <c r="D1474" s="49">
        <v>2.94</v>
      </c>
      <c r="E1474" s="50">
        <v>3.78</v>
      </c>
      <c r="F1474" s="51">
        <v>0.83999999999999986</v>
      </c>
      <c r="G1474" s="52">
        <v>11.566799999999999</v>
      </c>
      <c r="I1474" s="11">
        <v>48</v>
      </c>
      <c r="J1474" s="11">
        <v>141</v>
      </c>
      <c r="K1474" s="11">
        <v>51</v>
      </c>
      <c r="L1474" s="11">
        <v>193</v>
      </c>
      <c r="N1474" s="11">
        <v>1</v>
      </c>
      <c r="O1474" s="11">
        <v>4</v>
      </c>
      <c r="P1474" s="11">
        <v>35</v>
      </c>
      <c r="Q1474" s="11">
        <v>7</v>
      </c>
      <c r="R1474" s="11">
        <v>1</v>
      </c>
      <c r="S1474" s="115">
        <v>13</v>
      </c>
      <c r="T1474" s="115">
        <v>19</v>
      </c>
      <c r="U1474" s="115">
        <v>16</v>
      </c>
      <c r="V1474" s="115">
        <v>1</v>
      </c>
      <c r="W1474" s="115">
        <v>2</v>
      </c>
      <c r="X1474" s="11">
        <v>5</v>
      </c>
      <c r="Y1474" s="11">
        <v>16</v>
      </c>
      <c r="Z1474" s="11">
        <v>105</v>
      </c>
      <c r="AA1474" s="11">
        <v>14</v>
      </c>
      <c r="AB1474" s="11">
        <v>1</v>
      </c>
      <c r="AC1474" s="11">
        <v>65</v>
      </c>
      <c r="AD1474" s="11">
        <v>76</v>
      </c>
      <c r="AE1474" s="11">
        <v>48</v>
      </c>
      <c r="AF1474" s="11">
        <v>2</v>
      </c>
      <c r="AG1474" s="11">
        <v>2</v>
      </c>
    </row>
    <row r="1475" spans="2:33" x14ac:dyDescent="0.15">
      <c r="B1475" s="336"/>
      <c r="C1475" s="48" t="s">
        <v>76</v>
      </c>
      <c r="D1475" s="49">
        <v>2.88</v>
      </c>
      <c r="E1475" s="50">
        <v>3.96</v>
      </c>
      <c r="F1475" s="51">
        <v>1.08</v>
      </c>
      <c r="G1475" s="52">
        <v>12.3552</v>
      </c>
      <c r="I1475" s="11">
        <v>66</v>
      </c>
      <c r="J1475" s="11">
        <v>190</v>
      </c>
      <c r="K1475" s="11">
        <v>70</v>
      </c>
      <c r="L1475" s="11">
        <v>277</v>
      </c>
      <c r="N1475" s="11">
        <v>1</v>
      </c>
      <c r="O1475" s="11">
        <v>11</v>
      </c>
      <c r="P1475" s="11">
        <v>37</v>
      </c>
      <c r="Q1475" s="11">
        <v>13</v>
      </c>
      <c r="R1475" s="11">
        <v>4</v>
      </c>
      <c r="S1475" s="115">
        <v>21</v>
      </c>
      <c r="T1475" s="115">
        <v>28</v>
      </c>
      <c r="U1475" s="115">
        <v>19</v>
      </c>
      <c r="V1475" s="115">
        <v>1</v>
      </c>
      <c r="W1475" s="115">
        <v>1</v>
      </c>
      <c r="X1475" s="11">
        <v>5</v>
      </c>
      <c r="Y1475" s="11">
        <v>44</v>
      </c>
      <c r="Z1475" s="11">
        <v>111</v>
      </c>
      <c r="AA1475" s="11">
        <v>26</v>
      </c>
      <c r="AB1475" s="11">
        <v>4</v>
      </c>
      <c r="AC1475" s="11">
        <v>105</v>
      </c>
      <c r="AD1475" s="11">
        <v>112</v>
      </c>
      <c r="AE1475" s="11">
        <v>57</v>
      </c>
      <c r="AF1475" s="11">
        <v>2</v>
      </c>
      <c r="AG1475" s="11">
        <v>1</v>
      </c>
    </row>
    <row r="1476" spans="2:33" x14ac:dyDescent="0.15">
      <c r="B1476" s="336"/>
      <c r="C1476" s="48" t="s">
        <v>77</v>
      </c>
      <c r="D1476" s="49">
        <v>2.54</v>
      </c>
      <c r="E1476" s="50">
        <v>3.79</v>
      </c>
      <c r="F1476" s="51">
        <v>1.25</v>
      </c>
      <c r="G1476" s="52">
        <v>13.1134</v>
      </c>
      <c r="I1476" s="11">
        <v>76</v>
      </c>
      <c r="J1476" s="11">
        <v>193</v>
      </c>
      <c r="K1476" s="11">
        <v>76</v>
      </c>
      <c r="L1476" s="11">
        <v>288</v>
      </c>
      <c r="N1476" s="11">
        <v>0</v>
      </c>
      <c r="O1476" s="11">
        <v>4</v>
      </c>
      <c r="P1476" s="11">
        <v>41</v>
      </c>
      <c r="Q1476" s="11">
        <v>23</v>
      </c>
      <c r="R1476" s="11">
        <v>8</v>
      </c>
      <c r="S1476" s="115">
        <v>19</v>
      </c>
      <c r="T1476" s="115">
        <v>32</v>
      </c>
      <c r="U1476" s="115">
        <v>19</v>
      </c>
      <c r="V1476" s="115">
        <v>2</v>
      </c>
      <c r="W1476" s="115">
        <v>4</v>
      </c>
      <c r="X1476" s="11">
        <v>0</v>
      </c>
      <c r="Y1476" s="11">
        <v>16</v>
      </c>
      <c r="Z1476" s="11">
        <v>123</v>
      </c>
      <c r="AA1476" s="11">
        <v>46</v>
      </c>
      <c r="AB1476" s="11">
        <v>8</v>
      </c>
      <c r="AC1476" s="11">
        <v>95</v>
      </c>
      <c r="AD1476" s="11">
        <v>128</v>
      </c>
      <c r="AE1476" s="11">
        <v>57</v>
      </c>
      <c r="AF1476" s="11">
        <v>4</v>
      </c>
      <c r="AG1476" s="11">
        <v>4</v>
      </c>
    </row>
    <row r="1477" spans="2:33" x14ac:dyDescent="0.15">
      <c r="B1477" s="336"/>
      <c r="C1477" s="48" t="s">
        <v>78</v>
      </c>
      <c r="D1477" s="49">
        <v>2.77</v>
      </c>
      <c r="E1477" s="50">
        <v>3.94</v>
      </c>
      <c r="F1477" s="51">
        <v>1.17</v>
      </c>
      <c r="G1477" s="52">
        <v>12.7262</v>
      </c>
      <c r="I1477" s="11">
        <v>87</v>
      </c>
      <c r="J1477" s="11">
        <v>241</v>
      </c>
      <c r="K1477" s="11">
        <v>98</v>
      </c>
      <c r="L1477" s="11">
        <v>386</v>
      </c>
      <c r="N1477" s="11">
        <v>1</v>
      </c>
      <c r="O1477" s="11">
        <v>7</v>
      </c>
      <c r="P1477" s="11">
        <v>55</v>
      </c>
      <c r="Q1477" s="11">
        <v>19</v>
      </c>
      <c r="R1477" s="11">
        <v>5</v>
      </c>
      <c r="S1477" s="115">
        <v>27</v>
      </c>
      <c r="T1477" s="115">
        <v>47</v>
      </c>
      <c r="U1477" s="115">
        <v>17</v>
      </c>
      <c r="V1477" s="115">
        <v>5</v>
      </c>
      <c r="W1477" s="115">
        <v>2</v>
      </c>
      <c r="X1477" s="11">
        <v>5</v>
      </c>
      <c r="Y1477" s="11">
        <v>28</v>
      </c>
      <c r="Z1477" s="11">
        <v>165</v>
      </c>
      <c r="AA1477" s="11">
        <v>38</v>
      </c>
      <c r="AB1477" s="11">
        <v>5</v>
      </c>
      <c r="AC1477" s="11">
        <v>135</v>
      </c>
      <c r="AD1477" s="11">
        <v>188</v>
      </c>
      <c r="AE1477" s="11">
        <v>51</v>
      </c>
      <c r="AF1477" s="11">
        <v>10</v>
      </c>
      <c r="AG1477" s="11">
        <v>2</v>
      </c>
    </row>
    <row r="1478" spans="2:33" x14ac:dyDescent="0.15">
      <c r="B1478" s="336"/>
      <c r="C1478" s="48" t="s">
        <v>79</v>
      </c>
      <c r="D1478" s="49">
        <v>2.66</v>
      </c>
      <c r="E1478" s="50">
        <v>4.3</v>
      </c>
      <c r="F1478" s="51">
        <v>1.6399999999999997</v>
      </c>
      <c r="G1478" s="52">
        <v>14.361999999999998</v>
      </c>
      <c r="I1478" s="11">
        <v>88</v>
      </c>
      <c r="J1478" s="11">
        <v>234</v>
      </c>
      <c r="K1478" s="11">
        <v>97</v>
      </c>
      <c r="L1478" s="11">
        <v>417</v>
      </c>
      <c r="N1478" s="11">
        <v>2</v>
      </c>
      <c r="O1478" s="11">
        <v>3</v>
      </c>
      <c r="P1478" s="11">
        <v>56</v>
      </c>
      <c r="Q1478" s="11">
        <v>17</v>
      </c>
      <c r="R1478" s="11">
        <v>10</v>
      </c>
      <c r="S1478" s="115">
        <v>47</v>
      </c>
      <c r="T1478" s="115">
        <v>32</v>
      </c>
      <c r="U1478" s="115">
        <v>18</v>
      </c>
      <c r="V1478" s="115">
        <v>0</v>
      </c>
      <c r="W1478" s="115">
        <v>0</v>
      </c>
      <c r="X1478" s="11">
        <v>10</v>
      </c>
      <c r="Y1478" s="11">
        <v>12</v>
      </c>
      <c r="Z1478" s="11">
        <v>168</v>
      </c>
      <c r="AA1478" s="11">
        <v>34</v>
      </c>
      <c r="AB1478" s="11">
        <v>10</v>
      </c>
      <c r="AC1478" s="11">
        <v>235</v>
      </c>
      <c r="AD1478" s="11">
        <v>128</v>
      </c>
      <c r="AE1478" s="11">
        <v>54</v>
      </c>
      <c r="AF1478" s="11">
        <v>0</v>
      </c>
      <c r="AG1478" s="11">
        <v>0</v>
      </c>
    </row>
    <row r="1479" spans="2:33" ht="12.75" thickBot="1" x14ac:dyDescent="0.2">
      <c r="B1479" s="337"/>
      <c r="C1479" s="53" t="s">
        <v>80</v>
      </c>
      <c r="D1479" s="54">
        <v>2.74</v>
      </c>
      <c r="E1479" s="55">
        <v>4.26</v>
      </c>
      <c r="F1479" s="56">
        <v>1.5199999999999996</v>
      </c>
      <c r="G1479" s="57">
        <v>13.887599999999999</v>
      </c>
      <c r="I1479" s="11">
        <v>70</v>
      </c>
      <c r="J1479" s="11">
        <v>192</v>
      </c>
      <c r="K1479" s="11">
        <v>81</v>
      </c>
      <c r="L1479" s="11">
        <v>345</v>
      </c>
      <c r="N1479" s="11">
        <v>1</v>
      </c>
      <c r="O1479" s="11">
        <v>8</v>
      </c>
      <c r="P1479" s="11">
        <v>36</v>
      </c>
      <c r="Q1479" s="11">
        <v>22</v>
      </c>
      <c r="R1479" s="11">
        <v>3</v>
      </c>
      <c r="S1479" s="115">
        <v>38</v>
      </c>
      <c r="T1479" s="115">
        <v>31</v>
      </c>
      <c r="U1479" s="115">
        <v>9</v>
      </c>
      <c r="V1479" s="115">
        <v>1</v>
      </c>
      <c r="W1479" s="115">
        <v>2</v>
      </c>
      <c r="X1479" s="11">
        <v>5</v>
      </c>
      <c r="Y1479" s="11">
        <v>32</v>
      </c>
      <c r="Z1479" s="11">
        <v>108</v>
      </c>
      <c r="AA1479" s="11">
        <v>44</v>
      </c>
      <c r="AB1479" s="11">
        <v>3</v>
      </c>
      <c r="AC1479" s="11">
        <v>190</v>
      </c>
      <c r="AD1479" s="11">
        <v>124</v>
      </c>
      <c r="AE1479" s="11">
        <v>27</v>
      </c>
      <c r="AF1479" s="11">
        <v>2</v>
      </c>
      <c r="AG1479" s="11">
        <v>2</v>
      </c>
    </row>
    <row r="1480" spans="2:33" ht="12.75" customHeight="1" thickTop="1" x14ac:dyDescent="0.15">
      <c r="B1480" s="338" t="s">
        <v>3</v>
      </c>
      <c r="C1480" s="58" t="s">
        <v>81</v>
      </c>
      <c r="D1480" s="59">
        <v>2.89</v>
      </c>
      <c r="E1480" s="60">
        <v>3.89</v>
      </c>
      <c r="F1480" s="61">
        <v>1</v>
      </c>
      <c r="G1480" s="62">
        <v>12.097899999999999</v>
      </c>
      <c r="I1480" s="11">
        <v>491</v>
      </c>
      <c r="J1480" s="11">
        <v>1421</v>
      </c>
      <c r="K1480" s="11">
        <v>504</v>
      </c>
      <c r="L1480" s="11">
        <v>1961</v>
      </c>
      <c r="N1480" s="11">
        <v>14</v>
      </c>
      <c r="O1480" s="11">
        <v>65</v>
      </c>
      <c r="P1480" s="11">
        <v>294</v>
      </c>
      <c r="Q1480" s="11">
        <v>91</v>
      </c>
      <c r="R1480" s="11">
        <v>27</v>
      </c>
      <c r="S1480" s="115">
        <v>150</v>
      </c>
      <c r="T1480" s="115">
        <v>208</v>
      </c>
      <c r="U1480" s="115">
        <v>110</v>
      </c>
      <c r="V1480" s="115">
        <v>13</v>
      </c>
      <c r="W1480" s="115">
        <v>23</v>
      </c>
      <c r="X1480" s="11">
        <v>70</v>
      </c>
      <c r="Y1480" s="11">
        <v>260</v>
      </c>
      <c r="Z1480" s="11">
        <v>882</v>
      </c>
      <c r="AA1480" s="11">
        <v>182</v>
      </c>
      <c r="AB1480" s="11">
        <v>27</v>
      </c>
      <c r="AC1480" s="11">
        <v>750</v>
      </c>
      <c r="AD1480" s="11">
        <v>832</v>
      </c>
      <c r="AE1480" s="11">
        <v>330</v>
      </c>
      <c r="AF1480" s="11">
        <v>26</v>
      </c>
      <c r="AG1480" s="11">
        <v>23</v>
      </c>
    </row>
    <row r="1481" spans="2:33" x14ac:dyDescent="0.15">
      <c r="B1481" s="336"/>
      <c r="C1481" s="48" t="s">
        <v>82</v>
      </c>
      <c r="D1481" s="49">
        <v>2.84</v>
      </c>
      <c r="E1481" s="50">
        <v>4.13</v>
      </c>
      <c r="F1481" s="51">
        <v>1.29</v>
      </c>
      <c r="G1481" s="52">
        <v>13.050800000000001</v>
      </c>
      <c r="I1481" s="11">
        <v>106</v>
      </c>
      <c r="J1481" s="11">
        <v>301</v>
      </c>
      <c r="K1481" s="11">
        <v>113</v>
      </c>
      <c r="L1481" s="11">
        <v>467</v>
      </c>
      <c r="N1481" s="11">
        <v>3</v>
      </c>
      <c r="O1481" s="11">
        <v>11</v>
      </c>
      <c r="P1481" s="11">
        <v>62</v>
      </c>
      <c r="Q1481" s="11">
        <v>26</v>
      </c>
      <c r="R1481" s="11">
        <v>4</v>
      </c>
      <c r="S1481" s="115">
        <v>46</v>
      </c>
      <c r="T1481" s="115">
        <v>44</v>
      </c>
      <c r="U1481" s="115">
        <v>18</v>
      </c>
      <c r="V1481" s="115">
        <v>2</v>
      </c>
      <c r="W1481" s="115">
        <v>3</v>
      </c>
      <c r="X1481" s="11">
        <v>15</v>
      </c>
      <c r="Y1481" s="11">
        <v>44</v>
      </c>
      <c r="Z1481" s="11">
        <v>186</v>
      </c>
      <c r="AA1481" s="11">
        <v>52</v>
      </c>
      <c r="AB1481" s="11">
        <v>4</v>
      </c>
      <c r="AC1481" s="11">
        <v>230</v>
      </c>
      <c r="AD1481" s="11">
        <v>176</v>
      </c>
      <c r="AE1481" s="11">
        <v>54</v>
      </c>
      <c r="AF1481" s="11">
        <v>4</v>
      </c>
      <c r="AG1481" s="11">
        <v>3</v>
      </c>
    </row>
    <row r="1482" spans="2:33" x14ac:dyDescent="0.15">
      <c r="B1482" s="336"/>
      <c r="C1482" s="48" t="s">
        <v>83</v>
      </c>
      <c r="D1482" s="49">
        <v>2.68</v>
      </c>
      <c r="E1482" s="50">
        <v>3.96</v>
      </c>
      <c r="F1482" s="51">
        <v>1.2799999999999998</v>
      </c>
      <c r="G1482" s="52">
        <v>13.1472</v>
      </c>
      <c r="I1482" s="11">
        <v>44</v>
      </c>
      <c r="J1482" s="11">
        <v>118</v>
      </c>
      <c r="K1482" s="11">
        <v>46</v>
      </c>
      <c r="L1482" s="11">
        <v>182</v>
      </c>
      <c r="N1482" s="11">
        <v>1</v>
      </c>
      <c r="O1482" s="11">
        <v>4</v>
      </c>
      <c r="P1482" s="11">
        <v>23</v>
      </c>
      <c r="Q1482" s="11">
        <v>12</v>
      </c>
      <c r="R1482" s="11">
        <v>4</v>
      </c>
      <c r="S1482" s="115">
        <v>17</v>
      </c>
      <c r="T1482" s="115">
        <v>17</v>
      </c>
      <c r="U1482" s="115">
        <v>8</v>
      </c>
      <c r="V1482" s="115">
        <v>1</v>
      </c>
      <c r="W1482" s="115">
        <v>3</v>
      </c>
      <c r="X1482" s="11">
        <v>5</v>
      </c>
      <c r="Y1482" s="11">
        <v>16</v>
      </c>
      <c r="Z1482" s="11">
        <v>69</v>
      </c>
      <c r="AA1482" s="11">
        <v>24</v>
      </c>
      <c r="AB1482" s="11">
        <v>4</v>
      </c>
      <c r="AC1482" s="11">
        <v>85</v>
      </c>
      <c r="AD1482" s="11">
        <v>68</v>
      </c>
      <c r="AE1482" s="11">
        <v>24</v>
      </c>
      <c r="AF1482" s="11">
        <v>2</v>
      </c>
      <c r="AG1482" s="11">
        <v>3</v>
      </c>
    </row>
    <row r="1483" spans="2:33" x14ac:dyDescent="0.15">
      <c r="B1483" s="336"/>
      <c r="C1483" s="48" t="s">
        <v>84</v>
      </c>
      <c r="D1483" s="49">
        <v>2.71</v>
      </c>
      <c r="E1483" s="50">
        <v>4</v>
      </c>
      <c r="F1483" s="51">
        <v>1.29</v>
      </c>
      <c r="G1483" s="52">
        <v>13.16</v>
      </c>
      <c r="I1483" s="11">
        <v>21</v>
      </c>
      <c r="J1483" s="11">
        <v>57</v>
      </c>
      <c r="K1483" s="11">
        <v>23</v>
      </c>
      <c r="L1483" s="11">
        <v>92</v>
      </c>
      <c r="N1483" s="11">
        <v>0</v>
      </c>
      <c r="O1483" s="11">
        <v>2</v>
      </c>
      <c r="P1483" s="11">
        <v>15</v>
      </c>
      <c r="Q1483" s="11">
        <v>0</v>
      </c>
      <c r="R1483" s="11">
        <v>4</v>
      </c>
      <c r="S1483" s="115">
        <v>6</v>
      </c>
      <c r="T1483" s="115">
        <v>11</v>
      </c>
      <c r="U1483" s="115">
        <v>6</v>
      </c>
      <c r="V1483" s="115">
        <v>0</v>
      </c>
      <c r="W1483" s="115">
        <v>0</v>
      </c>
      <c r="X1483" s="11">
        <v>0</v>
      </c>
      <c r="Y1483" s="11">
        <v>8</v>
      </c>
      <c r="Z1483" s="11">
        <v>45</v>
      </c>
      <c r="AA1483" s="11">
        <v>0</v>
      </c>
      <c r="AB1483" s="11">
        <v>4</v>
      </c>
      <c r="AC1483" s="11">
        <v>30</v>
      </c>
      <c r="AD1483" s="11">
        <v>44</v>
      </c>
      <c r="AE1483" s="11">
        <v>18</v>
      </c>
      <c r="AF1483" s="11">
        <v>0</v>
      </c>
      <c r="AG1483" s="11">
        <v>0</v>
      </c>
    </row>
    <row r="1484" spans="2:33" x14ac:dyDescent="0.15">
      <c r="B1484" s="336"/>
      <c r="C1484" s="48" t="s">
        <v>85</v>
      </c>
      <c r="D1484" s="49">
        <v>2.76</v>
      </c>
      <c r="E1484" s="50">
        <v>4.0599999999999996</v>
      </c>
      <c r="F1484" s="51">
        <v>1.2999999999999998</v>
      </c>
      <c r="G1484" s="52">
        <v>13.154399999999999</v>
      </c>
      <c r="I1484" s="11">
        <v>70</v>
      </c>
      <c r="J1484" s="11">
        <v>193</v>
      </c>
      <c r="K1484" s="11">
        <v>67</v>
      </c>
      <c r="L1484" s="11">
        <v>272</v>
      </c>
      <c r="N1484" s="11">
        <v>0</v>
      </c>
      <c r="O1484" s="11">
        <v>8</v>
      </c>
      <c r="P1484" s="11">
        <v>42</v>
      </c>
      <c r="Q1484" s="11">
        <v>15</v>
      </c>
      <c r="R1484" s="11">
        <v>5</v>
      </c>
      <c r="S1484" s="115">
        <v>26</v>
      </c>
      <c r="T1484" s="115">
        <v>23</v>
      </c>
      <c r="U1484" s="115">
        <v>16</v>
      </c>
      <c r="V1484" s="115">
        <v>0</v>
      </c>
      <c r="W1484" s="115">
        <v>2</v>
      </c>
      <c r="X1484" s="11">
        <v>0</v>
      </c>
      <c r="Y1484" s="11">
        <v>32</v>
      </c>
      <c r="Z1484" s="11">
        <v>126</v>
      </c>
      <c r="AA1484" s="11">
        <v>30</v>
      </c>
      <c r="AB1484" s="11">
        <v>5</v>
      </c>
      <c r="AC1484" s="11">
        <v>130</v>
      </c>
      <c r="AD1484" s="11">
        <v>92</v>
      </c>
      <c r="AE1484" s="11">
        <v>48</v>
      </c>
      <c r="AF1484" s="11">
        <v>0</v>
      </c>
      <c r="AG1484" s="11">
        <v>2</v>
      </c>
    </row>
    <row r="1485" spans="2:33" x14ac:dyDescent="0.15">
      <c r="B1485" s="336"/>
      <c r="C1485" s="48" t="s">
        <v>86</v>
      </c>
      <c r="D1485" s="49">
        <v>2.73</v>
      </c>
      <c r="E1485" s="50">
        <v>4.26</v>
      </c>
      <c r="F1485" s="51">
        <v>1.5299999999999998</v>
      </c>
      <c r="G1485" s="52">
        <v>13.930199999999999</v>
      </c>
      <c r="I1485" s="11">
        <v>75</v>
      </c>
      <c r="J1485" s="11">
        <v>205</v>
      </c>
      <c r="K1485" s="11">
        <v>74</v>
      </c>
      <c r="L1485" s="11">
        <v>315</v>
      </c>
      <c r="N1485" s="11">
        <v>3</v>
      </c>
      <c r="O1485" s="11">
        <v>4</v>
      </c>
      <c r="P1485" s="11">
        <v>44</v>
      </c>
      <c r="Q1485" s="11">
        <v>18</v>
      </c>
      <c r="R1485" s="11">
        <v>6</v>
      </c>
      <c r="S1485" s="115">
        <v>35</v>
      </c>
      <c r="T1485" s="115">
        <v>26</v>
      </c>
      <c r="U1485" s="115">
        <v>10</v>
      </c>
      <c r="V1485" s="115">
        <v>3</v>
      </c>
      <c r="W1485" s="115">
        <v>0</v>
      </c>
      <c r="X1485" s="11">
        <v>15</v>
      </c>
      <c r="Y1485" s="11">
        <v>16</v>
      </c>
      <c r="Z1485" s="11">
        <v>132</v>
      </c>
      <c r="AA1485" s="11">
        <v>36</v>
      </c>
      <c r="AB1485" s="11">
        <v>6</v>
      </c>
      <c r="AC1485" s="11">
        <v>175</v>
      </c>
      <c r="AD1485" s="11">
        <v>104</v>
      </c>
      <c r="AE1485" s="11">
        <v>30</v>
      </c>
      <c r="AF1485" s="11">
        <v>6</v>
      </c>
      <c r="AG1485" s="11">
        <v>0</v>
      </c>
    </row>
    <row r="1486" spans="2:33" x14ac:dyDescent="0.15">
      <c r="B1486" s="336"/>
      <c r="C1486" s="48" t="s">
        <v>87</v>
      </c>
      <c r="D1486" s="49">
        <v>2.8</v>
      </c>
      <c r="E1486" s="50">
        <v>3.83</v>
      </c>
      <c r="F1486" s="51">
        <v>1.0300000000000002</v>
      </c>
      <c r="G1486" s="52">
        <v>12.256</v>
      </c>
      <c r="I1486" s="11">
        <v>60</v>
      </c>
      <c r="J1486" s="11">
        <v>168</v>
      </c>
      <c r="K1486" s="11">
        <v>60</v>
      </c>
      <c r="L1486" s="11">
        <v>230</v>
      </c>
      <c r="N1486" s="11">
        <v>2</v>
      </c>
      <c r="O1486" s="11">
        <v>5</v>
      </c>
      <c r="P1486" s="11">
        <v>37</v>
      </c>
      <c r="Q1486" s="11">
        <v>11</v>
      </c>
      <c r="R1486" s="11">
        <v>5</v>
      </c>
      <c r="S1486" s="115">
        <v>18</v>
      </c>
      <c r="T1486" s="115">
        <v>20</v>
      </c>
      <c r="U1486" s="115">
        <v>18</v>
      </c>
      <c r="V1486" s="115">
        <v>2</v>
      </c>
      <c r="W1486" s="115">
        <v>2</v>
      </c>
      <c r="X1486" s="11">
        <v>10</v>
      </c>
      <c r="Y1486" s="11">
        <v>20</v>
      </c>
      <c r="Z1486" s="11">
        <v>111</v>
      </c>
      <c r="AA1486" s="11">
        <v>22</v>
      </c>
      <c r="AB1486" s="11">
        <v>5</v>
      </c>
      <c r="AC1486" s="11">
        <v>90</v>
      </c>
      <c r="AD1486" s="11">
        <v>80</v>
      </c>
      <c r="AE1486" s="11">
        <v>54</v>
      </c>
      <c r="AF1486" s="11">
        <v>4</v>
      </c>
      <c r="AG1486" s="11">
        <v>2</v>
      </c>
    </row>
    <row r="1487" spans="2:33" x14ac:dyDescent="0.15">
      <c r="B1487" s="336"/>
      <c r="C1487" s="48" t="s">
        <v>88</v>
      </c>
      <c r="D1487" s="49">
        <v>3</v>
      </c>
      <c r="E1487" s="50">
        <v>4.05</v>
      </c>
      <c r="F1487" s="51">
        <v>1.0499999999999998</v>
      </c>
      <c r="G1487" s="52">
        <v>12.149999999999999</v>
      </c>
      <c r="I1487" s="11">
        <v>22</v>
      </c>
      <c r="J1487" s="11">
        <v>66</v>
      </c>
      <c r="K1487" s="11">
        <v>22</v>
      </c>
      <c r="L1487" s="11">
        <v>89</v>
      </c>
      <c r="N1487" s="11">
        <v>0</v>
      </c>
      <c r="O1487" s="11">
        <v>3</v>
      </c>
      <c r="P1487" s="11">
        <v>16</v>
      </c>
      <c r="Q1487" s="11">
        <v>3</v>
      </c>
      <c r="R1487" s="11">
        <v>0</v>
      </c>
      <c r="S1487" s="115">
        <v>9</v>
      </c>
      <c r="T1487" s="115">
        <v>7</v>
      </c>
      <c r="U1487" s="115">
        <v>4</v>
      </c>
      <c r="V1487" s="115">
        <v>2</v>
      </c>
      <c r="W1487" s="115">
        <v>0</v>
      </c>
      <c r="X1487" s="11">
        <v>0</v>
      </c>
      <c r="Y1487" s="11">
        <v>12</v>
      </c>
      <c r="Z1487" s="11">
        <v>48</v>
      </c>
      <c r="AA1487" s="11">
        <v>6</v>
      </c>
      <c r="AB1487" s="11">
        <v>0</v>
      </c>
      <c r="AC1487" s="11">
        <v>45</v>
      </c>
      <c r="AD1487" s="11">
        <v>28</v>
      </c>
      <c r="AE1487" s="11">
        <v>12</v>
      </c>
      <c r="AF1487" s="11">
        <v>4</v>
      </c>
      <c r="AG1487" s="11">
        <v>0</v>
      </c>
    </row>
    <row r="1488" spans="2:33" x14ac:dyDescent="0.15">
      <c r="B1488" s="336"/>
      <c r="C1488" s="48" t="s">
        <v>89</v>
      </c>
      <c r="D1488" s="49">
        <v>2.83</v>
      </c>
      <c r="E1488" s="50">
        <v>4.07</v>
      </c>
      <c r="F1488" s="51">
        <v>1.2400000000000002</v>
      </c>
      <c r="G1488" s="52">
        <v>12.901900000000001</v>
      </c>
      <c r="I1488" s="11">
        <v>29</v>
      </c>
      <c r="J1488" s="11">
        <v>82</v>
      </c>
      <c r="K1488" s="11">
        <v>27</v>
      </c>
      <c r="L1488" s="11">
        <v>110</v>
      </c>
      <c r="N1488" s="11">
        <v>0</v>
      </c>
      <c r="O1488" s="11">
        <v>3</v>
      </c>
      <c r="P1488" s="11">
        <v>20</v>
      </c>
      <c r="Q1488" s="11">
        <v>4</v>
      </c>
      <c r="R1488" s="11">
        <v>2</v>
      </c>
      <c r="S1488" s="115">
        <v>10</v>
      </c>
      <c r="T1488" s="115">
        <v>11</v>
      </c>
      <c r="U1488" s="115">
        <v>5</v>
      </c>
      <c r="V1488" s="115">
        <v>0</v>
      </c>
      <c r="W1488" s="115">
        <v>1</v>
      </c>
      <c r="X1488" s="11">
        <v>0</v>
      </c>
      <c r="Y1488" s="11">
        <v>12</v>
      </c>
      <c r="Z1488" s="11">
        <v>60</v>
      </c>
      <c r="AA1488" s="11">
        <v>8</v>
      </c>
      <c r="AB1488" s="11">
        <v>2</v>
      </c>
      <c r="AC1488" s="11">
        <v>50</v>
      </c>
      <c r="AD1488" s="11">
        <v>44</v>
      </c>
      <c r="AE1488" s="11">
        <v>15</v>
      </c>
      <c r="AF1488" s="11">
        <v>0</v>
      </c>
      <c r="AG1488" s="11">
        <v>1</v>
      </c>
    </row>
    <row r="1489" spans="1:33" x14ac:dyDescent="0.15">
      <c r="F1489" s="63"/>
      <c r="G1489" s="63"/>
    </row>
    <row r="1490" spans="1:33" x14ac:dyDescent="0.15">
      <c r="B1490" s="29"/>
      <c r="F1490" s="63"/>
      <c r="G1490" s="63"/>
    </row>
    <row r="1491" spans="1:33" x14ac:dyDescent="0.15">
      <c r="B1491" s="29"/>
      <c r="F1491" s="63"/>
      <c r="G1491" s="63"/>
    </row>
    <row r="1492" spans="1:33" x14ac:dyDescent="0.15">
      <c r="A1492" s="11" t="s">
        <v>343</v>
      </c>
      <c r="B1492" s="29"/>
      <c r="F1492" s="63"/>
      <c r="G1492" s="63"/>
    </row>
    <row r="1493" spans="1:33" ht="24.75" thickBot="1" x14ac:dyDescent="0.2">
      <c r="B1493" s="340"/>
      <c r="C1493" s="340"/>
      <c r="D1493" s="244" t="s">
        <v>297</v>
      </c>
      <c r="E1493" s="245" t="s">
        <v>298</v>
      </c>
      <c r="F1493" s="246" t="s">
        <v>217</v>
      </c>
      <c r="G1493" s="243" t="s">
        <v>218</v>
      </c>
    </row>
    <row r="1494" spans="1:33" ht="13.5" thickTop="1" thickBot="1" x14ac:dyDescent="0.2">
      <c r="B1494" s="85" t="s">
        <v>299</v>
      </c>
      <c r="C1494" s="86"/>
      <c r="D1494" s="39">
        <v>3</v>
      </c>
      <c r="E1494" s="40">
        <v>4.04</v>
      </c>
      <c r="F1494" s="41">
        <v>1.04</v>
      </c>
      <c r="G1494" s="42">
        <v>12.120000000000001</v>
      </c>
    </row>
    <row r="1495" spans="1:33" ht="13.5" customHeight="1" thickTop="1" thickBot="1" x14ac:dyDescent="0.2">
      <c r="B1495" s="339" t="s">
        <v>300</v>
      </c>
      <c r="C1495" s="339"/>
      <c r="D1495" s="39">
        <v>2.91</v>
      </c>
      <c r="E1495" s="40">
        <v>4.01</v>
      </c>
      <c r="F1495" s="41">
        <v>1.0999999999999996</v>
      </c>
      <c r="G1495" s="42">
        <v>12.390899999999998</v>
      </c>
    </row>
    <row r="1496" spans="1:33" ht="12.75" customHeight="1" thickTop="1" x14ac:dyDescent="0.15">
      <c r="B1496" s="335" t="s">
        <v>1</v>
      </c>
      <c r="C1496" s="43" t="s">
        <v>65</v>
      </c>
      <c r="D1496" s="44">
        <v>2.84</v>
      </c>
      <c r="E1496" s="45">
        <v>3.88</v>
      </c>
      <c r="F1496" s="46">
        <v>1.04</v>
      </c>
      <c r="G1496" s="47">
        <v>12.2608</v>
      </c>
      <c r="I1496" s="11">
        <v>435</v>
      </c>
      <c r="J1496" s="11">
        <v>1234</v>
      </c>
      <c r="K1496" s="11">
        <v>443</v>
      </c>
      <c r="L1496" s="11">
        <v>1719</v>
      </c>
      <c r="N1496" s="11">
        <v>15</v>
      </c>
      <c r="O1496" s="11">
        <v>60</v>
      </c>
      <c r="P1496" s="11">
        <v>237</v>
      </c>
      <c r="Q1496" s="11">
        <v>85</v>
      </c>
      <c r="R1496" s="11">
        <v>38</v>
      </c>
      <c r="S1496" s="115">
        <v>139</v>
      </c>
      <c r="T1496" s="115">
        <v>168</v>
      </c>
      <c r="U1496" s="115">
        <v>101</v>
      </c>
      <c r="V1496" s="115">
        <v>14</v>
      </c>
      <c r="W1496" s="115">
        <v>21</v>
      </c>
      <c r="X1496" s="11">
        <v>75</v>
      </c>
      <c r="Y1496" s="11">
        <v>240</v>
      </c>
      <c r="Z1496" s="11">
        <v>711</v>
      </c>
      <c r="AA1496" s="11">
        <v>170</v>
      </c>
      <c r="AB1496" s="11">
        <v>38</v>
      </c>
      <c r="AC1496" s="11">
        <v>695</v>
      </c>
      <c r="AD1496" s="11">
        <v>672</v>
      </c>
      <c r="AE1496" s="11">
        <v>303</v>
      </c>
      <c r="AF1496" s="11">
        <v>28</v>
      </c>
      <c r="AG1496" s="11">
        <v>21</v>
      </c>
    </row>
    <row r="1497" spans="1:33" x14ac:dyDescent="0.15">
      <c r="B1497" s="336"/>
      <c r="C1497" s="48" t="s">
        <v>66</v>
      </c>
      <c r="D1497" s="49">
        <v>2.99</v>
      </c>
      <c r="E1497" s="50">
        <v>4.1399999999999997</v>
      </c>
      <c r="F1497" s="51">
        <v>1.1499999999999995</v>
      </c>
      <c r="G1497" s="52">
        <v>12.461399999999998</v>
      </c>
      <c r="I1497" s="11">
        <v>488</v>
      </c>
      <c r="J1497" s="11">
        <v>1459</v>
      </c>
      <c r="K1497" s="11">
        <v>503</v>
      </c>
      <c r="L1497" s="11">
        <v>2080</v>
      </c>
      <c r="N1497" s="11">
        <v>14</v>
      </c>
      <c r="O1497" s="11">
        <v>98</v>
      </c>
      <c r="P1497" s="11">
        <v>262</v>
      </c>
      <c r="Q1497" s="11">
        <v>97</v>
      </c>
      <c r="R1497" s="11">
        <v>17</v>
      </c>
      <c r="S1497" s="115">
        <v>191</v>
      </c>
      <c r="T1497" s="115">
        <v>209</v>
      </c>
      <c r="U1497" s="115">
        <v>88</v>
      </c>
      <c r="V1497" s="115">
        <v>10</v>
      </c>
      <c r="W1497" s="115">
        <v>5</v>
      </c>
      <c r="X1497" s="11">
        <v>70</v>
      </c>
      <c r="Y1497" s="11">
        <v>392</v>
      </c>
      <c r="Z1497" s="11">
        <v>786</v>
      </c>
      <c r="AA1497" s="11">
        <v>194</v>
      </c>
      <c r="AB1497" s="11">
        <v>17</v>
      </c>
      <c r="AC1497" s="11">
        <v>955</v>
      </c>
      <c r="AD1497" s="11">
        <v>836</v>
      </c>
      <c r="AE1497" s="11">
        <v>264</v>
      </c>
      <c r="AF1497" s="11">
        <v>20</v>
      </c>
      <c r="AG1497" s="11">
        <v>5</v>
      </c>
    </row>
    <row r="1498" spans="1:33" ht="12.75" thickBot="1" x14ac:dyDescent="0.2">
      <c r="B1498" s="337"/>
      <c r="C1498" s="53" t="s">
        <v>67</v>
      </c>
      <c r="D1498" s="54">
        <v>2.69</v>
      </c>
      <c r="E1498" s="55">
        <v>3.56</v>
      </c>
      <c r="F1498" s="56">
        <v>0.87000000000000011</v>
      </c>
      <c r="G1498" s="57">
        <v>11.7836</v>
      </c>
      <c r="I1498" s="11">
        <v>13</v>
      </c>
      <c r="J1498" s="11">
        <v>35</v>
      </c>
      <c r="K1498" s="11">
        <v>9</v>
      </c>
      <c r="L1498" s="11">
        <v>32</v>
      </c>
      <c r="N1498" s="11">
        <v>0</v>
      </c>
      <c r="O1498" s="11">
        <v>2</v>
      </c>
      <c r="P1498" s="11">
        <v>8</v>
      </c>
      <c r="Q1498" s="11">
        <v>0</v>
      </c>
      <c r="R1498" s="11">
        <v>3</v>
      </c>
      <c r="S1498" s="115">
        <v>2</v>
      </c>
      <c r="T1498" s="115">
        <v>3</v>
      </c>
      <c r="U1498" s="115">
        <v>3</v>
      </c>
      <c r="V1498" s="115">
        <v>0</v>
      </c>
      <c r="W1498" s="115">
        <v>1</v>
      </c>
      <c r="X1498" s="11">
        <v>0</v>
      </c>
      <c r="Y1498" s="11">
        <v>8</v>
      </c>
      <c r="Z1498" s="11">
        <v>24</v>
      </c>
      <c r="AA1498" s="11">
        <v>0</v>
      </c>
      <c r="AB1498" s="11">
        <v>3</v>
      </c>
      <c r="AC1498" s="11">
        <v>10</v>
      </c>
      <c r="AD1498" s="11">
        <v>12</v>
      </c>
      <c r="AE1498" s="11">
        <v>9</v>
      </c>
      <c r="AF1498" s="11">
        <v>0</v>
      </c>
      <c r="AG1498" s="11">
        <v>1</v>
      </c>
    </row>
    <row r="1499" spans="1:33" ht="12.75" customHeight="1" thickTop="1" x14ac:dyDescent="0.15">
      <c r="B1499" s="335" t="s">
        <v>2</v>
      </c>
      <c r="C1499" s="43" t="s">
        <v>69</v>
      </c>
      <c r="D1499" s="44">
        <v>3.26</v>
      </c>
      <c r="E1499" s="45">
        <v>4.1100000000000003</v>
      </c>
      <c r="F1499" s="46">
        <v>0.85000000000000053</v>
      </c>
      <c r="G1499" s="47">
        <v>11.261400000000002</v>
      </c>
      <c r="I1499" s="11">
        <v>58</v>
      </c>
      <c r="J1499" s="11">
        <v>189</v>
      </c>
      <c r="K1499" s="11">
        <v>57</v>
      </c>
      <c r="L1499" s="11">
        <v>234</v>
      </c>
      <c r="N1499" s="11">
        <v>8</v>
      </c>
      <c r="O1499" s="11">
        <v>14</v>
      </c>
      <c r="P1499" s="11">
        <v>23</v>
      </c>
      <c r="Q1499" s="11">
        <v>11</v>
      </c>
      <c r="R1499" s="11">
        <v>2</v>
      </c>
      <c r="S1499" s="115">
        <v>21</v>
      </c>
      <c r="T1499" s="115">
        <v>24</v>
      </c>
      <c r="U1499" s="115">
        <v>10</v>
      </c>
      <c r="V1499" s="115">
        <v>1</v>
      </c>
      <c r="W1499" s="115">
        <v>1</v>
      </c>
      <c r="X1499" s="11">
        <v>40</v>
      </c>
      <c r="Y1499" s="11">
        <v>56</v>
      </c>
      <c r="Z1499" s="11">
        <v>69</v>
      </c>
      <c r="AA1499" s="11">
        <v>22</v>
      </c>
      <c r="AB1499" s="11">
        <v>2</v>
      </c>
      <c r="AC1499" s="11">
        <v>105</v>
      </c>
      <c r="AD1499" s="11">
        <v>96</v>
      </c>
      <c r="AE1499" s="11">
        <v>30</v>
      </c>
      <c r="AF1499" s="11">
        <v>2</v>
      </c>
      <c r="AG1499" s="11">
        <v>1</v>
      </c>
    </row>
    <row r="1500" spans="1:33" x14ac:dyDescent="0.15">
      <c r="B1500" s="336"/>
      <c r="C1500" s="48" t="s">
        <v>70</v>
      </c>
      <c r="D1500" s="49">
        <v>3.06</v>
      </c>
      <c r="E1500" s="50">
        <v>4.0599999999999996</v>
      </c>
      <c r="F1500" s="51">
        <v>0.99999999999999956</v>
      </c>
      <c r="G1500" s="52">
        <v>11.936399999999999</v>
      </c>
      <c r="I1500" s="11">
        <v>99</v>
      </c>
      <c r="J1500" s="11">
        <v>303</v>
      </c>
      <c r="K1500" s="11">
        <v>93</v>
      </c>
      <c r="L1500" s="11">
        <v>378</v>
      </c>
      <c r="N1500" s="11">
        <v>3</v>
      </c>
      <c r="O1500" s="11">
        <v>22</v>
      </c>
      <c r="P1500" s="11">
        <v>56</v>
      </c>
      <c r="Q1500" s="11">
        <v>14</v>
      </c>
      <c r="R1500" s="11">
        <v>4</v>
      </c>
      <c r="S1500" s="115">
        <v>37</v>
      </c>
      <c r="T1500" s="115">
        <v>34</v>
      </c>
      <c r="U1500" s="115">
        <v>17</v>
      </c>
      <c r="V1500" s="115">
        <v>1</v>
      </c>
      <c r="W1500" s="115">
        <v>4</v>
      </c>
      <c r="X1500" s="11">
        <v>15</v>
      </c>
      <c r="Y1500" s="11">
        <v>88</v>
      </c>
      <c r="Z1500" s="11">
        <v>168</v>
      </c>
      <c r="AA1500" s="11">
        <v>28</v>
      </c>
      <c r="AB1500" s="11">
        <v>4</v>
      </c>
      <c r="AC1500" s="11">
        <v>185</v>
      </c>
      <c r="AD1500" s="11">
        <v>136</v>
      </c>
      <c r="AE1500" s="11">
        <v>51</v>
      </c>
      <c r="AF1500" s="11">
        <v>2</v>
      </c>
      <c r="AG1500" s="11">
        <v>4</v>
      </c>
    </row>
    <row r="1501" spans="1:33" x14ac:dyDescent="0.15">
      <c r="B1501" s="336"/>
      <c r="C1501" s="48" t="s">
        <v>71</v>
      </c>
      <c r="D1501" s="49">
        <v>3.07</v>
      </c>
      <c r="E1501" s="50">
        <v>3.91</v>
      </c>
      <c r="F1501" s="51">
        <v>0.8400000000000003</v>
      </c>
      <c r="G1501" s="52">
        <v>11.456300000000001</v>
      </c>
      <c r="I1501" s="11">
        <v>108</v>
      </c>
      <c r="J1501" s="11">
        <v>332</v>
      </c>
      <c r="K1501" s="11">
        <v>109</v>
      </c>
      <c r="L1501" s="11">
        <v>426</v>
      </c>
      <c r="N1501" s="11">
        <v>2</v>
      </c>
      <c r="O1501" s="11">
        <v>24</v>
      </c>
      <c r="P1501" s="11">
        <v>65</v>
      </c>
      <c r="Q1501" s="11">
        <v>14</v>
      </c>
      <c r="R1501" s="11">
        <v>3</v>
      </c>
      <c r="S1501" s="115">
        <v>35</v>
      </c>
      <c r="T1501" s="115">
        <v>43</v>
      </c>
      <c r="U1501" s="115">
        <v>21</v>
      </c>
      <c r="V1501" s="115">
        <v>6</v>
      </c>
      <c r="W1501" s="115">
        <v>4</v>
      </c>
      <c r="X1501" s="11">
        <v>10</v>
      </c>
      <c r="Y1501" s="11">
        <v>96</v>
      </c>
      <c r="Z1501" s="11">
        <v>195</v>
      </c>
      <c r="AA1501" s="11">
        <v>28</v>
      </c>
      <c r="AB1501" s="11">
        <v>3</v>
      </c>
      <c r="AC1501" s="11">
        <v>175</v>
      </c>
      <c r="AD1501" s="11">
        <v>172</v>
      </c>
      <c r="AE1501" s="11">
        <v>63</v>
      </c>
      <c r="AF1501" s="11">
        <v>12</v>
      </c>
      <c r="AG1501" s="11">
        <v>4</v>
      </c>
    </row>
    <row r="1502" spans="1:33" x14ac:dyDescent="0.15">
      <c r="B1502" s="336"/>
      <c r="C1502" s="48" t="s">
        <v>72</v>
      </c>
      <c r="D1502" s="49">
        <v>3.04</v>
      </c>
      <c r="E1502" s="50">
        <v>3.9</v>
      </c>
      <c r="F1502" s="51">
        <v>0.85999999999999988</v>
      </c>
      <c r="G1502" s="52">
        <v>11.544</v>
      </c>
      <c r="I1502" s="11">
        <v>105</v>
      </c>
      <c r="J1502" s="11">
        <v>319</v>
      </c>
      <c r="K1502" s="11">
        <v>101</v>
      </c>
      <c r="L1502" s="11">
        <v>394</v>
      </c>
      <c r="N1502" s="11">
        <v>6</v>
      </c>
      <c r="O1502" s="11">
        <v>22</v>
      </c>
      <c r="P1502" s="11">
        <v>55</v>
      </c>
      <c r="Q1502" s="11">
        <v>14</v>
      </c>
      <c r="R1502" s="11">
        <v>8</v>
      </c>
      <c r="S1502" s="115">
        <v>33</v>
      </c>
      <c r="T1502" s="115">
        <v>39</v>
      </c>
      <c r="U1502" s="115">
        <v>21</v>
      </c>
      <c r="V1502" s="115">
        <v>2</v>
      </c>
      <c r="W1502" s="115">
        <v>6</v>
      </c>
      <c r="X1502" s="11">
        <v>30</v>
      </c>
      <c r="Y1502" s="11">
        <v>88</v>
      </c>
      <c r="Z1502" s="11">
        <v>165</v>
      </c>
      <c r="AA1502" s="11">
        <v>28</v>
      </c>
      <c r="AB1502" s="11">
        <v>8</v>
      </c>
      <c r="AC1502" s="11">
        <v>165</v>
      </c>
      <c r="AD1502" s="11">
        <v>156</v>
      </c>
      <c r="AE1502" s="11">
        <v>63</v>
      </c>
      <c r="AF1502" s="11">
        <v>4</v>
      </c>
      <c r="AG1502" s="11">
        <v>6</v>
      </c>
    </row>
    <row r="1503" spans="1:33" x14ac:dyDescent="0.15">
      <c r="B1503" s="336"/>
      <c r="C1503" s="48" t="s">
        <v>73</v>
      </c>
      <c r="D1503" s="49">
        <v>2.92</v>
      </c>
      <c r="E1503" s="50">
        <v>3.96</v>
      </c>
      <c r="F1503" s="51">
        <v>1.04</v>
      </c>
      <c r="G1503" s="52">
        <v>12.1968</v>
      </c>
      <c r="I1503" s="11">
        <v>59</v>
      </c>
      <c r="J1503" s="11">
        <v>172</v>
      </c>
      <c r="K1503" s="11">
        <v>56</v>
      </c>
      <c r="L1503" s="11">
        <v>222</v>
      </c>
      <c r="N1503" s="11">
        <v>1</v>
      </c>
      <c r="O1503" s="11">
        <v>12</v>
      </c>
      <c r="P1503" s="11">
        <v>32</v>
      </c>
      <c r="Q1503" s="11">
        <v>9</v>
      </c>
      <c r="R1503" s="11">
        <v>5</v>
      </c>
      <c r="S1503" s="115">
        <v>22</v>
      </c>
      <c r="T1503" s="115">
        <v>20</v>
      </c>
      <c r="U1503" s="115">
        <v>9</v>
      </c>
      <c r="V1503" s="115">
        <v>0</v>
      </c>
      <c r="W1503" s="115">
        <v>5</v>
      </c>
      <c r="X1503" s="11">
        <v>5</v>
      </c>
      <c r="Y1503" s="11">
        <v>48</v>
      </c>
      <c r="Z1503" s="11">
        <v>96</v>
      </c>
      <c r="AA1503" s="11">
        <v>18</v>
      </c>
      <c r="AB1503" s="11">
        <v>5</v>
      </c>
      <c r="AC1503" s="11">
        <v>110</v>
      </c>
      <c r="AD1503" s="11">
        <v>80</v>
      </c>
      <c r="AE1503" s="11">
        <v>27</v>
      </c>
      <c r="AF1503" s="11">
        <v>0</v>
      </c>
      <c r="AG1503" s="11">
        <v>5</v>
      </c>
    </row>
    <row r="1504" spans="1:33" x14ac:dyDescent="0.15">
      <c r="B1504" s="336"/>
      <c r="C1504" s="48" t="s">
        <v>74</v>
      </c>
      <c r="D1504" s="49">
        <v>2.71</v>
      </c>
      <c r="E1504" s="50">
        <v>4.12</v>
      </c>
      <c r="F1504" s="51">
        <v>1.4100000000000001</v>
      </c>
      <c r="G1504" s="52">
        <v>13.5548</v>
      </c>
      <c r="I1504" s="11">
        <v>59</v>
      </c>
      <c r="J1504" s="11">
        <v>160</v>
      </c>
      <c r="K1504" s="11">
        <v>58</v>
      </c>
      <c r="L1504" s="11">
        <v>239</v>
      </c>
      <c r="N1504" s="11">
        <v>1</v>
      </c>
      <c r="O1504" s="11">
        <v>5</v>
      </c>
      <c r="P1504" s="11">
        <v>34</v>
      </c>
      <c r="Q1504" s="11">
        <v>14</v>
      </c>
      <c r="R1504" s="11">
        <v>5</v>
      </c>
      <c r="S1504" s="115">
        <v>28</v>
      </c>
      <c r="T1504" s="115">
        <v>15</v>
      </c>
      <c r="U1504" s="115">
        <v>11</v>
      </c>
      <c r="V1504" s="115">
        <v>2</v>
      </c>
      <c r="W1504" s="115">
        <v>2</v>
      </c>
      <c r="X1504" s="11">
        <v>5</v>
      </c>
      <c r="Y1504" s="11">
        <v>20</v>
      </c>
      <c r="Z1504" s="11">
        <v>102</v>
      </c>
      <c r="AA1504" s="11">
        <v>28</v>
      </c>
      <c r="AB1504" s="11">
        <v>5</v>
      </c>
      <c r="AC1504" s="11">
        <v>140</v>
      </c>
      <c r="AD1504" s="11">
        <v>60</v>
      </c>
      <c r="AE1504" s="11">
        <v>33</v>
      </c>
      <c r="AF1504" s="11">
        <v>4</v>
      </c>
      <c r="AG1504" s="11">
        <v>2</v>
      </c>
    </row>
    <row r="1505" spans="2:33" x14ac:dyDescent="0.15">
      <c r="B1505" s="336"/>
      <c r="C1505" s="48" t="s">
        <v>75</v>
      </c>
      <c r="D1505" s="49">
        <v>2.92</v>
      </c>
      <c r="E1505" s="50">
        <v>3.88</v>
      </c>
      <c r="F1505" s="51">
        <v>0.96</v>
      </c>
      <c r="G1505" s="52">
        <v>11.9504</v>
      </c>
      <c r="I1505" s="11">
        <v>48</v>
      </c>
      <c r="J1505" s="11">
        <v>140</v>
      </c>
      <c r="K1505" s="11">
        <v>52</v>
      </c>
      <c r="L1505" s="11">
        <v>202</v>
      </c>
      <c r="N1505" s="11">
        <v>1</v>
      </c>
      <c r="O1505" s="11">
        <v>6</v>
      </c>
      <c r="P1505" s="11">
        <v>32</v>
      </c>
      <c r="Q1505" s="11">
        <v>6</v>
      </c>
      <c r="R1505" s="11">
        <v>3</v>
      </c>
      <c r="S1505" s="115">
        <v>14</v>
      </c>
      <c r="T1505" s="115">
        <v>19</v>
      </c>
      <c r="U1505" s="115">
        <v>18</v>
      </c>
      <c r="V1505" s="115">
        <v>1</v>
      </c>
      <c r="W1505" s="115">
        <v>0</v>
      </c>
      <c r="X1505" s="11">
        <v>5</v>
      </c>
      <c r="Y1505" s="11">
        <v>24</v>
      </c>
      <c r="Z1505" s="11">
        <v>96</v>
      </c>
      <c r="AA1505" s="11">
        <v>12</v>
      </c>
      <c r="AB1505" s="11">
        <v>3</v>
      </c>
      <c r="AC1505" s="11">
        <v>70</v>
      </c>
      <c r="AD1505" s="11">
        <v>76</v>
      </c>
      <c r="AE1505" s="11">
        <v>54</v>
      </c>
      <c r="AF1505" s="11">
        <v>2</v>
      </c>
      <c r="AG1505" s="11">
        <v>0</v>
      </c>
    </row>
    <row r="1506" spans="2:33" x14ac:dyDescent="0.15">
      <c r="B1506" s="336"/>
      <c r="C1506" s="48" t="s">
        <v>76</v>
      </c>
      <c r="D1506" s="49">
        <v>2.87</v>
      </c>
      <c r="E1506" s="50">
        <v>3.94</v>
      </c>
      <c r="F1506" s="51">
        <v>1.0699999999999998</v>
      </c>
      <c r="G1506" s="52">
        <v>12.3322</v>
      </c>
      <c r="I1506" s="11">
        <v>69</v>
      </c>
      <c r="J1506" s="11">
        <v>198</v>
      </c>
      <c r="K1506" s="11">
        <v>72</v>
      </c>
      <c r="L1506" s="11">
        <v>284</v>
      </c>
      <c r="N1506" s="11">
        <v>0</v>
      </c>
      <c r="O1506" s="11">
        <v>14</v>
      </c>
      <c r="P1506" s="11">
        <v>35</v>
      </c>
      <c r="Q1506" s="11">
        <v>17</v>
      </c>
      <c r="R1506" s="11">
        <v>3</v>
      </c>
      <c r="S1506" s="115">
        <v>22</v>
      </c>
      <c r="T1506" s="115">
        <v>28</v>
      </c>
      <c r="U1506" s="115">
        <v>19</v>
      </c>
      <c r="V1506" s="115">
        <v>2</v>
      </c>
      <c r="W1506" s="115">
        <v>1</v>
      </c>
      <c r="X1506" s="11">
        <v>0</v>
      </c>
      <c r="Y1506" s="11">
        <v>56</v>
      </c>
      <c r="Z1506" s="11">
        <v>105</v>
      </c>
      <c r="AA1506" s="11">
        <v>34</v>
      </c>
      <c r="AB1506" s="11">
        <v>3</v>
      </c>
      <c r="AC1506" s="11">
        <v>110</v>
      </c>
      <c r="AD1506" s="11">
        <v>112</v>
      </c>
      <c r="AE1506" s="11">
        <v>57</v>
      </c>
      <c r="AF1506" s="11">
        <v>4</v>
      </c>
      <c r="AG1506" s="11">
        <v>1</v>
      </c>
    </row>
    <row r="1507" spans="2:33" x14ac:dyDescent="0.15">
      <c r="B1507" s="336"/>
      <c r="C1507" s="48" t="s">
        <v>77</v>
      </c>
      <c r="D1507" s="49">
        <v>2.58</v>
      </c>
      <c r="E1507" s="50">
        <v>3.89</v>
      </c>
      <c r="F1507" s="51">
        <v>1.31</v>
      </c>
      <c r="G1507" s="52">
        <v>13.303800000000001</v>
      </c>
      <c r="I1507" s="11">
        <v>78</v>
      </c>
      <c r="J1507" s="11">
        <v>201</v>
      </c>
      <c r="K1507" s="11">
        <v>80</v>
      </c>
      <c r="L1507" s="11">
        <v>311</v>
      </c>
      <c r="N1507" s="11">
        <v>0</v>
      </c>
      <c r="O1507" s="11">
        <v>8</v>
      </c>
      <c r="P1507" s="11">
        <v>39</v>
      </c>
      <c r="Q1507" s="11">
        <v>21</v>
      </c>
      <c r="R1507" s="11">
        <v>10</v>
      </c>
      <c r="S1507" s="115">
        <v>21</v>
      </c>
      <c r="T1507" s="115">
        <v>37</v>
      </c>
      <c r="U1507" s="115">
        <v>17</v>
      </c>
      <c r="V1507" s="115">
        <v>2</v>
      </c>
      <c r="W1507" s="115">
        <v>3</v>
      </c>
      <c r="X1507" s="11">
        <v>0</v>
      </c>
      <c r="Y1507" s="11">
        <v>32</v>
      </c>
      <c r="Z1507" s="11">
        <v>117</v>
      </c>
      <c r="AA1507" s="11">
        <v>42</v>
      </c>
      <c r="AB1507" s="11">
        <v>10</v>
      </c>
      <c r="AC1507" s="11">
        <v>105</v>
      </c>
      <c r="AD1507" s="11">
        <v>148</v>
      </c>
      <c r="AE1507" s="11">
        <v>51</v>
      </c>
      <c r="AF1507" s="11">
        <v>4</v>
      </c>
      <c r="AG1507" s="11">
        <v>3</v>
      </c>
    </row>
    <row r="1508" spans="2:33" x14ac:dyDescent="0.15">
      <c r="B1508" s="336"/>
      <c r="C1508" s="48" t="s">
        <v>78</v>
      </c>
      <c r="D1508" s="49">
        <v>2.85</v>
      </c>
      <c r="E1508" s="50">
        <v>3.94</v>
      </c>
      <c r="F1508" s="51">
        <v>1.0899999999999999</v>
      </c>
      <c r="G1508" s="52">
        <v>12.411</v>
      </c>
      <c r="I1508" s="11">
        <v>93</v>
      </c>
      <c r="J1508" s="11">
        <v>265</v>
      </c>
      <c r="K1508" s="11">
        <v>98</v>
      </c>
      <c r="L1508" s="11">
        <v>386</v>
      </c>
      <c r="N1508" s="11">
        <v>1</v>
      </c>
      <c r="O1508" s="11">
        <v>15</v>
      </c>
      <c r="P1508" s="11">
        <v>51</v>
      </c>
      <c r="Q1508" s="11">
        <v>21</v>
      </c>
      <c r="R1508" s="11">
        <v>5</v>
      </c>
      <c r="S1508" s="115">
        <v>26</v>
      </c>
      <c r="T1508" s="115">
        <v>45</v>
      </c>
      <c r="U1508" s="115">
        <v>23</v>
      </c>
      <c r="V1508" s="115">
        <v>3</v>
      </c>
      <c r="W1508" s="115">
        <v>1</v>
      </c>
      <c r="X1508" s="11">
        <v>5</v>
      </c>
      <c r="Y1508" s="11">
        <v>60</v>
      </c>
      <c r="Z1508" s="11">
        <v>153</v>
      </c>
      <c r="AA1508" s="11">
        <v>42</v>
      </c>
      <c r="AB1508" s="11">
        <v>5</v>
      </c>
      <c r="AC1508" s="11">
        <v>130</v>
      </c>
      <c r="AD1508" s="11">
        <v>180</v>
      </c>
      <c r="AE1508" s="11">
        <v>69</v>
      </c>
      <c r="AF1508" s="11">
        <v>6</v>
      </c>
      <c r="AG1508" s="11">
        <v>1</v>
      </c>
    </row>
    <row r="1509" spans="2:33" x14ac:dyDescent="0.15">
      <c r="B1509" s="336"/>
      <c r="C1509" s="48" t="s">
        <v>79</v>
      </c>
      <c r="D1509" s="49">
        <v>2.75</v>
      </c>
      <c r="E1509" s="50">
        <v>4.3099999999999996</v>
      </c>
      <c r="F1509" s="51">
        <v>1.5599999999999996</v>
      </c>
      <c r="G1509" s="52">
        <v>14.007499999999999</v>
      </c>
      <c r="I1509" s="11">
        <v>89</v>
      </c>
      <c r="J1509" s="11">
        <v>245</v>
      </c>
      <c r="K1509" s="11">
        <v>94</v>
      </c>
      <c r="L1509" s="11">
        <v>405</v>
      </c>
      <c r="N1509" s="11">
        <v>3</v>
      </c>
      <c r="O1509" s="11">
        <v>11</v>
      </c>
      <c r="P1509" s="11">
        <v>43</v>
      </c>
      <c r="Q1509" s="11">
        <v>25</v>
      </c>
      <c r="R1509" s="11">
        <v>7</v>
      </c>
      <c r="S1509" s="115">
        <v>45</v>
      </c>
      <c r="T1509" s="115">
        <v>33</v>
      </c>
      <c r="U1509" s="115">
        <v>16</v>
      </c>
      <c r="V1509" s="115">
        <v>0</v>
      </c>
      <c r="W1509" s="115">
        <v>0</v>
      </c>
      <c r="X1509" s="11">
        <v>15</v>
      </c>
      <c r="Y1509" s="11">
        <v>44</v>
      </c>
      <c r="Z1509" s="11">
        <v>129</v>
      </c>
      <c r="AA1509" s="11">
        <v>50</v>
      </c>
      <c r="AB1509" s="11">
        <v>7</v>
      </c>
      <c r="AC1509" s="11">
        <v>225</v>
      </c>
      <c r="AD1509" s="11">
        <v>132</v>
      </c>
      <c r="AE1509" s="11">
        <v>48</v>
      </c>
      <c r="AF1509" s="11">
        <v>0</v>
      </c>
      <c r="AG1509" s="11">
        <v>0</v>
      </c>
    </row>
    <row r="1510" spans="2:33" ht="12.75" thickBot="1" x14ac:dyDescent="0.2">
      <c r="B1510" s="337"/>
      <c r="C1510" s="53" t="s">
        <v>80</v>
      </c>
      <c r="D1510" s="54">
        <v>2.78</v>
      </c>
      <c r="E1510" s="55">
        <v>4.13</v>
      </c>
      <c r="F1510" s="56">
        <v>1.35</v>
      </c>
      <c r="G1510" s="57">
        <v>13.2986</v>
      </c>
      <c r="I1510" s="11">
        <v>68</v>
      </c>
      <c r="J1510" s="11">
        <v>189</v>
      </c>
      <c r="K1510" s="11">
        <v>84</v>
      </c>
      <c r="L1510" s="11">
        <v>347</v>
      </c>
      <c r="N1510" s="11">
        <v>2</v>
      </c>
      <c r="O1510" s="11">
        <v>8</v>
      </c>
      <c r="P1510" s="11">
        <v>36</v>
      </c>
      <c r="Q1510" s="11">
        <v>17</v>
      </c>
      <c r="R1510" s="11">
        <v>5</v>
      </c>
      <c r="S1510" s="115">
        <v>29</v>
      </c>
      <c r="T1510" s="115">
        <v>41</v>
      </c>
      <c r="U1510" s="115">
        <v>10</v>
      </c>
      <c r="V1510" s="115">
        <v>4</v>
      </c>
      <c r="W1510" s="115">
        <v>0</v>
      </c>
      <c r="X1510" s="11">
        <v>10</v>
      </c>
      <c r="Y1510" s="11">
        <v>32</v>
      </c>
      <c r="Z1510" s="11">
        <v>108</v>
      </c>
      <c r="AA1510" s="11">
        <v>34</v>
      </c>
      <c r="AB1510" s="11">
        <v>5</v>
      </c>
      <c r="AC1510" s="11">
        <v>145</v>
      </c>
      <c r="AD1510" s="11">
        <v>164</v>
      </c>
      <c r="AE1510" s="11">
        <v>30</v>
      </c>
      <c r="AF1510" s="11">
        <v>8</v>
      </c>
      <c r="AG1510" s="11">
        <v>0</v>
      </c>
    </row>
    <row r="1511" spans="2:33" ht="12.75" customHeight="1" thickTop="1" x14ac:dyDescent="0.15">
      <c r="B1511" s="338" t="s">
        <v>3</v>
      </c>
      <c r="C1511" s="58" t="s">
        <v>81</v>
      </c>
      <c r="D1511" s="59">
        <v>2.95</v>
      </c>
      <c r="E1511" s="60">
        <v>3.95</v>
      </c>
      <c r="F1511" s="61">
        <v>1</v>
      </c>
      <c r="G1511" s="62">
        <v>12.047499999999999</v>
      </c>
      <c r="I1511" s="11">
        <v>501</v>
      </c>
      <c r="J1511" s="11">
        <v>1479</v>
      </c>
      <c r="K1511" s="11">
        <v>513</v>
      </c>
      <c r="L1511" s="11">
        <v>2028</v>
      </c>
      <c r="N1511" s="11">
        <v>19</v>
      </c>
      <c r="O1511" s="11">
        <v>89</v>
      </c>
      <c r="P1511" s="11">
        <v>272</v>
      </c>
      <c r="Q1511" s="11">
        <v>91</v>
      </c>
      <c r="R1511" s="11">
        <v>30</v>
      </c>
      <c r="S1511" s="115">
        <v>168</v>
      </c>
      <c r="T1511" s="115">
        <v>204</v>
      </c>
      <c r="U1511" s="115">
        <v>108</v>
      </c>
      <c r="V1511" s="115">
        <v>15</v>
      </c>
      <c r="W1511" s="115">
        <v>18</v>
      </c>
      <c r="X1511" s="11">
        <v>95</v>
      </c>
      <c r="Y1511" s="11">
        <v>356</v>
      </c>
      <c r="Z1511" s="11">
        <v>816</v>
      </c>
      <c r="AA1511" s="11">
        <v>182</v>
      </c>
      <c r="AB1511" s="11">
        <v>30</v>
      </c>
      <c r="AC1511" s="11">
        <v>840</v>
      </c>
      <c r="AD1511" s="11">
        <v>816</v>
      </c>
      <c r="AE1511" s="11">
        <v>324</v>
      </c>
      <c r="AF1511" s="11">
        <v>30</v>
      </c>
      <c r="AG1511" s="11">
        <v>18</v>
      </c>
    </row>
    <row r="1512" spans="2:33" x14ac:dyDescent="0.15">
      <c r="B1512" s="336"/>
      <c r="C1512" s="48" t="s">
        <v>82</v>
      </c>
      <c r="D1512" s="49">
        <v>2.9</v>
      </c>
      <c r="E1512" s="50">
        <v>4.1100000000000003</v>
      </c>
      <c r="F1512" s="51">
        <v>1.2100000000000004</v>
      </c>
      <c r="G1512" s="52">
        <v>12.741000000000001</v>
      </c>
      <c r="I1512" s="11">
        <v>106</v>
      </c>
      <c r="J1512" s="11">
        <v>307</v>
      </c>
      <c r="K1512" s="11">
        <v>110</v>
      </c>
      <c r="L1512" s="11">
        <v>452</v>
      </c>
      <c r="N1512" s="11">
        <v>4</v>
      </c>
      <c r="O1512" s="11">
        <v>17</v>
      </c>
      <c r="P1512" s="11">
        <v>55</v>
      </c>
      <c r="Q1512" s="11">
        <v>24</v>
      </c>
      <c r="R1512" s="11">
        <v>6</v>
      </c>
      <c r="S1512" s="115">
        <v>39</v>
      </c>
      <c r="T1512" s="115">
        <v>48</v>
      </c>
      <c r="U1512" s="115">
        <v>20</v>
      </c>
      <c r="V1512" s="115">
        <v>2</v>
      </c>
      <c r="W1512" s="115">
        <v>1</v>
      </c>
      <c r="X1512" s="11">
        <v>20</v>
      </c>
      <c r="Y1512" s="11">
        <v>68</v>
      </c>
      <c r="Z1512" s="11">
        <v>165</v>
      </c>
      <c r="AA1512" s="11">
        <v>48</v>
      </c>
      <c r="AB1512" s="11">
        <v>6</v>
      </c>
      <c r="AC1512" s="11">
        <v>195</v>
      </c>
      <c r="AD1512" s="11">
        <v>192</v>
      </c>
      <c r="AE1512" s="11">
        <v>60</v>
      </c>
      <c r="AF1512" s="11">
        <v>4</v>
      </c>
      <c r="AG1512" s="11">
        <v>1</v>
      </c>
    </row>
    <row r="1513" spans="2:33" x14ac:dyDescent="0.15">
      <c r="B1513" s="336"/>
      <c r="C1513" s="48" t="s">
        <v>83</v>
      </c>
      <c r="D1513" s="49">
        <v>2.87</v>
      </c>
      <c r="E1513" s="50">
        <v>3.98</v>
      </c>
      <c r="F1513" s="51">
        <v>1.1099999999999999</v>
      </c>
      <c r="G1513" s="52">
        <v>12.4574</v>
      </c>
      <c r="I1513" s="11">
        <v>45</v>
      </c>
      <c r="J1513" s="11">
        <v>129</v>
      </c>
      <c r="K1513" s="11">
        <v>49</v>
      </c>
      <c r="L1513" s="11">
        <v>195</v>
      </c>
      <c r="N1513" s="11">
        <v>1</v>
      </c>
      <c r="O1513" s="11">
        <v>8</v>
      </c>
      <c r="P1513" s="11">
        <v>23</v>
      </c>
      <c r="Q1513" s="11">
        <v>10</v>
      </c>
      <c r="R1513" s="11">
        <v>3</v>
      </c>
      <c r="S1513" s="115">
        <v>16</v>
      </c>
      <c r="T1513" s="115">
        <v>21</v>
      </c>
      <c r="U1513" s="115">
        <v>9</v>
      </c>
      <c r="V1513" s="115">
        <v>1</v>
      </c>
      <c r="W1513" s="115">
        <v>2</v>
      </c>
      <c r="X1513" s="11">
        <v>5</v>
      </c>
      <c r="Y1513" s="11">
        <v>32</v>
      </c>
      <c r="Z1513" s="11">
        <v>69</v>
      </c>
      <c r="AA1513" s="11">
        <v>20</v>
      </c>
      <c r="AB1513" s="11">
        <v>3</v>
      </c>
      <c r="AC1513" s="11">
        <v>80</v>
      </c>
      <c r="AD1513" s="11">
        <v>84</v>
      </c>
      <c r="AE1513" s="11">
        <v>27</v>
      </c>
      <c r="AF1513" s="11">
        <v>2</v>
      </c>
      <c r="AG1513" s="11">
        <v>2</v>
      </c>
    </row>
    <row r="1514" spans="2:33" x14ac:dyDescent="0.15">
      <c r="B1514" s="336"/>
      <c r="C1514" s="48" t="s">
        <v>84</v>
      </c>
      <c r="D1514" s="49">
        <v>3</v>
      </c>
      <c r="E1514" s="50">
        <v>4</v>
      </c>
      <c r="F1514" s="51">
        <v>1</v>
      </c>
      <c r="G1514" s="52">
        <v>12</v>
      </c>
      <c r="I1514" s="11">
        <v>20</v>
      </c>
      <c r="J1514" s="11">
        <v>60</v>
      </c>
      <c r="K1514" s="11">
        <v>22</v>
      </c>
      <c r="L1514" s="11">
        <v>88</v>
      </c>
      <c r="N1514" s="11">
        <v>0</v>
      </c>
      <c r="O1514" s="11">
        <v>6</v>
      </c>
      <c r="P1514" s="11">
        <v>10</v>
      </c>
      <c r="Q1514" s="11">
        <v>2</v>
      </c>
      <c r="R1514" s="11">
        <v>2</v>
      </c>
      <c r="S1514" s="115">
        <v>4</v>
      </c>
      <c r="T1514" s="115">
        <v>14</v>
      </c>
      <c r="U1514" s="115">
        <v>4</v>
      </c>
      <c r="V1514" s="115">
        <v>0</v>
      </c>
      <c r="W1514" s="115">
        <v>0</v>
      </c>
      <c r="X1514" s="11">
        <v>0</v>
      </c>
      <c r="Y1514" s="11">
        <v>24</v>
      </c>
      <c r="Z1514" s="11">
        <v>30</v>
      </c>
      <c r="AA1514" s="11">
        <v>4</v>
      </c>
      <c r="AB1514" s="11">
        <v>2</v>
      </c>
      <c r="AC1514" s="11">
        <v>20</v>
      </c>
      <c r="AD1514" s="11">
        <v>56</v>
      </c>
      <c r="AE1514" s="11">
        <v>12</v>
      </c>
      <c r="AF1514" s="11">
        <v>0</v>
      </c>
      <c r="AG1514" s="11">
        <v>0</v>
      </c>
    </row>
    <row r="1515" spans="2:33" x14ac:dyDescent="0.15">
      <c r="B1515" s="336"/>
      <c r="C1515" s="48" t="s">
        <v>85</v>
      </c>
      <c r="D1515" s="49">
        <v>2.82</v>
      </c>
      <c r="E1515" s="50">
        <v>4</v>
      </c>
      <c r="F1515" s="51">
        <v>1.1800000000000002</v>
      </c>
      <c r="G1515" s="52">
        <v>12.72</v>
      </c>
      <c r="I1515" s="11">
        <v>71</v>
      </c>
      <c r="J1515" s="11">
        <v>200</v>
      </c>
      <c r="K1515" s="11">
        <v>69</v>
      </c>
      <c r="L1515" s="11">
        <v>276</v>
      </c>
      <c r="N1515" s="11">
        <v>1</v>
      </c>
      <c r="O1515" s="11">
        <v>10</v>
      </c>
      <c r="P1515" s="11">
        <v>40</v>
      </c>
      <c r="Q1515" s="11">
        <v>15</v>
      </c>
      <c r="R1515" s="11">
        <v>5</v>
      </c>
      <c r="S1515" s="115">
        <v>24</v>
      </c>
      <c r="T1515" s="115">
        <v>28</v>
      </c>
      <c r="U1515" s="115">
        <v>13</v>
      </c>
      <c r="V1515" s="115">
        <v>1</v>
      </c>
      <c r="W1515" s="115">
        <v>3</v>
      </c>
      <c r="X1515" s="11">
        <v>5</v>
      </c>
      <c r="Y1515" s="11">
        <v>40</v>
      </c>
      <c r="Z1515" s="11">
        <v>120</v>
      </c>
      <c r="AA1515" s="11">
        <v>30</v>
      </c>
      <c r="AB1515" s="11">
        <v>5</v>
      </c>
      <c r="AC1515" s="11">
        <v>120</v>
      </c>
      <c r="AD1515" s="11">
        <v>112</v>
      </c>
      <c r="AE1515" s="11">
        <v>39</v>
      </c>
      <c r="AF1515" s="11">
        <v>2</v>
      </c>
      <c r="AG1515" s="11">
        <v>3</v>
      </c>
    </row>
    <row r="1516" spans="2:33" x14ac:dyDescent="0.15">
      <c r="B1516" s="336"/>
      <c r="C1516" s="48" t="s">
        <v>86</v>
      </c>
      <c r="D1516" s="49">
        <v>2.74</v>
      </c>
      <c r="E1516" s="50">
        <v>4.2699999999999996</v>
      </c>
      <c r="F1516" s="51">
        <v>1.5299999999999994</v>
      </c>
      <c r="G1516" s="52">
        <v>13.920199999999998</v>
      </c>
      <c r="I1516" s="11">
        <v>73</v>
      </c>
      <c r="J1516" s="11">
        <v>200</v>
      </c>
      <c r="K1516" s="11">
        <v>75</v>
      </c>
      <c r="L1516" s="11">
        <v>320</v>
      </c>
      <c r="N1516" s="11">
        <v>2</v>
      </c>
      <c r="O1516" s="11">
        <v>7</v>
      </c>
      <c r="P1516" s="11">
        <v>39</v>
      </c>
      <c r="Q1516" s="11">
        <v>20</v>
      </c>
      <c r="R1516" s="11">
        <v>5</v>
      </c>
      <c r="S1516" s="115">
        <v>36</v>
      </c>
      <c r="T1516" s="115">
        <v>25</v>
      </c>
      <c r="U1516" s="115">
        <v>12</v>
      </c>
      <c r="V1516" s="115">
        <v>2</v>
      </c>
      <c r="W1516" s="115">
        <v>0</v>
      </c>
      <c r="X1516" s="11">
        <v>10</v>
      </c>
      <c r="Y1516" s="11">
        <v>28</v>
      </c>
      <c r="Z1516" s="11">
        <v>117</v>
      </c>
      <c r="AA1516" s="11">
        <v>40</v>
      </c>
      <c r="AB1516" s="11">
        <v>5</v>
      </c>
      <c r="AC1516" s="11">
        <v>180</v>
      </c>
      <c r="AD1516" s="11">
        <v>100</v>
      </c>
      <c r="AE1516" s="11">
        <v>36</v>
      </c>
      <c r="AF1516" s="11">
        <v>4</v>
      </c>
      <c r="AG1516" s="11">
        <v>0</v>
      </c>
    </row>
    <row r="1517" spans="2:33" x14ac:dyDescent="0.15">
      <c r="B1517" s="336"/>
      <c r="C1517" s="48" t="s">
        <v>87</v>
      </c>
      <c r="D1517" s="49">
        <v>2.98</v>
      </c>
      <c r="E1517" s="50">
        <v>3.9</v>
      </c>
      <c r="F1517" s="51">
        <v>0.91999999999999993</v>
      </c>
      <c r="G1517" s="52">
        <v>11.778</v>
      </c>
      <c r="I1517" s="11">
        <v>61</v>
      </c>
      <c r="J1517" s="11">
        <v>182</v>
      </c>
      <c r="K1517" s="11">
        <v>58</v>
      </c>
      <c r="L1517" s="11">
        <v>226</v>
      </c>
      <c r="N1517" s="11">
        <v>2</v>
      </c>
      <c r="O1517" s="11">
        <v>13</v>
      </c>
      <c r="P1517" s="11">
        <v>32</v>
      </c>
      <c r="Q1517" s="11">
        <v>10</v>
      </c>
      <c r="R1517" s="11">
        <v>4</v>
      </c>
      <c r="S1517" s="115">
        <v>19</v>
      </c>
      <c r="T1517" s="115">
        <v>21</v>
      </c>
      <c r="U1517" s="115">
        <v>13</v>
      </c>
      <c r="V1517" s="115">
        <v>3</v>
      </c>
      <c r="W1517" s="115">
        <v>2</v>
      </c>
      <c r="X1517" s="11">
        <v>10</v>
      </c>
      <c r="Y1517" s="11">
        <v>52</v>
      </c>
      <c r="Z1517" s="11">
        <v>96</v>
      </c>
      <c r="AA1517" s="11">
        <v>20</v>
      </c>
      <c r="AB1517" s="11">
        <v>4</v>
      </c>
      <c r="AC1517" s="11">
        <v>95</v>
      </c>
      <c r="AD1517" s="11">
        <v>84</v>
      </c>
      <c r="AE1517" s="11">
        <v>39</v>
      </c>
      <c r="AF1517" s="11">
        <v>6</v>
      </c>
      <c r="AG1517" s="11">
        <v>2</v>
      </c>
    </row>
    <row r="1518" spans="2:33" x14ac:dyDescent="0.15">
      <c r="B1518" s="336"/>
      <c r="C1518" s="48" t="s">
        <v>88</v>
      </c>
      <c r="D1518" s="49">
        <v>3.09</v>
      </c>
      <c r="E1518" s="50">
        <v>4.2300000000000004</v>
      </c>
      <c r="F1518" s="51">
        <v>1.1400000000000006</v>
      </c>
      <c r="G1518" s="52">
        <v>12.309300000000002</v>
      </c>
      <c r="I1518" s="11">
        <v>22</v>
      </c>
      <c r="J1518" s="11">
        <v>68</v>
      </c>
      <c r="K1518" s="11">
        <v>22</v>
      </c>
      <c r="L1518" s="11">
        <v>93</v>
      </c>
      <c r="N1518" s="11">
        <v>0</v>
      </c>
      <c r="O1518" s="11">
        <v>4</v>
      </c>
      <c r="P1518" s="11">
        <v>16</v>
      </c>
      <c r="Q1518" s="11">
        <v>2</v>
      </c>
      <c r="R1518" s="11">
        <v>0</v>
      </c>
      <c r="S1518" s="115">
        <v>11</v>
      </c>
      <c r="T1518" s="115">
        <v>6</v>
      </c>
      <c r="U1518" s="115">
        <v>4</v>
      </c>
      <c r="V1518" s="115">
        <v>1</v>
      </c>
      <c r="W1518" s="115">
        <v>0</v>
      </c>
      <c r="X1518" s="11">
        <v>0</v>
      </c>
      <c r="Y1518" s="11">
        <v>16</v>
      </c>
      <c r="Z1518" s="11">
        <v>48</v>
      </c>
      <c r="AA1518" s="11">
        <v>4</v>
      </c>
      <c r="AB1518" s="11">
        <v>0</v>
      </c>
      <c r="AC1518" s="11">
        <v>55</v>
      </c>
      <c r="AD1518" s="11">
        <v>24</v>
      </c>
      <c r="AE1518" s="11">
        <v>12</v>
      </c>
      <c r="AF1518" s="11">
        <v>2</v>
      </c>
      <c r="AG1518" s="11">
        <v>0</v>
      </c>
    </row>
    <row r="1519" spans="2:33" x14ac:dyDescent="0.15">
      <c r="B1519" s="336"/>
      <c r="C1519" s="48" t="s">
        <v>89</v>
      </c>
      <c r="D1519" s="49">
        <v>2.86</v>
      </c>
      <c r="E1519" s="50">
        <v>4.1900000000000004</v>
      </c>
      <c r="F1519" s="51">
        <v>1.3300000000000005</v>
      </c>
      <c r="G1519" s="52">
        <v>13.156600000000001</v>
      </c>
      <c r="I1519" s="11">
        <v>29</v>
      </c>
      <c r="J1519" s="11">
        <v>83</v>
      </c>
      <c r="K1519" s="11">
        <v>27</v>
      </c>
      <c r="L1519" s="11">
        <v>113</v>
      </c>
      <c r="N1519" s="11">
        <v>0</v>
      </c>
      <c r="O1519" s="11">
        <v>6</v>
      </c>
      <c r="P1519" s="11">
        <v>15</v>
      </c>
      <c r="Q1519" s="11">
        <v>6</v>
      </c>
      <c r="R1519" s="11">
        <v>2</v>
      </c>
      <c r="S1519" s="115">
        <v>13</v>
      </c>
      <c r="T1519" s="115">
        <v>8</v>
      </c>
      <c r="U1519" s="115">
        <v>5</v>
      </c>
      <c r="V1519" s="115">
        <v>0</v>
      </c>
      <c r="W1519" s="115">
        <v>1</v>
      </c>
      <c r="X1519" s="11">
        <v>0</v>
      </c>
      <c r="Y1519" s="11">
        <v>24</v>
      </c>
      <c r="Z1519" s="11">
        <v>45</v>
      </c>
      <c r="AA1519" s="11">
        <v>12</v>
      </c>
      <c r="AB1519" s="11">
        <v>2</v>
      </c>
      <c r="AC1519" s="11">
        <v>65</v>
      </c>
      <c r="AD1519" s="11">
        <v>32</v>
      </c>
      <c r="AE1519" s="11">
        <v>15</v>
      </c>
      <c r="AF1519" s="11">
        <v>0</v>
      </c>
      <c r="AG1519" s="11">
        <v>1</v>
      </c>
    </row>
    <row r="1520" spans="2:33" x14ac:dyDescent="0.15">
      <c r="F1520" s="63"/>
      <c r="G1520" s="63"/>
    </row>
    <row r="1521" spans="1:33" x14ac:dyDescent="0.15">
      <c r="B1521" s="29"/>
      <c r="F1521" s="63"/>
      <c r="G1521" s="63"/>
    </row>
    <row r="1522" spans="1:33" x14ac:dyDescent="0.15">
      <c r="B1522" s="29"/>
      <c r="F1522" s="63"/>
      <c r="G1522" s="63"/>
    </row>
    <row r="1523" spans="1:33" x14ac:dyDescent="0.15">
      <c r="A1523" s="11" t="s">
        <v>344</v>
      </c>
      <c r="B1523" s="29"/>
    </row>
    <row r="1524" spans="1:33" ht="24.75" thickBot="1" x14ac:dyDescent="0.2">
      <c r="B1524" s="340"/>
      <c r="C1524" s="340"/>
      <c r="D1524" s="244" t="s">
        <v>297</v>
      </c>
      <c r="E1524" s="245" t="s">
        <v>298</v>
      </c>
      <c r="F1524" s="246" t="s">
        <v>217</v>
      </c>
      <c r="G1524" s="243" t="s">
        <v>218</v>
      </c>
    </row>
    <row r="1525" spans="1:33" ht="13.5" thickTop="1" thickBot="1" x14ac:dyDescent="0.2">
      <c r="B1525" s="85" t="s">
        <v>299</v>
      </c>
      <c r="C1525" s="86"/>
      <c r="D1525" s="39">
        <v>3</v>
      </c>
      <c r="E1525" s="40">
        <v>4.04</v>
      </c>
      <c r="F1525" s="41">
        <v>1.04</v>
      </c>
      <c r="G1525" s="42">
        <v>12.120000000000001</v>
      </c>
    </row>
    <row r="1526" spans="1:33" ht="13.5" customHeight="1" thickTop="1" thickBot="1" x14ac:dyDescent="0.2">
      <c r="B1526" s="339" t="s">
        <v>300</v>
      </c>
      <c r="C1526" s="339"/>
      <c r="D1526" s="39">
        <v>2.86</v>
      </c>
      <c r="E1526" s="40">
        <v>4.22</v>
      </c>
      <c r="F1526" s="41">
        <v>1.3599999999999999</v>
      </c>
      <c r="G1526" s="42">
        <v>13.2508</v>
      </c>
    </row>
    <row r="1527" spans="1:33" ht="12.75" customHeight="1" thickTop="1" x14ac:dyDescent="0.15">
      <c r="B1527" s="335" t="s">
        <v>1</v>
      </c>
      <c r="C1527" s="43" t="s">
        <v>65</v>
      </c>
      <c r="D1527" s="44">
        <v>2.79</v>
      </c>
      <c r="E1527" s="45">
        <v>4.16</v>
      </c>
      <c r="F1527" s="46">
        <v>1.37</v>
      </c>
      <c r="G1527" s="47">
        <v>13.3536</v>
      </c>
      <c r="I1527" s="11">
        <v>465</v>
      </c>
      <c r="J1527" s="11">
        <v>1299</v>
      </c>
      <c r="K1527" s="11">
        <v>470</v>
      </c>
      <c r="L1527" s="11">
        <v>1954</v>
      </c>
      <c r="N1527" s="11">
        <v>16</v>
      </c>
      <c r="O1527" s="11">
        <v>87</v>
      </c>
      <c r="P1527" s="11">
        <v>201</v>
      </c>
      <c r="Q1527" s="11">
        <v>107</v>
      </c>
      <c r="R1527" s="11">
        <v>54</v>
      </c>
      <c r="S1527" s="115">
        <v>196</v>
      </c>
      <c r="T1527" s="115">
        <v>182</v>
      </c>
      <c r="U1527" s="115">
        <v>71</v>
      </c>
      <c r="V1527" s="115">
        <v>12</v>
      </c>
      <c r="W1527" s="115">
        <v>9</v>
      </c>
      <c r="X1527" s="11">
        <v>80</v>
      </c>
      <c r="Y1527" s="11">
        <v>348</v>
      </c>
      <c r="Z1527" s="11">
        <v>603</v>
      </c>
      <c r="AA1527" s="11">
        <v>214</v>
      </c>
      <c r="AB1527" s="11">
        <v>54</v>
      </c>
      <c r="AC1527" s="11">
        <v>980</v>
      </c>
      <c r="AD1527" s="11">
        <v>728</v>
      </c>
      <c r="AE1527" s="11">
        <v>213</v>
      </c>
      <c r="AF1527" s="11">
        <v>24</v>
      </c>
      <c r="AG1527" s="11">
        <v>9</v>
      </c>
    </row>
    <row r="1528" spans="1:33" x14ac:dyDescent="0.15">
      <c r="B1528" s="336"/>
      <c r="C1528" s="48" t="s">
        <v>66</v>
      </c>
      <c r="D1528" s="49">
        <v>2.93</v>
      </c>
      <c r="E1528" s="50">
        <v>4.28</v>
      </c>
      <c r="F1528" s="51">
        <v>1.35</v>
      </c>
      <c r="G1528" s="52">
        <v>13.1396</v>
      </c>
      <c r="I1528" s="11">
        <v>535</v>
      </c>
      <c r="J1528" s="11">
        <v>1566</v>
      </c>
      <c r="K1528" s="11">
        <v>521</v>
      </c>
      <c r="L1528" s="11">
        <v>2230</v>
      </c>
      <c r="N1528" s="11">
        <v>20</v>
      </c>
      <c r="O1528" s="11">
        <v>109</v>
      </c>
      <c r="P1528" s="11">
        <v>249</v>
      </c>
      <c r="Q1528" s="11">
        <v>126</v>
      </c>
      <c r="R1528" s="11">
        <v>31</v>
      </c>
      <c r="S1528" s="115">
        <v>232</v>
      </c>
      <c r="T1528" s="115">
        <v>213</v>
      </c>
      <c r="U1528" s="115">
        <v>68</v>
      </c>
      <c r="V1528" s="115">
        <v>6</v>
      </c>
      <c r="W1528" s="115">
        <v>2</v>
      </c>
      <c r="X1528" s="11">
        <v>100</v>
      </c>
      <c r="Y1528" s="11">
        <v>436</v>
      </c>
      <c r="Z1528" s="11">
        <v>747</v>
      </c>
      <c r="AA1528" s="11">
        <v>252</v>
      </c>
      <c r="AB1528" s="11">
        <v>31</v>
      </c>
      <c r="AC1528" s="11">
        <v>1160</v>
      </c>
      <c r="AD1528" s="11">
        <v>852</v>
      </c>
      <c r="AE1528" s="11">
        <v>204</v>
      </c>
      <c r="AF1528" s="11">
        <v>12</v>
      </c>
      <c r="AG1528" s="11">
        <v>2</v>
      </c>
    </row>
    <row r="1529" spans="1:33" ht="12.75" thickBot="1" x14ac:dyDescent="0.2">
      <c r="B1529" s="337"/>
      <c r="C1529" s="53" t="s">
        <v>67</v>
      </c>
      <c r="D1529" s="54">
        <v>2.77</v>
      </c>
      <c r="E1529" s="55">
        <v>4</v>
      </c>
      <c r="F1529" s="56">
        <v>1.23</v>
      </c>
      <c r="G1529" s="57">
        <v>12.92</v>
      </c>
      <c r="I1529" s="11">
        <v>13</v>
      </c>
      <c r="J1529" s="11">
        <v>36</v>
      </c>
      <c r="K1529" s="11">
        <v>9</v>
      </c>
      <c r="L1529" s="11">
        <v>36</v>
      </c>
      <c r="N1529" s="11">
        <v>0</v>
      </c>
      <c r="O1529" s="11">
        <v>3</v>
      </c>
      <c r="P1529" s="11">
        <v>6</v>
      </c>
      <c r="Q1529" s="11">
        <v>2</v>
      </c>
      <c r="R1529" s="11">
        <v>2</v>
      </c>
      <c r="S1529" s="115">
        <v>2</v>
      </c>
      <c r="T1529" s="115">
        <v>5</v>
      </c>
      <c r="U1529" s="115">
        <v>2</v>
      </c>
      <c r="V1529" s="115">
        <v>0</v>
      </c>
      <c r="W1529" s="115">
        <v>0</v>
      </c>
      <c r="X1529" s="11">
        <v>0</v>
      </c>
      <c r="Y1529" s="11">
        <v>12</v>
      </c>
      <c r="Z1529" s="11">
        <v>18</v>
      </c>
      <c r="AA1529" s="11">
        <v>4</v>
      </c>
      <c r="AB1529" s="11">
        <v>2</v>
      </c>
      <c r="AC1529" s="11">
        <v>10</v>
      </c>
      <c r="AD1529" s="11">
        <v>20</v>
      </c>
      <c r="AE1529" s="11">
        <v>6</v>
      </c>
      <c r="AF1529" s="11">
        <v>0</v>
      </c>
      <c r="AG1529" s="11">
        <v>0</v>
      </c>
    </row>
    <row r="1530" spans="1:33" ht="12.75" customHeight="1" thickTop="1" x14ac:dyDescent="0.15">
      <c r="B1530" s="335" t="s">
        <v>2</v>
      </c>
      <c r="C1530" s="43" t="s">
        <v>69</v>
      </c>
      <c r="D1530" s="44">
        <v>3.23</v>
      </c>
      <c r="E1530" s="45">
        <v>4.25</v>
      </c>
      <c r="F1530" s="46">
        <v>1.02</v>
      </c>
      <c r="G1530" s="47">
        <v>11.772500000000001</v>
      </c>
      <c r="I1530" s="11">
        <v>61</v>
      </c>
      <c r="J1530" s="11">
        <v>197</v>
      </c>
      <c r="K1530" s="11">
        <v>59</v>
      </c>
      <c r="L1530" s="11">
        <v>251</v>
      </c>
      <c r="N1530" s="11">
        <v>10</v>
      </c>
      <c r="O1530" s="11">
        <v>11</v>
      </c>
      <c r="P1530" s="11">
        <v>25</v>
      </c>
      <c r="Q1530" s="11">
        <v>13</v>
      </c>
      <c r="R1530" s="11">
        <v>2</v>
      </c>
      <c r="S1530" s="115">
        <v>25</v>
      </c>
      <c r="T1530" s="115">
        <v>24</v>
      </c>
      <c r="U1530" s="115">
        <v>10</v>
      </c>
      <c r="V1530" s="115">
        <v>0</v>
      </c>
      <c r="W1530" s="115">
        <v>0</v>
      </c>
      <c r="X1530" s="11">
        <v>50</v>
      </c>
      <c r="Y1530" s="11">
        <v>44</v>
      </c>
      <c r="Z1530" s="11">
        <v>75</v>
      </c>
      <c r="AA1530" s="11">
        <v>26</v>
      </c>
      <c r="AB1530" s="11">
        <v>2</v>
      </c>
      <c r="AC1530" s="11">
        <v>125</v>
      </c>
      <c r="AD1530" s="11">
        <v>96</v>
      </c>
      <c r="AE1530" s="11">
        <v>30</v>
      </c>
      <c r="AF1530" s="11">
        <v>0</v>
      </c>
      <c r="AG1530" s="11">
        <v>0</v>
      </c>
    </row>
    <row r="1531" spans="1:33" x14ac:dyDescent="0.15">
      <c r="B1531" s="336"/>
      <c r="C1531" s="48" t="s">
        <v>70</v>
      </c>
      <c r="D1531" s="49">
        <v>2.94</v>
      </c>
      <c r="E1531" s="50">
        <v>4.16</v>
      </c>
      <c r="F1531" s="51">
        <v>1.2200000000000002</v>
      </c>
      <c r="G1531" s="52">
        <v>12.729600000000001</v>
      </c>
      <c r="I1531" s="11">
        <v>102</v>
      </c>
      <c r="J1531" s="11">
        <v>300</v>
      </c>
      <c r="K1531" s="11">
        <v>98</v>
      </c>
      <c r="L1531" s="11">
        <v>408</v>
      </c>
      <c r="N1531" s="11">
        <v>4</v>
      </c>
      <c r="O1531" s="11">
        <v>18</v>
      </c>
      <c r="P1531" s="11">
        <v>55</v>
      </c>
      <c r="Q1531" s="11">
        <v>18</v>
      </c>
      <c r="R1531" s="11">
        <v>7</v>
      </c>
      <c r="S1531" s="115">
        <v>39</v>
      </c>
      <c r="T1531" s="115">
        <v>43</v>
      </c>
      <c r="U1531" s="115">
        <v>12</v>
      </c>
      <c r="V1531" s="115">
        <v>1</v>
      </c>
      <c r="W1531" s="115">
        <v>3</v>
      </c>
      <c r="X1531" s="11">
        <v>20</v>
      </c>
      <c r="Y1531" s="11">
        <v>72</v>
      </c>
      <c r="Z1531" s="11">
        <v>165</v>
      </c>
      <c r="AA1531" s="11">
        <v>36</v>
      </c>
      <c r="AB1531" s="11">
        <v>7</v>
      </c>
      <c r="AC1531" s="11">
        <v>195</v>
      </c>
      <c r="AD1531" s="11">
        <v>172</v>
      </c>
      <c r="AE1531" s="11">
        <v>36</v>
      </c>
      <c r="AF1531" s="11">
        <v>2</v>
      </c>
      <c r="AG1531" s="11">
        <v>3</v>
      </c>
    </row>
    <row r="1532" spans="1:33" x14ac:dyDescent="0.15">
      <c r="B1532" s="336"/>
      <c r="C1532" s="48" t="s">
        <v>71</v>
      </c>
      <c r="D1532" s="49">
        <v>3</v>
      </c>
      <c r="E1532" s="50">
        <v>4.09</v>
      </c>
      <c r="F1532" s="51">
        <v>1.0899999999999999</v>
      </c>
      <c r="G1532" s="52">
        <v>12.27</v>
      </c>
      <c r="I1532" s="11">
        <v>111</v>
      </c>
      <c r="J1532" s="11">
        <v>333</v>
      </c>
      <c r="K1532" s="11">
        <v>112</v>
      </c>
      <c r="L1532" s="11">
        <v>458</v>
      </c>
      <c r="N1532" s="11">
        <v>3</v>
      </c>
      <c r="O1532" s="11">
        <v>20</v>
      </c>
      <c r="P1532" s="11">
        <v>65</v>
      </c>
      <c r="Q1532" s="11">
        <v>20</v>
      </c>
      <c r="R1532" s="11">
        <v>3</v>
      </c>
      <c r="S1532" s="115">
        <v>42</v>
      </c>
      <c r="T1532" s="115">
        <v>45</v>
      </c>
      <c r="U1532" s="115">
        <v>20</v>
      </c>
      <c r="V1532" s="115">
        <v>3</v>
      </c>
      <c r="W1532" s="115">
        <v>2</v>
      </c>
      <c r="X1532" s="11">
        <v>15</v>
      </c>
      <c r="Y1532" s="11">
        <v>80</v>
      </c>
      <c r="Z1532" s="11">
        <v>195</v>
      </c>
      <c r="AA1532" s="11">
        <v>40</v>
      </c>
      <c r="AB1532" s="11">
        <v>3</v>
      </c>
      <c r="AC1532" s="11">
        <v>210</v>
      </c>
      <c r="AD1532" s="11">
        <v>180</v>
      </c>
      <c r="AE1532" s="11">
        <v>60</v>
      </c>
      <c r="AF1532" s="11">
        <v>6</v>
      </c>
      <c r="AG1532" s="11">
        <v>2</v>
      </c>
    </row>
    <row r="1533" spans="1:33" x14ac:dyDescent="0.15">
      <c r="B1533" s="336"/>
      <c r="C1533" s="48" t="s">
        <v>72</v>
      </c>
      <c r="D1533" s="49">
        <v>2.9</v>
      </c>
      <c r="E1533" s="50">
        <v>4.16</v>
      </c>
      <c r="F1533" s="51">
        <v>1.2600000000000002</v>
      </c>
      <c r="G1533" s="52">
        <v>12.896000000000001</v>
      </c>
      <c r="I1533" s="11">
        <v>106</v>
      </c>
      <c r="J1533" s="11">
        <v>307</v>
      </c>
      <c r="K1533" s="11">
        <v>106</v>
      </c>
      <c r="L1533" s="11">
        <v>441</v>
      </c>
      <c r="N1533" s="11">
        <v>4</v>
      </c>
      <c r="O1533" s="11">
        <v>27</v>
      </c>
      <c r="P1533" s="11">
        <v>40</v>
      </c>
      <c r="Q1533" s="11">
        <v>24</v>
      </c>
      <c r="R1533" s="11">
        <v>11</v>
      </c>
      <c r="S1533" s="115">
        <v>46</v>
      </c>
      <c r="T1533" s="115">
        <v>36</v>
      </c>
      <c r="U1533" s="115">
        <v>21</v>
      </c>
      <c r="V1533" s="115">
        <v>1</v>
      </c>
      <c r="W1533" s="115">
        <v>2</v>
      </c>
      <c r="X1533" s="11">
        <v>20</v>
      </c>
      <c r="Y1533" s="11">
        <v>108</v>
      </c>
      <c r="Z1533" s="11">
        <v>120</v>
      </c>
      <c r="AA1533" s="11">
        <v>48</v>
      </c>
      <c r="AB1533" s="11">
        <v>11</v>
      </c>
      <c r="AC1533" s="11">
        <v>230</v>
      </c>
      <c r="AD1533" s="11">
        <v>144</v>
      </c>
      <c r="AE1533" s="11">
        <v>63</v>
      </c>
      <c r="AF1533" s="11">
        <v>2</v>
      </c>
      <c r="AG1533" s="11">
        <v>2</v>
      </c>
    </row>
    <row r="1534" spans="1:33" x14ac:dyDescent="0.15">
      <c r="B1534" s="336"/>
      <c r="C1534" s="48" t="s">
        <v>73</v>
      </c>
      <c r="D1534" s="49">
        <v>2.82</v>
      </c>
      <c r="E1534" s="50">
        <v>4.21</v>
      </c>
      <c r="F1534" s="51">
        <v>1.3900000000000001</v>
      </c>
      <c r="G1534" s="52">
        <v>13.3878</v>
      </c>
      <c r="I1534" s="11">
        <v>62</v>
      </c>
      <c r="J1534" s="11">
        <v>175</v>
      </c>
      <c r="K1534" s="11">
        <v>57</v>
      </c>
      <c r="L1534" s="11">
        <v>240</v>
      </c>
      <c r="N1534" s="11">
        <v>1</v>
      </c>
      <c r="O1534" s="11">
        <v>11</v>
      </c>
      <c r="P1534" s="11">
        <v>31</v>
      </c>
      <c r="Q1534" s="11">
        <v>14</v>
      </c>
      <c r="R1534" s="11">
        <v>5</v>
      </c>
      <c r="S1534" s="115">
        <v>27</v>
      </c>
      <c r="T1534" s="115">
        <v>21</v>
      </c>
      <c r="U1534" s="115">
        <v>6</v>
      </c>
      <c r="V1534" s="115">
        <v>0</v>
      </c>
      <c r="W1534" s="115">
        <v>3</v>
      </c>
      <c r="X1534" s="11">
        <v>5</v>
      </c>
      <c r="Y1534" s="11">
        <v>44</v>
      </c>
      <c r="Z1534" s="11">
        <v>93</v>
      </c>
      <c r="AA1534" s="11">
        <v>28</v>
      </c>
      <c r="AB1534" s="11">
        <v>5</v>
      </c>
      <c r="AC1534" s="11">
        <v>135</v>
      </c>
      <c r="AD1534" s="11">
        <v>84</v>
      </c>
      <c r="AE1534" s="11">
        <v>18</v>
      </c>
      <c r="AF1534" s="11">
        <v>0</v>
      </c>
      <c r="AG1534" s="11">
        <v>3</v>
      </c>
    </row>
    <row r="1535" spans="1:33" x14ac:dyDescent="0.15">
      <c r="B1535" s="336"/>
      <c r="C1535" s="48" t="s">
        <v>74</v>
      </c>
      <c r="D1535" s="49">
        <v>2.54</v>
      </c>
      <c r="E1535" s="50">
        <v>4.38</v>
      </c>
      <c r="F1535" s="51">
        <v>1.8399999999999999</v>
      </c>
      <c r="G1535" s="52">
        <v>15.1548</v>
      </c>
      <c r="I1535" s="11">
        <v>63</v>
      </c>
      <c r="J1535" s="11">
        <v>160</v>
      </c>
      <c r="K1535" s="11">
        <v>60</v>
      </c>
      <c r="L1535" s="11">
        <v>263</v>
      </c>
      <c r="N1535" s="11">
        <v>2</v>
      </c>
      <c r="O1535" s="11">
        <v>5</v>
      </c>
      <c r="P1535" s="11">
        <v>26</v>
      </c>
      <c r="Q1535" s="11">
        <v>22</v>
      </c>
      <c r="R1535" s="11">
        <v>8</v>
      </c>
      <c r="S1535" s="115">
        <v>34</v>
      </c>
      <c r="T1535" s="115">
        <v>17</v>
      </c>
      <c r="U1535" s="115">
        <v>7</v>
      </c>
      <c r="V1535" s="115">
        <v>2</v>
      </c>
      <c r="W1535" s="115">
        <v>0</v>
      </c>
      <c r="X1535" s="11">
        <v>10</v>
      </c>
      <c r="Y1535" s="11">
        <v>20</v>
      </c>
      <c r="Z1535" s="11">
        <v>78</v>
      </c>
      <c r="AA1535" s="11">
        <v>44</v>
      </c>
      <c r="AB1535" s="11">
        <v>8</v>
      </c>
      <c r="AC1535" s="11">
        <v>170</v>
      </c>
      <c r="AD1535" s="11">
        <v>68</v>
      </c>
      <c r="AE1535" s="11">
        <v>21</v>
      </c>
      <c r="AF1535" s="11">
        <v>4</v>
      </c>
      <c r="AG1535" s="11">
        <v>0</v>
      </c>
    </row>
    <row r="1536" spans="1:33" x14ac:dyDescent="0.15">
      <c r="B1536" s="336"/>
      <c r="C1536" s="48" t="s">
        <v>75</v>
      </c>
      <c r="D1536" s="49">
        <v>3.02</v>
      </c>
      <c r="E1536" s="50">
        <v>4</v>
      </c>
      <c r="F1536" s="51">
        <v>0.98</v>
      </c>
      <c r="G1536" s="52">
        <v>11.92</v>
      </c>
      <c r="I1536" s="11">
        <v>53</v>
      </c>
      <c r="J1536" s="11">
        <v>160</v>
      </c>
      <c r="K1536" s="11">
        <v>54</v>
      </c>
      <c r="L1536" s="11">
        <v>216</v>
      </c>
      <c r="N1536" s="11">
        <v>2</v>
      </c>
      <c r="O1536" s="11">
        <v>10</v>
      </c>
      <c r="P1536" s="11">
        <v>31</v>
      </c>
      <c r="Q1536" s="11">
        <v>7</v>
      </c>
      <c r="R1536" s="11">
        <v>3</v>
      </c>
      <c r="S1536" s="115">
        <v>16</v>
      </c>
      <c r="T1536" s="115">
        <v>23</v>
      </c>
      <c r="U1536" s="115">
        <v>14</v>
      </c>
      <c r="V1536" s="115">
        <v>1</v>
      </c>
      <c r="W1536" s="115">
        <v>0</v>
      </c>
      <c r="X1536" s="11">
        <v>10</v>
      </c>
      <c r="Y1536" s="11">
        <v>40</v>
      </c>
      <c r="Z1536" s="11">
        <v>93</v>
      </c>
      <c r="AA1536" s="11">
        <v>14</v>
      </c>
      <c r="AB1536" s="11">
        <v>3</v>
      </c>
      <c r="AC1536" s="11">
        <v>80</v>
      </c>
      <c r="AD1536" s="11">
        <v>92</v>
      </c>
      <c r="AE1536" s="11">
        <v>42</v>
      </c>
      <c r="AF1536" s="11">
        <v>2</v>
      </c>
      <c r="AG1536" s="11">
        <v>0</v>
      </c>
    </row>
    <row r="1537" spans="2:33" x14ac:dyDescent="0.15">
      <c r="B1537" s="336"/>
      <c r="C1537" s="48" t="s">
        <v>76</v>
      </c>
      <c r="D1537" s="49">
        <v>2.91</v>
      </c>
      <c r="E1537" s="50">
        <v>4.26</v>
      </c>
      <c r="F1537" s="51">
        <v>1.3499999999999996</v>
      </c>
      <c r="G1537" s="52">
        <v>13.163399999999999</v>
      </c>
      <c r="I1537" s="11">
        <v>76</v>
      </c>
      <c r="J1537" s="11">
        <v>221</v>
      </c>
      <c r="K1537" s="11">
        <v>74</v>
      </c>
      <c r="L1537" s="11">
        <v>315</v>
      </c>
      <c r="N1537" s="11">
        <v>2</v>
      </c>
      <c r="O1537" s="11">
        <v>20</v>
      </c>
      <c r="P1537" s="11">
        <v>28</v>
      </c>
      <c r="Q1537" s="11">
        <v>21</v>
      </c>
      <c r="R1537" s="11">
        <v>5</v>
      </c>
      <c r="S1537" s="115">
        <v>31</v>
      </c>
      <c r="T1537" s="115">
        <v>33</v>
      </c>
      <c r="U1537" s="115">
        <v>8</v>
      </c>
      <c r="V1537" s="115">
        <v>2</v>
      </c>
      <c r="W1537" s="115">
        <v>0</v>
      </c>
      <c r="X1537" s="11">
        <v>10</v>
      </c>
      <c r="Y1537" s="11">
        <v>80</v>
      </c>
      <c r="Z1537" s="11">
        <v>84</v>
      </c>
      <c r="AA1537" s="11">
        <v>42</v>
      </c>
      <c r="AB1537" s="11">
        <v>5</v>
      </c>
      <c r="AC1537" s="11">
        <v>155</v>
      </c>
      <c r="AD1537" s="11">
        <v>132</v>
      </c>
      <c r="AE1537" s="11">
        <v>24</v>
      </c>
      <c r="AF1537" s="11">
        <v>4</v>
      </c>
      <c r="AG1537" s="11">
        <v>0</v>
      </c>
    </row>
    <row r="1538" spans="2:33" x14ac:dyDescent="0.15">
      <c r="B1538" s="336"/>
      <c r="C1538" s="48" t="s">
        <v>77</v>
      </c>
      <c r="D1538" s="49">
        <v>2.71</v>
      </c>
      <c r="E1538" s="50">
        <v>4.1399999999999997</v>
      </c>
      <c r="F1538" s="51">
        <v>1.4299999999999997</v>
      </c>
      <c r="G1538" s="52">
        <v>13.6206</v>
      </c>
      <c r="I1538" s="11">
        <v>86</v>
      </c>
      <c r="J1538" s="11">
        <v>233</v>
      </c>
      <c r="K1538" s="11">
        <v>80</v>
      </c>
      <c r="L1538" s="11">
        <v>331</v>
      </c>
      <c r="N1538" s="11">
        <v>0</v>
      </c>
      <c r="O1538" s="11">
        <v>18</v>
      </c>
      <c r="P1538" s="11">
        <v>35</v>
      </c>
      <c r="Q1538" s="11">
        <v>23</v>
      </c>
      <c r="R1538" s="11">
        <v>10</v>
      </c>
      <c r="S1538" s="115">
        <v>30</v>
      </c>
      <c r="T1538" s="115">
        <v>34</v>
      </c>
      <c r="U1538" s="115">
        <v>14</v>
      </c>
      <c r="V1538" s="115">
        <v>1</v>
      </c>
      <c r="W1538" s="115">
        <v>1</v>
      </c>
      <c r="X1538" s="11">
        <v>0</v>
      </c>
      <c r="Y1538" s="11">
        <v>72</v>
      </c>
      <c r="Z1538" s="11">
        <v>105</v>
      </c>
      <c r="AA1538" s="11">
        <v>46</v>
      </c>
      <c r="AB1538" s="11">
        <v>10</v>
      </c>
      <c r="AC1538" s="11">
        <v>150</v>
      </c>
      <c r="AD1538" s="11">
        <v>136</v>
      </c>
      <c r="AE1538" s="11">
        <v>42</v>
      </c>
      <c r="AF1538" s="11">
        <v>2</v>
      </c>
      <c r="AG1538" s="11">
        <v>1</v>
      </c>
    </row>
    <row r="1539" spans="2:33" x14ac:dyDescent="0.15">
      <c r="B1539" s="336"/>
      <c r="C1539" s="48" t="s">
        <v>78</v>
      </c>
      <c r="D1539" s="49">
        <v>2.8</v>
      </c>
      <c r="E1539" s="50">
        <v>4.26</v>
      </c>
      <c r="F1539" s="51">
        <v>1.46</v>
      </c>
      <c r="G1539" s="52">
        <v>13.632</v>
      </c>
      <c r="I1539" s="11">
        <v>103</v>
      </c>
      <c r="J1539" s="11">
        <v>288</v>
      </c>
      <c r="K1539" s="11">
        <v>107</v>
      </c>
      <c r="L1539" s="11">
        <v>456</v>
      </c>
      <c r="N1539" s="11">
        <v>1</v>
      </c>
      <c r="O1539" s="11">
        <v>23</v>
      </c>
      <c r="P1539" s="11">
        <v>46</v>
      </c>
      <c r="Q1539" s="11">
        <v>20</v>
      </c>
      <c r="R1539" s="11">
        <v>13</v>
      </c>
      <c r="S1539" s="115">
        <v>47</v>
      </c>
      <c r="T1539" s="115">
        <v>45</v>
      </c>
      <c r="U1539" s="115">
        <v>11</v>
      </c>
      <c r="V1539" s="115">
        <v>4</v>
      </c>
      <c r="W1539" s="115">
        <v>0</v>
      </c>
      <c r="X1539" s="11">
        <v>5</v>
      </c>
      <c r="Y1539" s="11">
        <v>92</v>
      </c>
      <c r="Z1539" s="11">
        <v>138</v>
      </c>
      <c r="AA1539" s="11">
        <v>40</v>
      </c>
      <c r="AB1539" s="11">
        <v>13</v>
      </c>
      <c r="AC1539" s="11">
        <v>235</v>
      </c>
      <c r="AD1539" s="11">
        <v>180</v>
      </c>
      <c r="AE1539" s="11">
        <v>33</v>
      </c>
      <c r="AF1539" s="11">
        <v>8</v>
      </c>
      <c r="AG1539" s="11">
        <v>0</v>
      </c>
    </row>
    <row r="1540" spans="2:33" x14ac:dyDescent="0.15">
      <c r="B1540" s="336"/>
      <c r="C1540" s="48" t="s">
        <v>79</v>
      </c>
      <c r="D1540" s="49">
        <v>2.7</v>
      </c>
      <c r="E1540" s="50">
        <v>4.32</v>
      </c>
      <c r="F1540" s="51">
        <v>1.62</v>
      </c>
      <c r="G1540" s="52">
        <v>14.256</v>
      </c>
      <c r="I1540" s="11">
        <v>102</v>
      </c>
      <c r="J1540" s="11">
        <v>275</v>
      </c>
      <c r="K1540" s="11">
        <v>105</v>
      </c>
      <c r="L1540" s="11">
        <v>454</v>
      </c>
      <c r="N1540" s="11">
        <v>4</v>
      </c>
      <c r="O1540" s="11">
        <v>18</v>
      </c>
      <c r="P1540" s="11">
        <v>37</v>
      </c>
      <c r="Q1540" s="11">
        <v>29</v>
      </c>
      <c r="R1540" s="11">
        <v>14</v>
      </c>
      <c r="S1540" s="115">
        <v>51</v>
      </c>
      <c r="T1540" s="115">
        <v>38</v>
      </c>
      <c r="U1540" s="115">
        <v>15</v>
      </c>
      <c r="V1540" s="115">
        <v>1</v>
      </c>
      <c r="W1540" s="115">
        <v>0</v>
      </c>
      <c r="X1540" s="11">
        <v>20</v>
      </c>
      <c r="Y1540" s="11">
        <v>72</v>
      </c>
      <c r="Z1540" s="11">
        <v>111</v>
      </c>
      <c r="AA1540" s="11">
        <v>58</v>
      </c>
      <c r="AB1540" s="11">
        <v>14</v>
      </c>
      <c r="AC1540" s="11">
        <v>255</v>
      </c>
      <c r="AD1540" s="11">
        <v>152</v>
      </c>
      <c r="AE1540" s="11">
        <v>45</v>
      </c>
      <c r="AF1540" s="11">
        <v>2</v>
      </c>
      <c r="AG1540" s="11">
        <v>0</v>
      </c>
    </row>
    <row r="1541" spans="2:33" ht="12.75" thickBot="1" x14ac:dyDescent="0.2">
      <c r="B1541" s="337"/>
      <c r="C1541" s="53" t="s">
        <v>80</v>
      </c>
      <c r="D1541" s="54">
        <v>2.81</v>
      </c>
      <c r="E1541" s="55">
        <v>4.38</v>
      </c>
      <c r="F1541" s="56">
        <v>1.5699999999999998</v>
      </c>
      <c r="G1541" s="57">
        <v>13.972199999999999</v>
      </c>
      <c r="I1541" s="11">
        <v>85</v>
      </c>
      <c r="J1541" s="11">
        <v>239</v>
      </c>
      <c r="K1541" s="11">
        <v>87</v>
      </c>
      <c r="L1541" s="11">
        <v>381</v>
      </c>
      <c r="N1541" s="11">
        <v>2</v>
      </c>
      <c r="O1541" s="11">
        <v>17</v>
      </c>
      <c r="P1541" s="11">
        <v>35</v>
      </c>
      <c r="Q1541" s="11">
        <v>25</v>
      </c>
      <c r="R1541" s="11">
        <v>6</v>
      </c>
      <c r="S1541" s="115">
        <v>42</v>
      </c>
      <c r="T1541" s="115">
        <v>38</v>
      </c>
      <c r="U1541" s="115">
        <v>5</v>
      </c>
      <c r="V1541" s="115">
        <v>2</v>
      </c>
      <c r="W1541" s="115">
        <v>0</v>
      </c>
      <c r="X1541" s="11">
        <v>10</v>
      </c>
      <c r="Y1541" s="11">
        <v>68</v>
      </c>
      <c r="Z1541" s="11">
        <v>105</v>
      </c>
      <c r="AA1541" s="11">
        <v>50</v>
      </c>
      <c r="AB1541" s="11">
        <v>6</v>
      </c>
      <c r="AC1541" s="11">
        <v>210</v>
      </c>
      <c r="AD1541" s="11">
        <v>152</v>
      </c>
      <c r="AE1541" s="11">
        <v>15</v>
      </c>
      <c r="AF1541" s="11">
        <v>4</v>
      </c>
      <c r="AG1541" s="11">
        <v>0</v>
      </c>
    </row>
    <row r="1542" spans="2:33" ht="12.75" customHeight="1" thickTop="1" x14ac:dyDescent="0.15">
      <c r="B1542" s="338" t="s">
        <v>3</v>
      </c>
      <c r="C1542" s="58" t="s">
        <v>81</v>
      </c>
      <c r="D1542" s="59">
        <v>2.92</v>
      </c>
      <c r="E1542" s="60">
        <v>4.18</v>
      </c>
      <c r="F1542" s="61">
        <v>1.2599999999999998</v>
      </c>
      <c r="G1542" s="62">
        <v>12.8744</v>
      </c>
      <c r="I1542" s="11">
        <v>540</v>
      </c>
      <c r="J1542" s="11">
        <v>1575</v>
      </c>
      <c r="K1542" s="11">
        <v>529</v>
      </c>
      <c r="L1542" s="11">
        <v>2209</v>
      </c>
      <c r="N1542" s="11">
        <v>20</v>
      </c>
      <c r="O1542" s="11">
        <v>116</v>
      </c>
      <c r="P1542" s="11">
        <v>246</v>
      </c>
      <c r="Q1542" s="11">
        <v>115</v>
      </c>
      <c r="R1542" s="11">
        <v>43</v>
      </c>
      <c r="S1542" s="115">
        <v>214</v>
      </c>
      <c r="T1542" s="115">
        <v>216</v>
      </c>
      <c r="U1542" s="115">
        <v>83</v>
      </c>
      <c r="V1542" s="115">
        <v>10</v>
      </c>
      <c r="W1542" s="115">
        <v>6</v>
      </c>
      <c r="X1542" s="11">
        <v>100</v>
      </c>
      <c r="Y1542" s="11">
        <v>464</v>
      </c>
      <c r="Z1542" s="11">
        <v>738</v>
      </c>
      <c r="AA1542" s="11">
        <v>230</v>
      </c>
      <c r="AB1542" s="11">
        <v>43</v>
      </c>
      <c r="AC1542" s="11">
        <v>1070</v>
      </c>
      <c r="AD1542" s="11">
        <v>864</v>
      </c>
      <c r="AE1542" s="11">
        <v>249</v>
      </c>
      <c r="AF1542" s="11">
        <v>20</v>
      </c>
      <c r="AG1542" s="11">
        <v>6</v>
      </c>
    </row>
    <row r="1543" spans="2:33" x14ac:dyDescent="0.15">
      <c r="B1543" s="336"/>
      <c r="C1543" s="48" t="s">
        <v>82</v>
      </c>
      <c r="D1543" s="49">
        <v>2.83</v>
      </c>
      <c r="E1543" s="50">
        <v>4.33</v>
      </c>
      <c r="F1543" s="51">
        <v>1.5</v>
      </c>
      <c r="G1543" s="52">
        <v>13.726100000000001</v>
      </c>
      <c r="I1543" s="11">
        <v>115</v>
      </c>
      <c r="J1543" s="11">
        <v>326</v>
      </c>
      <c r="K1543" s="11">
        <v>120</v>
      </c>
      <c r="L1543" s="11">
        <v>520</v>
      </c>
      <c r="N1543" s="11">
        <v>4</v>
      </c>
      <c r="O1543" s="11">
        <v>21</v>
      </c>
      <c r="P1543" s="11">
        <v>49</v>
      </c>
      <c r="Q1543" s="11">
        <v>34</v>
      </c>
      <c r="R1543" s="11">
        <v>7</v>
      </c>
      <c r="S1543" s="115">
        <v>56</v>
      </c>
      <c r="T1543" s="115">
        <v>50</v>
      </c>
      <c r="U1543" s="115">
        <v>12</v>
      </c>
      <c r="V1543" s="115">
        <v>2</v>
      </c>
      <c r="W1543" s="115">
        <v>0</v>
      </c>
      <c r="X1543" s="11">
        <v>20</v>
      </c>
      <c r="Y1543" s="11">
        <v>84</v>
      </c>
      <c r="Z1543" s="11">
        <v>147</v>
      </c>
      <c r="AA1543" s="11">
        <v>68</v>
      </c>
      <c r="AB1543" s="11">
        <v>7</v>
      </c>
      <c r="AC1543" s="11">
        <v>280</v>
      </c>
      <c r="AD1543" s="11">
        <v>200</v>
      </c>
      <c r="AE1543" s="11">
        <v>36</v>
      </c>
      <c r="AF1543" s="11">
        <v>4</v>
      </c>
      <c r="AG1543" s="11">
        <v>0</v>
      </c>
    </row>
    <row r="1544" spans="2:33" x14ac:dyDescent="0.15">
      <c r="B1544" s="336"/>
      <c r="C1544" s="48" t="s">
        <v>83</v>
      </c>
      <c r="D1544" s="49">
        <v>2.88</v>
      </c>
      <c r="E1544" s="50">
        <v>4.32</v>
      </c>
      <c r="F1544" s="51">
        <v>1.4400000000000004</v>
      </c>
      <c r="G1544" s="52">
        <v>13.478400000000001</v>
      </c>
      <c r="I1544" s="11">
        <v>50</v>
      </c>
      <c r="J1544" s="11">
        <v>144</v>
      </c>
      <c r="K1544" s="11">
        <v>53</v>
      </c>
      <c r="L1544" s="11">
        <v>229</v>
      </c>
      <c r="N1544" s="11">
        <v>3</v>
      </c>
      <c r="O1544" s="11">
        <v>10</v>
      </c>
      <c r="P1544" s="11">
        <v>19</v>
      </c>
      <c r="Q1544" s="11">
        <v>14</v>
      </c>
      <c r="R1544" s="11">
        <v>4</v>
      </c>
      <c r="S1544" s="115">
        <v>24</v>
      </c>
      <c r="T1544" s="115">
        <v>24</v>
      </c>
      <c r="U1544" s="115">
        <v>4</v>
      </c>
      <c r="V1544" s="115">
        <v>0</v>
      </c>
      <c r="W1544" s="115">
        <v>1</v>
      </c>
      <c r="X1544" s="11">
        <v>15</v>
      </c>
      <c r="Y1544" s="11">
        <v>40</v>
      </c>
      <c r="Z1544" s="11">
        <v>57</v>
      </c>
      <c r="AA1544" s="11">
        <v>28</v>
      </c>
      <c r="AB1544" s="11">
        <v>4</v>
      </c>
      <c r="AC1544" s="11">
        <v>120</v>
      </c>
      <c r="AD1544" s="11">
        <v>96</v>
      </c>
      <c r="AE1544" s="11">
        <v>12</v>
      </c>
      <c r="AF1544" s="11">
        <v>0</v>
      </c>
      <c r="AG1544" s="11">
        <v>1</v>
      </c>
    </row>
    <row r="1545" spans="2:33" x14ac:dyDescent="0.15">
      <c r="B1545" s="336"/>
      <c r="C1545" s="48" t="s">
        <v>84</v>
      </c>
      <c r="D1545" s="49">
        <v>2.91</v>
      </c>
      <c r="E1545" s="50">
        <v>4.2</v>
      </c>
      <c r="F1545" s="51">
        <v>1.29</v>
      </c>
      <c r="G1545" s="52">
        <v>12.978</v>
      </c>
      <c r="I1545" s="11">
        <v>22</v>
      </c>
      <c r="J1545" s="11">
        <v>64</v>
      </c>
      <c r="K1545" s="11">
        <v>25</v>
      </c>
      <c r="L1545" s="11">
        <v>105</v>
      </c>
      <c r="N1545" s="11">
        <v>0</v>
      </c>
      <c r="O1545" s="11">
        <v>5</v>
      </c>
      <c r="P1545" s="11">
        <v>11</v>
      </c>
      <c r="Q1545" s="11">
        <v>5</v>
      </c>
      <c r="R1545" s="11">
        <v>1</v>
      </c>
      <c r="S1545" s="115">
        <v>9</v>
      </c>
      <c r="T1545" s="115">
        <v>12</v>
      </c>
      <c r="U1545" s="115">
        <v>4</v>
      </c>
      <c r="V1545" s="115">
        <v>0</v>
      </c>
      <c r="W1545" s="115">
        <v>0</v>
      </c>
      <c r="X1545" s="11">
        <v>0</v>
      </c>
      <c r="Y1545" s="11">
        <v>20</v>
      </c>
      <c r="Z1545" s="11">
        <v>33</v>
      </c>
      <c r="AA1545" s="11">
        <v>10</v>
      </c>
      <c r="AB1545" s="11">
        <v>1</v>
      </c>
      <c r="AC1545" s="11">
        <v>45</v>
      </c>
      <c r="AD1545" s="11">
        <v>48</v>
      </c>
      <c r="AE1545" s="11">
        <v>12</v>
      </c>
      <c r="AF1545" s="11">
        <v>0</v>
      </c>
      <c r="AG1545" s="11">
        <v>0</v>
      </c>
    </row>
    <row r="1546" spans="2:33" x14ac:dyDescent="0.15">
      <c r="B1546" s="336"/>
      <c r="C1546" s="48" t="s">
        <v>85</v>
      </c>
      <c r="D1546" s="49">
        <v>2.77</v>
      </c>
      <c r="E1546" s="50">
        <v>4.2</v>
      </c>
      <c r="F1546" s="51">
        <v>1.4300000000000002</v>
      </c>
      <c r="G1546" s="52">
        <v>13.566000000000001</v>
      </c>
      <c r="I1546" s="11">
        <v>77</v>
      </c>
      <c r="J1546" s="11">
        <v>213</v>
      </c>
      <c r="K1546" s="11">
        <v>74</v>
      </c>
      <c r="L1546" s="11">
        <v>311</v>
      </c>
      <c r="N1546" s="11">
        <v>1</v>
      </c>
      <c r="O1546" s="11">
        <v>15</v>
      </c>
      <c r="P1546" s="11">
        <v>35</v>
      </c>
      <c r="Q1546" s="11">
        <v>17</v>
      </c>
      <c r="R1546" s="11">
        <v>9</v>
      </c>
      <c r="S1546" s="115">
        <v>33</v>
      </c>
      <c r="T1546" s="115">
        <v>28</v>
      </c>
      <c r="U1546" s="115">
        <v>10</v>
      </c>
      <c r="V1546" s="115">
        <v>1</v>
      </c>
      <c r="W1546" s="115">
        <v>2</v>
      </c>
      <c r="X1546" s="11">
        <v>5</v>
      </c>
      <c r="Y1546" s="11">
        <v>60</v>
      </c>
      <c r="Z1546" s="11">
        <v>105</v>
      </c>
      <c r="AA1546" s="11">
        <v>34</v>
      </c>
      <c r="AB1546" s="11">
        <v>9</v>
      </c>
      <c r="AC1546" s="11">
        <v>165</v>
      </c>
      <c r="AD1546" s="11">
        <v>112</v>
      </c>
      <c r="AE1546" s="11">
        <v>30</v>
      </c>
      <c r="AF1546" s="11">
        <v>2</v>
      </c>
      <c r="AG1546" s="11">
        <v>2</v>
      </c>
    </row>
    <row r="1547" spans="2:33" x14ac:dyDescent="0.15">
      <c r="B1547" s="336"/>
      <c r="C1547" s="48" t="s">
        <v>86</v>
      </c>
      <c r="D1547" s="49">
        <v>2.73</v>
      </c>
      <c r="E1547" s="50">
        <v>4.3099999999999996</v>
      </c>
      <c r="F1547" s="51">
        <v>1.5799999999999996</v>
      </c>
      <c r="G1547" s="52">
        <v>14.093699999999998</v>
      </c>
      <c r="I1547" s="11">
        <v>79</v>
      </c>
      <c r="J1547" s="11">
        <v>216</v>
      </c>
      <c r="K1547" s="11">
        <v>78</v>
      </c>
      <c r="L1547" s="11">
        <v>336</v>
      </c>
      <c r="N1547" s="11">
        <v>2</v>
      </c>
      <c r="O1547" s="11">
        <v>10</v>
      </c>
      <c r="P1547" s="11">
        <v>38</v>
      </c>
      <c r="Q1547" s="11">
        <v>23</v>
      </c>
      <c r="R1547" s="11">
        <v>6</v>
      </c>
      <c r="S1547" s="115">
        <v>42</v>
      </c>
      <c r="T1547" s="115">
        <v>21</v>
      </c>
      <c r="U1547" s="115">
        <v>12</v>
      </c>
      <c r="V1547" s="115">
        <v>3</v>
      </c>
      <c r="W1547" s="115">
        <v>0</v>
      </c>
      <c r="X1547" s="11">
        <v>10</v>
      </c>
      <c r="Y1547" s="11">
        <v>40</v>
      </c>
      <c r="Z1547" s="11">
        <v>114</v>
      </c>
      <c r="AA1547" s="11">
        <v>46</v>
      </c>
      <c r="AB1547" s="11">
        <v>6</v>
      </c>
      <c r="AC1547" s="11">
        <v>210</v>
      </c>
      <c r="AD1547" s="11">
        <v>84</v>
      </c>
      <c r="AE1547" s="11">
        <v>36</v>
      </c>
      <c r="AF1547" s="11">
        <v>6</v>
      </c>
      <c r="AG1547" s="11">
        <v>0</v>
      </c>
    </row>
    <row r="1548" spans="2:33" x14ac:dyDescent="0.15">
      <c r="B1548" s="336"/>
      <c r="C1548" s="48" t="s">
        <v>87</v>
      </c>
      <c r="D1548" s="49">
        <v>2.7</v>
      </c>
      <c r="E1548" s="50">
        <v>4.1500000000000004</v>
      </c>
      <c r="F1548" s="51">
        <v>1.4500000000000002</v>
      </c>
      <c r="G1548" s="52">
        <v>13.695</v>
      </c>
      <c r="I1548" s="11">
        <v>66</v>
      </c>
      <c r="J1548" s="11">
        <v>178</v>
      </c>
      <c r="K1548" s="11">
        <v>60</v>
      </c>
      <c r="L1548" s="11">
        <v>249</v>
      </c>
      <c r="N1548" s="11">
        <v>3</v>
      </c>
      <c r="O1548" s="11">
        <v>8</v>
      </c>
      <c r="P1548" s="11">
        <v>31</v>
      </c>
      <c r="Q1548" s="11">
        <v>14</v>
      </c>
      <c r="R1548" s="11">
        <v>10</v>
      </c>
      <c r="S1548" s="115">
        <v>23</v>
      </c>
      <c r="T1548" s="115">
        <v>26</v>
      </c>
      <c r="U1548" s="115">
        <v>9</v>
      </c>
      <c r="V1548" s="115">
        <v>1</v>
      </c>
      <c r="W1548" s="115">
        <v>1</v>
      </c>
      <c r="X1548" s="11">
        <v>15</v>
      </c>
      <c r="Y1548" s="11">
        <v>32</v>
      </c>
      <c r="Z1548" s="11">
        <v>93</v>
      </c>
      <c r="AA1548" s="11">
        <v>28</v>
      </c>
      <c r="AB1548" s="11">
        <v>10</v>
      </c>
      <c r="AC1548" s="11">
        <v>115</v>
      </c>
      <c r="AD1548" s="11">
        <v>104</v>
      </c>
      <c r="AE1548" s="11">
        <v>27</v>
      </c>
      <c r="AF1548" s="11">
        <v>2</v>
      </c>
      <c r="AG1548" s="11">
        <v>1</v>
      </c>
    </row>
    <row r="1549" spans="2:33" x14ac:dyDescent="0.15">
      <c r="B1549" s="336"/>
      <c r="C1549" s="48" t="s">
        <v>88</v>
      </c>
      <c r="D1549" s="49">
        <v>3.17</v>
      </c>
      <c r="E1549" s="50">
        <v>4.2699999999999996</v>
      </c>
      <c r="F1549" s="51">
        <v>1.0999999999999996</v>
      </c>
      <c r="G1549" s="52">
        <v>12.084099999999999</v>
      </c>
      <c r="I1549" s="11">
        <v>23</v>
      </c>
      <c r="J1549" s="11">
        <v>73</v>
      </c>
      <c r="K1549" s="11">
        <v>22</v>
      </c>
      <c r="L1549" s="11">
        <v>94</v>
      </c>
      <c r="N1549" s="11">
        <v>2</v>
      </c>
      <c r="O1549" s="11">
        <v>5</v>
      </c>
      <c r="P1549" s="11">
        <v>12</v>
      </c>
      <c r="Q1549" s="11">
        <v>3</v>
      </c>
      <c r="R1549" s="11">
        <v>1</v>
      </c>
      <c r="S1549" s="115">
        <v>11</v>
      </c>
      <c r="T1549" s="115">
        <v>7</v>
      </c>
      <c r="U1549" s="115">
        <v>3</v>
      </c>
      <c r="V1549" s="115">
        <v>1</v>
      </c>
      <c r="W1549" s="115">
        <v>0</v>
      </c>
      <c r="X1549" s="11">
        <v>10</v>
      </c>
      <c r="Y1549" s="11">
        <v>20</v>
      </c>
      <c r="Z1549" s="11">
        <v>36</v>
      </c>
      <c r="AA1549" s="11">
        <v>6</v>
      </c>
      <c r="AB1549" s="11">
        <v>1</v>
      </c>
      <c r="AC1549" s="11">
        <v>55</v>
      </c>
      <c r="AD1549" s="11">
        <v>28</v>
      </c>
      <c r="AE1549" s="11">
        <v>9</v>
      </c>
      <c r="AF1549" s="11">
        <v>2</v>
      </c>
      <c r="AG1549" s="11">
        <v>0</v>
      </c>
    </row>
    <row r="1550" spans="2:33" x14ac:dyDescent="0.15">
      <c r="B1550" s="336"/>
      <c r="C1550" s="48" t="s">
        <v>89</v>
      </c>
      <c r="D1550" s="49">
        <v>2.83</v>
      </c>
      <c r="E1550" s="50">
        <v>4.3600000000000003</v>
      </c>
      <c r="F1550" s="51">
        <v>1.5300000000000002</v>
      </c>
      <c r="G1550" s="52">
        <v>13.821200000000001</v>
      </c>
      <c r="I1550" s="11">
        <v>30</v>
      </c>
      <c r="J1550" s="11">
        <v>85</v>
      </c>
      <c r="K1550" s="11">
        <v>28</v>
      </c>
      <c r="L1550" s="11">
        <v>122</v>
      </c>
      <c r="N1550" s="11">
        <v>1</v>
      </c>
      <c r="O1550" s="11">
        <v>5</v>
      </c>
      <c r="P1550" s="11">
        <v>15</v>
      </c>
      <c r="Q1550" s="11">
        <v>6</v>
      </c>
      <c r="R1550" s="11">
        <v>3</v>
      </c>
      <c r="S1550" s="115">
        <v>16</v>
      </c>
      <c r="T1550" s="115">
        <v>8</v>
      </c>
      <c r="U1550" s="115">
        <v>3</v>
      </c>
      <c r="V1550" s="115">
        <v>0</v>
      </c>
      <c r="W1550" s="115">
        <v>1</v>
      </c>
      <c r="X1550" s="11">
        <v>5</v>
      </c>
      <c r="Y1550" s="11">
        <v>20</v>
      </c>
      <c r="Z1550" s="11">
        <v>45</v>
      </c>
      <c r="AA1550" s="11">
        <v>12</v>
      </c>
      <c r="AB1550" s="11">
        <v>3</v>
      </c>
      <c r="AC1550" s="11">
        <v>80</v>
      </c>
      <c r="AD1550" s="11">
        <v>32</v>
      </c>
      <c r="AE1550" s="11">
        <v>9</v>
      </c>
      <c r="AF1550" s="11">
        <v>0</v>
      </c>
      <c r="AG1550" s="11">
        <v>1</v>
      </c>
    </row>
    <row r="1551" spans="2:33" x14ac:dyDescent="0.15">
      <c r="F1551" s="63"/>
      <c r="G1551" s="63"/>
    </row>
    <row r="1552" spans="2:33" x14ac:dyDescent="0.15">
      <c r="B1552" s="29"/>
      <c r="F1552" s="63"/>
      <c r="G1552" s="63"/>
    </row>
    <row r="1553" spans="1:33" x14ac:dyDescent="0.15">
      <c r="B1553" s="29"/>
      <c r="F1553" s="63"/>
      <c r="G1553" s="63"/>
    </row>
    <row r="1554" spans="1:33" x14ac:dyDescent="0.15">
      <c r="A1554" s="11" t="s">
        <v>345</v>
      </c>
      <c r="B1554" s="29"/>
      <c r="F1554" s="63"/>
      <c r="G1554" s="63"/>
    </row>
    <row r="1555" spans="1:33" ht="24.75" thickBot="1" x14ac:dyDescent="0.2">
      <c r="B1555" s="340"/>
      <c r="C1555" s="340"/>
      <c r="D1555" s="244" t="s">
        <v>297</v>
      </c>
      <c r="E1555" s="245" t="s">
        <v>298</v>
      </c>
      <c r="F1555" s="246" t="s">
        <v>217</v>
      </c>
      <c r="G1555" s="243" t="s">
        <v>218</v>
      </c>
    </row>
    <row r="1556" spans="1:33" ht="13.5" thickTop="1" thickBot="1" x14ac:dyDescent="0.2">
      <c r="B1556" s="85" t="s">
        <v>299</v>
      </c>
      <c r="C1556" s="86"/>
      <c r="D1556" s="39">
        <v>3</v>
      </c>
      <c r="E1556" s="40">
        <v>4.04</v>
      </c>
      <c r="F1556" s="41">
        <v>1.04</v>
      </c>
      <c r="G1556" s="42">
        <v>12.120000000000001</v>
      </c>
    </row>
    <row r="1557" spans="1:33" ht="13.5" customHeight="1" thickTop="1" thickBot="1" x14ac:dyDescent="0.2">
      <c r="B1557" s="339" t="s">
        <v>300</v>
      </c>
      <c r="C1557" s="339"/>
      <c r="D1557" s="39">
        <v>3.08</v>
      </c>
      <c r="E1557" s="40">
        <v>4.1399999999999997</v>
      </c>
      <c r="F1557" s="41">
        <v>1.0599999999999996</v>
      </c>
      <c r="G1557" s="42">
        <v>12.088799999999999</v>
      </c>
    </row>
    <row r="1558" spans="1:33" ht="12.75" customHeight="1" thickTop="1" x14ac:dyDescent="0.15">
      <c r="B1558" s="335" t="s">
        <v>1</v>
      </c>
      <c r="C1558" s="43" t="s">
        <v>65</v>
      </c>
      <c r="D1558" s="44">
        <v>3.06</v>
      </c>
      <c r="E1558" s="45">
        <v>4.08</v>
      </c>
      <c r="F1558" s="46">
        <v>1.02</v>
      </c>
      <c r="G1558" s="47">
        <v>11.995200000000001</v>
      </c>
      <c r="I1558" s="11">
        <v>437</v>
      </c>
      <c r="J1558" s="11">
        <v>1336</v>
      </c>
      <c r="K1558" s="11">
        <v>440</v>
      </c>
      <c r="L1558" s="11">
        <v>1795</v>
      </c>
      <c r="N1558" s="11">
        <v>18</v>
      </c>
      <c r="O1558" s="11">
        <v>92</v>
      </c>
      <c r="P1558" s="11">
        <v>247</v>
      </c>
      <c r="Q1558" s="11">
        <v>57</v>
      </c>
      <c r="R1558" s="11">
        <v>23</v>
      </c>
      <c r="S1558" s="115">
        <v>154</v>
      </c>
      <c r="T1558" s="115">
        <v>186</v>
      </c>
      <c r="U1558" s="115">
        <v>87</v>
      </c>
      <c r="V1558" s="115">
        <v>7</v>
      </c>
      <c r="W1558" s="115">
        <v>6</v>
      </c>
      <c r="X1558" s="11">
        <v>90</v>
      </c>
      <c r="Y1558" s="11">
        <v>368</v>
      </c>
      <c r="Z1558" s="11">
        <v>741</v>
      </c>
      <c r="AA1558" s="11">
        <v>114</v>
      </c>
      <c r="AB1558" s="11">
        <v>23</v>
      </c>
      <c r="AC1558" s="11">
        <v>770</v>
      </c>
      <c r="AD1558" s="11">
        <v>744</v>
      </c>
      <c r="AE1558" s="11">
        <v>261</v>
      </c>
      <c r="AF1558" s="11">
        <v>14</v>
      </c>
      <c r="AG1558" s="11">
        <v>6</v>
      </c>
    </row>
    <row r="1559" spans="1:33" x14ac:dyDescent="0.15">
      <c r="B1559" s="336"/>
      <c r="C1559" s="48" t="s">
        <v>66</v>
      </c>
      <c r="D1559" s="49">
        <v>3.1</v>
      </c>
      <c r="E1559" s="50">
        <v>4.21</v>
      </c>
      <c r="F1559" s="51">
        <v>1.1099999999999999</v>
      </c>
      <c r="G1559" s="52">
        <v>12.209</v>
      </c>
      <c r="I1559" s="11">
        <v>486</v>
      </c>
      <c r="J1559" s="11">
        <v>1505</v>
      </c>
      <c r="K1559" s="11">
        <v>473</v>
      </c>
      <c r="L1559" s="11">
        <v>1992</v>
      </c>
      <c r="N1559" s="11">
        <v>11</v>
      </c>
      <c r="O1559" s="11">
        <v>120</v>
      </c>
      <c r="P1559" s="11">
        <v>279</v>
      </c>
      <c r="Q1559" s="11">
        <v>57</v>
      </c>
      <c r="R1559" s="11">
        <v>19</v>
      </c>
      <c r="S1559" s="115">
        <v>197</v>
      </c>
      <c r="T1559" s="115">
        <v>189</v>
      </c>
      <c r="U1559" s="115">
        <v>80</v>
      </c>
      <c r="V1559" s="115">
        <v>4</v>
      </c>
      <c r="W1559" s="115">
        <v>3</v>
      </c>
      <c r="X1559" s="11">
        <v>55</v>
      </c>
      <c r="Y1559" s="11">
        <v>480</v>
      </c>
      <c r="Z1559" s="11">
        <v>837</v>
      </c>
      <c r="AA1559" s="11">
        <v>114</v>
      </c>
      <c r="AB1559" s="11">
        <v>19</v>
      </c>
      <c r="AC1559" s="11">
        <v>985</v>
      </c>
      <c r="AD1559" s="11">
        <v>756</v>
      </c>
      <c r="AE1559" s="11">
        <v>240</v>
      </c>
      <c r="AF1559" s="11">
        <v>8</v>
      </c>
      <c r="AG1559" s="11">
        <v>3</v>
      </c>
    </row>
    <row r="1560" spans="1:33" ht="12.75" thickBot="1" x14ac:dyDescent="0.2">
      <c r="B1560" s="337"/>
      <c r="C1560" s="53" t="s">
        <v>67</v>
      </c>
      <c r="D1560" s="54">
        <v>2.92</v>
      </c>
      <c r="E1560" s="55">
        <v>4</v>
      </c>
      <c r="F1560" s="56">
        <v>1.08</v>
      </c>
      <c r="G1560" s="57">
        <v>12.32</v>
      </c>
      <c r="I1560" s="11">
        <v>13</v>
      </c>
      <c r="J1560" s="11">
        <v>38</v>
      </c>
      <c r="K1560" s="11">
        <v>9</v>
      </c>
      <c r="L1560" s="11">
        <v>36</v>
      </c>
      <c r="N1560" s="11">
        <v>0</v>
      </c>
      <c r="O1560" s="11">
        <v>3</v>
      </c>
      <c r="P1560" s="11">
        <v>6</v>
      </c>
      <c r="Q1560" s="11">
        <v>4</v>
      </c>
      <c r="R1560" s="11">
        <v>0</v>
      </c>
      <c r="S1560" s="115">
        <v>2</v>
      </c>
      <c r="T1560" s="115">
        <v>5</v>
      </c>
      <c r="U1560" s="115">
        <v>2</v>
      </c>
      <c r="V1560" s="115">
        <v>0</v>
      </c>
      <c r="W1560" s="115">
        <v>0</v>
      </c>
      <c r="X1560" s="11">
        <v>0</v>
      </c>
      <c r="Y1560" s="11">
        <v>12</v>
      </c>
      <c r="Z1560" s="11">
        <v>18</v>
      </c>
      <c r="AA1560" s="11">
        <v>8</v>
      </c>
      <c r="AB1560" s="11">
        <v>0</v>
      </c>
      <c r="AC1560" s="11">
        <v>10</v>
      </c>
      <c r="AD1560" s="11">
        <v>20</v>
      </c>
      <c r="AE1560" s="11">
        <v>6</v>
      </c>
      <c r="AF1560" s="11">
        <v>0</v>
      </c>
      <c r="AG1560" s="11">
        <v>0</v>
      </c>
    </row>
    <row r="1561" spans="1:33" ht="12.75" customHeight="1" thickTop="1" x14ac:dyDescent="0.15">
      <c r="B1561" s="335" t="s">
        <v>2</v>
      </c>
      <c r="C1561" s="43" t="s">
        <v>69</v>
      </c>
      <c r="D1561" s="44">
        <v>3.53</v>
      </c>
      <c r="E1561" s="45">
        <v>4.21</v>
      </c>
      <c r="F1561" s="46">
        <v>0.68000000000000016</v>
      </c>
      <c r="G1561" s="47">
        <v>10.398700000000002</v>
      </c>
      <c r="I1561" s="11">
        <v>59</v>
      </c>
      <c r="J1561" s="11">
        <v>208</v>
      </c>
      <c r="K1561" s="11">
        <v>56</v>
      </c>
      <c r="L1561" s="11">
        <v>236</v>
      </c>
      <c r="N1561" s="11">
        <v>10</v>
      </c>
      <c r="O1561" s="11">
        <v>20</v>
      </c>
      <c r="P1561" s="11">
        <v>21</v>
      </c>
      <c r="Q1561" s="11">
        <v>7</v>
      </c>
      <c r="R1561" s="11">
        <v>1</v>
      </c>
      <c r="S1561" s="115">
        <v>26</v>
      </c>
      <c r="T1561" s="115">
        <v>19</v>
      </c>
      <c r="U1561" s="115">
        <v>9</v>
      </c>
      <c r="V1561" s="115">
        <v>1</v>
      </c>
      <c r="W1561" s="115">
        <v>1</v>
      </c>
      <c r="X1561" s="11">
        <v>50</v>
      </c>
      <c r="Y1561" s="11">
        <v>80</v>
      </c>
      <c r="Z1561" s="11">
        <v>63</v>
      </c>
      <c r="AA1561" s="11">
        <v>14</v>
      </c>
      <c r="AB1561" s="11">
        <v>1</v>
      </c>
      <c r="AC1561" s="11">
        <v>130</v>
      </c>
      <c r="AD1561" s="11">
        <v>76</v>
      </c>
      <c r="AE1561" s="11">
        <v>27</v>
      </c>
      <c r="AF1561" s="11">
        <v>2</v>
      </c>
      <c r="AG1561" s="11">
        <v>1</v>
      </c>
    </row>
    <row r="1562" spans="1:33" x14ac:dyDescent="0.15">
      <c r="B1562" s="336"/>
      <c r="C1562" s="48" t="s">
        <v>70</v>
      </c>
      <c r="D1562" s="49">
        <v>3.11</v>
      </c>
      <c r="E1562" s="50">
        <v>4.12</v>
      </c>
      <c r="F1562" s="51">
        <v>1.0100000000000002</v>
      </c>
      <c r="G1562" s="52">
        <v>11.9068</v>
      </c>
      <c r="I1562" s="11">
        <v>98</v>
      </c>
      <c r="J1562" s="11">
        <v>305</v>
      </c>
      <c r="K1562" s="11">
        <v>94</v>
      </c>
      <c r="L1562" s="11">
        <v>387</v>
      </c>
      <c r="N1562" s="11">
        <v>4</v>
      </c>
      <c r="O1562" s="11">
        <v>19</v>
      </c>
      <c r="P1562" s="11">
        <v>62</v>
      </c>
      <c r="Q1562" s="11">
        <v>10</v>
      </c>
      <c r="R1562" s="11">
        <v>3</v>
      </c>
      <c r="S1562" s="115">
        <v>39</v>
      </c>
      <c r="T1562" s="115">
        <v>34</v>
      </c>
      <c r="U1562" s="115">
        <v>17</v>
      </c>
      <c r="V1562" s="115">
        <v>1</v>
      </c>
      <c r="W1562" s="115">
        <v>3</v>
      </c>
      <c r="X1562" s="11">
        <v>20</v>
      </c>
      <c r="Y1562" s="11">
        <v>76</v>
      </c>
      <c r="Z1562" s="11">
        <v>186</v>
      </c>
      <c r="AA1562" s="11">
        <v>20</v>
      </c>
      <c r="AB1562" s="11">
        <v>3</v>
      </c>
      <c r="AC1562" s="11">
        <v>195</v>
      </c>
      <c r="AD1562" s="11">
        <v>136</v>
      </c>
      <c r="AE1562" s="11">
        <v>51</v>
      </c>
      <c r="AF1562" s="11">
        <v>2</v>
      </c>
      <c r="AG1562" s="11">
        <v>3</v>
      </c>
    </row>
    <row r="1563" spans="1:33" x14ac:dyDescent="0.15">
      <c r="B1563" s="336"/>
      <c r="C1563" s="48" t="s">
        <v>71</v>
      </c>
      <c r="D1563" s="49">
        <v>3.19</v>
      </c>
      <c r="E1563" s="50">
        <v>4.0999999999999996</v>
      </c>
      <c r="F1563" s="51">
        <v>0.9099999999999997</v>
      </c>
      <c r="G1563" s="52">
        <v>11.520999999999999</v>
      </c>
      <c r="I1563" s="11">
        <v>108</v>
      </c>
      <c r="J1563" s="11">
        <v>345</v>
      </c>
      <c r="K1563" s="11">
        <v>109</v>
      </c>
      <c r="L1563" s="11">
        <v>447</v>
      </c>
      <c r="N1563" s="11">
        <v>3</v>
      </c>
      <c r="O1563" s="11">
        <v>27</v>
      </c>
      <c r="P1563" s="11">
        <v>67</v>
      </c>
      <c r="Q1563" s="11">
        <v>10</v>
      </c>
      <c r="R1563" s="11">
        <v>1</v>
      </c>
      <c r="S1563" s="115">
        <v>41</v>
      </c>
      <c r="T1563" s="115">
        <v>43</v>
      </c>
      <c r="U1563" s="115">
        <v>21</v>
      </c>
      <c r="V1563" s="115">
        <v>3</v>
      </c>
      <c r="W1563" s="115">
        <v>1</v>
      </c>
      <c r="X1563" s="11">
        <v>15</v>
      </c>
      <c r="Y1563" s="11">
        <v>108</v>
      </c>
      <c r="Z1563" s="11">
        <v>201</v>
      </c>
      <c r="AA1563" s="11">
        <v>20</v>
      </c>
      <c r="AB1563" s="11">
        <v>1</v>
      </c>
      <c r="AC1563" s="11">
        <v>205</v>
      </c>
      <c r="AD1563" s="11">
        <v>172</v>
      </c>
      <c r="AE1563" s="11">
        <v>63</v>
      </c>
      <c r="AF1563" s="11">
        <v>6</v>
      </c>
      <c r="AG1563" s="11">
        <v>1</v>
      </c>
    </row>
    <row r="1564" spans="1:33" x14ac:dyDescent="0.15">
      <c r="B1564" s="336"/>
      <c r="C1564" s="48" t="s">
        <v>72</v>
      </c>
      <c r="D1564" s="49">
        <v>3.15</v>
      </c>
      <c r="E1564" s="50">
        <v>4.08</v>
      </c>
      <c r="F1564" s="51">
        <v>0.93000000000000016</v>
      </c>
      <c r="G1564" s="52">
        <v>11.628</v>
      </c>
      <c r="I1564" s="11">
        <v>103</v>
      </c>
      <c r="J1564" s="11">
        <v>324</v>
      </c>
      <c r="K1564" s="11">
        <v>100</v>
      </c>
      <c r="L1564" s="11">
        <v>408</v>
      </c>
      <c r="N1564" s="11">
        <v>4</v>
      </c>
      <c r="O1564" s="11">
        <v>26</v>
      </c>
      <c r="P1564" s="11">
        <v>58</v>
      </c>
      <c r="Q1564" s="11">
        <v>11</v>
      </c>
      <c r="R1564" s="11">
        <v>4</v>
      </c>
      <c r="S1564" s="115">
        <v>38</v>
      </c>
      <c r="T1564" s="115">
        <v>36</v>
      </c>
      <c r="U1564" s="115">
        <v>24</v>
      </c>
      <c r="V1564" s="115">
        <v>0</v>
      </c>
      <c r="W1564" s="115">
        <v>2</v>
      </c>
      <c r="X1564" s="11">
        <v>20</v>
      </c>
      <c r="Y1564" s="11">
        <v>104</v>
      </c>
      <c r="Z1564" s="11">
        <v>174</v>
      </c>
      <c r="AA1564" s="11">
        <v>22</v>
      </c>
      <c r="AB1564" s="11">
        <v>4</v>
      </c>
      <c r="AC1564" s="11">
        <v>190</v>
      </c>
      <c r="AD1564" s="11">
        <v>144</v>
      </c>
      <c r="AE1564" s="11">
        <v>72</v>
      </c>
      <c r="AF1564" s="11">
        <v>0</v>
      </c>
      <c r="AG1564" s="11">
        <v>2</v>
      </c>
    </row>
    <row r="1565" spans="1:33" x14ac:dyDescent="0.15">
      <c r="B1565" s="336"/>
      <c r="C1565" s="48" t="s">
        <v>73</v>
      </c>
      <c r="D1565" s="49">
        <v>3.05</v>
      </c>
      <c r="E1565" s="50">
        <v>4.1399999999999997</v>
      </c>
      <c r="F1565" s="51">
        <v>1.0899999999999999</v>
      </c>
      <c r="G1565" s="52">
        <v>12.212999999999999</v>
      </c>
      <c r="I1565" s="11">
        <v>59</v>
      </c>
      <c r="J1565" s="11">
        <v>180</v>
      </c>
      <c r="K1565" s="11">
        <v>56</v>
      </c>
      <c r="L1565" s="11">
        <v>232</v>
      </c>
      <c r="N1565" s="11">
        <v>1</v>
      </c>
      <c r="O1565" s="11">
        <v>13</v>
      </c>
      <c r="P1565" s="11">
        <v>36</v>
      </c>
      <c r="Q1565" s="11">
        <v>6</v>
      </c>
      <c r="R1565" s="11">
        <v>3</v>
      </c>
      <c r="S1565" s="115">
        <v>24</v>
      </c>
      <c r="T1565" s="115">
        <v>20</v>
      </c>
      <c r="U1565" s="115">
        <v>10</v>
      </c>
      <c r="V1565" s="115">
        <v>0</v>
      </c>
      <c r="W1565" s="115">
        <v>2</v>
      </c>
      <c r="X1565" s="11">
        <v>5</v>
      </c>
      <c r="Y1565" s="11">
        <v>52</v>
      </c>
      <c r="Z1565" s="11">
        <v>108</v>
      </c>
      <c r="AA1565" s="11">
        <v>12</v>
      </c>
      <c r="AB1565" s="11">
        <v>3</v>
      </c>
      <c r="AC1565" s="11">
        <v>120</v>
      </c>
      <c r="AD1565" s="11">
        <v>80</v>
      </c>
      <c r="AE1565" s="11">
        <v>30</v>
      </c>
      <c r="AF1565" s="11">
        <v>0</v>
      </c>
      <c r="AG1565" s="11">
        <v>2</v>
      </c>
    </row>
    <row r="1566" spans="1:33" x14ac:dyDescent="0.15">
      <c r="B1566" s="336"/>
      <c r="C1566" s="48" t="s">
        <v>74</v>
      </c>
      <c r="D1566" s="49">
        <v>2.93</v>
      </c>
      <c r="E1566" s="50">
        <v>4.2</v>
      </c>
      <c r="F1566" s="51">
        <v>1.27</v>
      </c>
      <c r="G1566" s="52">
        <v>12.894</v>
      </c>
      <c r="I1566" s="11">
        <v>56</v>
      </c>
      <c r="J1566" s="11">
        <v>164</v>
      </c>
      <c r="K1566" s="11">
        <v>54</v>
      </c>
      <c r="L1566" s="11">
        <v>227</v>
      </c>
      <c r="N1566" s="11">
        <v>1</v>
      </c>
      <c r="O1566" s="11">
        <v>9</v>
      </c>
      <c r="P1566" s="11">
        <v>35</v>
      </c>
      <c r="Q1566" s="11">
        <v>7</v>
      </c>
      <c r="R1566" s="11">
        <v>4</v>
      </c>
      <c r="S1566" s="115">
        <v>22</v>
      </c>
      <c r="T1566" s="115">
        <v>21</v>
      </c>
      <c r="U1566" s="115">
        <v>11</v>
      </c>
      <c r="V1566" s="115">
        <v>0</v>
      </c>
      <c r="W1566" s="115">
        <v>0</v>
      </c>
      <c r="X1566" s="11">
        <v>5</v>
      </c>
      <c r="Y1566" s="11">
        <v>36</v>
      </c>
      <c r="Z1566" s="11">
        <v>105</v>
      </c>
      <c r="AA1566" s="11">
        <v>14</v>
      </c>
      <c r="AB1566" s="11">
        <v>4</v>
      </c>
      <c r="AC1566" s="11">
        <v>110</v>
      </c>
      <c r="AD1566" s="11">
        <v>84</v>
      </c>
      <c r="AE1566" s="11">
        <v>33</v>
      </c>
      <c r="AF1566" s="11">
        <v>0</v>
      </c>
      <c r="AG1566" s="11">
        <v>0</v>
      </c>
    </row>
    <row r="1567" spans="1:33" x14ac:dyDescent="0.15">
      <c r="B1567" s="336"/>
      <c r="C1567" s="48" t="s">
        <v>75</v>
      </c>
      <c r="D1567" s="49">
        <v>3.1</v>
      </c>
      <c r="E1567" s="50">
        <v>3.92</v>
      </c>
      <c r="F1567" s="51">
        <v>0.81999999999999984</v>
      </c>
      <c r="G1567" s="52">
        <v>11.368</v>
      </c>
      <c r="I1567" s="11">
        <v>49</v>
      </c>
      <c r="J1567" s="11">
        <v>152</v>
      </c>
      <c r="K1567" s="11">
        <v>50</v>
      </c>
      <c r="L1567" s="11">
        <v>196</v>
      </c>
      <c r="N1567" s="11">
        <v>1</v>
      </c>
      <c r="O1567" s="11">
        <v>12</v>
      </c>
      <c r="P1567" s="11">
        <v>29</v>
      </c>
      <c r="Q1567" s="11">
        <v>5</v>
      </c>
      <c r="R1567" s="11">
        <v>2</v>
      </c>
      <c r="S1567" s="115">
        <v>12</v>
      </c>
      <c r="T1567" s="115">
        <v>24</v>
      </c>
      <c r="U1567" s="115">
        <v>12</v>
      </c>
      <c r="V1567" s="115">
        <v>2</v>
      </c>
      <c r="W1567" s="115">
        <v>0</v>
      </c>
      <c r="X1567" s="11">
        <v>5</v>
      </c>
      <c r="Y1567" s="11">
        <v>48</v>
      </c>
      <c r="Z1567" s="11">
        <v>87</v>
      </c>
      <c r="AA1567" s="11">
        <v>10</v>
      </c>
      <c r="AB1567" s="11">
        <v>2</v>
      </c>
      <c r="AC1567" s="11">
        <v>60</v>
      </c>
      <c r="AD1567" s="11">
        <v>96</v>
      </c>
      <c r="AE1567" s="11">
        <v>36</v>
      </c>
      <c r="AF1567" s="11">
        <v>4</v>
      </c>
      <c r="AG1567" s="11">
        <v>0</v>
      </c>
    </row>
    <row r="1568" spans="1:33" x14ac:dyDescent="0.15">
      <c r="B1568" s="336"/>
      <c r="C1568" s="48" t="s">
        <v>76</v>
      </c>
      <c r="D1568" s="49">
        <v>3.01</v>
      </c>
      <c r="E1568" s="50">
        <v>4.1500000000000004</v>
      </c>
      <c r="F1568" s="51">
        <v>1.1400000000000006</v>
      </c>
      <c r="G1568" s="52">
        <v>12.408500000000002</v>
      </c>
      <c r="I1568" s="11">
        <v>68</v>
      </c>
      <c r="J1568" s="11">
        <v>205</v>
      </c>
      <c r="K1568" s="11">
        <v>68</v>
      </c>
      <c r="L1568" s="11">
        <v>282</v>
      </c>
      <c r="N1568" s="11">
        <v>0</v>
      </c>
      <c r="O1568" s="11">
        <v>18</v>
      </c>
      <c r="P1568" s="11">
        <v>38</v>
      </c>
      <c r="Q1568" s="11">
        <v>7</v>
      </c>
      <c r="R1568" s="11">
        <v>5</v>
      </c>
      <c r="S1568" s="115">
        <v>21</v>
      </c>
      <c r="T1568" s="115">
        <v>37</v>
      </c>
      <c r="U1568" s="115">
        <v>9</v>
      </c>
      <c r="V1568" s="115">
        <v>1</v>
      </c>
      <c r="W1568" s="115">
        <v>0</v>
      </c>
      <c r="X1568" s="11">
        <v>0</v>
      </c>
      <c r="Y1568" s="11">
        <v>72</v>
      </c>
      <c r="Z1568" s="11">
        <v>114</v>
      </c>
      <c r="AA1568" s="11">
        <v>14</v>
      </c>
      <c r="AB1568" s="11">
        <v>5</v>
      </c>
      <c r="AC1568" s="11">
        <v>105</v>
      </c>
      <c r="AD1568" s="11">
        <v>148</v>
      </c>
      <c r="AE1568" s="11">
        <v>27</v>
      </c>
      <c r="AF1568" s="11">
        <v>2</v>
      </c>
      <c r="AG1568" s="11">
        <v>0</v>
      </c>
    </row>
    <row r="1569" spans="2:33" x14ac:dyDescent="0.15">
      <c r="B1569" s="336"/>
      <c r="C1569" s="48" t="s">
        <v>77</v>
      </c>
      <c r="D1569" s="49">
        <v>2.87</v>
      </c>
      <c r="E1569" s="50">
        <v>4.01</v>
      </c>
      <c r="F1569" s="51">
        <v>1.1399999999999997</v>
      </c>
      <c r="G1569" s="52">
        <v>12.551299999999999</v>
      </c>
      <c r="I1569" s="11">
        <v>77</v>
      </c>
      <c r="J1569" s="11">
        <v>221</v>
      </c>
      <c r="K1569" s="11">
        <v>75</v>
      </c>
      <c r="L1569" s="11">
        <v>301</v>
      </c>
      <c r="N1569" s="11">
        <v>0</v>
      </c>
      <c r="O1569" s="11">
        <v>14</v>
      </c>
      <c r="P1569" s="11">
        <v>45</v>
      </c>
      <c r="Q1569" s="11">
        <v>12</v>
      </c>
      <c r="R1569" s="11">
        <v>6</v>
      </c>
      <c r="S1569" s="115">
        <v>20</v>
      </c>
      <c r="T1569" s="115">
        <v>37</v>
      </c>
      <c r="U1569" s="115">
        <v>17</v>
      </c>
      <c r="V1569" s="115">
        <v>1</v>
      </c>
      <c r="W1569" s="115">
        <v>0</v>
      </c>
      <c r="X1569" s="11">
        <v>0</v>
      </c>
      <c r="Y1569" s="11">
        <v>56</v>
      </c>
      <c r="Z1569" s="11">
        <v>135</v>
      </c>
      <c r="AA1569" s="11">
        <v>24</v>
      </c>
      <c r="AB1569" s="11">
        <v>6</v>
      </c>
      <c r="AC1569" s="11">
        <v>100</v>
      </c>
      <c r="AD1569" s="11">
        <v>148</v>
      </c>
      <c r="AE1569" s="11">
        <v>51</v>
      </c>
      <c r="AF1569" s="11">
        <v>2</v>
      </c>
      <c r="AG1569" s="11">
        <v>0</v>
      </c>
    </row>
    <row r="1570" spans="2:33" x14ac:dyDescent="0.15">
      <c r="B1570" s="336"/>
      <c r="C1570" s="48" t="s">
        <v>78</v>
      </c>
      <c r="D1570" s="49">
        <v>2.97</v>
      </c>
      <c r="E1570" s="50">
        <v>4.16</v>
      </c>
      <c r="F1570" s="51">
        <v>1.19</v>
      </c>
      <c r="G1570" s="52">
        <v>12.604799999999999</v>
      </c>
      <c r="I1570" s="11">
        <v>86</v>
      </c>
      <c r="J1570" s="11">
        <v>255</v>
      </c>
      <c r="K1570" s="11">
        <v>91</v>
      </c>
      <c r="L1570" s="11">
        <v>379</v>
      </c>
      <c r="N1570" s="11">
        <v>2</v>
      </c>
      <c r="O1570" s="11">
        <v>16</v>
      </c>
      <c r="P1570" s="11">
        <v>50</v>
      </c>
      <c r="Q1570" s="11">
        <v>13</v>
      </c>
      <c r="R1570" s="11">
        <v>5</v>
      </c>
      <c r="S1570" s="115">
        <v>33</v>
      </c>
      <c r="T1570" s="115">
        <v>41</v>
      </c>
      <c r="U1570" s="115">
        <v>16</v>
      </c>
      <c r="V1570" s="115">
        <v>1</v>
      </c>
      <c r="W1570" s="115">
        <v>0</v>
      </c>
      <c r="X1570" s="11">
        <v>10</v>
      </c>
      <c r="Y1570" s="11">
        <v>64</v>
      </c>
      <c r="Z1570" s="11">
        <v>150</v>
      </c>
      <c r="AA1570" s="11">
        <v>26</v>
      </c>
      <c r="AB1570" s="11">
        <v>5</v>
      </c>
      <c r="AC1570" s="11">
        <v>165</v>
      </c>
      <c r="AD1570" s="11">
        <v>164</v>
      </c>
      <c r="AE1570" s="11">
        <v>48</v>
      </c>
      <c r="AF1570" s="11">
        <v>2</v>
      </c>
      <c r="AG1570" s="11">
        <v>0</v>
      </c>
    </row>
    <row r="1571" spans="2:33" x14ac:dyDescent="0.15">
      <c r="B1571" s="336"/>
      <c r="C1571" s="48" t="s">
        <v>79</v>
      </c>
      <c r="D1571" s="49">
        <v>2.99</v>
      </c>
      <c r="E1571" s="50">
        <v>4.2300000000000004</v>
      </c>
      <c r="F1571" s="51">
        <v>1.2400000000000002</v>
      </c>
      <c r="G1571" s="52">
        <v>12.7323</v>
      </c>
      <c r="I1571" s="11">
        <v>98</v>
      </c>
      <c r="J1571" s="11">
        <v>293</v>
      </c>
      <c r="K1571" s="11">
        <v>90</v>
      </c>
      <c r="L1571" s="11">
        <v>381</v>
      </c>
      <c r="N1571" s="11">
        <v>2</v>
      </c>
      <c r="O1571" s="11">
        <v>21</v>
      </c>
      <c r="P1571" s="11">
        <v>55</v>
      </c>
      <c r="Q1571" s="11">
        <v>14</v>
      </c>
      <c r="R1571" s="11">
        <v>6</v>
      </c>
      <c r="S1571" s="115">
        <v>40</v>
      </c>
      <c r="T1571" s="115">
        <v>32</v>
      </c>
      <c r="U1571" s="115">
        <v>17</v>
      </c>
      <c r="V1571" s="115">
        <v>1</v>
      </c>
      <c r="W1571" s="115">
        <v>0</v>
      </c>
      <c r="X1571" s="11">
        <v>10</v>
      </c>
      <c r="Y1571" s="11">
        <v>84</v>
      </c>
      <c r="Z1571" s="11">
        <v>165</v>
      </c>
      <c r="AA1571" s="11">
        <v>28</v>
      </c>
      <c r="AB1571" s="11">
        <v>6</v>
      </c>
      <c r="AC1571" s="11">
        <v>200</v>
      </c>
      <c r="AD1571" s="11">
        <v>128</v>
      </c>
      <c r="AE1571" s="11">
        <v>51</v>
      </c>
      <c r="AF1571" s="11">
        <v>2</v>
      </c>
      <c r="AG1571" s="11">
        <v>0</v>
      </c>
    </row>
    <row r="1572" spans="2:33" ht="12.75" thickBot="1" x14ac:dyDescent="0.2">
      <c r="B1572" s="337"/>
      <c r="C1572" s="53" t="s">
        <v>80</v>
      </c>
      <c r="D1572" s="54">
        <v>3</v>
      </c>
      <c r="E1572" s="55">
        <v>4.38</v>
      </c>
      <c r="F1572" s="56">
        <v>1.38</v>
      </c>
      <c r="G1572" s="57">
        <v>13.14</v>
      </c>
      <c r="I1572" s="11">
        <v>72</v>
      </c>
      <c r="J1572" s="11">
        <v>216</v>
      </c>
      <c r="K1572" s="11">
        <v>78</v>
      </c>
      <c r="L1572" s="11">
        <v>342</v>
      </c>
      <c r="N1572" s="11">
        <v>1</v>
      </c>
      <c r="O1572" s="11">
        <v>18</v>
      </c>
      <c r="P1572" s="11">
        <v>35</v>
      </c>
      <c r="Q1572" s="11">
        <v>16</v>
      </c>
      <c r="R1572" s="11">
        <v>2</v>
      </c>
      <c r="S1572" s="115">
        <v>37</v>
      </c>
      <c r="T1572" s="115">
        <v>34</v>
      </c>
      <c r="U1572" s="115">
        <v>7</v>
      </c>
      <c r="V1572" s="115">
        <v>0</v>
      </c>
      <c r="W1572" s="115">
        <v>0</v>
      </c>
      <c r="X1572" s="11">
        <v>5</v>
      </c>
      <c r="Y1572" s="11">
        <v>72</v>
      </c>
      <c r="Z1572" s="11">
        <v>105</v>
      </c>
      <c r="AA1572" s="11">
        <v>32</v>
      </c>
      <c r="AB1572" s="11">
        <v>2</v>
      </c>
      <c r="AC1572" s="11">
        <v>185</v>
      </c>
      <c r="AD1572" s="11">
        <v>136</v>
      </c>
      <c r="AE1572" s="11">
        <v>21</v>
      </c>
      <c r="AF1572" s="11">
        <v>0</v>
      </c>
      <c r="AG1572" s="11">
        <v>0</v>
      </c>
    </row>
    <row r="1573" spans="2:33" ht="12.75" customHeight="1" thickTop="1" x14ac:dyDescent="0.15">
      <c r="B1573" s="338" t="s">
        <v>3</v>
      </c>
      <c r="C1573" s="58" t="s">
        <v>81</v>
      </c>
      <c r="D1573" s="59">
        <v>3.13</v>
      </c>
      <c r="E1573" s="60">
        <v>4.09</v>
      </c>
      <c r="F1573" s="61">
        <v>0.96</v>
      </c>
      <c r="G1573" s="62">
        <v>11.738300000000001</v>
      </c>
      <c r="I1573" s="11">
        <v>502</v>
      </c>
      <c r="J1573" s="11">
        <v>1572</v>
      </c>
      <c r="K1573" s="11">
        <v>491</v>
      </c>
      <c r="L1573" s="11">
        <v>2010</v>
      </c>
      <c r="N1573" s="11">
        <v>17</v>
      </c>
      <c r="O1573" s="11">
        <v>127</v>
      </c>
      <c r="P1573" s="11">
        <v>283</v>
      </c>
      <c r="Q1573" s="11">
        <v>55</v>
      </c>
      <c r="R1573" s="11">
        <v>20</v>
      </c>
      <c r="S1573" s="115">
        <v>178</v>
      </c>
      <c r="T1573" s="115">
        <v>200</v>
      </c>
      <c r="U1573" s="115">
        <v>100</v>
      </c>
      <c r="V1573" s="115">
        <v>7</v>
      </c>
      <c r="W1573" s="115">
        <v>6</v>
      </c>
      <c r="X1573" s="11">
        <v>85</v>
      </c>
      <c r="Y1573" s="11">
        <v>508</v>
      </c>
      <c r="Z1573" s="11">
        <v>849</v>
      </c>
      <c r="AA1573" s="11">
        <v>110</v>
      </c>
      <c r="AB1573" s="11">
        <v>20</v>
      </c>
      <c r="AC1573" s="11">
        <v>890</v>
      </c>
      <c r="AD1573" s="11">
        <v>800</v>
      </c>
      <c r="AE1573" s="11">
        <v>300</v>
      </c>
      <c r="AF1573" s="11">
        <v>14</v>
      </c>
      <c r="AG1573" s="11">
        <v>6</v>
      </c>
    </row>
    <row r="1574" spans="2:33" x14ac:dyDescent="0.15">
      <c r="B1574" s="336"/>
      <c r="C1574" s="48" t="s">
        <v>82</v>
      </c>
      <c r="D1574" s="49">
        <v>3.08</v>
      </c>
      <c r="E1574" s="50">
        <v>4.28</v>
      </c>
      <c r="F1574" s="51">
        <v>1.2000000000000002</v>
      </c>
      <c r="G1574" s="52">
        <v>12.4976</v>
      </c>
      <c r="I1574" s="11">
        <v>104</v>
      </c>
      <c r="J1574" s="11">
        <v>320</v>
      </c>
      <c r="K1574" s="11">
        <v>107</v>
      </c>
      <c r="L1574" s="11">
        <v>458</v>
      </c>
      <c r="N1574" s="11">
        <v>3</v>
      </c>
      <c r="O1574" s="11">
        <v>23</v>
      </c>
      <c r="P1574" s="11">
        <v>60</v>
      </c>
      <c r="Q1574" s="11">
        <v>15</v>
      </c>
      <c r="R1574" s="11">
        <v>3</v>
      </c>
      <c r="S1574" s="115">
        <v>46</v>
      </c>
      <c r="T1574" s="115">
        <v>45</v>
      </c>
      <c r="U1574" s="115">
        <v>16</v>
      </c>
      <c r="V1574" s="115">
        <v>0</v>
      </c>
      <c r="W1574" s="115">
        <v>0</v>
      </c>
      <c r="X1574" s="11">
        <v>15</v>
      </c>
      <c r="Y1574" s="11">
        <v>92</v>
      </c>
      <c r="Z1574" s="11">
        <v>180</v>
      </c>
      <c r="AA1574" s="11">
        <v>30</v>
      </c>
      <c r="AB1574" s="11">
        <v>3</v>
      </c>
      <c r="AC1574" s="11">
        <v>230</v>
      </c>
      <c r="AD1574" s="11">
        <v>180</v>
      </c>
      <c r="AE1574" s="11">
        <v>48</v>
      </c>
      <c r="AF1574" s="11">
        <v>0</v>
      </c>
      <c r="AG1574" s="11">
        <v>0</v>
      </c>
    </row>
    <row r="1575" spans="2:33" x14ac:dyDescent="0.15">
      <c r="B1575" s="336"/>
      <c r="C1575" s="48" t="s">
        <v>83</v>
      </c>
      <c r="D1575" s="49">
        <v>3.09</v>
      </c>
      <c r="E1575" s="50">
        <v>4</v>
      </c>
      <c r="F1575" s="51">
        <v>0.91000000000000014</v>
      </c>
      <c r="G1575" s="52">
        <v>11.64</v>
      </c>
      <c r="I1575" s="11">
        <v>45</v>
      </c>
      <c r="J1575" s="11">
        <v>139</v>
      </c>
      <c r="K1575" s="11">
        <v>45</v>
      </c>
      <c r="L1575" s="11">
        <v>180</v>
      </c>
      <c r="N1575" s="11">
        <v>2</v>
      </c>
      <c r="O1575" s="11">
        <v>10</v>
      </c>
      <c r="P1575" s="11">
        <v>25</v>
      </c>
      <c r="Q1575" s="11">
        <v>6</v>
      </c>
      <c r="R1575" s="11">
        <v>2</v>
      </c>
      <c r="S1575" s="115">
        <v>9</v>
      </c>
      <c r="T1575" s="115">
        <v>30</v>
      </c>
      <c r="U1575" s="115">
        <v>4</v>
      </c>
      <c r="V1575" s="115">
        <v>1</v>
      </c>
      <c r="W1575" s="115">
        <v>1</v>
      </c>
      <c r="X1575" s="11">
        <v>10</v>
      </c>
      <c r="Y1575" s="11">
        <v>40</v>
      </c>
      <c r="Z1575" s="11">
        <v>75</v>
      </c>
      <c r="AA1575" s="11">
        <v>12</v>
      </c>
      <c r="AB1575" s="11">
        <v>2</v>
      </c>
      <c r="AC1575" s="11">
        <v>45</v>
      </c>
      <c r="AD1575" s="11">
        <v>120</v>
      </c>
      <c r="AE1575" s="11">
        <v>12</v>
      </c>
      <c r="AF1575" s="11">
        <v>2</v>
      </c>
      <c r="AG1575" s="11">
        <v>1</v>
      </c>
    </row>
    <row r="1576" spans="2:33" x14ac:dyDescent="0.15">
      <c r="B1576" s="336"/>
      <c r="C1576" s="48" t="s">
        <v>84</v>
      </c>
      <c r="D1576" s="49">
        <v>2.86</v>
      </c>
      <c r="E1576" s="50">
        <v>4.17</v>
      </c>
      <c r="F1576" s="51">
        <v>1.31</v>
      </c>
      <c r="G1576" s="52">
        <v>13.0938</v>
      </c>
      <c r="I1576" s="11">
        <v>21</v>
      </c>
      <c r="J1576" s="11">
        <v>60</v>
      </c>
      <c r="K1576" s="11">
        <v>23</v>
      </c>
      <c r="L1576" s="11">
        <v>96</v>
      </c>
      <c r="N1576" s="11">
        <v>0</v>
      </c>
      <c r="O1576" s="11">
        <v>3</v>
      </c>
      <c r="P1576" s="11">
        <v>13</v>
      </c>
      <c r="Q1576" s="11">
        <v>4</v>
      </c>
      <c r="R1576" s="11">
        <v>1</v>
      </c>
      <c r="S1576" s="115">
        <v>7</v>
      </c>
      <c r="T1576" s="115">
        <v>13</v>
      </c>
      <c r="U1576" s="115">
        <v>3</v>
      </c>
      <c r="V1576" s="115">
        <v>0</v>
      </c>
      <c r="W1576" s="115">
        <v>0</v>
      </c>
      <c r="X1576" s="11">
        <v>0</v>
      </c>
      <c r="Y1576" s="11">
        <v>12</v>
      </c>
      <c r="Z1576" s="11">
        <v>39</v>
      </c>
      <c r="AA1576" s="11">
        <v>8</v>
      </c>
      <c r="AB1576" s="11">
        <v>1</v>
      </c>
      <c r="AC1576" s="11">
        <v>35</v>
      </c>
      <c r="AD1576" s="11">
        <v>52</v>
      </c>
      <c r="AE1576" s="11">
        <v>9</v>
      </c>
      <c r="AF1576" s="11">
        <v>0</v>
      </c>
      <c r="AG1576" s="11">
        <v>0</v>
      </c>
    </row>
    <row r="1577" spans="2:33" x14ac:dyDescent="0.15">
      <c r="B1577" s="336"/>
      <c r="C1577" s="48" t="s">
        <v>85</v>
      </c>
      <c r="D1577" s="49">
        <v>3.04</v>
      </c>
      <c r="E1577" s="50">
        <v>4.18</v>
      </c>
      <c r="F1577" s="51">
        <v>1.1399999999999997</v>
      </c>
      <c r="G1577" s="52">
        <v>12.3728</v>
      </c>
      <c r="I1577" s="11">
        <v>73</v>
      </c>
      <c r="J1577" s="11">
        <v>222</v>
      </c>
      <c r="K1577" s="11">
        <v>66</v>
      </c>
      <c r="L1577" s="11">
        <v>276</v>
      </c>
      <c r="N1577" s="11">
        <v>2</v>
      </c>
      <c r="O1577" s="11">
        <v>14</v>
      </c>
      <c r="P1577" s="11">
        <v>45</v>
      </c>
      <c r="Q1577" s="11">
        <v>9</v>
      </c>
      <c r="R1577" s="11">
        <v>3</v>
      </c>
      <c r="S1577" s="115">
        <v>30</v>
      </c>
      <c r="T1577" s="115">
        <v>22</v>
      </c>
      <c r="U1577" s="115">
        <v>12</v>
      </c>
      <c r="V1577" s="115">
        <v>0</v>
      </c>
      <c r="W1577" s="115">
        <v>2</v>
      </c>
      <c r="X1577" s="11">
        <v>10</v>
      </c>
      <c r="Y1577" s="11">
        <v>56</v>
      </c>
      <c r="Z1577" s="11">
        <v>135</v>
      </c>
      <c r="AA1577" s="11">
        <v>18</v>
      </c>
      <c r="AB1577" s="11">
        <v>3</v>
      </c>
      <c r="AC1577" s="11">
        <v>150</v>
      </c>
      <c r="AD1577" s="11">
        <v>88</v>
      </c>
      <c r="AE1577" s="11">
        <v>36</v>
      </c>
      <c r="AF1577" s="11">
        <v>0</v>
      </c>
      <c r="AG1577" s="11">
        <v>2</v>
      </c>
    </row>
    <row r="1578" spans="2:33" x14ac:dyDescent="0.15">
      <c r="B1578" s="336"/>
      <c r="C1578" s="48" t="s">
        <v>86</v>
      </c>
      <c r="D1578" s="49">
        <v>2.89</v>
      </c>
      <c r="E1578" s="50">
        <v>4.1900000000000004</v>
      </c>
      <c r="F1578" s="51">
        <v>1.3000000000000003</v>
      </c>
      <c r="G1578" s="52">
        <v>13.030900000000001</v>
      </c>
      <c r="I1578" s="11">
        <v>72</v>
      </c>
      <c r="J1578" s="11">
        <v>208</v>
      </c>
      <c r="K1578" s="11">
        <v>72</v>
      </c>
      <c r="L1578" s="11">
        <v>302</v>
      </c>
      <c r="N1578" s="11">
        <v>1</v>
      </c>
      <c r="O1578" s="11">
        <v>12</v>
      </c>
      <c r="P1578" s="11">
        <v>41</v>
      </c>
      <c r="Q1578" s="11">
        <v>14</v>
      </c>
      <c r="R1578" s="11">
        <v>4</v>
      </c>
      <c r="S1578" s="115">
        <v>30</v>
      </c>
      <c r="T1578" s="115">
        <v>28</v>
      </c>
      <c r="U1578" s="115">
        <v>12</v>
      </c>
      <c r="V1578" s="115">
        <v>2</v>
      </c>
      <c r="W1578" s="115">
        <v>0</v>
      </c>
      <c r="X1578" s="11">
        <v>5</v>
      </c>
      <c r="Y1578" s="11">
        <v>48</v>
      </c>
      <c r="Z1578" s="11">
        <v>123</v>
      </c>
      <c r="AA1578" s="11">
        <v>28</v>
      </c>
      <c r="AB1578" s="11">
        <v>4</v>
      </c>
      <c r="AC1578" s="11">
        <v>150</v>
      </c>
      <c r="AD1578" s="11">
        <v>112</v>
      </c>
      <c r="AE1578" s="11">
        <v>36</v>
      </c>
      <c r="AF1578" s="11">
        <v>4</v>
      </c>
      <c r="AG1578" s="11">
        <v>0</v>
      </c>
    </row>
    <row r="1579" spans="2:33" x14ac:dyDescent="0.15">
      <c r="B1579" s="336"/>
      <c r="C1579" s="48" t="s">
        <v>87</v>
      </c>
      <c r="D1579" s="49">
        <v>3.07</v>
      </c>
      <c r="E1579" s="50">
        <v>4.25</v>
      </c>
      <c r="F1579" s="51">
        <v>1.1800000000000002</v>
      </c>
      <c r="G1579" s="52">
        <v>12.452500000000001</v>
      </c>
      <c r="I1579" s="11">
        <v>61</v>
      </c>
      <c r="J1579" s="11">
        <v>187</v>
      </c>
      <c r="K1579" s="11">
        <v>60</v>
      </c>
      <c r="L1579" s="11">
        <v>255</v>
      </c>
      <c r="N1579" s="11">
        <v>3</v>
      </c>
      <c r="O1579" s="11">
        <v>14</v>
      </c>
      <c r="P1579" s="11">
        <v>34</v>
      </c>
      <c r="Q1579" s="11">
        <v>4</v>
      </c>
      <c r="R1579" s="11">
        <v>6</v>
      </c>
      <c r="S1579" s="115">
        <v>28</v>
      </c>
      <c r="T1579" s="115">
        <v>20</v>
      </c>
      <c r="U1579" s="115">
        <v>11</v>
      </c>
      <c r="V1579" s="115">
        <v>1</v>
      </c>
      <c r="W1579" s="115">
        <v>0</v>
      </c>
      <c r="X1579" s="11">
        <v>15</v>
      </c>
      <c r="Y1579" s="11">
        <v>56</v>
      </c>
      <c r="Z1579" s="11">
        <v>102</v>
      </c>
      <c r="AA1579" s="11">
        <v>8</v>
      </c>
      <c r="AB1579" s="11">
        <v>6</v>
      </c>
      <c r="AC1579" s="11">
        <v>140</v>
      </c>
      <c r="AD1579" s="11">
        <v>80</v>
      </c>
      <c r="AE1579" s="11">
        <v>33</v>
      </c>
      <c r="AF1579" s="11">
        <v>2</v>
      </c>
      <c r="AG1579" s="11">
        <v>0</v>
      </c>
    </row>
    <row r="1580" spans="2:33" x14ac:dyDescent="0.15">
      <c r="B1580" s="336"/>
      <c r="C1580" s="48" t="s">
        <v>88</v>
      </c>
      <c r="D1580" s="49">
        <v>3.23</v>
      </c>
      <c r="E1580" s="50">
        <v>4.18</v>
      </c>
      <c r="F1580" s="51">
        <v>0.94999999999999973</v>
      </c>
      <c r="G1580" s="52">
        <v>11.5786</v>
      </c>
      <c r="I1580" s="11">
        <v>22</v>
      </c>
      <c r="J1580" s="11">
        <v>71</v>
      </c>
      <c r="K1580" s="11">
        <v>22</v>
      </c>
      <c r="L1580" s="11">
        <v>92</v>
      </c>
      <c r="N1580" s="11">
        <v>1</v>
      </c>
      <c r="O1580" s="11">
        <v>6</v>
      </c>
      <c r="P1580" s="11">
        <v>12</v>
      </c>
      <c r="Q1580" s="11">
        <v>3</v>
      </c>
      <c r="R1580" s="11">
        <v>0</v>
      </c>
      <c r="S1580" s="115">
        <v>11</v>
      </c>
      <c r="T1580" s="115">
        <v>5</v>
      </c>
      <c r="U1580" s="115">
        <v>5</v>
      </c>
      <c r="V1580" s="115">
        <v>1</v>
      </c>
      <c r="W1580" s="115">
        <v>0</v>
      </c>
      <c r="X1580" s="11">
        <v>5</v>
      </c>
      <c r="Y1580" s="11">
        <v>24</v>
      </c>
      <c r="Z1580" s="11">
        <v>36</v>
      </c>
      <c r="AA1580" s="11">
        <v>6</v>
      </c>
      <c r="AB1580" s="11">
        <v>0</v>
      </c>
      <c r="AC1580" s="11">
        <v>55</v>
      </c>
      <c r="AD1580" s="11">
        <v>20</v>
      </c>
      <c r="AE1580" s="11">
        <v>15</v>
      </c>
      <c r="AF1580" s="11">
        <v>2</v>
      </c>
      <c r="AG1580" s="11">
        <v>0</v>
      </c>
    </row>
    <row r="1581" spans="2:33" x14ac:dyDescent="0.15">
      <c r="B1581" s="336"/>
      <c r="C1581" s="48" t="s">
        <v>89</v>
      </c>
      <c r="D1581" s="49">
        <v>3</v>
      </c>
      <c r="E1581" s="50">
        <v>4.3099999999999996</v>
      </c>
      <c r="F1581" s="51">
        <v>1.3099999999999996</v>
      </c>
      <c r="G1581" s="52">
        <v>12.93</v>
      </c>
      <c r="I1581" s="11">
        <v>28</v>
      </c>
      <c r="J1581" s="11">
        <v>84</v>
      </c>
      <c r="K1581" s="11">
        <v>26</v>
      </c>
      <c r="L1581" s="11">
        <v>112</v>
      </c>
      <c r="N1581" s="11">
        <v>1</v>
      </c>
      <c r="O1581" s="11">
        <v>5</v>
      </c>
      <c r="P1581" s="11">
        <v>16</v>
      </c>
      <c r="Q1581" s="11">
        <v>5</v>
      </c>
      <c r="R1581" s="11">
        <v>1</v>
      </c>
      <c r="S1581" s="115">
        <v>12</v>
      </c>
      <c r="T1581" s="115">
        <v>10</v>
      </c>
      <c r="U1581" s="115">
        <v>4</v>
      </c>
      <c r="V1581" s="115">
        <v>0</v>
      </c>
      <c r="W1581" s="115">
        <v>0</v>
      </c>
      <c r="X1581" s="11">
        <v>5</v>
      </c>
      <c r="Y1581" s="11">
        <v>20</v>
      </c>
      <c r="Z1581" s="11">
        <v>48</v>
      </c>
      <c r="AA1581" s="11">
        <v>10</v>
      </c>
      <c r="AB1581" s="11">
        <v>1</v>
      </c>
      <c r="AC1581" s="11">
        <v>60</v>
      </c>
      <c r="AD1581" s="11">
        <v>40</v>
      </c>
      <c r="AE1581" s="11">
        <v>12</v>
      </c>
      <c r="AF1581" s="11">
        <v>0</v>
      </c>
      <c r="AG1581" s="11">
        <v>0</v>
      </c>
    </row>
    <row r="1582" spans="2:33" x14ac:dyDescent="0.15">
      <c r="F1582" s="63"/>
      <c r="G1582" s="63"/>
    </row>
    <row r="1583" spans="2:33" x14ac:dyDescent="0.15">
      <c r="B1583" s="29"/>
      <c r="F1583" s="63"/>
      <c r="G1583" s="63"/>
    </row>
    <row r="1584" spans="2:33" x14ac:dyDescent="0.15">
      <c r="B1584" s="29"/>
      <c r="F1584" s="63"/>
      <c r="G1584" s="63"/>
    </row>
    <row r="1585" spans="1:33" x14ac:dyDescent="0.15">
      <c r="A1585" s="11" t="s">
        <v>346</v>
      </c>
      <c r="B1585" s="29"/>
    </row>
    <row r="1586" spans="1:33" ht="24.75" thickBot="1" x14ac:dyDescent="0.2">
      <c r="B1586" s="340"/>
      <c r="C1586" s="340"/>
      <c r="D1586" s="244" t="s">
        <v>297</v>
      </c>
      <c r="E1586" s="245" t="s">
        <v>298</v>
      </c>
      <c r="F1586" s="246" t="s">
        <v>217</v>
      </c>
      <c r="G1586" s="243" t="s">
        <v>218</v>
      </c>
    </row>
    <row r="1587" spans="1:33" ht="13.5" thickTop="1" thickBot="1" x14ac:dyDescent="0.2">
      <c r="B1587" s="85" t="s">
        <v>299</v>
      </c>
      <c r="C1587" s="86"/>
      <c r="D1587" s="39">
        <v>3</v>
      </c>
      <c r="E1587" s="40">
        <v>4.04</v>
      </c>
      <c r="F1587" s="41">
        <v>1.04</v>
      </c>
      <c r="G1587" s="42">
        <v>12.120000000000001</v>
      </c>
    </row>
    <row r="1588" spans="1:33" ht="13.5" customHeight="1" thickTop="1" thickBot="1" x14ac:dyDescent="0.2">
      <c r="B1588" s="339" t="s">
        <v>300</v>
      </c>
      <c r="C1588" s="339"/>
      <c r="D1588" s="39">
        <v>3.21</v>
      </c>
      <c r="E1588" s="40">
        <v>4.08</v>
      </c>
      <c r="F1588" s="41">
        <v>0.87000000000000011</v>
      </c>
      <c r="G1588" s="42">
        <v>11.3832</v>
      </c>
    </row>
    <row r="1589" spans="1:33" ht="12.75" customHeight="1" thickTop="1" x14ac:dyDescent="0.15">
      <c r="B1589" s="335" t="s">
        <v>1</v>
      </c>
      <c r="C1589" s="43" t="s">
        <v>65</v>
      </c>
      <c r="D1589" s="44">
        <v>3.16</v>
      </c>
      <c r="E1589" s="45">
        <v>4</v>
      </c>
      <c r="F1589" s="46">
        <v>0.83999999999999986</v>
      </c>
      <c r="G1589" s="47">
        <v>11.36</v>
      </c>
      <c r="I1589" s="11">
        <v>456</v>
      </c>
      <c r="J1589" s="11">
        <v>1441</v>
      </c>
      <c r="K1589" s="11">
        <v>444</v>
      </c>
      <c r="L1589" s="11">
        <v>1777</v>
      </c>
      <c r="N1589" s="11">
        <v>27</v>
      </c>
      <c r="O1589" s="11">
        <v>145</v>
      </c>
      <c r="P1589" s="11">
        <v>186</v>
      </c>
      <c r="Q1589" s="11">
        <v>70</v>
      </c>
      <c r="R1589" s="11">
        <v>28</v>
      </c>
      <c r="S1589" s="115">
        <v>138</v>
      </c>
      <c r="T1589" s="115">
        <v>194</v>
      </c>
      <c r="U1589" s="115">
        <v>94</v>
      </c>
      <c r="V1589" s="115">
        <v>11</v>
      </c>
      <c r="W1589" s="115">
        <v>7</v>
      </c>
      <c r="X1589" s="11">
        <v>135</v>
      </c>
      <c r="Y1589" s="11">
        <v>580</v>
      </c>
      <c r="Z1589" s="11">
        <v>558</v>
      </c>
      <c r="AA1589" s="11">
        <v>140</v>
      </c>
      <c r="AB1589" s="11">
        <v>28</v>
      </c>
      <c r="AC1589" s="11">
        <v>690</v>
      </c>
      <c r="AD1589" s="11">
        <v>776</v>
      </c>
      <c r="AE1589" s="11">
        <v>282</v>
      </c>
      <c r="AF1589" s="11">
        <v>22</v>
      </c>
      <c r="AG1589" s="11">
        <v>7</v>
      </c>
    </row>
    <row r="1590" spans="1:33" x14ac:dyDescent="0.15">
      <c r="B1590" s="336"/>
      <c r="C1590" s="48" t="s">
        <v>66</v>
      </c>
      <c r="D1590" s="49">
        <v>3.25</v>
      </c>
      <c r="E1590" s="50">
        <v>4.1500000000000004</v>
      </c>
      <c r="F1590" s="51">
        <v>0.90000000000000036</v>
      </c>
      <c r="G1590" s="52">
        <v>11.412500000000001</v>
      </c>
      <c r="I1590" s="11">
        <v>539</v>
      </c>
      <c r="J1590" s="11">
        <v>1751</v>
      </c>
      <c r="K1590" s="11">
        <v>506</v>
      </c>
      <c r="L1590" s="11">
        <v>2101</v>
      </c>
      <c r="N1590" s="11">
        <v>35</v>
      </c>
      <c r="O1590" s="11">
        <v>188</v>
      </c>
      <c r="P1590" s="11">
        <v>216</v>
      </c>
      <c r="Q1590" s="11">
        <v>76</v>
      </c>
      <c r="R1590" s="11">
        <v>24</v>
      </c>
      <c r="S1590" s="115">
        <v>201</v>
      </c>
      <c r="T1590" s="115">
        <v>195</v>
      </c>
      <c r="U1590" s="115">
        <v>98</v>
      </c>
      <c r="V1590" s="115">
        <v>10</v>
      </c>
      <c r="W1590" s="115">
        <v>2</v>
      </c>
      <c r="X1590" s="11">
        <v>175</v>
      </c>
      <c r="Y1590" s="11">
        <v>752</v>
      </c>
      <c r="Z1590" s="11">
        <v>648</v>
      </c>
      <c r="AA1590" s="11">
        <v>152</v>
      </c>
      <c r="AB1590" s="11">
        <v>24</v>
      </c>
      <c r="AC1590" s="11">
        <v>1005</v>
      </c>
      <c r="AD1590" s="11">
        <v>780</v>
      </c>
      <c r="AE1590" s="11">
        <v>294</v>
      </c>
      <c r="AF1590" s="11">
        <v>20</v>
      </c>
      <c r="AG1590" s="11">
        <v>2</v>
      </c>
    </row>
    <row r="1591" spans="1:33" ht="12.75" thickBot="1" x14ac:dyDescent="0.2">
      <c r="B1591" s="337"/>
      <c r="C1591" s="53" t="s">
        <v>67</v>
      </c>
      <c r="D1591" s="54">
        <v>3.23</v>
      </c>
      <c r="E1591" s="55">
        <v>4.1100000000000003</v>
      </c>
      <c r="F1591" s="56">
        <v>0.88000000000000034</v>
      </c>
      <c r="G1591" s="57">
        <v>11.3847</v>
      </c>
      <c r="I1591" s="11">
        <v>13</v>
      </c>
      <c r="J1591" s="11">
        <v>42</v>
      </c>
      <c r="K1591" s="11">
        <v>9</v>
      </c>
      <c r="L1591" s="11">
        <v>37</v>
      </c>
      <c r="N1591" s="11">
        <v>1</v>
      </c>
      <c r="O1591" s="11">
        <v>4</v>
      </c>
      <c r="P1591" s="11">
        <v>5</v>
      </c>
      <c r="Q1591" s="11">
        <v>3</v>
      </c>
      <c r="R1591" s="11">
        <v>0</v>
      </c>
      <c r="S1591" s="115">
        <v>3</v>
      </c>
      <c r="T1591" s="115">
        <v>4</v>
      </c>
      <c r="U1591" s="115">
        <v>2</v>
      </c>
      <c r="V1591" s="115">
        <v>0</v>
      </c>
      <c r="W1591" s="115">
        <v>0</v>
      </c>
      <c r="X1591" s="11">
        <v>5</v>
      </c>
      <c r="Y1591" s="11">
        <v>16</v>
      </c>
      <c r="Z1591" s="11">
        <v>15</v>
      </c>
      <c r="AA1591" s="11">
        <v>6</v>
      </c>
      <c r="AB1591" s="11">
        <v>0</v>
      </c>
      <c r="AC1591" s="11">
        <v>15</v>
      </c>
      <c r="AD1591" s="11">
        <v>16</v>
      </c>
      <c r="AE1591" s="11">
        <v>6</v>
      </c>
      <c r="AF1591" s="11">
        <v>0</v>
      </c>
      <c r="AG1591" s="11">
        <v>0</v>
      </c>
    </row>
    <row r="1592" spans="1:33" ht="12.75" customHeight="1" thickTop="1" x14ac:dyDescent="0.15">
      <c r="B1592" s="335" t="s">
        <v>2</v>
      </c>
      <c r="C1592" s="43" t="s">
        <v>69</v>
      </c>
      <c r="D1592" s="44">
        <v>3.48</v>
      </c>
      <c r="E1592" s="45">
        <v>4.12</v>
      </c>
      <c r="F1592" s="46">
        <v>0.64000000000000012</v>
      </c>
      <c r="G1592" s="47">
        <v>10.382400000000001</v>
      </c>
      <c r="I1592" s="11">
        <v>62</v>
      </c>
      <c r="J1592" s="11">
        <v>216</v>
      </c>
      <c r="K1592" s="11">
        <v>57</v>
      </c>
      <c r="L1592" s="11">
        <v>235</v>
      </c>
      <c r="N1592" s="11">
        <v>11</v>
      </c>
      <c r="O1592" s="11">
        <v>24</v>
      </c>
      <c r="P1592" s="11">
        <v>14</v>
      </c>
      <c r="Q1592" s="11">
        <v>10</v>
      </c>
      <c r="R1592" s="11">
        <v>3</v>
      </c>
      <c r="S1592" s="115">
        <v>25</v>
      </c>
      <c r="T1592" s="115">
        <v>18</v>
      </c>
      <c r="U1592" s="115">
        <v>11</v>
      </c>
      <c r="V1592" s="115">
        <v>2</v>
      </c>
      <c r="W1592" s="115">
        <v>1</v>
      </c>
      <c r="X1592" s="11">
        <v>55</v>
      </c>
      <c r="Y1592" s="11">
        <v>96</v>
      </c>
      <c r="Z1592" s="11">
        <v>42</v>
      </c>
      <c r="AA1592" s="11">
        <v>20</v>
      </c>
      <c r="AB1592" s="11">
        <v>3</v>
      </c>
      <c r="AC1592" s="11">
        <v>125</v>
      </c>
      <c r="AD1592" s="11">
        <v>72</v>
      </c>
      <c r="AE1592" s="11">
        <v>33</v>
      </c>
      <c r="AF1592" s="11">
        <v>4</v>
      </c>
      <c r="AG1592" s="11">
        <v>1</v>
      </c>
    </row>
    <row r="1593" spans="1:33" x14ac:dyDescent="0.15">
      <c r="B1593" s="336"/>
      <c r="C1593" s="48" t="s">
        <v>70</v>
      </c>
      <c r="D1593" s="49">
        <v>3.24</v>
      </c>
      <c r="E1593" s="50">
        <v>4.0999999999999996</v>
      </c>
      <c r="F1593" s="51">
        <v>0.85999999999999943</v>
      </c>
      <c r="G1593" s="52">
        <v>11.315999999999999</v>
      </c>
      <c r="I1593" s="11">
        <v>101</v>
      </c>
      <c r="J1593" s="11">
        <v>327</v>
      </c>
      <c r="K1593" s="11">
        <v>96</v>
      </c>
      <c r="L1593" s="11">
        <v>394</v>
      </c>
      <c r="N1593" s="11">
        <v>10</v>
      </c>
      <c r="O1593" s="11">
        <v>30</v>
      </c>
      <c r="P1593" s="11">
        <v>41</v>
      </c>
      <c r="Q1593" s="11">
        <v>14</v>
      </c>
      <c r="R1593" s="11">
        <v>6</v>
      </c>
      <c r="S1593" s="115">
        <v>39</v>
      </c>
      <c r="T1593" s="115">
        <v>35</v>
      </c>
      <c r="U1593" s="115">
        <v>18</v>
      </c>
      <c r="V1593" s="115">
        <v>1</v>
      </c>
      <c r="W1593" s="115">
        <v>3</v>
      </c>
      <c r="X1593" s="11">
        <v>50</v>
      </c>
      <c r="Y1593" s="11">
        <v>120</v>
      </c>
      <c r="Z1593" s="11">
        <v>123</v>
      </c>
      <c r="AA1593" s="11">
        <v>28</v>
      </c>
      <c r="AB1593" s="11">
        <v>6</v>
      </c>
      <c r="AC1593" s="11">
        <v>195</v>
      </c>
      <c r="AD1593" s="11">
        <v>140</v>
      </c>
      <c r="AE1593" s="11">
        <v>54</v>
      </c>
      <c r="AF1593" s="11">
        <v>2</v>
      </c>
      <c r="AG1593" s="11">
        <v>3</v>
      </c>
    </row>
    <row r="1594" spans="1:33" x14ac:dyDescent="0.15">
      <c r="B1594" s="336"/>
      <c r="C1594" s="48" t="s">
        <v>71</v>
      </c>
      <c r="D1594" s="49">
        <v>3.4</v>
      </c>
      <c r="E1594" s="50">
        <v>4.18</v>
      </c>
      <c r="F1594" s="51">
        <v>0.7799999999999998</v>
      </c>
      <c r="G1594" s="52">
        <v>10.868</v>
      </c>
      <c r="I1594" s="11">
        <v>115</v>
      </c>
      <c r="J1594" s="11">
        <v>391</v>
      </c>
      <c r="K1594" s="11">
        <v>113</v>
      </c>
      <c r="L1594" s="11">
        <v>472</v>
      </c>
      <c r="N1594" s="11">
        <v>10</v>
      </c>
      <c r="O1594" s="11">
        <v>47</v>
      </c>
      <c r="P1594" s="11">
        <v>42</v>
      </c>
      <c r="Q1594" s="11">
        <v>11</v>
      </c>
      <c r="R1594" s="11">
        <v>5</v>
      </c>
      <c r="S1594" s="115">
        <v>48</v>
      </c>
      <c r="T1594" s="115">
        <v>42</v>
      </c>
      <c r="U1594" s="115">
        <v>19</v>
      </c>
      <c r="V1594" s="115">
        <v>3</v>
      </c>
      <c r="W1594" s="115">
        <v>1</v>
      </c>
      <c r="X1594" s="11">
        <v>50</v>
      </c>
      <c r="Y1594" s="11">
        <v>188</v>
      </c>
      <c r="Z1594" s="11">
        <v>126</v>
      </c>
      <c r="AA1594" s="11">
        <v>22</v>
      </c>
      <c r="AB1594" s="11">
        <v>5</v>
      </c>
      <c r="AC1594" s="11">
        <v>240</v>
      </c>
      <c r="AD1594" s="11">
        <v>168</v>
      </c>
      <c r="AE1594" s="11">
        <v>57</v>
      </c>
      <c r="AF1594" s="11">
        <v>6</v>
      </c>
      <c r="AG1594" s="11">
        <v>1</v>
      </c>
    </row>
    <row r="1595" spans="1:33" x14ac:dyDescent="0.15">
      <c r="B1595" s="336"/>
      <c r="C1595" s="48" t="s">
        <v>72</v>
      </c>
      <c r="D1595" s="49">
        <v>3.27</v>
      </c>
      <c r="E1595" s="50">
        <v>4.18</v>
      </c>
      <c r="F1595" s="51">
        <v>0.9099999999999997</v>
      </c>
      <c r="G1595" s="52">
        <v>11.411399999999999</v>
      </c>
      <c r="I1595" s="11">
        <v>111</v>
      </c>
      <c r="J1595" s="11">
        <v>363</v>
      </c>
      <c r="K1595" s="11">
        <v>106</v>
      </c>
      <c r="L1595" s="11">
        <v>443</v>
      </c>
      <c r="N1595" s="11">
        <v>7</v>
      </c>
      <c r="O1595" s="11">
        <v>47</v>
      </c>
      <c r="P1595" s="11">
        <v>33</v>
      </c>
      <c r="Q1595" s="11">
        <v>17</v>
      </c>
      <c r="R1595" s="11">
        <v>7</v>
      </c>
      <c r="S1595" s="115">
        <v>42</v>
      </c>
      <c r="T1595" s="115">
        <v>46</v>
      </c>
      <c r="U1595" s="115">
        <v>15</v>
      </c>
      <c r="V1595" s="115">
        <v>1</v>
      </c>
      <c r="W1595" s="115">
        <v>2</v>
      </c>
      <c r="X1595" s="11">
        <v>35</v>
      </c>
      <c r="Y1595" s="11">
        <v>188</v>
      </c>
      <c r="Z1595" s="11">
        <v>99</v>
      </c>
      <c r="AA1595" s="11">
        <v>34</v>
      </c>
      <c r="AB1595" s="11">
        <v>7</v>
      </c>
      <c r="AC1595" s="11">
        <v>210</v>
      </c>
      <c r="AD1595" s="11">
        <v>184</v>
      </c>
      <c r="AE1595" s="11">
        <v>45</v>
      </c>
      <c r="AF1595" s="11">
        <v>2</v>
      </c>
      <c r="AG1595" s="11">
        <v>2</v>
      </c>
    </row>
    <row r="1596" spans="1:33" x14ac:dyDescent="0.15">
      <c r="B1596" s="336"/>
      <c r="C1596" s="48" t="s">
        <v>73</v>
      </c>
      <c r="D1596" s="49">
        <v>3.06</v>
      </c>
      <c r="E1596" s="50">
        <v>4.21</v>
      </c>
      <c r="F1596" s="51">
        <v>1.1499999999999999</v>
      </c>
      <c r="G1596" s="52">
        <v>12.3774</v>
      </c>
      <c r="I1596" s="11">
        <v>67</v>
      </c>
      <c r="J1596" s="11">
        <v>205</v>
      </c>
      <c r="K1596" s="11">
        <v>58</v>
      </c>
      <c r="L1596" s="11">
        <v>244</v>
      </c>
      <c r="N1596" s="11">
        <v>2</v>
      </c>
      <c r="O1596" s="11">
        <v>20</v>
      </c>
      <c r="P1596" s="11">
        <v>31</v>
      </c>
      <c r="Q1596" s="11">
        <v>8</v>
      </c>
      <c r="R1596" s="11">
        <v>6</v>
      </c>
      <c r="S1596" s="115">
        <v>27</v>
      </c>
      <c r="T1596" s="115">
        <v>20</v>
      </c>
      <c r="U1596" s="115">
        <v>9</v>
      </c>
      <c r="V1596" s="115">
        <v>0</v>
      </c>
      <c r="W1596" s="115">
        <v>2</v>
      </c>
      <c r="X1596" s="11">
        <v>10</v>
      </c>
      <c r="Y1596" s="11">
        <v>80</v>
      </c>
      <c r="Z1596" s="11">
        <v>93</v>
      </c>
      <c r="AA1596" s="11">
        <v>16</v>
      </c>
      <c r="AB1596" s="11">
        <v>6</v>
      </c>
      <c r="AC1596" s="11">
        <v>135</v>
      </c>
      <c r="AD1596" s="11">
        <v>80</v>
      </c>
      <c r="AE1596" s="11">
        <v>27</v>
      </c>
      <c r="AF1596" s="11">
        <v>0</v>
      </c>
      <c r="AG1596" s="11">
        <v>2</v>
      </c>
    </row>
    <row r="1597" spans="1:33" x14ac:dyDescent="0.15">
      <c r="B1597" s="336"/>
      <c r="C1597" s="48" t="s">
        <v>74</v>
      </c>
      <c r="D1597" s="49">
        <v>3.15</v>
      </c>
      <c r="E1597" s="50">
        <v>3.96</v>
      </c>
      <c r="F1597" s="51">
        <v>0.81</v>
      </c>
      <c r="G1597" s="52">
        <v>11.286</v>
      </c>
      <c r="I1597" s="11">
        <v>62</v>
      </c>
      <c r="J1597" s="11">
        <v>195</v>
      </c>
      <c r="K1597" s="11">
        <v>57</v>
      </c>
      <c r="L1597" s="11">
        <v>226</v>
      </c>
      <c r="N1597" s="11">
        <v>2</v>
      </c>
      <c r="O1597" s="11">
        <v>21</v>
      </c>
      <c r="P1597" s="11">
        <v>26</v>
      </c>
      <c r="Q1597" s="11">
        <v>10</v>
      </c>
      <c r="R1597" s="11">
        <v>3</v>
      </c>
      <c r="S1597" s="115">
        <v>18</v>
      </c>
      <c r="T1597" s="115">
        <v>22</v>
      </c>
      <c r="U1597" s="115">
        <v>14</v>
      </c>
      <c r="V1597" s="115">
        <v>3</v>
      </c>
      <c r="W1597" s="115">
        <v>0</v>
      </c>
      <c r="X1597" s="11">
        <v>10</v>
      </c>
      <c r="Y1597" s="11">
        <v>84</v>
      </c>
      <c r="Z1597" s="11">
        <v>78</v>
      </c>
      <c r="AA1597" s="11">
        <v>20</v>
      </c>
      <c r="AB1597" s="11">
        <v>3</v>
      </c>
      <c r="AC1597" s="11">
        <v>90</v>
      </c>
      <c r="AD1597" s="11">
        <v>88</v>
      </c>
      <c r="AE1597" s="11">
        <v>42</v>
      </c>
      <c r="AF1597" s="11">
        <v>6</v>
      </c>
      <c r="AG1597" s="11">
        <v>0</v>
      </c>
    </row>
    <row r="1598" spans="1:33" x14ac:dyDescent="0.15">
      <c r="B1598" s="336"/>
      <c r="C1598" s="48" t="s">
        <v>75</v>
      </c>
      <c r="D1598" s="49">
        <v>3.3</v>
      </c>
      <c r="E1598" s="50">
        <v>3.79</v>
      </c>
      <c r="F1598" s="51">
        <v>0.49000000000000021</v>
      </c>
      <c r="G1598" s="52">
        <v>10.233000000000001</v>
      </c>
      <c r="I1598" s="11">
        <v>54</v>
      </c>
      <c r="J1598" s="11">
        <v>178</v>
      </c>
      <c r="K1598" s="11">
        <v>52</v>
      </c>
      <c r="L1598" s="11">
        <v>197</v>
      </c>
      <c r="N1598" s="11">
        <v>2</v>
      </c>
      <c r="O1598" s="11">
        <v>17</v>
      </c>
      <c r="P1598" s="11">
        <v>31</v>
      </c>
      <c r="Q1598" s="11">
        <v>3</v>
      </c>
      <c r="R1598" s="11">
        <v>1</v>
      </c>
      <c r="S1598" s="115">
        <v>11</v>
      </c>
      <c r="T1598" s="115">
        <v>22</v>
      </c>
      <c r="U1598" s="115">
        <v>16</v>
      </c>
      <c r="V1598" s="115">
        <v>3</v>
      </c>
      <c r="W1598" s="115">
        <v>0</v>
      </c>
      <c r="X1598" s="11">
        <v>10</v>
      </c>
      <c r="Y1598" s="11">
        <v>68</v>
      </c>
      <c r="Z1598" s="11">
        <v>93</v>
      </c>
      <c r="AA1598" s="11">
        <v>6</v>
      </c>
      <c r="AB1598" s="11">
        <v>1</v>
      </c>
      <c r="AC1598" s="11">
        <v>55</v>
      </c>
      <c r="AD1598" s="11">
        <v>88</v>
      </c>
      <c r="AE1598" s="11">
        <v>48</v>
      </c>
      <c r="AF1598" s="11">
        <v>6</v>
      </c>
      <c r="AG1598" s="11">
        <v>0</v>
      </c>
    </row>
    <row r="1599" spans="1:33" x14ac:dyDescent="0.15">
      <c r="B1599" s="336"/>
      <c r="C1599" s="48" t="s">
        <v>76</v>
      </c>
      <c r="D1599" s="49">
        <v>3.09</v>
      </c>
      <c r="E1599" s="50">
        <v>4.0999999999999996</v>
      </c>
      <c r="F1599" s="51">
        <v>1.0099999999999998</v>
      </c>
      <c r="G1599" s="52">
        <v>11.930999999999999</v>
      </c>
      <c r="I1599" s="11">
        <v>74</v>
      </c>
      <c r="J1599" s="11">
        <v>229</v>
      </c>
      <c r="K1599" s="11">
        <v>71</v>
      </c>
      <c r="L1599" s="11">
        <v>291</v>
      </c>
      <c r="N1599" s="11">
        <v>4</v>
      </c>
      <c r="O1599" s="11">
        <v>20</v>
      </c>
      <c r="P1599" s="11">
        <v>32</v>
      </c>
      <c r="Q1599" s="11">
        <v>15</v>
      </c>
      <c r="R1599" s="11">
        <v>3</v>
      </c>
      <c r="S1599" s="115">
        <v>23</v>
      </c>
      <c r="T1599" s="115">
        <v>34</v>
      </c>
      <c r="U1599" s="115">
        <v>12</v>
      </c>
      <c r="V1599" s="115">
        <v>2</v>
      </c>
      <c r="W1599" s="115">
        <v>0</v>
      </c>
      <c r="X1599" s="11">
        <v>20</v>
      </c>
      <c r="Y1599" s="11">
        <v>80</v>
      </c>
      <c r="Z1599" s="11">
        <v>96</v>
      </c>
      <c r="AA1599" s="11">
        <v>30</v>
      </c>
      <c r="AB1599" s="11">
        <v>3</v>
      </c>
      <c r="AC1599" s="11">
        <v>115</v>
      </c>
      <c r="AD1599" s="11">
        <v>136</v>
      </c>
      <c r="AE1599" s="11">
        <v>36</v>
      </c>
      <c r="AF1599" s="11">
        <v>4</v>
      </c>
      <c r="AG1599" s="11">
        <v>0</v>
      </c>
    </row>
    <row r="1600" spans="1:33" x14ac:dyDescent="0.15">
      <c r="B1600" s="336"/>
      <c r="C1600" s="48" t="s">
        <v>77</v>
      </c>
      <c r="D1600" s="49">
        <v>3</v>
      </c>
      <c r="E1600" s="50">
        <v>3.91</v>
      </c>
      <c r="F1600" s="51">
        <v>0.91000000000000014</v>
      </c>
      <c r="G1600" s="52">
        <v>11.73</v>
      </c>
      <c r="I1600" s="11">
        <v>81</v>
      </c>
      <c r="J1600" s="11">
        <v>243</v>
      </c>
      <c r="K1600" s="11">
        <v>74</v>
      </c>
      <c r="L1600" s="11">
        <v>289</v>
      </c>
      <c r="N1600" s="11">
        <v>0</v>
      </c>
      <c r="O1600" s="11">
        <v>23</v>
      </c>
      <c r="P1600" s="11">
        <v>38</v>
      </c>
      <c r="Q1600" s="11">
        <v>17</v>
      </c>
      <c r="R1600" s="11">
        <v>3</v>
      </c>
      <c r="S1600" s="115">
        <v>18</v>
      </c>
      <c r="T1600" s="115">
        <v>32</v>
      </c>
      <c r="U1600" s="115">
        <v>23</v>
      </c>
      <c r="V1600" s="115">
        <v>1</v>
      </c>
      <c r="W1600" s="115">
        <v>0</v>
      </c>
      <c r="X1600" s="11">
        <v>0</v>
      </c>
      <c r="Y1600" s="11">
        <v>92</v>
      </c>
      <c r="Z1600" s="11">
        <v>114</v>
      </c>
      <c r="AA1600" s="11">
        <v>34</v>
      </c>
      <c r="AB1600" s="11">
        <v>3</v>
      </c>
      <c r="AC1600" s="11">
        <v>90</v>
      </c>
      <c r="AD1600" s="11">
        <v>128</v>
      </c>
      <c r="AE1600" s="11">
        <v>69</v>
      </c>
      <c r="AF1600" s="11">
        <v>2</v>
      </c>
      <c r="AG1600" s="11">
        <v>0</v>
      </c>
    </row>
    <row r="1601" spans="1:33" x14ac:dyDescent="0.15">
      <c r="B1601" s="336"/>
      <c r="C1601" s="48" t="s">
        <v>78</v>
      </c>
      <c r="D1601" s="49">
        <v>3.04</v>
      </c>
      <c r="E1601" s="50">
        <v>3.98</v>
      </c>
      <c r="F1601" s="51">
        <v>0.94</v>
      </c>
      <c r="G1601" s="52">
        <v>11.780799999999999</v>
      </c>
      <c r="I1601" s="11">
        <v>100</v>
      </c>
      <c r="J1601" s="11">
        <v>304</v>
      </c>
      <c r="K1601" s="11">
        <v>100</v>
      </c>
      <c r="L1601" s="11">
        <v>398</v>
      </c>
      <c r="N1601" s="11">
        <v>4</v>
      </c>
      <c r="O1601" s="11">
        <v>26</v>
      </c>
      <c r="P1601" s="11">
        <v>48</v>
      </c>
      <c r="Q1601" s="11">
        <v>14</v>
      </c>
      <c r="R1601" s="11">
        <v>8</v>
      </c>
      <c r="S1601" s="115">
        <v>25</v>
      </c>
      <c r="T1601" s="115">
        <v>50</v>
      </c>
      <c r="U1601" s="115">
        <v>23</v>
      </c>
      <c r="V1601" s="115">
        <v>2</v>
      </c>
      <c r="W1601" s="115">
        <v>0</v>
      </c>
      <c r="X1601" s="11">
        <v>20</v>
      </c>
      <c r="Y1601" s="11">
        <v>104</v>
      </c>
      <c r="Z1601" s="11">
        <v>144</v>
      </c>
      <c r="AA1601" s="11">
        <v>28</v>
      </c>
      <c r="AB1601" s="11">
        <v>8</v>
      </c>
      <c r="AC1601" s="11">
        <v>125</v>
      </c>
      <c r="AD1601" s="11">
        <v>200</v>
      </c>
      <c r="AE1601" s="11">
        <v>69</v>
      </c>
      <c r="AF1601" s="11">
        <v>4</v>
      </c>
      <c r="AG1601" s="11">
        <v>0</v>
      </c>
    </row>
    <row r="1602" spans="1:33" x14ac:dyDescent="0.15">
      <c r="B1602" s="336"/>
      <c r="C1602" s="48" t="s">
        <v>79</v>
      </c>
      <c r="D1602" s="49">
        <v>3.2</v>
      </c>
      <c r="E1602" s="50">
        <v>4.1399999999999997</v>
      </c>
      <c r="F1602" s="51">
        <v>0.9399999999999995</v>
      </c>
      <c r="G1602" s="52">
        <v>11.591999999999999</v>
      </c>
      <c r="I1602" s="11">
        <v>100</v>
      </c>
      <c r="J1602" s="11">
        <v>320</v>
      </c>
      <c r="K1602" s="11">
        <v>95</v>
      </c>
      <c r="L1602" s="11">
        <v>393</v>
      </c>
      <c r="N1602" s="11">
        <v>7</v>
      </c>
      <c r="O1602" s="11">
        <v>31</v>
      </c>
      <c r="P1602" s="11">
        <v>42</v>
      </c>
      <c r="Q1602" s="11">
        <v>15</v>
      </c>
      <c r="R1602" s="11">
        <v>5</v>
      </c>
      <c r="S1602" s="115">
        <v>37</v>
      </c>
      <c r="T1602" s="115">
        <v>35</v>
      </c>
      <c r="U1602" s="115">
        <v>22</v>
      </c>
      <c r="V1602" s="115">
        <v>1</v>
      </c>
      <c r="W1602" s="115">
        <v>0</v>
      </c>
      <c r="X1602" s="11">
        <v>35</v>
      </c>
      <c r="Y1602" s="11">
        <v>124</v>
      </c>
      <c r="Z1602" s="11">
        <v>126</v>
      </c>
      <c r="AA1602" s="11">
        <v>30</v>
      </c>
      <c r="AB1602" s="11">
        <v>5</v>
      </c>
      <c r="AC1602" s="11">
        <v>185</v>
      </c>
      <c r="AD1602" s="11">
        <v>140</v>
      </c>
      <c r="AE1602" s="11">
        <v>66</v>
      </c>
      <c r="AF1602" s="11">
        <v>2</v>
      </c>
      <c r="AG1602" s="11">
        <v>0</v>
      </c>
    </row>
    <row r="1603" spans="1:33" ht="12.75" thickBot="1" x14ac:dyDescent="0.2">
      <c r="B1603" s="337"/>
      <c r="C1603" s="53" t="s">
        <v>80</v>
      </c>
      <c r="D1603" s="54">
        <v>3.21</v>
      </c>
      <c r="E1603" s="55">
        <v>4.1500000000000004</v>
      </c>
      <c r="F1603" s="56">
        <v>0.94000000000000039</v>
      </c>
      <c r="G1603" s="57">
        <v>11.578500000000002</v>
      </c>
      <c r="I1603" s="11">
        <v>78</v>
      </c>
      <c r="J1603" s="11">
        <v>250</v>
      </c>
      <c r="K1603" s="11">
        <v>78</v>
      </c>
      <c r="L1603" s="11">
        <v>324</v>
      </c>
      <c r="N1603" s="11">
        <v>3</v>
      </c>
      <c r="O1603" s="11">
        <v>29</v>
      </c>
      <c r="P1603" s="11">
        <v>29</v>
      </c>
      <c r="Q1603" s="11">
        <v>15</v>
      </c>
      <c r="R1603" s="11">
        <v>2</v>
      </c>
      <c r="S1603" s="115">
        <v>28</v>
      </c>
      <c r="T1603" s="115">
        <v>35</v>
      </c>
      <c r="U1603" s="115">
        <v>14</v>
      </c>
      <c r="V1603" s="115">
        <v>1</v>
      </c>
      <c r="W1603" s="115">
        <v>0</v>
      </c>
      <c r="X1603" s="11">
        <v>15</v>
      </c>
      <c r="Y1603" s="11">
        <v>116</v>
      </c>
      <c r="Z1603" s="11">
        <v>87</v>
      </c>
      <c r="AA1603" s="11">
        <v>30</v>
      </c>
      <c r="AB1603" s="11">
        <v>2</v>
      </c>
      <c r="AC1603" s="11">
        <v>140</v>
      </c>
      <c r="AD1603" s="11">
        <v>140</v>
      </c>
      <c r="AE1603" s="11">
        <v>42</v>
      </c>
      <c r="AF1603" s="11">
        <v>2</v>
      </c>
      <c r="AG1603" s="11">
        <v>0</v>
      </c>
    </row>
    <row r="1604" spans="1:33" ht="12.75" customHeight="1" thickTop="1" x14ac:dyDescent="0.15">
      <c r="B1604" s="338" t="s">
        <v>3</v>
      </c>
      <c r="C1604" s="58" t="s">
        <v>81</v>
      </c>
      <c r="D1604" s="59">
        <v>3.27</v>
      </c>
      <c r="E1604" s="60">
        <v>4.09</v>
      </c>
      <c r="F1604" s="61">
        <v>0.81999999999999984</v>
      </c>
      <c r="G1604" s="62">
        <v>11.165699999999999</v>
      </c>
      <c r="I1604" s="11">
        <v>538</v>
      </c>
      <c r="J1604" s="11">
        <v>1758</v>
      </c>
      <c r="K1604" s="11">
        <v>511</v>
      </c>
      <c r="L1604" s="11">
        <v>2090</v>
      </c>
      <c r="N1604" s="11">
        <v>37</v>
      </c>
      <c r="O1604" s="11">
        <v>201</v>
      </c>
      <c r="P1604" s="11">
        <v>197</v>
      </c>
      <c r="Q1604" s="11">
        <v>75</v>
      </c>
      <c r="R1604" s="11">
        <v>28</v>
      </c>
      <c r="S1604" s="115">
        <v>189</v>
      </c>
      <c r="T1604" s="115">
        <v>204</v>
      </c>
      <c r="U1604" s="115">
        <v>98</v>
      </c>
      <c r="V1604" s="115">
        <v>15</v>
      </c>
      <c r="W1604" s="115">
        <v>5</v>
      </c>
      <c r="X1604" s="11">
        <v>185</v>
      </c>
      <c r="Y1604" s="11">
        <v>804</v>
      </c>
      <c r="Z1604" s="11">
        <v>591</v>
      </c>
      <c r="AA1604" s="11">
        <v>150</v>
      </c>
      <c r="AB1604" s="11">
        <v>28</v>
      </c>
      <c r="AC1604" s="11">
        <v>945</v>
      </c>
      <c r="AD1604" s="11">
        <v>816</v>
      </c>
      <c r="AE1604" s="11">
        <v>294</v>
      </c>
      <c r="AF1604" s="11">
        <v>30</v>
      </c>
      <c r="AG1604" s="11">
        <v>5</v>
      </c>
    </row>
    <row r="1605" spans="1:33" x14ac:dyDescent="0.15">
      <c r="B1605" s="336"/>
      <c r="C1605" s="48" t="s">
        <v>82</v>
      </c>
      <c r="D1605" s="49">
        <v>3.18</v>
      </c>
      <c r="E1605" s="50">
        <v>4.1399999999999997</v>
      </c>
      <c r="F1605" s="51">
        <v>0.95999999999999952</v>
      </c>
      <c r="G1605" s="52">
        <v>11.674799999999998</v>
      </c>
      <c r="I1605" s="11">
        <v>119</v>
      </c>
      <c r="J1605" s="11">
        <v>379</v>
      </c>
      <c r="K1605" s="11">
        <v>115</v>
      </c>
      <c r="L1605" s="11">
        <v>476</v>
      </c>
      <c r="N1605" s="11">
        <v>5</v>
      </c>
      <c r="O1605" s="11">
        <v>38</v>
      </c>
      <c r="P1605" s="11">
        <v>55</v>
      </c>
      <c r="Q1605" s="11">
        <v>16</v>
      </c>
      <c r="R1605" s="11">
        <v>5</v>
      </c>
      <c r="S1605" s="115">
        <v>38</v>
      </c>
      <c r="T1605" s="115">
        <v>55</v>
      </c>
      <c r="U1605" s="115">
        <v>22</v>
      </c>
      <c r="V1605" s="115">
        <v>0</v>
      </c>
      <c r="W1605" s="115">
        <v>0</v>
      </c>
      <c r="X1605" s="11">
        <v>25</v>
      </c>
      <c r="Y1605" s="11">
        <v>152</v>
      </c>
      <c r="Z1605" s="11">
        <v>165</v>
      </c>
      <c r="AA1605" s="11">
        <v>32</v>
      </c>
      <c r="AB1605" s="11">
        <v>5</v>
      </c>
      <c r="AC1605" s="11">
        <v>190</v>
      </c>
      <c r="AD1605" s="11">
        <v>220</v>
      </c>
      <c r="AE1605" s="11">
        <v>66</v>
      </c>
      <c r="AF1605" s="11">
        <v>0</v>
      </c>
      <c r="AG1605" s="11">
        <v>0</v>
      </c>
    </row>
    <row r="1606" spans="1:33" x14ac:dyDescent="0.15">
      <c r="B1606" s="336"/>
      <c r="C1606" s="48" t="s">
        <v>83</v>
      </c>
      <c r="D1606" s="49">
        <v>3.36</v>
      </c>
      <c r="E1606" s="50">
        <v>3.9</v>
      </c>
      <c r="F1606" s="51">
        <v>0.54</v>
      </c>
      <c r="G1606" s="52">
        <v>10.295999999999999</v>
      </c>
      <c r="I1606" s="11">
        <v>50</v>
      </c>
      <c r="J1606" s="11">
        <v>168</v>
      </c>
      <c r="K1606" s="11">
        <v>49</v>
      </c>
      <c r="L1606" s="11">
        <v>191</v>
      </c>
      <c r="N1606" s="11">
        <v>4</v>
      </c>
      <c r="O1606" s="11">
        <v>19</v>
      </c>
      <c r="P1606" s="11">
        <v>19</v>
      </c>
      <c r="Q1606" s="11">
        <v>7</v>
      </c>
      <c r="R1606" s="11">
        <v>1</v>
      </c>
      <c r="S1606" s="115">
        <v>12</v>
      </c>
      <c r="T1606" s="115">
        <v>25</v>
      </c>
      <c r="U1606" s="115">
        <v>9</v>
      </c>
      <c r="V1606" s="115">
        <v>1</v>
      </c>
      <c r="W1606" s="115">
        <v>2</v>
      </c>
      <c r="X1606" s="11">
        <v>20</v>
      </c>
      <c r="Y1606" s="11">
        <v>76</v>
      </c>
      <c r="Z1606" s="11">
        <v>57</v>
      </c>
      <c r="AA1606" s="11">
        <v>14</v>
      </c>
      <c r="AB1606" s="11">
        <v>1</v>
      </c>
      <c r="AC1606" s="11">
        <v>60</v>
      </c>
      <c r="AD1606" s="11">
        <v>100</v>
      </c>
      <c r="AE1606" s="11">
        <v>27</v>
      </c>
      <c r="AF1606" s="11">
        <v>2</v>
      </c>
      <c r="AG1606" s="11">
        <v>2</v>
      </c>
    </row>
    <row r="1607" spans="1:33" x14ac:dyDescent="0.15">
      <c r="B1607" s="336"/>
      <c r="C1607" s="48" t="s">
        <v>84</v>
      </c>
      <c r="D1607" s="49">
        <v>2.95</v>
      </c>
      <c r="E1607" s="50">
        <v>3.91</v>
      </c>
      <c r="F1607" s="51">
        <v>0.96</v>
      </c>
      <c r="G1607" s="52">
        <v>11.9255</v>
      </c>
      <c r="I1607" s="11">
        <v>22</v>
      </c>
      <c r="J1607" s="11">
        <v>65</v>
      </c>
      <c r="K1607" s="11">
        <v>23</v>
      </c>
      <c r="L1607" s="11">
        <v>90</v>
      </c>
      <c r="N1607" s="11">
        <v>0</v>
      </c>
      <c r="O1607" s="11">
        <v>5</v>
      </c>
      <c r="P1607" s="11">
        <v>12</v>
      </c>
      <c r="Q1607" s="11">
        <v>4</v>
      </c>
      <c r="R1607" s="11">
        <v>1</v>
      </c>
      <c r="S1607" s="115">
        <v>7</v>
      </c>
      <c r="T1607" s="115">
        <v>8</v>
      </c>
      <c r="U1607" s="115">
        <v>7</v>
      </c>
      <c r="V1607" s="115">
        <v>1</v>
      </c>
      <c r="W1607" s="115">
        <v>0</v>
      </c>
      <c r="X1607" s="11">
        <v>0</v>
      </c>
      <c r="Y1607" s="11">
        <v>20</v>
      </c>
      <c r="Z1607" s="11">
        <v>36</v>
      </c>
      <c r="AA1607" s="11">
        <v>8</v>
      </c>
      <c r="AB1607" s="11">
        <v>1</v>
      </c>
      <c r="AC1607" s="11">
        <v>35</v>
      </c>
      <c r="AD1607" s="11">
        <v>32</v>
      </c>
      <c r="AE1607" s="11">
        <v>21</v>
      </c>
      <c r="AF1607" s="11">
        <v>2</v>
      </c>
      <c r="AG1607" s="11">
        <v>0</v>
      </c>
    </row>
    <row r="1608" spans="1:33" x14ac:dyDescent="0.15">
      <c r="B1608" s="336"/>
      <c r="C1608" s="48" t="s">
        <v>85</v>
      </c>
      <c r="D1608" s="49">
        <v>3.3</v>
      </c>
      <c r="E1608" s="50">
        <v>4</v>
      </c>
      <c r="F1608" s="51">
        <v>0.70000000000000018</v>
      </c>
      <c r="G1608" s="52">
        <v>10.8</v>
      </c>
      <c r="I1608" s="11">
        <v>74</v>
      </c>
      <c r="J1608" s="11">
        <v>244</v>
      </c>
      <c r="K1608" s="11">
        <v>67</v>
      </c>
      <c r="L1608" s="11">
        <v>268</v>
      </c>
      <c r="N1608" s="11">
        <v>6</v>
      </c>
      <c r="O1608" s="11">
        <v>24</v>
      </c>
      <c r="P1608" s="11">
        <v>33</v>
      </c>
      <c r="Q1608" s="11">
        <v>8</v>
      </c>
      <c r="R1608" s="11">
        <v>3</v>
      </c>
      <c r="S1608" s="115">
        <v>23</v>
      </c>
      <c r="T1608" s="115">
        <v>26</v>
      </c>
      <c r="U1608" s="115">
        <v>15</v>
      </c>
      <c r="V1608" s="115">
        <v>1</v>
      </c>
      <c r="W1608" s="115">
        <v>2</v>
      </c>
      <c r="X1608" s="11">
        <v>30</v>
      </c>
      <c r="Y1608" s="11">
        <v>96</v>
      </c>
      <c r="Z1608" s="11">
        <v>99</v>
      </c>
      <c r="AA1608" s="11">
        <v>16</v>
      </c>
      <c r="AB1608" s="11">
        <v>3</v>
      </c>
      <c r="AC1608" s="11">
        <v>115</v>
      </c>
      <c r="AD1608" s="11">
        <v>104</v>
      </c>
      <c r="AE1608" s="11">
        <v>45</v>
      </c>
      <c r="AF1608" s="11">
        <v>2</v>
      </c>
      <c r="AG1608" s="11">
        <v>2</v>
      </c>
    </row>
    <row r="1609" spans="1:33" x14ac:dyDescent="0.15">
      <c r="B1609" s="336"/>
      <c r="C1609" s="48" t="s">
        <v>86</v>
      </c>
      <c r="D1609" s="49">
        <v>3.04</v>
      </c>
      <c r="E1609" s="50">
        <v>4.01</v>
      </c>
      <c r="F1609" s="51">
        <v>0.96999999999999975</v>
      </c>
      <c r="G1609" s="52">
        <v>11.869599999999998</v>
      </c>
      <c r="I1609" s="11">
        <v>78</v>
      </c>
      <c r="J1609" s="11">
        <v>237</v>
      </c>
      <c r="K1609" s="11">
        <v>75</v>
      </c>
      <c r="L1609" s="11">
        <v>301</v>
      </c>
      <c r="N1609" s="11">
        <v>3</v>
      </c>
      <c r="O1609" s="11">
        <v>19</v>
      </c>
      <c r="P1609" s="11">
        <v>39</v>
      </c>
      <c r="Q1609" s="11">
        <v>12</v>
      </c>
      <c r="R1609" s="11">
        <v>5</v>
      </c>
      <c r="S1609" s="115">
        <v>23</v>
      </c>
      <c r="T1609" s="115">
        <v>31</v>
      </c>
      <c r="U1609" s="115">
        <v>20</v>
      </c>
      <c r="V1609" s="115">
        <v>1</v>
      </c>
      <c r="W1609" s="115">
        <v>0</v>
      </c>
      <c r="X1609" s="11">
        <v>15</v>
      </c>
      <c r="Y1609" s="11">
        <v>76</v>
      </c>
      <c r="Z1609" s="11">
        <v>117</v>
      </c>
      <c r="AA1609" s="11">
        <v>24</v>
      </c>
      <c r="AB1609" s="11">
        <v>5</v>
      </c>
      <c r="AC1609" s="11">
        <v>115</v>
      </c>
      <c r="AD1609" s="11">
        <v>124</v>
      </c>
      <c r="AE1609" s="11">
        <v>60</v>
      </c>
      <c r="AF1609" s="11">
        <v>2</v>
      </c>
      <c r="AG1609" s="11">
        <v>0</v>
      </c>
    </row>
    <row r="1610" spans="1:33" x14ac:dyDescent="0.15">
      <c r="B1610" s="336"/>
      <c r="C1610" s="48" t="s">
        <v>87</v>
      </c>
      <c r="D1610" s="49">
        <v>3.09</v>
      </c>
      <c r="E1610" s="50">
        <v>4.0199999999999996</v>
      </c>
      <c r="F1610" s="51">
        <v>0.92999999999999972</v>
      </c>
      <c r="G1610" s="52">
        <v>11.6982</v>
      </c>
      <c r="I1610" s="11">
        <v>65</v>
      </c>
      <c r="J1610" s="11">
        <v>201</v>
      </c>
      <c r="K1610" s="11">
        <v>59</v>
      </c>
      <c r="L1610" s="11">
        <v>237</v>
      </c>
      <c r="N1610" s="11">
        <v>3</v>
      </c>
      <c r="O1610" s="11">
        <v>18</v>
      </c>
      <c r="P1610" s="11">
        <v>30</v>
      </c>
      <c r="Q1610" s="11">
        <v>10</v>
      </c>
      <c r="R1610" s="11">
        <v>4</v>
      </c>
      <c r="S1610" s="115">
        <v>20</v>
      </c>
      <c r="T1610" s="115">
        <v>21</v>
      </c>
      <c r="U1610" s="115">
        <v>17</v>
      </c>
      <c r="V1610" s="115">
        <v>1</v>
      </c>
      <c r="W1610" s="115">
        <v>0</v>
      </c>
      <c r="X1610" s="11">
        <v>15</v>
      </c>
      <c r="Y1610" s="11">
        <v>72</v>
      </c>
      <c r="Z1610" s="11">
        <v>90</v>
      </c>
      <c r="AA1610" s="11">
        <v>20</v>
      </c>
      <c r="AB1610" s="11">
        <v>4</v>
      </c>
      <c r="AC1610" s="11">
        <v>100</v>
      </c>
      <c r="AD1610" s="11">
        <v>84</v>
      </c>
      <c r="AE1610" s="11">
        <v>51</v>
      </c>
      <c r="AF1610" s="11">
        <v>2</v>
      </c>
      <c r="AG1610" s="11">
        <v>0</v>
      </c>
    </row>
    <row r="1611" spans="1:33" x14ac:dyDescent="0.15">
      <c r="B1611" s="336"/>
      <c r="C1611" s="48" t="s">
        <v>88</v>
      </c>
      <c r="D1611" s="49">
        <v>3.04</v>
      </c>
      <c r="E1611" s="50">
        <v>4.3</v>
      </c>
      <c r="F1611" s="51">
        <v>1.2599999999999998</v>
      </c>
      <c r="G1611" s="52">
        <v>12.728</v>
      </c>
      <c r="I1611" s="11">
        <v>23</v>
      </c>
      <c r="J1611" s="11">
        <v>70</v>
      </c>
      <c r="K1611" s="11">
        <v>23</v>
      </c>
      <c r="L1611" s="11">
        <v>99</v>
      </c>
      <c r="N1611" s="11">
        <v>1</v>
      </c>
      <c r="O1611" s="11">
        <v>6</v>
      </c>
      <c r="P1611" s="11">
        <v>10</v>
      </c>
      <c r="Q1611" s="11">
        <v>5</v>
      </c>
      <c r="R1611" s="11">
        <v>1</v>
      </c>
      <c r="S1611" s="115">
        <v>13</v>
      </c>
      <c r="T1611" s="115">
        <v>5</v>
      </c>
      <c r="U1611" s="115">
        <v>4</v>
      </c>
      <c r="V1611" s="115">
        <v>1</v>
      </c>
      <c r="W1611" s="115">
        <v>0</v>
      </c>
      <c r="X1611" s="11">
        <v>5</v>
      </c>
      <c r="Y1611" s="11">
        <v>24</v>
      </c>
      <c r="Z1611" s="11">
        <v>30</v>
      </c>
      <c r="AA1611" s="11">
        <v>10</v>
      </c>
      <c r="AB1611" s="11">
        <v>1</v>
      </c>
      <c r="AC1611" s="11">
        <v>65</v>
      </c>
      <c r="AD1611" s="11">
        <v>20</v>
      </c>
      <c r="AE1611" s="11">
        <v>12</v>
      </c>
      <c r="AF1611" s="11">
        <v>2</v>
      </c>
      <c r="AG1611" s="11">
        <v>0</v>
      </c>
    </row>
    <row r="1612" spans="1:33" x14ac:dyDescent="0.15">
      <c r="B1612" s="336"/>
      <c r="C1612" s="48" t="s">
        <v>89</v>
      </c>
      <c r="D1612" s="49">
        <v>3</v>
      </c>
      <c r="E1612" s="50">
        <v>4.42</v>
      </c>
      <c r="F1612" s="51">
        <v>1.42</v>
      </c>
      <c r="G1612" s="52">
        <v>13.26</v>
      </c>
      <c r="I1612" s="11">
        <v>28</v>
      </c>
      <c r="J1612" s="11">
        <v>84</v>
      </c>
      <c r="K1612" s="11">
        <v>26</v>
      </c>
      <c r="L1612" s="11">
        <v>115</v>
      </c>
      <c r="N1612" s="11">
        <v>3</v>
      </c>
      <c r="O1612" s="11">
        <v>4</v>
      </c>
      <c r="P1612" s="11">
        <v>13</v>
      </c>
      <c r="Q1612" s="11">
        <v>6</v>
      </c>
      <c r="R1612" s="11">
        <v>2</v>
      </c>
      <c r="S1612" s="115">
        <v>12</v>
      </c>
      <c r="T1612" s="115">
        <v>13</v>
      </c>
      <c r="U1612" s="115">
        <v>1</v>
      </c>
      <c r="V1612" s="115">
        <v>0</v>
      </c>
      <c r="W1612" s="115">
        <v>0</v>
      </c>
      <c r="X1612" s="11">
        <v>15</v>
      </c>
      <c r="Y1612" s="11">
        <v>16</v>
      </c>
      <c r="Z1612" s="11">
        <v>39</v>
      </c>
      <c r="AA1612" s="11">
        <v>12</v>
      </c>
      <c r="AB1612" s="11">
        <v>2</v>
      </c>
      <c r="AC1612" s="11">
        <v>60</v>
      </c>
      <c r="AD1612" s="11">
        <v>52</v>
      </c>
      <c r="AE1612" s="11">
        <v>3</v>
      </c>
      <c r="AF1612" s="11">
        <v>0</v>
      </c>
      <c r="AG1612" s="11">
        <v>0</v>
      </c>
    </row>
    <row r="1613" spans="1:33" x14ac:dyDescent="0.15">
      <c r="F1613" s="63"/>
      <c r="G1613" s="63"/>
    </row>
    <row r="1614" spans="1:33" x14ac:dyDescent="0.15">
      <c r="B1614" s="29"/>
      <c r="F1614" s="63"/>
      <c r="G1614" s="63"/>
    </row>
    <row r="1615" spans="1:33" x14ac:dyDescent="0.15">
      <c r="B1615" s="29"/>
      <c r="F1615" s="63"/>
      <c r="G1615" s="63"/>
    </row>
    <row r="1616" spans="1:33" x14ac:dyDescent="0.15">
      <c r="A1616" s="11" t="s">
        <v>347</v>
      </c>
      <c r="B1616" s="29"/>
      <c r="F1616" s="63"/>
      <c r="G1616" s="63"/>
    </row>
    <row r="1617" spans="2:33" ht="24.75" thickBot="1" x14ac:dyDescent="0.2">
      <c r="B1617" s="340"/>
      <c r="C1617" s="340"/>
      <c r="D1617" s="244" t="s">
        <v>297</v>
      </c>
      <c r="E1617" s="245" t="s">
        <v>298</v>
      </c>
      <c r="F1617" s="246" t="s">
        <v>217</v>
      </c>
      <c r="G1617" s="243" t="s">
        <v>218</v>
      </c>
    </row>
    <row r="1618" spans="2:33" ht="13.5" thickTop="1" thickBot="1" x14ac:dyDescent="0.2">
      <c r="B1618" s="85" t="s">
        <v>299</v>
      </c>
      <c r="C1618" s="86"/>
      <c r="D1618" s="39">
        <v>3</v>
      </c>
      <c r="E1618" s="40">
        <v>4.04</v>
      </c>
      <c r="F1618" s="41">
        <v>1.04</v>
      </c>
      <c r="G1618" s="42">
        <v>12.120000000000001</v>
      </c>
    </row>
    <row r="1619" spans="2:33" ht="13.5" customHeight="1" thickTop="1" thickBot="1" x14ac:dyDescent="0.2">
      <c r="B1619" s="339" t="s">
        <v>300</v>
      </c>
      <c r="C1619" s="339"/>
      <c r="D1619" s="39">
        <v>2.97</v>
      </c>
      <c r="E1619" s="40">
        <v>3.92</v>
      </c>
      <c r="F1619" s="41">
        <v>0.94999999999999973</v>
      </c>
      <c r="G1619" s="42">
        <v>11.877599999999999</v>
      </c>
    </row>
    <row r="1620" spans="2:33" ht="12.75" customHeight="1" thickTop="1" x14ac:dyDescent="0.15">
      <c r="B1620" s="335" t="s">
        <v>1</v>
      </c>
      <c r="C1620" s="43" t="s">
        <v>65</v>
      </c>
      <c r="D1620" s="44">
        <v>2.91</v>
      </c>
      <c r="E1620" s="45">
        <v>3.88</v>
      </c>
      <c r="F1620" s="46">
        <v>0.96999999999999975</v>
      </c>
      <c r="G1620" s="47">
        <v>11.989199999999999</v>
      </c>
      <c r="I1620" s="11">
        <v>431</v>
      </c>
      <c r="J1620" s="11">
        <v>1254</v>
      </c>
      <c r="K1620" s="11">
        <v>435</v>
      </c>
      <c r="L1620" s="11">
        <v>1686</v>
      </c>
      <c r="N1620" s="11">
        <v>18</v>
      </c>
      <c r="O1620" s="11">
        <v>70</v>
      </c>
      <c r="P1620" s="11">
        <v>232</v>
      </c>
      <c r="Q1620" s="11">
        <v>77</v>
      </c>
      <c r="R1620" s="11">
        <v>34</v>
      </c>
      <c r="S1620" s="115">
        <v>118</v>
      </c>
      <c r="T1620" s="115">
        <v>182</v>
      </c>
      <c r="U1620" s="115">
        <v>110</v>
      </c>
      <c r="V1620" s="115">
        <v>13</v>
      </c>
      <c r="W1620" s="115">
        <v>12</v>
      </c>
      <c r="X1620" s="11">
        <v>90</v>
      </c>
      <c r="Y1620" s="11">
        <v>280</v>
      </c>
      <c r="Z1620" s="11">
        <v>696</v>
      </c>
      <c r="AA1620" s="11">
        <v>154</v>
      </c>
      <c r="AB1620" s="11">
        <v>34</v>
      </c>
      <c r="AC1620" s="11">
        <v>590</v>
      </c>
      <c r="AD1620" s="11">
        <v>728</v>
      </c>
      <c r="AE1620" s="11">
        <v>330</v>
      </c>
      <c r="AF1620" s="11">
        <v>26</v>
      </c>
      <c r="AG1620" s="11">
        <v>12</v>
      </c>
    </row>
    <row r="1621" spans="2:33" x14ac:dyDescent="0.15">
      <c r="B1621" s="336"/>
      <c r="C1621" s="48" t="s">
        <v>66</v>
      </c>
      <c r="D1621" s="49">
        <v>3.02</v>
      </c>
      <c r="E1621" s="50">
        <v>3.98</v>
      </c>
      <c r="F1621" s="51">
        <v>0.96</v>
      </c>
      <c r="G1621" s="52">
        <v>11.8604</v>
      </c>
      <c r="I1621" s="11">
        <v>488</v>
      </c>
      <c r="J1621" s="11">
        <v>1472</v>
      </c>
      <c r="K1621" s="11">
        <v>481</v>
      </c>
      <c r="L1621" s="11">
        <v>1916</v>
      </c>
      <c r="N1621" s="11">
        <v>11</v>
      </c>
      <c r="O1621" s="11">
        <v>118</v>
      </c>
      <c r="P1621" s="11">
        <v>249</v>
      </c>
      <c r="Q1621" s="11">
        <v>88</v>
      </c>
      <c r="R1621" s="11">
        <v>22</v>
      </c>
      <c r="S1621" s="115">
        <v>144</v>
      </c>
      <c r="T1621" s="115">
        <v>205</v>
      </c>
      <c r="U1621" s="115">
        <v>116</v>
      </c>
      <c r="V1621" s="115">
        <v>12</v>
      </c>
      <c r="W1621" s="115">
        <v>4</v>
      </c>
      <c r="X1621" s="11">
        <v>55</v>
      </c>
      <c r="Y1621" s="11">
        <v>472</v>
      </c>
      <c r="Z1621" s="11">
        <v>747</v>
      </c>
      <c r="AA1621" s="11">
        <v>176</v>
      </c>
      <c r="AB1621" s="11">
        <v>22</v>
      </c>
      <c r="AC1621" s="11">
        <v>720</v>
      </c>
      <c r="AD1621" s="11">
        <v>820</v>
      </c>
      <c r="AE1621" s="11">
        <v>348</v>
      </c>
      <c r="AF1621" s="11">
        <v>24</v>
      </c>
      <c r="AG1621" s="11">
        <v>4</v>
      </c>
    </row>
    <row r="1622" spans="2:33" ht="12.75" thickBot="1" x14ac:dyDescent="0.2">
      <c r="B1622" s="337"/>
      <c r="C1622" s="53" t="s">
        <v>67</v>
      </c>
      <c r="D1622" s="54">
        <v>3</v>
      </c>
      <c r="E1622" s="55">
        <v>3.45</v>
      </c>
      <c r="F1622" s="56">
        <v>0.45000000000000018</v>
      </c>
      <c r="G1622" s="57">
        <v>10.350000000000001</v>
      </c>
      <c r="I1622" s="11">
        <v>15</v>
      </c>
      <c r="J1622" s="11">
        <v>45</v>
      </c>
      <c r="K1622" s="11">
        <v>11</v>
      </c>
      <c r="L1622" s="11">
        <v>38</v>
      </c>
      <c r="N1622" s="11">
        <v>0</v>
      </c>
      <c r="O1622" s="11">
        <v>4</v>
      </c>
      <c r="P1622" s="11">
        <v>7</v>
      </c>
      <c r="Q1622" s="11">
        <v>4</v>
      </c>
      <c r="R1622" s="11">
        <v>0</v>
      </c>
      <c r="S1622" s="115">
        <v>2</v>
      </c>
      <c r="T1622" s="115">
        <v>3</v>
      </c>
      <c r="U1622" s="115">
        <v>5</v>
      </c>
      <c r="V1622" s="115">
        <v>0</v>
      </c>
      <c r="W1622" s="115">
        <v>1</v>
      </c>
      <c r="X1622" s="11">
        <v>0</v>
      </c>
      <c r="Y1622" s="11">
        <v>16</v>
      </c>
      <c r="Z1622" s="11">
        <v>21</v>
      </c>
      <c r="AA1622" s="11">
        <v>8</v>
      </c>
      <c r="AB1622" s="11">
        <v>0</v>
      </c>
      <c r="AC1622" s="11">
        <v>10</v>
      </c>
      <c r="AD1622" s="11">
        <v>12</v>
      </c>
      <c r="AE1622" s="11">
        <v>15</v>
      </c>
      <c r="AF1622" s="11">
        <v>0</v>
      </c>
      <c r="AG1622" s="11">
        <v>1</v>
      </c>
    </row>
    <row r="1623" spans="2:33" ht="12.75" customHeight="1" thickTop="1" x14ac:dyDescent="0.15">
      <c r="B1623" s="335" t="s">
        <v>2</v>
      </c>
      <c r="C1623" s="43" t="s">
        <v>69</v>
      </c>
      <c r="D1623" s="44">
        <v>3.22</v>
      </c>
      <c r="E1623" s="45">
        <v>4.21</v>
      </c>
      <c r="F1623" s="46">
        <v>0.98999999999999977</v>
      </c>
      <c r="G1623" s="47">
        <v>11.703799999999999</v>
      </c>
      <c r="I1623" s="11">
        <v>59</v>
      </c>
      <c r="J1623" s="11">
        <v>190</v>
      </c>
      <c r="K1623" s="11">
        <v>58</v>
      </c>
      <c r="L1623" s="11">
        <v>244</v>
      </c>
      <c r="N1623" s="11">
        <v>8</v>
      </c>
      <c r="O1623" s="11">
        <v>14</v>
      </c>
      <c r="P1623" s="11">
        <v>21</v>
      </c>
      <c r="Q1623" s="11">
        <v>15</v>
      </c>
      <c r="R1623" s="11">
        <v>1</v>
      </c>
      <c r="S1623" s="115">
        <v>27</v>
      </c>
      <c r="T1623" s="115">
        <v>19</v>
      </c>
      <c r="U1623" s="115">
        <v>10</v>
      </c>
      <c r="V1623" s="115">
        <v>1</v>
      </c>
      <c r="W1623" s="115">
        <v>1</v>
      </c>
      <c r="X1623" s="11">
        <v>40</v>
      </c>
      <c r="Y1623" s="11">
        <v>56</v>
      </c>
      <c r="Z1623" s="11">
        <v>63</v>
      </c>
      <c r="AA1623" s="11">
        <v>30</v>
      </c>
      <c r="AB1623" s="11">
        <v>1</v>
      </c>
      <c r="AC1623" s="11">
        <v>135</v>
      </c>
      <c r="AD1623" s="11">
        <v>76</v>
      </c>
      <c r="AE1623" s="11">
        <v>30</v>
      </c>
      <c r="AF1623" s="11">
        <v>2</v>
      </c>
      <c r="AG1623" s="11">
        <v>1</v>
      </c>
    </row>
    <row r="1624" spans="2:33" x14ac:dyDescent="0.15">
      <c r="B1624" s="336"/>
      <c r="C1624" s="48" t="s">
        <v>70</v>
      </c>
      <c r="D1624" s="49">
        <v>3.08</v>
      </c>
      <c r="E1624" s="50">
        <v>4.03</v>
      </c>
      <c r="F1624" s="51">
        <v>0.95000000000000018</v>
      </c>
      <c r="G1624" s="52">
        <v>11.7676</v>
      </c>
      <c r="I1624" s="11">
        <v>100</v>
      </c>
      <c r="J1624" s="11">
        <v>308</v>
      </c>
      <c r="K1624" s="11">
        <v>94</v>
      </c>
      <c r="L1624" s="11">
        <v>379</v>
      </c>
      <c r="N1624" s="11">
        <v>4</v>
      </c>
      <c r="O1624" s="11">
        <v>27</v>
      </c>
      <c r="P1624" s="11">
        <v>48</v>
      </c>
      <c r="Q1624" s="11">
        <v>15</v>
      </c>
      <c r="R1624" s="11">
        <v>6</v>
      </c>
      <c r="S1624" s="115">
        <v>33</v>
      </c>
      <c r="T1624" s="115">
        <v>37</v>
      </c>
      <c r="U1624" s="115">
        <v>21</v>
      </c>
      <c r="V1624" s="115">
        <v>0</v>
      </c>
      <c r="W1624" s="115">
        <v>3</v>
      </c>
      <c r="X1624" s="11">
        <v>20</v>
      </c>
      <c r="Y1624" s="11">
        <v>108</v>
      </c>
      <c r="Z1624" s="11">
        <v>144</v>
      </c>
      <c r="AA1624" s="11">
        <v>30</v>
      </c>
      <c r="AB1624" s="11">
        <v>6</v>
      </c>
      <c r="AC1624" s="11">
        <v>165</v>
      </c>
      <c r="AD1624" s="11">
        <v>148</v>
      </c>
      <c r="AE1624" s="11">
        <v>63</v>
      </c>
      <c r="AF1624" s="11">
        <v>0</v>
      </c>
      <c r="AG1624" s="11">
        <v>3</v>
      </c>
    </row>
    <row r="1625" spans="2:33" x14ac:dyDescent="0.15">
      <c r="B1625" s="336"/>
      <c r="C1625" s="48" t="s">
        <v>71</v>
      </c>
      <c r="D1625" s="49">
        <v>3.11</v>
      </c>
      <c r="E1625" s="50">
        <v>4.1100000000000003</v>
      </c>
      <c r="F1625" s="51">
        <v>1.0000000000000004</v>
      </c>
      <c r="G1625" s="52">
        <v>11.877900000000002</v>
      </c>
      <c r="I1625" s="11">
        <v>113</v>
      </c>
      <c r="J1625" s="11">
        <v>351</v>
      </c>
      <c r="K1625" s="11">
        <v>111</v>
      </c>
      <c r="L1625" s="11">
        <v>456</v>
      </c>
      <c r="N1625" s="11">
        <v>4</v>
      </c>
      <c r="O1625" s="11">
        <v>28</v>
      </c>
      <c r="P1625" s="11">
        <v>61</v>
      </c>
      <c r="Q1625" s="11">
        <v>16</v>
      </c>
      <c r="R1625" s="11">
        <v>4</v>
      </c>
      <c r="S1625" s="115">
        <v>43</v>
      </c>
      <c r="T1625" s="115">
        <v>41</v>
      </c>
      <c r="U1625" s="115">
        <v>24</v>
      </c>
      <c r="V1625" s="115">
        <v>2</v>
      </c>
      <c r="W1625" s="115">
        <v>1</v>
      </c>
      <c r="X1625" s="11">
        <v>20</v>
      </c>
      <c r="Y1625" s="11">
        <v>112</v>
      </c>
      <c r="Z1625" s="11">
        <v>183</v>
      </c>
      <c r="AA1625" s="11">
        <v>32</v>
      </c>
      <c r="AB1625" s="11">
        <v>4</v>
      </c>
      <c r="AC1625" s="11">
        <v>215</v>
      </c>
      <c r="AD1625" s="11">
        <v>164</v>
      </c>
      <c r="AE1625" s="11">
        <v>72</v>
      </c>
      <c r="AF1625" s="11">
        <v>4</v>
      </c>
      <c r="AG1625" s="11">
        <v>1</v>
      </c>
    </row>
    <row r="1626" spans="2:33" x14ac:dyDescent="0.15">
      <c r="B1626" s="336"/>
      <c r="C1626" s="48" t="s">
        <v>72</v>
      </c>
      <c r="D1626" s="49">
        <v>3</v>
      </c>
      <c r="E1626" s="50">
        <v>3.92</v>
      </c>
      <c r="F1626" s="51">
        <v>0.91999999999999993</v>
      </c>
      <c r="G1626" s="52">
        <v>11.76</v>
      </c>
      <c r="I1626" s="11">
        <v>104</v>
      </c>
      <c r="J1626" s="11">
        <v>312</v>
      </c>
      <c r="K1626" s="11">
        <v>101</v>
      </c>
      <c r="L1626" s="11">
        <v>396</v>
      </c>
      <c r="N1626" s="11">
        <v>2</v>
      </c>
      <c r="O1626" s="11">
        <v>27</v>
      </c>
      <c r="P1626" s="11">
        <v>53</v>
      </c>
      <c r="Q1626" s="11">
        <v>13</v>
      </c>
      <c r="R1626" s="11">
        <v>9</v>
      </c>
      <c r="S1626" s="115">
        <v>29</v>
      </c>
      <c r="T1626" s="115">
        <v>42</v>
      </c>
      <c r="U1626" s="115">
        <v>26</v>
      </c>
      <c r="V1626" s="115">
        <v>1</v>
      </c>
      <c r="W1626" s="115">
        <v>3</v>
      </c>
      <c r="X1626" s="11">
        <v>10</v>
      </c>
      <c r="Y1626" s="11">
        <v>108</v>
      </c>
      <c r="Z1626" s="11">
        <v>159</v>
      </c>
      <c r="AA1626" s="11">
        <v>26</v>
      </c>
      <c r="AB1626" s="11">
        <v>9</v>
      </c>
      <c r="AC1626" s="11">
        <v>145</v>
      </c>
      <c r="AD1626" s="11">
        <v>168</v>
      </c>
      <c r="AE1626" s="11">
        <v>78</v>
      </c>
      <c r="AF1626" s="11">
        <v>2</v>
      </c>
      <c r="AG1626" s="11">
        <v>3</v>
      </c>
    </row>
    <row r="1627" spans="2:33" x14ac:dyDescent="0.15">
      <c r="B1627" s="336"/>
      <c r="C1627" s="48" t="s">
        <v>73</v>
      </c>
      <c r="D1627" s="49">
        <v>2.97</v>
      </c>
      <c r="E1627" s="50">
        <v>3.95</v>
      </c>
      <c r="F1627" s="51">
        <v>0.98</v>
      </c>
      <c r="G1627" s="52">
        <v>11.968500000000001</v>
      </c>
      <c r="I1627" s="11">
        <v>60</v>
      </c>
      <c r="J1627" s="11">
        <v>178</v>
      </c>
      <c r="K1627" s="11">
        <v>58</v>
      </c>
      <c r="L1627" s="11">
        <v>229</v>
      </c>
      <c r="N1627" s="11">
        <v>1</v>
      </c>
      <c r="O1627" s="11">
        <v>13</v>
      </c>
      <c r="P1627" s="11">
        <v>33</v>
      </c>
      <c r="Q1627" s="11">
        <v>9</v>
      </c>
      <c r="R1627" s="11">
        <v>4</v>
      </c>
      <c r="S1627" s="115">
        <v>19</v>
      </c>
      <c r="T1627" s="115">
        <v>23</v>
      </c>
      <c r="U1627" s="115">
        <v>12</v>
      </c>
      <c r="V1627" s="115">
        <v>2</v>
      </c>
      <c r="W1627" s="115">
        <v>2</v>
      </c>
      <c r="X1627" s="11">
        <v>5</v>
      </c>
      <c r="Y1627" s="11">
        <v>52</v>
      </c>
      <c r="Z1627" s="11">
        <v>99</v>
      </c>
      <c r="AA1627" s="11">
        <v>18</v>
      </c>
      <c r="AB1627" s="11">
        <v>4</v>
      </c>
      <c r="AC1627" s="11">
        <v>95</v>
      </c>
      <c r="AD1627" s="11">
        <v>92</v>
      </c>
      <c r="AE1627" s="11">
        <v>36</v>
      </c>
      <c r="AF1627" s="11">
        <v>4</v>
      </c>
      <c r="AG1627" s="11">
        <v>2</v>
      </c>
    </row>
    <row r="1628" spans="2:33" x14ac:dyDescent="0.15">
      <c r="B1628" s="336"/>
      <c r="C1628" s="48" t="s">
        <v>74</v>
      </c>
      <c r="D1628" s="49">
        <v>2.84</v>
      </c>
      <c r="E1628" s="50">
        <v>3.75</v>
      </c>
      <c r="F1628" s="51">
        <v>0.91000000000000014</v>
      </c>
      <c r="G1628" s="52">
        <v>11.850000000000001</v>
      </c>
      <c r="I1628" s="11">
        <v>55</v>
      </c>
      <c r="J1628" s="11">
        <v>156</v>
      </c>
      <c r="K1628" s="11">
        <v>53</v>
      </c>
      <c r="L1628" s="11">
        <v>199</v>
      </c>
      <c r="N1628" s="11">
        <v>1</v>
      </c>
      <c r="O1628" s="11">
        <v>9</v>
      </c>
      <c r="P1628" s="11">
        <v>30</v>
      </c>
      <c r="Q1628" s="11">
        <v>10</v>
      </c>
      <c r="R1628" s="11">
        <v>5</v>
      </c>
      <c r="S1628" s="115">
        <v>14</v>
      </c>
      <c r="T1628" s="115">
        <v>21</v>
      </c>
      <c r="U1628" s="115">
        <v>12</v>
      </c>
      <c r="V1628" s="115">
        <v>3</v>
      </c>
      <c r="W1628" s="115">
        <v>3</v>
      </c>
      <c r="X1628" s="11">
        <v>5</v>
      </c>
      <c r="Y1628" s="11">
        <v>36</v>
      </c>
      <c r="Z1628" s="11">
        <v>90</v>
      </c>
      <c r="AA1628" s="11">
        <v>20</v>
      </c>
      <c r="AB1628" s="11">
        <v>5</v>
      </c>
      <c r="AC1628" s="11">
        <v>70</v>
      </c>
      <c r="AD1628" s="11">
        <v>84</v>
      </c>
      <c r="AE1628" s="11">
        <v>36</v>
      </c>
      <c r="AF1628" s="11">
        <v>6</v>
      </c>
      <c r="AG1628" s="11">
        <v>3</v>
      </c>
    </row>
    <row r="1629" spans="2:33" x14ac:dyDescent="0.15">
      <c r="B1629" s="336"/>
      <c r="C1629" s="48" t="s">
        <v>75</v>
      </c>
      <c r="D1629" s="49">
        <v>2.86</v>
      </c>
      <c r="E1629" s="50">
        <v>3.65</v>
      </c>
      <c r="F1629" s="51">
        <v>0.79</v>
      </c>
      <c r="G1629" s="52">
        <v>11.461</v>
      </c>
      <c r="I1629" s="11">
        <v>51</v>
      </c>
      <c r="J1629" s="11">
        <v>146</v>
      </c>
      <c r="K1629" s="11">
        <v>51</v>
      </c>
      <c r="L1629" s="11">
        <v>186</v>
      </c>
      <c r="N1629" s="11">
        <v>1</v>
      </c>
      <c r="O1629" s="11">
        <v>5</v>
      </c>
      <c r="P1629" s="11">
        <v>34</v>
      </c>
      <c r="Q1629" s="11">
        <v>8</v>
      </c>
      <c r="R1629" s="11">
        <v>3</v>
      </c>
      <c r="S1629" s="115">
        <v>5</v>
      </c>
      <c r="T1629" s="115">
        <v>26</v>
      </c>
      <c r="U1629" s="115">
        <v>18</v>
      </c>
      <c r="V1629" s="115">
        <v>1</v>
      </c>
      <c r="W1629" s="115">
        <v>1</v>
      </c>
      <c r="X1629" s="11">
        <v>5</v>
      </c>
      <c r="Y1629" s="11">
        <v>20</v>
      </c>
      <c r="Z1629" s="11">
        <v>102</v>
      </c>
      <c r="AA1629" s="11">
        <v>16</v>
      </c>
      <c r="AB1629" s="11">
        <v>3</v>
      </c>
      <c r="AC1629" s="11">
        <v>25</v>
      </c>
      <c r="AD1629" s="11">
        <v>104</v>
      </c>
      <c r="AE1629" s="11">
        <v>54</v>
      </c>
      <c r="AF1629" s="11">
        <v>2</v>
      </c>
      <c r="AG1629" s="11">
        <v>1</v>
      </c>
    </row>
    <row r="1630" spans="2:33" x14ac:dyDescent="0.15">
      <c r="B1630" s="336"/>
      <c r="C1630" s="48" t="s">
        <v>76</v>
      </c>
      <c r="D1630" s="49">
        <v>2.9</v>
      </c>
      <c r="E1630" s="50">
        <v>3.85</v>
      </c>
      <c r="F1630" s="51">
        <v>0.95000000000000018</v>
      </c>
      <c r="G1630" s="52">
        <v>11.935</v>
      </c>
      <c r="I1630" s="11">
        <v>68</v>
      </c>
      <c r="J1630" s="11">
        <v>197</v>
      </c>
      <c r="K1630" s="11">
        <v>68</v>
      </c>
      <c r="L1630" s="11">
        <v>262</v>
      </c>
      <c r="N1630" s="11">
        <v>1</v>
      </c>
      <c r="O1630" s="11">
        <v>14</v>
      </c>
      <c r="P1630" s="11">
        <v>34</v>
      </c>
      <c r="Q1630" s="11">
        <v>15</v>
      </c>
      <c r="R1630" s="11">
        <v>4</v>
      </c>
      <c r="S1630" s="115">
        <v>20</v>
      </c>
      <c r="T1630" s="115">
        <v>22</v>
      </c>
      <c r="U1630" s="115">
        <v>22</v>
      </c>
      <c r="V1630" s="115">
        <v>4</v>
      </c>
      <c r="W1630" s="115">
        <v>0</v>
      </c>
      <c r="X1630" s="11">
        <v>5</v>
      </c>
      <c r="Y1630" s="11">
        <v>56</v>
      </c>
      <c r="Z1630" s="11">
        <v>102</v>
      </c>
      <c r="AA1630" s="11">
        <v>30</v>
      </c>
      <c r="AB1630" s="11">
        <v>4</v>
      </c>
      <c r="AC1630" s="11">
        <v>100</v>
      </c>
      <c r="AD1630" s="11">
        <v>88</v>
      </c>
      <c r="AE1630" s="11">
        <v>66</v>
      </c>
      <c r="AF1630" s="11">
        <v>8</v>
      </c>
      <c r="AG1630" s="11">
        <v>0</v>
      </c>
    </row>
    <row r="1631" spans="2:33" x14ac:dyDescent="0.15">
      <c r="B1631" s="336"/>
      <c r="C1631" s="48" t="s">
        <v>77</v>
      </c>
      <c r="D1631" s="49">
        <v>2.78</v>
      </c>
      <c r="E1631" s="50">
        <v>3.72</v>
      </c>
      <c r="F1631" s="51">
        <v>0.94000000000000039</v>
      </c>
      <c r="G1631" s="52">
        <v>11.978400000000001</v>
      </c>
      <c r="I1631" s="11">
        <v>76</v>
      </c>
      <c r="J1631" s="11">
        <v>211</v>
      </c>
      <c r="K1631" s="11">
        <v>75</v>
      </c>
      <c r="L1631" s="11">
        <v>279</v>
      </c>
      <c r="N1631" s="11">
        <v>1</v>
      </c>
      <c r="O1631" s="11">
        <v>13</v>
      </c>
      <c r="P1631" s="11">
        <v>37</v>
      </c>
      <c r="Q1631" s="11">
        <v>18</v>
      </c>
      <c r="R1631" s="11">
        <v>7</v>
      </c>
      <c r="S1631" s="115">
        <v>13</v>
      </c>
      <c r="T1631" s="115">
        <v>35</v>
      </c>
      <c r="U1631" s="115">
        <v>21</v>
      </c>
      <c r="V1631" s="115">
        <v>5</v>
      </c>
      <c r="W1631" s="115">
        <v>1</v>
      </c>
      <c r="X1631" s="11">
        <v>5</v>
      </c>
      <c r="Y1631" s="11">
        <v>52</v>
      </c>
      <c r="Z1631" s="11">
        <v>111</v>
      </c>
      <c r="AA1631" s="11">
        <v>36</v>
      </c>
      <c r="AB1631" s="11">
        <v>7</v>
      </c>
      <c r="AC1631" s="11">
        <v>65</v>
      </c>
      <c r="AD1631" s="11">
        <v>140</v>
      </c>
      <c r="AE1631" s="11">
        <v>63</v>
      </c>
      <c r="AF1631" s="11">
        <v>10</v>
      </c>
      <c r="AG1631" s="11">
        <v>1</v>
      </c>
    </row>
    <row r="1632" spans="2:33" x14ac:dyDescent="0.15">
      <c r="B1632" s="336"/>
      <c r="C1632" s="48" t="s">
        <v>78</v>
      </c>
      <c r="D1632" s="49">
        <v>2.91</v>
      </c>
      <c r="E1632" s="50">
        <v>3.85</v>
      </c>
      <c r="F1632" s="51">
        <v>0.94</v>
      </c>
      <c r="G1632" s="52">
        <v>11.8965</v>
      </c>
      <c r="I1632" s="11">
        <v>87</v>
      </c>
      <c r="J1632" s="11">
        <v>253</v>
      </c>
      <c r="K1632" s="11">
        <v>94</v>
      </c>
      <c r="L1632" s="11">
        <v>362</v>
      </c>
      <c r="N1632" s="11">
        <v>4</v>
      </c>
      <c r="O1632" s="11">
        <v>15</v>
      </c>
      <c r="P1632" s="11">
        <v>43</v>
      </c>
      <c r="Q1632" s="11">
        <v>19</v>
      </c>
      <c r="R1632" s="11">
        <v>6</v>
      </c>
      <c r="S1632" s="115">
        <v>17</v>
      </c>
      <c r="T1632" s="115">
        <v>49</v>
      </c>
      <c r="U1632" s="115">
        <v>26</v>
      </c>
      <c r="V1632" s="115">
        <v>1</v>
      </c>
      <c r="W1632" s="115">
        <v>1</v>
      </c>
      <c r="X1632" s="11">
        <v>20</v>
      </c>
      <c r="Y1632" s="11">
        <v>60</v>
      </c>
      <c r="Z1632" s="11">
        <v>129</v>
      </c>
      <c r="AA1632" s="11">
        <v>38</v>
      </c>
      <c r="AB1632" s="11">
        <v>6</v>
      </c>
      <c r="AC1632" s="11">
        <v>85</v>
      </c>
      <c r="AD1632" s="11">
        <v>196</v>
      </c>
      <c r="AE1632" s="11">
        <v>78</v>
      </c>
      <c r="AF1632" s="11">
        <v>2</v>
      </c>
      <c r="AG1632" s="11">
        <v>1</v>
      </c>
    </row>
    <row r="1633" spans="1:33" x14ac:dyDescent="0.15">
      <c r="B1633" s="336"/>
      <c r="C1633" s="48" t="s">
        <v>79</v>
      </c>
      <c r="D1633" s="49">
        <v>2.84</v>
      </c>
      <c r="E1633" s="50">
        <v>3.98</v>
      </c>
      <c r="F1633" s="51">
        <v>1.1400000000000001</v>
      </c>
      <c r="G1633" s="52">
        <v>12.5768</v>
      </c>
      <c r="I1633" s="11">
        <v>91</v>
      </c>
      <c r="J1633" s="11">
        <v>258</v>
      </c>
      <c r="K1633" s="11">
        <v>89</v>
      </c>
      <c r="L1633" s="11">
        <v>354</v>
      </c>
      <c r="N1633" s="11">
        <v>0</v>
      </c>
      <c r="O1633" s="11">
        <v>14</v>
      </c>
      <c r="P1633" s="11">
        <v>54</v>
      </c>
      <c r="Q1633" s="11">
        <v>17</v>
      </c>
      <c r="R1633" s="11">
        <v>6</v>
      </c>
      <c r="S1633" s="115">
        <v>27</v>
      </c>
      <c r="T1633" s="115">
        <v>36</v>
      </c>
      <c r="U1633" s="115">
        <v>23</v>
      </c>
      <c r="V1633" s="115">
        <v>3</v>
      </c>
      <c r="W1633" s="115">
        <v>0</v>
      </c>
      <c r="X1633" s="11">
        <v>0</v>
      </c>
      <c r="Y1633" s="11">
        <v>56</v>
      </c>
      <c r="Z1633" s="11">
        <v>162</v>
      </c>
      <c r="AA1633" s="11">
        <v>34</v>
      </c>
      <c r="AB1633" s="11">
        <v>6</v>
      </c>
      <c r="AC1633" s="11">
        <v>135</v>
      </c>
      <c r="AD1633" s="11">
        <v>144</v>
      </c>
      <c r="AE1633" s="11">
        <v>69</v>
      </c>
      <c r="AF1633" s="11">
        <v>6</v>
      </c>
      <c r="AG1633" s="11">
        <v>0</v>
      </c>
    </row>
    <row r="1634" spans="1:33" ht="12.75" thickBot="1" x14ac:dyDescent="0.2">
      <c r="B1634" s="337"/>
      <c r="C1634" s="53" t="s">
        <v>80</v>
      </c>
      <c r="D1634" s="54">
        <v>3.01</v>
      </c>
      <c r="E1634" s="55">
        <v>3.93</v>
      </c>
      <c r="F1634" s="56">
        <v>0.92000000000000037</v>
      </c>
      <c r="G1634" s="57">
        <v>11.750700000000002</v>
      </c>
      <c r="I1634" s="11">
        <v>67</v>
      </c>
      <c r="J1634" s="11">
        <v>202</v>
      </c>
      <c r="K1634" s="11">
        <v>74</v>
      </c>
      <c r="L1634" s="11">
        <v>291</v>
      </c>
      <c r="N1634" s="11">
        <v>1</v>
      </c>
      <c r="O1634" s="11">
        <v>13</v>
      </c>
      <c r="P1634" s="11">
        <v>40</v>
      </c>
      <c r="Q1634" s="11">
        <v>12</v>
      </c>
      <c r="R1634" s="11">
        <v>1</v>
      </c>
      <c r="S1634" s="115">
        <v>17</v>
      </c>
      <c r="T1634" s="115">
        <v>37</v>
      </c>
      <c r="U1634" s="115">
        <v>18</v>
      </c>
      <c r="V1634" s="115">
        <v>2</v>
      </c>
      <c r="W1634" s="115">
        <v>0</v>
      </c>
      <c r="X1634" s="11">
        <v>5</v>
      </c>
      <c r="Y1634" s="11">
        <v>52</v>
      </c>
      <c r="Z1634" s="11">
        <v>120</v>
      </c>
      <c r="AA1634" s="11">
        <v>24</v>
      </c>
      <c r="AB1634" s="11">
        <v>1</v>
      </c>
      <c r="AC1634" s="11">
        <v>85</v>
      </c>
      <c r="AD1634" s="11">
        <v>148</v>
      </c>
      <c r="AE1634" s="11">
        <v>54</v>
      </c>
      <c r="AF1634" s="11">
        <v>4</v>
      </c>
      <c r="AG1634" s="11">
        <v>0</v>
      </c>
    </row>
    <row r="1635" spans="1:33" ht="12.75" customHeight="1" thickTop="1" x14ac:dyDescent="0.15">
      <c r="B1635" s="338" t="s">
        <v>3</v>
      </c>
      <c r="C1635" s="58" t="s">
        <v>81</v>
      </c>
      <c r="D1635" s="59">
        <v>3.06</v>
      </c>
      <c r="E1635" s="60">
        <v>3.87</v>
      </c>
      <c r="F1635" s="61">
        <v>0.81</v>
      </c>
      <c r="G1635" s="62">
        <v>11.377800000000001</v>
      </c>
      <c r="I1635" s="11">
        <v>494</v>
      </c>
      <c r="J1635" s="11">
        <v>1513</v>
      </c>
      <c r="K1635" s="11">
        <v>489</v>
      </c>
      <c r="L1635" s="11">
        <v>1892</v>
      </c>
      <c r="N1635" s="11">
        <v>20</v>
      </c>
      <c r="O1635" s="11">
        <v>112</v>
      </c>
      <c r="P1635" s="11">
        <v>266</v>
      </c>
      <c r="Q1635" s="11">
        <v>71</v>
      </c>
      <c r="R1635" s="11">
        <v>25</v>
      </c>
      <c r="S1635" s="115">
        <v>139</v>
      </c>
      <c r="T1635" s="115">
        <v>191</v>
      </c>
      <c r="U1635" s="115">
        <v>129</v>
      </c>
      <c r="V1635" s="115">
        <v>16</v>
      </c>
      <c r="W1635" s="115">
        <v>14</v>
      </c>
      <c r="X1635" s="11">
        <v>100</v>
      </c>
      <c r="Y1635" s="11">
        <v>448</v>
      </c>
      <c r="Z1635" s="11">
        <v>798</v>
      </c>
      <c r="AA1635" s="11">
        <v>142</v>
      </c>
      <c r="AB1635" s="11">
        <v>25</v>
      </c>
      <c r="AC1635" s="11">
        <v>695</v>
      </c>
      <c r="AD1635" s="11">
        <v>764</v>
      </c>
      <c r="AE1635" s="11">
        <v>387</v>
      </c>
      <c r="AF1635" s="11">
        <v>32</v>
      </c>
      <c r="AG1635" s="11">
        <v>14</v>
      </c>
    </row>
    <row r="1636" spans="1:33" x14ac:dyDescent="0.15">
      <c r="B1636" s="336"/>
      <c r="C1636" s="48" t="s">
        <v>82</v>
      </c>
      <c r="D1636" s="49">
        <v>2.86</v>
      </c>
      <c r="E1636" s="50">
        <v>4.0199999999999996</v>
      </c>
      <c r="F1636" s="51">
        <v>1.1599999999999997</v>
      </c>
      <c r="G1636" s="52">
        <v>12.6228</v>
      </c>
      <c r="I1636" s="11">
        <v>107</v>
      </c>
      <c r="J1636" s="11">
        <v>306</v>
      </c>
      <c r="K1636" s="11">
        <v>109</v>
      </c>
      <c r="L1636" s="11">
        <v>438</v>
      </c>
      <c r="N1636" s="11">
        <v>1</v>
      </c>
      <c r="O1636" s="11">
        <v>22</v>
      </c>
      <c r="P1636" s="11">
        <v>53</v>
      </c>
      <c r="Q1636" s="11">
        <v>23</v>
      </c>
      <c r="R1636" s="11">
        <v>8</v>
      </c>
      <c r="S1636" s="115">
        <v>34</v>
      </c>
      <c r="T1636" s="115">
        <v>46</v>
      </c>
      <c r="U1636" s="115">
        <v>27</v>
      </c>
      <c r="V1636" s="115">
        <v>1</v>
      </c>
      <c r="W1636" s="115">
        <v>1</v>
      </c>
      <c r="X1636" s="11">
        <v>5</v>
      </c>
      <c r="Y1636" s="11">
        <v>88</v>
      </c>
      <c r="Z1636" s="11">
        <v>159</v>
      </c>
      <c r="AA1636" s="11">
        <v>46</v>
      </c>
      <c r="AB1636" s="11">
        <v>8</v>
      </c>
      <c r="AC1636" s="11">
        <v>170</v>
      </c>
      <c r="AD1636" s="11">
        <v>184</v>
      </c>
      <c r="AE1636" s="11">
        <v>81</v>
      </c>
      <c r="AF1636" s="11">
        <v>2</v>
      </c>
      <c r="AG1636" s="11">
        <v>1</v>
      </c>
    </row>
    <row r="1637" spans="1:33" x14ac:dyDescent="0.15">
      <c r="B1637" s="336"/>
      <c r="C1637" s="48" t="s">
        <v>83</v>
      </c>
      <c r="D1637" s="49">
        <v>2.8</v>
      </c>
      <c r="E1637" s="50">
        <v>3.96</v>
      </c>
      <c r="F1637" s="51">
        <v>1.1600000000000001</v>
      </c>
      <c r="G1637" s="52">
        <v>12.672000000000001</v>
      </c>
      <c r="I1637" s="11">
        <v>45</v>
      </c>
      <c r="J1637" s="11">
        <v>126</v>
      </c>
      <c r="K1637" s="11">
        <v>46</v>
      </c>
      <c r="L1637" s="11">
        <v>182</v>
      </c>
      <c r="N1637" s="11">
        <v>2</v>
      </c>
      <c r="O1637" s="11">
        <v>7</v>
      </c>
      <c r="P1637" s="11">
        <v>19</v>
      </c>
      <c r="Q1637" s="11">
        <v>14</v>
      </c>
      <c r="R1637" s="11">
        <v>3</v>
      </c>
      <c r="S1637" s="115">
        <v>12</v>
      </c>
      <c r="T1637" s="115">
        <v>21</v>
      </c>
      <c r="U1637" s="115">
        <v>12</v>
      </c>
      <c r="V1637" s="115">
        <v>1</v>
      </c>
      <c r="W1637" s="115">
        <v>0</v>
      </c>
      <c r="X1637" s="11">
        <v>10</v>
      </c>
      <c r="Y1637" s="11">
        <v>28</v>
      </c>
      <c r="Z1637" s="11">
        <v>57</v>
      </c>
      <c r="AA1637" s="11">
        <v>28</v>
      </c>
      <c r="AB1637" s="11">
        <v>3</v>
      </c>
      <c r="AC1637" s="11">
        <v>60</v>
      </c>
      <c r="AD1637" s="11">
        <v>84</v>
      </c>
      <c r="AE1637" s="11">
        <v>36</v>
      </c>
      <c r="AF1637" s="11">
        <v>2</v>
      </c>
      <c r="AG1637" s="11">
        <v>0</v>
      </c>
    </row>
    <row r="1638" spans="1:33" x14ac:dyDescent="0.15">
      <c r="B1638" s="336"/>
      <c r="C1638" s="48" t="s">
        <v>84</v>
      </c>
      <c r="D1638" s="49">
        <v>2.87</v>
      </c>
      <c r="E1638" s="50">
        <v>3.86</v>
      </c>
      <c r="F1638" s="51">
        <v>0.98999999999999977</v>
      </c>
      <c r="G1638" s="52">
        <v>12.081799999999999</v>
      </c>
      <c r="I1638" s="11">
        <v>23</v>
      </c>
      <c r="J1638" s="11">
        <v>66</v>
      </c>
      <c r="K1638" s="11">
        <v>22</v>
      </c>
      <c r="L1638" s="11">
        <v>85</v>
      </c>
      <c r="N1638" s="11">
        <v>0</v>
      </c>
      <c r="O1638" s="11">
        <v>5</v>
      </c>
      <c r="P1638" s="11">
        <v>12</v>
      </c>
      <c r="Q1638" s="11">
        <v>4</v>
      </c>
      <c r="R1638" s="11">
        <v>2</v>
      </c>
      <c r="S1638" s="115">
        <v>2</v>
      </c>
      <c r="T1638" s="115">
        <v>15</v>
      </c>
      <c r="U1638" s="115">
        <v>5</v>
      </c>
      <c r="V1638" s="115">
        <v>0</v>
      </c>
      <c r="W1638" s="115">
        <v>0</v>
      </c>
      <c r="X1638" s="11">
        <v>0</v>
      </c>
      <c r="Y1638" s="11">
        <v>20</v>
      </c>
      <c r="Z1638" s="11">
        <v>36</v>
      </c>
      <c r="AA1638" s="11">
        <v>8</v>
      </c>
      <c r="AB1638" s="11">
        <v>2</v>
      </c>
      <c r="AC1638" s="11">
        <v>10</v>
      </c>
      <c r="AD1638" s="11">
        <v>60</v>
      </c>
      <c r="AE1638" s="11">
        <v>15</v>
      </c>
      <c r="AF1638" s="11">
        <v>0</v>
      </c>
      <c r="AG1638" s="11">
        <v>0</v>
      </c>
    </row>
    <row r="1639" spans="1:33" x14ac:dyDescent="0.15">
      <c r="B1639" s="336"/>
      <c r="C1639" s="48" t="s">
        <v>85</v>
      </c>
      <c r="D1639" s="49">
        <v>2.96</v>
      </c>
      <c r="E1639" s="50">
        <v>3.93</v>
      </c>
      <c r="F1639" s="51">
        <v>0.9700000000000002</v>
      </c>
      <c r="G1639" s="52">
        <v>11.9472</v>
      </c>
      <c r="I1639" s="11">
        <v>70</v>
      </c>
      <c r="J1639" s="11">
        <v>207</v>
      </c>
      <c r="K1639" s="11">
        <v>67</v>
      </c>
      <c r="L1639" s="11">
        <v>263</v>
      </c>
      <c r="N1639" s="11">
        <v>1</v>
      </c>
      <c r="O1639" s="11">
        <v>17</v>
      </c>
      <c r="P1639" s="11">
        <v>34</v>
      </c>
      <c r="Q1639" s="11">
        <v>14</v>
      </c>
      <c r="R1639" s="11">
        <v>4</v>
      </c>
      <c r="S1639" s="115">
        <v>19</v>
      </c>
      <c r="T1639" s="115">
        <v>30</v>
      </c>
      <c r="U1639" s="115">
        <v>14</v>
      </c>
      <c r="V1639" s="115">
        <v>2</v>
      </c>
      <c r="W1639" s="115">
        <v>2</v>
      </c>
      <c r="X1639" s="11">
        <v>5</v>
      </c>
      <c r="Y1639" s="11">
        <v>68</v>
      </c>
      <c r="Z1639" s="11">
        <v>102</v>
      </c>
      <c r="AA1639" s="11">
        <v>28</v>
      </c>
      <c r="AB1639" s="11">
        <v>4</v>
      </c>
      <c r="AC1639" s="11">
        <v>95</v>
      </c>
      <c r="AD1639" s="11">
        <v>120</v>
      </c>
      <c r="AE1639" s="11">
        <v>42</v>
      </c>
      <c r="AF1639" s="11">
        <v>4</v>
      </c>
      <c r="AG1639" s="11">
        <v>2</v>
      </c>
    </row>
    <row r="1640" spans="1:33" x14ac:dyDescent="0.15">
      <c r="B1640" s="336"/>
      <c r="C1640" s="48" t="s">
        <v>86</v>
      </c>
      <c r="D1640" s="49">
        <v>2.89</v>
      </c>
      <c r="E1640" s="50">
        <v>3.99</v>
      </c>
      <c r="F1640" s="51">
        <v>1.1000000000000001</v>
      </c>
      <c r="G1640" s="52">
        <v>12.408900000000001</v>
      </c>
      <c r="I1640" s="11">
        <v>70</v>
      </c>
      <c r="J1640" s="11">
        <v>202</v>
      </c>
      <c r="K1640" s="11">
        <v>72</v>
      </c>
      <c r="L1640" s="11">
        <v>287</v>
      </c>
      <c r="N1640" s="11">
        <v>2</v>
      </c>
      <c r="O1640" s="11">
        <v>8</v>
      </c>
      <c r="P1640" s="11">
        <v>43</v>
      </c>
      <c r="Q1640" s="11">
        <v>14</v>
      </c>
      <c r="R1640" s="11">
        <v>3</v>
      </c>
      <c r="S1640" s="115">
        <v>21</v>
      </c>
      <c r="T1640" s="115">
        <v>30</v>
      </c>
      <c r="U1640" s="115">
        <v>20</v>
      </c>
      <c r="V1640" s="115">
        <v>1</v>
      </c>
      <c r="W1640" s="115">
        <v>0</v>
      </c>
      <c r="X1640" s="11">
        <v>10</v>
      </c>
      <c r="Y1640" s="11">
        <v>32</v>
      </c>
      <c r="Z1640" s="11">
        <v>129</v>
      </c>
      <c r="AA1640" s="11">
        <v>28</v>
      </c>
      <c r="AB1640" s="11">
        <v>3</v>
      </c>
      <c r="AC1640" s="11">
        <v>105</v>
      </c>
      <c r="AD1640" s="11">
        <v>120</v>
      </c>
      <c r="AE1640" s="11">
        <v>60</v>
      </c>
      <c r="AF1640" s="11">
        <v>2</v>
      </c>
      <c r="AG1640" s="11">
        <v>0</v>
      </c>
    </row>
    <row r="1641" spans="1:33" x14ac:dyDescent="0.15">
      <c r="B1641" s="336"/>
      <c r="C1641" s="48" t="s">
        <v>87</v>
      </c>
      <c r="D1641" s="49">
        <v>2.83</v>
      </c>
      <c r="E1641" s="50">
        <v>3.92</v>
      </c>
      <c r="F1641" s="51">
        <v>1.0899999999999999</v>
      </c>
      <c r="G1641" s="52">
        <v>12.426399999999999</v>
      </c>
      <c r="I1641" s="11">
        <v>65</v>
      </c>
      <c r="J1641" s="11">
        <v>184</v>
      </c>
      <c r="K1641" s="11">
        <v>62</v>
      </c>
      <c r="L1641" s="11">
        <v>243</v>
      </c>
      <c r="N1641" s="11">
        <v>2</v>
      </c>
      <c r="O1641" s="11">
        <v>9</v>
      </c>
      <c r="P1641" s="11">
        <v>33</v>
      </c>
      <c r="Q1641" s="11">
        <v>18</v>
      </c>
      <c r="R1641" s="11">
        <v>3</v>
      </c>
      <c r="S1641" s="115">
        <v>17</v>
      </c>
      <c r="T1641" s="115">
        <v>27</v>
      </c>
      <c r="U1641" s="115">
        <v>14</v>
      </c>
      <c r="V1641" s="115">
        <v>4</v>
      </c>
      <c r="W1641" s="115">
        <v>0</v>
      </c>
      <c r="X1641" s="11">
        <v>10</v>
      </c>
      <c r="Y1641" s="11">
        <v>36</v>
      </c>
      <c r="Z1641" s="11">
        <v>99</v>
      </c>
      <c r="AA1641" s="11">
        <v>36</v>
      </c>
      <c r="AB1641" s="11">
        <v>3</v>
      </c>
      <c r="AC1641" s="11">
        <v>85</v>
      </c>
      <c r="AD1641" s="11">
        <v>108</v>
      </c>
      <c r="AE1641" s="11">
        <v>42</v>
      </c>
      <c r="AF1641" s="11">
        <v>8</v>
      </c>
      <c r="AG1641" s="11">
        <v>0</v>
      </c>
    </row>
    <row r="1642" spans="1:33" x14ac:dyDescent="0.15">
      <c r="B1642" s="336"/>
      <c r="C1642" s="48" t="s">
        <v>88</v>
      </c>
      <c r="D1642" s="49">
        <v>2.86</v>
      </c>
      <c r="E1642" s="50">
        <v>4.22</v>
      </c>
      <c r="F1642" s="51">
        <v>1.3599999999999999</v>
      </c>
      <c r="G1642" s="52">
        <v>13.2508</v>
      </c>
      <c r="I1642" s="11">
        <v>22</v>
      </c>
      <c r="J1642" s="11">
        <v>63</v>
      </c>
      <c r="K1642" s="11">
        <v>23</v>
      </c>
      <c r="L1642" s="11">
        <v>97</v>
      </c>
      <c r="N1642" s="11">
        <v>0</v>
      </c>
      <c r="O1642" s="11">
        <v>6</v>
      </c>
      <c r="P1642" s="11">
        <v>10</v>
      </c>
      <c r="Q1642" s="11">
        <v>3</v>
      </c>
      <c r="R1642" s="11">
        <v>3</v>
      </c>
      <c r="S1642" s="115">
        <v>10</v>
      </c>
      <c r="T1642" s="115">
        <v>8</v>
      </c>
      <c r="U1642" s="115">
        <v>5</v>
      </c>
      <c r="V1642" s="115">
        <v>0</v>
      </c>
      <c r="W1642" s="115">
        <v>0</v>
      </c>
      <c r="X1642" s="11">
        <v>0</v>
      </c>
      <c r="Y1642" s="11">
        <v>24</v>
      </c>
      <c r="Z1642" s="11">
        <v>30</v>
      </c>
      <c r="AA1642" s="11">
        <v>6</v>
      </c>
      <c r="AB1642" s="11">
        <v>3</v>
      </c>
      <c r="AC1642" s="11">
        <v>50</v>
      </c>
      <c r="AD1642" s="11">
        <v>32</v>
      </c>
      <c r="AE1642" s="11">
        <v>15</v>
      </c>
      <c r="AF1642" s="11">
        <v>0</v>
      </c>
      <c r="AG1642" s="11">
        <v>0</v>
      </c>
    </row>
    <row r="1643" spans="1:33" x14ac:dyDescent="0.15">
      <c r="B1643" s="336"/>
      <c r="C1643" s="48" t="s">
        <v>89</v>
      </c>
      <c r="D1643" s="49">
        <v>2.82</v>
      </c>
      <c r="E1643" s="50">
        <v>4.2300000000000004</v>
      </c>
      <c r="F1643" s="51">
        <v>1.4100000000000006</v>
      </c>
      <c r="G1643" s="52">
        <v>13.451400000000001</v>
      </c>
      <c r="I1643" s="11">
        <v>28</v>
      </c>
      <c r="J1643" s="11">
        <v>79</v>
      </c>
      <c r="K1643" s="11">
        <v>26</v>
      </c>
      <c r="L1643" s="11">
        <v>110</v>
      </c>
      <c r="N1643" s="11">
        <v>1</v>
      </c>
      <c r="O1643" s="11">
        <v>5</v>
      </c>
      <c r="P1643" s="11">
        <v>13</v>
      </c>
      <c r="Q1643" s="11">
        <v>6</v>
      </c>
      <c r="R1643" s="11">
        <v>3</v>
      </c>
      <c r="S1643" s="115">
        <v>9</v>
      </c>
      <c r="T1643" s="115">
        <v>14</v>
      </c>
      <c r="U1643" s="115">
        <v>3</v>
      </c>
      <c r="V1643" s="115">
        <v>0</v>
      </c>
      <c r="W1643" s="115">
        <v>0</v>
      </c>
      <c r="X1643" s="11">
        <v>5</v>
      </c>
      <c r="Y1643" s="11">
        <v>20</v>
      </c>
      <c r="Z1643" s="11">
        <v>39</v>
      </c>
      <c r="AA1643" s="11">
        <v>12</v>
      </c>
      <c r="AB1643" s="11">
        <v>3</v>
      </c>
      <c r="AC1643" s="11">
        <v>45</v>
      </c>
      <c r="AD1643" s="11">
        <v>56</v>
      </c>
      <c r="AE1643" s="11">
        <v>9</v>
      </c>
      <c r="AF1643" s="11">
        <v>0</v>
      </c>
      <c r="AG1643" s="11">
        <v>0</v>
      </c>
    </row>
    <row r="1644" spans="1:33" x14ac:dyDescent="0.15">
      <c r="F1644" s="63"/>
      <c r="G1644" s="63"/>
    </row>
    <row r="1645" spans="1:33" x14ac:dyDescent="0.15">
      <c r="B1645" s="29"/>
      <c r="F1645" s="63"/>
      <c r="G1645" s="63"/>
    </row>
    <row r="1646" spans="1:33" x14ac:dyDescent="0.15">
      <c r="B1646" s="29"/>
      <c r="F1646" s="63"/>
      <c r="G1646" s="63"/>
    </row>
    <row r="1647" spans="1:33" x14ac:dyDescent="0.15">
      <c r="A1647" s="11" t="s">
        <v>348</v>
      </c>
      <c r="B1647" s="29"/>
    </row>
    <row r="1648" spans="1:33" ht="24.75" thickBot="1" x14ac:dyDescent="0.2">
      <c r="B1648" s="340"/>
      <c r="C1648" s="340"/>
      <c r="D1648" s="244" t="s">
        <v>297</v>
      </c>
      <c r="E1648" s="245" t="s">
        <v>298</v>
      </c>
      <c r="F1648" s="246" t="s">
        <v>217</v>
      </c>
      <c r="G1648" s="243" t="s">
        <v>218</v>
      </c>
    </row>
    <row r="1649" spans="2:33" ht="13.5" thickTop="1" thickBot="1" x14ac:dyDescent="0.2">
      <c r="B1649" s="85" t="s">
        <v>299</v>
      </c>
      <c r="C1649" s="86"/>
      <c r="D1649" s="39">
        <v>3</v>
      </c>
      <c r="E1649" s="40">
        <v>4.04</v>
      </c>
      <c r="F1649" s="41">
        <v>1.04</v>
      </c>
      <c r="G1649" s="42">
        <v>12.120000000000001</v>
      </c>
    </row>
    <row r="1650" spans="2:33" ht="13.5" customHeight="1" thickTop="1" thickBot="1" x14ac:dyDescent="0.2">
      <c r="B1650" s="339" t="s">
        <v>300</v>
      </c>
      <c r="C1650" s="339"/>
      <c r="D1650" s="39">
        <v>2.25</v>
      </c>
      <c r="E1650" s="40">
        <v>4.28</v>
      </c>
      <c r="F1650" s="41">
        <v>2.0300000000000002</v>
      </c>
      <c r="G1650" s="42">
        <v>16.05</v>
      </c>
    </row>
    <row r="1651" spans="2:33" ht="12.75" customHeight="1" thickTop="1" x14ac:dyDescent="0.15">
      <c r="B1651" s="335" t="s">
        <v>1</v>
      </c>
      <c r="C1651" s="43" t="s">
        <v>65</v>
      </c>
      <c r="D1651" s="44">
        <v>2.23</v>
      </c>
      <c r="E1651" s="45">
        <v>4.1900000000000004</v>
      </c>
      <c r="F1651" s="46">
        <v>1.9600000000000004</v>
      </c>
      <c r="G1651" s="47">
        <v>15.796300000000002</v>
      </c>
      <c r="I1651" s="11">
        <v>479</v>
      </c>
      <c r="J1651" s="11">
        <v>1066</v>
      </c>
      <c r="K1651" s="11">
        <v>469</v>
      </c>
      <c r="L1651" s="11">
        <v>1966</v>
      </c>
      <c r="N1651" s="11">
        <v>13</v>
      </c>
      <c r="O1651" s="11">
        <v>54</v>
      </c>
      <c r="P1651" s="11">
        <v>114</v>
      </c>
      <c r="Q1651" s="11">
        <v>145</v>
      </c>
      <c r="R1651" s="11">
        <v>153</v>
      </c>
      <c r="S1651" s="115">
        <v>224</v>
      </c>
      <c r="T1651" s="115">
        <v>152</v>
      </c>
      <c r="U1651" s="115">
        <v>66</v>
      </c>
      <c r="V1651" s="115">
        <v>13</v>
      </c>
      <c r="W1651" s="115">
        <v>14</v>
      </c>
      <c r="X1651" s="11">
        <v>65</v>
      </c>
      <c r="Y1651" s="11">
        <v>216</v>
      </c>
      <c r="Z1651" s="11">
        <v>342</v>
      </c>
      <c r="AA1651" s="11">
        <v>290</v>
      </c>
      <c r="AB1651" s="11">
        <v>153</v>
      </c>
      <c r="AC1651" s="11">
        <v>1120</v>
      </c>
      <c r="AD1651" s="11">
        <v>608</v>
      </c>
      <c r="AE1651" s="11">
        <v>198</v>
      </c>
      <c r="AF1651" s="11">
        <v>26</v>
      </c>
      <c r="AG1651" s="11">
        <v>14</v>
      </c>
    </row>
    <row r="1652" spans="2:33" x14ac:dyDescent="0.15">
      <c r="B1652" s="336"/>
      <c r="C1652" s="48" t="s">
        <v>66</v>
      </c>
      <c r="D1652" s="49">
        <v>2.27</v>
      </c>
      <c r="E1652" s="50">
        <v>4.3600000000000003</v>
      </c>
      <c r="F1652" s="51">
        <v>2.0900000000000003</v>
      </c>
      <c r="G1652" s="52">
        <v>16.262800000000002</v>
      </c>
      <c r="I1652" s="11">
        <v>591</v>
      </c>
      <c r="J1652" s="11">
        <v>1342</v>
      </c>
      <c r="K1652" s="11">
        <v>546</v>
      </c>
      <c r="L1652" s="11">
        <v>2383</v>
      </c>
      <c r="N1652" s="11">
        <v>11</v>
      </c>
      <c r="O1652" s="11">
        <v>60</v>
      </c>
      <c r="P1652" s="11">
        <v>165</v>
      </c>
      <c r="Q1652" s="11">
        <v>197</v>
      </c>
      <c r="R1652" s="11">
        <v>158</v>
      </c>
      <c r="S1652" s="115">
        <v>294</v>
      </c>
      <c r="T1652" s="115">
        <v>170</v>
      </c>
      <c r="U1652" s="115">
        <v>72</v>
      </c>
      <c r="V1652" s="115">
        <v>7</v>
      </c>
      <c r="W1652" s="115">
        <v>3</v>
      </c>
      <c r="X1652" s="11">
        <v>55</v>
      </c>
      <c r="Y1652" s="11">
        <v>240</v>
      </c>
      <c r="Z1652" s="11">
        <v>495</v>
      </c>
      <c r="AA1652" s="11">
        <v>394</v>
      </c>
      <c r="AB1652" s="11">
        <v>158</v>
      </c>
      <c r="AC1652" s="11">
        <v>1470</v>
      </c>
      <c r="AD1652" s="11">
        <v>680</v>
      </c>
      <c r="AE1652" s="11">
        <v>216</v>
      </c>
      <c r="AF1652" s="11">
        <v>14</v>
      </c>
      <c r="AG1652" s="11">
        <v>3</v>
      </c>
    </row>
    <row r="1653" spans="2:33" ht="12.75" thickBot="1" x14ac:dyDescent="0.2">
      <c r="B1653" s="337"/>
      <c r="C1653" s="53" t="s">
        <v>67</v>
      </c>
      <c r="D1653" s="54">
        <v>2.57</v>
      </c>
      <c r="E1653" s="55">
        <v>3.7</v>
      </c>
      <c r="F1653" s="56">
        <v>1.1300000000000003</v>
      </c>
      <c r="G1653" s="57">
        <v>12.691000000000001</v>
      </c>
      <c r="I1653" s="11">
        <v>14</v>
      </c>
      <c r="J1653" s="11">
        <v>36</v>
      </c>
      <c r="K1653" s="11">
        <v>10</v>
      </c>
      <c r="L1653" s="11">
        <v>37</v>
      </c>
      <c r="N1653" s="11">
        <v>0</v>
      </c>
      <c r="O1653" s="11">
        <v>1</v>
      </c>
      <c r="P1653" s="11">
        <v>7</v>
      </c>
      <c r="Q1653" s="11">
        <v>5</v>
      </c>
      <c r="R1653" s="11">
        <v>1</v>
      </c>
      <c r="S1653" s="115">
        <v>3</v>
      </c>
      <c r="T1653" s="115">
        <v>2</v>
      </c>
      <c r="U1653" s="115">
        <v>4</v>
      </c>
      <c r="V1653" s="115">
        <v>1</v>
      </c>
      <c r="W1653" s="115">
        <v>0</v>
      </c>
      <c r="X1653" s="11">
        <v>0</v>
      </c>
      <c r="Y1653" s="11">
        <v>4</v>
      </c>
      <c r="Z1653" s="11">
        <v>21</v>
      </c>
      <c r="AA1653" s="11">
        <v>10</v>
      </c>
      <c r="AB1653" s="11">
        <v>1</v>
      </c>
      <c r="AC1653" s="11">
        <v>15</v>
      </c>
      <c r="AD1653" s="11">
        <v>8</v>
      </c>
      <c r="AE1653" s="11">
        <v>12</v>
      </c>
      <c r="AF1653" s="11">
        <v>2</v>
      </c>
      <c r="AG1653" s="11">
        <v>0</v>
      </c>
    </row>
    <row r="1654" spans="2:33" ht="12.75" customHeight="1" thickTop="1" x14ac:dyDescent="0.15">
      <c r="B1654" s="335" t="s">
        <v>2</v>
      </c>
      <c r="C1654" s="43" t="s">
        <v>69</v>
      </c>
      <c r="D1654" s="44">
        <v>2.5499999999999998</v>
      </c>
      <c r="E1654" s="45">
        <v>4.59</v>
      </c>
      <c r="F1654" s="46">
        <v>2.04</v>
      </c>
      <c r="G1654" s="47">
        <v>15.8355</v>
      </c>
      <c r="I1654" s="11">
        <v>64</v>
      </c>
      <c r="J1654" s="11">
        <v>163</v>
      </c>
      <c r="K1654" s="11">
        <v>61</v>
      </c>
      <c r="L1654" s="11">
        <v>280</v>
      </c>
      <c r="N1654" s="11">
        <v>5</v>
      </c>
      <c r="O1654" s="11">
        <v>14</v>
      </c>
      <c r="P1654" s="11">
        <v>11</v>
      </c>
      <c r="Q1654" s="11">
        <v>15</v>
      </c>
      <c r="R1654" s="11">
        <v>19</v>
      </c>
      <c r="S1654" s="115">
        <v>43</v>
      </c>
      <c r="T1654" s="115">
        <v>12</v>
      </c>
      <c r="U1654" s="115">
        <v>5</v>
      </c>
      <c r="V1654" s="115">
        <v>1</v>
      </c>
      <c r="W1654" s="115">
        <v>0</v>
      </c>
      <c r="X1654" s="11">
        <v>25</v>
      </c>
      <c r="Y1654" s="11">
        <v>56</v>
      </c>
      <c r="Z1654" s="11">
        <v>33</v>
      </c>
      <c r="AA1654" s="11">
        <v>30</v>
      </c>
      <c r="AB1654" s="11">
        <v>19</v>
      </c>
      <c r="AC1654" s="11">
        <v>215</v>
      </c>
      <c r="AD1654" s="11">
        <v>48</v>
      </c>
      <c r="AE1654" s="11">
        <v>15</v>
      </c>
      <c r="AF1654" s="11">
        <v>2</v>
      </c>
      <c r="AG1654" s="11">
        <v>0</v>
      </c>
    </row>
    <row r="1655" spans="2:33" x14ac:dyDescent="0.15">
      <c r="B1655" s="336"/>
      <c r="C1655" s="48" t="s">
        <v>70</v>
      </c>
      <c r="D1655" s="49">
        <v>2.41</v>
      </c>
      <c r="E1655" s="50">
        <v>4.2</v>
      </c>
      <c r="F1655" s="51">
        <v>1.79</v>
      </c>
      <c r="G1655" s="52">
        <v>15.077999999999999</v>
      </c>
      <c r="I1655" s="11">
        <v>110</v>
      </c>
      <c r="J1655" s="11">
        <v>265</v>
      </c>
      <c r="K1655" s="11">
        <v>103</v>
      </c>
      <c r="L1655" s="11">
        <v>433</v>
      </c>
      <c r="N1655" s="11">
        <v>6</v>
      </c>
      <c r="O1655" s="11">
        <v>9</v>
      </c>
      <c r="P1655" s="11">
        <v>33</v>
      </c>
      <c r="Q1655" s="11">
        <v>38</v>
      </c>
      <c r="R1655" s="11">
        <v>24</v>
      </c>
      <c r="S1655" s="115">
        <v>56</v>
      </c>
      <c r="T1655" s="115">
        <v>22</v>
      </c>
      <c r="U1655" s="115">
        <v>18</v>
      </c>
      <c r="V1655" s="115">
        <v>4</v>
      </c>
      <c r="W1655" s="115">
        <v>3</v>
      </c>
      <c r="X1655" s="11">
        <v>30</v>
      </c>
      <c r="Y1655" s="11">
        <v>36</v>
      </c>
      <c r="Z1655" s="11">
        <v>99</v>
      </c>
      <c r="AA1655" s="11">
        <v>76</v>
      </c>
      <c r="AB1655" s="11">
        <v>24</v>
      </c>
      <c r="AC1655" s="11">
        <v>280</v>
      </c>
      <c r="AD1655" s="11">
        <v>88</v>
      </c>
      <c r="AE1655" s="11">
        <v>54</v>
      </c>
      <c r="AF1655" s="11">
        <v>8</v>
      </c>
      <c r="AG1655" s="11">
        <v>3</v>
      </c>
    </row>
    <row r="1656" spans="2:33" x14ac:dyDescent="0.15">
      <c r="B1656" s="336"/>
      <c r="C1656" s="48" t="s">
        <v>71</v>
      </c>
      <c r="D1656" s="49">
        <v>2.2799999999999998</v>
      </c>
      <c r="E1656" s="50">
        <v>4.25</v>
      </c>
      <c r="F1656" s="51">
        <v>1.9700000000000002</v>
      </c>
      <c r="G1656" s="52">
        <v>15.81</v>
      </c>
      <c r="I1656" s="11">
        <v>121</v>
      </c>
      <c r="J1656" s="11">
        <v>276</v>
      </c>
      <c r="K1656" s="11">
        <v>121</v>
      </c>
      <c r="L1656" s="11">
        <v>514</v>
      </c>
      <c r="N1656" s="11">
        <v>2</v>
      </c>
      <c r="O1656" s="11">
        <v>13</v>
      </c>
      <c r="P1656" s="11">
        <v>35</v>
      </c>
      <c r="Q1656" s="11">
        <v>38</v>
      </c>
      <c r="R1656" s="11">
        <v>33</v>
      </c>
      <c r="S1656" s="115">
        <v>60</v>
      </c>
      <c r="T1656" s="115">
        <v>40</v>
      </c>
      <c r="U1656" s="115">
        <v>15</v>
      </c>
      <c r="V1656" s="115">
        <v>3</v>
      </c>
      <c r="W1656" s="115">
        <v>3</v>
      </c>
      <c r="X1656" s="11">
        <v>10</v>
      </c>
      <c r="Y1656" s="11">
        <v>52</v>
      </c>
      <c r="Z1656" s="11">
        <v>105</v>
      </c>
      <c r="AA1656" s="11">
        <v>76</v>
      </c>
      <c r="AB1656" s="11">
        <v>33</v>
      </c>
      <c r="AC1656" s="11">
        <v>300</v>
      </c>
      <c r="AD1656" s="11">
        <v>160</v>
      </c>
      <c r="AE1656" s="11">
        <v>45</v>
      </c>
      <c r="AF1656" s="11">
        <v>6</v>
      </c>
      <c r="AG1656" s="11">
        <v>3</v>
      </c>
    </row>
    <row r="1657" spans="2:33" x14ac:dyDescent="0.15">
      <c r="B1657" s="336"/>
      <c r="C1657" s="48" t="s">
        <v>72</v>
      </c>
      <c r="D1657" s="49">
        <v>2.4900000000000002</v>
      </c>
      <c r="E1657" s="50">
        <v>4.32</v>
      </c>
      <c r="F1657" s="51">
        <v>1.83</v>
      </c>
      <c r="G1657" s="52">
        <v>15.1632</v>
      </c>
      <c r="I1657" s="11">
        <v>116</v>
      </c>
      <c r="J1657" s="11">
        <v>289</v>
      </c>
      <c r="K1657" s="11">
        <v>114</v>
      </c>
      <c r="L1657" s="11">
        <v>493</v>
      </c>
      <c r="N1657" s="11">
        <v>4</v>
      </c>
      <c r="O1657" s="11">
        <v>17</v>
      </c>
      <c r="P1657" s="11">
        <v>34</v>
      </c>
      <c r="Q1657" s="11">
        <v>38</v>
      </c>
      <c r="R1657" s="11">
        <v>23</v>
      </c>
      <c r="S1657" s="115">
        <v>60</v>
      </c>
      <c r="T1657" s="115">
        <v>35</v>
      </c>
      <c r="U1657" s="115">
        <v>17</v>
      </c>
      <c r="V1657" s="115">
        <v>0</v>
      </c>
      <c r="W1657" s="115">
        <v>2</v>
      </c>
      <c r="X1657" s="11">
        <v>20</v>
      </c>
      <c r="Y1657" s="11">
        <v>68</v>
      </c>
      <c r="Z1657" s="11">
        <v>102</v>
      </c>
      <c r="AA1657" s="11">
        <v>76</v>
      </c>
      <c r="AB1657" s="11">
        <v>23</v>
      </c>
      <c r="AC1657" s="11">
        <v>300</v>
      </c>
      <c r="AD1657" s="11">
        <v>140</v>
      </c>
      <c r="AE1657" s="11">
        <v>51</v>
      </c>
      <c r="AF1657" s="11">
        <v>0</v>
      </c>
      <c r="AG1657" s="11">
        <v>2</v>
      </c>
    </row>
    <row r="1658" spans="2:33" x14ac:dyDescent="0.15">
      <c r="B1658" s="336"/>
      <c r="C1658" s="48" t="s">
        <v>73</v>
      </c>
      <c r="D1658" s="49">
        <v>2.16</v>
      </c>
      <c r="E1658" s="50">
        <v>4.22</v>
      </c>
      <c r="F1658" s="51">
        <v>2.0599999999999996</v>
      </c>
      <c r="G1658" s="52">
        <v>16.204799999999999</v>
      </c>
      <c r="I1658" s="11">
        <v>68</v>
      </c>
      <c r="J1658" s="11">
        <v>147</v>
      </c>
      <c r="K1658" s="11">
        <v>65</v>
      </c>
      <c r="L1658" s="11">
        <v>274</v>
      </c>
      <c r="N1658" s="11">
        <v>1</v>
      </c>
      <c r="O1658" s="11">
        <v>6</v>
      </c>
      <c r="P1658" s="11">
        <v>19</v>
      </c>
      <c r="Q1658" s="11">
        <v>19</v>
      </c>
      <c r="R1658" s="11">
        <v>23</v>
      </c>
      <c r="S1658" s="115">
        <v>31</v>
      </c>
      <c r="T1658" s="115">
        <v>20</v>
      </c>
      <c r="U1658" s="115">
        <v>12</v>
      </c>
      <c r="V1658" s="115">
        <v>1</v>
      </c>
      <c r="W1658" s="115">
        <v>1</v>
      </c>
      <c r="X1658" s="11">
        <v>5</v>
      </c>
      <c r="Y1658" s="11">
        <v>24</v>
      </c>
      <c r="Z1658" s="11">
        <v>57</v>
      </c>
      <c r="AA1658" s="11">
        <v>38</v>
      </c>
      <c r="AB1658" s="11">
        <v>23</v>
      </c>
      <c r="AC1658" s="11">
        <v>155</v>
      </c>
      <c r="AD1658" s="11">
        <v>80</v>
      </c>
      <c r="AE1658" s="11">
        <v>36</v>
      </c>
      <c r="AF1658" s="11">
        <v>2</v>
      </c>
      <c r="AG1658" s="11">
        <v>1</v>
      </c>
    </row>
    <row r="1659" spans="2:33" x14ac:dyDescent="0.15">
      <c r="B1659" s="336"/>
      <c r="C1659" s="48" t="s">
        <v>74</v>
      </c>
      <c r="D1659" s="49">
        <v>2.0299999999999998</v>
      </c>
      <c r="E1659" s="50">
        <v>4.4000000000000004</v>
      </c>
      <c r="F1659" s="51">
        <v>2.3700000000000006</v>
      </c>
      <c r="G1659" s="52">
        <v>17.468000000000004</v>
      </c>
      <c r="I1659" s="11">
        <v>68</v>
      </c>
      <c r="J1659" s="11">
        <v>138</v>
      </c>
      <c r="K1659" s="11">
        <v>60</v>
      </c>
      <c r="L1659" s="11">
        <v>264</v>
      </c>
      <c r="N1659" s="11">
        <v>0</v>
      </c>
      <c r="O1659" s="11">
        <v>4</v>
      </c>
      <c r="P1659" s="11">
        <v>18</v>
      </c>
      <c r="Q1659" s="11">
        <v>22</v>
      </c>
      <c r="R1659" s="11">
        <v>24</v>
      </c>
      <c r="S1659" s="115">
        <v>39</v>
      </c>
      <c r="T1659" s="115">
        <v>11</v>
      </c>
      <c r="U1659" s="115">
        <v>6</v>
      </c>
      <c r="V1659" s="115">
        <v>3</v>
      </c>
      <c r="W1659" s="115">
        <v>1</v>
      </c>
      <c r="X1659" s="11">
        <v>0</v>
      </c>
      <c r="Y1659" s="11">
        <v>16</v>
      </c>
      <c r="Z1659" s="11">
        <v>54</v>
      </c>
      <c r="AA1659" s="11">
        <v>44</v>
      </c>
      <c r="AB1659" s="11">
        <v>24</v>
      </c>
      <c r="AC1659" s="11">
        <v>195</v>
      </c>
      <c r="AD1659" s="11">
        <v>44</v>
      </c>
      <c r="AE1659" s="11">
        <v>18</v>
      </c>
      <c r="AF1659" s="11">
        <v>6</v>
      </c>
      <c r="AG1659" s="11">
        <v>1</v>
      </c>
    </row>
    <row r="1660" spans="2:33" x14ac:dyDescent="0.15">
      <c r="B1660" s="336"/>
      <c r="C1660" s="48" t="s">
        <v>75</v>
      </c>
      <c r="D1660" s="49">
        <v>2.19</v>
      </c>
      <c r="E1660" s="50">
        <v>4.17</v>
      </c>
      <c r="F1660" s="51">
        <v>1.98</v>
      </c>
      <c r="G1660" s="52">
        <v>15.887700000000001</v>
      </c>
      <c r="I1660" s="11">
        <v>57</v>
      </c>
      <c r="J1660" s="11">
        <v>125</v>
      </c>
      <c r="K1660" s="11">
        <v>53</v>
      </c>
      <c r="L1660" s="11">
        <v>221</v>
      </c>
      <c r="N1660" s="11">
        <v>0</v>
      </c>
      <c r="O1660" s="11">
        <v>4</v>
      </c>
      <c r="P1660" s="11">
        <v>15</v>
      </c>
      <c r="Q1660" s="11">
        <v>26</v>
      </c>
      <c r="R1660" s="11">
        <v>12</v>
      </c>
      <c r="S1660" s="115">
        <v>23</v>
      </c>
      <c r="T1660" s="115">
        <v>18</v>
      </c>
      <c r="U1660" s="115">
        <v>11</v>
      </c>
      <c r="V1660" s="115">
        <v>0</v>
      </c>
      <c r="W1660" s="115">
        <v>1</v>
      </c>
      <c r="X1660" s="11">
        <v>0</v>
      </c>
      <c r="Y1660" s="11">
        <v>16</v>
      </c>
      <c r="Z1660" s="11">
        <v>45</v>
      </c>
      <c r="AA1660" s="11">
        <v>52</v>
      </c>
      <c r="AB1660" s="11">
        <v>12</v>
      </c>
      <c r="AC1660" s="11">
        <v>115</v>
      </c>
      <c r="AD1660" s="11">
        <v>72</v>
      </c>
      <c r="AE1660" s="11">
        <v>33</v>
      </c>
      <c r="AF1660" s="11">
        <v>0</v>
      </c>
      <c r="AG1660" s="11">
        <v>1</v>
      </c>
    </row>
    <row r="1661" spans="2:33" x14ac:dyDescent="0.15">
      <c r="B1661" s="336"/>
      <c r="C1661" s="48" t="s">
        <v>76</v>
      </c>
      <c r="D1661" s="49">
        <v>1.95</v>
      </c>
      <c r="E1661" s="50">
        <v>4.32</v>
      </c>
      <c r="F1661" s="51">
        <v>2.37</v>
      </c>
      <c r="G1661" s="52">
        <v>17.495999999999999</v>
      </c>
      <c r="I1661" s="11">
        <v>80</v>
      </c>
      <c r="J1661" s="11">
        <v>156</v>
      </c>
      <c r="K1661" s="11">
        <v>76</v>
      </c>
      <c r="L1661" s="11">
        <v>328</v>
      </c>
      <c r="N1661" s="11">
        <v>1</v>
      </c>
      <c r="O1661" s="11">
        <v>6</v>
      </c>
      <c r="P1661" s="11">
        <v>15</v>
      </c>
      <c r="Q1661" s="11">
        <v>24</v>
      </c>
      <c r="R1661" s="11">
        <v>34</v>
      </c>
      <c r="S1661" s="115">
        <v>38</v>
      </c>
      <c r="T1661" s="115">
        <v>27</v>
      </c>
      <c r="U1661" s="115">
        <v>8</v>
      </c>
      <c r="V1661" s="115">
        <v>3</v>
      </c>
      <c r="W1661" s="115">
        <v>0</v>
      </c>
      <c r="X1661" s="11">
        <v>5</v>
      </c>
      <c r="Y1661" s="11">
        <v>24</v>
      </c>
      <c r="Z1661" s="11">
        <v>45</v>
      </c>
      <c r="AA1661" s="11">
        <v>48</v>
      </c>
      <c r="AB1661" s="11">
        <v>34</v>
      </c>
      <c r="AC1661" s="11">
        <v>190</v>
      </c>
      <c r="AD1661" s="11">
        <v>108</v>
      </c>
      <c r="AE1661" s="11">
        <v>24</v>
      </c>
      <c r="AF1661" s="11">
        <v>6</v>
      </c>
      <c r="AG1661" s="11">
        <v>0</v>
      </c>
    </row>
    <row r="1662" spans="2:33" x14ac:dyDescent="0.15">
      <c r="B1662" s="336"/>
      <c r="C1662" s="48" t="s">
        <v>77</v>
      </c>
      <c r="D1662" s="49">
        <v>2</v>
      </c>
      <c r="E1662" s="50">
        <v>4.07</v>
      </c>
      <c r="F1662" s="51">
        <v>2.0700000000000003</v>
      </c>
      <c r="G1662" s="52">
        <v>16.28</v>
      </c>
      <c r="I1662" s="11">
        <v>87</v>
      </c>
      <c r="J1662" s="11">
        <v>174</v>
      </c>
      <c r="K1662" s="11">
        <v>83</v>
      </c>
      <c r="L1662" s="11">
        <v>338</v>
      </c>
      <c r="N1662" s="11">
        <v>0</v>
      </c>
      <c r="O1662" s="11">
        <v>9</v>
      </c>
      <c r="P1662" s="11">
        <v>15</v>
      </c>
      <c r="Q1662" s="11">
        <v>30</v>
      </c>
      <c r="R1662" s="11">
        <v>33</v>
      </c>
      <c r="S1662" s="115">
        <v>33</v>
      </c>
      <c r="T1662" s="115">
        <v>32</v>
      </c>
      <c r="U1662" s="115">
        <v>13</v>
      </c>
      <c r="V1662" s="115">
        <v>1</v>
      </c>
      <c r="W1662" s="115">
        <v>4</v>
      </c>
      <c r="X1662" s="11">
        <v>0</v>
      </c>
      <c r="Y1662" s="11">
        <v>36</v>
      </c>
      <c r="Z1662" s="11">
        <v>45</v>
      </c>
      <c r="AA1662" s="11">
        <v>60</v>
      </c>
      <c r="AB1662" s="11">
        <v>33</v>
      </c>
      <c r="AC1662" s="11">
        <v>165</v>
      </c>
      <c r="AD1662" s="11">
        <v>128</v>
      </c>
      <c r="AE1662" s="11">
        <v>39</v>
      </c>
      <c r="AF1662" s="11">
        <v>2</v>
      </c>
      <c r="AG1662" s="11">
        <v>4</v>
      </c>
    </row>
    <row r="1663" spans="2:33" x14ac:dyDescent="0.15">
      <c r="B1663" s="336"/>
      <c r="C1663" s="48" t="s">
        <v>78</v>
      </c>
      <c r="D1663" s="49">
        <v>2.35</v>
      </c>
      <c r="E1663" s="50">
        <v>4.24</v>
      </c>
      <c r="F1663" s="51">
        <v>1.8900000000000001</v>
      </c>
      <c r="G1663" s="52">
        <v>15.476000000000001</v>
      </c>
      <c r="I1663" s="11">
        <v>110</v>
      </c>
      <c r="J1663" s="11">
        <v>258</v>
      </c>
      <c r="K1663" s="11">
        <v>104</v>
      </c>
      <c r="L1663" s="11">
        <v>441</v>
      </c>
      <c r="N1663" s="11">
        <v>2</v>
      </c>
      <c r="O1663" s="11">
        <v>10</v>
      </c>
      <c r="P1663" s="11">
        <v>36</v>
      </c>
      <c r="Q1663" s="11">
        <v>38</v>
      </c>
      <c r="R1663" s="11">
        <v>24</v>
      </c>
      <c r="S1663" s="115">
        <v>44</v>
      </c>
      <c r="T1663" s="115">
        <v>43</v>
      </c>
      <c r="U1663" s="115">
        <v>15</v>
      </c>
      <c r="V1663" s="115">
        <v>2</v>
      </c>
      <c r="W1663" s="115">
        <v>0</v>
      </c>
      <c r="X1663" s="11">
        <v>10</v>
      </c>
      <c r="Y1663" s="11">
        <v>40</v>
      </c>
      <c r="Z1663" s="11">
        <v>108</v>
      </c>
      <c r="AA1663" s="11">
        <v>76</v>
      </c>
      <c r="AB1663" s="11">
        <v>24</v>
      </c>
      <c r="AC1663" s="11">
        <v>220</v>
      </c>
      <c r="AD1663" s="11">
        <v>172</v>
      </c>
      <c r="AE1663" s="11">
        <v>45</v>
      </c>
      <c r="AF1663" s="11">
        <v>4</v>
      </c>
      <c r="AG1663" s="11">
        <v>0</v>
      </c>
    </row>
    <row r="1664" spans="2:33" x14ac:dyDescent="0.15">
      <c r="B1664" s="336"/>
      <c r="C1664" s="48" t="s">
        <v>79</v>
      </c>
      <c r="D1664" s="49">
        <v>2.2200000000000002</v>
      </c>
      <c r="E1664" s="50">
        <v>4.32</v>
      </c>
      <c r="F1664" s="51">
        <v>2.1</v>
      </c>
      <c r="G1664" s="52">
        <v>16.329599999999999</v>
      </c>
      <c r="I1664" s="11">
        <v>109</v>
      </c>
      <c r="J1664" s="11">
        <v>242</v>
      </c>
      <c r="K1664" s="11">
        <v>98</v>
      </c>
      <c r="L1664" s="11">
        <v>423</v>
      </c>
      <c r="N1664" s="11">
        <v>2</v>
      </c>
      <c r="O1664" s="11">
        <v>13</v>
      </c>
      <c r="P1664" s="11">
        <v>25</v>
      </c>
      <c r="Q1664" s="11">
        <v>36</v>
      </c>
      <c r="R1664" s="11">
        <v>33</v>
      </c>
      <c r="S1664" s="115">
        <v>56</v>
      </c>
      <c r="T1664" s="115">
        <v>24</v>
      </c>
      <c r="U1664" s="115">
        <v>13</v>
      </c>
      <c r="V1664" s="115">
        <v>3</v>
      </c>
      <c r="W1664" s="115">
        <v>2</v>
      </c>
      <c r="X1664" s="11">
        <v>10</v>
      </c>
      <c r="Y1664" s="11">
        <v>52</v>
      </c>
      <c r="Z1664" s="11">
        <v>75</v>
      </c>
      <c r="AA1664" s="11">
        <v>72</v>
      </c>
      <c r="AB1664" s="11">
        <v>33</v>
      </c>
      <c r="AC1664" s="11">
        <v>280</v>
      </c>
      <c r="AD1664" s="11">
        <v>96</v>
      </c>
      <c r="AE1664" s="11">
        <v>39</v>
      </c>
      <c r="AF1664" s="11">
        <v>6</v>
      </c>
      <c r="AG1664" s="11">
        <v>2</v>
      </c>
    </row>
    <row r="1665" spans="1:33" ht="12.75" thickBot="1" x14ac:dyDescent="0.2">
      <c r="B1665" s="337"/>
      <c r="C1665" s="53" t="s">
        <v>80</v>
      </c>
      <c r="D1665" s="54">
        <v>2.2200000000000002</v>
      </c>
      <c r="E1665" s="55">
        <v>4.29</v>
      </c>
      <c r="F1665" s="56">
        <v>2.0699999999999998</v>
      </c>
      <c r="G1665" s="57">
        <v>16.216200000000001</v>
      </c>
      <c r="I1665" s="11">
        <v>92</v>
      </c>
      <c r="J1665" s="11">
        <v>204</v>
      </c>
      <c r="K1665" s="11">
        <v>86</v>
      </c>
      <c r="L1665" s="11">
        <v>369</v>
      </c>
      <c r="N1665" s="11">
        <v>1</v>
      </c>
      <c r="O1665" s="11">
        <v>9</v>
      </c>
      <c r="P1665" s="11">
        <v>29</v>
      </c>
      <c r="Q1665" s="11">
        <v>23</v>
      </c>
      <c r="R1665" s="11">
        <v>30</v>
      </c>
      <c r="S1665" s="115">
        <v>38</v>
      </c>
      <c r="T1665" s="115">
        <v>38</v>
      </c>
      <c r="U1665" s="115">
        <v>8</v>
      </c>
      <c r="V1665" s="115">
        <v>1</v>
      </c>
      <c r="W1665" s="115">
        <v>1</v>
      </c>
      <c r="X1665" s="11">
        <v>5</v>
      </c>
      <c r="Y1665" s="11">
        <v>36</v>
      </c>
      <c r="Z1665" s="11">
        <v>87</v>
      </c>
      <c r="AA1665" s="11">
        <v>46</v>
      </c>
      <c r="AB1665" s="11">
        <v>30</v>
      </c>
      <c r="AC1665" s="11">
        <v>190</v>
      </c>
      <c r="AD1665" s="11">
        <v>152</v>
      </c>
      <c r="AE1665" s="11">
        <v>24</v>
      </c>
      <c r="AF1665" s="11">
        <v>2</v>
      </c>
      <c r="AG1665" s="11">
        <v>1</v>
      </c>
    </row>
    <row r="1666" spans="1:33" ht="12.75" customHeight="1" thickTop="1" x14ac:dyDescent="0.15">
      <c r="B1666" s="338" t="s">
        <v>3</v>
      </c>
      <c r="C1666" s="58" t="s">
        <v>81</v>
      </c>
      <c r="D1666" s="59">
        <v>2.36</v>
      </c>
      <c r="E1666" s="60">
        <v>4.24</v>
      </c>
      <c r="F1666" s="61">
        <v>1.8800000000000003</v>
      </c>
      <c r="G1666" s="62">
        <v>15.433600000000002</v>
      </c>
      <c r="I1666" s="11">
        <v>574</v>
      </c>
      <c r="J1666" s="11">
        <v>1356</v>
      </c>
      <c r="K1666" s="11">
        <v>541</v>
      </c>
      <c r="L1666" s="11">
        <v>2293</v>
      </c>
      <c r="N1666" s="11">
        <v>16</v>
      </c>
      <c r="O1666" s="11">
        <v>72</v>
      </c>
      <c r="P1666" s="11">
        <v>170</v>
      </c>
      <c r="Q1666" s="11">
        <v>162</v>
      </c>
      <c r="R1666" s="11">
        <v>154</v>
      </c>
      <c r="S1666" s="115">
        <v>265</v>
      </c>
      <c r="T1666" s="115">
        <v>171</v>
      </c>
      <c r="U1666" s="115">
        <v>85</v>
      </c>
      <c r="V1666" s="115">
        <v>9</v>
      </c>
      <c r="W1666" s="115">
        <v>11</v>
      </c>
      <c r="X1666" s="11">
        <v>80</v>
      </c>
      <c r="Y1666" s="11">
        <v>288</v>
      </c>
      <c r="Z1666" s="11">
        <v>510</v>
      </c>
      <c r="AA1666" s="11">
        <v>324</v>
      </c>
      <c r="AB1666" s="11">
        <v>154</v>
      </c>
      <c r="AC1666" s="11">
        <v>1325</v>
      </c>
      <c r="AD1666" s="11">
        <v>684</v>
      </c>
      <c r="AE1666" s="11">
        <v>255</v>
      </c>
      <c r="AF1666" s="11">
        <v>18</v>
      </c>
      <c r="AG1666" s="11">
        <v>11</v>
      </c>
    </row>
    <row r="1667" spans="1:33" x14ac:dyDescent="0.15">
      <c r="B1667" s="336"/>
      <c r="C1667" s="48" t="s">
        <v>82</v>
      </c>
      <c r="D1667" s="49">
        <v>2</v>
      </c>
      <c r="E1667" s="50">
        <v>4.42</v>
      </c>
      <c r="F1667" s="51">
        <v>2.42</v>
      </c>
      <c r="G1667" s="52">
        <v>17.68</v>
      </c>
      <c r="I1667" s="11">
        <v>129</v>
      </c>
      <c r="J1667" s="11">
        <v>258</v>
      </c>
      <c r="K1667" s="11">
        <v>122</v>
      </c>
      <c r="L1667" s="11">
        <v>539</v>
      </c>
      <c r="N1667" s="11">
        <v>2</v>
      </c>
      <c r="O1667" s="11">
        <v>7</v>
      </c>
      <c r="P1667" s="11">
        <v>28</v>
      </c>
      <c r="Q1667" s="11">
        <v>44</v>
      </c>
      <c r="R1667" s="11">
        <v>48</v>
      </c>
      <c r="S1667" s="115">
        <v>72</v>
      </c>
      <c r="T1667" s="115">
        <v>34</v>
      </c>
      <c r="U1667" s="115">
        <v>12</v>
      </c>
      <c r="V1667" s="115">
        <v>3</v>
      </c>
      <c r="W1667" s="115">
        <v>1</v>
      </c>
      <c r="X1667" s="11">
        <v>10</v>
      </c>
      <c r="Y1667" s="11">
        <v>28</v>
      </c>
      <c r="Z1667" s="11">
        <v>84</v>
      </c>
      <c r="AA1667" s="11">
        <v>88</v>
      </c>
      <c r="AB1667" s="11">
        <v>48</v>
      </c>
      <c r="AC1667" s="11">
        <v>360</v>
      </c>
      <c r="AD1667" s="11">
        <v>136</v>
      </c>
      <c r="AE1667" s="11">
        <v>36</v>
      </c>
      <c r="AF1667" s="11">
        <v>6</v>
      </c>
      <c r="AG1667" s="11">
        <v>1</v>
      </c>
    </row>
    <row r="1668" spans="1:33" x14ac:dyDescent="0.15">
      <c r="B1668" s="336"/>
      <c r="C1668" s="48" t="s">
        <v>83</v>
      </c>
      <c r="D1668" s="49">
        <v>2.02</v>
      </c>
      <c r="E1668" s="50">
        <v>4.2699999999999996</v>
      </c>
      <c r="F1668" s="51">
        <v>2.2499999999999996</v>
      </c>
      <c r="G1668" s="52">
        <v>16.994599999999998</v>
      </c>
      <c r="I1668" s="11">
        <v>52</v>
      </c>
      <c r="J1668" s="11">
        <v>105</v>
      </c>
      <c r="K1668" s="11">
        <v>52</v>
      </c>
      <c r="L1668" s="11">
        <v>222</v>
      </c>
      <c r="N1668" s="11">
        <v>1</v>
      </c>
      <c r="O1668" s="11">
        <v>4</v>
      </c>
      <c r="P1668" s="11">
        <v>8</v>
      </c>
      <c r="Q1668" s="11">
        <v>21</v>
      </c>
      <c r="R1668" s="11">
        <v>18</v>
      </c>
      <c r="S1668" s="115">
        <v>25</v>
      </c>
      <c r="T1668" s="115">
        <v>19</v>
      </c>
      <c r="U1668" s="115">
        <v>5</v>
      </c>
      <c r="V1668" s="115">
        <v>3</v>
      </c>
      <c r="W1668" s="115">
        <v>0</v>
      </c>
      <c r="X1668" s="11">
        <v>5</v>
      </c>
      <c r="Y1668" s="11">
        <v>16</v>
      </c>
      <c r="Z1668" s="11">
        <v>24</v>
      </c>
      <c r="AA1668" s="11">
        <v>42</v>
      </c>
      <c r="AB1668" s="11">
        <v>18</v>
      </c>
      <c r="AC1668" s="11">
        <v>125</v>
      </c>
      <c r="AD1668" s="11">
        <v>76</v>
      </c>
      <c r="AE1668" s="11">
        <v>15</v>
      </c>
      <c r="AF1668" s="11">
        <v>6</v>
      </c>
      <c r="AG1668" s="11">
        <v>0</v>
      </c>
    </row>
    <row r="1669" spans="1:33" x14ac:dyDescent="0.15">
      <c r="B1669" s="336"/>
      <c r="C1669" s="48" t="s">
        <v>84</v>
      </c>
      <c r="D1669" s="49">
        <v>1.96</v>
      </c>
      <c r="E1669" s="50">
        <v>4.1900000000000004</v>
      </c>
      <c r="F1669" s="51">
        <v>2.2300000000000004</v>
      </c>
      <c r="G1669" s="52">
        <v>16.927600000000002</v>
      </c>
      <c r="I1669" s="11">
        <v>27</v>
      </c>
      <c r="J1669" s="11">
        <v>53</v>
      </c>
      <c r="K1669" s="11">
        <v>26</v>
      </c>
      <c r="L1669" s="11">
        <v>109</v>
      </c>
      <c r="N1669" s="11">
        <v>0</v>
      </c>
      <c r="O1669" s="11">
        <v>0</v>
      </c>
      <c r="P1669" s="11">
        <v>6</v>
      </c>
      <c r="Q1669" s="11">
        <v>14</v>
      </c>
      <c r="R1669" s="11">
        <v>7</v>
      </c>
      <c r="S1669" s="115">
        <v>12</v>
      </c>
      <c r="T1669" s="115">
        <v>8</v>
      </c>
      <c r="U1669" s="115">
        <v>5</v>
      </c>
      <c r="V1669" s="115">
        <v>1</v>
      </c>
      <c r="W1669" s="115">
        <v>0</v>
      </c>
      <c r="X1669" s="11">
        <v>0</v>
      </c>
      <c r="Y1669" s="11">
        <v>0</v>
      </c>
      <c r="Z1669" s="11">
        <v>18</v>
      </c>
      <c r="AA1669" s="11">
        <v>28</v>
      </c>
      <c r="AB1669" s="11">
        <v>7</v>
      </c>
      <c r="AC1669" s="11">
        <v>60</v>
      </c>
      <c r="AD1669" s="11">
        <v>32</v>
      </c>
      <c r="AE1669" s="11">
        <v>15</v>
      </c>
      <c r="AF1669" s="11">
        <v>2</v>
      </c>
      <c r="AG1669" s="11">
        <v>0</v>
      </c>
    </row>
    <row r="1670" spans="1:33" x14ac:dyDescent="0.15">
      <c r="B1670" s="336"/>
      <c r="C1670" s="48" t="s">
        <v>85</v>
      </c>
      <c r="D1670" s="49">
        <v>2.11</v>
      </c>
      <c r="E1670" s="50">
        <v>4.28</v>
      </c>
      <c r="F1670" s="51">
        <v>2.1700000000000004</v>
      </c>
      <c r="G1670" s="52">
        <v>16.6492</v>
      </c>
      <c r="I1670" s="11">
        <v>80</v>
      </c>
      <c r="J1670" s="11">
        <v>169</v>
      </c>
      <c r="K1670" s="11">
        <v>75</v>
      </c>
      <c r="L1670" s="11">
        <v>321</v>
      </c>
      <c r="N1670" s="11">
        <v>0</v>
      </c>
      <c r="O1670" s="11">
        <v>9</v>
      </c>
      <c r="P1670" s="11">
        <v>15</v>
      </c>
      <c r="Q1670" s="11">
        <v>32</v>
      </c>
      <c r="R1670" s="11">
        <v>24</v>
      </c>
      <c r="S1670" s="115">
        <v>40</v>
      </c>
      <c r="T1670" s="115">
        <v>23</v>
      </c>
      <c r="U1670" s="115">
        <v>8</v>
      </c>
      <c r="V1670" s="115">
        <v>1</v>
      </c>
      <c r="W1670" s="115">
        <v>3</v>
      </c>
      <c r="X1670" s="11">
        <v>0</v>
      </c>
      <c r="Y1670" s="11">
        <v>36</v>
      </c>
      <c r="Z1670" s="11">
        <v>45</v>
      </c>
      <c r="AA1670" s="11">
        <v>64</v>
      </c>
      <c r="AB1670" s="11">
        <v>24</v>
      </c>
      <c r="AC1670" s="11">
        <v>200</v>
      </c>
      <c r="AD1670" s="11">
        <v>92</v>
      </c>
      <c r="AE1670" s="11">
        <v>24</v>
      </c>
      <c r="AF1670" s="11">
        <v>2</v>
      </c>
      <c r="AG1670" s="11">
        <v>3</v>
      </c>
    </row>
    <row r="1671" spans="1:33" x14ac:dyDescent="0.15">
      <c r="B1671" s="336"/>
      <c r="C1671" s="48" t="s">
        <v>86</v>
      </c>
      <c r="D1671" s="49">
        <v>2.19</v>
      </c>
      <c r="E1671" s="50">
        <v>4.37</v>
      </c>
      <c r="F1671" s="51">
        <v>2.1800000000000002</v>
      </c>
      <c r="G1671" s="52">
        <v>16.649699999999999</v>
      </c>
      <c r="I1671" s="11">
        <v>84</v>
      </c>
      <c r="J1671" s="11">
        <v>184</v>
      </c>
      <c r="K1671" s="11">
        <v>82</v>
      </c>
      <c r="L1671" s="11">
        <v>358</v>
      </c>
      <c r="N1671" s="11">
        <v>2</v>
      </c>
      <c r="O1671" s="11">
        <v>7</v>
      </c>
      <c r="P1671" s="11">
        <v>22</v>
      </c>
      <c r="Q1671" s="11">
        <v>27</v>
      </c>
      <c r="R1671" s="11">
        <v>26</v>
      </c>
      <c r="S1671" s="115">
        <v>48</v>
      </c>
      <c r="T1671" s="115">
        <v>21</v>
      </c>
      <c r="U1671" s="115">
        <v>9</v>
      </c>
      <c r="V1671" s="115">
        <v>3</v>
      </c>
      <c r="W1671" s="115">
        <v>1</v>
      </c>
      <c r="X1671" s="11">
        <v>10</v>
      </c>
      <c r="Y1671" s="11">
        <v>28</v>
      </c>
      <c r="Z1671" s="11">
        <v>66</v>
      </c>
      <c r="AA1671" s="11">
        <v>54</v>
      </c>
      <c r="AB1671" s="11">
        <v>26</v>
      </c>
      <c r="AC1671" s="11">
        <v>240</v>
      </c>
      <c r="AD1671" s="11">
        <v>84</v>
      </c>
      <c r="AE1671" s="11">
        <v>27</v>
      </c>
      <c r="AF1671" s="11">
        <v>6</v>
      </c>
      <c r="AG1671" s="11">
        <v>1</v>
      </c>
    </row>
    <row r="1672" spans="1:33" x14ac:dyDescent="0.15">
      <c r="B1672" s="336"/>
      <c r="C1672" s="48" t="s">
        <v>87</v>
      </c>
      <c r="D1672" s="49">
        <v>2.31</v>
      </c>
      <c r="E1672" s="50">
        <v>4.22</v>
      </c>
      <c r="F1672" s="51">
        <v>1.9099999999999997</v>
      </c>
      <c r="G1672" s="52">
        <v>15.5718</v>
      </c>
      <c r="I1672" s="11">
        <v>72</v>
      </c>
      <c r="J1672" s="11">
        <v>166</v>
      </c>
      <c r="K1672" s="11">
        <v>64</v>
      </c>
      <c r="L1672" s="11">
        <v>270</v>
      </c>
      <c r="N1672" s="11">
        <v>3</v>
      </c>
      <c r="O1672" s="11">
        <v>6</v>
      </c>
      <c r="P1672" s="11">
        <v>19</v>
      </c>
      <c r="Q1672" s="11">
        <v>26</v>
      </c>
      <c r="R1672" s="11">
        <v>18</v>
      </c>
      <c r="S1672" s="115">
        <v>29</v>
      </c>
      <c r="T1672" s="115">
        <v>24</v>
      </c>
      <c r="U1672" s="115">
        <v>8</v>
      </c>
      <c r="V1672" s="115">
        <v>2</v>
      </c>
      <c r="W1672" s="115">
        <v>1</v>
      </c>
      <c r="X1672" s="11">
        <v>15</v>
      </c>
      <c r="Y1672" s="11">
        <v>24</v>
      </c>
      <c r="Z1672" s="11">
        <v>57</v>
      </c>
      <c r="AA1672" s="11">
        <v>52</v>
      </c>
      <c r="AB1672" s="11">
        <v>18</v>
      </c>
      <c r="AC1672" s="11">
        <v>145</v>
      </c>
      <c r="AD1672" s="11">
        <v>96</v>
      </c>
      <c r="AE1672" s="11">
        <v>24</v>
      </c>
      <c r="AF1672" s="11">
        <v>4</v>
      </c>
      <c r="AG1672" s="11">
        <v>1</v>
      </c>
    </row>
    <row r="1673" spans="1:33" x14ac:dyDescent="0.15">
      <c r="B1673" s="336"/>
      <c r="C1673" s="48" t="s">
        <v>88</v>
      </c>
      <c r="D1673" s="49">
        <v>2.71</v>
      </c>
      <c r="E1673" s="50">
        <v>4.38</v>
      </c>
      <c r="F1673" s="51">
        <v>1.67</v>
      </c>
      <c r="G1673" s="52">
        <v>14.4102</v>
      </c>
      <c r="I1673" s="11">
        <v>24</v>
      </c>
      <c r="J1673" s="11">
        <v>65</v>
      </c>
      <c r="K1673" s="11">
        <v>24</v>
      </c>
      <c r="L1673" s="11">
        <v>105</v>
      </c>
      <c r="N1673" s="11">
        <v>0</v>
      </c>
      <c r="O1673" s="11">
        <v>6</v>
      </c>
      <c r="P1673" s="11">
        <v>8</v>
      </c>
      <c r="Q1673" s="11">
        <v>7</v>
      </c>
      <c r="R1673" s="11">
        <v>3</v>
      </c>
      <c r="S1673" s="115">
        <v>13</v>
      </c>
      <c r="T1673" s="115">
        <v>7</v>
      </c>
      <c r="U1673" s="115">
        <v>4</v>
      </c>
      <c r="V1673" s="115">
        <v>0</v>
      </c>
      <c r="W1673" s="115">
        <v>0</v>
      </c>
      <c r="X1673" s="11">
        <v>0</v>
      </c>
      <c r="Y1673" s="11">
        <v>24</v>
      </c>
      <c r="Z1673" s="11">
        <v>24</v>
      </c>
      <c r="AA1673" s="11">
        <v>14</v>
      </c>
      <c r="AB1673" s="11">
        <v>3</v>
      </c>
      <c r="AC1673" s="11">
        <v>65</v>
      </c>
      <c r="AD1673" s="11">
        <v>28</v>
      </c>
      <c r="AE1673" s="11">
        <v>12</v>
      </c>
      <c r="AF1673" s="11">
        <v>0</v>
      </c>
      <c r="AG1673" s="11">
        <v>0</v>
      </c>
    </row>
    <row r="1674" spans="1:33" x14ac:dyDescent="0.15">
      <c r="B1674" s="336"/>
      <c r="C1674" s="48" t="s">
        <v>89</v>
      </c>
      <c r="D1674" s="49">
        <v>2</v>
      </c>
      <c r="E1674" s="50">
        <v>4.28</v>
      </c>
      <c r="F1674" s="51">
        <v>2.2800000000000002</v>
      </c>
      <c r="G1674" s="52">
        <v>17.12</v>
      </c>
      <c r="I1674" s="11">
        <v>31</v>
      </c>
      <c r="J1674" s="11">
        <v>62</v>
      </c>
      <c r="K1674" s="11">
        <v>29</v>
      </c>
      <c r="L1674" s="11">
        <v>124</v>
      </c>
      <c r="N1674" s="11">
        <v>0</v>
      </c>
      <c r="O1674" s="11">
        <v>2</v>
      </c>
      <c r="P1674" s="11">
        <v>8</v>
      </c>
      <c r="Q1674" s="11">
        <v>9</v>
      </c>
      <c r="R1674" s="11">
        <v>12</v>
      </c>
      <c r="S1674" s="115">
        <v>14</v>
      </c>
      <c r="T1674" s="115">
        <v>11</v>
      </c>
      <c r="U1674" s="115">
        <v>3</v>
      </c>
      <c r="V1674" s="115">
        <v>0</v>
      </c>
      <c r="W1674" s="115">
        <v>1</v>
      </c>
      <c r="X1674" s="11">
        <v>0</v>
      </c>
      <c r="Y1674" s="11">
        <v>8</v>
      </c>
      <c r="Z1674" s="11">
        <v>24</v>
      </c>
      <c r="AA1674" s="11">
        <v>18</v>
      </c>
      <c r="AB1674" s="11">
        <v>12</v>
      </c>
      <c r="AC1674" s="11">
        <v>70</v>
      </c>
      <c r="AD1674" s="11">
        <v>44</v>
      </c>
      <c r="AE1674" s="11">
        <v>9</v>
      </c>
      <c r="AF1674" s="11">
        <v>0</v>
      </c>
      <c r="AG1674" s="11">
        <v>1</v>
      </c>
    </row>
    <row r="1675" spans="1:33" x14ac:dyDescent="0.15">
      <c r="F1675" s="63"/>
      <c r="G1675" s="63"/>
    </row>
    <row r="1676" spans="1:33" x14ac:dyDescent="0.15">
      <c r="B1676" s="29"/>
      <c r="F1676" s="63"/>
      <c r="G1676" s="63"/>
    </row>
    <row r="1677" spans="1:33" x14ac:dyDescent="0.15">
      <c r="B1677" s="29"/>
      <c r="F1677" s="63"/>
      <c r="G1677" s="63"/>
    </row>
    <row r="1678" spans="1:33" x14ac:dyDescent="0.15">
      <c r="A1678" s="11" t="s">
        <v>349</v>
      </c>
      <c r="B1678" s="29"/>
      <c r="F1678" s="63"/>
      <c r="G1678" s="63"/>
    </row>
    <row r="1679" spans="1:33" ht="24.75" thickBot="1" x14ac:dyDescent="0.2">
      <c r="B1679" s="340"/>
      <c r="C1679" s="340"/>
      <c r="D1679" s="244" t="s">
        <v>297</v>
      </c>
      <c r="E1679" s="245" t="s">
        <v>298</v>
      </c>
      <c r="F1679" s="246" t="s">
        <v>217</v>
      </c>
      <c r="G1679" s="243" t="s">
        <v>218</v>
      </c>
    </row>
    <row r="1680" spans="1:33" ht="13.5" thickTop="1" thickBot="1" x14ac:dyDescent="0.2">
      <c r="B1680" s="85" t="s">
        <v>299</v>
      </c>
      <c r="C1680" s="86"/>
      <c r="D1680" s="39">
        <v>3</v>
      </c>
      <c r="E1680" s="40">
        <v>4.04</v>
      </c>
      <c r="F1680" s="41">
        <v>1.04</v>
      </c>
      <c r="G1680" s="42">
        <v>12.120000000000001</v>
      </c>
    </row>
    <row r="1681" spans="2:33" ht="13.5" customHeight="1" thickTop="1" thickBot="1" x14ac:dyDescent="0.2">
      <c r="B1681" s="339" t="s">
        <v>300</v>
      </c>
      <c r="C1681" s="339"/>
      <c r="D1681" s="39">
        <v>2.9</v>
      </c>
      <c r="E1681" s="40">
        <v>3.89</v>
      </c>
      <c r="F1681" s="41">
        <v>0.99000000000000021</v>
      </c>
      <c r="G1681" s="42">
        <v>12.059000000000001</v>
      </c>
    </row>
    <row r="1682" spans="2:33" ht="12.75" customHeight="1" thickTop="1" x14ac:dyDescent="0.15">
      <c r="B1682" s="335" t="s">
        <v>1</v>
      </c>
      <c r="C1682" s="43" t="s">
        <v>65</v>
      </c>
      <c r="D1682" s="44">
        <v>2.82</v>
      </c>
      <c r="E1682" s="45">
        <v>3.79</v>
      </c>
      <c r="F1682" s="46">
        <v>0.9700000000000002</v>
      </c>
      <c r="G1682" s="47">
        <v>12.052200000000001</v>
      </c>
      <c r="I1682" s="11">
        <v>458</v>
      </c>
      <c r="J1682" s="11">
        <v>1293</v>
      </c>
      <c r="K1682" s="11">
        <v>447</v>
      </c>
      <c r="L1682" s="11">
        <v>1695</v>
      </c>
      <c r="N1682" s="11">
        <v>21</v>
      </c>
      <c r="O1682" s="11">
        <v>97</v>
      </c>
      <c r="P1682" s="11">
        <v>182</v>
      </c>
      <c r="Q1682" s="11">
        <v>96</v>
      </c>
      <c r="R1682" s="11">
        <v>62</v>
      </c>
      <c r="S1682" s="115">
        <v>136</v>
      </c>
      <c r="T1682" s="115">
        <v>149</v>
      </c>
      <c r="U1682" s="115">
        <v>113</v>
      </c>
      <c r="V1682" s="115">
        <v>31</v>
      </c>
      <c r="W1682" s="115">
        <v>18</v>
      </c>
      <c r="X1682" s="11">
        <v>105</v>
      </c>
      <c r="Y1682" s="11">
        <v>388</v>
      </c>
      <c r="Z1682" s="11">
        <v>546</v>
      </c>
      <c r="AA1682" s="11">
        <v>192</v>
      </c>
      <c r="AB1682" s="11">
        <v>62</v>
      </c>
      <c r="AC1682" s="11">
        <v>680</v>
      </c>
      <c r="AD1682" s="11">
        <v>596</v>
      </c>
      <c r="AE1682" s="11">
        <v>339</v>
      </c>
      <c r="AF1682" s="11">
        <v>62</v>
      </c>
      <c r="AG1682" s="11">
        <v>18</v>
      </c>
    </row>
    <row r="1683" spans="2:33" x14ac:dyDescent="0.15">
      <c r="B1683" s="336"/>
      <c r="C1683" s="48" t="s">
        <v>66</v>
      </c>
      <c r="D1683" s="49">
        <v>2.96</v>
      </c>
      <c r="E1683" s="50">
        <v>3.99</v>
      </c>
      <c r="F1683" s="51">
        <v>1.0300000000000002</v>
      </c>
      <c r="G1683" s="52">
        <v>12.1296</v>
      </c>
      <c r="I1683" s="11">
        <v>538</v>
      </c>
      <c r="J1683" s="11">
        <v>1595</v>
      </c>
      <c r="K1683" s="11">
        <v>500</v>
      </c>
      <c r="L1683" s="11">
        <v>1997</v>
      </c>
      <c r="N1683" s="11">
        <v>20</v>
      </c>
      <c r="O1683" s="11">
        <v>143</v>
      </c>
      <c r="P1683" s="11">
        <v>218</v>
      </c>
      <c r="Q1683" s="11">
        <v>112</v>
      </c>
      <c r="R1683" s="11">
        <v>45</v>
      </c>
      <c r="S1683" s="115">
        <v>167</v>
      </c>
      <c r="T1683" s="115">
        <v>194</v>
      </c>
      <c r="U1683" s="115">
        <v>116</v>
      </c>
      <c r="V1683" s="115">
        <v>15</v>
      </c>
      <c r="W1683" s="115">
        <v>8</v>
      </c>
      <c r="X1683" s="11">
        <v>100</v>
      </c>
      <c r="Y1683" s="11">
        <v>572</v>
      </c>
      <c r="Z1683" s="11">
        <v>654</v>
      </c>
      <c r="AA1683" s="11">
        <v>224</v>
      </c>
      <c r="AB1683" s="11">
        <v>45</v>
      </c>
      <c r="AC1683" s="11">
        <v>835</v>
      </c>
      <c r="AD1683" s="11">
        <v>776</v>
      </c>
      <c r="AE1683" s="11">
        <v>348</v>
      </c>
      <c r="AF1683" s="11">
        <v>30</v>
      </c>
      <c r="AG1683" s="11">
        <v>8</v>
      </c>
    </row>
    <row r="1684" spans="2:33" ht="12.75" thickBot="1" x14ac:dyDescent="0.2">
      <c r="B1684" s="337"/>
      <c r="C1684" s="53" t="s">
        <v>67</v>
      </c>
      <c r="D1684" s="54">
        <v>3</v>
      </c>
      <c r="E1684" s="55">
        <v>2.9</v>
      </c>
      <c r="F1684" s="56">
        <v>-0.10000000000000009</v>
      </c>
      <c r="G1684" s="57">
        <v>8.6999999999999993</v>
      </c>
      <c r="I1684" s="11">
        <v>14</v>
      </c>
      <c r="J1684" s="11">
        <v>42</v>
      </c>
      <c r="K1684" s="11">
        <v>10</v>
      </c>
      <c r="L1684" s="11">
        <v>29</v>
      </c>
      <c r="N1684" s="11">
        <v>0</v>
      </c>
      <c r="O1684" s="11">
        <v>5</v>
      </c>
      <c r="P1684" s="11">
        <v>5</v>
      </c>
      <c r="Q1684" s="11">
        <v>3</v>
      </c>
      <c r="R1684" s="11">
        <v>1</v>
      </c>
      <c r="S1684" s="115">
        <v>0</v>
      </c>
      <c r="T1684" s="115">
        <v>3</v>
      </c>
      <c r="U1684" s="115">
        <v>5</v>
      </c>
      <c r="V1684" s="115">
        <v>0</v>
      </c>
      <c r="W1684" s="115">
        <v>2</v>
      </c>
      <c r="X1684" s="11">
        <v>0</v>
      </c>
      <c r="Y1684" s="11">
        <v>20</v>
      </c>
      <c r="Z1684" s="11">
        <v>15</v>
      </c>
      <c r="AA1684" s="11">
        <v>6</v>
      </c>
      <c r="AB1684" s="11">
        <v>1</v>
      </c>
      <c r="AC1684" s="11">
        <v>0</v>
      </c>
      <c r="AD1684" s="11">
        <v>12</v>
      </c>
      <c r="AE1684" s="11">
        <v>15</v>
      </c>
      <c r="AF1684" s="11">
        <v>0</v>
      </c>
      <c r="AG1684" s="11">
        <v>2</v>
      </c>
    </row>
    <row r="1685" spans="2:33" ht="12.75" customHeight="1" thickTop="1" x14ac:dyDescent="0.15">
      <c r="B1685" s="335" t="s">
        <v>2</v>
      </c>
      <c r="C1685" s="43" t="s">
        <v>69</v>
      </c>
      <c r="D1685" s="44">
        <v>3.11</v>
      </c>
      <c r="E1685" s="45">
        <v>4.1100000000000003</v>
      </c>
      <c r="F1685" s="46">
        <v>1.0000000000000004</v>
      </c>
      <c r="G1685" s="47">
        <v>11.877900000000002</v>
      </c>
      <c r="I1685" s="11">
        <v>63</v>
      </c>
      <c r="J1685" s="11">
        <v>196</v>
      </c>
      <c r="K1685" s="11">
        <v>61</v>
      </c>
      <c r="L1685" s="11">
        <v>251</v>
      </c>
      <c r="N1685" s="11">
        <v>9</v>
      </c>
      <c r="O1685" s="11">
        <v>18</v>
      </c>
      <c r="P1685" s="11">
        <v>15</v>
      </c>
      <c r="Q1685" s="11">
        <v>13</v>
      </c>
      <c r="R1685" s="11">
        <v>8</v>
      </c>
      <c r="S1685" s="115">
        <v>27</v>
      </c>
      <c r="T1685" s="115">
        <v>19</v>
      </c>
      <c r="U1685" s="115">
        <v>11</v>
      </c>
      <c r="V1685" s="115">
        <v>3</v>
      </c>
      <c r="W1685" s="115">
        <v>1</v>
      </c>
      <c r="X1685" s="11">
        <v>45</v>
      </c>
      <c r="Y1685" s="11">
        <v>72</v>
      </c>
      <c r="Z1685" s="11">
        <v>45</v>
      </c>
      <c r="AA1685" s="11">
        <v>26</v>
      </c>
      <c r="AB1685" s="11">
        <v>8</v>
      </c>
      <c r="AC1685" s="11">
        <v>135</v>
      </c>
      <c r="AD1685" s="11">
        <v>76</v>
      </c>
      <c r="AE1685" s="11">
        <v>33</v>
      </c>
      <c r="AF1685" s="11">
        <v>6</v>
      </c>
      <c r="AG1685" s="11">
        <v>1</v>
      </c>
    </row>
    <row r="1686" spans="2:33" x14ac:dyDescent="0.15">
      <c r="B1686" s="336"/>
      <c r="C1686" s="48" t="s">
        <v>70</v>
      </c>
      <c r="D1686" s="49">
        <v>3.19</v>
      </c>
      <c r="E1686" s="50">
        <v>3.96</v>
      </c>
      <c r="F1686" s="51">
        <v>0.77</v>
      </c>
      <c r="G1686" s="52">
        <v>11.127599999999999</v>
      </c>
      <c r="I1686" s="11">
        <v>105</v>
      </c>
      <c r="J1686" s="11">
        <v>335</v>
      </c>
      <c r="K1686" s="11">
        <v>101</v>
      </c>
      <c r="L1686" s="11">
        <v>400</v>
      </c>
      <c r="N1686" s="11">
        <v>11</v>
      </c>
      <c r="O1686" s="11">
        <v>32</v>
      </c>
      <c r="P1686" s="11">
        <v>36</v>
      </c>
      <c r="Q1686" s="11">
        <v>18</v>
      </c>
      <c r="R1686" s="11">
        <v>8</v>
      </c>
      <c r="S1686" s="115">
        <v>35</v>
      </c>
      <c r="T1686" s="115">
        <v>38</v>
      </c>
      <c r="U1686" s="115">
        <v>21</v>
      </c>
      <c r="V1686" s="115">
        <v>3</v>
      </c>
      <c r="W1686" s="115">
        <v>4</v>
      </c>
      <c r="X1686" s="11">
        <v>55</v>
      </c>
      <c r="Y1686" s="11">
        <v>128</v>
      </c>
      <c r="Z1686" s="11">
        <v>108</v>
      </c>
      <c r="AA1686" s="11">
        <v>36</v>
      </c>
      <c r="AB1686" s="11">
        <v>8</v>
      </c>
      <c r="AC1686" s="11">
        <v>175</v>
      </c>
      <c r="AD1686" s="11">
        <v>152</v>
      </c>
      <c r="AE1686" s="11">
        <v>63</v>
      </c>
      <c r="AF1686" s="11">
        <v>6</v>
      </c>
      <c r="AG1686" s="11">
        <v>4</v>
      </c>
    </row>
    <row r="1687" spans="2:33" x14ac:dyDescent="0.15">
      <c r="B1687" s="336"/>
      <c r="C1687" s="48" t="s">
        <v>71</v>
      </c>
      <c r="D1687" s="49">
        <v>3.13</v>
      </c>
      <c r="E1687" s="50">
        <v>4.0199999999999996</v>
      </c>
      <c r="F1687" s="51">
        <v>0.88999999999999968</v>
      </c>
      <c r="G1687" s="52">
        <v>11.5374</v>
      </c>
      <c r="I1687" s="11">
        <v>119</v>
      </c>
      <c r="J1687" s="11">
        <v>373</v>
      </c>
      <c r="K1687" s="11">
        <v>117</v>
      </c>
      <c r="L1687" s="11">
        <v>470</v>
      </c>
      <c r="N1687" s="11">
        <v>8</v>
      </c>
      <c r="O1687" s="11">
        <v>40</v>
      </c>
      <c r="P1687" s="11">
        <v>43</v>
      </c>
      <c r="Q1687" s="11">
        <v>16</v>
      </c>
      <c r="R1687" s="11">
        <v>12</v>
      </c>
      <c r="S1687" s="115">
        <v>43</v>
      </c>
      <c r="T1687" s="115">
        <v>43</v>
      </c>
      <c r="U1687" s="115">
        <v>23</v>
      </c>
      <c r="V1687" s="115">
        <v>6</v>
      </c>
      <c r="W1687" s="115">
        <v>2</v>
      </c>
      <c r="X1687" s="11">
        <v>40</v>
      </c>
      <c r="Y1687" s="11">
        <v>160</v>
      </c>
      <c r="Z1687" s="11">
        <v>129</v>
      </c>
      <c r="AA1687" s="11">
        <v>32</v>
      </c>
      <c r="AB1687" s="11">
        <v>12</v>
      </c>
      <c r="AC1687" s="11">
        <v>215</v>
      </c>
      <c r="AD1687" s="11">
        <v>172</v>
      </c>
      <c r="AE1687" s="11">
        <v>69</v>
      </c>
      <c r="AF1687" s="11">
        <v>12</v>
      </c>
      <c r="AG1687" s="11">
        <v>2</v>
      </c>
    </row>
    <row r="1688" spans="2:33" x14ac:dyDescent="0.15">
      <c r="B1688" s="336"/>
      <c r="C1688" s="48" t="s">
        <v>72</v>
      </c>
      <c r="D1688" s="49">
        <v>3.04</v>
      </c>
      <c r="E1688" s="50">
        <v>3.89</v>
      </c>
      <c r="F1688" s="51">
        <v>0.85000000000000009</v>
      </c>
      <c r="G1688" s="52">
        <v>11.5144</v>
      </c>
      <c r="I1688" s="11">
        <v>114</v>
      </c>
      <c r="J1688" s="11">
        <v>347</v>
      </c>
      <c r="K1688" s="11">
        <v>106</v>
      </c>
      <c r="L1688" s="11">
        <v>412</v>
      </c>
      <c r="N1688" s="11">
        <v>2</v>
      </c>
      <c r="O1688" s="11">
        <v>39</v>
      </c>
      <c r="P1688" s="11">
        <v>45</v>
      </c>
      <c r="Q1688" s="11">
        <v>18</v>
      </c>
      <c r="R1688" s="11">
        <v>10</v>
      </c>
      <c r="S1688" s="115">
        <v>38</v>
      </c>
      <c r="T1688" s="115">
        <v>33</v>
      </c>
      <c r="U1688" s="115">
        <v>25</v>
      </c>
      <c r="V1688" s="115">
        <v>5</v>
      </c>
      <c r="W1688" s="115">
        <v>5</v>
      </c>
      <c r="X1688" s="11">
        <v>10</v>
      </c>
      <c r="Y1688" s="11">
        <v>156</v>
      </c>
      <c r="Z1688" s="11">
        <v>135</v>
      </c>
      <c r="AA1688" s="11">
        <v>36</v>
      </c>
      <c r="AB1688" s="11">
        <v>10</v>
      </c>
      <c r="AC1688" s="11">
        <v>190</v>
      </c>
      <c r="AD1688" s="11">
        <v>132</v>
      </c>
      <c r="AE1688" s="11">
        <v>75</v>
      </c>
      <c r="AF1688" s="11">
        <v>10</v>
      </c>
      <c r="AG1688" s="11">
        <v>5</v>
      </c>
    </row>
    <row r="1689" spans="2:33" x14ac:dyDescent="0.15">
      <c r="B1689" s="336"/>
      <c r="C1689" s="48" t="s">
        <v>73</v>
      </c>
      <c r="D1689" s="49">
        <v>2.71</v>
      </c>
      <c r="E1689" s="50">
        <v>4.05</v>
      </c>
      <c r="F1689" s="51">
        <v>1.3399999999999999</v>
      </c>
      <c r="G1689" s="52">
        <v>13.324499999999999</v>
      </c>
      <c r="I1689" s="11">
        <v>63</v>
      </c>
      <c r="J1689" s="11">
        <v>171</v>
      </c>
      <c r="K1689" s="11">
        <v>58</v>
      </c>
      <c r="L1689" s="11">
        <v>235</v>
      </c>
      <c r="N1689" s="11">
        <v>3</v>
      </c>
      <c r="O1689" s="11">
        <v>14</v>
      </c>
      <c r="P1689" s="11">
        <v>18</v>
      </c>
      <c r="Q1689" s="11">
        <v>18</v>
      </c>
      <c r="R1689" s="11">
        <v>10</v>
      </c>
      <c r="S1689" s="115">
        <v>24</v>
      </c>
      <c r="T1689" s="115">
        <v>19</v>
      </c>
      <c r="U1689" s="115">
        <v>12</v>
      </c>
      <c r="V1689" s="115">
        <v>0</v>
      </c>
      <c r="W1689" s="115">
        <v>3</v>
      </c>
      <c r="X1689" s="11">
        <v>15</v>
      </c>
      <c r="Y1689" s="11">
        <v>56</v>
      </c>
      <c r="Z1689" s="11">
        <v>54</v>
      </c>
      <c r="AA1689" s="11">
        <v>36</v>
      </c>
      <c r="AB1689" s="11">
        <v>10</v>
      </c>
      <c r="AC1689" s="11">
        <v>120</v>
      </c>
      <c r="AD1689" s="11">
        <v>76</v>
      </c>
      <c r="AE1689" s="11">
        <v>36</v>
      </c>
      <c r="AF1689" s="11">
        <v>0</v>
      </c>
      <c r="AG1689" s="11">
        <v>3</v>
      </c>
    </row>
    <row r="1690" spans="2:33" x14ac:dyDescent="0.15">
      <c r="B1690" s="336"/>
      <c r="C1690" s="48" t="s">
        <v>74</v>
      </c>
      <c r="D1690" s="49">
        <v>2.5499999999999998</v>
      </c>
      <c r="E1690" s="50">
        <v>3.98</v>
      </c>
      <c r="F1690" s="51">
        <v>1.4300000000000002</v>
      </c>
      <c r="G1690" s="52">
        <v>13.731</v>
      </c>
      <c r="I1690" s="11">
        <v>60</v>
      </c>
      <c r="J1690" s="11">
        <v>153</v>
      </c>
      <c r="K1690" s="11">
        <v>52</v>
      </c>
      <c r="L1690" s="11">
        <v>207</v>
      </c>
      <c r="N1690" s="11">
        <v>1</v>
      </c>
      <c r="O1690" s="11">
        <v>7</v>
      </c>
      <c r="P1690" s="11">
        <v>28</v>
      </c>
      <c r="Q1690" s="11">
        <v>12</v>
      </c>
      <c r="R1690" s="11">
        <v>12</v>
      </c>
      <c r="S1690" s="115">
        <v>21</v>
      </c>
      <c r="T1690" s="115">
        <v>15</v>
      </c>
      <c r="U1690" s="115">
        <v>12</v>
      </c>
      <c r="V1690" s="115">
        <v>2</v>
      </c>
      <c r="W1690" s="115">
        <v>2</v>
      </c>
      <c r="X1690" s="11">
        <v>5</v>
      </c>
      <c r="Y1690" s="11">
        <v>28</v>
      </c>
      <c r="Z1690" s="11">
        <v>84</v>
      </c>
      <c r="AA1690" s="11">
        <v>24</v>
      </c>
      <c r="AB1690" s="11">
        <v>12</v>
      </c>
      <c r="AC1690" s="11">
        <v>105</v>
      </c>
      <c r="AD1690" s="11">
        <v>60</v>
      </c>
      <c r="AE1690" s="11">
        <v>36</v>
      </c>
      <c r="AF1690" s="11">
        <v>4</v>
      </c>
      <c r="AG1690" s="11">
        <v>2</v>
      </c>
    </row>
    <row r="1691" spans="2:33" x14ac:dyDescent="0.15">
      <c r="B1691" s="336"/>
      <c r="C1691" s="48" t="s">
        <v>75</v>
      </c>
      <c r="D1691" s="49">
        <v>2.8</v>
      </c>
      <c r="E1691" s="50">
        <v>3.69</v>
      </c>
      <c r="F1691" s="51">
        <v>0.89000000000000012</v>
      </c>
      <c r="G1691" s="52">
        <v>11.808</v>
      </c>
      <c r="I1691" s="11">
        <v>54</v>
      </c>
      <c r="J1691" s="11">
        <v>151</v>
      </c>
      <c r="K1691" s="11">
        <v>52</v>
      </c>
      <c r="L1691" s="11">
        <v>192</v>
      </c>
      <c r="N1691" s="11">
        <v>0</v>
      </c>
      <c r="O1691" s="11">
        <v>11</v>
      </c>
      <c r="P1691" s="11">
        <v>25</v>
      </c>
      <c r="Q1691" s="11">
        <v>14</v>
      </c>
      <c r="R1691" s="11">
        <v>4</v>
      </c>
      <c r="S1691" s="115">
        <v>11</v>
      </c>
      <c r="T1691" s="115">
        <v>20</v>
      </c>
      <c r="U1691" s="115">
        <v>15</v>
      </c>
      <c r="V1691" s="115">
        <v>6</v>
      </c>
      <c r="W1691" s="115">
        <v>0</v>
      </c>
      <c r="X1691" s="11">
        <v>0</v>
      </c>
      <c r="Y1691" s="11">
        <v>44</v>
      </c>
      <c r="Z1691" s="11">
        <v>75</v>
      </c>
      <c r="AA1691" s="11">
        <v>28</v>
      </c>
      <c r="AB1691" s="11">
        <v>4</v>
      </c>
      <c r="AC1691" s="11">
        <v>55</v>
      </c>
      <c r="AD1691" s="11">
        <v>80</v>
      </c>
      <c r="AE1691" s="11">
        <v>45</v>
      </c>
      <c r="AF1691" s="11">
        <v>12</v>
      </c>
      <c r="AG1691" s="11">
        <v>0</v>
      </c>
    </row>
    <row r="1692" spans="2:33" x14ac:dyDescent="0.15">
      <c r="B1692" s="336"/>
      <c r="C1692" s="48" t="s">
        <v>76</v>
      </c>
      <c r="D1692" s="49">
        <v>2.62</v>
      </c>
      <c r="E1692" s="50">
        <v>3.97</v>
      </c>
      <c r="F1692" s="51">
        <v>1.35</v>
      </c>
      <c r="G1692" s="52">
        <v>13.4186</v>
      </c>
      <c r="I1692" s="11">
        <v>71</v>
      </c>
      <c r="J1692" s="11">
        <v>186</v>
      </c>
      <c r="K1692" s="11">
        <v>68</v>
      </c>
      <c r="L1692" s="11">
        <v>270</v>
      </c>
      <c r="N1692" s="11">
        <v>1</v>
      </c>
      <c r="O1692" s="11">
        <v>10</v>
      </c>
      <c r="P1692" s="11">
        <v>31</v>
      </c>
      <c r="Q1692" s="11">
        <v>19</v>
      </c>
      <c r="R1692" s="11">
        <v>10</v>
      </c>
      <c r="S1692" s="115">
        <v>22</v>
      </c>
      <c r="T1692" s="115">
        <v>25</v>
      </c>
      <c r="U1692" s="115">
        <v>18</v>
      </c>
      <c r="V1692" s="115">
        <v>3</v>
      </c>
      <c r="W1692" s="115">
        <v>0</v>
      </c>
      <c r="X1692" s="11">
        <v>5</v>
      </c>
      <c r="Y1692" s="11">
        <v>40</v>
      </c>
      <c r="Z1692" s="11">
        <v>93</v>
      </c>
      <c r="AA1692" s="11">
        <v>38</v>
      </c>
      <c r="AB1692" s="11">
        <v>10</v>
      </c>
      <c r="AC1692" s="11">
        <v>110</v>
      </c>
      <c r="AD1692" s="11">
        <v>100</v>
      </c>
      <c r="AE1692" s="11">
        <v>54</v>
      </c>
      <c r="AF1692" s="11">
        <v>6</v>
      </c>
      <c r="AG1692" s="11">
        <v>0</v>
      </c>
    </row>
    <row r="1693" spans="2:33" x14ac:dyDescent="0.15">
      <c r="B1693" s="336"/>
      <c r="C1693" s="48" t="s">
        <v>77</v>
      </c>
      <c r="D1693" s="49">
        <v>2.5499999999999998</v>
      </c>
      <c r="E1693" s="50">
        <v>3.59</v>
      </c>
      <c r="F1693" s="51">
        <v>1.04</v>
      </c>
      <c r="G1693" s="52">
        <v>12.3855</v>
      </c>
      <c r="I1693" s="11">
        <v>86</v>
      </c>
      <c r="J1693" s="11">
        <v>219</v>
      </c>
      <c r="K1693" s="11">
        <v>79</v>
      </c>
      <c r="L1693" s="11">
        <v>284</v>
      </c>
      <c r="N1693" s="11">
        <v>0</v>
      </c>
      <c r="O1693" s="11">
        <v>13</v>
      </c>
      <c r="P1693" s="11">
        <v>35</v>
      </c>
      <c r="Q1693" s="11">
        <v>24</v>
      </c>
      <c r="R1693" s="11">
        <v>14</v>
      </c>
      <c r="S1693" s="115">
        <v>17</v>
      </c>
      <c r="T1693" s="115">
        <v>29</v>
      </c>
      <c r="U1693" s="115">
        <v>20</v>
      </c>
      <c r="V1693" s="115">
        <v>10</v>
      </c>
      <c r="W1693" s="115">
        <v>3</v>
      </c>
      <c r="X1693" s="11">
        <v>0</v>
      </c>
      <c r="Y1693" s="11">
        <v>52</v>
      </c>
      <c r="Z1693" s="11">
        <v>105</v>
      </c>
      <c r="AA1693" s="11">
        <v>48</v>
      </c>
      <c r="AB1693" s="11">
        <v>14</v>
      </c>
      <c r="AC1693" s="11">
        <v>85</v>
      </c>
      <c r="AD1693" s="11">
        <v>116</v>
      </c>
      <c r="AE1693" s="11">
        <v>60</v>
      </c>
      <c r="AF1693" s="11">
        <v>20</v>
      </c>
      <c r="AG1693" s="11">
        <v>3</v>
      </c>
    </row>
    <row r="1694" spans="2:33" x14ac:dyDescent="0.15">
      <c r="B1694" s="336"/>
      <c r="C1694" s="48" t="s">
        <v>78</v>
      </c>
      <c r="D1694" s="49">
        <v>2.95</v>
      </c>
      <c r="E1694" s="50">
        <v>3.79</v>
      </c>
      <c r="F1694" s="51">
        <v>0.83999999999999986</v>
      </c>
      <c r="G1694" s="52">
        <v>11.5595</v>
      </c>
      <c r="I1694" s="11">
        <v>99</v>
      </c>
      <c r="J1694" s="11">
        <v>292</v>
      </c>
      <c r="K1694" s="11">
        <v>96</v>
      </c>
      <c r="L1694" s="11">
        <v>364</v>
      </c>
      <c r="N1694" s="11">
        <v>3</v>
      </c>
      <c r="O1694" s="11">
        <v>26</v>
      </c>
      <c r="P1694" s="11">
        <v>40</v>
      </c>
      <c r="Q1694" s="11">
        <v>23</v>
      </c>
      <c r="R1694" s="11">
        <v>7</v>
      </c>
      <c r="S1694" s="115">
        <v>25</v>
      </c>
      <c r="T1694" s="115">
        <v>38</v>
      </c>
      <c r="U1694" s="115">
        <v>25</v>
      </c>
      <c r="V1694" s="115">
        <v>4</v>
      </c>
      <c r="W1694" s="115">
        <v>4</v>
      </c>
      <c r="X1694" s="11">
        <v>15</v>
      </c>
      <c r="Y1694" s="11">
        <v>104</v>
      </c>
      <c r="Z1694" s="11">
        <v>120</v>
      </c>
      <c r="AA1694" s="11">
        <v>46</v>
      </c>
      <c r="AB1694" s="11">
        <v>7</v>
      </c>
      <c r="AC1694" s="11">
        <v>125</v>
      </c>
      <c r="AD1694" s="11">
        <v>152</v>
      </c>
      <c r="AE1694" s="11">
        <v>75</v>
      </c>
      <c r="AF1694" s="11">
        <v>8</v>
      </c>
      <c r="AG1694" s="11">
        <v>4</v>
      </c>
    </row>
    <row r="1695" spans="2:33" x14ac:dyDescent="0.15">
      <c r="B1695" s="336"/>
      <c r="C1695" s="48" t="s">
        <v>79</v>
      </c>
      <c r="D1695" s="49">
        <v>2.91</v>
      </c>
      <c r="E1695" s="50">
        <v>3.76</v>
      </c>
      <c r="F1695" s="51">
        <v>0.84999999999999964</v>
      </c>
      <c r="G1695" s="52">
        <v>11.618399999999999</v>
      </c>
      <c r="I1695" s="11">
        <v>96</v>
      </c>
      <c r="J1695" s="11">
        <v>279</v>
      </c>
      <c r="K1695" s="11">
        <v>89</v>
      </c>
      <c r="L1695" s="11">
        <v>335</v>
      </c>
      <c r="N1695" s="11">
        <v>2</v>
      </c>
      <c r="O1695" s="11">
        <v>20</v>
      </c>
      <c r="P1695" s="11">
        <v>49</v>
      </c>
      <c r="Q1695" s="11">
        <v>17</v>
      </c>
      <c r="R1695" s="11">
        <v>8</v>
      </c>
      <c r="S1695" s="115">
        <v>20</v>
      </c>
      <c r="T1695" s="115">
        <v>34</v>
      </c>
      <c r="U1695" s="115">
        <v>31</v>
      </c>
      <c r="V1695" s="115">
        <v>2</v>
      </c>
      <c r="W1695" s="115">
        <v>2</v>
      </c>
      <c r="X1695" s="11">
        <v>10</v>
      </c>
      <c r="Y1695" s="11">
        <v>80</v>
      </c>
      <c r="Z1695" s="11">
        <v>147</v>
      </c>
      <c r="AA1695" s="11">
        <v>34</v>
      </c>
      <c r="AB1695" s="11">
        <v>8</v>
      </c>
      <c r="AC1695" s="11">
        <v>100</v>
      </c>
      <c r="AD1695" s="11">
        <v>136</v>
      </c>
      <c r="AE1695" s="11">
        <v>93</v>
      </c>
      <c r="AF1695" s="11">
        <v>4</v>
      </c>
      <c r="AG1695" s="11">
        <v>2</v>
      </c>
    </row>
    <row r="1696" spans="2:33" ht="12.75" thickBot="1" x14ac:dyDescent="0.2">
      <c r="B1696" s="337"/>
      <c r="C1696" s="53" t="s">
        <v>80</v>
      </c>
      <c r="D1696" s="54">
        <v>2.88</v>
      </c>
      <c r="E1696" s="55">
        <v>3.84</v>
      </c>
      <c r="F1696" s="56">
        <v>0.96</v>
      </c>
      <c r="G1696" s="57">
        <v>11.9808</v>
      </c>
      <c r="I1696" s="11">
        <v>77</v>
      </c>
      <c r="J1696" s="11">
        <v>222</v>
      </c>
      <c r="K1696" s="11">
        <v>76</v>
      </c>
      <c r="L1696" s="11">
        <v>292</v>
      </c>
      <c r="N1696" s="11">
        <v>1</v>
      </c>
      <c r="O1696" s="11">
        <v>15</v>
      </c>
      <c r="P1696" s="11">
        <v>39</v>
      </c>
      <c r="Q1696" s="11">
        <v>18</v>
      </c>
      <c r="R1696" s="11">
        <v>4</v>
      </c>
      <c r="S1696" s="115">
        <v>19</v>
      </c>
      <c r="T1696" s="115">
        <v>32</v>
      </c>
      <c r="U1696" s="115">
        <v>21</v>
      </c>
      <c r="V1696" s="115">
        <v>2</v>
      </c>
      <c r="W1696" s="115">
        <v>2</v>
      </c>
      <c r="X1696" s="11">
        <v>5</v>
      </c>
      <c r="Y1696" s="11">
        <v>60</v>
      </c>
      <c r="Z1696" s="11">
        <v>117</v>
      </c>
      <c r="AA1696" s="11">
        <v>36</v>
      </c>
      <c r="AB1696" s="11">
        <v>4</v>
      </c>
      <c r="AC1696" s="11">
        <v>95</v>
      </c>
      <c r="AD1696" s="11">
        <v>128</v>
      </c>
      <c r="AE1696" s="11">
        <v>63</v>
      </c>
      <c r="AF1696" s="11">
        <v>4</v>
      </c>
      <c r="AG1696" s="11">
        <v>2</v>
      </c>
    </row>
    <row r="1697" spans="1:33" ht="12.75" customHeight="1" thickTop="1" x14ac:dyDescent="0.15">
      <c r="B1697" s="338" t="s">
        <v>3</v>
      </c>
      <c r="C1697" s="58" t="s">
        <v>81</v>
      </c>
      <c r="D1697" s="59">
        <v>2.93</v>
      </c>
      <c r="E1697" s="60">
        <v>3.99</v>
      </c>
      <c r="F1697" s="61">
        <v>1.06</v>
      </c>
      <c r="G1697" s="62">
        <v>12.2493</v>
      </c>
      <c r="I1697" s="11">
        <v>544</v>
      </c>
      <c r="J1697" s="11">
        <v>1592</v>
      </c>
      <c r="K1697" s="11">
        <v>512</v>
      </c>
      <c r="L1697" s="11">
        <v>2041</v>
      </c>
      <c r="N1697" s="11">
        <v>24</v>
      </c>
      <c r="O1697" s="11">
        <v>142</v>
      </c>
      <c r="P1697" s="11">
        <v>207</v>
      </c>
      <c r="Q1697" s="11">
        <v>112</v>
      </c>
      <c r="R1697" s="11">
        <v>59</v>
      </c>
      <c r="S1697" s="115">
        <v>186</v>
      </c>
      <c r="T1697" s="115">
        <v>176</v>
      </c>
      <c r="U1697" s="115">
        <v>119</v>
      </c>
      <c r="V1697" s="115">
        <v>19</v>
      </c>
      <c r="W1697" s="115">
        <v>12</v>
      </c>
      <c r="X1697" s="11">
        <v>120</v>
      </c>
      <c r="Y1697" s="11">
        <v>568</v>
      </c>
      <c r="Z1697" s="11">
        <v>621</v>
      </c>
      <c r="AA1697" s="11">
        <v>224</v>
      </c>
      <c r="AB1697" s="11">
        <v>59</v>
      </c>
      <c r="AC1697" s="11">
        <v>930</v>
      </c>
      <c r="AD1697" s="11">
        <v>704</v>
      </c>
      <c r="AE1697" s="11">
        <v>357</v>
      </c>
      <c r="AF1697" s="11">
        <v>38</v>
      </c>
      <c r="AG1697" s="11">
        <v>12</v>
      </c>
    </row>
    <row r="1698" spans="1:33" x14ac:dyDescent="0.15">
      <c r="B1698" s="336"/>
      <c r="C1698" s="48" t="s">
        <v>82</v>
      </c>
      <c r="D1698" s="49">
        <v>2.86</v>
      </c>
      <c r="E1698" s="50">
        <v>3.98</v>
      </c>
      <c r="F1698" s="51">
        <v>1.1200000000000001</v>
      </c>
      <c r="G1698" s="52">
        <v>12.497200000000001</v>
      </c>
      <c r="I1698" s="11">
        <v>117</v>
      </c>
      <c r="J1698" s="11">
        <v>335</v>
      </c>
      <c r="K1698" s="11">
        <v>112</v>
      </c>
      <c r="L1698" s="11">
        <v>446</v>
      </c>
      <c r="N1698" s="11">
        <v>3</v>
      </c>
      <c r="O1698" s="11">
        <v>27</v>
      </c>
      <c r="P1698" s="11">
        <v>49</v>
      </c>
      <c r="Q1698" s="11">
        <v>27</v>
      </c>
      <c r="R1698" s="11">
        <v>11</v>
      </c>
      <c r="S1698" s="115">
        <v>36</v>
      </c>
      <c r="T1698" s="115">
        <v>43</v>
      </c>
      <c r="U1698" s="115">
        <v>29</v>
      </c>
      <c r="V1698" s="115">
        <v>3</v>
      </c>
      <c r="W1698" s="115">
        <v>1</v>
      </c>
      <c r="X1698" s="11">
        <v>15</v>
      </c>
      <c r="Y1698" s="11">
        <v>108</v>
      </c>
      <c r="Z1698" s="11">
        <v>147</v>
      </c>
      <c r="AA1698" s="11">
        <v>54</v>
      </c>
      <c r="AB1698" s="11">
        <v>11</v>
      </c>
      <c r="AC1698" s="11">
        <v>180</v>
      </c>
      <c r="AD1698" s="11">
        <v>172</v>
      </c>
      <c r="AE1698" s="11">
        <v>87</v>
      </c>
      <c r="AF1698" s="11">
        <v>6</v>
      </c>
      <c r="AG1698" s="11">
        <v>1</v>
      </c>
    </row>
    <row r="1699" spans="1:33" x14ac:dyDescent="0.15">
      <c r="B1699" s="336"/>
      <c r="C1699" s="48" t="s">
        <v>83</v>
      </c>
      <c r="D1699" s="49">
        <v>2.78</v>
      </c>
      <c r="E1699" s="50">
        <v>3.86</v>
      </c>
      <c r="F1699" s="51">
        <v>1.08</v>
      </c>
      <c r="G1699" s="52">
        <v>12.4292</v>
      </c>
      <c r="I1699" s="11">
        <v>50</v>
      </c>
      <c r="J1699" s="11">
        <v>139</v>
      </c>
      <c r="K1699" s="11">
        <v>44</v>
      </c>
      <c r="L1699" s="11">
        <v>170</v>
      </c>
      <c r="N1699" s="11">
        <v>1</v>
      </c>
      <c r="O1699" s="11">
        <v>13</v>
      </c>
      <c r="P1699" s="11">
        <v>17</v>
      </c>
      <c r="Q1699" s="11">
        <v>12</v>
      </c>
      <c r="R1699" s="11">
        <v>7</v>
      </c>
      <c r="S1699" s="115">
        <v>13</v>
      </c>
      <c r="T1699" s="115">
        <v>17</v>
      </c>
      <c r="U1699" s="115">
        <v>11</v>
      </c>
      <c r="V1699" s="115">
        <v>1</v>
      </c>
      <c r="W1699" s="115">
        <v>2</v>
      </c>
      <c r="X1699" s="11">
        <v>5</v>
      </c>
      <c r="Y1699" s="11">
        <v>52</v>
      </c>
      <c r="Z1699" s="11">
        <v>51</v>
      </c>
      <c r="AA1699" s="11">
        <v>24</v>
      </c>
      <c r="AB1699" s="11">
        <v>7</v>
      </c>
      <c r="AC1699" s="11">
        <v>65</v>
      </c>
      <c r="AD1699" s="11">
        <v>68</v>
      </c>
      <c r="AE1699" s="11">
        <v>33</v>
      </c>
      <c r="AF1699" s="11">
        <v>2</v>
      </c>
      <c r="AG1699" s="11">
        <v>2</v>
      </c>
    </row>
    <row r="1700" spans="1:33" x14ac:dyDescent="0.15">
      <c r="B1700" s="336"/>
      <c r="C1700" s="48" t="s">
        <v>84</v>
      </c>
      <c r="D1700" s="49">
        <v>2.86</v>
      </c>
      <c r="E1700" s="50">
        <v>3.61</v>
      </c>
      <c r="F1700" s="51">
        <v>0.75</v>
      </c>
      <c r="G1700" s="52">
        <v>11.3354</v>
      </c>
      <c r="I1700" s="11">
        <v>22</v>
      </c>
      <c r="J1700" s="11">
        <v>63</v>
      </c>
      <c r="K1700" s="11">
        <v>23</v>
      </c>
      <c r="L1700" s="11">
        <v>83</v>
      </c>
      <c r="N1700" s="11">
        <v>0</v>
      </c>
      <c r="O1700" s="11">
        <v>5</v>
      </c>
      <c r="P1700" s="11">
        <v>9</v>
      </c>
      <c r="Q1700" s="11">
        <v>8</v>
      </c>
      <c r="R1700" s="11">
        <v>0</v>
      </c>
      <c r="S1700" s="115">
        <v>4</v>
      </c>
      <c r="T1700" s="115">
        <v>9</v>
      </c>
      <c r="U1700" s="115">
        <v>8</v>
      </c>
      <c r="V1700" s="115">
        <v>1</v>
      </c>
      <c r="W1700" s="115">
        <v>1</v>
      </c>
      <c r="X1700" s="11">
        <v>0</v>
      </c>
      <c r="Y1700" s="11">
        <v>20</v>
      </c>
      <c r="Z1700" s="11">
        <v>27</v>
      </c>
      <c r="AA1700" s="11">
        <v>16</v>
      </c>
      <c r="AB1700" s="11">
        <v>0</v>
      </c>
      <c r="AC1700" s="11">
        <v>20</v>
      </c>
      <c r="AD1700" s="11">
        <v>36</v>
      </c>
      <c r="AE1700" s="11">
        <v>24</v>
      </c>
      <c r="AF1700" s="11">
        <v>2</v>
      </c>
      <c r="AG1700" s="11">
        <v>1</v>
      </c>
    </row>
    <row r="1701" spans="1:33" x14ac:dyDescent="0.15">
      <c r="B1701" s="336"/>
      <c r="C1701" s="48" t="s">
        <v>85</v>
      </c>
      <c r="D1701" s="49">
        <v>2.78</v>
      </c>
      <c r="E1701" s="50">
        <v>3.58</v>
      </c>
      <c r="F1701" s="51">
        <v>0.80000000000000027</v>
      </c>
      <c r="G1701" s="52">
        <v>11.527600000000001</v>
      </c>
      <c r="I1701" s="11">
        <v>73</v>
      </c>
      <c r="J1701" s="11">
        <v>203</v>
      </c>
      <c r="K1701" s="11">
        <v>69</v>
      </c>
      <c r="L1701" s="11">
        <v>247</v>
      </c>
      <c r="N1701" s="11">
        <v>1</v>
      </c>
      <c r="O1701" s="11">
        <v>12</v>
      </c>
      <c r="P1701" s="11">
        <v>39</v>
      </c>
      <c r="Q1701" s="11">
        <v>12</v>
      </c>
      <c r="R1701" s="11">
        <v>9</v>
      </c>
      <c r="S1701" s="115">
        <v>12</v>
      </c>
      <c r="T1701" s="115">
        <v>27</v>
      </c>
      <c r="U1701" s="115">
        <v>22</v>
      </c>
      <c r="V1701" s="115">
        <v>5</v>
      </c>
      <c r="W1701" s="115">
        <v>3</v>
      </c>
      <c r="X1701" s="11">
        <v>5</v>
      </c>
      <c r="Y1701" s="11">
        <v>48</v>
      </c>
      <c r="Z1701" s="11">
        <v>117</v>
      </c>
      <c r="AA1701" s="11">
        <v>24</v>
      </c>
      <c r="AB1701" s="11">
        <v>9</v>
      </c>
      <c r="AC1701" s="11">
        <v>60</v>
      </c>
      <c r="AD1701" s="11">
        <v>108</v>
      </c>
      <c r="AE1701" s="11">
        <v>66</v>
      </c>
      <c r="AF1701" s="11">
        <v>10</v>
      </c>
      <c r="AG1701" s="11">
        <v>3</v>
      </c>
    </row>
    <row r="1702" spans="1:33" x14ac:dyDescent="0.15">
      <c r="B1702" s="336"/>
      <c r="C1702" s="48" t="s">
        <v>86</v>
      </c>
      <c r="D1702" s="49">
        <v>2.75</v>
      </c>
      <c r="E1702" s="50">
        <v>3.95</v>
      </c>
      <c r="F1702" s="51">
        <v>1.2000000000000002</v>
      </c>
      <c r="G1702" s="52">
        <v>12.8375</v>
      </c>
      <c r="I1702" s="11">
        <v>77</v>
      </c>
      <c r="J1702" s="11">
        <v>212</v>
      </c>
      <c r="K1702" s="11">
        <v>76</v>
      </c>
      <c r="L1702" s="11">
        <v>300</v>
      </c>
      <c r="N1702" s="11">
        <v>5</v>
      </c>
      <c r="O1702" s="11">
        <v>13</v>
      </c>
      <c r="P1702" s="11">
        <v>26</v>
      </c>
      <c r="Q1702" s="11">
        <v>24</v>
      </c>
      <c r="R1702" s="11">
        <v>9</v>
      </c>
      <c r="S1702" s="115">
        <v>25</v>
      </c>
      <c r="T1702" s="115">
        <v>29</v>
      </c>
      <c r="U1702" s="115">
        <v>16</v>
      </c>
      <c r="V1702" s="115">
        <v>5</v>
      </c>
      <c r="W1702" s="115">
        <v>1</v>
      </c>
      <c r="X1702" s="11">
        <v>25</v>
      </c>
      <c r="Y1702" s="11">
        <v>52</v>
      </c>
      <c r="Z1702" s="11">
        <v>78</v>
      </c>
      <c r="AA1702" s="11">
        <v>48</v>
      </c>
      <c r="AB1702" s="11">
        <v>9</v>
      </c>
      <c r="AC1702" s="11">
        <v>125</v>
      </c>
      <c r="AD1702" s="11">
        <v>116</v>
      </c>
      <c r="AE1702" s="11">
        <v>48</v>
      </c>
      <c r="AF1702" s="11">
        <v>10</v>
      </c>
      <c r="AG1702" s="11">
        <v>1</v>
      </c>
    </row>
    <row r="1703" spans="1:33" x14ac:dyDescent="0.15">
      <c r="B1703" s="336"/>
      <c r="C1703" s="48" t="s">
        <v>87</v>
      </c>
      <c r="D1703" s="49">
        <v>3.11</v>
      </c>
      <c r="E1703" s="50">
        <v>3.63</v>
      </c>
      <c r="F1703" s="51">
        <v>0.52</v>
      </c>
      <c r="G1703" s="52">
        <v>10.4907</v>
      </c>
      <c r="I1703" s="11">
        <v>66</v>
      </c>
      <c r="J1703" s="11">
        <v>205</v>
      </c>
      <c r="K1703" s="11">
        <v>60</v>
      </c>
      <c r="L1703" s="11">
        <v>218</v>
      </c>
      <c r="N1703" s="11">
        <v>4</v>
      </c>
      <c r="O1703" s="11">
        <v>20</v>
      </c>
      <c r="P1703" s="11">
        <v>28</v>
      </c>
      <c r="Q1703" s="11">
        <v>7</v>
      </c>
      <c r="R1703" s="11">
        <v>7</v>
      </c>
      <c r="S1703" s="115">
        <v>15</v>
      </c>
      <c r="T1703" s="115">
        <v>21</v>
      </c>
      <c r="U1703" s="115">
        <v>15</v>
      </c>
      <c r="V1703" s="115">
        <v>5</v>
      </c>
      <c r="W1703" s="115">
        <v>4</v>
      </c>
      <c r="X1703" s="11">
        <v>20</v>
      </c>
      <c r="Y1703" s="11">
        <v>80</v>
      </c>
      <c r="Z1703" s="11">
        <v>84</v>
      </c>
      <c r="AA1703" s="11">
        <v>14</v>
      </c>
      <c r="AB1703" s="11">
        <v>7</v>
      </c>
      <c r="AC1703" s="11">
        <v>75</v>
      </c>
      <c r="AD1703" s="11">
        <v>84</v>
      </c>
      <c r="AE1703" s="11">
        <v>45</v>
      </c>
      <c r="AF1703" s="11">
        <v>10</v>
      </c>
      <c r="AG1703" s="11">
        <v>4</v>
      </c>
    </row>
    <row r="1704" spans="1:33" x14ac:dyDescent="0.15">
      <c r="B1704" s="336"/>
      <c r="C1704" s="48" t="s">
        <v>88</v>
      </c>
      <c r="D1704" s="49">
        <v>2.91</v>
      </c>
      <c r="E1704" s="50">
        <v>3.45</v>
      </c>
      <c r="F1704" s="51">
        <v>0.54</v>
      </c>
      <c r="G1704" s="52">
        <v>10.660500000000001</v>
      </c>
      <c r="I1704" s="11">
        <v>22</v>
      </c>
      <c r="J1704" s="11">
        <v>64</v>
      </c>
      <c r="K1704" s="11">
        <v>22</v>
      </c>
      <c r="L1704" s="11">
        <v>76</v>
      </c>
      <c r="N1704" s="11">
        <v>1</v>
      </c>
      <c r="O1704" s="11">
        <v>5</v>
      </c>
      <c r="P1704" s="11">
        <v>9</v>
      </c>
      <c r="Q1704" s="11">
        <v>5</v>
      </c>
      <c r="R1704" s="11">
        <v>2</v>
      </c>
      <c r="S1704" s="115">
        <v>4</v>
      </c>
      <c r="T1704" s="115">
        <v>7</v>
      </c>
      <c r="U1704" s="115">
        <v>7</v>
      </c>
      <c r="V1704" s="115">
        <v>3</v>
      </c>
      <c r="W1704" s="115">
        <v>1</v>
      </c>
      <c r="X1704" s="11">
        <v>5</v>
      </c>
      <c r="Y1704" s="11">
        <v>20</v>
      </c>
      <c r="Z1704" s="11">
        <v>27</v>
      </c>
      <c r="AA1704" s="11">
        <v>10</v>
      </c>
      <c r="AB1704" s="11">
        <v>2</v>
      </c>
      <c r="AC1704" s="11">
        <v>20</v>
      </c>
      <c r="AD1704" s="11">
        <v>28</v>
      </c>
      <c r="AE1704" s="11">
        <v>21</v>
      </c>
      <c r="AF1704" s="11">
        <v>6</v>
      </c>
      <c r="AG1704" s="11">
        <v>1</v>
      </c>
    </row>
    <row r="1705" spans="1:33" x14ac:dyDescent="0.15">
      <c r="B1705" s="336"/>
      <c r="C1705" s="48" t="s">
        <v>89</v>
      </c>
      <c r="D1705" s="49">
        <v>3.21</v>
      </c>
      <c r="E1705" s="50">
        <v>3.62</v>
      </c>
      <c r="F1705" s="51">
        <v>0.41000000000000014</v>
      </c>
      <c r="G1705" s="52">
        <v>10.0998</v>
      </c>
      <c r="I1705" s="11">
        <v>28</v>
      </c>
      <c r="J1705" s="11">
        <v>90</v>
      </c>
      <c r="K1705" s="11">
        <v>26</v>
      </c>
      <c r="L1705" s="11">
        <v>94</v>
      </c>
      <c r="N1705" s="11">
        <v>2</v>
      </c>
      <c r="O1705" s="11">
        <v>6</v>
      </c>
      <c r="P1705" s="11">
        <v>17</v>
      </c>
      <c r="Q1705" s="11">
        <v>2</v>
      </c>
      <c r="R1705" s="11">
        <v>1</v>
      </c>
      <c r="S1705" s="115">
        <v>4</v>
      </c>
      <c r="T1705" s="115">
        <v>12</v>
      </c>
      <c r="U1705" s="115">
        <v>7</v>
      </c>
      <c r="V1705" s="115">
        <v>2</v>
      </c>
      <c r="W1705" s="115">
        <v>1</v>
      </c>
      <c r="X1705" s="11">
        <v>10</v>
      </c>
      <c r="Y1705" s="11">
        <v>24</v>
      </c>
      <c r="Z1705" s="11">
        <v>51</v>
      </c>
      <c r="AA1705" s="11">
        <v>4</v>
      </c>
      <c r="AB1705" s="11">
        <v>1</v>
      </c>
      <c r="AC1705" s="11">
        <v>20</v>
      </c>
      <c r="AD1705" s="11">
        <v>48</v>
      </c>
      <c r="AE1705" s="11">
        <v>21</v>
      </c>
      <c r="AF1705" s="11">
        <v>4</v>
      </c>
      <c r="AG1705" s="11">
        <v>1</v>
      </c>
    </row>
    <row r="1706" spans="1:33" x14ac:dyDescent="0.15">
      <c r="F1706" s="63"/>
      <c r="G1706" s="63"/>
    </row>
    <row r="1707" spans="1:33" x14ac:dyDescent="0.15">
      <c r="B1707" s="29"/>
      <c r="F1707" s="63"/>
      <c r="G1707" s="63"/>
    </row>
    <row r="1708" spans="1:33" x14ac:dyDescent="0.15">
      <c r="B1708" s="29"/>
      <c r="F1708" s="63"/>
      <c r="G1708" s="63"/>
    </row>
    <row r="1709" spans="1:33" x14ac:dyDescent="0.15">
      <c r="A1709" s="11" t="s">
        <v>350</v>
      </c>
      <c r="B1709" s="29"/>
    </row>
    <row r="1710" spans="1:33" ht="24.75" thickBot="1" x14ac:dyDescent="0.2">
      <c r="B1710" s="340"/>
      <c r="C1710" s="340"/>
      <c r="D1710" s="244" t="s">
        <v>297</v>
      </c>
      <c r="E1710" s="245" t="s">
        <v>298</v>
      </c>
      <c r="F1710" s="246" t="s">
        <v>217</v>
      </c>
      <c r="G1710" s="243" t="s">
        <v>218</v>
      </c>
    </row>
    <row r="1711" spans="1:33" ht="13.5" thickTop="1" thickBot="1" x14ac:dyDescent="0.2">
      <c r="B1711" s="85" t="s">
        <v>299</v>
      </c>
      <c r="C1711" s="86"/>
      <c r="D1711" s="39">
        <v>3</v>
      </c>
      <c r="E1711" s="40">
        <v>4.04</v>
      </c>
      <c r="F1711" s="41">
        <v>1.04</v>
      </c>
      <c r="G1711" s="42">
        <v>12.120000000000001</v>
      </c>
    </row>
    <row r="1712" spans="1:33" ht="13.5" customHeight="1" thickTop="1" thickBot="1" x14ac:dyDescent="0.2">
      <c r="B1712" s="339" t="s">
        <v>300</v>
      </c>
      <c r="C1712" s="339"/>
      <c r="D1712" s="39">
        <v>2.3199999999999998</v>
      </c>
      <c r="E1712" s="40">
        <v>4.1399999999999997</v>
      </c>
      <c r="F1712" s="41">
        <v>1.8199999999999998</v>
      </c>
      <c r="G1712" s="42">
        <v>15.235199999999999</v>
      </c>
    </row>
    <row r="1713" spans="2:33" ht="12.75" customHeight="1" thickTop="1" x14ac:dyDescent="0.15">
      <c r="B1713" s="335" t="s">
        <v>1</v>
      </c>
      <c r="C1713" s="43" t="s">
        <v>65</v>
      </c>
      <c r="D1713" s="44">
        <v>2.2400000000000002</v>
      </c>
      <c r="E1713" s="45">
        <v>4.1100000000000003</v>
      </c>
      <c r="F1713" s="46">
        <v>1.87</v>
      </c>
      <c r="G1713" s="47">
        <v>15.4536</v>
      </c>
      <c r="I1713" s="11">
        <v>468</v>
      </c>
      <c r="J1713" s="11">
        <v>1046</v>
      </c>
      <c r="K1713" s="11">
        <v>464</v>
      </c>
      <c r="L1713" s="11">
        <v>1906</v>
      </c>
      <c r="N1713" s="11">
        <v>13</v>
      </c>
      <c r="O1713" s="11">
        <v>42</v>
      </c>
      <c r="P1713" s="11">
        <v>128</v>
      </c>
      <c r="Q1713" s="11">
        <v>144</v>
      </c>
      <c r="R1713" s="11">
        <v>141</v>
      </c>
      <c r="S1713" s="115">
        <v>215</v>
      </c>
      <c r="T1713" s="115">
        <v>135</v>
      </c>
      <c r="U1713" s="115">
        <v>78</v>
      </c>
      <c r="V1713" s="115">
        <v>21</v>
      </c>
      <c r="W1713" s="115">
        <v>15</v>
      </c>
      <c r="X1713" s="11">
        <v>65</v>
      </c>
      <c r="Y1713" s="11">
        <v>168</v>
      </c>
      <c r="Z1713" s="11">
        <v>384</v>
      </c>
      <c r="AA1713" s="11">
        <v>288</v>
      </c>
      <c r="AB1713" s="11">
        <v>141</v>
      </c>
      <c r="AC1713" s="11">
        <v>1075</v>
      </c>
      <c r="AD1713" s="11">
        <v>540</v>
      </c>
      <c r="AE1713" s="11">
        <v>234</v>
      </c>
      <c r="AF1713" s="11">
        <v>42</v>
      </c>
      <c r="AG1713" s="11">
        <v>15</v>
      </c>
    </row>
    <row r="1714" spans="2:33" x14ac:dyDescent="0.15">
      <c r="B1714" s="336"/>
      <c r="C1714" s="48" t="s">
        <v>66</v>
      </c>
      <c r="D1714" s="49">
        <v>2.39</v>
      </c>
      <c r="E1714" s="50">
        <v>4.18</v>
      </c>
      <c r="F1714" s="51">
        <v>1.7899999999999996</v>
      </c>
      <c r="G1714" s="52">
        <v>15.089799999999999</v>
      </c>
      <c r="I1714" s="11">
        <v>534</v>
      </c>
      <c r="J1714" s="11">
        <v>1275</v>
      </c>
      <c r="K1714" s="11">
        <v>517</v>
      </c>
      <c r="L1714" s="11">
        <v>2163</v>
      </c>
      <c r="N1714" s="11">
        <v>12</v>
      </c>
      <c r="O1714" s="11">
        <v>53</v>
      </c>
      <c r="P1714" s="11">
        <v>187</v>
      </c>
      <c r="Q1714" s="11">
        <v>160</v>
      </c>
      <c r="R1714" s="11">
        <v>122</v>
      </c>
      <c r="S1714" s="115">
        <v>232</v>
      </c>
      <c r="T1714" s="115">
        <v>170</v>
      </c>
      <c r="U1714" s="115">
        <v>99</v>
      </c>
      <c r="V1714" s="115">
        <v>10</v>
      </c>
      <c r="W1714" s="115">
        <v>6</v>
      </c>
      <c r="X1714" s="11">
        <v>60</v>
      </c>
      <c r="Y1714" s="11">
        <v>212</v>
      </c>
      <c r="Z1714" s="11">
        <v>561</v>
      </c>
      <c r="AA1714" s="11">
        <v>320</v>
      </c>
      <c r="AB1714" s="11">
        <v>122</v>
      </c>
      <c r="AC1714" s="11">
        <v>1160</v>
      </c>
      <c r="AD1714" s="11">
        <v>680</v>
      </c>
      <c r="AE1714" s="11">
        <v>297</v>
      </c>
      <c r="AF1714" s="11">
        <v>20</v>
      </c>
      <c r="AG1714" s="11">
        <v>6</v>
      </c>
    </row>
    <row r="1715" spans="2:33" ht="12.75" thickBot="1" x14ac:dyDescent="0.2">
      <c r="B1715" s="337"/>
      <c r="C1715" s="53" t="s">
        <v>67</v>
      </c>
      <c r="D1715" s="54">
        <v>2.5</v>
      </c>
      <c r="E1715" s="55">
        <v>3.5</v>
      </c>
      <c r="F1715" s="56">
        <v>1</v>
      </c>
      <c r="G1715" s="57">
        <v>12.25</v>
      </c>
      <c r="I1715" s="11">
        <v>14</v>
      </c>
      <c r="J1715" s="11">
        <v>35</v>
      </c>
      <c r="K1715" s="11">
        <v>10</v>
      </c>
      <c r="L1715" s="11">
        <v>35</v>
      </c>
      <c r="N1715" s="11">
        <v>0</v>
      </c>
      <c r="O1715" s="11">
        <v>2</v>
      </c>
      <c r="P1715" s="11">
        <v>6</v>
      </c>
      <c r="Q1715" s="11">
        <v>3</v>
      </c>
      <c r="R1715" s="11">
        <v>3</v>
      </c>
      <c r="S1715" s="115">
        <v>2</v>
      </c>
      <c r="T1715" s="115">
        <v>1</v>
      </c>
      <c r="U1715" s="115">
        <v>7</v>
      </c>
      <c r="V1715" s="115">
        <v>0</v>
      </c>
      <c r="W1715" s="115">
        <v>0</v>
      </c>
      <c r="X1715" s="11">
        <v>0</v>
      </c>
      <c r="Y1715" s="11">
        <v>8</v>
      </c>
      <c r="Z1715" s="11">
        <v>18</v>
      </c>
      <c r="AA1715" s="11">
        <v>6</v>
      </c>
      <c r="AB1715" s="11">
        <v>3</v>
      </c>
      <c r="AC1715" s="11">
        <v>10</v>
      </c>
      <c r="AD1715" s="11">
        <v>4</v>
      </c>
      <c r="AE1715" s="11">
        <v>21</v>
      </c>
      <c r="AF1715" s="11">
        <v>0</v>
      </c>
      <c r="AG1715" s="11">
        <v>0</v>
      </c>
    </row>
    <row r="1716" spans="2:33" ht="12.75" customHeight="1" thickTop="1" x14ac:dyDescent="0.15">
      <c r="B1716" s="335" t="s">
        <v>2</v>
      </c>
      <c r="C1716" s="43" t="s">
        <v>69</v>
      </c>
      <c r="D1716" s="44">
        <v>2.62</v>
      </c>
      <c r="E1716" s="45">
        <v>4.5</v>
      </c>
      <c r="F1716" s="46">
        <v>1.88</v>
      </c>
      <c r="G1716" s="47">
        <v>15.209999999999999</v>
      </c>
      <c r="I1716" s="11">
        <v>61</v>
      </c>
      <c r="J1716" s="11">
        <v>160</v>
      </c>
      <c r="K1716" s="11">
        <v>58</v>
      </c>
      <c r="L1716" s="11">
        <v>261</v>
      </c>
      <c r="N1716" s="11">
        <v>5</v>
      </c>
      <c r="O1716" s="11">
        <v>11</v>
      </c>
      <c r="P1716" s="11">
        <v>14</v>
      </c>
      <c r="Q1716" s="11">
        <v>18</v>
      </c>
      <c r="R1716" s="11">
        <v>13</v>
      </c>
      <c r="S1716" s="115">
        <v>36</v>
      </c>
      <c r="T1716" s="115">
        <v>15</v>
      </c>
      <c r="U1716" s="115">
        <v>7</v>
      </c>
      <c r="V1716" s="115">
        <v>0</v>
      </c>
      <c r="W1716" s="115">
        <v>0</v>
      </c>
      <c r="X1716" s="11">
        <v>25</v>
      </c>
      <c r="Y1716" s="11">
        <v>44</v>
      </c>
      <c r="Z1716" s="11">
        <v>42</v>
      </c>
      <c r="AA1716" s="11">
        <v>36</v>
      </c>
      <c r="AB1716" s="11">
        <v>13</v>
      </c>
      <c r="AC1716" s="11">
        <v>180</v>
      </c>
      <c r="AD1716" s="11">
        <v>60</v>
      </c>
      <c r="AE1716" s="11">
        <v>21</v>
      </c>
      <c r="AF1716" s="11">
        <v>0</v>
      </c>
      <c r="AG1716" s="11">
        <v>0</v>
      </c>
    </row>
    <row r="1717" spans="2:33" x14ac:dyDescent="0.15">
      <c r="B1717" s="336"/>
      <c r="C1717" s="48" t="s">
        <v>70</v>
      </c>
      <c r="D1717" s="49">
        <v>2.6</v>
      </c>
      <c r="E1717" s="50">
        <v>4.13</v>
      </c>
      <c r="F1717" s="51">
        <v>1.5299999999999998</v>
      </c>
      <c r="G1717" s="52">
        <v>14.042</v>
      </c>
      <c r="I1717" s="11">
        <v>105</v>
      </c>
      <c r="J1717" s="11">
        <v>273</v>
      </c>
      <c r="K1717" s="11">
        <v>97</v>
      </c>
      <c r="L1717" s="11">
        <v>401</v>
      </c>
      <c r="N1717" s="11">
        <v>5</v>
      </c>
      <c r="O1717" s="11">
        <v>14</v>
      </c>
      <c r="P1717" s="11">
        <v>39</v>
      </c>
      <c r="Q1717" s="11">
        <v>28</v>
      </c>
      <c r="R1717" s="11">
        <v>19</v>
      </c>
      <c r="S1717" s="115">
        <v>44</v>
      </c>
      <c r="T1717" s="115">
        <v>28</v>
      </c>
      <c r="U1717" s="115">
        <v>20</v>
      </c>
      <c r="V1717" s="115">
        <v>4</v>
      </c>
      <c r="W1717" s="115">
        <v>1</v>
      </c>
      <c r="X1717" s="11">
        <v>25</v>
      </c>
      <c r="Y1717" s="11">
        <v>56</v>
      </c>
      <c r="Z1717" s="11">
        <v>117</v>
      </c>
      <c r="AA1717" s="11">
        <v>56</v>
      </c>
      <c r="AB1717" s="11">
        <v>19</v>
      </c>
      <c r="AC1717" s="11">
        <v>220</v>
      </c>
      <c r="AD1717" s="11">
        <v>112</v>
      </c>
      <c r="AE1717" s="11">
        <v>60</v>
      </c>
      <c r="AF1717" s="11">
        <v>8</v>
      </c>
      <c r="AG1717" s="11">
        <v>1</v>
      </c>
    </row>
    <row r="1718" spans="2:33" x14ac:dyDescent="0.15">
      <c r="B1718" s="336"/>
      <c r="C1718" s="48" t="s">
        <v>71</v>
      </c>
      <c r="D1718" s="49">
        <v>2.4500000000000002</v>
      </c>
      <c r="E1718" s="50">
        <v>4.0599999999999996</v>
      </c>
      <c r="F1718" s="51">
        <v>1.6099999999999994</v>
      </c>
      <c r="G1718" s="52">
        <v>14.412999999999998</v>
      </c>
      <c r="I1718" s="11">
        <v>118</v>
      </c>
      <c r="J1718" s="11">
        <v>289</v>
      </c>
      <c r="K1718" s="11">
        <v>117</v>
      </c>
      <c r="L1718" s="11">
        <v>475</v>
      </c>
      <c r="N1718" s="11">
        <v>3</v>
      </c>
      <c r="O1718" s="11">
        <v>15</v>
      </c>
      <c r="P1718" s="11">
        <v>42</v>
      </c>
      <c r="Q1718" s="11">
        <v>30</v>
      </c>
      <c r="R1718" s="11">
        <v>28</v>
      </c>
      <c r="S1718" s="115">
        <v>50</v>
      </c>
      <c r="T1718" s="115">
        <v>36</v>
      </c>
      <c r="U1718" s="115">
        <v>22</v>
      </c>
      <c r="V1718" s="115">
        <v>6</v>
      </c>
      <c r="W1718" s="115">
        <v>3</v>
      </c>
      <c r="X1718" s="11">
        <v>15</v>
      </c>
      <c r="Y1718" s="11">
        <v>60</v>
      </c>
      <c r="Z1718" s="11">
        <v>126</v>
      </c>
      <c r="AA1718" s="11">
        <v>60</v>
      </c>
      <c r="AB1718" s="11">
        <v>28</v>
      </c>
      <c r="AC1718" s="11">
        <v>250</v>
      </c>
      <c r="AD1718" s="11">
        <v>144</v>
      </c>
      <c r="AE1718" s="11">
        <v>66</v>
      </c>
      <c r="AF1718" s="11">
        <v>12</v>
      </c>
      <c r="AG1718" s="11">
        <v>3</v>
      </c>
    </row>
    <row r="1719" spans="2:33" x14ac:dyDescent="0.15">
      <c r="B1719" s="336"/>
      <c r="C1719" s="48" t="s">
        <v>72</v>
      </c>
      <c r="D1719" s="49">
        <v>2.48</v>
      </c>
      <c r="E1719" s="50">
        <v>4.07</v>
      </c>
      <c r="F1719" s="51">
        <v>1.5900000000000003</v>
      </c>
      <c r="G1719" s="52">
        <v>14.326400000000001</v>
      </c>
      <c r="I1719" s="11">
        <v>110</v>
      </c>
      <c r="J1719" s="11">
        <v>273</v>
      </c>
      <c r="K1719" s="11">
        <v>111</v>
      </c>
      <c r="L1719" s="11">
        <v>452</v>
      </c>
      <c r="N1719" s="11">
        <v>3</v>
      </c>
      <c r="O1719" s="11">
        <v>15</v>
      </c>
      <c r="P1719" s="11">
        <v>38</v>
      </c>
      <c r="Q1719" s="11">
        <v>30</v>
      </c>
      <c r="R1719" s="11">
        <v>24</v>
      </c>
      <c r="S1719" s="115">
        <v>48</v>
      </c>
      <c r="T1719" s="115">
        <v>34</v>
      </c>
      <c r="U1719" s="115">
        <v>22</v>
      </c>
      <c r="V1719" s="115">
        <v>3</v>
      </c>
      <c r="W1719" s="115">
        <v>4</v>
      </c>
      <c r="X1719" s="11">
        <v>15</v>
      </c>
      <c r="Y1719" s="11">
        <v>60</v>
      </c>
      <c r="Z1719" s="11">
        <v>114</v>
      </c>
      <c r="AA1719" s="11">
        <v>60</v>
      </c>
      <c r="AB1719" s="11">
        <v>24</v>
      </c>
      <c r="AC1719" s="11">
        <v>240</v>
      </c>
      <c r="AD1719" s="11">
        <v>136</v>
      </c>
      <c r="AE1719" s="11">
        <v>66</v>
      </c>
      <c r="AF1719" s="11">
        <v>6</v>
      </c>
      <c r="AG1719" s="11">
        <v>4</v>
      </c>
    </row>
    <row r="1720" spans="2:33" x14ac:dyDescent="0.15">
      <c r="B1720" s="336"/>
      <c r="C1720" s="48" t="s">
        <v>73</v>
      </c>
      <c r="D1720" s="49">
        <v>2.17</v>
      </c>
      <c r="E1720" s="50">
        <v>4.1500000000000004</v>
      </c>
      <c r="F1720" s="51">
        <v>1.9800000000000004</v>
      </c>
      <c r="G1720" s="52">
        <v>15.894500000000003</v>
      </c>
      <c r="I1720" s="11">
        <v>63</v>
      </c>
      <c r="J1720" s="11">
        <v>137</v>
      </c>
      <c r="K1720" s="11">
        <v>62</v>
      </c>
      <c r="L1720" s="11">
        <v>257</v>
      </c>
      <c r="N1720" s="11">
        <v>1</v>
      </c>
      <c r="O1720" s="11">
        <v>4</v>
      </c>
      <c r="P1720" s="11">
        <v>20</v>
      </c>
      <c r="Q1720" s="11">
        <v>18</v>
      </c>
      <c r="R1720" s="11">
        <v>20</v>
      </c>
      <c r="S1720" s="115">
        <v>28</v>
      </c>
      <c r="T1720" s="115">
        <v>20</v>
      </c>
      <c r="U1720" s="115">
        <v>11</v>
      </c>
      <c r="V1720" s="115">
        <v>1</v>
      </c>
      <c r="W1720" s="115">
        <v>2</v>
      </c>
      <c r="X1720" s="11">
        <v>5</v>
      </c>
      <c r="Y1720" s="11">
        <v>16</v>
      </c>
      <c r="Z1720" s="11">
        <v>60</v>
      </c>
      <c r="AA1720" s="11">
        <v>36</v>
      </c>
      <c r="AB1720" s="11">
        <v>20</v>
      </c>
      <c r="AC1720" s="11">
        <v>140</v>
      </c>
      <c r="AD1720" s="11">
        <v>80</v>
      </c>
      <c r="AE1720" s="11">
        <v>33</v>
      </c>
      <c r="AF1720" s="11">
        <v>2</v>
      </c>
      <c r="AG1720" s="11">
        <v>2</v>
      </c>
    </row>
    <row r="1721" spans="2:33" x14ac:dyDescent="0.15">
      <c r="B1721" s="336"/>
      <c r="C1721" s="48" t="s">
        <v>74</v>
      </c>
      <c r="D1721" s="49">
        <v>2.23</v>
      </c>
      <c r="E1721" s="50">
        <v>4.1500000000000004</v>
      </c>
      <c r="F1721" s="51">
        <v>1.9200000000000004</v>
      </c>
      <c r="G1721" s="52">
        <v>15.645500000000002</v>
      </c>
      <c r="I1721" s="11">
        <v>62</v>
      </c>
      <c r="J1721" s="11">
        <v>138</v>
      </c>
      <c r="K1721" s="11">
        <v>54</v>
      </c>
      <c r="L1721" s="11">
        <v>224</v>
      </c>
      <c r="N1721" s="11">
        <v>2</v>
      </c>
      <c r="O1721" s="11">
        <v>5</v>
      </c>
      <c r="P1721" s="11">
        <v>19</v>
      </c>
      <c r="Q1721" s="11">
        <v>15</v>
      </c>
      <c r="R1721" s="11">
        <v>21</v>
      </c>
      <c r="S1721" s="115">
        <v>31</v>
      </c>
      <c r="T1721" s="115">
        <v>7</v>
      </c>
      <c r="U1721" s="115">
        <v>12</v>
      </c>
      <c r="V1721" s="115">
        <v>1</v>
      </c>
      <c r="W1721" s="115">
        <v>3</v>
      </c>
      <c r="X1721" s="11">
        <v>10</v>
      </c>
      <c r="Y1721" s="11">
        <v>20</v>
      </c>
      <c r="Z1721" s="11">
        <v>57</v>
      </c>
      <c r="AA1721" s="11">
        <v>30</v>
      </c>
      <c r="AB1721" s="11">
        <v>21</v>
      </c>
      <c r="AC1721" s="11">
        <v>155</v>
      </c>
      <c r="AD1721" s="11">
        <v>28</v>
      </c>
      <c r="AE1721" s="11">
        <v>36</v>
      </c>
      <c r="AF1721" s="11">
        <v>2</v>
      </c>
      <c r="AG1721" s="11">
        <v>3</v>
      </c>
    </row>
    <row r="1722" spans="2:33" x14ac:dyDescent="0.15">
      <c r="B1722" s="336"/>
      <c r="C1722" s="48" t="s">
        <v>75</v>
      </c>
      <c r="D1722" s="49">
        <v>2.27</v>
      </c>
      <c r="E1722" s="50">
        <v>3.83</v>
      </c>
      <c r="F1722" s="51">
        <v>1.56</v>
      </c>
      <c r="G1722" s="52">
        <v>14.2859</v>
      </c>
      <c r="I1722" s="11">
        <v>52</v>
      </c>
      <c r="J1722" s="11">
        <v>118</v>
      </c>
      <c r="K1722" s="11">
        <v>53</v>
      </c>
      <c r="L1722" s="11">
        <v>203</v>
      </c>
      <c r="N1722" s="11">
        <v>1</v>
      </c>
      <c r="O1722" s="11">
        <v>3</v>
      </c>
      <c r="P1722" s="11">
        <v>19</v>
      </c>
      <c r="Q1722" s="11">
        <v>15</v>
      </c>
      <c r="R1722" s="11">
        <v>14</v>
      </c>
      <c r="S1722" s="115">
        <v>16</v>
      </c>
      <c r="T1722" s="115">
        <v>16</v>
      </c>
      <c r="U1722" s="115">
        <v>18</v>
      </c>
      <c r="V1722" s="115">
        <v>2</v>
      </c>
      <c r="W1722" s="115">
        <v>1</v>
      </c>
      <c r="X1722" s="11">
        <v>5</v>
      </c>
      <c r="Y1722" s="11">
        <v>12</v>
      </c>
      <c r="Z1722" s="11">
        <v>57</v>
      </c>
      <c r="AA1722" s="11">
        <v>30</v>
      </c>
      <c r="AB1722" s="11">
        <v>14</v>
      </c>
      <c r="AC1722" s="11">
        <v>80</v>
      </c>
      <c r="AD1722" s="11">
        <v>64</v>
      </c>
      <c r="AE1722" s="11">
        <v>54</v>
      </c>
      <c r="AF1722" s="11">
        <v>4</v>
      </c>
      <c r="AG1722" s="11">
        <v>1</v>
      </c>
    </row>
    <row r="1723" spans="2:33" x14ac:dyDescent="0.15">
      <c r="B1723" s="336"/>
      <c r="C1723" s="48" t="s">
        <v>76</v>
      </c>
      <c r="D1723" s="49">
        <v>2.15</v>
      </c>
      <c r="E1723" s="50">
        <v>4.09</v>
      </c>
      <c r="F1723" s="51">
        <v>1.94</v>
      </c>
      <c r="G1723" s="52">
        <v>15.746499999999999</v>
      </c>
      <c r="I1723" s="11">
        <v>72</v>
      </c>
      <c r="J1723" s="11">
        <v>155</v>
      </c>
      <c r="K1723" s="11">
        <v>70</v>
      </c>
      <c r="L1723" s="11">
        <v>286</v>
      </c>
      <c r="N1723" s="11">
        <v>1</v>
      </c>
      <c r="O1723" s="11">
        <v>6</v>
      </c>
      <c r="P1723" s="11">
        <v>20</v>
      </c>
      <c r="Q1723" s="11">
        <v>21</v>
      </c>
      <c r="R1723" s="11">
        <v>24</v>
      </c>
      <c r="S1723" s="115">
        <v>29</v>
      </c>
      <c r="T1723" s="115">
        <v>24</v>
      </c>
      <c r="U1723" s="115">
        <v>12</v>
      </c>
      <c r="V1723" s="115">
        <v>4</v>
      </c>
      <c r="W1723" s="115">
        <v>1</v>
      </c>
      <c r="X1723" s="11">
        <v>5</v>
      </c>
      <c r="Y1723" s="11">
        <v>24</v>
      </c>
      <c r="Z1723" s="11">
        <v>60</v>
      </c>
      <c r="AA1723" s="11">
        <v>42</v>
      </c>
      <c r="AB1723" s="11">
        <v>24</v>
      </c>
      <c r="AC1723" s="11">
        <v>145</v>
      </c>
      <c r="AD1723" s="11">
        <v>96</v>
      </c>
      <c r="AE1723" s="11">
        <v>36</v>
      </c>
      <c r="AF1723" s="11">
        <v>8</v>
      </c>
      <c r="AG1723" s="11">
        <v>1</v>
      </c>
    </row>
    <row r="1724" spans="2:33" x14ac:dyDescent="0.15">
      <c r="B1724" s="336"/>
      <c r="C1724" s="48" t="s">
        <v>77</v>
      </c>
      <c r="D1724" s="49">
        <v>2.08</v>
      </c>
      <c r="E1724" s="50">
        <v>4.08</v>
      </c>
      <c r="F1724" s="51">
        <v>2</v>
      </c>
      <c r="G1724" s="52">
        <v>15.993600000000001</v>
      </c>
      <c r="I1724" s="11">
        <v>83</v>
      </c>
      <c r="J1724" s="11">
        <v>173</v>
      </c>
      <c r="K1724" s="11">
        <v>79</v>
      </c>
      <c r="L1724" s="11">
        <v>322</v>
      </c>
      <c r="N1724" s="11">
        <v>0</v>
      </c>
      <c r="O1724" s="11">
        <v>4</v>
      </c>
      <c r="P1724" s="11">
        <v>26</v>
      </c>
      <c r="Q1724" s="11">
        <v>26</v>
      </c>
      <c r="R1724" s="11">
        <v>27</v>
      </c>
      <c r="S1724" s="115">
        <v>34</v>
      </c>
      <c r="T1724" s="115">
        <v>25</v>
      </c>
      <c r="U1724" s="115">
        <v>14</v>
      </c>
      <c r="V1724" s="115">
        <v>4</v>
      </c>
      <c r="W1724" s="115">
        <v>2</v>
      </c>
      <c r="X1724" s="11">
        <v>0</v>
      </c>
      <c r="Y1724" s="11">
        <v>16</v>
      </c>
      <c r="Z1724" s="11">
        <v>78</v>
      </c>
      <c r="AA1724" s="11">
        <v>52</v>
      </c>
      <c r="AB1724" s="11">
        <v>27</v>
      </c>
      <c r="AC1724" s="11">
        <v>170</v>
      </c>
      <c r="AD1724" s="11">
        <v>100</v>
      </c>
      <c r="AE1724" s="11">
        <v>42</v>
      </c>
      <c r="AF1724" s="11">
        <v>8</v>
      </c>
      <c r="AG1724" s="11">
        <v>2</v>
      </c>
    </row>
    <row r="1725" spans="2:33" x14ac:dyDescent="0.15">
      <c r="B1725" s="336"/>
      <c r="C1725" s="48" t="s">
        <v>78</v>
      </c>
      <c r="D1725" s="49">
        <v>2.3199999999999998</v>
      </c>
      <c r="E1725" s="50">
        <v>4.12</v>
      </c>
      <c r="F1725" s="51">
        <v>1.8000000000000003</v>
      </c>
      <c r="G1725" s="52">
        <v>15.161600000000002</v>
      </c>
      <c r="I1725" s="11">
        <v>101</v>
      </c>
      <c r="J1725" s="11">
        <v>234</v>
      </c>
      <c r="K1725" s="11">
        <v>102</v>
      </c>
      <c r="L1725" s="11">
        <v>420</v>
      </c>
      <c r="N1725" s="11">
        <v>1</v>
      </c>
      <c r="O1725" s="11">
        <v>9</v>
      </c>
      <c r="P1725" s="11">
        <v>32</v>
      </c>
      <c r="Q1725" s="11">
        <v>38</v>
      </c>
      <c r="R1725" s="11">
        <v>21</v>
      </c>
      <c r="S1725" s="115">
        <v>40</v>
      </c>
      <c r="T1725" s="115">
        <v>43</v>
      </c>
      <c r="U1725" s="115">
        <v>13</v>
      </c>
      <c r="V1725" s="115">
        <v>3</v>
      </c>
      <c r="W1725" s="115">
        <v>3</v>
      </c>
      <c r="X1725" s="11">
        <v>5</v>
      </c>
      <c r="Y1725" s="11">
        <v>36</v>
      </c>
      <c r="Z1725" s="11">
        <v>96</v>
      </c>
      <c r="AA1725" s="11">
        <v>76</v>
      </c>
      <c r="AB1725" s="11">
        <v>21</v>
      </c>
      <c r="AC1725" s="11">
        <v>200</v>
      </c>
      <c r="AD1725" s="11">
        <v>172</v>
      </c>
      <c r="AE1725" s="11">
        <v>39</v>
      </c>
      <c r="AF1725" s="11">
        <v>6</v>
      </c>
      <c r="AG1725" s="11">
        <v>3</v>
      </c>
    </row>
    <row r="1726" spans="2:33" x14ac:dyDescent="0.15">
      <c r="B1726" s="336"/>
      <c r="C1726" s="48" t="s">
        <v>79</v>
      </c>
      <c r="D1726" s="49">
        <v>2.1800000000000002</v>
      </c>
      <c r="E1726" s="50">
        <v>4.25</v>
      </c>
      <c r="F1726" s="51">
        <v>2.0699999999999998</v>
      </c>
      <c r="G1726" s="52">
        <v>16.234999999999999</v>
      </c>
      <c r="I1726" s="11">
        <v>106</v>
      </c>
      <c r="J1726" s="11">
        <v>231</v>
      </c>
      <c r="K1726" s="11">
        <v>103</v>
      </c>
      <c r="L1726" s="11">
        <v>438</v>
      </c>
      <c r="N1726" s="11">
        <v>2</v>
      </c>
      <c r="O1726" s="11">
        <v>5</v>
      </c>
      <c r="P1726" s="11">
        <v>34</v>
      </c>
      <c r="Q1726" s="11">
        <v>34</v>
      </c>
      <c r="R1726" s="11">
        <v>31</v>
      </c>
      <c r="S1726" s="115">
        <v>54</v>
      </c>
      <c r="T1726" s="115">
        <v>26</v>
      </c>
      <c r="U1726" s="115">
        <v>19</v>
      </c>
      <c r="V1726" s="115">
        <v>3</v>
      </c>
      <c r="W1726" s="115">
        <v>1</v>
      </c>
      <c r="X1726" s="11">
        <v>10</v>
      </c>
      <c r="Y1726" s="11">
        <v>20</v>
      </c>
      <c r="Z1726" s="11">
        <v>102</v>
      </c>
      <c r="AA1726" s="11">
        <v>68</v>
      </c>
      <c r="AB1726" s="11">
        <v>31</v>
      </c>
      <c r="AC1726" s="11">
        <v>270</v>
      </c>
      <c r="AD1726" s="11">
        <v>104</v>
      </c>
      <c r="AE1726" s="11">
        <v>57</v>
      </c>
      <c r="AF1726" s="11">
        <v>6</v>
      </c>
      <c r="AG1726" s="11">
        <v>1</v>
      </c>
    </row>
    <row r="1727" spans="2:33" ht="12.75" thickBot="1" x14ac:dyDescent="0.2">
      <c r="B1727" s="337"/>
      <c r="C1727" s="53" t="s">
        <v>80</v>
      </c>
      <c r="D1727" s="54">
        <v>2.09</v>
      </c>
      <c r="E1727" s="55">
        <v>4.25</v>
      </c>
      <c r="F1727" s="56">
        <v>2.16</v>
      </c>
      <c r="G1727" s="57">
        <v>16.6175</v>
      </c>
      <c r="I1727" s="11">
        <v>80</v>
      </c>
      <c r="J1727" s="11">
        <v>167</v>
      </c>
      <c r="K1727" s="11">
        <v>83</v>
      </c>
      <c r="L1727" s="11">
        <v>353</v>
      </c>
      <c r="N1727" s="11">
        <v>1</v>
      </c>
      <c r="O1727" s="11">
        <v>6</v>
      </c>
      <c r="P1727" s="11">
        <v>15</v>
      </c>
      <c r="Q1727" s="11">
        <v>35</v>
      </c>
      <c r="R1727" s="11">
        <v>23</v>
      </c>
      <c r="S1727" s="115">
        <v>39</v>
      </c>
      <c r="T1727" s="115">
        <v>29</v>
      </c>
      <c r="U1727" s="115">
        <v>13</v>
      </c>
      <c r="V1727" s="115">
        <v>1</v>
      </c>
      <c r="W1727" s="115">
        <v>1</v>
      </c>
      <c r="X1727" s="11">
        <v>5</v>
      </c>
      <c r="Y1727" s="11">
        <v>24</v>
      </c>
      <c r="Z1727" s="11">
        <v>45</v>
      </c>
      <c r="AA1727" s="11">
        <v>70</v>
      </c>
      <c r="AB1727" s="11">
        <v>23</v>
      </c>
      <c r="AC1727" s="11">
        <v>195</v>
      </c>
      <c r="AD1727" s="11">
        <v>116</v>
      </c>
      <c r="AE1727" s="11">
        <v>39</v>
      </c>
      <c r="AF1727" s="11">
        <v>2</v>
      </c>
      <c r="AG1727" s="11">
        <v>1</v>
      </c>
    </row>
    <row r="1728" spans="2:33" ht="12.75" customHeight="1" thickTop="1" x14ac:dyDescent="0.15">
      <c r="B1728" s="338" t="s">
        <v>3</v>
      </c>
      <c r="C1728" s="58" t="s">
        <v>81</v>
      </c>
      <c r="D1728" s="59">
        <v>2.54</v>
      </c>
      <c r="E1728" s="60">
        <v>3.96</v>
      </c>
      <c r="F1728" s="61">
        <v>1.42</v>
      </c>
      <c r="G1728" s="62">
        <v>13.701599999999999</v>
      </c>
      <c r="I1728" s="11">
        <v>522</v>
      </c>
      <c r="J1728" s="11">
        <v>1324</v>
      </c>
      <c r="K1728" s="11">
        <v>515</v>
      </c>
      <c r="L1728" s="11">
        <v>2038</v>
      </c>
      <c r="N1728" s="11">
        <v>19</v>
      </c>
      <c r="O1728" s="11">
        <v>66</v>
      </c>
      <c r="P1728" s="11">
        <v>197</v>
      </c>
      <c r="Q1728" s="11">
        <v>134</v>
      </c>
      <c r="R1728" s="11">
        <v>106</v>
      </c>
      <c r="S1728" s="115">
        <v>189</v>
      </c>
      <c r="T1728" s="115">
        <v>169</v>
      </c>
      <c r="U1728" s="115">
        <v>119</v>
      </c>
      <c r="V1728" s="115">
        <v>22</v>
      </c>
      <c r="W1728" s="115">
        <v>16</v>
      </c>
      <c r="X1728" s="11">
        <v>95</v>
      </c>
      <c r="Y1728" s="11">
        <v>264</v>
      </c>
      <c r="Z1728" s="11">
        <v>591</v>
      </c>
      <c r="AA1728" s="11">
        <v>268</v>
      </c>
      <c r="AB1728" s="11">
        <v>106</v>
      </c>
      <c r="AC1728" s="11">
        <v>945</v>
      </c>
      <c r="AD1728" s="11">
        <v>676</v>
      </c>
      <c r="AE1728" s="11">
        <v>357</v>
      </c>
      <c r="AF1728" s="11">
        <v>44</v>
      </c>
      <c r="AG1728" s="11">
        <v>16</v>
      </c>
    </row>
    <row r="1729" spans="1:33" x14ac:dyDescent="0.15">
      <c r="B1729" s="336"/>
      <c r="C1729" s="48" t="s">
        <v>82</v>
      </c>
      <c r="D1729" s="49">
        <v>2.1800000000000002</v>
      </c>
      <c r="E1729" s="50">
        <v>4.33</v>
      </c>
      <c r="F1729" s="51">
        <v>2.15</v>
      </c>
      <c r="G1729" s="52">
        <v>16.540600000000001</v>
      </c>
      <c r="I1729" s="11">
        <v>125</v>
      </c>
      <c r="J1729" s="11">
        <v>272</v>
      </c>
      <c r="K1729" s="11">
        <v>117</v>
      </c>
      <c r="L1729" s="11">
        <v>507</v>
      </c>
      <c r="N1729" s="11">
        <v>1</v>
      </c>
      <c r="O1729" s="11">
        <v>10</v>
      </c>
      <c r="P1729" s="11">
        <v>34</v>
      </c>
      <c r="Q1729" s="11">
        <v>45</v>
      </c>
      <c r="R1729" s="11">
        <v>35</v>
      </c>
      <c r="S1729" s="115">
        <v>65</v>
      </c>
      <c r="T1729" s="115">
        <v>31</v>
      </c>
      <c r="U1729" s="115">
        <v>17</v>
      </c>
      <c r="V1729" s="115">
        <v>3</v>
      </c>
      <c r="W1729" s="115">
        <v>1</v>
      </c>
      <c r="X1729" s="11">
        <v>5</v>
      </c>
      <c r="Y1729" s="11">
        <v>40</v>
      </c>
      <c r="Z1729" s="11">
        <v>102</v>
      </c>
      <c r="AA1729" s="11">
        <v>90</v>
      </c>
      <c r="AB1729" s="11">
        <v>35</v>
      </c>
      <c r="AC1729" s="11">
        <v>325</v>
      </c>
      <c r="AD1729" s="11">
        <v>124</v>
      </c>
      <c r="AE1729" s="11">
        <v>51</v>
      </c>
      <c r="AF1729" s="11">
        <v>6</v>
      </c>
      <c r="AG1729" s="11">
        <v>1</v>
      </c>
    </row>
    <row r="1730" spans="1:33" x14ac:dyDescent="0.15">
      <c r="B1730" s="336"/>
      <c r="C1730" s="48" t="s">
        <v>83</v>
      </c>
      <c r="D1730" s="49">
        <v>2.02</v>
      </c>
      <c r="E1730" s="50">
        <v>4.1500000000000004</v>
      </c>
      <c r="F1730" s="51">
        <v>2.1300000000000003</v>
      </c>
      <c r="G1730" s="52">
        <v>16.517000000000003</v>
      </c>
      <c r="I1730" s="11">
        <v>51</v>
      </c>
      <c r="J1730" s="11">
        <v>103</v>
      </c>
      <c r="K1730" s="11">
        <v>48</v>
      </c>
      <c r="L1730" s="11">
        <v>199</v>
      </c>
      <c r="N1730" s="11">
        <v>0</v>
      </c>
      <c r="O1730" s="11">
        <v>5</v>
      </c>
      <c r="P1730" s="11">
        <v>7</v>
      </c>
      <c r="Q1730" s="11">
        <v>23</v>
      </c>
      <c r="R1730" s="11">
        <v>16</v>
      </c>
      <c r="S1730" s="115">
        <v>19</v>
      </c>
      <c r="T1730" s="115">
        <v>21</v>
      </c>
      <c r="U1730" s="115">
        <v>5</v>
      </c>
      <c r="V1730" s="115">
        <v>2</v>
      </c>
      <c r="W1730" s="115">
        <v>1</v>
      </c>
      <c r="X1730" s="11">
        <v>0</v>
      </c>
      <c r="Y1730" s="11">
        <v>20</v>
      </c>
      <c r="Z1730" s="11">
        <v>21</v>
      </c>
      <c r="AA1730" s="11">
        <v>46</v>
      </c>
      <c r="AB1730" s="11">
        <v>16</v>
      </c>
      <c r="AC1730" s="11">
        <v>95</v>
      </c>
      <c r="AD1730" s="11">
        <v>84</v>
      </c>
      <c r="AE1730" s="11">
        <v>15</v>
      </c>
      <c r="AF1730" s="11">
        <v>4</v>
      </c>
      <c r="AG1730" s="11">
        <v>1</v>
      </c>
    </row>
    <row r="1731" spans="1:33" x14ac:dyDescent="0.15">
      <c r="B1731" s="336"/>
      <c r="C1731" s="48" t="s">
        <v>84</v>
      </c>
      <c r="D1731" s="49">
        <v>2.04</v>
      </c>
      <c r="E1731" s="50">
        <v>4.12</v>
      </c>
      <c r="F1731" s="51">
        <v>2.08</v>
      </c>
      <c r="G1731" s="52">
        <v>16.315200000000001</v>
      </c>
      <c r="I1731" s="11">
        <v>25</v>
      </c>
      <c r="J1731" s="11">
        <v>51</v>
      </c>
      <c r="K1731" s="11">
        <v>26</v>
      </c>
      <c r="L1731" s="11">
        <v>107</v>
      </c>
      <c r="N1731" s="11">
        <v>0</v>
      </c>
      <c r="O1731" s="11">
        <v>0</v>
      </c>
      <c r="P1731" s="11">
        <v>7</v>
      </c>
      <c r="Q1731" s="11">
        <v>12</v>
      </c>
      <c r="R1731" s="11">
        <v>6</v>
      </c>
      <c r="S1731" s="115">
        <v>11</v>
      </c>
      <c r="T1731" s="115">
        <v>8</v>
      </c>
      <c r="U1731" s="115">
        <v>6</v>
      </c>
      <c r="V1731" s="115">
        <v>1</v>
      </c>
      <c r="W1731" s="115">
        <v>0</v>
      </c>
      <c r="X1731" s="11">
        <v>0</v>
      </c>
      <c r="Y1731" s="11">
        <v>0</v>
      </c>
      <c r="Z1731" s="11">
        <v>21</v>
      </c>
      <c r="AA1731" s="11">
        <v>24</v>
      </c>
      <c r="AB1731" s="11">
        <v>6</v>
      </c>
      <c r="AC1731" s="11">
        <v>55</v>
      </c>
      <c r="AD1731" s="11">
        <v>32</v>
      </c>
      <c r="AE1731" s="11">
        <v>18</v>
      </c>
      <c r="AF1731" s="11">
        <v>2</v>
      </c>
      <c r="AG1731" s="11">
        <v>0</v>
      </c>
    </row>
    <row r="1732" spans="1:33" x14ac:dyDescent="0.15">
      <c r="B1732" s="336"/>
      <c r="C1732" s="48" t="s">
        <v>85</v>
      </c>
      <c r="D1732" s="49">
        <v>2.08</v>
      </c>
      <c r="E1732" s="50">
        <v>4.3499999999999996</v>
      </c>
      <c r="F1732" s="51">
        <v>2.2699999999999996</v>
      </c>
      <c r="G1732" s="52">
        <v>17.052</v>
      </c>
      <c r="I1732" s="11">
        <v>77</v>
      </c>
      <c r="J1732" s="11">
        <v>160</v>
      </c>
      <c r="K1732" s="11">
        <v>75</v>
      </c>
      <c r="L1732" s="11">
        <v>326</v>
      </c>
      <c r="N1732" s="11">
        <v>0</v>
      </c>
      <c r="O1732" s="11">
        <v>2</v>
      </c>
      <c r="P1732" s="11">
        <v>25</v>
      </c>
      <c r="Q1732" s="11">
        <v>27</v>
      </c>
      <c r="R1732" s="11">
        <v>23</v>
      </c>
      <c r="S1732" s="115">
        <v>41</v>
      </c>
      <c r="T1732" s="115">
        <v>22</v>
      </c>
      <c r="U1732" s="115">
        <v>10</v>
      </c>
      <c r="V1732" s="115">
        <v>1</v>
      </c>
      <c r="W1732" s="115">
        <v>1</v>
      </c>
      <c r="X1732" s="11">
        <v>0</v>
      </c>
      <c r="Y1732" s="11">
        <v>8</v>
      </c>
      <c r="Z1732" s="11">
        <v>75</v>
      </c>
      <c r="AA1732" s="11">
        <v>54</v>
      </c>
      <c r="AB1732" s="11">
        <v>23</v>
      </c>
      <c r="AC1732" s="11">
        <v>205</v>
      </c>
      <c r="AD1732" s="11">
        <v>88</v>
      </c>
      <c r="AE1732" s="11">
        <v>30</v>
      </c>
      <c r="AF1732" s="11">
        <v>2</v>
      </c>
      <c r="AG1732" s="11">
        <v>1</v>
      </c>
    </row>
    <row r="1733" spans="1:33" x14ac:dyDescent="0.15">
      <c r="B1733" s="336"/>
      <c r="C1733" s="48" t="s">
        <v>86</v>
      </c>
      <c r="D1733" s="49">
        <v>2.0499999999999998</v>
      </c>
      <c r="E1733" s="50">
        <v>4.4800000000000004</v>
      </c>
      <c r="F1733" s="51">
        <v>2.4300000000000006</v>
      </c>
      <c r="G1733" s="52">
        <v>17.696000000000002</v>
      </c>
      <c r="I1733" s="11">
        <v>84</v>
      </c>
      <c r="J1733" s="11">
        <v>172</v>
      </c>
      <c r="K1733" s="11">
        <v>82</v>
      </c>
      <c r="L1733" s="11">
        <v>367</v>
      </c>
      <c r="N1733" s="11">
        <v>3</v>
      </c>
      <c r="O1733" s="11">
        <v>5</v>
      </c>
      <c r="P1733" s="11">
        <v>16</v>
      </c>
      <c r="Q1733" s="11">
        <v>29</v>
      </c>
      <c r="R1733" s="11">
        <v>31</v>
      </c>
      <c r="S1733" s="115">
        <v>51</v>
      </c>
      <c r="T1733" s="115">
        <v>21</v>
      </c>
      <c r="U1733" s="115">
        <v>8</v>
      </c>
      <c r="V1733" s="115">
        <v>2</v>
      </c>
      <c r="W1733" s="115">
        <v>0</v>
      </c>
      <c r="X1733" s="11">
        <v>15</v>
      </c>
      <c r="Y1733" s="11">
        <v>20</v>
      </c>
      <c r="Z1733" s="11">
        <v>48</v>
      </c>
      <c r="AA1733" s="11">
        <v>58</v>
      </c>
      <c r="AB1733" s="11">
        <v>31</v>
      </c>
      <c r="AC1733" s="11">
        <v>255</v>
      </c>
      <c r="AD1733" s="11">
        <v>84</v>
      </c>
      <c r="AE1733" s="11">
        <v>24</v>
      </c>
      <c r="AF1733" s="11">
        <v>4</v>
      </c>
      <c r="AG1733" s="11">
        <v>0</v>
      </c>
    </row>
    <row r="1734" spans="1:33" x14ac:dyDescent="0.15">
      <c r="B1734" s="336"/>
      <c r="C1734" s="48" t="s">
        <v>87</v>
      </c>
      <c r="D1734" s="49">
        <v>2.11</v>
      </c>
      <c r="E1734" s="50">
        <v>4.43</v>
      </c>
      <c r="F1734" s="51">
        <v>2.3199999999999998</v>
      </c>
      <c r="G1734" s="52">
        <v>17.232699999999998</v>
      </c>
      <c r="I1734" s="11">
        <v>71</v>
      </c>
      <c r="J1734" s="11">
        <v>150</v>
      </c>
      <c r="K1734" s="11">
        <v>65</v>
      </c>
      <c r="L1734" s="11">
        <v>288</v>
      </c>
      <c r="N1734" s="11">
        <v>2</v>
      </c>
      <c r="O1734" s="11">
        <v>6</v>
      </c>
      <c r="P1734" s="11">
        <v>16</v>
      </c>
      <c r="Q1734" s="11">
        <v>21</v>
      </c>
      <c r="R1734" s="11">
        <v>26</v>
      </c>
      <c r="S1734" s="115">
        <v>40</v>
      </c>
      <c r="T1734" s="115">
        <v>16</v>
      </c>
      <c r="U1734" s="115">
        <v>7</v>
      </c>
      <c r="V1734" s="115">
        <v>1</v>
      </c>
      <c r="W1734" s="115">
        <v>1</v>
      </c>
      <c r="X1734" s="11">
        <v>10</v>
      </c>
      <c r="Y1734" s="11">
        <v>24</v>
      </c>
      <c r="Z1734" s="11">
        <v>48</v>
      </c>
      <c r="AA1734" s="11">
        <v>42</v>
      </c>
      <c r="AB1734" s="11">
        <v>26</v>
      </c>
      <c r="AC1734" s="11">
        <v>200</v>
      </c>
      <c r="AD1734" s="11">
        <v>64</v>
      </c>
      <c r="AE1734" s="11">
        <v>21</v>
      </c>
      <c r="AF1734" s="11">
        <v>2</v>
      </c>
      <c r="AG1734" s="11">
        <v>1</v>
      </c>
    </row>
    <row r="1735" spans="1:33" x14ac:dyDescent="0.15">
      <c r="B1735" s="336"/>
      <c r="C1735" s="48" t="s">
        <v>88</v>
      </c>
      <c r="D1735" s="49">
        <v>2.0499999999999998</v>
      </c>
      <c r="E1735" s="50">
        <v>4.33</v>
      </c>
      <c r="F1735" s="51">
        <v>2.2800000000000002</v>
      </c>
      <c r="G1735" s="52">
        <v>17.1035</v>
      </c>
      <c r="I1735" s="11">
        <v>22</v>
      </c>
      <c r="J1735" s="11">
        <v>45</v>
      </c>
      <c r="K1735" s="11">
        <v>24</v>
      </c>
      <c r="L1735" s="11">
        <v>104</v>
      </c>
      <c r="N1735" s="11">
        <v>0</v>
      </c>
      <c r="O1735" s="11">
        <v>1</v>
      </c>
      <c r="P1735" s="11">
        <v>7</v>
      </c>
      <c r="Q1735" s="11">
        <v>6</v>
      </c>
      <c r="R1735" s="11">
        <v>8</v>
      </c>
      <c r="S1735" s="115">
        <v>13</v>
      </c>
      <c r="T1735" s="115">
        <v>6</v>
      </c>
      <c r="U1735" s="115">
        <v>5</v>
      </c>
      <c r="V1735" s="115">
        <v>0</v>
      </c>
      <c r="W1735" s="115">
        <v>0</v>
      </c>
      <c r="X1735" s="11">
        <v>0</v>
      </c>
      <c r="Y1735" s="11">
        <v>4</v>
      </c>
      <c r="Z1735" s="11">
        <v>21</v>
      </c>
      <c r="AA1735" s="11">
        <v>12</v>
      </c>
      <c r="AB1735" s="11">
        <v>8</v>
      </c>
      <c r="AC1735" s="11">
        <v>65</v>
      </c>
      <c r="AD1735" s="11">
        <v>24</v>
      </c>
      <c r="AE1735" s="11">
        <v>15</v>
      </c>
      <c r="AF1735" s="11">
        <v>0</v>
      </c>
      <c r="AG1735" s="11">
        <v>0</v>
      </c>
    </row>
    <row r="1736" spans="1:33" x14ac:dyDescent="0.15">
      <c r="B1736" s="336"/>
      <c r="C1736" s="48" t="s">
        <v>89</v>
      </c>
      <c r="D1736" s="49">
        <v>2.0299999999999998</v>
      </c>
      <c r="E1736" s="50">
        <v>4.33</v>
      </c>
      <c r="F1736" s="51">
        <v>2.3000000000000003</v>
      </c>
      <c r="G1736" s="52">
        <v>17.190100000000001</v>
      </c>
      <c r="I1736" s="11">
        <v>29</v>
      </c>
      <c r="J1736" s="11">
        <v>59</v>
      </c>
      <c r="K1736" s="11">
        <v>27</v>
      </c>
      <c r="L1736" s="11">
        <v>117</v>
      </c>
      <c r="N1736" s="11">
        <v>0</v>
      </c>
      <c r="O1736" s="11">
        <v>2</v>
      </c>
      <c r="P1736" s="11">
        <v>8</v>
      </c>
      <c r="Q1736" s="11">
        <v>8</v>
      </c>
      <c r="R1736" s="11">
        <v>11</v>
      </c>
      <c r="S1736" s="115">
        <v>15</v>
      </c>
      <c r="T1736" s="115">
        <v>8</v>
      </c>
      <c r="U1736" s="115">
        <v>3</v>
      </c>
      <c r="V1736" s="115">
        <v>0</v>
      </c>
      <c r="W1736" s="115">
        <v>1</v>
      </c>
      <c r="X1736" s="11">
        <v>0</v>
      </c>
      <c r="Y1736" s="11">
        <v>8</v>
      </c>
      <c r="Z1736" s="11">
        <v>24</v>
      </c>
      <c r="AA1736" s="11">
        <v>16</v>
      </c>
      <c r="AB1736" s="11">
        <v>11</v>
      </c>
      <c r="AC1736" s="11">
        <v>75</v>
      </c>
      <c r="AD1736" s="11">
        <v>32</v>
      </c>
      <c r="AE1736" s="11">
        <v>9</v>
      </c>
      <c r="AF1736" s="11">
        <v>0</v>
      </c>
      <c r="AG1736" s="11">
        <v>1</v>
      </c>
    </row>
    <row r="1737" spans="1:33" x14ac:dyDescent="0.15">
      <c r="F1737" s="63"/>
      <c r="G1737" s="63"/>
    </row>
    <row r="1738" spans="1:33" x14ac:dyDescent="0.15">
      <c r="B1738" s="29"/>
      <c r="F1738" s="63"/>
      <c r="G1738" s="63"/>
    </row>
    <row r="1739" spans="1:33" x14ac:dyDescent="0.15">
      <c r="B1739" s="29"/>
      <c r="F1739" s="63"/>
      <c r="G1739" s="63"/>
    </row>
    <row r="1740" spans="1:33" x14ac:dyDescent="0.15">
      <c r="A1740" s="11" t="s">
        <v>351</v>
      </c>
      <c r="B1740" s="29"/>
      <c r="F1740" s="63"/>
      <c r="G1740" s="63"/>
    </row>
    <row r="1741" spans="1:33" ht="24.75" thickBot="1" x14ac:dyDescent="0.2">
      <c r="B1741" s="340"/>
      <c r="C1741" s="340"/>
      <c r="D1741" s="244" t="s">
        <v>297</v>
      </c>
      <c r="E1741" s="245" t="s">
        <v>298</v>
      </c>
      <c r="F1741" s="246" t="s">
        <v>217</v>
      </c>
      <c r="G1741" s="243" t="s">
        <v>218</v>
      </c>
    </row>
    <row r="1742" spans="1:33" ht="13.5" thickTop="1" thickBot="1" x14ac:dyDescent="0.2">
      <c r="B1742" s="85" t="s">
        <v>299</v>
      </c>
      <c r="C1742" s="86"/>
      <c r="D1742" s="39">
        <v>3</v>
      </c>
      <c r="E1742" s="40">
        <v>4.04</v>
      </c>
      <c r="F1742" s="41">
        <v>1.04</v>
      </c>
      <c r="G1742" s="42">
        <v>12.120000000000001</v>
      </c>
    </row>
    <row r="1743" spans="1:33" ht="13.5" thickTop="1" thickBot="1" x14ac:dyDescent="0.2">
      <c r="B1743" s="339" t="s">
        <v>300</v>
      </c>
      <c r="C1743" s="339"/>
      <c r="D1743" s="39">
        <v>3.04</v>
      </c>
      <c r="E1743" s="40">
        <v>4.22</v>
      </c>
      <c r="F1743" s="41">
        <v>1.1799999999999997</v>
      </c>
      <c r="G1743" s="42">
        <v>12.491199999999999</v>
      </c>
    </row>
    <row r="1744" spans="1:33" ht="12.75" thickTop="1" x14ac:dyDescent="0.15">
      <c r="B1744" s="335" t="s">
        <v>1</v>
      </c>
      <c r="C1744" s="43" t="s">
        <v>65</v>
      </c>
      <c r="D1744" s="44">
        <v>2.98</v>
      </c>
      <c r="E1744" s="45">
        <v>4.1500000000000004</v>
      </c>
      <c r="F1744" s="46">
        <v>1.1700000000000004</v>
      </c>
      <c r="G1744" s="47">
        <v>12.533000000000001</v>
      </c>
      <c r="I1744" s="11">
        <v>469</v>
      </c>
      <c r="J1744" s="11">
        <v>1397</v>
      </c>
      <c r="K1744" s="11">
        <v>454</v>
      </c>
      <c r="L1744" s="11">
        <v>1886</v>
      </c>
      <c r="N1744" s="11">
        <v>24</v>
      </c>
      <c r="O1744" s="11">
        <v>134</v>
      </c>
      <c r="P1744" s="11">
        <v>174</v>
      </c>
      <c r="Q1744" s="11">
        <v>82</v>
      </c>
      <c r="R1744" s="11">
        <v>55</v>
      </c>
      <c r="S1744" s="115">
        <v>182</v>
      </c>
      <c r="T1744" s="115">
        <v>181</v>
      </c>
      <c r="U1744" s="115">
        <v>77</v>
      </c>
      <c r="V1744" s="115">
        <v>7</v>
      </c>
      <c r="W1744" s="115">
        <v>7</v>
      </c>
      <c r="X1744" s="11">
        <v>120</v>
      </c>
      <c r="Y1744" s="11">
        <v>536</v>
      </c>
      <c r="Z1744" s="11">
        <v>522</v>
      </c>
      <c r="AA1744" s="11">
        <v>164</v>
      </c>
      <c r="AB1744" s="11">
        <v>55</v>
      </c>
      <c r="AC1744" s="11">
        <v>910</v>
      </c>
      <c r="AD1744" s="11">
        <v>724</v>
      </c>
      <c r="AE1744" s="11">
        <v>231</v>
      </c>
      <c r="AF1744" s="11">
        <v>14</v>
      </c>
      <c r="AG1744" s="11">
        <v>7</v>
      </c>
    </row>
    <row r="1745" spans="2:33" x14ac:dyDescent="0.15">
      <c r="B1745" s="336"/>
      <c r="C1745" s="48" t="s">
        <v>66</v>
      </c>
      <c r="D1745" s="49">
        <v>3.09</v>
      </c>
      <c r="E1745" s="50">
        <v>4.28</v>
      </c>
      <c r="F1745" s="51">
        <v>1.1900000000000004</v>
      </c>
      <c r="G1745" s="52">
        <v>12.454800000000001</v>
      </c>
      <c r="I1745" s="11">
        <v>560</v>
      </c>
      <c r="J1745" s="11">
        <v>1731</v>
      </c>
      <c r="K1745" s="11">
        <v>512</v>
      </c>
      <c r="L1745" s="11">
        <v>2193</v>
      </c>
      <c r="N1745" s="11">
        <v>27</v>
      </c>
      <c r="O1745" s="11">
        <v>173</v>
      </c>
      <c r="P1745" s="11">
        <v>219</v>
      </c>
      <c r="Q1745" s="11">
        <v>106</v>
      </c>
      <c r="R1745" s="11">
        <v>35</v>
      </c>
      <c r="S1745" s="115">
        <v>235</v>
      </c>
      <c r="T1745" s="115">
        <v>193</v>
      </c>
      <c r="U1745" s="115">
        <v>78</v>
      </c>
      <c r="V1745" s="115">
        <v>6</v>
      </c>
      <c r="W1745" s="115">
        <v>0</v>
      </c>
      <c r="X1745" s="11">
        <v>135</v>
      </c>
      <c r="Y1745" s="11">
        <v>692</v>
      </c>
      <c r="Z1745" s="11">
        <v>657</v>
      </c>
      <c r="AA1745" s="11">
        <v>212</v>
      </c>
      <c r="AB1745" s="11">
        <v>35</v>
      </c>
      <c r="AC1745" s="11">
        <v>1175</v>
      </c>
      <c r="AD1745" s="11">
        <v>772</v>
      </c>
      <c r="AE1745" s="11">
        <v>234</v>
      </c>
      <c r="AF1745" s="11">
        <v>12</v>
      </c>
      <c r="AG1745" s="11">
        <v>0</v>
      </c>
    </row>
    <row r="1746" spans="2:33" ht="12.75" thickBot="1" x14ac:dyDescent="0.2">
      <c r="B1746" s="337"/>
      <c r="C1746" s="53" t="s">
        <v>67</v>
      </c>
      <c r="D1746" s="54">
        <v>3.08</v>
      </c>
      <c r="E1746" s="55">
        <v>4.0999999999999996</v>
      </c>
      <c r="F1746" s="56">
        <v>1.0199999999999996</v>
      </c>
      <c r="G1746" s="57">
        <v>11.972</v>
      </c>
      <c r="I1746" s="11">
        <v>13</v>
      </c>
      <c r="J1746" s="11">
        <v>40</v>
      </c>
      <c r="K1746" s="11">
        <v>10</v>
      </c>
      <c r="L1746" s="11">
        <v>41</v>
      </c>
      <c r="N1746" s="11">
        <v>1</v>
      </c>
      <c r="O1746" s="11">
        <v>3</v>
      </c>
      <c r="P1746" s="11">
        <v>5</v>
      </c>
      <c r="Q1746" s="11">
        <v>4</v>
      </c>
      <c r="R1746" s="11">
        <v>0</v>
      </c>
      <c r="S1746" s="115">
        <v>4</v>
      </c>
      <c r="T1746" s="115">
        <v>3</v>
      </c>
      <c r="U1746" s="115">
        <v>3</v>
      </c>
      <c r="V1746" s="115">
        <v>0</v>
      </c>
      <c r="W1746" s="115">
        <v>0</v>
      </c>
      <c r="X1746" s="11">
        <v>5</v>
      </c>
      <c r="Y1746" s="11">
        <v>12</v>
      </c>
      <c r="Z1746" s="11">
        <v>15</v>
      </c>
      <c r="AA1746" s="11">
        <v>8</v>
      </c>
      <c r="AB1746" s="11">
        <v>0</v>
      </c>
      <c r="AC1746" s="11">
        <v>20</v>
      </c>
      <c r="AD1746" s="11">
        <v>12</v>
      </c>
      <c r="AE1746" s="11">
        <v>9</v>
      </c>
      <c r="AF1746" s="11">
        <v>0</v>
      </c>
      <c r="AG1746" s="11">
        <v>0</v>
      </c>
    </row>
    <row r="1747" spans="2:33" ht="12.75" thickTop="1" x14ac:dyDescent="0.15">
      <c r="B1747" s="335" t="s">
        <v>2</v>
      </c>
      <c r="C1747" s="43" t="s">
        <v>69</v>
      </c>
      <c r="D1747" s="44">
        <v>3.44</v>
      </c>
      <c r="E1747" s="45">
        <v>4.3499999999999996</v>
      </c>
      <c r="F1747" s="46">
        <v>0.9099999999999997</v>
      </c>
      <c r="G1747" s="47">
        <v>11.135999999999999</v>
      </c>
      <c r="I1747" s="11">
        <v>63</v>
      </c>
      <c r="J1747" s="11">
        <v>217</v>
      </c>
      <c r="K1747" s="11">
        <v>57</v>
      </c>
      <c r="L1747" s="11">
        <v>248</v>
      </c>
      <c r="N1747" s="11">
        <v>10</v>
      </c>
      <c r="O1747" s="11">
        <v>25</v>
      </c>
      <c r="P1747" s="11">
        <v>14</v>
      </c>
      <c r="Q1747" s="11">
        <v>11</v>
      </c>
      <c r="R1747" s="11">
        <v>3</v>
      </c>
      <c r="S1747" s="115">
        <v>27</v>
      </c>
      <c r="T1747" s="115">
        <v>23</v>
      </c>
      <c r="U1747" s="115">
        <v>7</v>
      </c>
      <c r="V1747" s="115">
        <v>0</v>
      </c>
      <c r="W1747" s="115">
        <v>0</v>
      </c>
      <c r="X1747" s="11">
        <v>50</v>
      </c>
      <c r="Y1747" s="11">
        <v>100</v>
      </c>
      <c r="Z1747" s="11">
        <v>42</v>
      </c>
      <c r="AA1747" s="11">
        <v>22</v>
      </c>
      <c r="AB1747" s="11">
        <v>3</v>
      </c>
      <c r="AC1747" s="11">
        <v>135</v>
      </c>
      <c r="AD1747" s="11">
        <v>92</v>
      </c>
      <c r="AE1747" s="11">
        <v>21</v>
      </c>
      <c r="AF1747" s="11">
        <v>0</v>
      </c>
      <c r="AG1747" s="11">
        <v>0</v>
      </c>
    </row>
    <row r="1748" spans="2:33" x14ac:dyDescent="0.15">
      <c r="B1748" s="336"/>
      <c r="C1748" s="48" t="s">
        <v>70</v>
      </c>
      <c r="D1748" s="49">
        <v>3.11</v>
      </c>
      <c r="E1748" s="50">
        <v>4.1900000000000004</v>
      </c>
      <c r="F1748" s="51">
        <v>1.0800000000000005</v>
      </c>
      <c r="G1748" s="52">
        <v>12.109100000000002</v>
      </c>
      <c r="I1748" s="11">
        <v>104</v>
      </c>
      <c r="J1748" s="11">
        <v>323</v>
      </c>
      <c r="K1748" s="11">
        <v>96</v>
      </c>
      <c r="L1748" s="11">
        <v>402</v>
      </c>
      <c r="N1748" s="11">
        <v>10</v>
      </c>
      <c r="O1748" s="11">
        <v>23</v>
      </c>
      <c r="P1748" s="11">
        <v>45</v>
      </c>
      <c r="Q1748" s="11">
        <v>20</v>
      </c>
      <c r="R1748" s="11">
        <v>6</v>
      </c>
      <c r="S1748" s="115">
        <v>41</v>
      </c>
      <c r="T1748" s="115">
        <v>36</v>
      </c>
      <c r="U1748" s="115">
        <v>17</v>
      </c>
      <c r="V1748" s="115">
        <v>0</v>
      </c>
      <c r="W1748" s="115">
        <v>2</v>
      </c>
      <c r="X1748" s="11">
        <v>50</v>
      </c>
      <c r="Y1748" s="11">
        <v>92</v>
      </c>
      <c r="Z1748" s="11">
        <v>135</v>
      </c>
      <c r="AA1748" s="11">
        <v>40</v>
      </c>
      <c r="AB1748" s="11">
        <v>6</v>
      </c>
      <c r="AC1748" s="11">
        <v>205</v>
      </c>
      <c r="AD1748" s="11">
        <v>144</v>
      </c>
      <c r="AE1748" s="11">
        <v>51</v>
      </c>
      <c r="AF1748" s="11">
        <v>0</v>
      </c>
      <c r="AG1748" s="11">
        <v>2</v>
      </c>
    </row>
    <row r="1749" spans="2:33" x14ac:dyDescent="0.15">
      <c r="B1749" s="336"/>
      <c r="C1749" s="48" t="s">
        <v>71</v>
      </c>
      <c r="D1749" s="49">
        <v>3.23</v>
      </c>
      <c r="E1749" s="50">
        <v>4.26</v>
      </c>
      <c r="F1749" s="51">
        <v>1.0299999999999998</v>
      </c>
      <c r="G1749" s="52">
        <v>11.8002</v>
      </c>
      <c r="I1749" s="11">
        <v>118</v>
      </c>
      <c r="J1749" s="11">
        <v>381</v>
      </c>
      <c r="K1749" s="11">
        <v>117</v>
      </c>
      <c r="L1749" s="11">
        <v>499</v>
      </c>
      <c r="N1749" s="11">
        <v>7</v>
      </c>
      <c r="O1749" s="11">
        <v>40</v>
      </c>
      <c r="P1749" s="11">
        <v>47</v>
      </c>
      <c r="Q1749" s="11">
        <v>21</v>
      </c>
      <c r="R1749" s="11">
        <v>3</v>
      </c>
      <c r="S1749" s="115">
        <v>54</v>
      </c>
      <c r="T1749" s="115">
        <v>44</v>
      </c>
      <c r="U1749" s="115">
        <v>16</v>
      </c>
      <c r="V1749" s="115">
        <v>2</v>
      </c>
      <c r="W1749" s="115">
        <v>1</v>
      </c>
      <c r="X1749" s="11">
        <v>35</v>
      </c>
      <c r="Y1749" s="11">
        <v>160</v>
      </c>
      <c r="Z1749" s="11">
        <v>141</v>
      </c>
      <c r="AA1749" s="11">
        <v>42</v>
      </c>
      <c r="AB1749" s="11">
        <v>3</v>
      </c>
      <c r="AC1749" s="11">
        <v>270</v>
      </c>
      <c r="AD1749" s="11">
        <v>176</v>
      </c>
      <c r="AE1749" s="11">
        <v>48</v>
      </c>
      <c r="AF1749" s="11">
        <v>4</v>
      </c>
      <c r="AG1749" s="11">
        <v>1</v>
      </c>
    </row>
    <row r="1750" spans="2:33" x14ac:dyDescent="0.15">
      <c r="B1750" s="336"/>
      <c r="C1750" s="48" t="s">
        <v>72</v>
      </c>
      <c r="D1750" s="49">
        <v>2.94</v>
      </c>
      <c r="E1750" s="50">
        <v>4.21</v>
      </c>
      <c r="F1750" s="51">
        <v>1.27</v>
      </c>
      <c r="G1750" s="52">
        <v>12.8826</v>
      </c>
      <c r="I1750" s="11">
        <v>114</v>
      </c>
      <c r="J1750" s="11">
        <v>335</v>
      </c>
      <c r="K1750" s="11">
        <v>108</v>
      </c>
      <c r="L1750" s="11">
        <v>455</v>
      </c>
      <c r="N1750" s="11">
        <v>5</v>
      </c>
      <c r="O1750" s="11">
        <v>31</v>
      </c>
      <c r="P1750" s="11">
        <v>43</v>
      </c>
      <c r="Q1750" s="11">
        <v>22</v>
      </c>
      <c r="R1750" s="11">
        <v>13</v>
      </c>
      <c r="S1750" s="115">
        <v>48</v>
      </c>
      <c r="T1750" s="115">
        <v>37</v>
      </c>
      <c r="U1750" s="115">
        <v>22</v>
      </c>
      <c r="V1750" s="115">
        <v>0</v>
      </c>
      <c r="W1750" s="115">
        <v>1</v>
      </c>
      <c r="X1750" s="11">
        <v>25</v>
      </c>
      <c r="Y1750" s="11">
        <v>124</v>
      </c>
      <c r="Z1750" s="11">
        <v>129</v>
      </c>
      <c r="AA1750" s="11">
        <v>44</v>
      </c>
      <c r="AB1750" s="11">
        <v>13</v>
      </c>
      <c r="AC1750" s="11">
        <v>240</v>
      </c>
      <c r="AD1750" s="11">
        <v>148</v>
      </c>
      <c r="AE1750" s="11">
        <v>66</v>
      </c>
      <c r="AF1750" s="11">
        <v>0</v>
      </c>
      <c r="AG1750" s="11">
        <v>1</v>
      </c>
    </row>
    <row r="1751" spans="2:33" x14ac:dyDescent="0.15">
      <c r="B1751" s="336"/>
      <c r="C1751" s="48" t="s">
        <v>73</v>
      </c>
      <c r="D1751" s="49">
        <v>2.94</v>
      </c>
      <c r="E1751" s="50">
        <v>4.0999999999999996</v>
      </c>
      <c r="F1751" s="51">
        <v>1.1599999999999997</v>
      </c>
      <c r="G1751" s="52">
        <v>12.545999999999999</v>
      </c>
      <c r="I1751" s="11">
        <v>64</v>
      </c>
      <c r="J1751" s="11">
        <v>188</v>
      </c>
      <c r="K1751" s="11">
        <v>58</v>
      </c>
      <c r="L1751" s="11">
        <v>238</v>
      </c>
      <c r="N1751" s="11">
        <v>2</v>
      </c>
      <c r="O1751" s="11">
        <v>17</v>
      </c>
      <c r="P1751" s="11">
        <v>28</v>
      </c>
      <c r="Q1751" s="11">
        <v>9</v>
      </c>
      <c r="R1751" s="11">
        <v>8</v>
      </c>
      <c r="S1751" s="115">
        <v>25</v>
      </c>
      <c r="T1751" s="115">
        <v>20</v>
      </c>
      <c r="U1751" s="115">
        <v>9</v>
      </c>
      <c r="V1751" s="115">
        <v>2</v>
      </c>
      <c r="W1751" s="115">
        <v>2</v>
      </c>
      <c r="X1751" s="11">
        <v>10</v>
      </c>
      <c r="Y1751" s="11">
        <v>68</v>
      </c>
      <c r="Z1751" s="11">
        <v>84</v>
      </c>
      <c r="AA1751" s="11">
        <v>18</v>
      </c>
      <c r="AB1751" s="11">
        <v>8</v>
      </c>
      <c r="AC1751" s="11">
        <v>125</v>
      </c>
      <c r="AD1751" s="11">
        <v>80</v>
      </c>
      <c r="AE1751" s="11">
        <v>27</v>
      </c>
      <c r="AF1751" s="11">
        <v>4</v>
      </c>
      <c r="AG1751" s="11">
        <v>2</v>
      </c>
    </row>
    <row r="1752" spans="2:33" x14ac:dyDescent="0.15">
      <c r="B1752" s="336"/>
      <c r="C1752" s="48" t="s">
        <v>74</v>
      </c>
      <c r="D1752" s="49">
        <v>2.84</v>
      </c>
      <c r="E1752" s="50">
        <v>4.49</v>
      </c>
      <c r="F1752" s="51">
        <v>1.6500000000000004</v>
      </c>
      <c r="G1752" s="52">
        <v>14.188400000000001</v>
      </c>
      <c r="I1752" s="11">
        <v>58</v>
      </c>
      <c r="J1752" s="11">
        <v>165</v>
      </c>
      <c r="K1752" s="11">
        <v>55</v>
      </c>
      <c r="L1752" s="11">
        <v>247</v>
      </c>
      <c r="N1752" s="11">
        <v>0</v>
      </c>
      <c r="O1752" s="11">
        <v>16</v>
      </c>
      <c r="P1752" s="11">
        <v>26</v>
      </c>
      <c r="Q1752" s="11">
        <v>7</v>
      </c>
      <c r="R1752" s="11">
        <v>9</v>
      </c>
      <c r="S1752" s="115">
        <v>33</v>
      </c>
      <c r="T1752" s="115">
        <v>16</v>
      </c>
      <c r="U1752" s="115">
        <v>6</v>
      </c>
      <c r="V1752" s="115">
        <v>0</v>
      </c>
      <c r="W1752" s="115">
        <v>0</v>
      </c>
      <c r="X1752" s="11">
        <v>0</v>
      </c>
      <c r="Y1752" s="11">
        <v>64</v>
      </c>
      <c r="Z1752" s="11">
        <v>78</v>
      </c>
      <c r="AA1752" s="11">
        <v>14</v>
      </c>
      <c r="AB1752" s="11">
        <v>9</v>
      </c>
      <c r="AC1752" s="11">
        <v>165</v>
      </c>
      <c r="AD1752" s="11">
        <v>64</v>
      </c>
      <c r="AE1752" s="11">
        <v>18</v>
      </c>
      <c r="AF1752" s="11">
        <v>0</v>
      </c>
      <c r="AG1752" s="11">
        <v>0</v>
      </c>
    </row>
    <row r="1753" spans="2:33" x14ac:dyDescent="0.15">
      <c r="B1753" s="336"/>
      <c r="C1753" s="48" t="s">
        <v>75</v>
      </c>
      <c r="D1753" s="49">
        <v>2.91</v>
      </c>
      <c r="E1753" s="50">
        <v>4.04</v>
      </c>
      <c r="F1753" s="51">
        <v>1.1299999999999999</v>
      </c>
      <c r="G1753" s="52">
        <v>12.483599999999999</v>
      </c>
      <c r="I1753" s="11">
        <v>56</v>
      </c>
      <c r="J1753" s="11">
        <v>163</v>
      </c>
      <c r="K1753" s="11">
        <v>54</v>
      </c>
      <c r="L1753" s="11">
        <v>218</v>
      </c>
      <c r="N1753" s="11">
        <v>1</v>
      </c>
      <c r="O1753" s="11">
        <v>12</v>
      </c>
      <c r="P1753" s="11">
        <v>28</v>
      </c>
      <c r="Q1753" s="11">
        <v>11</v>
      </c>
      <c r="R1753" s="11">
        <v>4</v>
      </c>
      <c r="S1753" s="115">
        <v>19</v>
      </c>
      <c r="T1753" s="115">
        <v>18</v>
      </c>
      <c r="U1753" s="115">
        <v>17</v>
      </c>
      <c r="V1753" s="115">
        <v>0</v>
      </c>
      <c r="W1753" s="115">
        <v>0</v>
      </c>
      <c r="X1753" s="11">
        <v>5</v>
      </c>
      <c r="Y1753" s="11">
        <v>48</v>
      </c>
      <c r="Z1753" s="11">
        <v>84</v>
      </c>
      <c r="AA1753" s="11">
        <v>22</v>
      </c>
      <c r="AB1753" s="11">
        <v>4</v>
      </c>
      <c r="AC1753" s="11">
        <v>95</v>
      </c>
      <c r="AD1753" s="11">
        <v>72</v>
      </c>
      <c r="AE1753" s="11">
        <v>51</v>
      </c>
      <c r="AF1753" s="11">
        <v>0</v>
      </c>
      <c r="AG1753" s="11">
        <v>0</v>
      </c>
    </row>
    <row r="1754" spans="2:33" x14ac:dyDescent="0.15">
      <c r="B1754" s="336"/>
      <c r="C1754" s="48" t="s">
        <v>76</v>
      </c>
      <c r="D1754" s="49">
        <v>2.96</v>
      </c>
      <c r="E1754" s="50">
        <v>4.2699999999999996</v>
      </c>
      <c r="F1754" s="51">
        <v>1.3099999999999996</v>
      </c>
      <c r="G1754" s="52">
        <v>12.980799999999999</v>
      </c>
      <c r="I1754" s="11">
        <v>73</v>
      </c>
      <c r="J1754" s="11">
        <v>216</v>
      </c>
      <c r="K1754" s="11">
        <v>73</v>
      </c>
      <c r="L1754" s="11">
        <v>312</v>
      </c>
      <c r="N1754" s="11">
        <v>6</v>
      </c>
      <c r="O1754" s="11">
        <v>13</v>
      </c>
      <c r="P1754" s="11">
        <v>33</v>
      </c>
      <c r="Q1754" s="11">
        <v>14</v>
      </c>
      <c r="R1754" s="11">
        <v>7</v>
      </c>
      <c r="S1754" s="115">
        <v>34</v>
      </c>
      <c r="T1754" s="115">
        <v>26</v>
      </c>
      <c r="U1754" s="115">
        <v>12</v>
      </c>
      <c r="V1754" s="115">
        <v>1</v>
      </c>
      <c r="W1754" s="115">
        <v>0</v>
      </c>
      <c r="X1754" s="11">
        <v>30</v>
      </c>
      <c r="Y1754" s="11">
        <v>52</v>
      </c>
      <c r="Z1754" s="11">
        <v>99</v>
      </c>
      <c r="AA1754" s="11">
        <v>28</v>
      </c>
      <c r="AB1754" s="11">
        <v>7</v>
      </c>
      <c r="AC1754" s="11">
        <v>170</v>
      </c>
      <c r="AD1754" s="11">
        <v>104</v>
      </c>
      <c r="AE1754" s="11">
        <v>36</v>
      </c>
      <c r="AF1754" s="11">
        <v>2</v>
      </c>
      <c r="AG1754" s="11">
        <v>0</v>
      </c>
    </row>
    <row r="1755" spans="2:33" x14ac:dyDescent="0.15">
      <c r="B1755" s="336"/>
      <c r="C1755" s="48" t="s">
        <v>77</v>
      </c>
      <c r="D1755" s="49">
        <v>2.77</v>
      </c>
      <c r="E1755" s="50">
        <v>4.09</v>
      </c>
      <c r="F1755" s="51">
        <v>1.3199999999999998</v>
      </c>
      <c r="G1755" s="52">
        <v>13.210699999999999</v>
      </c>
      <c r="I1755" s="11">
        <v>86</v>
      </c>
      <c r="J1755" s="11">
        <v>238</v>
      </c>
      <c r="K1755" s="11">
        <v>78</v>
      </c>
      <c r="L1755" s="11">
        <v>319</v>
      </c>
      <c r="N1755" s="11">
        <v>1</v>
      </c>
      <c r="O1755" s="11">
        <v>26</v>
      </c>
      <c r="P1755" s="11">
        <v>26</v>
      </c>
      <c r="Q1755" s="11">
        <v>18</v>
      </c>
      <c r="R1755" s="11">
        <v>15</v>
      </c>
      <c r="S1755" s="115">
        <v>32</v>
      </c>
      <c r="T1755" s="115">
        <v>27</v>
      </c>
      <c r="U1755" s="115">
        <v>14</v>
      </c>
      <c r="V1755" s="115">
        <v>4</v>
      </c>
      <c r="W1755" s="115">
        <v>1</v>
      </c>
      <c r="X1755" s="11">
        <v>5</v>
      </c>
      <c r="Y1755" s="11">
        <v>104</v>
      </c>
      <c r="Z1755" s="11">
        <v>78</v>
      </c>
      <c r="AA1755" s="11">
        <v>36</v>
      </c>
      <c r="AB1755" s="11">
        <v>15</v>
      </c>
      <c r="AC1755" s="11">
        <v>160</v>
      </c>
      <c r="AD1755" s="11">
        <v>108</v>
      </c>
      <c r="AE1755" s="11">
        <v>42</v>
      </c>
      <c r="AF1755" s="11">
        <v>8</v>
      </c>
      <c r="AG1755" s="11">
        <v>1</v>
      </c>
    </row>
    <row r="1756" spans="2:33" x14ac:dyDescent="0.15">
      <c r="B1756" s="336"/>
      <c r="C1756" s="48" t="s">
        <v>78</v>
      </c>
      <c r="D1756" s="49">
        <v>3.07</v>
      </c>
      <c r="E1756" s="50">
        <v>4.1900000000000004</v>
      </c>
      <c r="F1756" s="51">
        <v>1.1200000000000006</v>
      </c>
      <c r="G1756" s="52">
        <v>12.276700000000002</v>
      </c>
      <c r="I1756" s="11">
        <v>108</v>
      </c>
      <c r="J1756" s="11">
        <v>332</v>
      </c>
      <c r="K1756" s="11">
        <v>100</v>
      </c>
      <c r="L1756" s="11">
        <v>419</v>
      </c>
      <c r="N1756" s="11">
        <v>1</v>
      </c>
      <c r="O1756" s="11">
        <v>36</v>
      </c>
      <c r="P1756" s="11">
        <v>46</v>
      </c>
      <c r="Q1756" s="11">
        <v>20</v>
      </c>
      <c r="R1756" s="11">
        <v>5</v>
      </c>
      <c r="S1756" s="115">
        <v>35</v>
      </c>
      <c r="T1756" s="115">
        <v>51</v>
      </c>
      <c r="U1756" s="115">
        <v>12</v>
      </c>
      <c r="V1756" s="115">
        <v>2</v>
      </c>
      <c r="W1756" s="115">
        <v>0</v>
      </c>
      <c r="X1756" s="11">
        <v>5</v>
      </c>
      <c r="Y1756" s="11">
        <v>144</v>
      </c>
      <c r="Z1756" s="11">
        <v>138</v>
      </c>
      <c r="AA1756" s="11">
        <v>40</v>
      </c>
      <c r="AB1756" s="11">
        <v>5</v>
      </c>
      <c r="AC1756" s="11">
        <v>175</v>
      </c>
      <c r="AD1756" s="11">
        <v>204</v>
      </c>
      <c r="AE1756" s="11">
        <v>36</v>
      </c>
      <c r="AF1756" s="11">
        <v>4</v>
      </c>
      <c r="AG1756" s="11">
        <v>0</v>
      </c>
    </row>
    <row r="1757" spans="2:33" x14ac:dyDescent="0.15">
      <c r="B1757" s="336"/>
      <c r="C1757" s="48" t="s">
        <v>79</v>
      </c>
      <c r="D1757" s="49">
        <v>3.03</v>
      </c>
      <c r="E1757" s="50">
        <v>4.24</v>
      </c>
      <c r="F1757" s="51">
        <v>1.2100000000000004</v>
      </c>
      <c r="G1757" s="52">
        <v>12.592800000000002</v>
      </c>
      <c r="I1757" s="11">
        <v>107</v>
      </c>
      <c r="J1757" s="11">
        <v>324</v>
      </c>
      <c r="K1757" s="11">
        <v>97</v>
      </c>
      <c r="L1757" s="11">
        <v>411</v>
      </c>
      <c r="N1757" s="11">
        <v>6</v>
      </c>
      <c r="O1757" s="11">
        <v>33</v>
      </c>
      <c r="P1757" s="11">
        <v>36</v>
      </c>
      <c r="Q1757" s="11">
        <v>22</v>
      </c>
      <c r="R1757" s="11">
        <v>10</v>
      </c>
      <c r="S1757" s="115">
        <v>41</v>
      </c>
      <c r="T1757" s="115">
        <v>38</v>
      </c>
      <c r="U1757" s="115">
        <v>18</v>
      </c>
      <c r="V1757" s="115">
        <v>0</v>
      </c>
      <c r="W1757" s="115">
        <v>0</v>
      </c>
      <c r="X1757" s="11">
        <v>30</v>
      </c>
      <c r="Y1757" s="11">
        <v>132</v>
      </c>
      <c r="Z1757" s="11">
        <v>108</v>
      </c>
      <c r="AA1757" s="11">
        <v>44</v>
      </c>
      <c r="AB1757" s="11">
        <v>10</v>
      </c>
      <c r="AC1757" s="11">
        <v>205</v>
      </c>
      <c r="AD1757" s="11">
        <v>152</v>
      </c>
      <c r="AE1757" s="11">
        <v>54</v>
      </c>
      <c r="AF1757" s="11">
        <v>0</v>
      </c>
      <c r="AG1757" s="11">
        <v>0</v>
      </c>
    </row>
    <row r="1758" spans="2:33" ht="12.75" thickBot="1" x14ac:dyDescent="0.2">
      <c r="B1758" s="337"/>
      <c r="C1758" s="53" t="s">
        <v>80</v>
      </c>
      <c r="D1758" s="54">
        <v>3.14</v>
      </c>
      <c r="E1758" s="55">
        <v>4.2</v>
      </c>
      <c r="F1758" s="56">
        <v>1.06</v>
      </c>
      <c r="G1758" s="57">
        <v>12.012</v>
      </c>
      <c r="I1758" s="11">
        <v>88</v>
      </c>
      <c r="J1758" s="11">
        <v>276</v>
      </c>
      <c r="K1758" s="11">
        <v>80</v>
      </c>
      <c r="L1758" s="11">
        <v>336</v>
      </c>
      <c r="N1758" s="11">
        <v>2</v>
      </c>
      <c r="O1758" s="11">
        <v>37</v>
      </c>
      <c r="P1758" s="11">
        <v>27</v>
      </c>
      <c r="Q1758" s="11">
        <v>15</v>
      </c>
      <c r="R1758" s="11">
        <v>7</v>
      </c>
      <c r="S1758" s="115">
        <v>30</v>
      </c>
      <c r="T1758" s="115">
        <v>38</v>
      </c>
      <c r="U1758" s="115">
        <v>10</v>
      </c>
      <c r="V1758" s="115">
        <v>2</v>
      </c>
      <c r="W1758" s="115">
        <v>0</v>
      </c>
      <c r="X1758" s="11">
        <v>10</v>
      </c>
      <c r="Y1758" s="11">
        <v>148</v>
      </c>
      <c r="Z1758" s="11">
        <v>81</v>
      </c>
      <c r="AA1758" s="11">
        <v>30</v>
      </c>
      <c r="AB1758" s="11">
        <v>7</v>
      </c>
      <c r="AC1758" s="11">
        <v>150</v>
      </c>
      <c r="AD1758" s="11">
        <v>152</v>
      </c>
      <c r="AE1758" s="11">
        <v>30</v>
      </c>
      <c r="AF1758" s="11">
        <v>4</v>
      </c>
      <c r="AG1758" s="11">
        <v>0</v>
      </c>
    </row>
    <row r="1759" spans="2:33" ht="12.75" thickTop="1" x14ac:dyDescent="0.15">
      <c r="B1759" s="338" t="s">
        <v>3</v>
      </c>
      <c r="C1759" s="58" t="s">
        <v>81</v>
      </c>
      <c r="D1759" s="59">
        <v>3.11</v>
      </c>
      <c r="E1759" s="60">
        <v>4.1500000000000004</v>
      </c>
      <c r="F1759" s="61">
        <v>1.0400000000000005</v>
      </c>
      <c r="G1759" s="62">
        <v>11.993500000000001</v>
      </c>
      <c r="I1759" s="11">
        <v>544</v>
      </c>
      <c r="J1759" s="11">
        <v>1690</v>
      </c>
      <c r="K1759" s="11">
        <v>508</v>
      </c>
      <c r="L1759" s="11">
        <v>2107</v>
      </c>
      <c r="N1759" s="11">
        <v>31</v>
      </c>
      <c r="O1759" s="11">
        <v>164</v>
      </c>
      <c r="P1759" s="11">
        <v>220</v>
      </c>
      <c r="Q1759" s="11">
        <v>90</v>
      </c>
      <c r="R1759" s="11">
        <v>39</v>
      </c>
      <c r="S1759" s="115">
        <v>196</v>
      </c>
      <c r="T1759" s="115">
        <v>209</v>
      </c>
      <c r="U1759" s="115">
        <v>90</v>
      </c>
      <c r="V1759" s="115">
        <v>8</v>
      </c>
      <c r="W1759" s="115">
        <v>5</v>
      </c>
      <c r="X1759" s="11">
        <v>155</v>
      </c>
      <c r="Y1759" s="11">
        <v>656</v>
      </c>
      <c r="Z1759" s="11">
        <v>660</v>
      </c>
      <c r="AA1759" s="11">
        <v>180</v>
      </c>
      <c r="AB1759" s="11">
        <v>39</v>
      </c>
      <c r="AC1759" s="11">
        <v>980</v>
      </c>
      <c r="AD1759" s="11">
        <v>836</v>
      </c>
      <c r="AE1759" s="11">
        <v>270</v>
      </c>
      <c r="AF1759" s="11">
        <v>16</v>
      </c>
      <c r="AG1759" s="11">
        <v>5</v>
      </c>
    </row>
    <row r="1760" spans="2:33" x14ac:dyDescent="0.15">
      <c r="B1760" s="336"/>
      <c r="C1760" s="48" t="s">
        <v>82</v>
      </c>
      <c r="D1760" s="49">
        <v>2.98</v>
      </c>
      <c r="E1760" s="50">
        <v>4.3</v>
      </c>
      <c r="F1760" s="51">
        <v>1.3199999999999998</v>
      </c>
      <c r="G1760" s="52">
        <v>12.985999999999999</v>
      </c>
      <c r="I1760" s="11">
        <v>123</v>
      </c>
      <c r="J1760" s="11">
        <v>366</v>
      </c>
      <c r="K1760" s="11">
        <v>115</v>
      </c>
      <c r="L1760" s="11">
        <v>495</v>
      </c>
      <c r="N1760" s="11">
        <v>5</v>
      </c>
      <c r="O1760" s="11">
        <v>33</v>
      </c>
      <c r="P1760" s="11">
        <v>47</v>
      </c>
      <c r="Q1760" s="11">
        <v>30</v>
      </c>
      <c r="R1760" s="11">
        <v>8</v>
      </c>
      <c r="S1760" s="115">
        <v>54</v>
      </c>
      <c r="T1760" s="115">
        <v>44</v>
      </c>
      <c r="U1760" s="115">
        <v>15</v>
      </c>
      <c r="V1760" s="115">
        <v>2</v>
      </c>
      <c r="W1760" s="115">
        <v>0</v>
      </c>
      <c r="X1760" s="11">
        <v>25</v>
      </c>
      <c r="Y1760" s="11">
        <v>132</v>
      </c>
      <c r="Z1760" s="11">
        <v>141</v>
      </c>
      <c r="AA1760" s="11">
        <v>60</v>
      </c>
      <c r="AB1760" s="11">
        <v>8</v>
      </c>
      <c r="AC1760" s="11">
        <v>270</v>
      </c>
      <c r="AD1760" s="11">
        <v>176</v>
      </c>
      <c r="AE1760" s="11">
        <v>45</v>
      </c>
      <c r="AF1760" s="11">
        <v>4</v>
      </c>
      <c r="AG1760" s="11">
        <v>0</v>
      </c>
    </row>
    <row r="1761" spans="1:33" x14ac:dyDescent="0.15">
      <c r="B1761" s="336"/>
      <c r="C1761" s="48" t="s">
        <v>83</v>
      </c>
      <c r="D1761" s="49">
        <v>2.92</v>
      </c>
      <c r="E1761" s="50">
        <v>4.34</v>
      </c>
      <c r="F1761" s="51">
        <v>1.42</v>
      </c>
      <c r="G1761" s="52">
        <v>13.3672</v>
      </c>
      <c r="I1761" s="11">
        <v>52</v>
      </c>
      <c r="J1761" s="11">
        <v>152</v>
      </c>
      <c r="K1761" s="11">
        <v>50</v>
      </c>
      <c r="L1761" s="11">
        <v>217</v>
      </c>
      <c r="N1761" s="11">
        <v>2</v>
      </c>
      <c r="O1761" s="11">
        <v>16</v>
      </c>
      <c r="P1761" s="11">
        <v>16</v>
      </c>
      <c r="Q1761" s="11">
        <v>12</v>
      </c>
      <c r="R1761" s="11">
        <v>6</v>
      </c>
      <c r="S1761" s="115">
        <v>25</v>
      </c>
      <c r="T1761" s="115">
        <v>18</v>
      </c>
      <c r="U1761" s="115">
        <v>6</v>
      </c>
      <c r="V1761" s="115">
        <v>1</v>
      </c>
      <c r="W1761" s="115">
        <v>0</v>
      </c>
      <c r="X1761" s="11">
        <v>10</v>
      </c>
      <c r="Y1761" s="11">
        <v>64</v>
      </c>
      <c r="Z1761" s="11">
        <v>48</v>
      </c>
      <c r="AA1761" s="11">
        <v>24</v>
      </c>
      <c r="AB1761" s="11">
        <v>6</v>
      </c>
      <c r="AC1761" s="11">
        <v>125</v>
      </c>
      <c r="AD1761" s="11">
        <v>72</v>
      </c>
      <c r="AE1761" s="11">
        <v>18</v>
      </c>
      <c r="AF1761" s="11">
        <v>2</v>
      </c>
      <c r="AG1761" s="11">
        <v>0</v>
      </c>
    </row>
    <row r="1762" spans="1:33" x14ac:dyDescent="0.15">
      <c r="B1762" s="336"/>
      <c r="C1762" s="48" t="s">
        <v>84</v>
      </c>
      <c r="D1762" s="49">
        <v>3.22</v>
      </c>
      <c r="E1762" s="50">
        <v>4.24</v>
      </c>
      <c r="F1762" s="51">
        <v>1.02</v>
      </c>
      <c r="G1762" s="52">
        <v>11.7872</v>
      </c>
      <c r="I1762" s="11">
        <v>27</v>
      </c>
      <c r="J1762" s="11">
        <v>87</v>
      </c>
      <c r="K1762" s="11">
        <v>25</v>
      </c>
      <c r="L1762" s="11">
        <v>106</v>
      </c>
      <c r="N1762" s="11">
        <v>1</v>
      </c>
      <c r="O1762" s="11">
        <v>10</v>
      </c>
      <c r="P1762" s="11">
        <v>10</v>
      </c>
      <c r="Q1762" s="11">
        <v>6</v>
      </c>
      <c r="R1762" s="11">
        <v>0</v>
      </c>
      <c r="S1762" s="115">
        <v>10</v>
      </c>
      <c r="T1762" s="115">
        <v>11</v>
      </c>
      <c r="U1762" s="115">
        <v>4</v>
      </c>
      <c r="V1762" s="115">
        <v>0</v>
      </c>
      <c r="W1762" s="115">
        <v>0</v>
      </c>
      <c r="X1762" s="11">
        <v>5</v>
      </c>
      <c r="Y1762" s="11">
        <v>40</v>
      </c>
      <c r="Z1762" s="11">
        <v>30</v>
      </c>
      <c r="AA1762" s="11">
        <v>12</v>
      </c>
      <c r="AB1762" s="11">
        <v>0</v>
      </c>
      <c r="AC1762" s="11">
        <v>50</v>
      </c>
      <c r="AD1762" s="11">
        <v>44</v>
      </c>
      <c r="AE1762" s="11">
        <v>12</v>
      </c>
      <c r="AF1762" s="11">
        <v>0</v>
      </c>
      <c r="AG1762" s="11">
        <v>0</v>
      </c>
    </row>
    <row r="1763" spans="1:33" x14ac:dyDescent="0.15">
      <c r="B1763" s="336"/>
      <c r="C1763" s="48" t="s">
        <v>85</v>
      </c>
      <c r="D1763" s="49">
        <v>2.81</v>
      </c>
      <c r="E1763" s="50">
        <v>4.34</v>
      </c>
      <c r="F1763" s="51">
        <v>1.5299999999999998</v>
      </c>
      <c r="G1763" s="52">
        <v>13.8446</v>
      </c>
      <c r="I1763" s="11">
        <v>80</v>
      </c>
      <c r="J1763" s="11">
        <v>225</v>
      </c>
      <c r="K1763" s="11">
        <v>77</v>
      </c>
      <c r="L1763" s="11">
        <v>334</v>
      </c>
      <c r="N1763" s="11">
        <v>0</v>
      </c>
      <c r="O1763" s="11">
        <v>24</v>
      </c>
      <c r="P1763" s="11">
        <v>29</v>
      </c>
      <c r="Q1763" s="11">
        <v>15</v>
      </c>
      <c r="R1763" s="11">
        <v>12</v>
      </c>
      <c r="S1763" s="115">
        <v>40</v>
      </c>
      <c r="T1763" s="115">
        <v>23</v>
      </c>
      <c r="U1763" s="115">
        <v>14</v>
      </c>
      <c r="V1763" s="115">
        <v>0</v>
      </c>
      <c r="W1763" s="115">
        <v>0</v>
      </c>
      <c r="X1763" s="11">
        <v>0</v>
      </c>
      <c r="Y1763" s="11">
        <v>96</v>
      </c>
      <c r="Z1763" s="11">
        <v>87</v>
      </c>
      <c r="AA1763" s="11">
        <v>30</v>
      </c>
      <c r="AB1763" s="11">
        <v>12</v>
      </c>
      <c r="AC1763" s="11">
        <v>200</v>
      </c>
      <c r="AD1763" s="11">
        <v>92</v>
      </c>
      <c r="AE1763" s="11">
        <v>42</v>
      </c>
      <c r="AF1763" s="11">
        <v>0</v>
      </c>
      <c r="AG1763" s="11">
        <v>0</v>
      </c>
    </row>
    <row r="1764" spans="1:33" x14ac:dyDescent="0.15">
      <c r="B1764" s="336"/>
      <c r="C1764" s="48" t="s">
        <v>86</v>
      </c>
      <c r="D1764" s="49">
        <v>3</v>
      </c>
      <c r="E1764" s="50">
        <v>4.34</v>
      </c>
      <c r="F1764" s="51">
        <v>1.3399999999999999</v>
      </c>
      <c r="G1764" s="52">
        <v>13.02</v>
      </c>
      <c r="I1764" s="11">
        <v>85</v>
      </c>
      <c r="J1764" s="11">
        <v>255</v>
      </c>
      <c r="K1764" s="11">
        <v>76</v>
      </c>
      <c r="L1764" s="11">
        <v>330</v>
      </c>
      <c r="N1764" s="11">
        <v>5</v>
      </c>
      <c r="O1764" s="11">
        <v>25</v>
      </c>
      <c r="P1764" s="11">
        <v>30</v>
      </c>
      <c r="Q1764" s="11">
        <v>15</v>
      </c>
      <c r="R1764" s="11">
        <v>10</v>
      </c>
      <c r="S1764" s="115">
        <v>40</v>
      </c>
      <c r="T1764" s="115">
        <v>24</v>
      </c>
      <c r="U1764" s="115">
        <v>10</v>
      </c>
      <c r="V1764" s="115">
        <v>2</v>
      </c>
      <c r="W1764" s="115">
        <v>0</v>
      </c>
      <c r="X1764" s="11">
        <v>25</v>
      </c>
      <c r="Y1764" s="11">
        <v>100</v>
      </c>
      <c r="Z1764" s="11">
        <v>90</v>
      </c>
      <c r="AA1764" s="11">
        <v>30</v>
      </c>
      <c r="AB1764" s="11">
        <v>10</v>
      </c>
      <c r="AC1764" s="11">
        <v>200</v>
      </c>
      <c r="AD1764" s="11">
        <v>96</v>
      </c>
      <c r="AE1764" s="11">
        <v>30</v>
      </c>
      <c r="AF1764" s="11">
        <v>4</v>
      </c>
      <c r="AG1764" s="11">
        <v>0</v>
      </c>
    </row>
    <row r="1765" spans="1:33" x14ac:dyDescent="0.15">
      <c r="B1765" s="336"/>
      <c r="C1765" s="48" t="s">
        <v>87</v>
      </c>
      <c r="D1765" s="49">
        <v>3.06</v>
      </c>
      <c r="E1765" s="50">
        <v>4.21</v>
      </c>
      <c r="F1765" s="51">
        <v>1.1499999999999999</v>
      </c>
      <c r="G1765" s="52">
        <v>12.3774</v>
      </c>
      <c r="I1765" s="11">
        <v>68</v>
      </c>
      <c r="J1765" s="11">
        <v>208</v>
      </c>
      <c r="K1765" s="11">
        <v>63</v>
      </c>
      <c r="L1765" s="11">
        <v>265</v>
      </c>
      <c r="N1765" s="11">
        <v>5</v>
      </c>
      <c r="O1765" s="11">
        <v>18</v>
      </c>
      <c r="P1765" s="11">
        <v>28</v>
      </c>
      <c r="Q1765" s="11">
        <v>10</v>
      </c>
      <c r="R1765" s="11">
        <v>7</v>
      </c>
      <c r="S1765" s="115">
        <v>25</v>
      </c>
      <c r="T1765" s="115">
        <v>28</v>
      </c>
      <c r="U1765" s="115">
        <v>9</v>
      </c>
      <c r="V1765" s="115">
        <v>0</v>
      </c>
      <c r="W1765" s="115">
        <v>1</v>
      </c>
      <c r="X1765" s="11">
        <v>25</v>
      </c>
      <c r="Y1765" s="11">
        <v>72</v>
      </c>
      <c r="Z1765" s="11">
        <v>84</v>
      </c>
      <c r="AA1765" s="11">
        <v>20</v>
      </c>
      <c r="AB1765" s="11">
        <v>7</v>
      </c>
      <c r="AC1765" s="11">
        <v>125</v>
      </c>
      <c r="AD1765" s="11">
        <v>112</v>
      </c>
      <c r="AE1765" s="11">
        <v>27</v>
      </c>
      <c r="AF1765" s="11">
        <v>0</v>
      </c>
      <c r="AG1765" s="11">
        <v>1</v>
      </c>
    </row>
    <row r="1766" spans="1:33" x14ac:dyDescent="0.15">
      <c r="B1766" s="336"/>
      <c r="C1766" s="48" t="s">
        <v>88</v>
      </c>
      <c r="D1766" s="49">
        <v>2.82</v>
      </c>
      <c r="E1766" s="50">
        <v>4.41</v>
      </c>
      <c r="F1766" s="51">
        <v>1.5900000000000003</v>
      </c>
      <c r="G1766" s="52">
        <v>14.023800000000001</v>
      </c>
      <c r="I1766" s="11">
        <v>22</v>
      </c>
      <c r="J1766" s="11">
        <v>62</v>
      </c>
      <c r="K1766" s="11">
        <v>22</v>
      </c>
      <c r="L1766" s="11">
        <v>97</v>
      </c>
      <c r="N1766" s="11">
        <v>1</v>
      </c>
      <c r="O1766" s="11">
        <v>5</v>
      </c>
      <c r="P1766" s="11">
        <v>7</v>
      </c>
      <c r="Q1766" s="11">
        <v>7</v>
      </c>
      <c r="R1766" s="11">
        <v>2</v>
      </c>
      <c r="S1766" s="115">
        <v>12</v>
      </c>
      <c r="T1766" s="115">
        <v>7</v>
      </c>
      <c r="U1766" s="115">
        <v>3</v>
      </c>
      <c r="V1766" s="115">
        <v>0</v>
      </c>
      <c r="W1766" s="115">
        <v>0</v>
      </c>
      <c r="X1766" s="11">
        <v>5</v>
      </c>
      <c r="Y1766" s="11">
        <v>20</v>
      </c>
      <c r="Z1766" s="11">
        <v>21</v>
      </c>
      <c r="AA1766" s="11">
        <v>14</v>
      </c>
      <c r="AB1766" s="11">
        <v>2</v>
      </c>
      <c r="AC1766" s="11">
        <v>60</v>
      </c>
      <c r="AD1766" s="11">
        <v>28</v>
      </c>
      <c r="AE1766" s="11">
        <v>9</v>
      </c>
      <c r="AF1766" s="11">
        <v>0</v>
      </c>
      <c r="AG1766" s="11">
        <v>0</v>
      </c>
    </row>
    <row r="1767" spans="1:33" x14ac:dyDescent="0.15">
      <c r="B1767" s="336"/>
      <c r="C1767" s="48" t="s">
        <v>89</v>
      </c>
      <c r="D1767" s="49">
        <v>3.13</v>
      </c>
      <c r="E1767" s="50">
        <v>4.18</v>
      </c>
      <c r="F1767" s="51">
        <v>1.0499999999999998</v>
      </c>
      <c r="G1767" s="52">
        <v>11.996599999999999</v>
      </c>
      <c r="I1767" s="11">
        <v>30</v>
      </c>
      <c r="J1767" s="11">
        <v>94</v>
      </c>
      <c r="K1767" s="11">
        <v>28</v>
      </c>
      <c r="L1767" s="11">
        <v>117</v>
      </c>
      <c r="N1767" s="11">
        <v>2</v>
      </c>
      <c r="O1767" s="11">
        <v>10</v>
      </c>
      <c r="P1767" s="11">
        <v>11</v>
      </c>
      <c r="Q1767" s="11">
        <v>4</v>
      </c>
      <c r="R1767" s="11">
        <v>3</v>
      </c>
      <c r="S1767" s="115">
        <v>13</v>
      </c>
      <c r="T1767" s="115">
        <v>9</v>
      </c>
      <c r="U1767" s="115">
        <v>5</v>
      </c>
      <c r="V1767" s="115">
        <v>0</v>
      </c>
      <c r="W1767" s="115">
        <v>1</v>
      </c>
      <c r="X1767" s="11">
        <v>10</v>
      </c>
      <c r="Y1767" s="11">
        <v>40</v>
      </c>
      <c r="Z1767" s="11">
        <v>33</v>
      </c>
      <c r="AA1767" s="11">
        <v>8</v>
      </c>
      <c r="AB1767" s="11">
        <v>3</v>
      </c>
      <c r="AC1767" s="11">
        <v>65</v>
      </c>
      <c r="AD1767" s="11">
        <v>36</v>
      </c>
      <c r="AE1767" s="11">
        <v>15</v>
      </c>
      <c r="AF1767" s="11">
        <v>0</v>
      </c>
      <c r="AG1767" s="11">
        <v>1</v>
      </c>
    </row>
    <row r="1768" spans="1:33" x14ac:dyDescent="0.15">
      <c r="F1768" s="63"/>
      <c r="G1768" s="63"/>
    </row>
    <row r="1769" spans="1:33" x14ac:dyDescent="0.15">
      <c r="B1769" s="29"/>
      <c r="F1769" s="63"/>
      <c r="G1769" s="63"/>
    </row>
    <row r="1770" spans="1:33" x14ac:dyDescent="0.15">
      <c r="B1770" s="29"/>
      <c r="F1770" s="63"/>
      <c r="G1770" s="63"/>
    </row>
    <row r="1771" spans="1:33" x14ac:dyDescent="0.15">
      <c r="A1771" s="11" t="s">
        <v>352</v>
      </c>
      <c r="B1771" s="29"/>
    </row>
    <row r="1772" spans="1:33" ht="24.75" thickBot="1" x14ac:dyDescent="0.2">
      <c r="B1772" s="340"/>
      <c r="C1772" s="340"/>
      <c r="D1772" s="244" t="s">
        <v>297</v>
      </c>
      <c r="E1772" s="245" t="s">
        <v>298</v>
      </c>
      <c r="F1772" s="246" t="s">
        <v>217</v>
      </c>
      <c r="G1772" s="243" t="s">
        <v>218</v>
      </c>
    </row>
    <row r="1773" spans="1:33" ht="13.5" thickTop="1" thickBot="1" x14ac:dyDescent="0.2">
      <c r="B1773" s="85" t="s">
        <v>299</v>
      </c>
      <c r="C1773" s="86"/>
      <c r="D1773" s="39">
        <v>3</v>
      </c>
      <c r="E1773" s="40">
        <v>4.04</v>
      </c>
      <c r="F1773" s="41">
        <v>1.04</v>
      </c>
      <c r="G1773" s="42">
        <v>12.120000000000001</v>
      </c>
    </row>
    <row r="1774" spans="1:33" ht="13.5" thickTop="1" thickBot="1" x14ac:dyDescent="0.2">
      <c r="B1774" s="339" t="s">
        <v>300</v>
      </c>
      <c r="C1774" s="339"/>
      <c r="D1774" s="39">
        <v>2.82</v>
      </c>
      <c r="E1774" s="40">
        <v>3.93</v>
      </c>
      <c r="F1774" s="41">
        <v>1.1100000000000003</v>
      </c>
      <c r="G1774" s="42">
        <v>12.497400000000001</v>
      </c>
    </row>
    <row r="1775" spans="1:33" ht="12.75" thickTop="1" x14ac:dyDescent="0.15">
      <c r="B1775" s="335" t="s">
        <v>1</v>
      </c>
      <c r="C1775" s="43" t="s">
        <v>65</v>
      </c>
      <c r="D1775" s="44">
        <v>2.73</v>
      </c>
      <c r="E1775" s="45">
        <v>3.92</v>
      </c>
      <c r="F1775" s="46">
        <v>1.19</v>
      </c>
      <c r="G1775" s="47">
        <v>12.8184</v>
      </c>
      <c r="I1775" s="11">
        <v>436</v>
      </c>
      <c r="J1775" s="11">
        <v>1191</v>
      </c>
      <c r="K1775" s="11">
        <v>428</v>
      </c>
      <c r="L1775" s="11">
        <v>1678</v>
      </c>
      <c r="N1775" s="11">
        <v>13</v>
      </c>
      <c r="O1775" s="11">
        <v>60</v>
      </c>
      <c r="P1775" s="11">
        <v>215</v>
      </c>
      <c r="Q1775" s="11">
        <v>93</v>
      </c>
      <c r="R1775" s="11">
        <v>55</v>
      </c>
      <c r="S1775" s="115">
        <v>119</v>
      </c>
      <c r="T1775" s="115">
        <v>182</v>
      </c>
      <c r="U1775" s="115">
        <v>106</v>
      </c>
      <c r="V1775" s="115">
        <v>16</v>
      </c>
      <c r="W1775" s="115">
        <v>5</v>
      </c>
      <c r="X1775" s="11">
        <v>65</v>
      </c>
      <c r="Y1775" s="11">
        <v>240</v>
      </c>
      <c r="Z1775" s="11">
        <v>645</v>
      </c>
      <c r="AA1775" s="11">
        <v>186</v>
      </c>
      <c r="AB1775" s="11">
        <v>55</v>
      </c>
      <c r="AC1775" s="11">
        <v>595</v>
      </c>
      <c r="AD1775" s="11">
        <v>728</v>
      </c>
      <c r="AE1775" s="11">
        <v>318</v>
      </c>
      <c r="AF1775" s="11">
        <v>32</v>
      </c>
      <c r="AG1775" s="11">
        <v>5</v>
      </c>
    </row>
    <row r="1776" spans="1:33" x14ac:dyDescent="0.15">
      <c r="B1776" s="336"/>
      <c r="C1776" s="48" t="s">
        <v>66</v>
      </c>
      <c r="D1776" s="49">
        <v>2.89</v>
      </c>
      <c r="E1776" s="50">
        <v>3.94</v>
      </c>
      <c r="F1776" s="51">
        <v>1.0499999999999998</v>
      </c>
      <c r="G1776" s="52">
        <v>12.253399999999999</v>
      </c>
      <c r="I1776" s="11">
        <v>496</v>
      </c>
      <c r="J1776" s="11">
        <v>1432</v>
      </c>
      <c r="K1776" s="11">
        <v>475</v>
      </c>
      <c r="L1776" s="11">
        <v>1871</v>
      </c>
      <c r="N1776" s="11">
        <v>11</v>
      </c>
      <c r="O1776" s="11">
        <v>75</v>
      </c>
      <c r="P1776" s="11">
        <v>292</v>
      </c>
      <c r="Q1776" s="11">
        <v>83</v>
      </c>
      <c r="R1776" s="11">
        <v>35</v>
      </c>
      <c r="S1776" s="115">
        <v>131</v>
      </c>
      <c r="T1776" s="115">
        <v>200</v>
      </c>
      <c r="U1776" s="115">
        <v>131</v>
      </c>
      <c r="V1776" s="115">
        <v>10</v>
      </c>
      <c r="W1776" s="115">
        <v>3</v>
      </c>
      <c r="X1776" s="11">
        <v>55</v>
      </c>
      <c r="Y1776" s="11">
        <v>300</v>
      </c>
      <c r="Z1776" s="11">
        <v>876</v>
      </c>
      <c r="AA1776" s="11">
        <v>166</v>
      </c>
      <c r="AB1776" s="11">
        <v>35</v>
      </c>
      <c r="AC1776" s="11">
        <v>655</v>
      </c>
      <c r="AD1776" s="11">
        <v>800</v>
      </c>
      <c r="AE1776" s="11">
        <v>393</v>
      </c>
      <c r="AF1776" s="11">
        <v>20</v>
      </c>
      <c r="AG1776" s="11">
        <v>3</v>
      </c>
    </row>
    <row r="1777" spans="2:33" ht="12.75" thickBot="1" x14ac:dyDescent="0.2">
      <c r="B1777" s="337"/>
      <c r="C1777" s="53" t="s">
        <v>67</v>
      </c>
      <c r="D1777" s="54">
        <v>3.08</v>
      </c>
      <c r="E1777" s="55">
        <v>3.38</v>
      </c>
      <c r="F1777" s="56">
        <v>0.29999999999999982</v>
      </c>
      <c r="G1777" s="57">
        <v>9.8696000000000002</v>
      </c>
      <c r="I1777" s="11">
        <v>13</v>
      </c>
      <c r="J1777" s="11">
        <v>40</v>
      </c>
      <c r="K1777" s="11">
        <v>8</v>
      </c>
      <c r="L1777" s="11">
        <v>27</v>
      </c>
      <c r="N1777" s="11">
        <v>0</v>
      </c>
      <c r="O1777" s="11">
        <v>2</v>
      </c>
      <c r="P1777" s="11">
        <v>10</v>
      </c>
      <c r="Q1777" s="11">
        <v>1</v>
      </c>
      <c r="R1777" s="11">
        <v>0</v>
      </c>
      <c r="S1777" s="115">
        <v>0</v>
      </c>
      <c r="T1777" s="115">
        <v>3</v>
      </c>
      <c r="U1777" s="115">
        <v>5</v>
      </c>
      <c r="V1777" s="115">
        <v>0</v>
      </c>
      <c r="W1777" s="115">
        <v>0</v>
      </c>
      <c r="X1777" s="11">
        <v>0</v>
      </c>
      <c r="Y1777" s="11">
        <v>8</v>
      </c>
      <c r="Z1777" s="11">
        <v>30</v>
      </c>
      <c r="AA1777" s="11">
        <v>2</v>
      </c>
      <c r="AB1777" s="11">
        <v>0</v>
      </c>
      <c r="AC1777" s="11">
        <v>0</v>
      </c>
      <c r="AD1777" s="11">
        <v>12</v>
      </c>
      <c r="AE1777" s="11">
        <v>15</v>
      </c>
      <c r="AF1777" s="11">
        <v>0</v>
      </c>
      <c r="AG1777" s="11">
        <v>0</v>
      </c>
    </row>
    <row r="1778" spans="2:33" ht="12.75" thickTop="1" x14ac:dyDescent="0.15">
      <c r="B1778" s="335" t="s">
        <v>2</v>
      </c>
      <c r="C1778" s="43" t="s">
        <v>69</v>
      </c>
      <c r="D1778" s="44">
        <v>3.1</v>
      </c>
      <c r="E1778" s="45">
        <v>3.89</v>
      </c>
      <c r="F1778" s="46">
        <v>0.79</v>
      </c>
      <c r="G1778" s="47">
        <v>11.281000000000001</v>
      </c>
      <c r="I1778" s="11">
        <v>60</v>
      </c>
      <c r="J1778" s="11">
        <v>186</v>
      </c>
      <c r="K1778" s="11">
        <v>57</v>
      </c>
      <c r="L1778" s="11">
        <v>222</v>
      </c>
      <c r="N1778" s="11">
        <v>5</v>
      </c>
      <c r="O1778" s="11">
        <v>15</v>
      </c>
      <c r="P1778" s="11">
        <v>25</v>
      </c>
      <c r="Q1778" s="11">
        <v>11</v>
      </c>
      <c r="R1778" s="11">
        <v>4</v>
      </c>
      <c r="S1778" s="115">
        <v>20</v>
      </c>
      <c r="T1778" s="115">
        <v>17</v>
      </c>
      <c r="U1778" s="115">
        <v>14</v>
      </c>
      <c r="V1778" s="115">
        <v>6</v>
      </c>
      <c r="W1778" s="115">
        <v>0</v>
      </c>
      <c r="X1778" s="11">
        <v>25</v>
      </c>
      <c r="Y1778" s="11">
        <v>60</v>
      </c>
      <c r="Z1778" s="11">
        <v>75</v>
      </c>
      <c r="AA1778" s="11">
        <v>22</v>
      </c>
      <c r="AB1778" s="11">
        <v>4</v>
      </c>
      <c r="AC1778" s="11">
        <v>100</v>
      </c>
      <c r="AD1778" s="11">
        <v>68</v>
      </c>
      <c r="AE1778" s="11">
        <v>42</v>
      </c>
      <c r="AF1778" s="11">
        <v>12</v>
      </c>
      <c r="AG1778" s="11">
        <v>0</v>
      </c>
    </row>
    <row r="1779" spans="2:33" x14ac:dyDescent="0.15">
      <c r="B1779" s="336"/>
      <c r="C1779" s="48" t="s">
        <v>70</v>
      </c>
      <c r="D1779" s="49">
        <v>2.91</v>
      </c>
      <c r="E1779" s="50">
        <v>3.98</v>
      </c>
      <c r="F1779" s="51">
        <v>1.0699999999999998</v>
      </c>
      <c r="G1779" s="52">
        <v>12.2982</v>
      </c>
      <c r="I1779" s="11">
        <v>103</v>
      </c>
      <c r="J1779" s="11">
        <v>300</v>
      </c>
      <c r="K1779" s="11">
        <v>95</v>
      </c>
      <c r="L1779" s="11">
        <v>378</v>
      </c>
      <c r="N1779" s="11">
        <v>5</v>
      </c>
      <c r="O1779" s="11">
        <v>10</v>
      </c>
      <c r="P1779" s="11">
        <v>67</v>
      </c>
      <c r="Q1779" s="11">
        <v>13</v>
      </c>
      <c r="R1779" s="11">
        <v>8</v>
      </c>
      <c r="S1779" s="115">
        <v>29</v>
      </c>
      <c r="T1779" s="115">
        <v>41</v>
      </c>
      <c r="U1779" s="115">
        <v>21</v>
      </c>
      <c r="V1779" s="115">
        <v>2</v>
      </c>
      <c r="W1779" s="115">
        <v>2</v>
      </c>
      <c r="X1779" s="11">
        <v>25</v>
      </c>
      <c r="Y1779" s="11">
        <v>40</v>
      </c>
      <c r="Z1779" s="11">
        <v>201</v>
      </c>
      <c r="AA1779" s="11">
        <v>26</v>
      </c>
      <c r="AB1779" s="11">
        <v>8</v>
      </c>
      <c r="AC1779" s="11">
        <v>145</v>
      </c>
      <c r="AD1779" s="11">
        <v>164</v>
      </c>
      <c r="AE1779" s="11">
        <v>63</v>
      </c>
      <c r="AF1779" s="11">
        <v>4</v>
      </c>
      <c r="AG1779" s="11">
        <v>2</v>
      </c>
    </row>
    <row r="1780" spans="2:33" x14ac:dyDescent="0.15">
      <c r="B1780" s="336"/>
      <c r="C1780" s="48" t="s">
        <v>71</v>
      </c>
      <c r="D1780" s="49">
        <v>2.94</v>
      </c>
      <c r="E1780" s="50">
        <v>4.03</v>
      </c>
      <c r="F1780" s="51">
        <v>1.0900000000000003</v>
      </c>
      <c r="G1780" s="52">
        <v>12.331800000000001</v>
      </c>
      <c r="I1780" s="11">
        <v>112</v>
      </c>
      <c r="J1780" s="11">
        <v>329</v>
      </c>
      <c r="K1780" s="11">
        <v>109</v>
      </c>
      <c r="L1780" s="11">
        <v>439</v>
      </c>
      <c r="N1780" s="11">
        <v>5</v>
      </c>
      <c r="O1780" s="11">
        <v>15</v>
      </c>
      <c r="P1780" s="11">
        <v>68</v>
      </c>
      <c r="Q1780" s="11">
        <v>16</v>
      </c>
      <c r="R1780" s="11">
        <v>8</v>
      </c>
      <c r="S1780" s="115">
        <v>35</v>
      </c>
      <c r="T1780" s="115">
        <v>44</v>
      </c>
      <c r="U1780" s="115">
        <v>28</v>
      </c>
      <c r="V1780" s="115">
        <v>2</v>
      </c>
      <c r="W1780" s="115">
        <v>0</v>
      </c>
      <c r="X1780" s="11">
        <v>25</v>
      </c>
      <c r="Y1780" s="11">
        <v>60</v>
      </c>
      <c r="Z1780" s="11">
        <v>204</v>
      </c>
      <c r="AA1780" s="11">
        <v>32</v>
      </c>
      <c r="AB1780" s="11">
        <v>8</v>
      </c>
      <c r="AC1780" s="11">
        <v>175</v>
      </c>
      <c r="AD1780" s="11">
        <v>176</v>
      </c>
      <c r="AE1780" s="11">
        <v>84</v>
      </c>
      <c r="AF1780" s="11">
        <v>4</v>
      </c>
      <c r="AG1780" s="11">
        <v>0</v>
      </c>
    </row>
    <row r="1781" spans="2:33" x14ac:dyDescent="0.15">
      <c r="B1781" s="336"/>
      <c r="C1781" s="48" t="s">
        <v>72</v>
      </c>
      <c r="D1781" s="49">
        <v>2.82</v>
      </c>
      <c r="E1781" s="50">
        <v>3.97</v>
      </c>
      <c r="F1781" s="51">
        <v>1.1500000000000004</v>
      </c>
      <c r="G1781" s="52">
        <v>12.624600000000001</v>
      </c>
      <c r="I1781" s="11">
        <v>105</v>
      </c>
      <c r="J1781" s="11">
        <v>296</v>
      </c>
      <c r="K1781" s="11">
        <v>100</v>
      </c>
      <c r="L1781" s="11">
        <v>397</v>
      </c>
      <c r="N1781" s="11">
        <v>3</v>
      </c>
      <c r="O1781" s="11">
        <v>18</v>
      </c>
      <c r="P1781" s="11">
        <v>52</v>
      </c>
      <c r="Q1781" s="11">
        <v>21</v>
      </c>
      <c r="R1781" s="11">
        <v>11</v>
      </c>
      <c r="S1781" s="115">
        <v>29</v>
      </c>
      <c r="T1781" s="115">
        <v>42</v>
      </c>
      <c r="U1781" s="115">
        <v>27</v>
      </c>
      <c r="V1781" s="115">
        <v>1</v>
      </c>
      <c r="W1781" s="115">
        <v>1</v>
      </c>
      <c r="X1781" s="11">
        <v>15</v>
      </c>
      <c r="Y1781" s="11">
        <v>72</v>
      </c>
      <c r="Z1781" s="11">
        <v>156</v>
      </c>
      <c r="AA1781" s="11">
        <v>42</v>
      </c>
      <c r="AB1781" s="11">
        <v>11</v>
      </c>
      <c r="AC1781" s="11">
        <v>145</v>
      </c>
      <c r="AD1781" s="11">
        <v>168</v>
      </c>
      <c r="AE1781" s="11">
        <v>81</v>
      </c>
      <c r="AF1781" s="11">
        <v>2</v>
      </c>
      <c r="AG1781" s="11">
        <v>1</v>
      </c>
    </row>
    <row r="1782" spans="2:33" x14ac:dyDescent="0.15">
      <c r="B1782" s="336"/>
      <c r="C1782" s="48" t="s">
        <v>73</v>
      </c>
      <c r="D1782" s="49">
        <v>2.64</v>
      </c>
      <c r="E1782" s="50">
        <v>3.91</v>
      </c>
      <c r="F1782" s="51">
        <v>1.27</v>
      </c>
      <c r="G1782" s="52">
        <v>13.137600000000001</v>
      </c>
      <c r="I1782" s="11">
        <v>61</v>
      </c>
      <c r="J1782" s="11">
        <v>161</v>
      </c>
      <c r="K1782" s="11">
        <v>54</v>
      </c>
      <c r="L1782" s="11">
        <v>211</v>
      </c>
      <c r="N1782" s="11">
        <v>1</v>
      </c>
      <c r="O1782" s="11">
        <v>7</v>
      </c>
      <c r="P1782" s="11">
        <v>33</v>
      </c>
      <c r="Q1782" s="11">
        <v>9</v>
      </c>
      <c r="R1782" s="11">
        <v>11</v>
      </c>
      <c r="S1782" s="115">
        <v>16</v>
      </c>
      <c r="T1782" s="115">
        <v>22</v>
      </c>
      <c r="U1782" s="115">
        <v>13</v>
      </c>
      <c r="V1782" s="115">
        <v>1</v>
      </c>
      <c r="W1782" s="115">
        <v>2</v>
      </c>
      <c r="X1782" s="11">
        <v>5</v>
      </c>
      <c r="Y1782" s="11">
        <v>28</v>
      </c>
      <c r="Z1782" s="11">
        <v>99</v>
      </c>
      <c r="AA1782" s="11">
        <v>18</v>
      </c>
      <c r="AB1782" s="11">
        <v>11</v>
      </c>
      <c r="AC1782" s="11">
        <v>80</v>
      </c>
      <c r="AD1782" s="11">
        <v>88</v>
      </c>
      <c r="AE1782" s="11">
        <v>39</v>
      </c>
      <c r="AF1782" s="11">
        <v>2</v>
      </c>
      <c r="AG1782" s="11">
        <v>2</v>
      </c>
    </row>
    <row r="1783" spans="2:33" x14ac:dyDescent="0.15">
      <c r="B1783" s="336"/>
      <c r="C1783" s="48" t="s">
        <v>74</v>
      </c>
      <c r="D1783" s="49">
        <v>2.59</v>
      </c>
      <c r="E1783" s="50">
        <v>4</v>
      </c>
      <c r="F1783" s="51">
        <v>1.4100000000000001</v>
      </c>
      <c r="G1783" s="52">
        <v>13.64</v>
      </c>
      <c r="I1783" s="11">
        <v>59</v>
      </c>
      <c r="J1783" s="11">
        <v>153</v>
      </c>
      <c r="K1783" s="11">
        <v>51</v>
      </c>
      <c r="L1783" s="11">
        <v>204</v>
      </c>
      <c r="N1783" s="11">
        <v>0</v>
      </c>
      <c r="O1783" s="11">
        <v>9</v>
      </c>
      <c r="P1783" s="11">
        <v>26</v>
      </c>
      <c r="Q1783" s="11">
        <v>15</v>
      </c>
      <c r="R1783" s="11">
        <v>9</v>
      </c>
      <c r="S1783" s="115">
        <v>19</v>
      </c>
      <c r="T1783" s="115">
        <v>16</v>
      </c>
      <c r="U1783" s="115">
        <v>14</v>
      </c>
      <c r="V1783" s="115">
        <v>1</v>
      </c>
      <c r="W1783" s="115">
        <v>1</v>
      </c>
      <c r="X1783" s="11">
        <v>0</v>
      </c>
      <c r="Y1783" s="11">
        <v>36</v>
      </c>
      <c r="Z1783" s="11">
        <v>78</v>
      </c>
      <c r="AA1783" s="11">
        <v>30</v>
      </c>
      <c r="AB1783" s="11">
        <v>9</v>
      </c>
      <c r="AC1783" s="11">
        <v>95</v>
      </c>
      <c r="AD1783" s="11">
        <v>64</v>
      </c>
      <c r="AE1783" s="11">
        <v>42</v>
      </c>
      <c r="AF1783" s="11">
        <v>2</v>
      </c>
      <c r="AG1783" s="11">
        <v>1</v>
      </c>
    </row>
    <row r="1784" spans="2:33" x14ac:dyDescent="0.15">
      <c r="B1784" s="336"/>
      <c r="C1784" s="48" t="s">
        <v>75</v>
      </c>
      <c r="D1784" s="49">
        <v>2.71</v>
      </c>
      <c r="E1784" s="50">
        <v>3.69</v>
      </c>
      <c r="F1784" s="51">
        <v>0.98</v>
      </c>
      <c r="G1784" s="52">
        <v>12.1401</v>
      </c>
      <c r="I1784" s="11">
        <v>52</v>
      </c>
      <c r="J1784" s="11">
        <v>141</v>
      </c>
      <c r="K1784" s="11">
        <v>51</v>
      </c>
      <c r="L1784" s="11">
        <v>188</v>
      </c>
      <c r="N1784" s="11">
        <v>0</v>
      </c>
      <c r="O1784" s="11">
        <v>5</v>
      </c>
      <c r="P1784" s="11">
        <v>31</v>
      </c>
      <c r="Q1784" s="11">
        <v>12</v>
      </c>
      <c r="R1784" s="11">
        <v>4</v>
      </c>
      <c r="S1784" s="115">
        <v>10</v>
      </c>
      <c r="T1784" s="115">
        <v>18</v>
      </c>
      <c r="U1784" s="115">
        <v>20</v>
      </c>
      <c r="V1784" s="115">
        <v>3</v>
      </c>
      <c r="W1784" s="115">
        <v>0</v>
      </c>
      <c r="X1784" s="11">
        <v>0</v>
      </c>
      <c r="Y1784" s="11">
        <v>20</v>
      </c>
      <c r="Z1784" s="11">
        <v>93</v>
      </c>
      <c r="AA1784" s="11">
        <v>24</v>
      </c>
      <c r="AB1784" s="11">
        <v>4</v>
      </c>
      <c r="AC1784" s="11">
        <v>50</v>
      </c>
      <c r="AD1784" s="11">
        <v>72</v>
      </c>
      <c r="AE1784" s="11">
        <v>60</v>
      </c>
      <c r="AF1784" s="11">
        <v>6</v>
      </c>
      <c r="AG1784" s="11">
        <v>0</v>
      </c>
    </row>
    <row r="1785" spans="2:33" x14ac:dyDescent="0.15">
      <c r="B1785" s="336"/>
      <c r="C1785" s="48" t="s">
        <v>76</v>
      </c>
      <c r="D1785" s="49">
        <v>2.81</v>
      </c>
      <c r="E1785" s="50">
        <v>4</v>
      </c>
      <c r="F1785" s="51">
        <v>1.19</v>
      </c>
      <c r="G1785" s="52">
        <v>12.76</v>
      </c>
      <c r="I1785" s="11">
        <v>67</v>
      </c>
      <c r="J1785" s="11">
        <v>188</v>
      </c>
      <c r="K1785" s="11">
        <v>66</v>
      </c>
      <c r="L1785" s="11">
        <v>264</v>
      </c>
      <c r="N1785" s="11">
        <v>1</v>
      </c>
      <c r="O1785" s="11">
        <v>10</v>
      </c>
      <c r="P1785" s="11">
        <v>35</v>
      </c>
      <c r="Q1785" s="11">
        <v>17</v>
      </c>
      <c r="R1785" s="11">
        <v>4</v>
      </c>
      <c r="S1785" s="115">
        <v>20</v>
      </c>
      <c r="T1785" s="115">
        <v>26</v>
      </c>
      <c r="U1785" s="115">
        <v>20</v>
      </c>
      <c r="V1785" s="115">
        <v>0</v>
      </c>
      <c r="W1785" s="115">
        <v>0</v>
      </c>
      <c r="X1785" s="11">
        <v>5</v>
      </c>
      <c r="Y1785" s="11">
        <v>40</v>
      </c>
      <c r="Z1785" s="11">
        <v>105</v>
      </c>
      <c r="AA1785" s="11">
        <v>34</v>
      </c>
      <c r="AB1785" s="11">
        <v>4</v>
      </c>
      <c r="AC1785" s="11">
        <v>100</v>
      </c>
      <c r="AD1785" s="11">
        <v>104</v>
      </c>
      <c r="AE1785" s="11">
        <v>60</v>
      </c>
      <c r="AF1785" s="11">
        <v>0</v>
      </c>
      <c r="AG1785" s="11">
        <v>0</v>
      </c>
    </row>
    <row r="1786" spans="2:33" x14ac:dyDescent="0.15">
      <c r="B1786" s="336"/>
      <c r="C1786" s="48" t="s">
        <v>77</v>
      </c>
      <c r="D1786" s="49">
        <v>2.4900000000000002</v>
      </c>
      <c r="E1786" s="50">
        <v>3.68</v>
      </c>
      <c r="F1786" s="51">
        <v>1.19</v>
      </c>
      <c r="G1786" s="52">
        <v>12.9168</v>
      </c>
      <c r="I1786" s="11">
        <v>77</v>
      </c>
      <c r="J1786" s="11">
        <v>192</v>
      </c>
      <c r="K1786" s="11">
        <v>76</v>
      </c>
      <c r="L1786" s="11">
        <v>280</v>
      </c>
      <c r="N1786" s="11">
        <v>0</v>
      </c>
      <c r="O1786" s="11">
        <v>6</v>
      </c>
      <c r="P1786" s="11">
        <v>39</v>
      </c>
      <c r="Q1786" s="11">
        <v>19</v>
      </c>
      <c r="R1786" s="11">
        <v>13</v>
      </c>
      <c r="S1786" s="115">
        <v>12</v>
      </c>
      <c r="T1786" s="115">
        <v>36</v>
      </c>
      <c r="U1786" s="115">
        <v>22</v>
      </c>
      <c r="V1786" s="115">
        <v>4</v>
      </c>
      <c r="W1786" s="115">
        <v>2</v>
      </c>
      <c r="X1786" s="11">
        <v>0</v>
      </c>
      <c r="Y1786" s="11">
        <v>24</v>
      </c>
      <c r="Z1786" s="11">
        <v>117</v>
      </c>
      <c r="AA1786" s="11">
        <v>38</v>
      </c>
      <c r="AB1786" s="11">
        <v>13</v>
      </c>
      <c r="AC1786" s="11">
        <v>60</v>
      </c>
      <c r="AD1786" s="11">
        <v>144</v>
      </c>
      <c r="AE1786" s="11">
        <v>66</v>
      </c>
      <c r="AF1786" s="11">
        <v>8</v>
      </c>
      <c r="AG1786" s="11">
        <v>2</v>
      </c>
    </row>
    <row r="1787" spans="2:33" x14ac:dyDescent="0.15">
      <c r="B1787" s="336"/>
      <c r="C1787" s="48" t="s">
        <v>78</v>
      </c>
      <c r="D1787" s="49">
        <v>2.93</v>
      </c>
      <c r="E1787" s="50">
        <v>3.96</v>
      </c>
      <c r="F1787" s="51">
        <v>1.0299999999999998</v>
      </c>
      <c r="G1787" s="52">
        <v>12.1572</v>
      </c>
      <c r="I1787" s="11">
        <v>96</v>
      </c>
      <c r="J1787" s="11">
        <v>281</v>
      </c>
      <c r="K1787" s="11">
        <v>94</v>
      </c>
      <c r="L1787" s="11">
        <v>372</v>
      </c>
      <c r="N1787" s="11">
        <v>1</v>
      </c>
      <c r="O1787" s="11">
        <v>20</v>
      </c>
      <c r="P1787" s="11">
        <v>53</v>
      </c>
      <c r="Q1787" s="11">
        <v>15</v>
      </c>
      <c r="R1787" s="11">
        <v>7</v>
      </c>
      <c r="S1787" s="115">
        <v>22</v>
      </c>
      <c r="T1787" s="115">
        <v>49</v>
      </c>
      <c r="U1787" s="115">
        <v>20</v>
      </c>
      <c r="V1787" s="115">
        <v>3</v>
      </c>
      <c r="W1787" s="115">
        <v>0</v>
      </c>
      <c r="X1787" s="11">
        <v>5</v>
      </c>
      <c r="Y1787" s="11">
        <v>80</v>
      </c>
      <c r="Z1787" s="11">
        <v>159</v>
      </c>
      <c r="AA1787" s="11">
        <v>30</v>
      </c>
      <c r="AB1787" s="11">
        <v>7</v>
      </c>
      <c r="AC1787" s="11">
        <v>110</v>
      </c>
      <c r="AD1787" s="11">
        <v>196</v>
      </c>
      <c r="AE1787" s="11">
        <v>60</v>
      </c>
      <c r="AF1787" s="11">
        <v>6</v>
      </c>
      <c r="AG1787" s="11">
        <v>0</v>
      </c>
    </row>
    <row r="1788" spans="2:33" x14ac:dyDescent="0.15">
      <c r="B1788" s="336"/>
      <c r="C1788" s="48" t="s">
        <v>79</v>
      </c>
      <c r="D1788" s="49">
        <v>2.76</v>
      </c>
      <c r="E1788" s="50">
        <v>3.94</v>
      </c>
      <c r="F1788" s="51">
        <v>1.1800000000000002</v>
      </c>
      <c r="G1788" s="52">
        <v>12.765600000000001</v>
      </c>
      <c r="I1788" s="11">
        <v>83</v>
      </c>
      <c r="J1788" s="11">
        <v>229</v>
      </c>
      <c r="K1788" s="11">
        <v>88</v>
      </c>
      <c r="L1788" s="11">
        <v>347</v>
      </c>
      <c r="N1788" s="11">
        <v>1</v>
      </c>
      <c r="O1788" s="11">
        <v>8</v>
      </c>
      <c r="P1788" s="11">
        <v>52</v>
      </c>
      <c r="Q1788" s="11">
        <v>14</v>
      </c>
      <c r="R1788" s="11">
        <v>8</v>
      </c>
      <c r="S1788" s="115">
        <v>24</v>
      </c>
      <c r="T1788" s="115">
        <v>35</v>
      </c>
      <c r="U1788" s="115">
        <v>29</v>
      </c>
      <c r="V1788" s="115">
        <v>0</v>
      </c>
      <c r="W1788" s="115">
        <v>0</v>
      </c>
      <c r="X1788" s="11">
        <v>5</v>
      </c>
      <c r="Y1788" s="11">
        <v>32</v>
      </c>
      <c r="Z1788" s="11">
        <v>156</v>
      </c>
      <c r="AA1788" s="11">
        <v>28</v>
      </c>
      <c r="AB1788" s="11">
        <v>8</v>
      </c>
      <c r="AC1788" s="11">
        <v>120</v>
      </c>
      <c r="AD1788" s="11">
        <v>140</v>
      </c>
      <c r="AE1788" s="11">
        <v>87</v>
      </c>
      <c r="AF1788" s="11">
        <v>0</v>
      </c>
      <c r="AG1788" s="11">
        <v>0</v>
      </c>
    </row>
    <row r="1789" spans="2:33" ht="12.75" thickBot="1" x14ac:dyDescent="0.2">
      <c r="B1789" s="337"/>
      <c r="C1789" s="53" t="s">
        <v>80</v>
      </c>
      <c r="D1789" s="54">
        <v>2.96</v>
      </c>
      <c r="E1789" s="55">
        <v>3.93</v>
      </c>
      <c r="F1789" s="56">
        <v>0.9700000000000002</v>
      </c>
      <c r="G1789" s="57">
        <v>11.9472</v>
      </c>
      <c r="I1789" s="11">
        <v>67</v>
      </c>
      <c r="J1789" s="11">
        <v>198</v>
      </c>
      <c r="K1789" s="11">
        <v>68</v>
      </c>
      <c r="L1789" s="11">
        <v>267</v>
      </c>
      <c r="N1789" s="11">
        <v>1</v>
      </c>
      <c r="O1789" s="11">
        <v>13</v>
      </c>
      <c r="P1789" s="11">
        <v>37</v>
      </c>
      <c r="Q1789" s="11">
        <v>14</v>
      </c>
      <c r="R1789" s="11">
        <v>2</v>
      </c>
      <c r="S1789" s="115">
        <v>15</v>
      </c>
      <c r="T1789" s="115">
        <v>36</v>
      </c>
      <c r="U1789" s="115">
        <v>14</v>
      </c>
      <c r="V1789" s="115">
        <v>3</v>
      </c>
      <c r="W1789" s="115">
        <v>0</v>
      </c>
      <c r="X1789" s="11">
        <v>5</v>
      </c>
      <c r="Y1789" s="11">
        <v>52</v>
      </c>
      <c r="Z1789" s="11">
        <v>111</v>
      </c>
      <c r="AA1789" s="11">
        <v>28</v>
      </c>
      <c r="AB1789" s="11">
        <v>2</v>
      </c>
      <c r="AC1789" s="11">
        <v>75</v>
      </c>
      <c r="AD1789" s="11">
        <v>144</v>
      </c>
      <c r="AE1789" s="11">
        <v>42</v>
      </c>
      <c r="AF1789" s="11">
        <v>6</v>
      </c>
      <c r="AG1789" s="11">
        <v>0</v>
      </c>
    </row>
    <row r="1790" spans="2:33" ht="12.75" thickTop="1" x14ac:dyDescent="0.15">
      <c r="B1790" s="338" t="s">
        <v>3</v>
      </c>
      <c r="C1790" s="58" t="s">
        <v>81</v>
      </c>
      <c r="D1790" s="59">
        <v>2.86</v>
      </c>
      <c r="E1790" s="60">
        <v>3.91</v>
      </c>
      <c r="F1790" s="61">
        <v>1.0500000000000003</v>
      </c>
      <c r="G1790" s="62">
        <v>12.2774</v>
      </c>
      <c r="I1790" s="11">
        <v>493</v>
      </c>
      <c r="J1790" s="11">
        <v>1412</v>
      </c>
      <c r="K1790" s="11">
        <v>485</v>
      </c>
      <c r="L1790" s="11">
        <v>1896</v>
      </c>
      <c r="N1790" s="11">
        <v>16</v>
      </c>
      <c r="O1790" s="11">
        <v>72</v>
      </c>
      <c r="P1790" s="11">
        <v>276</v>
      </c>
      <c r="Q1790" s="11">
        <v>87</v>
      </c>
      <c r="R1790" s="11">
        <v>42</v>
      </c>
      <c r="S1790" s="115">
        <v>137</v>
      </c>
      <c r="T1790" s="115">
        <v>193</v>
      </c>
      <c r="U1790" s="115">
        <v>134</v>
      </c>
      <c r="V1790" s="115">
        <v>16</v>
      </c>
      <c r="W1790" s="115">
        <v>5</v>
      </c>
      <c r="X1790" s="11">
        <v>80</v>
      </c>
      <c r="Y1790" s="11">
        <v>288</v>
      </c>
      <c r="Z1790" s="11">
        <v>828</v>
      </c>
      <c r="AA1790" s="11">
        <v>174</v>
      </c>
      <c r="AB1790" s="11">
        <v>42</v>
      </c>
      <c r="AC1790" s="11">
        <v>685</v>
      </c>
      <c r="AD1790" s="11">
        <v>772</v>
      </c>
      <c r="AE1790" s="11">
        <v>402</v>
      </c>
      <c r="AF1790" s="11">
        <v>32</v>
      </c>
      <c r="AG1790" s="11">
        <v>5</v>
      </c>
    </row>
    <row r="1791" spans="2:33" x14ac:dyDescent="0.15">
      <c r="B1791" s="336"/>
      <c r="C1791" s="48" t="s">
        <v>82</v>
      </c>
      <c r="D1791" s="49">
        <v>2.74</v>
      </c>
      <c r="E1791" s="50">
        <v>4</v>
      </c>
      <c r="F1791" s="51">
        <v>1.2599999999999998</v>
      </c>
      <c r="G1791" s="52">
        <v>13.04</v>
      </c>
      <c r="I1791" s="11">
        <v>108</v>
      </c>
      <c r="J1791" s="11">
        <v>296</v>
      </c>
      <c r="K1791" s="11">
        <v>104</v>
      </c>
      <c r="L1791" s="11">
        <v>416</v>
      </c>
      <c r="N1791" s="11">
        <v>1</v>
      </c>
      <c r="O1791" s="11">
        <v>14</v>
      </c>
      <c r="P1791" s="11">
        <v>58</v>
      </c>
      <c r="Q1791" s="11">
        <v>26</v>
      </c>
      <c r="R1791" s="11">
        <v>9</v>
      </c>
      <c r="S1791" s="115">
        <v>31</v>
      </c>
      <c r="T1791" s="115">
        <v>46</v>
      </c>
      <c r="U1791" s="115">
        <v>23</v>
      </c>
      <c r="V1791" s="115">
        <v>4</v>
      </c>
      <c r="W1791" s="115">
        <v>0</v>
      </c>
      <c r="X1791" s="11">
        <v>5</v>
      </c>
      <c r="Y1791" s="11">
        <v>56</v>
      </c>
      <c r="Z1791" s="11">
        <v>174</v>
      </c>
      <c r="AA1791" s="11">
        <v>52</v>
      </c>
      <c r="AB1791" s="11">
        <v>9</v>
      </c>
      <c r="AC1791" s="11">
        <v>155</v>
      </c>
      <c r="AD1791" s="11">
        <v>184</v>
      </c>
      <c r="AE1791" s="11">
        <v>69</v>
      </c>
      <c r="AF1791" s="11">
        <v>8</v>
      </c>
      <c r="AG1791" s="11">
        <v>0</v>
      </c>
    </row>
    <row r="1792" spans="2:33" x14ac:dyDescent="0.15">
      <c r="B1792" s="336"/>
      <c r="C1792" s="48" t="s">
        <v>83</v>
      </c>
      <c r="D1792" s="49">
        <v>2.77</v>
      </c>
      <c r="E1792" s="50">
        <v>3.91</v>
      </c>
      <c r="F1792" s="51">
        <v>1.1400000000000001</v>
      </c>
      <c r="G1792" s="52">
        <v>12.629300000000001</v>
      </c>
      <c r="I1792" s="11">
        <v>48</v>
      </c>
      <c r="J1792" s="11">
        <v>133</v>
      </c>
      <c r="K1792" s="11">
        <v>46</v>
      </c>
      <c r="L1792" s="11">
        <v>180</v>
      </c>
      <c r="N1792" s="11">
        <v>1</v>
      </c>
      <c r="O1792" s="11">
        <v>8</v>
      </c>
      <c r="P1792" s="11">
        <v>22</v>
      </c>
      <c r="Q1792" s="11">
        <v>13</v>
      </c>
      <c r="R1792" s="11">
        <v>4</v>
      </c>
      <c r="S1792" s="115">
        <v>11</v>
      </c>
      <c r="T1792" s="115">
        <v>23</v>
      </c>
      <c r="U1792" s="115">
        <v>10</v>
      </c>
      <c r="V1792" s="115">
        <v>1</v>
      </c>
      <c r="W1792" s="115">
        <v>1</v>
      </c>
      <c r="X1792" s="11">
        <v>5</v>
      </c>
      <c r="Y1792" s="11">
        <v>32</v>
      </c>
      <c r="Z1792" s="11">
        <v>66</v>
      </c>
      <c r="AA1792" s="11">
        <v>26</v>
      </c>
      <c r="AB1792" s="11">
        <v>4</v>
      </c>
      <c r="AC1792" s="11">
        <v>55</v>
      </c>
      <c r="AD1792" s="11">
        <v>92</v>
      </c>
      <c r="AE1792" s="11">
        <v>30</v>
      </c>
      <c r="AF1792" s="11">
        <v>2</v>
      </c>
      <c r="AG1792" s="11">
        <v>1</v>
      </c>
    </row>
    <row r="1793" spans="2:33" x14ac:dyDescent="0.15">
      <c r="B1793" s="336"/>
      <c r="C1793" s="48" t="s">
        <v>84</v>
      </c>
      <c r="D1793" s="49">
        <v>2.63</v>
      </c>
      <c r="E1793" s="50">
        <v>3.91</v>
      </c>
      <c r="F1793" s="51">
        <v>1.2800000000000002</v>
      </c>
      <c r="G1793" s="52">
        <v>13.1767</v>
      </c>
      <c r="I1793" s="11">
        <v>24</v>
      </c>
      <c r="J1793" s="11">
        <v>63</v>
      </c>
      <c r="K1793" s="11">
        <v>22</v>
      </c>
      <c r="L1793" s="11">
        <v>86</v>
      </c>
      <c r="N1793" s="11">
        <v>0</v>
      </c>
      <c r="O1793" s="11">
        <v>1</v>
      </c>
      <c r="P1793" s="11">
        <v>15</v>
      </c>
      <c r="Q1793" s="11">
        <v>6</v>
      </c>
      <c r="R1793" s="11">
        <v>2</v>
      </c>
      <c r="S1793" s="115">
        <v>4</v>
      </c>
      <c r="T1793" s="115">
        <v>12</v>
      </c>
      <c r="U1793" s="115">
        <v>6</v>
      </c>
      <c r="V1793" s="115">
        <v>0</v>
      </c>
      <c r="W1793" s="115">
        <v>0</v>
      </c>
      <c r="X1793" s="11">
        <v>0</v>
      </c>
      <c r="Y1793" s="11">
        <v>4</v>
      </c>
      <c r="Z1793" s="11">
        <v>45</v>
      </c>
      <c r="AA1793" s="11">
        <v>12</v>
      </c>
      <c r="AB1793" s="11">
        <v>2</v>
      </c>
      <c r="AC1793" s="11">
        <v>20</v>
      </c>
      <c r="AD1793" s="11">
        <v>48</v>
      </c>
      <c r="AE1793" s="11">
        <v>18</v>
      </c>
      <c r="AF1793" s="11">
        <v>0</v>
      </c>
      <c r="AG1793" s="11">
        <v>0</v>
      </c>
    </row>
    <row r="1794" spans="2:33" x14ac:dyDescent="0.15">
      <c r="B1794" s="336"/>
      <c r="C1794" s="48" t="s">
        <v>85</v>
      </c>
      <c r="D1794" s="49">
        <v>2.7</v>
      </c>
      <c r="E1794" s="50">
        <v>3.99</v>
      </c>
      <c r="F1794" s="51">
        <v>1.29</v>
      </c>
      <c r="G1794" s="52">
        <v>13.167</v>
      </c>
      <c r="I1794" s="11">
        <v>74</v>
      </c>
      <c r="J1794" s="11">
        <v>200</v>
      </c>
      <c r="K1794" s="11">
        <v>68</v>
      </c>
      <c r="L1794" s="11">
        <v>271</v>
      </c>
      <c r="N1794" s="11">
        <v>0</v>
      </c>
      <c r="O1794" s="11">
        <v>10</v>
      </c>
      <c r="P1794" s="11">
        <v>41</v>
      </c>
      <c r="Q1794" s="11">
        <v>14</v>
      </c>
      <c r="R1794" s="11">
        <v>9</v>
      </c>
      <c r="S1794" s="115">
        <v>22</v>
      </c>
      <c r="T1794" s="115">
        <v>24</v>
      </c>
      <c r="U1794" s="115">
        <v>21</v>
      </c>
      <c r="V1794" s="115">
        <v>1</v>
      </c>
      <c r="W1794" s="115">
        <v>0</v>
      </c>
      <c r="X1794" s="11">
        <v>0</v>
      </c>
      <c r="Y1794" s="11">
        <v>40</v>
      </c>
      <c r="Z1794" s="11">
        <v>123</v>
      </c>
      <c r="AA1794" s="11">
        <v>28</v>
      </c>
      <c r="AB1794" s="11">
        <v>9</v>
      </c>
      <c r="AC1794" s="11">
        <v>110</v>
      </c>
      <c r="AD1794" s="11">
        <v>96</v>
      </c>
      <c r="AE1794" s="11">
        <v>63</v>
      </c>
      <c r="AF1794" s="11">
        <v>2</v>
      </c>
      <c r="AG1794" s="11">
        <v>0</v>
      </c>
    </row>
    <row r="1795" spans="2:33" x14ac:dyDescent="0.15">
      <c r="B1795" s="336"/>
      <c r="C1795" s="48" t="s">
        <v>86</v>
      </c>
      <c r="D1795" s="49">
        <v>2.85</v>
      </c>
      <c r="E1795" s="50">
        <v>3.99</v>
      </c>
      <c r="F1795" s="51">
        <v>1.1400000000000001</v>
      </c>
      <c r="G1795" s="52">
        <v>12.5685</v>
      </c>
      <c r="I1795" s="11">
        <v>75</v>
      </c>
      <c r="J1795" s="11">
        <v>214</v>
      </c>
      <c r="K1795" s="11">
        <v>73</v>
      </c>
      <c r="L1795" s="11">
        <v>291</v>
      </c>
      <c r="N1795" s="11">
        <v>3</v>
      </c>
      <c r="O1795" s="11">
        <v>12</v>
      </c>
      <c r="P1795" s="11">
        <v>40</v>
      </c>
      <c r="Q1795" s="11">
        <v>11</v>
      </c>
      <c r="R1795" s="11">
        <v>9</v>
      </c>
      <c r="S1795" s="115">
        <v>20</v>
      </c>
      <c r="T1795" s="115">
        <v>34</v>
      </c>
      <c r="U1795" s="115">
        <v>17</v>
      </c>
      <c r="V1795" s="115">
        <v>2</v>
      </c>
      <c r="W1795" s="115">
        <v>0</v>
      </c>
      <c r="X1795" s="11">
        <v>15</v>
      </c>
      <c r="Y1795" s="11">
        <v>48</v>
      </c>
      <c r="Z1795" s="11">
        <v>120</v>
      </c>
      <c r="AA1795" s="11">
        <v>22</v>
      </c>
      <c r="AB1795" s="11">
        <v>9</v>
      </c>
      <c r="AC1795" s="11">
        <v>100</v>
      </c>
      <c r="AD1795" s="11">
        <v>136</v>
      </c>
      <c r="AE1795" s="11">
        <v>51</v>
      </c>
      <c r="AF1795" s="11">
        <v>4</v>
      </c>
      <c r="AG1795" s="11">
        <v>0</v>
      </c>
    </row>
    <row r="1796" spans="2:33" x14ac:dyDescent="0.15">
      <c r="B1796" s="336"/>
      <c r="C1796" s="48" t="s">
        <v>87</v>
      </c>
      <c r="D1796" s="49">
        <v>2.92</v>
      </c>
      <c r="E1796" s="50">
        <v>3.83</v>
      </c>
      <c r="F1796" s="51">
        <v>0.91000000000000014</v>
      </c>
      <c r="G1796" s="52">
        <v>11.7964</v>
      </c>
      <c r="I1796" s="11">
        <v>62</v>
      </c>
      <c r="J1796" s="11">
        <v>181</v>
      </c>
      <c r="K1796" s="11">
        <v>54</v>
      </c>
      <c r="L1796" s="11">
        <v>207</v>
      </c>
      <c r="N1796" s="11">
        <v>2</v>
      </c>
      <c r="O1796" s="11">
        <v>8</v>
      </c>
      <c r="P1796" s="11">
        <v>39</v>
      </c>
      <c r="Q1796" s="11">
        <v>9</v>
      </c>
      <c r="R1796" s="11">
        <v>4</v>
      </c>
      <c r="S1796" s="115">
        <v>12</v>
      </c>
      <c r="T1796" s="115">
        <v>24</v>
      </c>
      <c r="U1796" s="115">
        <v>16</v>
      </c>
      <c r="V1796" s="115">
        <v>1</v>
      </c>
      <c r="W1796" s="115">
        <v>1</v>
      </c>
      <c r="X1796" s="11">
        <v>10</v>
      </c>
      <c r="Y1796" s="11">
        <v>32</v>
      </c>
      <c r="Z1796" s="11">
        <v>117</v>
      </c>
      <c r="AA1796" s="11">
        <v>18</v>
      </c>
      <c r="AB1796" s="11">
        <v>4</v>
      </c>
      <c r="AC1796" s="11">
        <v>60</v>
      </c>
      <c r="AD1796" s="11">
        <v>96</v>
      </c>
      <c r="AE1796" s="11">
        <v>48</v>
      </c>
      <c r="AF1796" s="11">
        <v>2</v>
      </c>
      <c r="AG1796" s="11">
        <v>1</v>
      </c>
    </row>
    <row r="1797" spans="2:33" x14ac:dyDescent="0.15">
      <c r="B1797" s="336"/>
      <c r="C1797" s="48" t="s">
        <v>88</v>
      </c>
      <c r="D1797" s="49">
        <v>2.73</v>
      </c>
      <c r="E1797" s="50">
        <v>4</v>
      </c>
      <c r="F1797" s="51">
        <v>1.27</v>
      </c>
      <c r="G1797" s="52">
        <v>13.08</v>
      </c>
      <c r="I1797" s="11">
        <v>22</v>
      </c>
      <c r="J1797" s="11">
        <v>60</v>
      </c>
      <c r="K1797" s="11">
        <v>23</v>
      </c>
      <c r="L1797" s="11">
        <v>92</v>
      </c>
      <c r="N1797" s="11">
        <v>0</v>
      </c>
      <c r="O1797" s="11">
        <v>5</v>
      </c>
      <c r="P1797" s="11">
        <v>10</v>
      </c>
      <c r="Q1797" s="11">
        <v>3</v>
      </c>
      <c r="R1797" s="11">
        <v>4</v>
      </c>
      <c r="S1797" s="115">
        <v>8</v>
      </c>
      <c r="T1797" s="115">
        <v>8</v>
      </c>
      <c r="U1797" s="115">
        <v>6</v>
      </c>
      <c r="V1797" s="115">
        <v>1</v>
      </c>
      <c r="W1797" s="115">
        <v>0</v>
      </c>
      <c r="X1797" s="11">
        <v>0</v>
      </c>
      <c r="Y1797" s="11">
        <v>20</v>
      </c>
      <c r="Z1797" s="11">
        <v>30</v>
      </c>
      <c r="AA1797" s="11">
        <v>6</v>
      </c>
      <c r="AB1797" s="11">
        <v>4</v>
      </c>
      <c r="AC1797" s="11">
        <v>40</v>
      </c>
      <c r="AD1797" s="11">
        <v>32</v>
      </c>
      <c r="AE1797" s="11">
        <v>18</v>
      </c>
      <c r="AF1797" s="11">
        <v>2</v>
      </c>
      <c r="AG1797" s="11">
        <v>0</v>
      </c>
    </row>
    <row r="1798" spans="2:33" x14ac:dyDescent="0.15">
      <c r="B1798" s="336"/>
      <c r="C1798" s="48" t="s">
        <v>89</v>
      </c>
      <c r="D1798" s="49">
        <v>2.69</v>
      </c>
      <c r="E1798" s="50">
        <v>3.96</v>
      </c>
      <c r="F1798" s="51">
        <v>1.27</v>
      </c>
      <c r="G1798" s="52">
        <v>13.1076</v>
      </c>
      <c r="I1798" s="11">
        <v>29</v>
      </c>
      <c r="J1798" s="11">
        <v>78</v>
      </c>
      <c r="K1798" s="11">
        <v>27</v>
      </c>
      <c r="L1798" s="11">
        <v>107</v>
      </c>
      <c r="N1798" s="11">
        <v>1</v>
      </c>
      <c r="O1798" s="11">
        <v>3</v>
      </c>
      <c r="P1798" s="11">
        <v>15</v>
      </c>
      <c r="Q1798" s="11">
        <v>6</v>
      </c>
      <c r="R1798" s="11">
        <v>4</v>
      </c>
      <c r="S1798" s="115">
        <v>5</v>
      </c>
      <c r="T1798" s="115">
        <v>16</v>
      </c>
      <c r="U1798" s="115">
        <v>6</v>
      </c>
      <c r="V1798" s="115">
        <v>0</v>
      </c>
      <c r="W1798" s="115">
        <v>0</v>
      </c>
      <c r="X1798" s="11">
        <v>5</v>
      </c>
      <c r="Y1798" s="11">
        <v>12</v>
      </c>
      <c r="Z1798" s="11">
        <v>45</v>
      </c>
      <c r="AA1798" s="11">
        <v>12</v>
      </c>
      <c r="AB1798" s="11">
        <v>4</v>
      </c>
      <c r="AC1798" s="11">
        <v>25</v>
      </c>
      <c r="AD1798" s="11">
        <v>64</v>
      </c>
      <c r="AE1798" s="11">
        <v>18</v>
      </c>
      <c r="AF1798" s="11">
        <v>0</v>
      </c>
      <c r="AG1798" s="11">
        <v>0</v>
      </c>
    </row>
  </sheetData>
  <mergeCells count="307">
    <mergeCell ref="B1400:C1400"/>
    <mergeCell ref="B1431:C1431"/>
    <mergeCell ref="B1462:C1462"/>
    <mergeCell ref="B1493:C1493"/>
    <mergeCell ref="B1524:C1524"/>
    <mergeCell ref="B1555:C1555"/>
    <mergeCell ref="B1586:C1586"/>
    <mergeCell ref="B1617:C1617"/>
    <mergeCell ref="B1648:C1648"/>
    <mergeCell ref="B1464:C1464"/>
    <mergeCell ref="B1465:B1467"/>
    <mergeCell ref="B1468:B1479"/>
    <mergeCell ref="B1480:B1488"/>
    <mergeCell ref="B1433:C1433"/>
    <mergeCell ref="B1434:B1436"/>
    <mergeCell ref="B1437:B1448"/>
    <mergeCell ref="B1449:B1457"/>
    <mergeCell ref="B1402:C1402"/>
    <mergeCell ref="B1403:B1405"/>
    <mergeCell ref="B1406:B1417"/>
    <mergeCell ref="B1418:B1426"/>
    <mergeCell ref="B1495:C1495"/>
    <mergeCell ref="B1496:B1498"/>
    <mergeCell ref="B1499:B1510"/>
    <mergeCell ref="B1121:C1121"/>
    <mergeCell ref="B1152:C1152"/>
    <mergeCell ref="B1183:C1183"/>
    <mergeCell ref="B1214:C1214"/>
    <mergeCell ref="B1245:C1245"/>
    <mergeCell ref="B1276:C1276"/>
    <mergeCell ref="B1307:C1307"/>
    <mergeCell ref="B1338:C1338"/>
    <mergeCell ref="B1369:C1369"/>
    <mergeCell ref="B1278:C1278"/>
    <mergeCell ref="B1279:B1281"/>
    <mergeCell ref="B1282:B1293"/>
    <mergeCell ref="B1294:B1302"/>
    <mergeCell ref="B1247:C1247"/>
    <mergeCell ref="B1248:B1250"/>
    <mergeCell ref="B1251:B1262"/>
    <mergeCell ref="B1263:B1271"/>
    <mergeCell ref="B1216:C1216"/>
    <mergeCell ref="B1217:B1219"/>
    <mergeCell ref="B1220:B1231"/>
    <mergeCell ref="B1232:B1240"/>
    <mergeCell ref="B1185:C1185"/>
    <mergeCell ref="B1186:B1188"/>
    <mergeCell ref="B1189:B1200"/>
    <mergeCell ref="B842:C842"/>
    <mergeCell ref="B873:C873"/>
    <mergeCell ref="B904:C904"/>
    <mergeCell ref="B935:C935"/>
    <mergeCell ref="B966:C966"/>
    <mergeCell ref="B997:C997"/>
    <mergeCell ref="B1028:C1028"/>
    <mergeCell ref="B1059:C1059"/>
    <mergeCell ref="B1090:C1090"/>
    <mergeCell ref="B999:C999"/>
    <mergeCell ref="B1000:B1002"/>
    <mergeCell ref="B1003:B1014"/>
    <mergeCell ref="B1015:B1023"/>
    <mergeCell ref="B968:C968"/>
    <mergeCell ref="B969:B971"/>
    <mergeCell ref="B972:B983"/>
    <mergeCell ref="B984:B992"/>
    <mergeCell ref="B937:C937"/>
    <mergeCell ref="B938:B940"/>
    <mergeCell ref="B941:B952"/>
    <mergeCell ref="B953:B961"/>
    <mergeCell ref="B906:C906"/>
    <mergeCell ref="B907:B909"/>
    <mergeCell ref="B910:B921"/>
    <mergeCell ref="B563:C563"/>
    <mergeCell ref="B594:C594"/>
    <mergeCell ref="B625:C625"/>
    <mergeCell ref="B656:C656"/>
    <mergeCell ref="B687:C687"/>
    <mergeCell ref="B718:C718"/>
    <mergeCell ref="B749:C749"/>
    <mergeCell ref="B780:C780"/>
    <mergeCell ref="B811:C811"/>
    <mergeCell ref="B720:C720"/>
    <mergeCell ref="B721:B723"/>
    <mergeCell ref="B724:B735"/>
    <mergeCell ref="B736:B744"/>
    <mergeCell ref="B689:C689"/>
    <mergeCell ref="B690:B692"/>
    <mergeCell ref="B693:B704"/>
    <mergeCell ref="B705:B713"/>
    <mergeCell ref="B658:C658"/>
    <mergeCell ref="B659:B661"/>
    <mergeCell ref="B662:B673"/>
    <mergeCell ref="B674:B682"/>
    <mergeCell ref="B627:C627"/>
    <mergeCell ref="B628:B630"/>
    <mergeCell ref="B631:B642"/>
    <mergeCell ref="B1371:C1371"/>
    <mergeCell ref="B1372:B1374"/>
    <mergeCell ref="B1375:B1386"/>
    <mergeCell ref="B1387:B1395"/>
    <mergeCell ref="B1340:C1340"/>
    <mergeCell ref="B1341:B1343"/>
    <mergeCell ref="B1344:B1355"/>
    <mergeCell ref="B1356:B1364"/>
    <mergeCell ref="B1309:C1309"/>
    <mergeCell ref="B1310:B1312"/>
    <mergeCell ref="B1313:B1324"/>
    <mergeCell ref="B1325:B1333"/>
    <mergeCell ref="B1201:B1209"/>
    <mergeCell ref="B1154:C1154"/>
    <mergeCell ref="B1155:B1157"/>
    <mergeCell ref="B1158:B1169"/>
    <mergeCell ref="B1170:B1178"/>
    <mergeCell ref="B1123:C1123"/>
    <mergeCell ref="B1124:B1126"/>
    <mergeCell ref="B1127:B1138"/>
    <mergeCell ref="B1139:B1147"/>
    <mergeCell ref="B1092:C1092"/>
    <mergeCell ref="B1093:B1095"/>
    <mergeCell ref="B1096:B1107"/>
    <mergeCell ref="B1108:B1116"/>
    <mergeCell ref="B1061:C1061"/>
    <mergeCell ref="B1062:B1064"/>
    <mergeCell ref="B1065:B1076"/>
    <mergeCell ref="B1077:B1085"/>
    <mergeCell ref="B1030:C1030"/>
    <mergeCell ref="B1031:B1033"/>
    <mergeCell ref="B1034:B1045"/>
    <mergeCell ref="B1046:B1054"/>
    <mergeCell ref="B922:B930"/>
    <mergeCell ref="B875:C875"/>
    <mergeCell ref="B876:B878"/>
    <mergeCell ref="B879:B890"/>
    <mergeCell ref="B891:B899"/>
    <mergeCell ref="B844:C844"/>
    <mergeCell ref="B845:B847"/>
    <mergeCell ref="B848:B859"/>
    <mergeCell ref="B860:B868"/>
    <mergeCell ref="B813:C813"/>
    <mergeCell ref="B814:B816"/>
    <mergeCell ref="B817:B828"/>
    <mergeCell ref="B829:B837"/>
    <mergeCell ref="B782:C782"/>
    <mergeCell ref="B783:B785"/>
    <mergeCell ref="B786:B797"/>
    <mergeCell ref="B798:B806"/>
    <mergeCell ref="B751:C751"/>
    <mergeCell ref="B752:B754"/>
    <mergeCell ref="B755:B766"/>
    <mergeCell ref="B767:B775"/>
    <mergeCell ref="B643:B651"/>
    <mergeCell ref="B596:C596"/>
    <mergeCell ref="B597:B599"/>
    <mergeCell ref="B600:B611"/>
    <mergeCell ref="B612:B620"/>
    <mergeCell ref="B565:C565"/>
    <mergeCell ref="B566:B568"/>
    <mergeCell ref="B569:B580"/>
    <mergeCell ref="B581:B589"/>
    <mergeCell ref="B534:C534"/>
    <mergeCell ref="B535:B537"/>
    <mergeCell ref="B538:B549"/>
    <mergeCell ref="B550:B558"/>
    <mergeCell ref="B501:C501"/>
    <mergeCell ref="B502:C502"/>
    <mergeCell ref="B503:C503"/>
    <mergeCell ref="B504:B506"/>
    <mergeCell ref="B507:B518"/>
    <mergeCell ref="B519:B527"/>
    <mergeCell ref="B532:C532"/>
    <mergeCell ref="B470:C470"/>
    <mergeCell ref="B471:C471"/>
    <mergeCell ref="B472:C472"/>
    <mergeCell ref="B473:B475"/>
    <mergeCell ref="B476:B487"/>
    <mergeCell ref="B488:B496"/>
    <mergeCell ref="B439:C439"/>
    <mergeCell ref="B440:C440"/>
    <mergeCell ref="B441:C441"/>
    <mergeCell ref="B442:B444"/>
    <mergeCell ref="B445:B456"/>
    <mergeCell ref="B457:B465"/>
    <mergeCell ref="B408:C408"/>
    <mergeCell ref="B409:C409"/>
    <mergeCell ref="B410:C410"/>
    <mergeCell ref="B411:B413"/>
    <mergeCell ref="B414:B425"/>
    <mergeCell ref="B426:B434"/>
    <mergeCell ref="B377:C377"/>
    <mergeCell ref="B378:C378"/>
    <mergeCell ref="B379:C379"/>
    <mergeCell ref="B380:B382"/>
    <mergeCell ref="B383:B394"/>
    <mergeCell ref="B395:B403"/>
    <mergeCell ref="B346:C346"/>
    <mergeCell ref="B347:C347"/>
    <mergeCell ref="B348:C348"/>
    <mergeCell ref="B349:B351"/>
    <mergeCell ref="B352:B363"/>
    <mergeCell ref="B364:B372"/>
    <mergeCell ref="B315:C315"/>
    <mergeCell ref="B316:C316"/>
    <mergeCell ref="B317:C317"/>
    <mergeCell ref="B318:B320"/>
    <mergeCell ref="B321:B332"/>
    <mergeCell ref="B333:B341"/>
    <mergeCell ref="B284:C284"/>
    <mergeCell ref="B285:C285"/>
    <mergeCell ref="B286:C286"/>
    <mergeCell ref="B287:B289"/>
    <mergeCell ref="B290:B301"/>
    <mergeCell ref="B302:B310"/>
    <mergeCell ref="B253:C253"/>
    <mergeCell ref="B254:C254"/>
    <mergeCell ref="B255:C255"/>
    <mergeCell ref="B256:B258"/>
    <mergeCell ref="B259:B270"/>
    <mergeCell ref="B271:B279"/>
    <mergeCell ref="B222:C222"/>
    <mergeCell ref="B223:C223"/>
    <mergeCell ref="B224:C224"/>
    <mergeCell ref="B225:B227"/>
    <mergeCell ref="B228:B239"/>
    <mergeCell ref="B240:B248"/>
    <mergeCell ref="B191:C191"/>
    <mergeCell ref="B192:C192"/>
    <mergeCell ref="B193:C193"/>
    <mergeCell ref="B194:B196"/>
    <mergeCell ref="B197:B208"/>
    <mergeCell ref="B209:B217"/>
    <mergeCell ref="B160:C160"/>
    <mergeCell ref="B161:C161"/>
    <mergeCell ref="B162:C162"/>
    <mergeCell ref="B163:B165"/>
    <mergeCell ref="B166:B177"/>
    <mergeCell ref="B178:B186"/>
    <mergeCell ref="B129:C129"/>
    <mergeCell ref="B130:C130"/>
    <mergeCell ref="B131:C131"/>
    <mergeCell ref="B132:B134"/>
    <mergeCell ref="B135:B146"/>
    <mergeCell ref="B147:B155"/>
    <mergeCell ref="B98:C98"/>
    <mergeCell ref="B99:C99"/>
    <mergeCell ref="B100:C100"/>
    <mergeCell ref="B101:B103"/>
    <mergeCell ref="B104:B115"/>
    <mergeCell ref="B116:B124"/>
    <mergeCell ref="B67:C67"/>
    <mergeCell ref="B68:C68"/>
    <mergeCell ref="B69:C69"/>
    <mergeCell ref="B70:B72"/>
    <mergeCell ref="B73:B84"/>
    <mergeCell ref="B85:B93"/>
    <mergeCell ref="B36:C36"/>
    <mergeCell ref="B37:C37"/>
    <mergeCell ref="B38:C38"/>
    <mergeCell ref="B39:B41"/>
    <mergeCell ref="B42:B53"/>
    <mergeCell ref="B54:B62"/>
    <mergeCell ref="B5:C5"/>
    <mergeCell ref="B6:C6"/>
    <mergeCell ref="B7:C7"/>
    <mergeCell ref="B8:B10"/>
    <mergeCell ref="B11:B22"/>
    <mergeCell ref="B23:B31"/>
    <mergeCell ref="B1511:B1519"/>
    <mergeCell ref="B1526:C1526"/>
    <mergeCell ref="B1527:B1529"/>
    <mergeCell ref="B1530:B1541"/>
    <mergeCell ref="B1542:B1550"/>
    <mergeCell ref="B1557:C1557"/>
    <mergeCell ref="B1558:B1560"/>
    <mergeCell ref="B1561:B1572"/>
    <mergeCell ref="B1573:B1581"/>
    <mergeCell ref="B1588:C1588"/>
    <mergeCell ref="B1589:B1591"/>
    <mergeCell ref="B1592:B1603"/>
    <mergeCell ref="B1604:B1612"/>
    <mergeCell ref="B1619:C1619"/>
    <mergeCell ref="B1620:B1622"/>
    <mergeCell ref="B1623:B1634"/>
    <mergeCell ref="B1635:B1643"/>
    <mergeCell ref="B1650:C1650"/>
    <mergeCell ref="B1651:B1653"/>
    <mergeCell ref="B1654:B1665"/>
    <mergeCell ref="B1666:B1674"/>
    <mergeCell ref="B1681:C1681"/>
    <mergeCell ref="B1682:B1684"/>
    <mergeCell ref="B1685:B1696"/>
    <mergeCell ref="B1679:C1679"/>
    <mergeCell ref="B1774:C1774"/>
    <mergeCell ref="B1775:B1777"/>
    <mergeCell ref="B1778:B1789"/>
    <mergeCell ref="B1790:B1798"/>
    <mergeCell ref="B1697:B1705"/>
    <mergeCell ref="B1712:C1712"/>
    <mergeCell ref="B1713:B1715"/>
    <mergeCell ref="B1716:B1727"/>
    <mergeCell ref="B1728:B1736"/>
    <mergeCell ref="B1743:C1743"/>
    <mergeCell ref="B1744:B1746"/>
    <mergeCell ref="B1747:B1758"/>
    <mergeCell ref="B1759:B1767"/>
    <mergeCell ref="B1710:C1710"/>
    <mergeCell ref="B1741:C1741"/>
    <mergeCell ref="B1772:C1772"/>
  </mergeCells>
  <phoneticPr fontId="3"/>
  <conditionalFormatting sqref="D6:D31">
    <cfRule type="cellIs" dxfId="2992" priority="3556" operator="lessThan">
      <formula>2.7</formula>
    </cfRule>
    <cfRule type="cellIs" dxfId="2991" priority="3557" operator="lessThan">
      <formula>2.8</formula>
    </cfRule>
    <cfRule type="cellIs" dxfId="2990" priority="3558" operator="lessThan">
      <formula>2.9</formula>
    </cfRule>
    <cfRule type="cellIs" dxfId="2989" priority="3559" operator="lessThanOrEqual">
      <formula>3.01</formula>
    </cfRule>
  </conditionalFormatting>
  <conditionalFormatting sqref="E6:E31">
    <cfRule type="cellIs" dxfId="2988" priority="3552" operator="greaterThanOrEqual">
      <formula>4.2</formula>
    </cfRule>
    <cfRule type="cellIs" dxfId="2987" priority="3553" operator="greaterThanOrEqual">
      <formula>4</formula>
    </cfRule>
    <cfRule type="cellIs" dxfId="2986" priority="3554" operator="greaterThanOrEqual">
      <formula>3.8</formula>
    </cfRule>
    <cfRule type="cellIs" dxfId="2985" priority="3555" operator="greaterThanOrEqual">
      <formula>3.61</formula>
    </cfRule>
  </conditionalFormatting>
  <conditionalFormatting sqref="G6:G31">
    <cfRule type="cellIs" dxfId="2984" priority="3548" operator="greaterThanOrEqual">
      <formula>12.5</formula>
    </cfRule>
    <cfRule type="cellIs" dxfId="2983" priority="3549" operator="greaterThanOrEqual">
      <formula>12</formula>
    </cfRule>
    <cfRule type="cellIs" dxfId="2982" priority="3550" operator="greaterThanOrEqual">
      <formula>11.5</formula>
    </cfRule>
    <cfRule type="cellIs" dxfId="2981" priority="3551" operator="greaterThanOrEqual">
      <formula>10.81</formula>
    </cfRule>
  </conditionalFormatting>
  <conditionalFormatting sqref="D39:D62">
    <cfRule type="cellIs" dxfId="2980" priority="3544" operator="lessThan">
      <formula>2.7</formula>
    </cfRule>
    <cfRule type="cellIs" dxfId="2979" priority="3545" operator="lessThan">
      <formula>2.8</formula>
    </cfRule>
    <cfRule type="cellIs" dxfId="2978" priority="3546" operator="lessThan">
      <formula>2.9</formula>
    </cfRule>
    <cfRule type="cellIs" dxfId="2977" priority="3547" operator="lessThanOrEqual">
      <formula>3.01</formula>
    </cfRule>
  </conditionalFormatting>
  <conditionalFormatting sqref="E39:E62">
    <cfRule type="cellIs" dxfId="2976" priority="3540" operator="greaterThanOrEqual">
      <formula>4.2</formula>
    </cfRule>
    <cfRule type="cellIs" dxfId="2975" priority="3541" operator="greaterThanOrEqual">
      <formula>4</formula>
    </cfRule>
    <cfRule type="cellIs" dxfId="2974" priority="3542" operator="greaterThanOrEqual">
      <formula>3.8</formula>
    </cfRule>
    <cfRule type="cellIs" dxfId="2973" priority="3543" operator="greaterThanOrEqual">
      <formula>3.61</formula>
    </cfRule>
  </conditionalFormatting>
  <conditionalFormatting sqref="D192:D193">
    <cfRule type="cellIs" dxfId="2972" priority="3484" operator="lessThan">
      <formula>2.7</formula>
    </cfRule>
    <cfRule type="cellIs" dxfId="2971" priority="3485" operator="lessThan">
      <formula>2.8</formula>
    </cfRule>
    <cfRule type="cellIs" dxfId="2970" priority="3486" operator="lessThan">
      <formula>2.9</formula>
    </cfRule>
    <cfRule type="cellIs" dxfId="2969" priority="3487" operator="lessThanOrEqual">
      <formula>3.01</formula>
    </cfRule>
  </conditionalFormatting>
  <conditionalFormatting sqref="E192:E193">
    <cfRule type="cellIs" dxfId="2968" priority="3480" operator="greaterThanOrEqual">
      <formula>4.2</formula>
    </cfRule>
    <cfRule type="cellIs" dxfId="2967" priority="3481" operator="greaterThanOrEqual">
      <formula>4</formula>
    </cfRule>
    <cfRule type="cellIs" dxfId="2966" priority="3482" operator="greaterThanOrEqual">
      <formula>3.8</formula>
    </cfRule>
    <cfRule type="cellIs" dxfId="2965" priority="3483" operator="greaterThanOrEqual">
      <formula>3.61</formula>
    </cfRule>
  </conditionalFormatting>
  <conditionalFormatting sqref="D471:D472">
    <cfRule type="cellIs" dxfId="2964" priority="3376" operator="lessThan">
      <formula>2.7</formula>
    </cfRule>
    <cfRule type="cellIs" dxfId="2963" priority="3377" operator="lessThan">
      <formula>2.8</formula>
    </cfRule>
    <cfRule type="cellIs" dxfId="2962" priority="3378" operator="lessThan">
      <formula>2.9</formula>
    </cfRule>
    <cfRule type="cellIs" dxfId="2961" priority="3379" operator="lessThanOrEqual">
      <formula>3.01</formula>
    </cfRule>
  </conditionalFormatting>
  <conditionalFormatting sqref="E471:E472">
    <cfRule type="cellIs" dxfId="2960" priority="3372" operator="greaterThanOrEqual">
      <formula>4.2</formula>
    </cfRule>
    <cfRule type="cellIs" dxfId="2959" priority="3373" operator="greaterThanOrEqual">
      <formula>4</formula>
    </cfRule>
    <cfRule type="cellIs" dxfId="2958" priority="3374" operator="greaterThanOrEqual">
      <formula>3.8</formula>
    </cfRule>
    <cfRule type="cellIs" dxfId="2957" priority="3375" operator="greaterThanOrEqual">
      <formula>3.61</formula>
    </cfRule>
  </conditionalFormatting>
  <conditionalFormatting sqref="D814:D837">
    <cfRule type="cellIs" dxfId="2956" priority="3244" operator="lessThan">
      <formula>2.7</formula>
    </cfRule>
    <cfRule type="cellIs" dxfId="2955" priority="3245" operator="lessThan">
      <formula>2.8</formula>
    </cfRule>
    <cfRule type="cellIs" dxfId="2954" priority="3246" operator="lessThan">
      <formula>2.9</formula>
    </cfRule>
    <cfRule type="cellIs" dxfId="2953" priority="3247" operator="lessThanOrEqual">
      <formula>3.01</formula>
    </cfRule>
  </conditionalFormatting>
  <conditionalFormatting sqref="E814:E837">
    <cfRule type="cellIs" dxfId="2952" priority="3240" operator="greaterThanOrEqual">
      <formula>4.2</formula>
    </cfRule>
    <cfRule type="cellIs" dxfId="2951" priority="3241" operator="greaterThanOrEqual">
      <formula>4</formula>
    </cfRule>
    <cfRule type="cellIs" dxfId="2950" priority="3242" operator="greaterThanOrEqual">
      <formula>3.8</formula>
    </cfRule>
    <cfRule type="cellIs" dxfId="2949" priority="3243" operator="greaterThanOrEqual">
      <formula>3.61</formula>
    </cfRule>
  </conditionalFormatting>
  <conditionalFormatting sqref="D905:D906">
    <cfRule type="cellIs" dxfId="2948" priority="3208" operator="lessThan">
      <formula>2.7</formula>
    </cfRule>
    <cfRule type="cellIs" dxfId="2947" priority="3209" operator="lessThan">
      <formula>2.8</formula>
    </cfRule>
    <cfRule type="cellIs" dxfId="2946" priority="3210" operator="lessThan">
      <formula>2.9</formula>
    </cfRule>
    <cfRule type="cellIs" dxfId="2945" priority="3211" operator="lessThanOrEqual">
      <formula>3.01</formula>
    </cfRule>
  </conditionalFormatting>
  <conditionalFormatting sqref="E905:E906">
    <cfRule type="cellIs" dxfId="2944" priority="3204" operator="greaterThanOrEqual">
      <formula>4.2</formula>
    </cfRule>
    <cfRule type="cellIs" dxfId="2943" priority="3205" operator="greaterThanOrEqual">
      <formula>4</formula>
    </cfRule>
    <cfRule type="cellIs" dxfId="2942" priority="3206" operator="greaterThanOrEqual">
      <formula>3.8</formula>
    </cfRule>
    <cfRule type="cellIs" dxfId="2941" priority="3207" operator="greaterThanOrEqual">
      <formula>3.61</formula>
    </cfRule>
  </conditionalFormatting>
  <conditionalFormatting sqref="D1277:D1278">
    <cfRule type="cellIs" dxfId="2940" priority="3064" operator="lessThan">
      <formula>2.7</formula>
    </cfRule>
    <cfRule type="cellIs" dxfId="2939" priority="3065" operator="lessThan">
      <formula>2.8</formula>
    </cfRule>
    <cfRule type="cellIs" dxfId="2938" priority="3066" operator="lessThan">
      <formula>2.9</formula>
    </cfRule>
    <cfRule type="cellIs" dxfId="2937" priority="3067" operator="lessThanOrEqual">
      <formula>3.01</formula>
    </cfRule>
  </conditionalFormatting>
  <conditionalFormatting sqref="E1277:E1278">
    <cfRule type="cellIs" dxfId="2936" priority="3060" operator="greaterThanOrEqual">
      <formula>4.2</formula>
    </cfRule>
    <cfRule type="cellIs" dxfId="2935" priority="3061" operator="greaterThanOrEqual">
      <formula>4</formula>
    </cfRule>
    <cfRule type="cellIs" dxfId="2934" priority="3062" operator="greaterThanOrEqual">
      <formula>3.8</formula>
    </cfRule>
    <cfRule type="cellIs" dxfId="2933" priority="3063" operator="greaterThanOrEqual">
      <formula>3.61</formula>
    </cfRule>
  </conditionalFormatting>
  <conditionalFormatting sqref="G37:G62">
    <cfRule type="cellIs" dxfId="2932" priority="2956" operator="greaterThanOrEqual">
      <formula>12.5</formula>
    </cfRule>
    <cfRule type="cellIs" dxfId="2931" priority="2957" operator="greaterThanOrEqual">
      <formula>12</formula>
    </cfRule>
    <cfRule type="cellIs" dxfId="2930" priority="2958" operator="greaterThanOrEqual">
      <formula>11.5</formula>
    </cfRule>
    <cfRule type="cellIs" dxfId="2929" priority="2959" operator="greaterThanOrEqual">
      <formula>10.81</formula>
    </cfRule>
  </conditionalFormatting>
  <conditionalFormatting sqref="G68:G93">
    <cfRule type="cellIs" dxfId="2928" priority="2952" operator="greaterThanOrEqual">
      <formula>12.5</formula>
    </cfRule>
    <cfRule type="cellIs" dxfId="2927" priority="2953" operator="greaterThanOrEqual">
      <formula>12</formula>
    </cfRule>
    <cfRule type="cellIs" dxfId="2926" priority="2954" operator="greaterThanOrEqual">
      <formula>11.5</formula>
    </cfRule>
    <cfRule type="cellIs" dxfId="2925" priority="2955" operator="greaterThanOrEqual">
      <formula>10.81</formula>
    </cfRule>
  </conditionalFormatting>
  <conditionalFormatting sqref="G99:G124">
    <cfRule type="cellIs" dxfId="2924" priority="2948" operator="greaterThanOrEqual">
      <formula>12.5</formula>
    </cfRule>
    <cfRule type="cellIs" dxfId="2923" priority="2949" operator="greaterThanOrEqual">
      <formula>12</formula>
    </cfRule>
    <cfRule type="cellIs" dxfId="2922" priority="2950" operator="greaterThanOrEqual">
      <formula>11.5</formula>
    </cfRule>
    <cfRule type="cellIs" dxfId="2921" priority="2951" operator="greaterThanOrEqual">
      <formula>10.81</formula>
    </cfRule>
  </conditionalFormatting>
  <conditionalFormatting sqref="G130:G155">
    <cfRule type="cellIs" dxfId="2920" priority="2944" operator="greaterThanOrEqual">
      <formula>12.5</formula>
    </cfRule>
    <cfRule type="cellIs" dxfId="2919" priority="2945" operator="greaterThanOrEqual">
      <formula>12</formula>
    </cfRule>
    <cfRule type="cellIs" dxfId="2918" priority="2946" operator="greaterThanOrEqual">
      <formula>11.5</formula>
    </cfRule>
    <cfRule type="cellIs" dxfId="2917" priority="2947" operator="greaterThanOrEqual">
      <formula>10.81</formula>
    </cfRule>
  </conditionalFormatting>
  <conditionalFormatting sqref="G161:G186">
    <cfRule type="cellIs" dxfId="2916" priority="2940" operator="greaterThanOrEqual">
      <formula>12.5</formula>
    </cfRule>
    <cfRule type="cellIs" dxfId="2915" priority="2941" operator="greaterThanOrEqual">
      <formula>12</formula>
    </cfRule>
    <cfRule type="cellIs" dxfId="2914" priority="2942" operator="greaterThanOrEqual">
      <formula>11.5</formula>
    </cfRule>
    <cfRule type="cellIs" dxfId="2913" priority="2943" operator="greaterThanOrEqual">
      <formula>10.81</formula>
    </cfRule>
  </conditionalFormatting>
  <conditionalFormatting sqref="G192:G217">
    <cfRule type="cellIs" dxfId="2912" priority="2936" operator="greaterThanOrEqual">
      <formula>12.5</formula>
    </cfRule>
    <cfRule type="cellIs" dxfId="2911" priority="2937" operator="greaterThanOrEqual">
      <formula>12</formula>
    </cfRule>
    <cfRule type="cellIs" dxfId="2910" priority="2938" operator="greaterThanOrEqual">
      <formula>11.5</formula>
    </cfRule>
    <cfRule type="cellIs" dxfId="2909" priority="2939" operator="greaterThanOrEqual">
      <formula>10.81</formula>
    </cfRule>
  </conditionalFormatting>
  <conditionalFormatting sqref="G223:G248">
    <cfRule type="cellIs" dxfId="2908" priority="2932" operator="greaterThanOrEqual">
      <formula>12.5</formula>
    </cfRule>
    <cfRule type="cellIs" dxfId="2907" priority="2933" operator="greaterThanOrEqual">
      <formula>12</formula>
    </cfRule>
    <cfRule type="cellIs" dxfId="2906" priority="2934" operator="greaterThanOrEqual">
      <formula>11.5</formula>
    </cfRule>
    <cfRule type="cellIs" dxfId="2905" priority="2935" operator="greaterThanOrEqual">
      <formula>10.81</formula>
    </cfRule>
  </conditionalFormatting>
  <conditionalFormatting sqref="G254:G279">
    <cfRule type="cellIs" dxfId="2904" priority="2928" operator="greaterThanOrEqual">
      <formula>12.5</formula>
    </cfRule>
    <cfRule type="cellIs" dxfId="2903" priority="2929" operator="greaterThanOrEqual">
      <formula>12</formula>
    </cfRule>
    <cfRule type="cellIs" dxfId="2902" priority="2930" operator="greaterThanOrEqual">
      <formula>11.5</formula>
    </cfRule>
    <cfRule type="cellIs" dxfId="2901" priority="2931" operator="greaterThanOrEqual">
      <formula>10.81</formula>
    </cfRule>
  </conditionalFormatting>
  <conditionalFormatting sqref="G285:G310">
    <cfRule type="cellIs" dxfId="2900" priority="2924" operator="greaterThanOrEqual">
      <formula>12.5</formula>
    </cfRule>
    <cfRule type="cellIs" dxfId="2899" priority="2925" operator="greaterThanOrEqual">
      <formula>12</formula>
    </cfRule>
    <cfRule type="cellIs" dxfId="2898" priority="2926" operator="greaterThanOrEqual">
      <formula>11.5</formula>
    </cfRule>
    <cfRule type="cellIs" dxfId="2897" priority="2927" operator="greaterThanOrEqual">
      <formula>10.81</formula>
    </cfRule>
  </conditionalFormatting>
  <conditionalFormatting sqref="G316:G341">
    <cfRule type="cellIs" dxfId="2896" priority="2920" operator="greaterThanOrEqual">
      <formula>12.5</formula>
    </cfRule>
    <cfRule type="cellIs" dxfId="2895" priority="2921" operator="greaterThanOrEqual">
      <formula>12</formula>
    </cfRule>
    <cfRule type="cellIs" dxfId="2894" priority="2922" operator="greaterThanOrEqual">
      <formula>11.5</formula>
    </cfRule>
    <cfRule type="cellIs" dxfId="2893" priority="2923" operator="greaterThanOrEqual">
      <formula>10.81</formula>
    </cfRule>
  </conditionalFormatting>
  <conditionalFormatting sqref="G347:G372">
    <cfRule type="cellIs" dxfId="2892" priority="2916" operator="greaterThanOrEqual">
      <formula>12.5</formula>
    </cfRule>
    <cfRule type="cellIs" dxfId="2891" priority="2917" operator="greaterThanOrEqual">
      <formula>12</formula>
    </cfRule>
    <cfRule type="cellIs" dxfId="2890" priority="2918" operator="greaterThanOrEqual">
      <formula>11.5</formula>
    </cfRule>
    <cfRule type="cellIs" dxfId="2889" priority="2919" operator="greaterThanOrEqual">
      <formula>10.81</formula>
    </cfRule>
  </conditionalFormatting>
  <conditionalFormatting sqref="G378:G403">
    <cfRule type="cellIs" dxfId="2888" priority="2912" operator="greaterThanOrEqual">
      <formula>12.5</formula>
    </cfRule>
    <cfRule type="cellIs" dxfId="2887" priority="2913" operator="greaterThanOrEqual">
      <formula>12</formula>
    </cfRule>
    <cfRule type="cellIs" dxfId="2886" priority="2914" operator="greaterThanOrEqual">
      <formula>11.5</formula>
    </cfRule>
    <cfRule type="cellIs" dxfId="2885" priority="2915" operator="greaterThanOrEqual">
      <formula>10.81</formula>
    </cfRule>
  </conditionalFormatting>
  <conditionalFormatting sqref="G409:G434">
    <cfRule type="cellIs" dxfId="2884" priority="2908" operator="greaterThanOrEqual">
      <formula>12.5</formula>
    </cfRule>
    <cfRule type="cellIs" dxfId="2883" priority="2909" operator="greaterThanOrEqual">
      <formula>12</formula>
    </cfRule>
    <cfRule type="cellIs" dxfId="2882" priority="2910" operator="greaterThanOrEqual">
      <formula>11.5</formula>
    </cfRule>
    <cfRule type="cellIs" dxfId="2881" priority="2911" operator="greaterThanOrEqual">
      <formula>10.81</formula>
    </cfRule>
  </conditionalFormatting>
  <conditionalFormatting sqref="G440:G465">
    <cfRule type="cellIs" dxfId="2880" priority="2904" operator="greaterThanOrEqual">
      <formula>12.5</formula>
    </cfRule>
    <cfRule type="cellIs" dxfId="2879" priority="2905" operator="greaterThanOrEqual">
      <formula>12</formula>
    </cfRule>
    <cfRule type="cellIs" dxfId="2878" priority="2906" operator="greaterThanOrEqual">
      <formula>11.5</formula>
    </cfRule>
    <cfRule type="cellIs" dxfId="2877" priority="2907" operator="greaterThanOrEqual">
      <formula>10.81</formula>
    </cfRule>
  </conditionalFormatting>
  <conditionalFormatting sqref="G471:G496">
    <cfRule type="cellIs" dxfId="2876" priority="2900" operator="greaterThanOrEqual">
      <formula>12.5</formula>
    </cfRule>
    <cfRule type="cellIs" dxfId="2875" priority="2901" operator="greaterThanOrEqual">
      <formula>12</formula>
    </cfRule>
    <cfRule type="cellIs" dxfId="2874" priority="2902" operator="greaterThanOrEqual">
      <formula>11.5</formula>
    </cfRule>
    <cfRule type="cellIs" dxfId="2873" priority="2903" operator="greaterThanOrEqual">
      <formula>10.81</formula>
    </cfRule>
  </conditionalFormatting>
  <conditionalFormatting sqref="G502:G527">
    <cfRule type="cellIs" dxfId="2872" priority="2896" operator="greaterThanOrEqual">
      <formula>12.5</formula>
    </cfRule>
    <cfRule type="cellIs" dxfId="2871" priority="2897" operator="greaterThanOrEqual">
      <formula>12</formula>
    </cfRule>
    <cfRule type="cellIs" dxfId="2870" priority="2898" operator="greaterThanOrEqual">
      <formula>11.5</formula>
    </cfRule>
    <cfRule type="cellIs" dxfId="2869" priority="2899" operator="greaterThanOrEqual">
      <formula>10.81</formula>
    </cfRule>
  </conditionalFormatting>
  <conditionalFormatting sqref="G533:G558">
    <cfRule type="cellIs" dxfId="2868" priority="2892" operator="greaterThanOrEqual">
      <formula>12.5</formula>
    </cfRule>
    <cfRule type="cellIs" dxfId="2867" priority="2893" operator="greaterThanOrEqual">
      <formula>12</formula>
    </cfRule>
    <cfRule type="cellIs" dxfId="2866" priority="2894" operator="greaterThanOrEqual">
      <formula>11.5</formula>
    </cfRule>
    <cfRule type="cellIs" dxfId="2865" priority="2895" operator="greaterThanOrEqual">
      <formula>10.81</formula>
    </cfRule>
  </conditionalFormatting>
  <conditionalFormatting sqref="G564:G589">
    <cfRule type="cellIs" dxfId="2864" priority="2888" operator="greaterThanOrEqual">
      <formula>12.5</formula>
    </cfRule>
    <cfRule type="cellIs" dxfId="2863" priority="2889" operator="greaterThanOrEqual">
      <formula>12</formula>
    </cfRule>
    <cfRule type="cellIs" dxfId="2862" priority="2890" operator="greaterThanOrEqual">
      <formula>11.5</formula>
    </cfRule>
    <cfRule type="cellIs" dxfId="2861" priority="2891" operator="greaterThanOrEqual">
      <formula>10.81</formula>
    </cfRule>
  </conditionalFormatting>
  <conditionalFormatting sqref="G595:G620">
    <cfRule type="cellIs" dxfId="2860" priority="2884" operator="greaterThanOrEqual">
      <formula>12.5</formula>
    </cfRule>
    <cfRule type="cellIs" dxfId="2859" priority="2885" operator="greaterThanOrEqual">
      <formula>12</formula>
    </cfRule>
    <cfRule type="cellIs" dxfId="2858" priority="2886" operator="greaterThanOrEqual">
      <formula>11.5</formula>
    </cfRule>
    <cfRule type="cellIs" dxfId="2857" priority="2887" operator="greaterThanOrEqual">
      <formula>10.81</formula>
    </cfRule>
  </conditionalFormatting>
  <conditionalFormatting sqref="G626:G651">
    <cfRule type="cellIs" dxfId="2856" priority="2880" operator="greaterThanOrEqual">
      <formula>12.5</formula>
    </cfRule>
    <cfRule type="cellIs" dxfId="2855" priority="2881" operator="greaterThanOrEqual">
      <formula>12</formula>
    </cfRule>
    <cfRule type="cellIs" dxfId="2854" priority="2882" operator="greaterThanOrEqual">
      <formula>11.5</formula>
    </cfRule>
    <cfRule type="cellIs" dxfId="2853" priority="2883" operator="greaterThanOrEqual">
      <formula>10.81</formula>
    </cfRule>
  </conditionalFormatting>
  <conditionalFormatting sqref="G657:G682">
    <cfRule type="cellIs" dxfId="2852" priority="2876" operator="greaterThanOrEqual">
      <formula>12.5</formula>
    </cfRule>
    <cfRule type="cellIs" dxfId="2851" priority="2877" operator="greaterThanOrEqual">
      <formula>12</formula>
    </cfRule>
    <cfRule type="cellIs" dxfId="2850" priority="2878" operator="greaterThanOrEqual">
      <formula>11.5</formula>
    </cfRule>
    <cfRule type="cellIs" dxfId="2849" priority="2879" operator="greaterThanOrEqual">
      <formula>10.81</formula>
    </cfRule>
  </conditionalFormatting>
  <conditionalFormatting sqref="G688:G713">
    <cfRule type="cellIs" dxfId="2848" priority="2872" operator="greaterThanOrEqual">
      <formula>12.5</formula>
    </cfRule>
    <cfRule type="cellIs" dxfId="2847" priority="2873" operator="greaterThanOrEqual">
      <formula>12</formula>
    </cfRule>
    <cfRule type="cellIs" dxfId="2846" priority="2874" operator="greaterThanOrEqual">
      <formula>11.5</formula>
    </cfRule>
    <cfRule type="cellIs" dxfId="2845" priority="2875" operator="greaterThanOrEqual">
      <formula>10.81</formula>
    </cfRule>
  </conditionalFormatting>
  <conditionalFormatting sqref="G719:G744">
    <cfRule type="cellIs" dxfId="2844" priority="2868" operator="greaterThanOrEqual">
      <formula>12.5</formula>
    </cfRule>
    <cfRule type="cellIs" dxfId="2843" priority="2869" operator="greaterThanOrEqual">
      <formula>12</formula>
    </cfRule>
    <cfRule type="cellIs" dxfId="2842" priority="2870" operator="greaterThanOrEqual">
      <formula>11.5</formula>
    </cfRule>
    <cfRule type="cellIs" dxfId="2841" priority="2871" operator="greaterThanOrEqual">
      <formula>10.81</formula>
    </cfRule>
  </conditionalFormatting>
  <conditionalFormatting sqref="G750:G775">
    <cfRule type="cellIs" dxfId="2840" priority="2864" operator="greaterThanOrEqual">
      <formula>12.5</formula>
    </cfRule>
    <cfRule type="cellIs" dxfId="2839" priority="2865" operator="greaterThanOrEqual">
      <formula>12</formula>
    </cfRule>
    <cfRule type="cellIs" dxfId="2838" priority="2866" operator="greaterThanOrEqual">
      <formula>11.5</formula>
    </cfRule>
    <cfRule type="cellIs" dxfId="2837" priority="2867" operator="greaterThanOrEqual">
      <formula>10.81</formula>
    </cfRule>
  </conditionalFormatting>
  <conditionalFormatting sqref="G781:G806">
    <cfRule type="cellIs" dxfId="2836" priority="2860" operator="greaterThanOrEqual">
      <formula>12.5</formula>
    </cfRule>
    <cfRule type="cellIs" dxfId="2835" priority="2861" operator="greaterThanOrEqual">
      <formula>12</formula>
    </cfRule>
    <cfRule type="cellIs" dxfId="2834" priority="2862" operator="greaterThanOrEqual">
      <formula>11.5</formula>
    </cfRule>
    <cfRule type="cellIs" dxfId="2833" priority="2863" operator="greaterThanOrEqual">
      <formula>10.81</formula>
    </cfRule>
  </conditionalFormatting>
  <conditionalFormatting sqref="G812:G837">
    <cfRule type="cellIs" dxfId="2832" priority="2856" operator="greaterThanOrEqual">
      <formula>12.5</formula>
    </cfRule>
    <cfRule type="cellIs" dxfId="2831" priority="2857" operator="greaterThanOrEqual">
      <formula>12</formula>
    </cfRule>
    <cfRule type="cellIs" dxfId="2830" priority="2858" operator="greaterThanOrEqual">
      <formula>11.5</formula>
    </cfRule>
    <cfRule type="cellIs" dxfId="2829" priority="2859" operator="greaterThanOrEqual">
      <formula>10.81</formula>
    </cfRule>
  </conditionalFormatting>
  <conditionalFormatting sqref="G843:G868">
    <cfRule type="cellIs" dxfId="2828" priority="2852" operator="greaterThanOrEqual">
      <formula>12.5</formula>
    </cfRule>
    <cfRule type="cellIs" dxfId="2827" priority="2853" operator="greaterThanOrEqual">
      <formula>12</formula>
    </cfRule>
    <cfRule type="cellIs" dxfId="2826" priority="2854" operator="greaterThanOrEqual">
      <formula>11.5</formula>
    </cfRule>
    <cfRule type="cellIs" dxfId="2825" priority="2855" operator="greaterThanOrEqual">
      <formula>10.81</formula>
    </cfRule>
  </conditionalFormatting>
  <conditionalFormatting sqref="G874:G899">
    <cfRule type="cellIs" dxfId="2824" priority="2848" operator="greaterThanOrEqual">
      <formula>12.5</formula>
    </cfRule>
    <cfRule type="cellIs" dxfId="2823" priority="2849" operator="greaterThanOrEqual">
      <formula>12</formula>
    </cfRule>
    <cfRule type="cellIs" dxfId="2822" priority="2850" operator="greaterThanOrEqual">
      <formula>11.5</formula>
    </cfRule>
    <cfRule type="cellIs" dxfId="2821" priority="2851" operator="greaterThanOrEqual">
      <formula>10.81</formula>
    </cfRule>
  </conditionalFormatting>
  <conditionalFormatting sqref="G905:G930">
    <cfRule type="cellIs" dxfId="2820" priority="2844" operator="greaterThanOrEqual">
      <formula>12.5</formula>
    </cfRule>
    <cfRule type="cellIs" dxfId="2819" priority="2845" operator="greaterThanOrEqual">
      <formula>12</formula>
    </cfRule>
    <cfRule type="cellIs" dxfId="2818" priority="2846" operator="greaterThanOrEqual">
      <formula>11.5</formula>
    </cfRule>
    <cfRule type="cellIs" dxfId="2817" priority="2847" operator="greaterThanOrEqual">
      <formula>10.81</formula>
    </cfRule>
  </conditionalFormatting>
  <conditionalFormatting sqref="G936:G961">
    <cfRule type="cellIs" dxfId="2816" priority="2840" operator="greaterThanOrEqual">
      <formula>12.5</formula>
    </cfRule>
    <cfRule type="cellIs" dxfId="2815" priority="2841" operator="greaterThanOrEqual">
      <formula>12</formula>
    </cfRule>
    <cfRule type="cellIs" dxfId="2814" priority="2842" operator="greaterThanOrEqual">
      <formula>11.5</formula>
    </cfRule>
    <cfRule type="cellIs" dxfId="2813" priority="2843" operator="greaterThanOrEqual">
      <formula>10.81</formula>
    </cfRule>
  </conditionalFormatting>
  <conditionalFormatting sqref="G967:G992">
    <cfRule type="cellIs" dxfId="2812" priority="2836" operator="greaterThanOrEqual">
      <formula>12.5</formula>
    </cfRule>
    <cfRule type="cellIs" dxfId="2811" priority="2837" operator="greaterThanOrEqual">
      <formula>12</formula>
    </cfRule>
    <cfRule type="cellIs" dxfId="2810" priority="2838" operator="greaterThanOrEqual">
      <formula>11.5</formula>
    </cfRule>
    <cfRule type="cellIs" dxfId="2809" priority="2839" operator="greaterThanOrEqual">
      <formula>10.81</formula>
    </cfRule>
  </conditionalFormatting>
  <conditionalFormatting sqref="G998:G1023">
    <cfRule type="cellIs" dxfId="2808" priority="2832" operator="greaterThanOrEqual">
      <formula>12.5</formula>
    </cfRule>
    <cfRule type="cellIs" dxfId="2807" priority="2833" operator="greaterThanOrEqual">
      <formula>12</formula>
    </cfRule>
    <cfRule type="cellIs" dxfId="2806" priority="2834" operator="greaterThanOrEqual">
      <formula>11.5</formula>
    </cfRule>
    <cfRule type="cellIs" dxfId="2805" priority="2835" operator="greaterThanOrEqual">
      <formula>10.81</formula>
    </cfRule>
  </conditionalFormatting>
  <conditionalFormatting sqref="G1029:G1054">
    <cfRule type="cellIs" dxfId="2804" priority="2828" operator="greaterThanOrEqual">
      <formula>12.5</formula>
    </cfRule>
    <cfRule type="cellIs" dxfId="2803" priority="2829" operator="greaterThanOrEqual">
      <formula>12</formula>
    </cfRule>
    <cfRule type="cellIs" dxfId="2802" priority="2830" operator="greaterThanOrEqual">
      <formula>11.5</formula>
    </cfRule>
    <cfRule type="cellIs" dxfId="2801" priority="2831" operator="greaterThanOrEqual">
      <formula>10.81</formula>
    </cfRule>
  </conditionalFormatting>
  <conditionalFormatting sqref="G1060:G1085">
    <cfRule type="cellIs" dxfId="2800" priority="2824" operator="greaterThanOrEqual">
      <formula>12.5</formula>
    </cfRule>
    <cfRule type="cellIs" dxfId="2799" priority="2825" operator="greaterThanOrEqual">
      <formula>12</formula>
    </cfRule>
    <cfRule type="cellIs" dxfId="2798" priority="2826" operator="greaterThanOrEqual">
      <formula>11.5</formula>
    </cfRule>
    <cfRule type="cellIs" dxfId="2797" priority="2827" operator="greaterThanOrEqual">
      <formula>10.81</formula>
    </cfRule>
  </conditionalFormatting>
  <conditionalFormatting sqref="G1091:G1116">
    <cfRule type="cellIs" dxfId="2796" priority="2820" operator="greaterThanOrEqual">
      <formula>12.5</formula>
    </cfRule>
    <cfRule type="cellIs" dxfId="2795" priority="2821" operator="greaterThanOrEqual">
      <formula>12</formula>
    </cfRule>
    <cfRule type="cellIs" dxfId="2794" priority="2822" operator="greaterThanOrEqual">
      <formula>11.5</formula>
    </cfRule>
    <cfRule type="cellIs" dxfId="2793" priority="2823" operator="greaterThanOrEqual">
      <formula>10.81</formula>
    </cfRule>
  </conditionalFormatting>
  <conditionalFormatting sqref="G1122:G1147">
    <cfRule type="cellIs" dxfId="2792" priority="2816" operator="greaterThanOrEqual">
      <formula>12.5</formula>
    </cfRule>
    <cfRule type="cellIs" dxfId="2791" priority="2817" operator="greaterThanOrEqual">
      <formula>12</formula>
    </cfRule>
    <cfRule type="cellIs" dxfId="2790" priority="2818" operator="greaterThanOrEqual">
      <formula>11.5</formula>
    </cfRule>
    <cfRule type="cellIs" dxfId="2789" priority="2819" operator="greaterThanOrEqual">
      <formula>10.81</formula>
    </cfRule>
  </conditionalFormatting>
  <conditionalFormatting sqref="G1153:G1178">
    <cfRule type="cellIs" dxfId="2788" priority="2812" operator="greaterThanOrEqual">
      <formula>12.5</formula>
    </cfRule>
    <cfRule type="cellIs" dxfId="2787" priority="2813" operator="greaterThanOrEqual">
      <formula>12</formula>
    </cfRule>
    <cfRule type="cellIs" dxfId="2786" priority="2814" operator="greaterThanOrEqual">
      <formula>11.5</formula>
    </cfRule>
    <cfRule type="cellIs" dxfId="2785" priority="2815" operator="greaterThanOrEqual">
      <formula>10.81</formula>
    </cfRule>
  </conditionalFormatting>
  <conditionalFormatting sqref="G1184:G1209">
    <cfRule type="cellIs" dxfId="2784" priority="2808" operator="greaterThanOrEqual">
      <formula>12.5</formula>
    </cfRule>
    <cfRule type="cellIs" dxfId="2783" priority="2809" operator="greaterThanOrEqual">
      <formula>12</formula>
    </cfRule>
    <cfRule type="cellIs" dxfId="2782" priority="2810" operator="greaterThanOrEqual">
      <formula>11.5</formula>
    </cfRule>
    <cfRule type="cellIs" dxfId="2781" priority="2811" operator="greaterThanOrEqual">
      <formula>10.81</formula>
    </cfRule>
  </conditionalFormatting>
  <conditionalFormatting sqref="G1215:G1240">
    <cfRule type="cellIs" dxfId="2780" priority="2804" operator="greaterThanOrEqual">
      <formula>12.5</formula>
    </cfRule>
    <cfRule type="cellIs" dxfId="2779" priority="2805" operator="greaterThanOrEqual">
      <formula>12</formula>
    </cfRule>
    <cfRule type="cellIs" dxfId="2778" priority="2806" operator="greaterThanOrEqual">
      <formula>11.5</formula>
    </cfRule>
    <cfRule type="cellIs" dxfId="2777" priority="2807" operator="greaterThanOrEqual">
      <formula>10.81</formula>
    </cfRule>
  </conditionalFormatting>
  <conditionalFormatting sqref="G1246:G1271">
    <cfRule type="cellIs" dxfId="2776" priority="2800" operator="greaterThanOrEqual">
      <formula>12.5</formula>
    </cfRule>
    <cfRule type="cellIs" dxfId="2775" priority="2801" operator="greaterThanOrEqual">
      <formula>12</formula>
    </cfRule>
    <cfRule type="cellIs" dxfId="2774" priority="2802" operator="greaterThanOrEqual">
      <formula>11.5</formula>
    </cfRule>
    <cfRule type="cellIs" dxfId="2773" priority="2803" operator="greaterThanOrEqual">
      <formula>10.81</formula>
    </cfRule>
  </conditionalFormatting>
  <conditionalFormatting sqref="G1277:G1302">
    <cfRule type="cellIs" dxfId="2772" priority="2796" operator="greaterThanOrEqual">
      <formula>12.5</formula>
    </cfRule>
    <cfRule type="cellIs" dxfId="2771" priority="2797" operator="greaterThanOrEqual">
      <formula>12</formula>
    </cfRule>
    <cfRule type="cellIs" dxfId="2770" priority="2798" operator="greaterThanOrEqual">
      <formula>11.5</formula>
    </cfRule>
    <cfRule type="cellIs" dxfId="2769" priority="2799" operator="greaterThanOrEqual">
      <formula>10.81</formula>
    </cfRule>
  </conditionalFormatting>
  <conditionalFormatting sqref="G1308:G1333">
    <cfRule type="cellIs" dxfId="2768" priority="2792" operator="greaterThanOrEqual">
      <formula>12.5</formula>
    </cfRule>
    <cfRule type="cellIs" dxfId="2767" priority="2793" operator="greaterThanOrEqual">
      <formula>12</formula>
    </cfRule>
    <cfRule type="cellIs" dxfId="2766" priority="2794" operator="greaterThanOrEqual">
      <formula>11.5</formula>
    </cfRule>
    <cfRule type="cellIs" dxfId="2765" priority="2795" operator="greaterThanOrEqual">
      <formula>10.81</formula>
    </cfRule>
  </conditionalFormatting>
  <conditionalFormatting sqref="G1339:G1364">
    <cfRule type="cellIs" dxfId="2764" priority="2788" operator="greaterThanOrEqual">
      <formula>12.5</formula>
    </cfRule>
    <cfRule type="cellIs" dxfId="2763" priority="2789" operator="greaterThanOrEqual">
      <formula>12</formula>
    </cfRule>
    <cfRule type="cellIs" dxfId="2762" priority="2790" operator="greaterThanOrEqual">
      <formula>11.5</formula>
    </cfRule>
    <cfRule type="cellIs" dxfId="2761" priority="2791" operator="greaterThanOrEqual">
      <formula>10.81</formula>
    </cfRule>
  </conditionalFormatting>
  <conditionalFormatting sqref="G1370:G1395">
    <cfRule type="cellIs" dxfId="2760" priority="2784" operator="greaterThanOrEqual">
      <formula>12.5</formula>
    </cfRule>
    <cfRule type="cellIs" dxfId="2759" priority="2785" operator="greaterThanOrEqual">
      <formula>12</formula>
    </cfRule>
    <cfRule type="cellIs" dxfId="2758" priority="2786" operator="greaterThanOrEqual">
      <formula>11.5</formula>
    </cfRule>
    <cfRule type="cellIs" dxfId="2757" priority="2787" operator="greaterThanOrEqual">
      <formula>10.81</formula>
    </cfRule>
  </conditionalFormatting>
  <conditionalFormatting sqref="G1401:G1426">
    <cfRule type="cellIs" dxfId="2756" priority="2780" operator="greaterThanOrEqual">
      <formula>12.5</formula>
    </cfRule>
    <cfRule type="cellIs" dxfId="2755" priority="2781" operator="greaterThanOrEqual">
      <formula>12</formula>
    </cfRule>
    <cfRule type="cellIs" dxfId="2754" priority="2782" operator="greaterThanOrEqual">
      <formula>11.5</formula>
    </cfRule>
    <cfRule type="cellIs" dxfId="2753" priority="2783" operator="greaterThanOrEqual">
      <formula>10.81</formula>
    </cfRule>
  </conditionalFormatting>
  <conditionalFormatting sqref="G1432:G1457">
    <cfRule type="cellIs" dxfId="2752" priority="2776" operator="greaterThanOrEqual">
      <formula>12.5</formula>
    </cfRule>
    <cfRule type="cellIs" dxfId="2751" priority="2777" operator="greaterThanOrEqual">
      <formula>12</formula>
    </cfRule>
    <cfRule type="cellIs" dxfId="2750" priority="2778" operator="greaterThanOrEqual">
      <formula>11.5</formula>
    </cfRule>
    <cfRule type="cellIs" dxfId="2749" priority="2779" operator="greaterThanOrEqual">
      <formula>10.81</formula>
    </cfRule>
  </conditionalFormatting>
  <conditionalFormatting sqref="G1463:G1488">
    <cfRule type="cellIs" dxfId="2748" priority="2772" operator="greaterThanOrEqual">
      <formula>12.5</formula>
    </cfRule>
    <cfRule type="cellIs" dxfId="2747" priority="2773" operator="greaterThanOrEqual">
      <formula>12</formula>
    </cfRule>
    <cfRule type="cellIs" dxfId="2746" priority="2774" operator="greaterThanOrEqual">
      <formula>11.5</formula>
    </cfRule>
    <cfRule type="cellIs" dxfId="2745" priority="2775" operator="greaterThanOrEqual">
      <formula>10.81</formula>
    </cfRule>
  </conditionalFormatting>
  <conditionalFormatting sqref="G1494:G1519">
    <cfRule type="cellIs" dxfId="2744" priority="2768" operator="greaterThanOrEqual">
      <formula>12.5</formula>
    </cfRule>
    <cfRule type="cellIs" dxfId="2743" priority="2769" operator="greaterThanOrEqual">
      <formula>12</formula>
    </cfRule>
    <cfRule type="cellIs" dxfId="2742" priority="2770" operator="greaterThanOrEqual">
      <formula>11.5</formula>
    </cfRule>
    <cfRule type="cellIs" dxfId="2741" priority="2771" operator="greaterThanOrEqual">
      <formula>10.81</formula>
    </cfRule>
  </conditionalFormatting>
  <conditionalFormatting sqref="G1525:G1550">
    <cfRule type="cellIs" dxfId="2740" priority="2764" operator="greaterThanOrEqual">
      <formula>12.5</formula>
    </cfRule>
    <cfRule type="cellIs" dxfId="2739" priority="2765" operator="greaterThanOrEqual">
      <formula>12</formula>
    </cfRule>
    <cfRule type="cellIs" dxfId="2738" priority="2766" operator="greaterThanOrEqual">
      <formula>11.5</formula>
    </cfRule>
    <cfRule type="cellIs" dxfId="2737" priority="2767" operator="greaterThanOrEqual">
      <formula>10.81</formula>
    </cfRule>
  </conditionalFormatting>
  <conditionalFormatting sqref="G1556:G1581">
    <cfRule type="cellIs" dxfId="2736" priority="2760" operator="greaterThanOrEqual">
      <formula>12.5</formula>
    </cfRule>
    <cfRule type="cellIs" dxfId="2735" priority="2761" operator="greaterThanOrEqual">
      <formula>12</formula>
    </cfRule>
    <cfRule type="cellIs" dxfId="2734" priority="2762" operator="greaterThanOrEqual">
      <formula>11.5</formula>
    </cfRule>
    <cfRule type="cellIs" dxfId="2733" priority="2763" operator="greaterThanOrEqual">
      <formula>10.81</formula>
    </cfRule>
  </conditionalFormatting>
  <conditionalFormatting sqref="G1587:G1612">
    <cfRule type="cellIs" dxfId="2732" priority="2756" operator="greaterThanOrEqual">
      <formula>12.5</formula>
    </cfRule>
    <cfRule type="cellIs" dxfId="2731" priority="2757" operator="greaterThanOrEqual">
      <formula>12</formula>
    </cfRule>
    <cfRule type="cellIs" dxfId="2730" priority="2758" operator="greaterThanOrEqual">
      <formula>11.5</formula>
    </cfRule>
    <cfRule type="cellIs" dxfId="2729" priority="2759" operator="greaterThanOrEqual">
      <formula>10.81</formula>
    </cfRule>
  </conditionalFormatting>
  <conditionalFormatting sqref="G1618:G1643">
    <cfRule type="cellIs" dxfId="2728" priority="2752" operator="greaterThanOrEqual">
      <formula>12.5</formula>
    </cfRule>
    <cfRule type="cellIs" dxfId="2727" priority="2753" operator="greaterThanOrEqual">
      <formula>12</formula>
    </cfRule>
    <cfRule type="cellIs" dxfId="2726" priority="2754" operator="greaterThanOrEqual">
      <formula>11.5</formula>
    </cfRule>
    <cfRule type="cellIs" dxfId="2725" priority="2755" operator="greaterThanOrEqual">
      <formula>10.81</formula>
    </cfRule>
  </conditionalFormatting>
  <conditionalFormatting sqref="G1649:G1674">
    <cfRule type="cellIs" dxfId="2724" priority="2748" operator="greaterThanOrEqual">
      <formula>12.5</formula>
    </cfRule>
    <cfRule type="cellIs" dxfId="2723" priority="2749" operator="greaterThanOrEqual">
      <formula>12</formula>
    </cfRule>
    <cfRule type="cellIs" dxfId="2722" priority="2750" operator="greaterThanOrEqual">
      <formula>11.5</formula>
    </cfRule>
    <cfRule type="cellIs" dxfId="2721" priority="2751" operator="greaterThanOrEqual">
      <formula>10.81</formula>
    </cfRule>
  </conditionalFormatting>
  <conditionalFormatting sqref="G1680:G1705">
    <cfRule type="cellIs" dxfId="2720" priority="2744" operator="greaterThanOrEqual">
      <formula>12.5</formula>
    </cfRule>
    <cfRule type="cellIs" dxfId="2719" priority="2745" operator="greaterThanOrEqual">
      <formula>12</formula>
    </cfRule>
    <cfRule type="cellIs" dxfId="2718" priority="2746" operator="greaterThanOrEqual">
      <formula>11.5</formula>
    </cfRule>
    <cfRule type="cellIs" dxfId="2717" priority="2747" operator="greaterThanOrEqual">
      <formula>10.81</formula>
    </cfRule>
  </conditionalFormatting>
  <conditionalFormatting sqref="G1711:G1736">
    <cfRule type="cellIs" dxfId="2716" priority="2740" operator="greaterThanOrEqual">
      <formula>12.5</formula>
    </cfRule>
    <cfRule type="cellIs" dxfId="2715" priority="2741" operator="greaterThanOrEqual">
      <formula>12</formula>
    </cfRule>
    <cfRule type="cellIs" dxfId="2714" priority="2742" operator="greaterThanOrEqual">
      <formula>11.5</formula>
    </cfRule>
    <cfRule type="cellIs" dxfId="2713" priority="2743" operator="greaterThanOrEqual">
      <formula>10.81</formula>
    </cfRule>
  </conditionalFormatting>
  <conditionalFormatting sqref="D70:D93">
    <cfRule type="cellIs" dxfId="2712" priority="2736" operator="lessThan">
      <formula>2.7</formula>
    </cfRule>
    <cfRule type="cellIs" dxfId="2711" priority="2737" operator="lessThan">
      <formula>2.8</formula>
    </cfRule>
    <cfRule type="cellIs" dxfId="2710" priority="2738" operator="lessThan">
      <formula>2.9</formula>
    </cfRule>
    <cfRule type="cellIs" dxfId="2709" priority="2739" operator="lessThanOrEqual">
      <formula>3.01</formula>
    </cfRule>
  </conditionalFormatting>
  <conditionalFormatting sqref="E70:E93">
    <cfRule type="cellIs" dxfId="2708" priority="2732" operator="greaterThanOrEqual">
      <formula>4.2</formula>
    </cfRule>
    <cfRule type="cellIs" dxfId="2707" priority="2733" operator="greaterThanOrEqual">
      <formula>4</formula>
    </cfRule>
    <cfRule type="cellIs" dxfId="2706" priority="2734" operator="greaterThanOrEqual">
      <formula>3.8</formula>
    </cfRule>
    <cfRule type="cellIs" dxfId="2705" priority="2735" operator="greaterThanOrEqual">
      <formula>3.61</formula>
    </cfRule>
  </conditionalFormatting>
  <conditionalFormatting sqref="D101:D124">
    <cfRule type="cellIs" dxfId="2704" priority="2728" operator="lessThan">
      <formula>2.7</formula>
    </cfRule>
    <cfRule type="cellIs" dxfId="2703" priority="2729" operator="lessThan">
      <formula>2.8</formula>
    </cfRule>
    <cfRule type="cellIs" dxfId="2702" priority="2730" operator="lessThan">
      <formula>2.9</formula>
    </cfRule>
    <cfRule type="cellIs" dxfId="2701" priority="2731" operator="lessThanOrEqual">
      <formula>3.01</formula>
    </cfRule>
  </conditionalFormatting>
  <conditionalFormatting sqref="E101:E124">
    <cfRule type="cellIs" dxfId="2700" priority="2724" operator="greaterThanOrEqual">
      <formula>4.2</formula>
    </cfRule>
    <cfRule type="cellIs" dxfId="2699" priority="2725" operator="greaterThanOrEqual">
      <formula>4</formula>
    </cfRule>
    <cfRule type="cellIs" dxfId="2698" priority="2726" operator="greaterThanOrEqual">
      <formula>3.8</formula>
    </cfRule>
    <cfRule type="cellIs" dxfId="2697" priority="2727" operator="greaterThanOrEqual">
      <formula>3.61</formula>
    </cfRule>
  </conditionalFormatting>
  <conditionalFormatting sqref="D132:D155">
    <cfRule type="cellIs" dxfId="2696" priority="2720" operator="lessThan">
      <formula>2.7</formula>
    </cfRule>
    <cfRule type="cellIs" dxfId="2695" priority="2721" operator="lessThan">
      <formula>2.8</formula>
    </cfRule>
    <cfRule type="cellIs" dxfId="2694" priority="2722" operator="lessThan">
      <formula>2.9</formula>
    </cfRule>
    <cfRule type="cellIs" dxfId="2693" priority="2723" operator="lessThanOrEqual">
      <formula>3.01</formula>
    </cfRule>
  </conditionalFormatting>
  <conditionalFormatting sqref="E132:E155">
    <cfRule type="cellIs" dxfId="2692" priority="2716" operator="greaterThanOrEqual">
      <formula>4.2</formula>
    </cfRule>
    <cfRule type="cellIs" dxfId="2691" priority="2717" operator="greaterThanOrEqual">
      <formula>4</formula>
    </cfRule>
    <cfRule type="cellIs" dxfId="2690" priority="2718" operator="greaterThanOrEqual">
      <formula>3.8</formula>
    </cfRule>
    <cfRule type="cellIs" dxfId="2689" priority="2719" operator="greaterThanOrEqual">
      <formula>3.61</formula>
    </cfRule>
  </conditionalFormatting>
  <conditionalFormatting sqref="D163:D186">
    <cfRule type="cellIs" dxfId="2688" priority="2712" operator="lessThan">
      <formula>2.7</formula>
    </cfRule>
    <cfRule type="cellIs" dxfId="2687" priority="2713" operator="lessThan">
      <formula>2.8</formula>
    </cfRule>
    <cfRule type="cellIs" dxfId="2686" priority="2714" operator="lessThan">
      <formula>2.9</formula>
    </cfRule>
    <cfRule type="cellIs" dxfId="2685" priority="2715" operator="lessThanOrEqual">
      <formula>3.01</formula>
    </cfRule>
  </conditionalFormatting>
  <conditionalFormatting sqref="E163:E186">
    <cfRule type="cellIs" dxfId="2684" priority="2708" operator="greaterThanOrEqual">
      <formula>4.2</formula>
    </cfRule>
    <cfRule type="cellIs" dxfId="2683" priority="2709" operator="greaterThanOrEqual">
      <formula>4</formula>
    </cfRule>
    <cfRule type="cellIs" dxfId="2682" priority="2710" operator="greaterThanOrEqual">
      <formula>3.8</formula>
    </cfRule>
    <cfRule type="cellIs" dxfId="2681" priority="2711" operator="greaterThanOrEqual">
      <formula>3.61</formula>
    </cfRule>
  </conditionalFormatting>
  <conditionalFormatting sqref="D194:D217">
    <cfRule type="cellIs" dxfId="2680" priority="2704" operator="lessThan">
      <formula>2.7</formula>
    </cfRule>
    <cfRule type="cellIs" dxfId="2679" priority="2705" operator="lessThan">
      <formula>2.8</formula>
    </cfRule>
    <cfRule type="cellIs" dxfId="2678" priority="2706" operator="lessThan">
      <formula>2.9</formula>
    </cfRule>
    <cfRule type="cellIs" dxfId="2677" priority="2707" operator="lessThanOrEqual">
      <formula>3.01</formula>
    </cfRule>
  </conditionalFormatting>
  <conditionalFormatting sqref="E194:E217">
    <cfRule type="cellIs" dxfId="2676" priority="2700" operator="greaterThanOrEqual">
      <formula>4.2</formula>
    </cfRule>
    <cfRule type="cellIs" dxfId="2675" priority="2701" operator="greaterThanOrEqual">
      <formula>4</formula>
    </cfRule>
    <cfRule type="cellIs" dxfId="2674" priority="2702" operator="greaterThanOrEqual">
      <formula>3.8</formula>
    </cfRule>
    <cfRule type="cellIs" dxfId="2673" priority="2703" operator="greaterThanOrEqual">
      <formula>3.61</formula>
    </cfRule>
  </conditionalFormatting>
  <conditionalFormatting sqref="D225:D248">
    <cfRule type="cellIs" dxfId="2672" priority="2696" operator="lessThan">
      <formula>2.7</formula>
    </cfRule>
    <cfRule type="cellIs" dxfId="2671" priority="2697" operator="lessThan">
      <formula>2.8</formula>
    </cfRule>
    <cfRule type="cellIs" dxfId="2670" priority="2698" operator="lessThan">
      <formula>2.9</formula>
    </cfRule>
    <cfRule type="cellIs" dxfId="2669" priority="2699" operator="lessThanOrEqual">
      <formula>3.01</formula>
    </cfRule>
  </conditionalFormatting>
  <conditionalFormatting sqref="E225:E248">
    <cfRule type="cellIs" dxfId="2668" priority="2692" operator="greaterThanOrEqual">
      <formula>4.2</formula>
    </cfRule>
    <cfRule type="cellIs" dxfId="2667" priority="2693" operator="greaterThanOrEqual">
      <formula>4</formula>
    </cfRule>
    <cfRule type="cellIs" dxfId="2666" priority="2694" operator="greaterThanOrEqual">
      <formula>3.8</formula>
    </cfRule>
    <cfRule type="cellIs" dxfId="2665" priority="2695" operator="greaterThanOrEqual">
      <formula>3.61</formula>
    </cfRule>
  </conditionalFormatting>
  <conditionalFormatting sqref="D256:D279">
    <cfRule type="cellIs" dxfId="2664" priority="2688" operator="lessThan">
      <formula>2.7</formula>
    </cfRule>
    <cfRule type="cellIs" dxfId="2663" priority="2689" operator="lessThan">
      <formula>2.8</formula>
    </cfRule>
    <cfRule type="cellIs" dxfId="2662" priority="2690" operator="lessThan">
      <formula>2.9</formula>
    </cfRule>
    <cfRule type="cellIs" dxfId="2661" priority="2691" operator="lessThanOrEqual">
      <formula>3.01</formula>
    </cfRule>
  </conditionalFormatting>
  <conditionalFormatting sqref="E256:E279">
    <cfRule type="cellIs" dxfId="2660" priority="2684" operator="greaterThanOrEqual">
      <formula>4.2</formula>
    </cfRule>
    <cfRule type="cellIs" dxfId="2659" priority="2685" operator="greaterThanOrEqual">
      <formula>4</formula>
    </cfRule>
    <cfRule type="cellIs" dxfId="2658" priority="2686" operator="greaterThanOrEqual">
      <formula>3.8</formula>
    </cfRule>
    <cfRule type="cellIs" dxfId="2657" priority="2687" operator="greaterThanOrEqual">
      <formula>3.61</formula>
    </cfRule>
  </conditionalFormatting>
  <conditionalFormatting sqref="D287:D310">
    <cfRule type="cellIs" dxfId="2656" priority="2680" operator="lessThan">
      <formula>2.7</formula>
    </cfRule>
    <cfRule type="cellIs" dxfId="2655" priority="2681" operator="lessThan">
      <formula>2.8</formula>
    </cfRule>
    <cfRule type="cellIs" dxfId="2654" priority="2682" operator="lessThan">
      <formula>2.9</formula>
    </cfRule>
    <cfRule type="cellIs" dxfId="2653" priority="2683" operator="lessThanOrEqual">
      <formula>3.01</formula>
    </cfRule>
  </conditionalFormatting>
  <conditionalFormatting sqref="E287:E310">
    <cfRule type="cellIs" dxfId="2652" priority="2676" operator="greaterThanOrEqual">
      <formula>4.2</formula>
    </cfRule>
    <cfRule type="cellIs" dxfId="2651" priority="2677" operator="greaterThanOrEqual">
      <formula>4</formula>
    </cfRule>
    <cfRule type="cellIs" dxfId="2650" priority="2678" operator="greaterThanOrEqual">
      <formula>3.8</formula>
    </cfRule>
    <cfRule type="cellIs" dxfId="2649" priority="2679" operator="greaterThanOrEqual">
      <formula>3.61</formula>
    </cfRule>
  </conditionalFormatting>
  <conditionalFormatting sqref="D318:D341">
    <cfRule type="cellIs" dxfId="2648" priority="2672" operator="lessThan">
      <formula>2.7</formula>
    </cfRule>
    <cfRule type="cellIs" dxfId="2647" priority="2673" operator="lessThan">
      <formula>2.8</formula>
    </cfRule>
    <cfRule type="cellIs" dxfId="2646" priority="2674" operator="lessThan">
      <formula>2.9</formula>
    </cfRule>
    <cfRule type="cellIs" dxfId="2645" priority="2675" operator="lessThanOrEqual">
      <formula>3.01</formula>
    </cfRule>
  </conditionalFormatting>
  <conditionalFormatting sqref="E318:E341">
    <cfRule type="cellIs" dxfId="2644" priority="2668" operator="greaterThanOrEqual">
      <formula>4.2</formula>
    </cfRule>
    <cfRule type="cellIs" dxfId="2643" priority="2669" operator="greaterThanOrEqual">
      <formula>4</formula>
    </cfRule>
    <cfRule type="cellIs" dxfId="2642" priority="2670" operator="greaterThanOrEqual">
      <formula>3.8</formula>
    </cfRule>
    <cfRule type="cellIs" dxfId="2641" priority="2671" operator="greaterThanOrEqual">
      <formula>3.61</formula>
    </cfRule>
  </conditionalFormatting>
  <conditionalFormatting sqref="D349:D372">
    <cfRule type="cellIs" dxfId="2640" priority="2664" operator="lessThan">
      <formula>2.7</formula>
    </cfRule>
    <cfRule type="cellIs" dxfId="2639" priority="2665" operator="lessThan">
      <formula>2.8</formula>
    </cfRule>
    <cfRule type="cellIs" dxfId="2638" priority="2666" operator="lessThan">
      <formula>2.9</formula>
    </cfRule>
    <cfRule type="cellIs" dxfId="2637" priority="2667" operator="lessThanOrEqual">
      <formula>3.01</formula>
    </cfRule>
  </conditionalFormatting>
  <conditionalFormatting sqref="E349:E372">
    <cfRule type="cellIs" dxfId="2636" priority="2660" operator="greaterThanOrEqual">
      <formula>4.2</formula>
    </cfRule>
    <cfRule type="cellIs" dxfId="2635" priority="2661" operator="greaterThanOrEqual">
      <formula>4</formula>
    </cfRule>
    <cfRule type="cellIs" dxfId="2634" priority="2662" operator="greaterThanOrEqual">
      <formula>3.8</formula>
    </cfRule>
    <cfRule type="cellIs" dxfId="2633" priority="2663" operator="greaterThanOrEqual">
      <formula>3.61</formula>
    </cfRule>
  </conditionalFormatting>
  <conditionalFormatting sqref="D380:D403">
    <cfRule type="cellIs" dxfId="2632" priority="2656" operator="lessThan">
      <formula>2.7</formula>
    </cfRule>
    <cfRule type="cellIs" dxfId="2631" priority="2657" operator="lessThan">
      <formula>2.8</formula>
    </cfRule>
    <cfRule type="cellIs" dxfId="2630" priority="2658" operator="lessThan">
      <formula>2.9</formula>
    </cfRule>
    <cfRule type="cellIs" dxfId="2629" priority="2659" operator="lessThanOrEqual">
      <formula>3.01</formula>
    </cfRule>
  </conditionalFormatting>
  <conditionalFormatting sqref="E380:E403">
    <cfRule type="cellIs" dxfId="2628" priority="2652" operator="greaterThanOrEqual">
      <formula>4.2</formula>
    </cfRule>
    <cfRule type="cellIs" dxfId="2627" priority="2653" operator="greaterThanOrEqual">
      <formula>4</formula>
    </cfRule>
    <cfRule type="cellIs" dxfId="2626" priority="2654" operator="greaterThanOrEqual">
      <formula>3.8</formula>
    </cfRule>
    <cfRule type="cellIs" dxfId="2625" priority="2655" operator="greaterThanOrEqual">
      <formula>3.61</formula>
    </cfRule>
  </conditionalFormatting>
  <conditionalFormatting sqref="D411:D434">
    <cfRule type="cellIs" dxfId="2624" priority="2648" operator="lessThan">
      <formula>2.7</formula>
    </cfRule>
    <cfRule type="cellIs" dxfId="2623" priority="2649" operator="lessThan">
      <formula>2.8</formula>
    </cfRule>
    <cfRule type="cellIs" dxfId="2622" priority="2650" operator="lessThan">
      <formula>2.9</formula>
    </cfRule>
    <cfRule type="cellIs" dxfId="2621" priority="2651" operator="lessThanOrEqual">
      <formula>3.01</formula>
    </cfRule>
  </conditionalFormatting>
  <conditionalFormatting sqref="E411:E434">
    <cfRule type="cellIs" dxfId="2620" priority="2644" operator="greaterThanOrEqual">
      <formula>4.2</formula>
    </cfRule>
    <cfRule type="cellIs" dxfId="2619" priority="2645" operator="greaterThanOrEqual">
      <formula>4</formula>
    </cfRule>
    <cfRule type="cellIs" dxfId="2618" priority="2646" operator="greaterThanOrEqual">
      <formula>3.8</formula>
    </cfRule>
    <cfRule type="cellIs" dxfId="2617" priority="2647" operator="greaterThanOrEqual">
      <formula>3.61</formula>
    </cfRule>
  </conditionalFormatting>
  <conditionalFormatting sqref="D442:D465">
    <cfRule type="cellIs" dxfId="2616" priority="2640" operator="lessThan">
      <formula>2.7</formula>
    </cfRule>
    <cfRule type="cellIs" dxfId="2615" priority="2641" operator="lessThan">
      <formula>2.8</formula>
    </cfRule>
    <cfRule type="cellIs" dxfId="2614" priority="2642" operator="lessThan">
      <formula>2.9</formula>
    </cfRule>
    <cfRule type="cellIs" dxfId="2613" priority="2643" operator="lessThanOrEqual">
      <formula>3.01</formula>
    </cfRule>
  </conditionalFormatting>
  <conditionalFormatting sqref="E442:E465">
    <cfRule type="cellIs" dxfId="2612" priority="2636" operator="greaterThanOrEqual">
      <formula>4.2</formula>
    </cfRule>
    <cfRule type="cellIs" dxfId="2611" priority="2637" operator="greaterThanOrEqual">
      <formula>4</formula>
    </cfRule>
    <cfRule type="cellIs" dxfId="2610" priority="2638" operator="greaterThanOrEqual">
      <formula>3.8</formula>
    </cfRule>
    <cfRule type="cellIs" dxfId="2609" priority="2639" operator="greaterThanOrEqual">
      <formula>3.61</formula>
    </cfRule>
  </conditionalFormatting>
  <conditionalFormatting sqref="D473:D496">
    <cfRule type="cellIs" dxfId="2608" priority="2632" operator="lessThan">
      <formula>2.7</formula>
    </cfRule>
    <cfRule type="cellIs" dxfId="2607" priority="2633" operator="lessThan">
      <formula>2.8</formula>
    </cfRule>
    <cfRule type="cellIs" dxfId="2606" priority="2634" operator="lessThan">
      <formula>2.9</formula>
    </cfRule>
    <cfRule type="cellIs" dxfId="2605" priority="2635" operator="lessThanOrEqual">
      <formula>3.01</formula>
    </cfRule>
  </conditionalFormatting>
  <conditionalFormatting sqref="E473:E496">
    <cfRule type="cellIs" dxfId="2604" priority="2628" operator="greaterThanOrEqual">
      <formula>4.2</formula>
    </cfRule>
    <cfRule type="cellIs" dxfId="2603" priority="2629" operator="greaterThanOrEqual">
      <formula>4</formula>
    </cfRule>
    <cfRule type="cellIs" dxfId="2602" priority="2630" operator="greaterThanOrEqual">
      <formula>3.8</formula>
    </cfRule>
    <cfRule type="cellIs" dxfId="2601" priority="2631" operator="greaterThanOrEqual">
      <formula>3.61</formula>
    </cfRule>
  </conditionalFormatting>
  <conditionalFormatting sqref="D504:D527">
    <cfRule type="cellIs" dxfId="2600" priority="2624" operator="lessThan">
      <formula>2.7</formula>
    </cfRule>
    <cfRule type="cellIs" dxfId="2599" priority="2625" operator="lessThan">
      <formula>2.8</formula>
    </cfRule>
    <cfRule type="cellIs" dxfId="2598" priority="2626" operator="lessThan">
      <formula>2.9</formula>
    </cfRule>
    <cfRule type="cellIs" dxfId="2597" priority="2627" operator="lessThanOrEqual">
      <formula>3.01</formula>
    </cfRule>
  </conditionalFormatting>
  <conditionalFormatting sqref="E504:E527">
    <cfRule type="cellIs" dxfId="2596" priority="2620" operator="greaterThanOrEqual">
      <formula>4.2</formula>
    </cfRule>
    <cfRule type="cellIs" dxfId="2595" priority="2621" operator="greaterThanOrEqual">
      <formula>4</formula>
    </cfRule>
    <cfRule type="cellIs" dxfId="2594" priority="2622" operator="greaterThanOrEqual">
      <formula>3.8</formula>
    </cfRule>
    <cfRule type="cellIs" dxfId="2593" priority="2623" operator="greaterThanOrEqual">
      <formula>3.61</formula>
    </cfRule>
  </conditionalFormatting>
  <conditionalFormatting sqref="D535:D558">
    <cfRule type="cellIs" dxfId="2592" priority="2616" operator="lessThan">
      <formula>2.7</formula>
    </cfRule>
    <cfRule type="cellIs" dxfId="2591" priority="2617" operator="lessThan">
      <formula>2.8</formula>
    </cfRule>
    <cfRule type="cellIs" dxfId="2590" priority="2618" operator="lessThan">
      <formula>2.9</formula>
    </cfRule>
    <cfRule type="cellIs" dxfId="2589" priority="2619" operator="lessThanOrEqual">
      <formula>3.01</formula>
    </cfRule>
  </conditionalFormatting>
  <conditionalFormatting sqref="E535:E558">
    <cfRule type="cellIs" dxfId="2588" priority="2612" operator="greaterThanOrEqual">
      <formula>4.2</formula>
    </cfRule>
    <cfRule type="cellIs" dxfId="2587" priority="2613" operator="greaterThanOrEqual">
      <formula>4</formula>
    </cfRule>
    <cfRule type="cellIs" dxfId="2586" priority="2614" operator="greaterThanOrEqual">
      <formula>3.8</formula>
    </cfRule>
    <cfRule type="cellIs" dxfId="2585" priority="2615" operator="greaterThanOrEqual">
      <formula>3.61</formula>
    </cfRule>
  </conditionalFormatting>
  <conditionalFormatting sqref="D566:D589">
    <cfRule type="cellIs" dxfId="2584" priority="2608" operator="lessThan">
      <formula>2.7</formula>
    </cfRule>
    <cfRule type="cellIs" dxfId="2583" priority="2609" operator="lessThan">
      <formula>2.8</formula>
    </cfRule>
    <cfRule type="cellIs" dxfId="2582" priority="2610" operator="lessThan">
      <formula>2.9</formula>
    </cfRule>
    <cfRule type="cellIs" dxfId="2581" priority="2611" operator="lessThanOrEqual">
      <formula>3.01</formula>
    </cfRule>
  </conditionalFormatting>
  <conditionalFormatting sqref="E566:E589">
    <cfRule type="cellIs" dxfId="2580" priority="2604" operator="greaterThanOrEqual">
      <formula>4.2</formula>
    </cfRule>
    <cfRule type="cellIs" dxfId="2579" priority="2605" operator="greaterThanOrEqual">
      <formula>4</formula>
    </cfRule>
    <cfRule type="cellIs" dxfId="2578" priority="2606" operator="greaterThanOrEqual">
      <formula>3.8</formula>
    </cfRule>
    <cfRule type="cellIs" dxfId="2577" priority="2607" operator="greaterThanOrEqual">
      <formula>3.61</formula>
    </cfRule>
  </conditionalFormatting>
  <conditionalFormatting sqref="D597:D620">
    <cfRule type="cellIs" dxfId="2576" priority="2600" operator="lessThan">
      <formula>2.7</formula>
    </cfRule>
    <cfRule type="cellIs" dxfId="2575" priority="2601" operator="lessThan">
      <formula>2.8</formula>
    </cfRule>
    <cfRule type="cellIs" dxfId="2574" priority="2602" operator="lessThan">
      <formula>2.9</formula>
    </cfRule>
    <cfRule type="cellIs" dxfId="2573" priority="2603" operator="lessThanOrEqual">
      <formula>3.01</formula>
    </cfRule>
  </conditionalFormatting>
  <conditionalFormatting sqref="E597:E620">
    <cfRule type="cellIs" dxfId="2572" priority="2596" operator="greaterThanOrEqual">
      <formula>4.2</formula>
    </cfRule>
    <cfRule type="cellIs" dxfId="2571" priority="2597" operator="greaterThanOrEqual">
      <formula>4</formula>
    </cfRule>
    <cfRule type="cellIs" dxfId="2570" priority="2598" operator="greaterThanOrEqual">
      <formula>3.8</formula>
    </cfRule>
    <cfRule type="cellIs" dxfId="2569" priority="2599" operator="greaterThanOrEqual">
      <formula>3.61</formula>
    </cfRule>
  </conditionalFormatting>
  <conditionalFormatting sqref="D628:D651">
    <cfRule type="cellIs" dxfId="2568" priority="2592" operator="lessThan">
      <formula>2.7</formula>
    </cfRule>
    <cfRule type="cellIs" dxfId="2567" priority="2593" operator="lessThan">
      <formula>2.8</formula>
    </cfRule>
    <cfRule type="cellIs" dxfId="2566" priority="2594" operator="lessThan">
      <formula>2.9</formula>
    </cfRule>
    <cfRule type="cellIs" dxfId="2565" priority="2595" operator="lessThanOrEqual">
      <formula>3.01</formula>
    </cfRule>
  </conditionalFormatting>
  <conditionalFormatting sqref="E628:E651">
    <cfRule type="cellIs" dxfId="2564" priority="2588" operator="greaterThanOrEqual">
      <formula>4.2</formula>
    </cfRule>
    <cfRule type="cellIs" dxfId="2563" priority="2589" operator="greaterThanOrEqual">
      <formula>4</formula>
    </cfRule>
    <cfRule type="cellIs" dxfId="2562" priority="2590" operator="greaterThanOrEqual">
      <formula>3.8</formula>
    </cfRule>
    <cfRule type="cellIs" dxfId="2561" priority="2591" operator="greaterThanOrEqual">
      <formula>3.61</formula>
    </cfRule>
  </conditionalFormatting>
  <conditionalFormatting sqref="D659:D682">
    <cfRule type="cellIs" dxfId="2560" priority="2584" operator="lessThan">
      <formula>2.7</formula>
    </cfRule>
    <cfRule type="cellIs" dxfId="2559" priority="2585" operator="lessThan">
      <formula>2.8</formula>
    </cfRule>
    <cfRule type="cellIs" dxfId="2558" priority="2586" operator="lessThan">
      <formula>2.9</formula>
    </cfRule>
    <cfRule type="cellIs" dxfId="2557" priority="2587" operator="lessThanOrEqual">
      <formula>3.01</formula>
    </cfRule>
  </conditionalFormatting>
  <conditionalFormatting sqref="E659:E682">
    <cfRule type="cellIs" dxfId="2556" priority="2580" operator="greaterThanOrEqual">
      <formula>4.2</formula>
    </cfRule>
    <cfRule type="cellIs" dxfId="2555" priority="2581" operator="greaterThanOrEqual">
      <formula>4</formula>
    </cfRule>
    <cfRule type="cellIs" dxfId="2554" priority="2582" operator="greaterThanOrEqual">
      <formula>3.8</formula>
    </cfRule>
    <cfRule type="cellIs" dxfId="2553" priority="2583" operator="greaterThanOrEqual">
      <formula>3.61</formula>
    </cfRule>
  </conditionalFormatting>
  <conditionalFormatting sqref="D690:D713">
    <cfRule type="cellIs" dxfId="2552" priority="2576" operator="lessThan">
      <formula>2.7</formula>
    </cfRule>
    <cfRule type="cellIs" dxfId="2551" priority="2577" operator="lessThan">
      <formula>2.8</formula>
    </cfRule>
    <cfRule type="cellIs" dxfId="2550" priority="2578" operator="lessThan">
      <formula>2.9</formula>
    </cfRule>
    <cfRule type="cellIs" dxfId="2549" priority="2579" operator="lessThanOrEqual">
      <formula>3.01</formula>
    </cfRule>
  </conditionalFormatting>
  <conditionalFormatting sqref="E690:E713">
    <cfRule type="cellIs" dxfId="2548" priority="2572" operator="greaterThanOrEqual">
      <formula>4.2</formula>
    </cfRule>
    <cfRule type="cellIs" dxfId="2547" priority="2573" operator="greaterThanOrEqual">
      <formula>4</formula>
    </cfRule>
    <cfRule type="cellIs" dxfId="2546" priority="2574" operator="greaterThanOrEqual">
      <formula>3.8</formula>
    </cfRule>
    <cfRule type="cellIs" dxfId="2545" priority="2575" operator="greaterThanOrEqual">
      <formula>3.61</formula>
    </cfRule>
  </conditionalFormatting>
  <conditionalFormatting sqref="D721:D744">
    <cfRule type="cellIs" dxfId="2544" priority="2568" operator="lessThan">
      <formula>2.7</formula>
    </cfRule>
    <cfRule type="cellIs" dxfId="2543" priority="2569" operator="lessThan">
      <formula>2.8</formula>
    </cfRule>
    <cfRule type="cellIs" dxfId="2542" priority="2570" operator="lessThan">
      <formula>2.9</formula>
    </cfRule>
    <cfRule type="cellIs" dxfId="2541" priority="2571" operator="lessThanOrEqual">
      <formula>3.01</formula>
    </cfRule>
  </conditionalFormatting>
  <conditionalFormatting sqref="E721:E744">
    <cfRule type="cellIs" dxfId="2540" priority="2564" operator="greaterThanOrEqual">
      <formula>4.2</formula>
    </cfRule>
    <cfRule type="cellIs" dxfId="2539" priority="2565" operator="greaterThanOrEqual">
      <formula>4</formula>
    </cfRule>
    <cfRule type="cellIs" dxfId="2538" priority="2566" operator="greaterThanOrEqual">
      <formula>3.8</formula>
    </cfRule>
    <cfRule type="cellIs" dxfId="2537" priority="2567" operator="greaterThanOrEqual">
      <formula>3.61</formula>
    </cfRule>
  </conditionalFormatting>
  <conditionalFormatting sqref="D752:D775">
    <cfRule type="cellIs" dxfId="2536" priority="2560" operator="lessThan">
      <formula>2.7</formula>
    </cfRule>
    <cfRule type="cellIs" dxfId="2535" priority="2561" operator="lessThan">
      <formula>2.8</formula>
    </cfRule>
    <cfRule type="cellIs" dxfId="2534" priority="2562" operator="lessThan">
      <formula>2.9</formula>
    </cfRule>
    <cfRule type="cellIs" dxfId="2533" priority="2563" operator="lessThanOrEqual">
      <formula>3.01</formula>
    </cfRule>
  </conditionalFormatting>
  <conditionalFormatting sqref="E752:E775">
    <cfRule type="cellIs" dxfId="2532" priority="2556" operator="greaterThanOrEqual">
      <formula>4.2</formula>
    </cfRule>
    <cfRule type="cellIs" dxfId="2531" priority="2557" operator="greaterThanOrEqual">
      <formula>4</formula>
    </cfRule>
    <cfRule type="cellIs" dxfId="2530" priority="2558" operator="greaterThanOrEqual">
      <formula>3.8</formula>
    </cfRule>
    <cfRule type="cellIs" dxfId="2529" priority="2559" operator="greaterThanOrEqual">
      <formula>3.61</formula>
    </cfRule>
  </conditionalFormatting>
  <conditionalFormatting sqref="D783:D806">
    <cfRule type="cellIs" dxfId="2528" priority="2552" operator="lessThan">
      <formula>2.7</formula>
    </cfRule>
    <cfRule type="cellIs" dxfId="2527" priority="2553" operator="lessThan">
      <formula>2.8</formula>
    </cfRule>
    <cfRule type="cellIs" dxfId="2526" priority="2554" operator="lessThan">
      <formula>2.9</formula>
    </cfRule>
    <cfRule type="cellIs" dxfId="2525" priority="2555" operator="lessThanOrEqual">
      <formula>3.01</formula>
    </cfRule>
  </conditionalFormatting>
  <conditionalFormatting sqref="E783:E806">
    <cfRule type="cellIs" dxfId="2524" priority="2548" operator="greaterThanOrEqual">
      <formula>4.2</formula>
    </cfRule>
    <cfRule type="cellIs" dxfId="2523" priority="2549" operator="greaterThanOrEqual">
      <formula>4</formula>
    </cfRule>
    <cfRule type="cellIs" dxfId="2522" priority="2550" operator="greaterThanOrEqual">
      <formula>3.8</formula>
    </cfRule>
    <cfRule type="cellIs" dxfId="2521" priority="2551" operator="greaterThanOrEqual">
      <formula>3.61</formula>
    </cfRule>
  </conditionalFormatting>
  <conditionalFormatting sqref="D845:D868">
    <cfRule type="cellIs" dxfId="2520" priority="2544" operator="lessThan">
      <formula>2.7</formula>
    </cfRule>
    <cfRule type="cellIs" dxfId="2519" priority="2545" operator="lessThan">
      <formula>2.8</formula>
    </cfRule>
    <cfRule type="cellIs" dxfId="2518" priority="2546" operator="lessThan">
      <formula>2.9</formula>
    </cfRule>
    <cfRule type="cellIs" dxfId="2517" priority="2547" operator="lessThanOrEqual">
      <formula>3.01</formula>
    </cfRule>
  </conditionalFormatting>
  <conditionalFormatting sqref="E845:E868">
    <cfRule type="cellIs" dxfId="2516" priority="2540" operator="greaterThanOrEqual">
      <formula>4.2</formula>
    </cfRule>
    <cfRule type="cellIs" dxfId="2515" priority="2541" operator="greaterThanOrEqual">
      <formula>4</formula>
    </cfRule>
    <cfRule type="cellIs" dxfId="2514" priority="2542" operator="greaterThanOrEqual">
      <formula>3.8</formula>
    </cfRule>
    <cfRule type="cellIs" dxfId="2513" priority="2543" operator="greaterThanOrEqual">
      <formula>3.61</formula>
    </cfRule>
  </conditionalFormatting>
  <conditionalFormatting sqref="D876:D899">
    <cfRule type="cellIs" dxfId="2512" priority="2536" operator="lessThan">
      <formula>2.7</formula>
    </cfRule>
    <cfRule type="cellIs" dxfId="2511" priority="2537" operator="lessThan">
      <formula>2.8</formula>
    </cfRule>
    <cfRule type="cellIs" dxfId="2510" priority="2538" operator="lessThan">
      <formula>2.9</formula>
    </cfRule>
    <cfRule type="cellIs" dxfId="2509" priority="2539" operator="lessThanOrEqual">
      <formula>3.01</formula>
    </cfRule>
  </conditionalFormatting>
  <conditionalFormatting sqref="E876:E899">
    <cfRule type="cellIs" dxfId="2508" priority="2532" operator="greaterThanOrEqual">
      <formula>4.2</formula>
    </cfRule>
    <cfRule type="cellIs" dxfId="2507" priority="2533" operator="greaterThanOrEqual">
      <formula>4</formula>
    </cfRule>
    <cfRule type="cellIs" dxfId="2506" priority="2534" operator="greaterThanOrEqual">
      <formula>3.8</formula>
    </cfRule>
    <cfRule type="cellIs" dxfId="2505" priority="2535" operator="greaterThanOrEqual">
      <formula>3.61</formula>
    </cfRule>
  </conditionalFormatting>
  <conditionalFormatting sqref="D907:D930">
    <cfRule type="cellIs" dxfId="2504" priority="2528" operator="lessThan">
      <formula>2.7</formula>
    </cfRule>
    <cfRule type="cellIs" dxfId="2503" priority="2529" operator="lessThan">
      <formula>2.8</formula>
    </cfRule>
    <cfRule type="cellIs" dxfId="2502" priority="2530" operator="lessThan">
      <formula>2.9</formula>
    </cfRule>
    <cfRule type="cellIs" dxfId="2501" priority="2531" operator="lessThanOrEqual">
      <formula>3.01</formula>
    </cfRule>
  </conditionalFormatting>
  <conditionalFormatting sqref="E907:E930">
    <cfRule type="cellIs" dxfId="2500" priority="2524" operator="greaterThanOrEqual">
      <formula>4.2</formula>
    </cfRule>
    <cfRule type="cellIs" dxfId="2499" priority="2525" operator="greaterThanOrEqual">
      <formula>4</formula>
    </cfRule>
    <cfRule type="cellIs" dxfId="2498" priority="2526" operator="greaterThanOrEqual">
      <formula>3.8</formula>
    </cfRule>
    <cfRule type="cellIs" dxfId="2497" priority="2527" operator="greaterThanOrEqual">
      <formula>3.61</formula>
    </cfRule>
  </conditionalFormatting>
  <conditionalFormatting sqref="D938:D961">
    <cfRule type="cellIs" dxfId="2496" priority="2520" operator="lessThan">
      <formula>2.7</formula>
    </cfRule>
    <cfRule type="cellIs" dxfId="2495" priority="2521" operator="lessThan">
      <formula>2.8</formula>
    </cfRule>
    <cfRule type="cellIs" dxfId="2494" priority="2522" operator="lessThan">
      <formula>2.9</formula>
    </cfRule>
    <cfRule type="cellIs" dxfId="2493" priority="2523" operator="lessThanOrEqual">
      <formula>3.01</formula>
    </cfRule>
  </conditionalFormatting>
  <conditionalFormatting sqref="E938:E961">
    <cfRule type="cellIs" dxfId="2492" priority="2516" operator="greaterThanOrEqual">
      <formula>4.2</formula>
    </cfRule>
    <cfRule type="cellIs" dxfId="2491" priority="2517" operator="greaterThanOrEqual">
      <formula>4</formula>
    </cfRule>
    <cfRule type="cellIs" dxfId="2490" priority="2518" operator="greaterThanOrEqual">
      <formula>3.8</formula>
    </cfRule>
    <cfRule type="cellIs" dxfId="2489" priority="2519" operator="greaterThanOrEqual">
      <formula>3.61</formula>
    </cfRule>
  </conditionalFormatting>
  <conditionalFormatting sqref="D969:D992">
    <cfRule type="cellIs" dxfId="2488" priority="2512" operator="lessThan">
      <formula>2.7</formula>
    </cfRule>
    <cfRule type="cellIs" dxfId="2487" priority="2513" operator="lessThan">
      <formula>2.8</formula>
    </cfRule>
    <cfRule type="cellIs" dxfId="2486" priority="2514" operator="lessThan">
      <formula>2.9</formula>
    </cfRule>
    <cfRule type="cellIs" dxfId="2485" priority="2515" operator="lessThanOrEqual">
      <formula>3.01</formula>
    </cfRule>
  </conditionalFormatting>
  <conditionalFormatting sqref="E969:E992">
    <cfRule type="cellIs" dxfId="2484" priority="2508" operator="greaterThanOrEqual">
      <formula>4.2</formula>
    </cfRule>
    <cfRule type="cellIs" dxfId="2483" priority="2509" operator="greaterThanOrEqual">
      <formula>4</formula>
    </cfRule>
    <cfRule type="cellIs" dxfId="2482" priority="2510" operator="greaterThanOrEqual">
      <formula>3.8</formula>
    </cfRule>
    <cfRule type="cellIs" dxfId="2481" priority="2511" operator="greaterThanOrEqual">
      <formula>3.61</formula>
    </cfRule>
  </conditionalFormatting>
  <conditionalFormatting sqref="D1000:D1023">
    <cfRule type="cellIs" dxfId="2480" priority="2504" operator="lessThan">
      <formula>2.7</formula>
    </cfRule>
    <cfRule type="cellIs" dxfId="2479" priority="2505" operator="lessThan">
      <formula>2.8</formula>
    </cfRule>
    <cfRule type="cellIs" dxfId="2478" priority="2506" operator="lessThan">
      <formula>2.9</formula>
    </cfRule>
    <cfRule type="cellIs" dxfId="2477" priority="2507" operator="lessThanOrEqual">
      <formula>3.01</formula>
    </cfRule>
  </conditionalFormatting>
  <conditionalFormatting sqref="E1000:E1023">
    <cfRule type="cellIs" dxfId="2476" priority="2500" operator="greaterThanOrEqual">
      <formula>4.2</formula>
    </cfRule>
    <cfRule type="cellIs" dxfId="2475" priority="2501" operator="greaterThanOrEqual">
      <formula>4</formula>
    </cfRule>
    <cfRule type="cellIs" dxfId="2474" priority="2502" operator="greaterThanOrEqual">
      <formula>3.8</formula>
    </cfRule>
    <cfRule type="cellIs" dxfId="2473" priority="2503" operator="greaterThanOrEqual">
      <formula>3.61</formula>
    </cfRule>
  </conditionalFormatting>
  <conditionalFormatting sqref="D1031:D1054">
    <cfRule type="cellIs" dxfId="2472" priority="2496" operator="lessThan">
      <formula>2.7</formula>
    </cfRule>
    <cfRule type="cellIs" dxfId="2471" priority="2497" operator="lessThan">
      <formula>2.8</formula>
    </cfRule>
    <cfRule type="cellIs" dxfId="2470" priority="2498" operator="lessThan">
      <formula>2.9</formula>
    </cfRule>
    <cfRule type="cellIs" dxfId="2469" priority="2499" operator="lessThanOrEqual">
      <formula>3.01</formula>
    </cfRule>
  </conditionalFormatting>
  <conditionalFormatting sqref="E1031:E1054">
    <cfRule type="cellIs" dxfId="2468" priority="2492" operator="greaterThanOrEqual">
      <formula>4.2</formula>
    </cfRule>
    <cfRule type="cellIs" dxfId="2467" priority="2493" operator="greaterThanOrEqual">
      <formula>4</formula>
    </cfRule>
    <cfRule type="cellIs" dxfId="2466" priority="2494" operator="greaterThanOrEqual">
      <formula>3.8</formula>
    </cfRule>
    <cfRule type="cellIs" dxfId="2465" priority="2495" operator="greaterThanOrEqual">
      <formula>3.61</formula>
    </cfRule>
  </conditionalFormatting>
  <conditionalFormatting sqref="D1062:D1085">
    <cfRule type="cellIs" dxfId="2464" priority="2488" operator="lessThan">
      <formula>2.7</formula>
    </cfRule>
    <cfRule type="cellIs" dxfId="2463" priority="2489" operator="lessThan">
      <formula>2.8</formula>
    </cfRule>
    <cfRule type="cellIs" dxfId="2462" priority="2490" operator="lessThan">
      <formula>2.9</formula>
    </cfRule>
    <cfRule type="cellIs" dxfId="2461" priority="2491" operator="lessThanOrEqual">
      <formula>3.01</formula>
    </cfRule>
  </conditionalFormatting>
  <conditionalFormatting sqref="E1062:E1085">
    <cfRule type="cellIs" dxfId="2460" priority="2484" operator="greaterThanOrEqual">
      <formula>4.2</formula>
    </cfRule>
    <cfRule type="cellIs" dxfId="2459" priority="2485" operator="greaterThanOrEqual">
      <formula>4</formula>
    </cfRule>
    <cfRule type="cellIs" dxfId="2458" priority="2486" operator="greaterThanOrEqual">
      <formula>3.8</formula>
    </cfRule>
    <cfRule type="cellIs" dxfId="2457" priority="2487" operator="greaterThanOrEqual">
      <formula>3.61</formula>
    </cfRule>
  </conditionalFormatting>
  <conditionalFormatting sqref="D1093:D1116">
    <cfRule type="cellIs" dxfId="2456" priority="2480" operator="lessThan">
      <formula>2.7</formula>
    </cfRule>
    <cfRule type="cellIs" dxfId="2455" priority="2481" operator="lessThan">
      <formula>2.8</formula>
    </cfRule>
    <cfRule type="cellIs" dxfId="2454" priority="2482" operator="lessThan">
      <formula>2.9</formula>
    </cfRule>
    <cfRule type="cellIs" dxfId="2453" priority="2483" operator="lessThanOrEqual">
      <formula>3.01</formula>
    </cfRule>
  </conditionalFormatting>
  <conditionalFormatting sqref="E1093:E1116">
    <cfRule type="cellIs" dxfId="2452" priority="2476" operator="greaterThanOrEqual">
      <formula>4.2</formula>
    </cfRule>
    <cfRule type="cellIs" dxfId="2451" priority="2477" operator="greaterThanOrEqual">
      <formula>4</formula>
    </cfRule>
    <cfRule type="cellIs" dxfId="2450" priority="2478" operator="greaterThanOrEqual">
      <formula>3.8</formula>
    </cfRule>
    <cfRule type="cellIs" dxfId="2449" priority="2479" operator="greaterThanOrEqual">
      <formula>3.61</formula>
    </cfRule>
  </conditionalFormatting>
  <conditionalFormatting sqref="D1124:D1147">
    <cfRule type="cellIs" dxfId="2448" priority="2472" operator="lessThan">
      <formula>2.7</formula>
    </cfRule>
    <cfRule type="cellIs" dxfId="2447" priority="2473" operator="lessThan">
      <formula>2.8</formula>
    </cfRule>
    <cfRule type="cellIs" dxfId="2446" priority="2474" operator="lessThan">
      <formula>2.9</formula>
    </cfRule>
    <cfRule type="cellIs" dxfId="2445" priority="2475" operator="lessThanOrEqual">
      <formula>3.01</formula>
    </cfRule>
  </conditionalFormatting>
  <conditionalFormatting sqref="E1124:E1147">
    <cfRule type="cellIs" dxfId="2444" priority="2468" operator="greaterThanOrEqual">
      <formula>4.2</formula>
    </cfRule>
    <cfRule type="cellIs" dxfId="2443" priority="2469" operator="greaterThanOrEqual">
      <formula>4</formula>
    </cfRule>
    <cfRule type="cellIs" dxfId="2442" priority="2470" operator="greaterThanOrEqual">
      <formula>3.8</formula>
    </cfRule>
    <cfRule type="cellIs" dxfId="2441" priority="2471" operator="greaterThanOrEqual">
      <formula>3.61</formula>
    </cfRule>
  </conditionalFormatting>
  <conditionalFormatting sqref="D1155:D1178">
    <cfRule type="cellIs" dxfId="2440" priority="2464" operator="lessThan">
      <formula>2.7</formula>
    </cfRule>
    <cfRule type="cellIs" dxfId="2439" priority="2465" operator="lessThan">
      <formula>2.8</formula>
    </cfRule>
    <cfRule type="cellIs" dxfId="2438" priority="2466" operator="lessThan">
      <formula>2.9</formula>
    </cfRule>
    <cfRule type="cellIs" dxfId="2437" priority="2467" operator="lessThanOrEqual">
      <formula>3.01</formula>
    </cfRule>
  </conditionalFormatting>
  <conditionalFormatting sqref="E1155:E1178">
    <cfRule type="cellIs" dxfId="2436" priority="2460" operator="greaterThanOrEqual">
      <formula>4.2</formula>
    </cfRule>
    <cfRule type="cellIs" dxfId="2435" priority="2461" operator="greaterThanOrEqual">
      <formula>4</formula>
    </cfRule>
    <cfRule type="cellIs" dxfId="2434" priority="2462" operator="greaterThanOrEqual">
      <formula>3.8</formula>
    </cfRule>
    <cfRule type="cellIs" dxfId="2433" priority="2463" operator="greaterThanOrEqual">
      <formula>3.61</formula>
    </cfRule>
  </conditionalFormatting>
  <conditionalFormatting sqref="D1186:D1209">
    <cfRule type="cellIs" dxfId="2432" priority="2456" operator="lessThan">
      <formula>2.7</formula>
    </cfRule>
    <cfRule type="cellIs" dxfId="2431" priority="2457" operator="lessThan">
      <formula>2.8</formula>
    </cfRule>
    <cfRule type="cellIs" dxfId="2430" priority="2458" operator="lessThan">
      <formula>2.9</formula>
    </cfRule>
    <cfRule type="cellIs" dxfId="2429" priority="2459" operator="lessThanOrEqual">
      <formula>3.01</formula>
    </cfRule>
  </conditionalFormatting>
  <conditionalFormatting sqref="E1186:E1209">
    <cfRule type="cellIs" dxfId="2428" priority="2452" operator="greaterThanOrEqual">
      <formula>4.2</formula>
    </cfRule>
    <cfRule type="cellIs" dxfId="2427" priority="2453" operator="greaterThanOrEqual">
      <formula>4</formula>
    </cfRule>
    <cfRule type="cellIs" dxfId="2426" priority="2454" operator="greaterThanOrEqual">
      <formula>3.8</formula>
    </cfRule>
    <cfRule type="cellIs" dxfId="2425" priority="2455" operator="greaterThanOrEqual">
      <formula>3.61</formula>
    </cfRule>
  </conditionalFormatting>
  <conditionalFormatting sqref="D1217:D1240">
    <cfRule type="cellIs" dxfId="2424" priority="2448" operator="lessThan">
      <formula>2.7</formula>
    </cfRule>
    <cfRule type="cellIs" dxfId="2423" priority="2449" operator="lessThan">
      <formula>2.8</formula>
    </cfRule>
    <cfRule type="cellIs" dxfId="2422" priority="2450" operator="lessThan">
      <formula>2.9</formula>
    </cfRule>
    <cfRule type="cellIs" dxfId="2421" priority="2451" operator="lessThanOrEqual">
      <formula>3.01</formula>
    </cfRule>
  </conditionalFormatting>
  <conditionalFormatting sqref="E1217:E1240">
    <cfRule type="cellIs" dxfId="2420" priority="2444" operator="greaterThanOrEqual">
      <formula>4.2</formula>
    </cfRule>
    <cfRule type="cellIs" dxfId="2419" priority="2445" operator="greaterThanOrEqual">
      <formula>4</formula>
    </cfRule>
    <cfRule type="cellIs" dxfId="2418" priority="2446" operator="greaterThanOrEqual">
      <formula>3.8</formula>
    </cfRule>
    <cfRule type="cellIs" dxfId="2417" priority="2447" operator="greaterThanOrEqual">
      <formula>3.61</formula>
    </cfRule>
  </conditionalFormatting>
  <conditionalFormatting sqref="D1248:D1271">
    <cfRule type="cellIs" dxfId="2416" priority="2440" operator="lessThan">
      <formula>2.7</formula>
    </cfRule>
    <cfRule type="cellIs" dxfId="2415" priority="2441" operator="lessThan">
      <formula>2.8</formula>
    </cfRule>
    <cfRule type="cellIs" dxfId="2414" priority="2442" operator="lessThan">
      <formula>2.9</formula>
    </cfRule>
    <cfRule type="cellIs" dxfId="2413" priority="2443" operator="lessThanOrEqual">
      <formula>3.01</formula>
    </cfRule>
  </conditionalFormatting>
  <conditionalFormatting sqref="E1248:E1271">
    <cfRule type="cellIs" dxfId="2412" priority="2436" operator="greaterThanOrEqual">
      <formula>4.2</formula>
    </cfRule>
    <cfRule type="cellIs" dxfId="2411" priority="2437" operator="greaterThanOrEqual">
      <formula>4</formula>
    </cfRule>
    <cfRule type="cellIs" dxfId="2410" priority="2438" operator="greaterThanOrEqual">
      <formula>3.8</formula>
    </cfRule>
    <cfRule type="cellIs" dxfId="2409" priority="2439" operator="greaterThanOrEqual">
      <formula>3.61</formula>
    </cfRule>
  </conditionalFormatting>
  <conditionalFormatting sqref="D1279:D1302">
    <cfRule type="cellIs" dxfId="2408" priority="2432" operator="lessThan">
      <formula>2.7</formula>
    </cfRule>
    <cfRule type="cellIs" dxfId="2407" priority="2433" operator="lessThan">
      <formula>2.8</formula>
    </cfRule>
    <cfRule type="cellIs" dxfId="2406" priority="2434" operator="lessThan">
      <formula>2.9</formula>
    </cfRule>
    <cfRule type="cellIs" dxfId="2405" priority="2435" operator="lessThanOrEqual">
      <formula>3.01</formula>
    </cfRule>
  </conditionalFormatting>
  <conditionalFormatting sqref="E1279:E1302">
    <cfRule type="cellIs" dxfId="2404" priority="2428" operator="greaterThanOrEqual">
      <formula>4.2</formula>
    </cfRule>
    <cfRule type="cellIs" dxfId="2403" priority="2429" operator="greaterThanOrEqual">
      <formula>4</formula>
    </cfRule>
    <cfRule type="cellIs" dxfId="2402" priority="2430" operator="greaterThanOrEqual">
      <formula>3.8</formula>
    </cfRule>
    <cfRule type="cellIs" dxfId="2401" priority="2431" operator="greaterThanOrEqual">
      <formula>3.61</formula>
    </cfRule>
  </conditionalFormatting>
  <conditionalFormatting sqref="D1310:D1333">
    <cfRule type="cellIs" dxfId="2400" priority="2424" operator="lessThan">
      <formula>2.7</formula>
    </cfRule>
    <cfRule type="cellIs" dxfId="2399" priority="2425" operator="lessThan">
      <formula>2.8</formula>
    </cfRule>
    <cfRule type="cellIs" dxfId="2398" priority="2426" operator="lessThan">
      <formula>2.9</formula>
    </cfRule>
    <cfRule type="cellIs" dxfId="2397" priority="2427" operator="lessThanOrEqual">
      <formula>3.01</formula>
    </cfRule>
  </conditionalFormatting>
  <conditionalFormatting sqref="E1310:E1333">
    <cfRule type="cellIs" dxfId="2396" priority="2420" operator="greaterThanOrEqual">
      <formula>4.2</formula>
    </cfRule>
    <cfRule type="cellIs" dxfId="2395" priority="2421" operator="greaterThanOrEqual">
      <formula>4</formula>
    </cfRule>
    <cfRule type="cellIs" dxfId="2394" priority="2422" operator="greaterThanOrEqual">
      <formula>3.8</formula>
    </cfRule>
    <cfRule type="cellIs" dxfId="2393" priority="2423" operator="greaterThanOrEqual">
      <formula>3.61</formula>
    </cfRule>
  </conditionalFormatting>
  <conditionalFormatting sqref="D1341:D1364">
    <cfRule type="cellIs" dxfId="2392" priority="2416" operator="lessThan">
      <formula>2.7</formula>
    </cfRule>
    <cfRule type="cellIs" dxfId="2391" priority="2417" operator="lessThan">
      <formula>2.8</formula>
    </cfRule>
    <cfRule type="cellIs" dxfId="2390" priority="2418" operator="lessThan">
      <formula>2.9</formula>
    </cfRule>
    <cfRule type="cellIs" dxfId="2389" priority="2419" operator="lessThanOrEqual">
      <formula>3.01</formula>
    </cfRule>
  </conditionalFormatting>
  <conditionalFormatting sqref="E1341:E1364">
    <cfRule type="cellIs" dxfId="2388" priority="2412" operator="greaterThanOrEqual">
      <formula>4.2</formula>
    </cfRule>
    <cfRule type="cellIs" dxfId="2387" priority="2413" operator="greaterThanOrEqual">
      <formula>4</formula>
    </cfRule>
    <cfRule type="cellIs" dxfId="2386" priority="2414" operator="greaterThanOrEqual">
      <formula>3.8</formula>
    </cfRule>
    <cfRule type="cellIs" dxfId="2385" priority="2415" operator="greaterThanOrEqual">
      <formula>3.61</formula>
    </cfRule>
  </conditionalFormatting>
  <conditionalFormatting sqref="D1372:D1395">
    <cfRule type="cellIs" dxfId="2384" priority="2408" operator="lessThan">
      <formula>2.7</formula>
    </cfRule>
    <cfRule type="cellIs" dxfId="2383" priority="2409" operator="lessThan">
      <formula>2.8</formula>
    </cfRule>
    <cfRule type="cellIs" dxfId="2382" priority="2410" operator="lessThan">
      <formula>2.9</formula>
    </cfRule>
    <cfRule type="cellIs" dxfId="2381" priority="2411" operator="lessThanOrEqual">
      <formula>3.01</formula>
    </cfRule>
  </conditionalFormatting>
  <conditionalFormatting sqref="E1372:E1395">
    <cfRule type="cellIs" dxfId="2380" priority="2404" operator="greaterThanOrEqual">
      <formula>4.2</formula>
    </cfRule>
    <cfRule type="cellIs" dxfId="2379" priority="2405" operator="greaterThanOrEqual">
      <formula>4</formula>
    </cfRule>
    <cfRule type="cellIs" dxfId="2378" priority="2406" operator="greaterThanOrEqual">
      <formula>3.8</formula>
    </cfRule>
    <cfRule type="cellIs" dxfId="2377" priority="2407" operator="greaterThanOrEqual">
      <formula>3.61</formula>
    </cfRule>
  </conditionalFormatting>
  <conditionalFormatting sqref="D1403:D1426">
    <cfRule type="cellIs" dxfId="2376" priority="2400" operator="lessThan">
      <formula>2.7</formula>
    </cfRule>
    <cfRule type="cellIs" dxfId="2375" priority="2401" operator="lessThan">
      <formula>2.8</formula>
    </cfRule>
    <cfRule type="cellIs" dxfId="2374" priority="2402" operator="lessThan">
      <formula>2.9</formula>
    </cfRule>
    <cfRule type="cellIs" dxfId="2373" priority="2403" operator="lessThanOrEqual">
      <formula>3.01</formula>
    </cfRule>
  </conditionalFormatting>
  <conditionalFormatting sqref="E1403:E1426">
    <cfRule type="cellIs" dxfId="2372" priority="2396" operator="greaterThanOrEqual">
      <formula>4.2</formula>
    </cfRule>
    <cfRule type="cellIs" dxfId="2371" priority="2397" operator="greaterThanOrEqual">
      <formula>4</formula>
    </cfRule>
    <cfRule type="cellIs" dxfId="2370" priority="2398" operator="greaterThanOrEqual">
      <formula>3.8</formula>
    </cfRule>
    <cfRule type="cellIs" dxfId="2369" priority="2399" operator="greaterThanOrEqual">
      <formula>3.61</formula>
    </cfRule>
  </conditionalFormatting>
  <conditionalFormatting sqref="D1434:D1457">
    <cfRule type="cellIs" dxfId="2368" priority="2392" operator="lessThan">
      <formula>2.7</formula>
    </cfRule>
    <cfRule type="cellIs" dxfId="2367" priority="2393" operator="lessThan">
      <formula>2.8</formula>
    </cfRule>
    <cfRule type="cellIs" dxfId="2366" priority="2394" operator="lessThan">
      <formula>2.9</formula>
    </cfRule>
    <cfRule type="cellIs" dxfId="2365" priority="2395" operator="lessThanOrEqual">
      <formula>3.01</formula>
    </cfRule>
  </conditionalFormatting>
  <conditionalFormatting sqref="E1434:E1457">
    <cfRule type="cellIs" dxfId="2364" priority="2388" operator="greaterThanOrEqual">
      <formula>4.2</formula>
    </cfRule>
    <cfRule type="cellIs" dxfId="2363" priority="2389" operator="greaterThanOrEqual">
      <formula>4</formula>
    </cfRule>
    <cfRule type="cellIs" dxfId="2362" priority="2390" operator="greaterThanOrEqual">
      <formula>3.8</formula>
    </cfRule>
    <cfRule type="cellIs" dxfId="2361" priority="2391" operator="greaterThanOrEqual">
      <formula>3.61</formula>
    </cfRule>
  </conditionalFormatting>
  <conditionalFormatting sqref="D1465:D1488">
    <cfRule type="cellIs" dxfId="2360" priority="2384" operator="lessThan">
      <formula>2.7</formula>
    </cfRule>
    <cfRule type="cellIs" dxfId="2359" priority="2385" operator="lessThan">
      <formula>2.8</formula>
    </cfRule>
    <cfRule type="cellIs" dxfId="2358" priority="2386" operator="lessThan">
      <formula>2.9</formula>
    </cfRule>
    <cfRule type="cellIs" dxfId="2357" priority="2387" operator="lessThanOrEqual">
      <formula>3.01</formula>
    </cfRule>
  </conditionalFormatting>
  <conditionalFormatting sqref="E1465:E1488">
    <cfRule type="cellIs" dxfId="2356" priority="2380" operator="greaterThanOrEqual">
      <formula>4.2</formula>
    </cfRule>
    <cfRule type="cellIs" dxfId="2355" priority="2381" operator="greaterThanOrEqual">
      <formula>4</formula>
    </cfRule>
    <cfRule type="cellIs" dxfId="2354" priority="2382" operator="greaterThanOrEqual">
      <formula>3.8</formula>
    </cfRule>
    <cfRule type="cellIs" dxfId="2353" priority="2383" operator="greaterThanOrEqual">
      <formula>3.61</formula>
    </cfRule>
  </conditionalFormatting>
  <conditionalFormatting sqref="D1496:D1519">
    <cfRule type="cellIs" dxfId="2352" priority="2376" operator="lessThan">
      <formula>2.7</formula>
    </cfRule>
    <cfRule type="cellIs" dxfId="2351" priority="2377" operator="lessThan">
      <formula>2.8</formula>
    </cfRule>
    <cfRule type="cellIs" dxfId="2350" priority="2378" operator="lessThan">
      <formula>2.9</formula>
    </cfRule>
    <cfRule type="cellIs" dxfId="2349" priority="2379" operator="lessThanOrEqual">
      <formula>3.01</formula>
    </cfRule>
  </conditionalFormatting>
  <conditionalFormatting sqref="E1496:E1519">
    <cfRule type="cellIs" dxfId="2348" priority="2372" operator="greaterThanOrEqual">
      <formula>4.2</formula>
    </cfRule>
    <cfRule type="cellIs" dxfId="2347" priority="2373" operator="greaterThanOrEqual">
      <formula>4</formula>
    </cfRule>
    <cfRule type="cellIs" dxfId="2346" priority="2374" operator="greaterThanOrEqual">
      <formula>3.8</formula>
    </cfRule>
    <cfRule type="cellIs" dxfId="2345" priority="2375" operator="greaterThanOrEqual">
      <formula>3.61</formula>
    </cfRule>
  </conditionalFormatting>
  <conditionalFormatting sqref="D1527:D1550">
    <cfRule type="cellIs" dxfId="2344" priority="2368" operator="lessThan">
      <formula>2.7</formula>
    </cfRule>
    <cfRule type="cellIs" dxfId="2343" priority="2369" operator="lessThan">
      <formula>2.8</formula>
    </cfRule>
    <cfRule type="cellIs" dxfId="2342" priority="2370" operator="lessThan">
      <formula>2.9</formula>
    </cfRule>
    <cfRule type="cellIs" dxfId="2341" priority="2371" operator="lessThanOrEqual">
      <formula>3.01</formula>
    </cfRule>
  </conditionalFormatting>
  <conditionalFormatting sqref="E1527:E1550">
    <cfRule type="cellIs" dxfId="2340" priority="2364" operator="greaterThanOrEqual">
      <formula>4.2</formula>
    </cfRule>
    <cfRule type="cellIs" dxfId="2339" priority="2365" operator="greaterThanOrEqual">
      <formula>4</formula>
    </cfRule>
    <cfRule type="cellIs" dxfId="2338" priority="2366" operator="greaterThanOrEqual">
      <formula>3.8</formula>
    </cfRule>
    <cfRule type="cellIs" dxfId="2337" priority="2367" operator="greaterThanOrEqual">
      <formula>3.61</formula>
    </cfRule>
  </conditionalFormatting>
  <conditionalFormatting sqref="D1558:D1581">
    <cfRule type="cellIs" dxfId="2336" priority="2360" operator="lessThan">
      <formula>2.7</formula>
    </cfRule>
    <cfRule type="cellIs" dxfId="2335" priority="2361" operator="lessThan">
      <formula>2.8</formula>
    </cfRule>
    <cfRule type="cellIs" dxfId="2334" priority="2362" operator="lessThan">
      <formula>2.9</formula>
    </cfRule>
    <cfRule type="cellIs" dxfId="2333" priority="2363" operator="lessThanOrEqual">
      <formula>3.01</formula>
    </cfRule>
  </conditionalFormatting>
  <conditionalFormatting sqref="E1558:E1581">
    <cfRule type="cellIs" dxfId="2332" priority="2356" operator="greaterThanOrEqual">
      <formula>4.2</formula>
    </cfRule>
    <cfRule type="cellIs" dxfId="2331" priority="2357" operator="greaterThanOrEqual">
      <formula>4</formula>
    </cfRule>
    <cfRule type="cellIs" dxfId="2330" priority="2358" operator="greaterThanOrEqual">
      <formula>3.8</formula>
    </cfRule>
    <cfRule type="cellIs" dxfId="2329" priority="2359" operator="greaterThanOrEqual">
      <formula>3.61</formula>
    </cfRule>
  </conditionalFormatting>
  <conditionalFormatting sqref="D1589:D1612">
    <cfRule type="cellIs" dxfId="2328" priority="2352" operator="lessThan">
      <formula>2.7</formula>
    </cfRule>
    <cfRule type="cellIs" dxfId="2327" priority="2353" operator="lessThan">
      <formula>2.8</formula>
    </cfRule>
    <cfRule type="cellIs" dxfId="2326" priority="2354" operator="lessThan">
      <formula>2.9</formula>
    </cfRule>
    <cfRule type="cellIs" dxfId="2325" priority="2355" operator="lessThanOrEqual">
      <formula>3.01</formula>
    </cfRule>
  </conditionalFormatting>
  <conditionalFormatting sqref="E1589:E1612">
    <cfRule type="cellIs" dxfId="2324" priority="2348" operator="greaterThanOrEqual">
      <formula>4.2</formula>
    </cfRule>
    <cfRule type="cellIs" dxfId="2323" priority="2349" operator="greaterThanOrEqual">
      <formula>4</formula>
    </cfRule>
    <cfRule type="cellIs" dxfId="2322" priority="2350" operator="greaterThanOrEqual">
      <formula>3.8</formula>
    </cfRule>
    <cfRule type="cellIs" dxfId="2321" priority="2351" operator="greaterThanOrEqual">
      <formula>3.61</formula>
    </cfRule>
  </conditionalFormatting>
  <conditionalFormatting sqref="D1620:D1643">
    <cfRule type="cellIs" dxfId="2320" priority="2344" operator="lessThan">
      <formula>2.7</formula>
    </cfRule>
    <cfRule type="cellIs" dxfId="2319" priority="2345" operator="lessThan">
      <formula>2.8</formula>
    </cfRule>
    <cfRule type="cellIs" dxfId="2318" priority="2346" operator="lessThan">
      <formula>2.9</formula>
    </cfRule>
    <cfRule type="cellIs" dxfId="2317" priority="2347" operator="lessThanOrEqual">
      <formula>3.01</formula>
    </cfRule>
  </conditionalFormatting>
  <conditionalFormatting sqref="E1620:E1643">
    <cfRule type="cellIs" dxfId="2316" priority="2340" operator="greaterThanOrEqual">
      <formula>4.2</formula>
    </cfRule>
    <cfRule type="cellIs" dxfId="2315" priority="2341" operator="greaterThanOrEqual">
      <formula>4</formula>
    </cfRule>
    <cfRule type="cellIs" dxfId="2314" priority="2342" operator="greaterThanOrEqual">
      <formula>3.8</formula>
    </cfRule>
    <cfRule type="cellIs" dxfId="2313" priority="2343" operator="greaterThanOrEqual">
      <formula>3.61</formula>
    </cfRule>
  </conditionalFormatting>
  <conditionalFormatting sqref="D1651:D1674">
    <cfRule type="cellIs" dxfId="2312" priority="2336" operator="lessThan">
      <formula>2.7</formula>
    </cfRule>
    <cfRule type="cellIs" dxfId="2311" priority="2337" operator="lessThan">
      <formula>2.8</formula>
    </cfRule>
    <cfRule type="cellIs" dxfId="2310" priority="2338" operator="lessThan">
      <formula>2.9</formula>
    </cfRule>
    <cfRule type="cellIs" dxfId="2309" priority="2339" operator="lessThanOrEqual">
      <formula>3.01</formula>
    </cfRule>
  </conditionalFormatting>
  <conditionalFormatting sqref="E1651:E1674">
    <cfRule type="cellIs" dxfId="2308" priority="2332" operator="greaterThanOrEqual">
      <formula>4.2</formula>
    </cfRule>
    <cfRule type="cellIs" dxfId="2307" priority="2333" operator="greaterThanOrEqual">
      <formula>4</formula>
    </cfRule>
    <cfRule type="cellIs" dxfId="2306" priority="2334" operator="greaterThanOrEqual">
      <formula>3.8</formula>
    </cfRule>
    <cfRule type="cellIs" dxfId="2305" priority="2335" operator="greaterThanOrEqual">
      <formula>3.61</formula>
    </cfRule>
  </conditionalFormatting>
  <conditionalFormatting sqref="D1682:D1705">
    <cfRule type="cellIs" dxfId="2304" priority="2328" operator="lessThan">
      <formula>2.7</formula>
    </cfRule>
    <cfRule type="cellIs" dxfId="2303" priority="2329" operator="lessThan">
      <formula>2.8</formula>
    </cfRule>
    <cfRule type="cellIs" dxfId="2302" priority="2330" operator="lessThan">
      <formula>2.9</formula>
    </cfRule>
    <cfRule type="cellIs" dxfId="2301" priority="2331" operator="lessThanOrEqual">
      <formula>3.01</formula>
    </cfRule>
  </conditionalFormatting>
  <conditionalFormatting sqref="E1682:E1705">
    <cfRule type="cellIs" dxfId="2300" priority="2324" operator="greaterThanOrEqual">
      <formula>4.2</formula>
    </cfRule>
    <cfRule type="cellIs" dxfId="2299" priority="2325" operator="greaterThanOrEqual">
      <formula>4</formula>
    </cfRule>
    <cfRule type="cellIs" dxfId="2298" priority="2326" operator="greaterThanOrEqual">
      <formula>3.8</formula>
    </cfRule>
    <cfRule type="cellIs" dxfId="2297" priority="2327" operator="greaterThanOrEqual">
      <formula>3.61</formula>
    </cfRule>
  </conditionalFormatting>
  <conditionalFormatting sqref="D1713:D1736">
    <cfRule type="cellIs" dxfId="2296" priority="2320" operator="lessThan">
      <formula>2.7</formula>
    </cfRule>
    <cfRule type="cellIs" dxfId="2295" priority="2321" operator="lessThan">
      <formula>2.8</formula>
    </cfRule>
    <cfRule type="cellIs" dxfId="2294" priority="2322" operator="lessThan">
      <formula>2.9</formula>
    </cfRule>
    <cfRule type="cellIs" dxfId="2293" priority="2323" operator="lessThanOrEqual">
      <formula>3.01</formula>
    </cfRule>
  </conditionalFormatting>
  <conditionalFormatting sqref="E1713:E1736">
    <cfRule type="cellIs" dxfId="2292" priority="2316" operator="greaterThanOrEqual">
      <formula>4.2</formula>
    </cfRule>
    <cfRule type="cellIs" dxfId="2291" priority="2317" operator="greaterThanOrEqual">
      <formula>4</formula>
    </cfRule>
    <cfRule type="cellIs" dxfId="2290" priority="2318" operator="greaterThanOrEqual">
      <formula>3.8</formula>
    </cfRule>
    <cfRule type="cellIs" dxfId="2289" priority="2319" operator="greaterThanOrEqual">
      <formula>3.61</formula>
    </cfRule>
  </conditionalFormatting>
  <conditionalFormatting sqref="D37:D38">
    <cfRule type="cellIs" dxfId="2288" priority="2312" operator="lessThan">
      <formula>2.7</formula>
    </cfRule>
    <cfRule type="cellIs" dxfId="2287" priority="2313" operator="lessThan">
      <formula>2.8</formula>
    </cfRule>
    <cfRule type="cellIs" dxfId="2286" priority="2314" operator="lessThan">
      <formula>2.9</formula>
    </cfRule>
    <cfRule type="cellIs" dxfId="2285" priority="2315" operator="lessThanOrEqual">
      <formula>3.01</formula>
    </cfRule>
  </conditionalFormatting>
  <conditionalFormatting sqref="E37:E38">
    <cfRule type="cellIs" dxfId="2284" priority="2308" operator="greaterThanOrEqual">
      <formula>4.2</formula>
    </cfRule>
    <cfRule type="cellIs" dxfId="2283" priority="2309" operator="greaterThanOrEqual">
      <formula>4</formula>
    </cfRule>
    <cfRule type="cellIs" dxfId="2282" priority="2310" operator="greaterThanOrEqual">
      <formula>3.8</formula>
    </cfRule>
    <cfRule type="cellIs" dxfId="2281" priority="2311" operator="greaterThanOrEqual">
      <formula>3.61</formula>
    </cfRule>
  </conditionalFormatting>
  <conditionalFormatting sqref="D68:D69">
    <cfRule type="cellIs" dxfId="2280" priority="2304" operator="lessThan">
      <formula>2.7</formula>
    </cfRule>
    <cfRule type="cellIs" dxfId="2279" priority="2305" operator="lessThan">
      <formula>2.8</formula>
    </cfRule>
    <cfRule type="cellIs" dxfId="2278" priority="2306" operator="lessThan">
      <formula>2.9</formula>
    </cfRule>
    <cfRule type="cellIs" dxfId="2277" priority="2307" operator="lessThanOrEqual">
      <formula>3.01</formula>
    </cfRule>
  </conditionalFormatting>
  <conditionalFormatting sqref="E68:E69">
    <cfRule type="cellIs" dxfId="2276" priority="2300" operator="greaterThanOrEqual">
      <formula>4.2</formula>
    </cfRule>
    <cfRule type="cellIs" dxfId="2275" priority="2301" operator="greaterThanOrEqual">
      <formula>4</formula>
    </cfRule>
    <cfRule type="cellIs" dxfId="2274" priority="2302" operator="greaterThanOrEqual">
      <formula>3.8</formula>
    </cfRule>
    <cfRule type="cellIs" dxfId="2273" priority="2303" operator="greaterThanOrEqual">
      <formula>3.61</formula>
    </cfRule>
  </conditionalFormatting>
  <conditionalFormatting sqref="D99:D100">
    <cfRule type="cellIs" dxfId="2272" priority="2296" operator="lessThan">
      <formula>2.7</formula>
    </cfRule>
    <cfRule type="cellIs" dxfId="2271" priority="2297" operator="lessThan">
      <formula>2.8</formula>
    </cfRule>
    <cfRule type="cellIs" dxfId="2270" priority="2298" operator="lessThan">
      <formula>2.9</formula>
    </cfRule>
    <cfRule type="cellIs" dxfId="2269" priority="2299" operator="lessThanOrEqual">
      <formula>3.01</formula>
    </cfRule>
  </conditionalFormatting>
  <conditionalFormatting sqref="E99:E100">
    <cfRule type="cellIs" dxfId="2268" priority="2292" operator="greaterThanOrEqual">
      <formula>4.2</formula>
    </cfRule>
    <cfRule type="cellIs" dxfId="2267" priority="2293" operator="greaterThanOrEqual">
      <formula>4</formula>
    </cfRule>
    <cfRule type="cellIs" dxfId="2266" priority="2294" operator="greaterThanOrEqual">
      <formula>3.8</formula>
    </cfRule>
    <cfRule type="cellIs" dxfId="2265" priority="2295" operator="greaterThanOrEqual">
      <formula>3.61</formula>
    </cfRule>
  </conditionalFormatting>
  <conditionalFormatting sqref="D130:D131">
    <cfRule type="cellIs" dxfId="2264" priority="2288" operator="lessThan">
      <formula>2.7</formula>
    </cfRule>
    <cfRule type="cellIs" dxfId="2263" priority="2289" operator="lessThan">
      <formula>2.8</formula>
    </cfRule>
    <cfRule type="cellIs" dxfId="2262" priority="2290" operator="lessThan">
      <formula>2.9</formula>
    </cfRule>
    <cfRule type="cellIs" dxfId="2261" priority="2291" operator="lessThanOrEqual">
      <formula>3.01</formula>
    </cfRule>
  </conditionalFormatting>
  <conditionalFormatting sqref="E130:E131">
    <cfRule type="cellIs" dxfId="2260" priority="2284" operator="greaterThanOrEqual">
      <formula>4.2</formula>
    </cfRule>
    <cfRule type="cellIs" dxfId="2259" priority="2285" operator="greaterThanOrEqual">
      <formula>4</formula>
    </cfRule>
    <cfRule type="cellIs" dxfId="2258" priority="2286" operator="greaterThanOrEqual">
      <formula>3.8</formula>
    </cfRule>
    <cfRule type="cellIs" dxfId="2257" priority="2287" operator="greaterThanOrEqual">
      <formula>3.61</formula>
    </cfRule>
  </conditionalFormatting>
  <conditionalFormatting sqref="D161:D162">
    <cfRule type="cellIs" dxfId="2256" priority="2280" operator="lessThan">
      <formula>2.7</formula>
    </cfRule>
    <cfRule type="cellIs" dxfId="2255" priority="2281" operator="lessThan">
      <formula>2.8</formula>
    </cfRule>
    <cfRule type="cellIs" dxfId="2254" priority="2282" operator="lessThan">
      <formula>2.9</formula>
    </cfRule>
    <cfRule type="cellIs" dxfId="2253" priority="2283" operator="lessThanOrEqual">
      <formula>3.01</formula>
    </cfRule>
  </conditionalFormatting>
  <conditionalFormatting sqref="E161:E162">
    <cfRule type="cellIs" dxfId="2252" priority="2276" operator="greaterThanOrEqual">
      <formula>4.2</formula>
    </cfRule>
    <cfRule type="cellIs" dxfId="2251" priority="2277" operator="greaterThanOrEqual">
      <formula>4</formula>
    </cfRule>
    <cfRule type="cellIs" dxfId="2250" priority="2278" operator="greaterThanOrEqual">
      <formula>3.8</formula>
    </cfRule>
    <cfRule type="cellIs" dxfId="2249" priority="2279" operator="greaterThanOrEqual">
      <formula>3.61</formula>
    </cfRule>
  </conditionalFormatting>
  <conditionalFormatting sqref="D223:D224">
    <cfRule type="cellIs" dxfId="2248" priority="2272" operator="lessThan">
      <formula>2.7</formula>
    </cfRule>
    <cfRule type="cellIs" dxfId="2247" priority="2273" operator="lessThan">
      <formula>2.8</formula>
    </cfRule>
    <cfRule type="cellIs" dxfId="2246" priority="2274" operator="lessThan">
      <formula>2.9</formula>
    </cfRule>
    <cfRule type="cellIs" dxfId="2245" priority="2275" operator="lessThanOrEqual">
      <formula>3.01</formula>
    </cfRule>
  </conditionalFormatting>
  <conditionalFormatting sqref="E223:E224">
    <cfRule type="cellIs" dxfId="2244" priority="2268" operator="greaterThanOrEqual">
      <formula>4.2</formula>
    </cfRule>
    <cfRule type="cellIs" dxfId="2243" priority="2269" operator="greaterThanOrEqual">
      <formula>4</formula>
    </cfRule>
    <cfRule type="cellIs" dxfId="2242" priority="2270" operator="greaterThanOrEqual">
      <formula>3.8</formula>
    </cfRule>
    <cfRule type="cellIs" dxfId="2241" priority="2271" operator="greaterThanOrEqual">
      <formula>3.61</formula>
    </cfRule>
  </conditionalFormatting>
  <conditionalFormatting sqref="D254:D255">
    <cfRule type="cellIs" dxfId="2240" priority="2264" operator="lessThan">
      <formula>2.7</formula>
    </cfRule>
    <cfRule type="cellIs" dxfId="2239" priority="2265" operator="lessThan">
      <formula>2.8</formula>
    </cfRule>
    <cfRule type="cellIs" dxfId="2238" priority="2266" operator="lessThan">
      <formula>2.9</formula>
    </cfRule>
    <cfRule type="cellIs" dxfId="2237" priority="2267" operator="lessThanOrEqual">
      <formula>3.01</formula>
    </cfRule>
  </conditionalFormatting>
  <conditionalFormatting sqref="E254:E255">
    <cfRule type="cellIs" dxfId="2236" priority="2260" operator="greaterThanOrEqual">
      <formula>4.2</formula>
    </cfRule>
    <cfRule type="cellIs" dxfId="2235" priority="2261" operator="greaterThanOrEqual">
      <formula>4</formula>
    </cfRule>
    <cfRule type="cellIs" dxfId="2234" priority="2262" operator="greaterThanOrEqual">
      <formula>3.8</formula>
    </cfRule>
    <cfRule type="cellIs" dxfId="2233" priority="2263" operator="greaterThanOrEqual">
      <formula>3.61</formula>
    </cfRule>
  </conditionalFormatting>
  <conditionalFormatting sqref="D285:D286">
    <cfRule type="cellIs" dxfId="2232" priority="2256" operator="lessThan">
      <formula>2.7</formula>
    </cfRule>
    <cfRule type="cellIs" dxfId="2231" priority="2257" operator="lessThan">
      <formula>2.8</formula>
    </cfRule>
    <cfRule type="cellIs" dxfId="2230" priority="2258" operator="lessThan">
      <formula>2.9</formula>
    </cfRule>
    <cfRule type="cellIs" dxfId="2229" priority="2259" operator="lessThanOrEqual">
      <formula>3.01</formula>
    </cfRule>
  </conditionalFormatting>
  <conditionalFormatting sqref="E285:E286">
    <cfRule type="cellIs" dxfId="2228" priority="2252" operator="greaterThanOrEqual">
      <formula>4.2</formula>
    </cfRule>
    <cfRule type="cellIs" dxfId="2227" priority="2253" operator="greaterThanOrEqual">
      <formula>4</formula>
    </cfRule>
    <cfRule type="cellIs" dxfId="2226" priority="2254" operator="greaterThanOrEqual">
      <formula>3.8</formula>
    </cfRule>
    <cfRule type="cellIs" dxfId="2225" priority="2255" operator="greaterThanOrEqual">
      <formula>3.61</formula>
    </cfRule>
  </conditionalFormatting>
  <conditionalFormatting sqref="D316:D317">
    <cfRule type="cellIs" dxfId="2224" priority="2248" operator="lessThan">
      <formula>2.7</formula>
    </cfRule>
    <cfRule type="cellIs" dxfId="2223" priority="2249" operator="lessThan">
      <formula>2.8</formula>
    </cfRule>
    <cfRule type="cellIs" dxfId="2222" priority="2250" operator="lessThan">
      <formula>2.9</formula>
    </cfRule>
    <cfRule type="cellIs" dxfId="2221" priority="2251" operator="lessThanOrEqual">
      <formula>3.01</formula>
    </cfRule>
  </conditionalFormatting>
  <conditionalFormatting sqref="E316:E317">
    <cfRule type="cellIs" dxfId="2220" priority="2244" operator="greaterThanOrEqual">
      <formula>4.2</formula>
    </cfRule>
    <cfRule type="cellIs" dxfId="2219" priority="2245" operator="greaterThanOrEqual">
      <formula>4</formula>
    </cfRule>
    <cfRule type="cellIs" dxfId="2218" priority="2246" operator="greaterThanOrEqual">
      <formula>3.8</formula>
    </cfRule>
    <cfRule type="cellIs" dxfId="2217" priority="2247" operator="greaterThanOrEqual">
      <formula>3.61</formula>
    </cfRule>
  </conditionalFormatting>
  <conditionalFormatting sqref="D347:D348">
    <cfRule type="cellIs" dxfId="2216" priority="2240" operator="lessThan">
      <formula>2.7</formula>
    </cfRule>
    <cfRule type="cellIs" dxfId="2215" priority="2241" operator="lessThan">
      <formula>2.8</formula>
    </cfRule>
    <cfRule type="cellIs" dxfId="2214" priority="2242" operator="lessThan">
      <formula>2.9</formula>
    </cfRule>
    <cfRule type="cellIs" dxfId="2213" priority="2243" operator="lessThanOrEqual">
      <formula>3.01</formula>
    </cfRule>
  </conditionalFormatting>
  <conditionalFormatting sqref="E347:E348">
    <cfRule type="cellIs" dxfId="2212" priority="2236" operator="greaterThanOrEqual">
      <formula>4.2</formula>
    </cfRule>
    <cfRule type="cellIs" dxfId="2211" priority="2237" operator="greaterThanOrEqual">
      <formula>4</formula>
    </cfRule>
    <cfRule type="cellIs" dxfId="2210" priority="2238" operator="greaterThanOrEqual">
      <formula>3.8</formula>
    </cfRule>
    <cfRule type="cellIs" dxfId="2209" priority="2239" operator="greaterThanOrEqual">
      <formula>3.61</formula>
    </cfRule>
  </conditionalFormatting>
  <conditionalFormatting sqref="D378:D379">
    <cfRule type="cellIs" dxfId="2208" priority="2232" operator="lessThan">
      <formula>2.7</formula>
    </cfRule>
    <cfRule type="cellIs" dxfId="2207" priority="2233" operator="lessThan">
      <formula>2.8</formula>
    </cfRule>
    <cfRule type="cellIs" dxfId="2206" priority="2234" operator="lessThan">
      <formula>2.9</formula>
    </cfRule>
    <cfRule type="cellIs" dxfId="2205" priority="2235" operator="lessThanOrEqual">
      <formula>3.01</formula>
    </cfRule>
  </conditionalFormatting>
  <conditionalFormatting sqref="E378:E379">
    <cfRule type="cellIs" dxfId="2204" priority="2228" operator="greaterThanOrEqual">
      <formula>4.2</formula>
    </cfRule>
    <cfRule type="cellIs" dxfId="2203" priority="2229" operator="greaterThanOrEqual">
      <formula>4</formula>
    </cfRule>
    <cfRule type="cellIs" dxfId="2202" priority="2230" operator="greaterThanOrEqual">
      <formula>3.8</formula>
    </cfRule>
    <cfRule type="cellIs" dxfId="2201" priority="2231" operator="greaterThanOrEqual">
      <formula>3.61</formula>
    </cfRule>
  </conditionalFormatting>
  <conditionalFormatting sqref="D409:D410">
    <cfRule type="cellIs" dxfId="2200" priority="2224" operator="lessThan">
      <formula>2.7</formula>
    </cfRule>
    <cfRule type="cellIs" dxfId="2199" priority="2225" operator="lessThan">
      <formula>2.8</formula>
    </cfRule>
    <cfRule type="cellIs" dxfId="2198" priority="2226" operator="lessThan">
      <formula>2.9</formula>
    </cfRule>
    <cfRule type="cellIs" dxfId="2197" priority="2227" operator="lessThanOrEqual">
      <formula>3.01</formula>
    </cfRule>
  </conditionalFormatting>
  <conditionalFormatting sqref="E409:E410">
    <cfRule type="cellIs" dxfId="2196" priority="2220" operator="greaterThanOrEqual">
      <formula>4.2</formula>
    </cfRule>
    <cfRule type="cellIs" dxfId="2195" priority="2221" operator="greaterThanOrEqual">
      <formula>4</formula>
    </cfRule>
    <cfRule type="cellIs" dxfId="2194" priority="2222" operator="greaterThanOrEqual">
      <formula>3.8</formula>
    </cfRule>
    <cfRule type="cellIs" dxfId="2193" priority="2223" operator="greaterThanOrEqual">
      <formula>3.61</formula>
    </cfRule>
  </conditionalFormatting>
  <conditionalFormatting sqref="D502:D503">
    <cfRule type="cellIs" dxfId="2192" priority="2208" operator="lessThan">
      <formula>2.7</formula>
    </cfRule>
    <cfRule type="cellIs" dxfId="2191" priority="2209" operator="lessThan">
      <formula>2.8</formula>
    </cfRule>
    <cfRule type="cellIs" dxfId="2190" priority="2210" operator="lessThan">
      <formula>2.9</formula>
    </cfRule>
    <cfRule type="cellIs" dxfId="2189" priority="2211" operator="lessThanOrEqual">
      <formula>3.01</formula>
    </cfRule>
  </conditionalFormatting>
  <conditionalFormatting sqref="E502:E503">
    <cfRule type="cellIs" dxfId="2188" priority="2204" operator="greaterThanOrEqual">
      <formula>4.2</formula>
    </cfRule>
    <cfRule type="cellIs" dxfId="2187" priority="2205" operator="greaterThanOrEqual">
      <formula>4</formula>
    </cfRule>
    <cfRule type="cellIs" dxfId="2186" priority="2206" operator="greaterThanOrEqual">
      <formula>3.8</formula>
    </cfRule>
    <cfRule type="cellIs" dxfId="2185" priority="2207" operator="greaterThanOrEqual">
      <formula>3.61</formula>
    </cfRule>
  </conditionalFormatting>
  <conditionalFormatting sqref="D533:D534">
    <cfRule type="cellIs" dxfId="2184" priority="2200" operator="lessThan">
      <formula>2.7</formula>
    </cfRule>
    <cfRule type="cellIs" dxfId="2183" priority="2201" operator="lessThan">
      <formula>2.8</formula>
    </cfRule>
    <cfRule type="cellIs" dxfId="2182" priority="2202" operator="lessThan">
      <formula>2.9</formula>
    </cfRule>
    <cfRule type="cellIs" dxfId="2181" priority="2203" operator="lessThanOrEqual">
      <formula>3.01</formula>
    </cfRule>
  </conditionalFormatting>
  <conditionalFormatting sqref="E533:E534">
    <cfRule type="cellIs" dxfId="2180" priority="2196" operator="greaterThanOrEqual">
      <formula>4.2</formula>
    </cfRule>
    <cfRule type="cellIs" dxfId="2179" priority="2197" operator="greaterThanOrEqual">
      <formula>4</formula>
    </cfRule>
    <cfRule type="cellIs" dxfId="2178" priority="2198" operator="greaterThanOrEqual">
      <formula>3.8</formula>
    </cfRule>
    <cfRule type="cellIs" dxfId="2177" priority="2199" operator="greaterThanOrEqual">
      <formula>3.61</formula>
    </cfRule>
  </conditionalFormatting>
  <conditionalFormatting sqref="D564:D565">
    <cfRule type="cellIs" dxfId="2176" priority="2192" operator="lessThan">
      <formula>2.7</formula>
    </cfRule>
    <cfRule type="cellIs" dxfId="2175" priority="2193" operator="lessThan">
      <formula>2.8</formula>
    </cfRule>
    <cfRule type="cellIs" dxfId="2174" priority="2194" operator="lessThan">
      <formula>2.9</formula>
    </cfRule>
    <cfRule type="cellIs" dxfId="2173" priority="2195" operator="lessThanOrEqual">
      <formula>3.01</formula>
    </cfRule>
  </conditionalFormatting>
  <conditionalFormatting sqref="E564:E565">
    <cfRule type="cellIs" dxfId="2172" priority="2188" operator="greaterThanOrEqual">
      <formula>4.2</formula>
    </cfRule>
    <cfRule type="cellIs" dxfId="2171" priority="2189" operator="greaterThanOrEqual">
      <formula>4</formula>
    </cfRule>
    <cfRule type="cellIs" dxfId="2170" priority="2190" operator="greaterThanOrEqual">
      <formula>3.8</formula>
    </cfRule>
    <cfRule type="cellIs" dxfId="2169" priority="2191" operator="greaterThanOrEqual">
      <formula>3.61</formula>
    </cfRule>
  </conditionalFormatting>
  <conditionalFormatting sqref="D595:D596">
    <cfRule type="cellIs" dxfId="2168" priority="2184" operator="lessThan">
      <formula>2.7</formula>
    </cfRule>
    <cfRule type="cellIs" dxfId="2167" priority="2185" operator="lessThan">
      <formula>2.8</formula>
    </cfRule>
    <cfRule type="cellIs" dxfId="2166" priority="2186" operator="lessThan">
      <formula>2.9</formula>
    </cfRule>
    <cfRule type="cellIs" dxfId="2165" priority="2187" operator="lessThanOrEqual">
      <formula>3.01</formula>
    </cfRule>
  </conditionalFormatting>
  <conditionalFormatting sqref="E595:E596">
    <cfRule type="cellIs" dxfId="2164" priority="2180" operator="greaterThanOrEqual">
      <formula>4.2</formula>
    </cfRule>
    <cfRule type="cellIs" dxfId="2163" priority="2181" operator="greaterThanOrEqual">
      <formula>4</formula>
    </cfRule>
    <cfRule type="cellIs" dxfId="2162" priority="2182" operator="greaterThanOrEqual">
      <formula>3.8</formula>
    </cfRule>
    <cfRule type="cellIs" dxfId="2161" priority="2183" operator="greaterThanOrEqual">
      <formula>3.61</formula>
    </cfRule>
  </conditionalFormatting>
  <conditionalFormatting sqref="D626:D627">
    <cfRule type="cellIs" dxfId="2160" priority="2176" operator="lessThan">
      <formula>2.7</formula>
    </cfRule>
    <cfRule type="cellIs" dxfId="2159" priority="2177" operator="lessThan">
      <formula>2.8</formula>
    </cfRule>
    <cfRule type="cellIs" dxfId="2158" priority="2178" operator="lessThan">
      <formula>2.9</formula>
    </cfRule>
    <cfRule type="cellIs" dxfId="2157" priority="2179" operator="lessThanOrEqual">
      <formula>3.01</formula>
    </cfRule>
  </conditionalFormatting>
  <conditionalFormatting sqref="E626:E627">
    <cfRule type="cellIs" dxfId="2156" priority="2172" operator="greaterThanOrEqual">
      <formula>4.2</formula>
    </cfRule>
    <cfRule type="cellIs" dxfId="2155" priority="2173" operator="greaterThanOrEqual">
      <formula>4</formula>
    </cfRule>
    <cfRule type="cellIs" dxfId="2154" priority="2174" operator="greaterThanOrEqual">
      <formula>3.8</formula>
    </cfRule>
    <cfRule type="cellIs" dxfId="2153" priority="2175" operator="greaterThanOrEqual">
      <formula>3.61</formula>
    </cfRule>
  </conditionalFormatting>
  <conditionalFormatting sqref="D657:D658">
    <cfRule type="cellIs" dxfId="2152" priority="2168" operator="lessThan">
      <formula>2.7</formula>
    </cfRule>
    <cfRule type="cellIs" dxfId="2151" priority="2169" operator="lessThan">
      <formula>2.8</formula>
    </cfRule>
    <cfRule type="cellIs" dxfId="2150" priority="2170" operator="lessThan">
      <formula>2.9</formula>
    </cfRule>
    <cfRule type="cellIs" dxfId="2149" priority="2171" operator="lessThanOrEqual">
      <formula>3.01</formula>
    </cfRule>
  </conditionalFormatting>
  <conditionalFormatting sqref="E657:E658">
    <cfRule type="cellIs" dxfId="2148" priority="2164" operator="greaterThanOrEqual">
      <formula>4.2</formula>
    </cfRule>
    <cfRule type="cellIs" dxfId="2147" priority="2165" operator="greaterThanOrEqual">
      <formula>4</formula>
    </cfRule>
    <cfRule type="cellIs" dxfId="2146" priority="2166" operator="greaterThanOrEqual">
      <formula>3.8</formula>
    </cfRule>
    <cfRule type="cellIs" dxfId="2145" priority="2167" operator="greaterThanOrEqual">
      <formula>3.61</formula>
    </cfRule>
  </conditionalFormatting>
  <conditionalFormatting sqref="D688:D689">
    <cfRule type="cellIs" dxfId="2144" priority="2160" operator="lessThan">
      <formula>2.7</formula>
    </cfRule>
    <cfRule type="cellIs" dxfId="2143" priority="2161" operator="lessThan">
      <formula>2.8</formula>
    </cfRule>
    <cfRule type="cellIs" dxfId="2142" priority="2162" operator="lessThan">
      <formula>2.9</formula>
    </cfRule>
    <cfRule type="cellIs" dxfId="2141" priority="2163" operator="lessThanOrEqual">
      <formula>3.01</formula>
    </cfRule>
  </conditionalFormatting>
  <conditionalFormatting sqref="E688:E689">
    <cfRule type="cellIs" dxfId="2140" priority="2156" operator="greaterThanOrEqual">
      <formula>4.2</formula>
    </cfRule>
    <cfRule type="cellIs" dxfId="2139" priority="2157" operator="greaterThanOrEqual">
      <formula>4</formula>
    </cfRule>
    <cfRule type="cellIs" dxfId="2138" priority="2158" operator="greaterThanOrEqual">
      <formula>3.8</formula>
    </cfRule>
    <cfRule type="cellIs" dxfId="2137" priority="2159" operator="greaterThanOrEqual">
      <formula>3.61</formula>
    </cfRule>
  </conditionalFormatting>
  <conditionalFormatting sqref="D719:D720">
    <cfRule type="cellIs" dxfId="2136" priority="2152" operator="lessThan">
      <formula>2.7</formula>
    </cfRule>
    <cfRule type="cellIs" dxfId="2135" priority="2153" operator="lessThan">
      <formula>2.8</formula>
    </cfRule>
    <cfRule type="cellIs" dxfId="2134" priority="2154" operator="lessThan">
      <formula>2.9</formula>
    </cfRule>
    <cfRule type="cellIs" dxfId="2133" priority="2155" operator="lessThanOrEqual">
      <formula>3.01</formula>
    </cfRule>
  </conditionalFormatting>
  <conditionalFormatting sqref="E719:E720">
    <cfRule type="cellIs" dxfId="2132" priority="2148" operator="greaterThanOrEqual">
      <formula>4.2</formula>
    </cfRule>
    <cfRule type="cellIs" dxfId="2131" priority="2149" operator="greaterThanOrEqual">
      <formula>4</formula>
    </cfRule>
    <cfRule type="cellIs" dxfId="2130" priority="2150" operator="greaterThanOrEqual">
      <formula>3.8</formula>
    </cfRule>
    <cfRule type="cellIs" dxfId="2129" priority="2151" operator="greaterThanOrEqual">
      <formula>3.61</formula>
    </cfRule>
  </conditionalFormatting>
  <conditionalFormatting sqref="D750:D751">
    <cfRule type="cellIs" dxfId="2128" priority="2144" operator="lessThan">
      <formula>2.7</formula>
    </cfRule>
    <cfRule type="cellIs" dxfId="2127" priority="2145" operator="lessThan">
      <formula>2.8</formula>
    </cfRule>
    <cfRule type="cellIs" dxfId="2126" priority="2146" operator="lessThan">
      <formula>2.9</formula>
    </cfRule>
    <cfRule type="cellIs" dxfId="2125" priority="2147" operator="lessThanOrEqual">
      <formula>3.01</formula>
    </cfRule>
  </conditionalFormatting>
  <conditionalFormatting sqref="E750:E751">
    <cfRule type="cellIs" dxfId="2124" priority="2140" operator="greaterThanOrEqual">
      <formula>4.2</formula>
    </cfRule>
    <cfRule type="cellIs" dxfId="2123" priority="2141" operator="greaterThanOrEqual">
      <formula>4</formula>
    </cfRule>
    <cfRule type="cellIs" dxfId="2122" priority="2142" operator="greaterThanOrEqual">
      <formula>3.8</formula>
    </cfRule>
    <cfRule type="cellIs" dxfId="2121" priority="2143" operator="greaterThanOrEqual">
      <formula>3.61</formula>
    </cfRule>
  </conditionalFormatting>
  <conditionalFormatting sqref="D781:D782">
    <cfRule type="cellIs" dxfId="2120" priority="2136" operator="lessThan">
      <formula>2.7</formula>
    </cfRule>
    <cfRule type="cellIs" dxfId="2119" priority="2137" operator="lessThan">
      <formula>2.8</formula>
    </cfRule>
    <cfRule type="cellIs" dxfId="2118" priority="2138" operator="lessThan">
      <formula>2.9</formula>
    </cfRule>
    <cfRule type="cellIs" dxfId="2117" priority="2139" operator="lessThanOrEqual">
      <formula>3.01</formula>
    </cfRule>
  </conditionalFormatting>
  <conditionalFormatting sqref="E781:E782">
    <cfRule type="cellIs" dxfId="2116" priority="2132" operator="greaterThanOrEqual">
      <formula>4.2</formula>
    </cfRule>
    <cfRule type="cellIs" dxfId="2115" priority="2133" operator="greaterThanOrEqual">
      <formula>4</formula>
    </cfRule>
    <cfRule type="cellIs" dxfId="2114" priority="2134" operator="greaterThanOrEqual">
      <formula>3.8</formula>
    </cfRule>
    <cfRule type="cellIs" dxfId="2113" priority="2135" operator="greaterThanOrEqual">
      <formula>3.61</formula>
    </cfRule>
  </conditionalFormatting>
  <conditionalFormatting sqref="D812:D813">
    <cfRule type="cellIs" dxfId="2112" priority="2128" operator="lessThan">
      <formula>2.7</formula>
    </cfRule>
    <cfRule type="cellIs" dxfId="2111" priority="2129" operator="lessThan">
      <formula>2.8</formula>
    </cfRule>
    <cfRule type="cellIs" dxfId="2110" priority="2130" operator="lessThan">
      <formula>2.9</formula>
    </cfRule>
    <cfRule type="cellIs" dxfId="2109" priority="2131" operator="lessThanOrEqual">
      <formula>3.01</formula>
    </cfRule>
  </conditionalFormatting>
  <conditionalFormatting sqref="E812:E813">
    <cfRule type="cellIs" dxfId="2108" priority="2124" operator="greaterThanOrEqual">
      <formula>4.2</formula>
    </cfRule>
    <cfRule type="cellIs" dxfId="2107" priority="2125" operator="greaterThanOrEqual">
      <formula>4</formula>
    </cfRule>
    <cfRule type="cellIs" dxfId="2106" priority="2126" operator="greaterThanOrEqual">
      <formula>3.8</formula>
    </cfRule>
    <cfRule type="cellIs" dxfId="2105" priority="2127" operator="greaterThanOrEqual">
      <formula>3.61</formula>
    </cfRule>
  </conditionalFormatting>
  <conditionalFormatting sqref="D843:D844">
    <cfRule type="cellIs" dxfId="2104" priority="2120" operator="lessThan">
      <formula>2.7</formula>
    </cfRule>
    <cfRule type="cellIs" dxfId="2103" priority="2121" operator="lessThan">
      <formula>2.8</formula>
    </cfRule>
    <cfRule type="cellIs" dxfId="2102" priority="2122" operator="lessThan">
      <formula>2.9</formula>
    </cfRule>
    <cfRule type="cellIs" dxfId="2101" priority="2123" operator="lessThanOrEqual">
      <formula>3.01</formula>
    </cfRule>
  </conditionalFormatting>
  <conditionalFormatting sqref="E843:E844">
    <cfRule type="cellIs" dxfId="2100" priority="2116" operator="greaterThanOrEqual">
      <formula>4.2</formula>
    </cfRule>
    <cfRule type="cellIs" dxfId="2099" priority="2117" operator="greaterThanOrEqual">
      <formula>4</formula>
    </cfRule>
    <cfRule type="cellIs" dxfId="2098" priority="2118" operator="greaterThanOrEqual">
      <formula>3.8</formula>
    </cfRule>
    <cfRule type="cellIs" dxfId="2097" priority="2119" operator="greaterThanOrEqual">
      <formula>3.61</formula>
    </cfRule>
  </conditionalFormatting>
  <conditionalFormatting sqref="D874:D875">
    <cfRule type="cellIs" dxfId="2096" priority="2112" operator="lessThan">
      <formula>2.7</formula>
    </cfRule>
    <cfRule type="cellIs" dxfId="2095" priority="2113" operator="lessThan">
      <formula>2.8</formula>
    </cfRule>
    <cfRule type="cellIs" dxfId="2094" priority="2114" operator="lessThan">
      <formula>2.9</formula>
    </cfRule>
    <cfRule type="cellIs" dxfId="2093" priority="2115" operator="lessThanOrEqual">
      <formula>3.01</formula>
    </cfRule>
  </conditionalFormatting>
  <conditionalFormatting sqref="E874:E875">
    <cfRule type="cellIs" dxfId="2092" priority="2108" operator="greaterThanOrEqual">
      <formula>4.2</formula>
    </cfRule>
    <cfRule type="cellIs" dxfId="2091" priority="2109" operator="greaterThanOrEqual">
      <formula>4</formula>
    </cfRule>
    <cfRule type="cellIs" dxfId="2090" priority="2110" operator="greaterThanOrEqual">
      <formula>3.8</formula>
    </cfRule>
    <cfRule type="cellIs" dxfId="2089" priority="2111" operator="greaterThanOrEqual">
      <formula>3.61</formula>
    </cfRule>
  </conditionalFormatting>
  <conditionalFormatting sqref="D967:D968">
    <cfRule type="cellIs" dxfId="2088" priority="2096" operator="lessThan">
      <formula>2.7</formula>
    </cfRule>
    <cfRule type="cellIs" dxfId="2087" priority="2097" operator="lessThan">
      <formula>2.8</formula>
    </cfRule>
    <cfRule type="cellIs" dxfId="2086" priority="2098" operator="lessThan">
      <formula>2.9</formula>
    </cfRule>
    <cfRule type="cellIs" dxfId="2085" priority="2099" operator="lessThanOrEqual">
      <formula>3.01</formula>
    </cfRule>
  </conditionalFormatting>
  <conditionalFormatting sqref="E967:E968">
    <cfRule type="cellIs" dxfId="2084" priority="2092" operator="greaterThanOrEqual">
      <formula>4.2</formula>
    </cfRule>
    <cfRule type="cellIs" dxfId="2083" priority="2093" operator="greaterThanOrEqual">
      <formula>4</formula>
    </cfRule>
    <cfRule type="cellIs" dxfId="2082" priority="2094" operator="greaterThanOrEqual">
      <formula>3.8</formula>
    </cfRule>
    <cfRule type="cellIs" dxfId="2081" priority="2095" operator="greaterThanOrEqual">
      <formula>3.61</formula>
    </cfRule>
  </conditionalFormatting>
  <conditionalFormatting sqref="D998:D999">
    <cfRule type="cellIs" dxfId="2080" priority="2088" operator="lessThan">
      <formula>2.7</formula>
    </cfRule>
    <cfRule type="cellIs" dxfId="2079" priority="2089" operator="lessThan">
      <formula>2.8</formula>
    </cfRule>
    <cfRule type="cellIs" dxfId="2078" priority="2090" operator="lessThan">
      <formula>2.9</formula>
    </cfRule>
    <cfRule type="cellIs" dxfId="2077" priority="2091" operator="lessThanOrEqual">
      <formula>3.01</formula>
    </cfRule>
  </conditionalFormatting>
  <conditionalFormatting sqref="E998:E999">
    <cfRule type="cellIs" dxfId="2076" priority="2084" operator="greaterThanOrEqual">
      <formula>4.2</formula>
    </cfRule>
    <cfRule type="cellIs" dxfId="2075" priority="2085" operator="greaterThanOrEqual">
      <formula>4</formula>
    </cfRule>
    <cfRule type="cellIs" dxfId="2074" priority="2086" operator="greaterThanOrEqual">
      <formula>3.8</formula>
    </cfRule>
    <cfRule type="cellIs" dxfId="2073" priority="2087" operator="greaterThanOrEqual">
      <formula>3.61</formula>
    </cfRule>
  </conditionalFormatting>
  <conditionalFormatting sqref="D1029:D1030">
    <cfRule type="cellIs" dxfId="2072" priority="2080" operator="lessThan">
      <formula>2.7</formula>
    </cfRule>
    <cfRule type="cellIs" dxfId="2071" priority="2081" operator="lessThan">
      <formula>2.8</formula>
    </cfRule>
    <cfRule type="cellIs" dxfId="2070" priority="2082" operator="lessThan">
      <formula>2.9</formula>
    </cfRule>
    <cfRule type="cellIs" dxfId="2069" priority="2083" operator="lessThanOrEqual">
      <formula>3.01</formula>
    </cfRule>
  </conditionalFormatting>
  <conditionalFormatting sqref="E1029:E1030">
    <cfRule type="cellIs" dxfId="2068" priority="2076" operator="greaterThanOrEqual">
      <formula>4.2</formula>
    </cfRule>
    <cfRule type="cellIs" dxfId="2067" priority="2077" operator="greaterThanOrEqual">
      <formula>4</formula>
    </cfRule>
    <cfRule type="cellIs" dxfId="2066" priority="2078" operator="greaterThanOrEqual">
      <formula>3.8</formula>
    </cfRule>
    <cfRule type="cellIs" dxfId="2065" priority="2079" operator="greaterThanOrEqual">
      <formula>3.61</formula>
    </cfRule>
  </conditionalFormatting>
  <conditionalFormatting sqref="D1060:D1061">
    <cfRule type="cellIs" dxfId="2064" priority="2072" operator="lessThan">
      <formula>2.7</formula>
    </cfRule>
    <cfRule type="cellIs" dxfId="2063" priority="2073" operator="lessThan">
      <formula>2.8</formula>
    </cfRule>
    <cfRule type="cellIs" dxfId="2062" priority="2074" operator="lessThan">
      <formula>2.9</formula>
    </cfRule>
    <cfRule type="cellIs" dxfId="2061" priority="2075" operator="lessThanOrEqual">
      <formula>3.01</formula>
    </cfRule>
  </conditionalFormatting>
  <conditionalFormatting sqref="E1060:E1061">
    <cfRule type="cellIs" dxfId="2060" priority="2068" operator="greaterThanOrEqual">
      <formula>4.2</formula>
    </cfRule>
    <cfRule type="cellIs" dxfId="2059" priority="2069" operator="greaterThanOrEqual">
      <formula>4</formula>
    </cfRule>
    <cfRule type="cellIs" dxfId="2058" priority="2070" operator="greaterThanOrEqual">
      <formula>3.8</formula>
    </cfRule>
    <cfRule type="cellIs" dxfId="2057" priority="2071" operator="greaterThanOrEqual">
      <formula>3.61</formula>
    </cfRule>
  </conditionalFormatting>
  <conditionalFormatting sqref="D1091:D1092">
    <cfRule type="cellIs" dxfId="2056" priority="2064" operator="lessThan">
      <formula>2.7</formula>
    </cfRule>
    <cfRule type="cellIs" dxfId="2055" priority="2065" operator="lessThan">
      <formula>2.8</formula>
    </cfRule>
    <cfRule type="cellIs" dxfId="2054" priority="2066" operator="lessThan">
      <formula>2.9</formula>
    </cfRule>
    <cfRule type="cellIs" dxfId="2053" priority="2067" operator="lessThanOrEqual">
      <formula>3.01</formula>
    </cfRule>
  </conditionalFormatting>
  <conditionalFormatting sqref="E1091:E1092">
    <cfRule type="cellIs" dxfId="2052" priority="2060" operator="greaterThanOrEqual">
      <formula>4.2</formula>
    </cfRule>
    <cfRule type="cellIs" dxfId="2051" priority="2061" operator="greaterThanOrEqual">
      <formula>4</formula>
    </cfRule>
    <cfRule type="cellIs" dxfId="2050" priority="2062" operator="greaterThanOrEqual">
      <formula>3.8</formula>
    </cfRule>
    <cfRule type="cellIs" dxfId="2049" priority="2063" operator="greaterThanOrEqual">
      <formula>3.61</formula>
    </cfRule>
  </conditionalFormatting>
  <conditionalFormatting sqref="D1122:D1123">
    <cfRule type="cellIs" dxfId="2048" priority="2056" operator="lessThan">
      <formula>2.7</formula>
    </cfRule>
    <cfRule type="cellIs" dxfId="2047" priority="2057" operator="lessThan">
      <formula>2.8</formula>
    </cfRule>
    <cfRule type="cellIs" dxfId="2046" priority="2058" operator="lessThan">
      <formula>2.9</formula>
    </cfRule>
    <cfRule type="cellIs" dxfId="2045" priority="2059" operator="lessThanOrEqual">
      <formula>3.01</formula>
    </cfRule>
  </conditionalFormatting>
  <conditionalFormatting sqref="E1122:E1123">
    <cfRule type="cellIs" dxfId="2044" priority="2052" operator="greaterThanOrEqual">
      <formula>4.2</formula>
    </cfRule>
    <cfRule type="cellIs" dxfId="2043" priority="2053" operator="greaterThanOrEqual">
      <formula>4</formula>
    </cfRule>
    <cfRule type="cellIs" dxfId="2042" priority="2054" operator="greaterThanOrEqual">
      <formula>3.8</formula>
    </cfRule>
    <cfRule type="cellIs" dxfId="2041" priority="2055" operator="greaterThanOrEqual">
      <formula>3.61</formula>
    </cfRule>
  </conditionalFormatting>
  <conditionalFormatting sqref="D1153:D1154">
    <cfRule type="cellIs" dxfId="2040" priority="2048" operator="lessThan">
      <formula>2.7</formula>
    </cfRule>
    <cfRule type="cellIs" dxfId="2039" priority="2049" operator="lessThan">
      <formula>2.8</formula>
    </cfRule>
    <cfRule type="cellIs" dxfId="2038" priority="2050" operator="lessThan">
      <formula>2.9</formula>
    </cfRule>
    <cfRule type="cellIs" dxfId="2037" priority="2051" operator="lessThanOrEqual">
      <formula>3.01</formula>
    </cfRule>
  </conditionalFormatting>
  <conditionalFormatting sqref="E1153:E1154">
    <cfRule type="cellIs" dxfId="2036" priority="2044" operator="greaterThanOrEqual">
      <formula>4.2</formula>
    </cfRule>
    <cfRule type="cellIs" dxfId="2035" priority="2045" operator="greaterThanOrEqual">
      <formula>4</formula>
    </cfRule>
    <cfRule type="cellIs" dxfId="2034" priority="2046" operator="greaterThanOrEqual">
      <formula>3.8</formula>
    </cfRule>
    <cfRule type="cellIs" dxfId="2033" priority="2047" operator="greaterThanOrEqual">
      <formula>3.61</formula>
    </cfRule>
  </conditionalFormatting>
  <conditionalFormatting sqref="D1184:D1185">
    <cfRule type="cellIs" dxfId="2032" priority="2040" operator="lessThan">
      <formula>2.7</formula>
    </cfRule>
    <cfRule type="cellIs" dxfId="2031" priority="2041" operator="lessThan">
      <formula>2.8</formula>
    </cfRule>
    <cfRule type="cellIs" dxfId="2030" priority="2042" operator="lessThan">
      <formula>2.9</formula>
    </cfRule>
    <cfRule type="cellIs" dxfId="2029" priority="2043" operator="lessThanOrEqual">
      <formula>3.01</formula>
    </cfRule>
  </conditionalFormatting>
  <conditionalFormatting sqref="E1184:E1185">
    <cfRule type="cellIs" dxfId="2028" priority="2036" operator="greaterThanOrEqual">
      <formula>4.2</formula>
    </cfRule>
    <cfRule type="cellIs" dxfId="2027" priority="2037" operator="greaterThanOrEqual">
      <formula>4</formula>
    </cfRule>
    <cfRule type="cellIs" dxfId="2026" priority="2038" operator="greaterThanOrEqual">
      <formula>3.8</formula>
    </cfRule>
    <cfRule type="cellIs" dxfId="2025" priority="2039" operator="greaterThanOrEqual">
      <formula>3.61</formula>
    </cfRule>
  </conditionalFormatting>
  <conditionalFormatting sqref="D1215:D1216">
    <cfRule type="cellIs" dxfId="2024" priority="2032" operator="lessThan">
      <formula>2.7</formula>
    </cfRule>
    <cfRule type="cellIs" dxfId="2023" priority="2033" operator="lessThan">
      <formula>2.8</formula>
    </cfRule>
    <cfRule type="cellIs" dxfId="2022" priority="2034" operator="lessThan">
      <formula>2.9</formula>
    </cfRule>
    <cfRule type="cellIs" dxfId="2021" priority="2035" operator="lessThanOrEqual">
      <formula>3.01</formula>
    </cfRule>
  </conditionalFormatting>
  <conditionalFormatting sqref="E1215:E1216">
    <cfRule type="cellIs" dxfId="2020" priority="2028" operator="greaterThanOrEqual">
      <formula>4.2</formula>
    </cfRule>
    <cfRule type="cellIs" dxfId="2019" priority="2029" operator="greaterThanOrEqual">
      <formula>4</formula>
    </cfRule>
    <cfRule type="cellIs" dxfId="2018" priority="2030" operator="greaterThanOrEqual">
      <formula>3.8</formula>
    </cfRule>
    <cfRule type="cellIs" dxfId="2017" priority="2031" operator="greaterThanOrEqual">
      <formula>3.61</formula>
    </cfRule>
  </conditionalFormatting>
  <conditionalFormatting sqref="D1246:D1247">
    <cfRule type="cellIs" dxfId="2016" priority="2024" operator="lessThan">
      <formula>2.7</formula>
    </cfRule>
    <cfRule type="cellIs" dxfId="2015" priority="2025" operator="lessThan">
      <formula>2.8</formula>
    </cfRule>
    <cfRule type="cellIs" dxfId="2014" priority="2026" operator="lessThan">
      <formula>2.9</formula>
    </cfRule>
    <cfRule type="cellIs" dxfId="2013" priority="2027" operator="lessThanOrEqual">
      <formula>3.01</formula>
    </cfRule>
  </conditionalFormatting>
  <conditionalFormatting sqref="E1246:E1247">
    <cfRule type="cellIs" dxfId="2012" priority="2020" operator="greaterThanOrEqual">
      <formula>4.2</formula>
    </cfRule>
    <cfRule type="cellIs" dxfId="2011" priority="2021" operator="greaterThanOrEqual">
      <formula>4</formula>
    </cfRule>
    <cfRule type="cellIs" dxfId="2010" priority="2022" operator="greaterThanOrEqual">
      <formula>3.8</formula>
    </cfRule>
    <cfRule type="cellIs" dxfId="2009" priority="2023" operator="greaterThanOrEqual">
      <formula>3.61</formula>
    </cfRule>
  </conditionalFormatting>
  <conditionalFormatting sqref="D1308:D1309">
    <cfRule type="cellIs" dxfId="2008" priority="2016" operator="lessThan">
      <formula>2.7</formula>
    </cfRule>
    <cfRule type="cellIs" dxfId="2007" priority="2017" operator="lessThan">
      <formula>2.8</formula>
    </cfRule>
    <cfRule type="cellIs" dxfId="2006" priority="2018" operator="lessThan">
      <formula>2.9</formula>
    </cfRule>
    <cfRule type="cellIs" dxfId="2005" priority="2019" operator="lessThanOrEqual">
      <formula>3.01</formula>
    </cfRule>
  </conditionalFormatting>
  <conditionalFormatting sqref="E1308:E1309">
    <cfRule type="cellIs" dxfId="2004" priority="2012" operator="greaterThanOrEqual">
      <formula>4.2</formula>
    </cfRule>
    <cfRule type="cellIs" dxfId="2003" priority="2013" operator="greaterThanOrEqual">
      <formula>4</formula>
    </cfRule>
    <cfRule type="cellIs" dxfId="2002" priority="2014" operator="greaterThanOrEqual">
      <formula>3.8</formula>
    </cfRule>
    <cfRule type="cellIs" dxfId="2001" priority="2015" operator="greaterThanOrEqual">
      <formula>3.61</formula>
    </cfRule>
  </conditionalFormatting>
  <conditionalFormatting sqref="D1339:D1340">
    <cfRule type="cellIs" dxfId="2000" priority="2008" operator="lessThan">
      <formula>2.7</formula>
    </cfRule>
    <cfRule type="cellIs" dxfId="1999" priority="2009" operator="lessThan">
      <formula>2.8</formula>
    </cfRule>
    <cfRule type="cellIs" dxfId="1998" priority="2010" operator="lessThan">
      <formula>2.9</formula>
    </cfRule>
    <cfRule type="cellIs" dxfId="1997" priority="2011" operator="lessThanOrEqual">
      <formula>3.01</formula>
    </cfRule>
  </conditionalFormatting>
  <conditionalFormatting sqref="E1339:E1340">
    <cfRule type="cellIs" dxfId="1996" priority="2004" operator="greaterThanOrEqual">
      <formula>4.2</formula>
    </cfRule>
    <cfRule type="cellIs" dxfId="1995" priority="2005" operator="greaterThanOrEqual">
      <formula>4</formula>
    </cfRule>
    <cfRule type="cellIs" dxfId="1994" priority="2006" operator="greaterThanOrEqual">
      <formula>3.8</formula>
    </cfRule>
    <cfRule type="cellIs" dxfId="1993" priority="2007" operator="greaterThanOrEqual">
      <formula>3.61</formula>
    </cfRule>
  </conditionalFormatting>
  <conditionalFormatting sqref="D1370:D1371">
    <cfRule type="cellIs" dxfId="1992" priority="2000" operator="lessThan">
      <formula>2.7</formula>
    </cfRule>
    <cfRule type="cellIs" dxfId="1991" priority="2001" operator="lessThan">
      <formula>2.8</formula>
    </cfRule>
    <cfRule type="cellIs" dxfId="1990" priority="2002" operator="lessThan">
      <formula>2.9</formula>
    </cfRule>
    <cfRule type="cellIs" dxfId="1989" priority="2003" operator="lessThanOrEqual">
      <formula>3.01</formula>
    </cfRule>
  </conditionalFormatting>
  <conditionalFormatting sqref="E1370:E1371">
    <cfRule type="cellIs" dxfId="1988" priority="1996" operator="greaterThanOrEqual">
      <formula>4.2</formula>
    </cfRule>
    <cfRule type="cellIs" dxfId="1987" priority="1997" operator="greaterThanOrEqual">
      <formula>4</formula>
    </cfRule>
    <cfRule type="cellIs" dxfId="1986" priority="1998" operator="greaterThanOrEqual">
      <formula>3.8</formula>
    </cfRule>
    <cfRule type="cellIs" dxfId="1985" priority="1999" operator="greaterThanOrEqual">
      <formula>3.61</formula>
    </cfRule>
  </conditionalFormatting>
  <conditionalFormatting sqref="D1401:D1402">
    <cfRule type="cellIs" dxfId="1984" priority="1992" operator="lessThan">
      <formula>2.7</formula>
    </cfRule>
    <cfRule type="cellIs" dxfId="1983" priority="1993" operator="lessThan">
      <formula>2.8</formula>
    </cfRule>
    <cfRule type="cellIs" dxfId="1982" priority="1994" operator="lessThan">
      <formula>2.9</formula>
    </cfRule>
    <cfRule type="cellIs" dxfId="1981" priority="1995" operator="lessThanOrEqual">
      <formula>3.01</formula>
    </cfRule>
  </conditionalFormatting>
  <conditionalFormatting sqref="E1401:E1402">
    <cfRule type="cellIs" dxfId="1980" priority="1988" operator="greaterThanOrEqual">
      <formula>4.2</formula>
    </cfRule>
    <cfRule type="cellIs" dxfId="1979" priority="1989" operator="greaterThanOrEqual">
      <formula>4</formula>
    </cfRule>
    <cfRule type="cellIs" dxfId="1978" priority="1990" operator="greaterThanOrEqual">
      <formula>3.8</formula>
    </cfRule>
    <cfRule type="cellIs" dxfId="1977" priority="1991" operator="greaterThanOrEqual">
      <formula>3.61</formula>
    </cfRule>
  </conditionalFormatting>
  <conditionalFormatting sqref="D1432:D1433">
    <cfRule type="cellIs" dxfId="1976" priority="1984" operator="lessThan">
      <formula>2.7</formula>
    </cfRule>
    <cfRule type="cellIs" dxfId="1975" priority="1985" operator="lessThan">
      <formula>2.8</formula>
    </cfRule>
    <cfRule type="cellIs" dxfId="1974" priority="1986" operator="lessThan">
      <formula>2.9</formula>
    </cfRule>
    <cfRule type="cellIs" dxfId="1973" priority="1987" operator="lessThanOrEqual">
      <formula>3.01</formula>
    </cfRule>
  </conditionalFormatting>
  <conditionalFormatting sqref="E1432:E1433">
    <cfRule type="cellIs" dxfId="1972" priority="1980" operator="greaterThanOrEqual">
      <formula>4.2</formula>
    </cfRule>
    <cfRule type="cellIs" dxfId="1971" priority="1981" operator="greaterThanOrEqual">
      <formula>4</formula>
    </cfRule>
    <cfRule type="cellIs" dxfId="1970" priority="1982" operator="greaterThanOrEqual">
      <formula>3.8</formula>
    </cfRule>
    <cfRule type="cellIs" dxfId="1969" priority="1983" operator="greaterThanOrEqual">
      <formula>3.61</formula>
    </cfRule>
  </conditionalFormatting>
  <conditionalFormatting sqref="D1463:D1464">
    <cfRule type="cellIs" dxfId="1968" priority="1976" operator="lessThan">
      <formula>2.7</formula>
    </cfRule>
    <cfRule type="cellIs" dxfId="1967" priority="1977" operator="lessThan">
      <formula>2.8</formula>
    </cfRule>
    <cfRule type="cellIs" dxfId="1966" priority="1978" operator="lessThan">
      <formula>2.9</formula>
    </cfRule>
    <cfRule type="cellIs" dxfId="1965" priority="1979" operator="lessThanOrEqual">
      <formula>3.01</formula>
    </cfRule>
  </conditionalFormatting>
  <conditionalFormatting sqref="E1463:E1464">
    <cfRule type="cellIs" dxfId="1964" priority="1972" operator="greaterThanOrEqual">
      <formula>4.2</formula>
    </cfRule>
    <cfRule type="cellIs" dxfId="1963" priority="1973" operator="greaterThanOrEqual">
      <formula>4</formula>
    </cfRule>
    <cfRule type="cellIs" dxfId="1962" priority="1974" operator="greaterThanOrEqual">
      <formula>3.8</formula>
    </cfRule>
    <cfRule type="cellIs" dxfId="1961" priority="1975" operator="greaterThanOrEqual">
      <formula>3.61</formula>
    </cfRule>
  </conditionalFormatting>
  <conditionalFormatting sqref="D1494:D1495">
    <cfRule type="cellIs" dxfId="1960" priority="1968" operator="lessThan">
      <formula>2.7</formula>
    </cfRule>
    <cfRule type="cellIs" dxfId="1959" priority="1969" operator="lessThan">
      <formula>2.8</formula>
    </cfRule>
    <cfRule type="cellIs" dxfId="1958" priority="1970" operator="lessThan">
      <formula>2.9</formula>
    </cfRule>
    <cfRule type="cellIs" dxfId="1957" priority="1971" operator="lessThanOrEqual">
      <formula>3.01</formula>
    </cfRule>
  </conditionalFormatting>
  <conditionalFormatting sqref="E1494:E1495">
    <cfRule type="cellIs" dxfId="1956" priority="1964" operator="greaterThanOrEqual">
      <formula>4.2</formula>
    </cfRule>
    <cfRule type="cellIs" dxfId="1955" priority="1965" operator="greaterThanOrEqual">
      <formula>4</formula>
    </cfRule>
    <cfRule type="cellIs" dxfId="1954" priority="1966" operator="greaterThanOrEqual">
      <formula>3.8</formula>
    </cfRule>
    <cfRule type="cellIs" dxfId="1953" priority="1967" operator="greaterThanOrEqual">
      <formula>3.61</formula>
    </cfRule>
  </conditionalFormatting>
  <conditionalFormatting sqref="D1525:D1526">
    <cfRule type="cellIs" dxfId="1952" priority="1960" operator="lessThan">
      <formula>2.7</formula>
    </cfRule>
    <cfRule type="cellIs" dxfId="1951" priority="1961" operator="lessThan">
      <formula>2.8</formula>
    </cfRule>
    <cfRule type="cellIs" dxfId="1950" priority="1962" operator="lessThan">
      <formula>2.9</formula>
    </cfRule>
    <cfRule type="cellIs" dxfId="1949" priority="1963" operator="lessThanOrEqual">
      <formula>3.01</formula>
    </cfRule>
  </conditionalFormatting>
  <conditionalFormatting sqref="E1525:E1526">
    <cfRule type="cellIs" dxfId="1948" priority="1956" operator="greaterThanOrEqual">
      <formula>4.2</formula>
    </cfRule>
    <cfRule type="cellIs" dxfId="1947" priority="1957" operator="greaterThanOrEqual">
      <formula>4</formula>
    </cfRule>
    <cfRule type="cellIs" dxfId="1946" priority="1958" operator="greaterThanOrEqual">
      <formula>3.8</formula>
    </cfRule>
    <cfRule type="cellIs" dxfId="1945" priority="1959" operator="greaterThanOrEqual">
      <formula>3.61</formula>
    </cfRule>
  </conditionalFormatting>
  <conditionalFormatting sqref="D1556:D1557">
    <cfRule type="cellIs" dxfId="1944" priority="1952" operator="lessThan">
      <formula>2.7</formula>
    </cfRule>
    <cfRule type="cellIs" dxfId="1943" priority="1953" operator="lessThan">
      <formula>2.8</formula>
    </cfRule>
    <cfRule type="cellIs" dxfId="1942" priority="1954" operator="lessThan">
      <formula>2.9</formula>
    </cfRule>
    <cfRule type="cellIs" dxfId="1941" priority="1955" operator="lessThanOrEqual">
      <formula>3.01</formula>
    </cfRule>
  </conditionalFormatting>
  <conditionalFormatting sqref="E1556:E1557">
    <cfRule type="cellIs" dxfId="1940" priority="1948" operator="greaterThanOrEqual">
      <formula>4.2</formula>
    </cfRule>
    <cfRule type="cellIs" dxfId="1939" priority="1949" operator="greaterThanOrEqual">
      <formula>4</formula>
    </cfRule>
    <cfRule type="cellIs" dxfId="1938" priority="1950" operator="greaterThanOrEqual">
      <formula>3.8</formula>
    </cfRule>
    <cfRule type="cellIs" dxfId="1937" priority="1951" operator="greaterThanOrEqual">
      <formula>3.61</formula>
    </cfRule>
  </conditionalFormatting>
  <conditionalFormatting sqref="D1587:D1588">
    <cfRule type="cellIs" dxfId="1936" priority="1944" operator="lessThan">
      <formula>2.7</formula>
    </cfRule>
    <cfRule type="cellIs" dxfId="1935" priority="1945" operator="lessThan">
      <formula>2.8</formula>
    </cfRule>
    <cfRule type="cellIs" dxfId="1934" priority="1946" operator="lessThan">
      <formula>2.9</formula>
    </cfRule>
    <cfRule type="cellIs" dxfId="1933" priority="1947" operator="lessThanOrEqual">
      <formula>3.01</formula>
    </cfRule>
  </conditionalFormatting>
  <conditionalFormatting sqref="E1587:E1588">
    <cfRule type="cellIs" dxfId="1932" priority="1940" operator="greaterThanOrEqual">
      <formula>4.2</formula>
    </cfRule>
    <cfRule type="cellIs" dxfId="1931" priority="1941" operator="greaterThanOrEqual">
      <formula>4</formula>
    </cfRule>
    <cfRule type="cellIs" dxfId="1930" priority="1942" operator="greaterThanOrEqual">
      <formula>3.8</formula>
    </cfRule>
    <cfRule type="cellIs" dxfId="1929" priority="1943" operator="greaterThanOrEqual">
      <formula>3.61</formula>
    </cfRule>
  </conditionalFormatting>
  <conditionalFormatting sqref="D1618:D1619">
    <cfRule type="cellIs" dxfId="1928" priority="1936" operator="lessThan">
      <formula>2.7</formula>
    </cfRule>
    <cfRule type="cellIs" dxfId="1927" priority="1937" operator="lessThan">
      <formula>2.8</formula>
    </cfRule>
    <cfRule type="cellIs" dxfId="1926" priority="1938" operator="lessThan">
      <formula>2.9</formula>
    </cfRule>
    <cfRule type="cellIs" dxfId="1925" priority="1939" operator="lessThanOrEqual">
      <formula>3.01</formula>
    </cfRule>
  </conditionalFormatting>
  <conditionalFormatting sqref="E1618:E1619">
    <cfRule type="cellIs" dxfId="1924" priority="1932" operator="greaterThanOrEqual">
      <formula>4.2</formula>
    </cfRule>
    <cfRule type="cellIs" dxfId="1923" priority="1933" operator="greaterThanOrEqual">
      <formula>4</formula>
    </cfRule>
    <cfRule type="cellIs" dxfId="1922" priority="1934" operator="greaterThanOrEqual">
      <formula>3.8</formula>
    </cfRule>
    <cfRule type="cellIs" dxfId="1921" priority="1935" operator="greaterThanOrEqual">
      <formula>3.61</formula>
    </cfRule>
  </conditionalFormatting>
  <conditionalFormatting sqref="D1649:D1650">
    <cfRule type="cellIs" dxfId="1920" priority="1928" operator="lessThan">
      <formula>2.7</formula>
    </cfRule>
    <cfRule type="cellIs" dxfId="1919" priority="1929" operator="lessThan">
      <formula>2.8</formula>
    </cfRule>
    <cfRule type="cellIs" dxfId="1918" priority="1930" operator="lessThan">
      <formula>2.9</formula>
    </cfRule>
    <cfRule type="cellIs" dxfId="1917" priority="1931" operator="lessThanOrEqual">
      <formula>3.01</formula>
    </cfRule>
  </conditionalFormatting>
  <conditionalFormatting sqref="E1649:E1650">
    <cfRule type="cellIs" dxfId="1916" priority="1924" operator="greaterThanOrEqual">
      <formula>4.2</formula>
    </cfRule>
    <cfRule type="cellIs" dxfId="1915" priority="1925" operator="greaterThanOrEqual">
      <formula>4</formula>
    </cfRule>
    <cfRule type="cellIs" dxfId="1914" priority="1926" operator="greaterThanOrEqual">
      <formula>3.8</formula>
    </cfRule>
    <cfRule type="cellIs" dxfId="1913" priority="1927" operator="greaterThanOrEqual">
      <formula>3.61</formula>
    </cfRule>
  </conditionalFormatting>
  <conditionalFormatting sqref="D1680:D1681">
    <cfRule type="cellIs" dxfId="1912" priority="1920" operator="lessThan">
      <formula>2.7</formula>
    </cfRule>
    <cfRule type="cellIs" dxfId="1911" priority="1921" operator="lessThan">
      <formula>2.8</formula>
    </cfRule>
    <cfRule type="cellIs" dxfId="1910" priority="1922" operator="lessThan">
      <formula>2.9</formula>
    </cfRule>
    <cfRule type="cellIs" dxfId="1909" priority="1923" operator="lessThanOrEqual">
      <formula>3.01</formula>
    </cfRule>
  </conditionalFormatting>
  <conditionalFormatting sqref="E1680:E1681">
    <cfRule type="cellIs" dxfId="1908" priority="1916" operator="greaterThanOrEqual">
      <formula>4.2</formula>
    </cfRule>
    <cfRule type="cellIs" dxfId="1907" priority="1917" operator="greaterThanOrEqual">
      <formula>4</formula>
    </cfRule>
    <cfRule type="cellIs" dxfId="1906" priority="1918" operator="greaterThanOrEqual">
      <formula>3.8</formula>
    </cfRule>
    <cfRule type="cellIs" dxfId="1905" priority="1919" operator="greaterThanOrEqual">
      <formula>3.61</formula>
    </cfRule>
  </conditionalFormatting>
  <conditionalFormatting sqref="D1711:D1712">
    <cfRule type="cellIs" dxfId="1904" priority="1912" operator="lessThan">
      <formula>2.7</formula>
    </cfRule>
    <cfRule type="cellIs" dxfId="1903" priority="1913" operator="lessThan">
      <formula>2.8</formula>
    </cfRule>
    <cfRule type="cellIs" dxfId="1902" priority="1914" operator="lessThan">
      <formula>2.9</formula>
    </cfRule>
    <cfRule type="cellIs" dxfId="1901" priority="1915" operator="lessThanOrEqual">
      <formula>3.01</formula>
    </cfRule>
  </conditionalFormatting>
  <conditionalFormatting sqref="E1711:E1712">
    <cfRule type="cellIs" dxfId="1900" priority="1908" operator="greaterThanOrEqual">
      <formula>4.2</formula>
    </cfRule>
    <cfRule type="cellIs" dxfId="1899" priority="1909" operator="greaterThanOrEqual">
      <formula>4</formula>
    </cfRule>
    <cfRule type="cellIs" dxfId="1898" priority="1910" operator="greaterThanOrEqual">
      <formula>3.8</formula>
    </cfRule>
    <cfRule type="cellIs" dxfId="1897" priority="1911" operator="greaterThanOrEqual">
      <formula>3.61</formula>
    </cfRule>
  </conditionalFormatting>
  <conditionalFormatting sqref="D502:D503">
    <cfRule type="cellIs" dxfId="1896" priority="1904" operator="lessThan">
      <formula>2.7</formula>
    </cfRule>
    <cfRule type="cellIs" dxfId="1895" priority="1905" operator="lessThan">
      <formula>2.8</formula>
    </cfRule>
    <cfRule type="cellIs" dxfId="1894" priority="1906" operator="lessThan">
      <formula>2.9</formula>
    </cfRule>
    <cfRule type="cellIs" dxfId="1893" priority="1907" operator="lessThanOrEqual">
      <formula>3.01</formula>
    </cfRule>
  </conditionalFormatting>
  <conditionalFormatting sqref="E502:E503">
    <cfRule type="cellIs" dxfId="1892" priority="1900" operator="greaterThanOrEqual">
      <formula>4.2</formula>
    </cfRule>
    <cfRule type="cellIs" dxfId="1891" priority="1901" operator="greaterThanOrEqual">
      <formula>4</formula>
    </cfRule>
    <cfRule type="cellIs" dxfId="1890" priority="1902" operator="greaterThanOrEqual">
      <formula>3.8</formula>
    </cfRule>
    <cfRule type="cellIs" dxfId="1889" priority="1903" operator="greaterThanOrEqual">
      <formula>3.61</formula>
    </cfRule>
  </conditionalFormatting>
  <conditionalFormatting sqref="D845:D868">
    <cfRule type="cellIs" dxfId="1888" priority="1896" operator="lessThan">
      <formula>2.7</formula>
    </cfRule>
    <cfRule type="cellIs" dxfId="1887" priority="1897" operator="lessThan">
      <formula>2.8</formula>
    </cfRule>
    <cfRule type="cellIs" dxfId="1886" priority="1898" operator="lessThan">
      <formula>2.9</formula>
    </cfRule>
    <cfRule type="cellIs" dxfId="1885" priority="1899" operator="lessThanOrEqual">
      <formula>3.01</formula>
    </cfRule>
  </conditionalFormatting>
  <conditionalFormatting sqref="E845:E868">
    <cfRule type="cellIs" dxfId="1884" priority="1892" operator="greaterThanOrEqual">
      <formula>4.2</formula>
    </cfRule>
    <cfRule type="cellIs" dxfId="1883" priority="1893" operator="greaterThanOrEqual">
      <formula>4</formula>
    </cfRule>
    <cfRule type="cellIs" dxfId="1882" priority="1894" operator="greaterThanOrEqual">
      <formula>3.8</formula>
    </cfRule>
    <cfRule type="cellIs" dxfId="1881" priority="1895" operator="greaterThanOrEqual">
      <formula>3.61</formula>
    </cfRule>
  </conditionalFormatting>
  <conditionalFormatting sqref="D1308:D1309">
    <cfRule type="cellIs" dxfId="1880" priority="1880" operator="lessThan">
      <formula>2.7</formula>
    </cfRule>
    <cfRule type="cellIs" dxfId="1879" priority="1881" operator="lessThan">
      <formula>2.8</formula>
    </cfRule>
    <cfRule type="cellIs" dxfId="1878" priority="1882" operator="lessThan">
      <formula>2.9</formula>
    </cfRule>
    <cfRule type="cellIs" dxfId="1877" priority="1883" operator="lessThanOrEqual">
      <formula>3.01</formula>
    </cfRule>
  </conditionalFormatting>
  <conditionalFormatting sqref="E1308:E1309">
    <cfRule type="cellIs" dxfId="1876" priority="1876" operator="greaterThanOrEqual">
      <formula>4.2</formula>
    </cfRule>
    <cfRule type="cellIs" dxfId="1875" priority="1877" operator="greaterThanOrEqual">
      <formula>4</formula>
    </cfRule>
    <cfRule type="cellIs" dxfId="1874" priority="1878" operator="greaterThanOrEqual">
      <formula>3.8</formula>
    </cfRule>
    <cfRule type="cellIs" dxfId="1873" priority="1879" operator="greaterThanOrEqual">
      <formula>3.61</formula>
    </cfRule>
  </conditionalFormatting>
  <conditionalFormatting sqref="G502:G527">
    <cfRule type="cellIs" dxfId="1872" priority="1872" operator="greaterThanOrEqual">
      <formula>12.5</formula>
    </cfRule>
    <cfRule type="cellIs" dxfId="1871" priority="1873" operator="greaterThanOrEqual">
      <formula>12</formula>
    </cfRule>
    <cfRule type="cellIs" dxfId="1870" priority="1874" operator="greaterThanOrEqual">
      <formula>11.5</formula>
    </cfRule>
    <cfRule type="cellIs" dxfId="1869" priority="1875" operator="greaterThanOrEqual">
      <formula>10.81</formula>
    </cfRule>
  </conditionalFormatting>
  <conditionalFormatting sqref="G533:G558">
    <cfRule type="cellIs" dxfId="1868" priority="1868" operator="greaterThanOrEqual">
      <formula>12.5</formula>
    </cfRule>
    <cfRule type="cellIs" dxfId="1867" priority="1869" operator="greaterThanOrEqual">
      <formula>12</formula>
    </cfRule>
    <cfRule type="cellIs" dxfId="1866" priority="1870" operator="greaterThanOrEqual">
      <formula>11.5</formula>
    </cfRule>
    <cfRule type="cellIs" dxfId="1865" priority="1871" operator="greaterThanOrEqual">
      <formula>10.81</formula>
    </cfRule>
  </conditionalFormatting>
  <conditionalFormatting sqref="G564:G589">
    <cfRule type="cellIs" dxfId="1864" priority="1864" operator="greaterThanOrEqual">
      <formula>12.5</formula>
    </cfRule>
    <cfRule type="cellIs" dxfId="1863" priority="1865" operator="greaterThanOrEqual">
      <formula>12</formula>
    </cfRule>
    <cfRule type="cellIs" dxfId="1862" priority="1866" operator="greaterThanOrEqual">
      <formula>11.5</formula>
    </cfRule>
    <cfRule type="cellIs" dxfId="1861" priority="1867" operator="greaterThanOrEqual">
      <formula>10.81</formula>
    </cfRule>
  </conditionalFormatting>
  <conditionalFormatting sqref="G595:G620">
    <cfRule type="cellIs" dxfId="1860" priority="1860" operator="greaterThanOrEqual">
      <formula>12.5</formula>
    </cfRule>
    <cfRule type="cellIs" dxfId="1859" priority="1861" operator="greaterThanOrEqual">
      <formula>12</formula>
    </cfRule>
    <cfRule type="cellIs" dxfId="1858" priority="1862" operator="greaterThanOrEqual">
      <formula>11.5</formula>
    </cfRule>
    <cfRule type="cellIs" dxfId="1857" priority="1863" operator="greaterThanOrEqual">
      <formula>10.81</formula>
    </cfRule>
  </conditionalFormatting>
  <conditionalFormatting sqref="G626:G651">
    <cfRule type="cellIs" dxfId="1856" priority="1856" operator="greaterThanOrEqual">
      <formula>12.5</formula>
    </cfRule>
    <cfRule type="cellIs" dxfId="1855" priority="1857" operator="greaterThanOrEqual">
      <formula>12</formula>
    </cfRule>
    <cfRule type="cellIs" dxfId="1854" priority="1858" operator="greaterThanOrEqual">
      <formula>11.5</formula>
    </cfRule>
    <cfRule type="cellIs" dxfId="1853" priority="1859" operator="greaterThanOrEqual">
      <formula>10.81</formula>
    </cfRule>
  </conditionalFormatting>
  <conditionalFormatting sqref="G657:G682">
    <cfRule type="cellIs" dxfId="1852" priority="1852" operator="greaterThanOrEqual">
      <formula>12.5</formula>
    </cfRule>
    <cfRule type="cellIs" dxfId="1851" priority="1853" operator="greaterThanOrEqual">
      <formula>12</formula>
    </cfRule>
    <cfRule type="cellIs" dxfId="1850" priority="1854" operator="greaterThanOrEqual">
      <formula>11.5</formula>
    </cfRule>
    <cfRule type="cellIs" dxfId="1849" priority="1855" operator="greaterThanOrEqual">
      <formula>10.81</formula>
    </cfRule>
  </conditionalFormatting>
  <conditionalFormatting sqref="G688:G713">
    <cfRule type="cellIs" dxfId="1848" priority="1848" operator="greaterThanOrEqual">
      <formula>12.5</formula>
    </cfRule>
    <cfRule type="cellIs" dxfId="1847" priority="1849" operator="greaterThanOrEqual">
      <formula>12</formula>
    </cfRule>
    <cfRule type="cellIs" dxfId="1846" priority="1850" operator="greaterThanOrEqual">
      <formula>11.5</formula>
    </cfRule>
    <cfRule type="cellIs" dxfId="1845" priority="1851" operator="greaterThanOrEqual">
      <formula>10.81</formula>
    </cfRule>
  </conditionalFormatting>
  <conditionalFormatting sqref="G719:G744">
    <cfRule type="cellIs" dxfId="1844" priority="1844" operator="greaterThanOrEqual">
      <formula>12.5</formula>
    </cfRule>
    <cfRule type="cellIs" dxfId="1843" priority="1845" operator="greaterThanOrEqual">
      <formula>12</formula>
    </cfRule>
    <cfRule type="cellIs" dxfId="1842" priority="1846" operator="greaterThanOrEqual">
      <formula>11.5</formula>
    </cfRule>
    <cfRule type="cellIs" dxfId="1841" priority="1847" operator="greaterThanOrEqual">
      <formula>10.81</formula>
    </cfRule>
  </conditionalFormatting>
  <conditionalFormatting sqref="G750:G775">
    <cfRule type="cellIs" dxfId="1840" priority="1840" operator="greaterThanOrEqual">
      <formula>12.5</formula>
    </cfRule>
    <cfRule type="cellIs" dxfId="1839" priority="1841" operator="greaterThanOrEqual">
      <formula>12</formula>
    </cfRule>
    <cfRule type="cellIs" dxfId="1838" priority="1842" operator="greaterThanOrEqual">
      <formula>11.5</formula>
    </cfRule>
    <cfRule type="cellIs" dxfId="1837" priority="1843" operator="greaterThanOrEqual">
      <formula>10.81</formula>
    </cfRule>
  </conditionalFormatting>
  <conditionalFormatting sqref="G781:G806">
    <cfRule type="cellIs" dxfId="1836" priority="1836" operator="greaterThanOrEqual">
      <formula>12.5</formula>
    </cfRule>
    <cfRule type="cellIs" dxfId="1835" priority="1837" operator="greaterThanOrEqual">
      <formula>12</formula>
    </cfRule>
    <cfRule type="cellIs" dxfId="1834" priority="1838" operator="greaterThanOrEqual">
      <formula>11.5</formula>
    </cfRule>
    <cfRule type="cellIs" dxfId="1833" priority="1839" operator="greaterThanOrEqual">
      <formula>10.81</formula>
    </cfRule>
  </conditionalFormatting>
  <conditionalFormatting sqref="G812:G837">
    <cfRule type="cellIs" dxfId="1832" priority="1832" operator="greaterThanOrEqual">
      <formula>12.5</formula>
    </cfRule>
    <cfRule type="cellIs" dxfId="1831" priority="1833" operator="greaterThanOrEqual">
      <formula>12</formula>
    </cfRule>
    <cfRule type="cellIs" dxfId="1830" priority="1834" operator="greaterThanOrEqual">
      <formula>11.5</formula>
    </cfRule>
    <cfRule type="cellIs" dxfId="1829" priority="1835" operator="greaterThanOrEqual">
      <formula>10.81</formula>
    </cfRule>
  </conditionalFormatting>
  <conditionalFormatting sqref="G843:G868">
    <cfRule type="cellIs" dxfId="1828" priority="1828" operator="greaterThanOrEqual">
      <formula>12.5</formula>
    </cfRule>
    <cfRule type="cellIs" dxfId="1827" priority="1829" operator="greaterThanOrEqual">
      <formula>12</formula>
    </cfRule>
    <cfRule type="cellIs" dxfId="1826" priority="1830" operator="greaterThanOrEqual">
      <formula>11.5</formula>
    </cfRule>
    <cfRule type="cellIs" dxfId="1825" priority="1831" operator="greaterThanOrEqual">
      <formula>10.81</formula>
    </cfRule>
  </conditionalFormatting>
  <conditionalFormatting sqref="G874:G899">
    <cfRule type="cellIs" dxfId="1824" priority="1824" operator="greaterThanOrEqual">
      <formula>12.5</formula>
    </cfRule>
    <cfRule type="cellIs" dxfId="1823" priority="1825" operator="greaterThanOrEqual">
      <formula>12</formula>
    </cfRule>
    <cfRule type="cellIs" dxfId="1822" priority="1826" operator="greaterThanOrEqual">
      <formula>11.5</formula>
    </cfRule>
    <cfRule type="cellIs" dxfId="1821" priority="1827" operator="greaterThanOrEqual">
      <formula>10.81</formula>
    </cfRule>
  </conditionalFormatting>
  <conditionalFormatting sqref="G905:G930">
    <cfRule type="cellIs" dxfId="1820" priority="1820" operator="greaterThanOrEqual">
      <formula>12.5</formula>
    </cfRule>
    <cfRule type="cellIs" dxfId="1819" priority="1821" operator="greaterThanOrEqual">
      <formula>12</formula>
    </cfRule>
    <cfRule type="cellIs" dxfId="1818" priority="1822" operator="greaterThanOrEqual">
      <formula>11.5</formula>
    </cfRule>
    <cfRule type="cellIs" dxfId="1817" priority="1823" operator="greaterThanOrEqual">
      <formula>10.81</formula>
    </cfRule>
  </conditionalFormatting>
  <conditionalFormatting sqref="G936:G961">
    <cfRule type="cellIs" dxfId="1816" priority="1816" operator="greaterThanOrEqual">
      <formula>12.5</formula>
    </cfRule>
    <cfRule type="cellIs" dxfId="1815" priority="1817" operator="greaterThanOrEqual">
      <formula>12</formula>
    </cfRule>
    <cfRule type="cellIs" dxfId="1814" priority="1818" operator="greaterThanOrEqual">
      <formula>11.5</formula>
    </cfRule>
    <cfRule type="cellIs" dxfId="1813" priority="1819" operator="greaterThanOrEqual">
      <formula>10.81</formula>
    </cfRule>
  </conditionalFormatting>
  <conditionalFormatting sqref="G967:G992">
    <cfRule type="cellIs" dxfId="1812" priority="1812" operator="greaterThanOrEqual">
      <formula>12.5</formula>
    </cfRule>
    <cfRule type="cellIs" dxfId="1811" priority="1813" operator="greaterThanOrEqual">
      <formula>12</formula>
    </cfRule>
    <cfRule type="cellIs" dxfId="1810" priority="1814" operator="greaterThanOrEqual">
      <formula>11.5</formula>
    </cfRule>
    <cfRule type="cellIs" dxfId="1809" priority="1815" operator="greaterThanOrEqual">
      <formula>10.81</formula>
    </cfRule>
  </conditionalFormatting>
  <conditionalFormatting sqref="G998:G1023">
    <cfRule type="cellIs" dxfId="1808" priority="1808" operator="greaterThanOrEqual">
      <formula>12.5</formula>
    </cfRule>
    <cfRule type="cellIs" dxfId="1807" priority="1809" operator="greaterThanOrEqual">
      <formula>12</formula>
    </cfRule>
    <cfRule type="cellIs" dxfId="1806" priority="1810" operator="greaterThanOrEqual">
      <formula>11.5</formula>
    </cfRule>
    <cfRule type="cellIs" dxfId="1805" priority="1811" operator="greaterThanOrEqual">
      <formula>10.81</formula>
    </cfRule>
  </conditionalFormatting>
  <conditionalFormatting sqref="G1029:G1054">
    <cfRule type="cellIs" dxfId="1804" priority="1804" operator="greaterThanOrEqual">
      <formula>12.5</formula>
    </cfRule>
    <cfRule type="cellIs" dxfId="1803" priority="1805" operator="greaterThanOrEqual">
      <formula>12</formula>
    </cfRule>
    <cfRule type="cellIs" dxfId="1802" priority="1806" operator="greaterThanOrEqual">
      <formula>11.5</formula>
    </cfRule>
    <cfRule type="cellIs" dxfId="1801" priority="1807" operator="greaterThanOrEqual">
      <formula>10.81</formula>
    </cfRule>
  </conditionalFormatting>
  <conditionalFormatting sqref="G1060:G1085">
    <cfRule type="cellIs" dxfId="1800" priority="1800" operator="greaterThanOrEqual">
      <formula>12.5</formula>
    </cfRule>
    <cfRule type="cellIs" dxfId="1799" priority="1801" operator="greaterThanOrEqual">
      <formula>12</formula>
    </cfRule>
    <cfRule type="cellIs" dxfId="1798" priority="1802" operator="greaterThanOrEqual">
      <formula>11.5</formula>
    </cfRule>
    <cfRule type="cellIs" dxfId="1797" priority="1803" operator="greaterThanOrEqual">
      <formula>10.81</formula>
    </cfRule>
  </conditionalFormatting>
  <conditionalFormatting sqref="G1091:G1116">
    <cfRule type="cellIs" dxfId="1796" priority="1796" operator="greaterThanOrEqual">
      <formula>12.5</formula>
    </cfRule>
    <cfRule type="cellIs" dxfId="1795" priority="1797" operator="greaterThanOrEqual">
      <formula>12</formula>
    </cfRule>
    <cfRule type="cellIs" dxfId="1794" priority="1798" operator="greaterThanOrEqual">
      <formula>11.5</formula>
    </cfRule>
    <cfRule type="cellIs" dxfId="1793" priority="1799" operator="greaterThanOrEqual">
      <formula>10.81</formula>
    </cfRule>
  </conditionalFormatting>
  <conditionalFormatting sqref="G1122:G1147">
    <cfRule type="cellIs" dxfId="1792" priority="1792" operator="greaterThanOrEqual">
      <formula>12.5</formula>
    </cfRule>
    <cfRule type="cellIs" dxfId="1791" priority="1793" operator="greaterThanOrEqual">
      <formula>12</formula>
    </cfRule>
    <cfRule type="cellIs" dxfId="1790" priority="1794" operator="greaterThanOrEqual">
      <formula>11.5</formula>
    </cfRule>
    <cfRule type="cellIs" dxfId="1789" priority="1795" operator="greaterThanOrEqual">
      <formula>10.81</formula>
    </cfRule>
  </conditionalFormatting>
  <conditionalFormatting sqref="G1153:G1178">
    <cfRule type="cellIs" dxfId="1788" priority="1788" operator="greaterThanOrEqual">
      <formula>12.5</formula>
    </cfRule>
    <cfRule type="cellIs" dxfId="1787" priority="1789" operator="greaterThanOrEqual">
      <formula>12</formula>
    </cfRule>
    <cfRule type="cellIs" dxfId="1786" priority="1790" operator="greaterThanOrEqual">
      <formula>11.5</formula>
    </cfRule>
    <cfRule type="cellIs" dxfId="1785" priority="1791" operator="greaterThanOrEqual">
      <formula>10.81</formula>
    </cfRule>
  </conditionalFormatting>
  <conditionalFormatting sqref="G1184:G1209">
    <cfRule type="cellIs" dxfId="1784" priority="1784" operator="greaterThanOrEqual">
      <formula>12.5</formula>
    </cfRule>
    <cfRule type="cellIs" dxfId="1783" priority="1785" operator="greaterThanOrEqual">
      <formula>12</formula>
    </cfRule>
    <cfRule type="cellIs" dxfId="1782" priority="1786" operator="greaterThanOrEqual">
      <formula>11.5</formula>
    </cfRule>
    <cfRule type="cellIs" dxfId="1781" priority="1787" operator="greaterThanOrEqual">
      <formula>10.81</formula>
    </cfRule>
  </conditionalFormatting>
  <conditionalFormatting sqref="G1215:G1240">
    <cfRule type="cellIs" dxfId="1780" priority="1780" operator="greaterThanOrEqual">
      <formula>12.5</formula>
    </cfRule>
    <cfRule type="cellIs" dxfId="1779" priority="1781" operator="greaterThanOrEqual">
      <formula>12</formula>
    </cfRule>
    <cfRule type="cellIs" dxfId="1778" priority="1782" operator="greaterThanOrEqual">
      <formula>11.5</formula>
    </cfRule>
    <cfRule type="cellIs" dxfId="1777" priority="1783" operator="greaterThanOrEqual">
      <formula>10.81</formula>
    </cfRule>
  </conditionalFormatting>
  <conditionalFormatting sqref="G1246:G1271">
    <cfRule type="cellIs" dxfId="1776" priority="1776" operator="greaterThanOrEqual">
      <formula>12.5</formula>
    </cfRule>
    <cfRule type="cellIs" dxfId="1775" priority="1777" operator="greaterThanOrEqual">
      <formula>12</formula>
    </cfRule>
    <cfRule type="cellIs" dxfId="1774" priority="1778" operator="greaterThanOrEqual">
      <formula>11.5</formula>
    </cfRule>
    <cfRule type="cellIs" dxfId="1773" priority="1779" operator="greaterThanOrEqual">
      <formula>10.81</formula>
    </cfRule>
  </conditionalFormatting>
  <conditionalFormatting sqref="G1277:G1302">
    <cfRule type="cellIs" dxfId="1772" priority="1772" operator="greaterThanOrEqual">
      <formula>12.5</formula>
    </cfRule>
    <cfRule type="cellIs" dxfId="1771" priority="1773" operator="greaterThanOrEqual">
      <formula>12</formula>
    </cfRule>
    <cfRule type="cellIs" dxfId="1770" priority="1774" operator="greaterThanOrEqual">
      <formula>11.5</formula>
    </cfRule>
    <cfRule type="cellIs" dxfId="1769" priority="1775" operator="greaterThanOrEqual">
      <formula>10.81</formula>
    </cfRule>
  </conditionalFormatting>
  <conditionalFormatting sqref="G1308:G1333">
    <cfRule type="cellIs" dxfId="1768" priority="1768" operator="greaterThanOrEqual">
      <formula>12.5</formula>
    </cfRule>
    <cfRule type="cellIs" dxfId="1767" priority="1769" operator="greaterThanOrEqual">
      <formula>12</formula>
    </cfRule>
    <cfRule type="cellIs" dxfId="1766" priority="1770" operator="greaterThanOrEqual">
      <formula>11.5</formula>
    </cfRule>
    <cfRule type="cellIs" dxfId="1765" priority="1771" operator="greaterThanOrEqual">
      <formula>10.81</formula>
    </cfRule>
  </conditionalFormatting>
  <conditionalFormatting sqref="G1339:G1364">
    <cfRule type="cellIs" dxfId="1764" priority="1764" operator="greaterThanOrEqual">
      <formula>12.5</formula>
    </cfRule>
    <cfRule type="cellIs" dxfId="1763" priority="1765" operator="greaterThanOrEqual">
      <formula>12</formula>
    </cfRule>
    <cfRule type="cellIs" dxfId="1762" priority="1766" operator="greaterThanOrEqual">
      <formula>11.5</formula>
    </cfRule>
    <cfRule type="cellIs" dxfId="1761" priority="1767" operator="greaterThanOrEqual">
      <formula>10.81</formula>
    </cfRule>
  </conditionalFormatting>
  <conditionalFormatting sqref="G1370:G1395">
    <cfRule type="cellIs" dxfId="1760" priority="1760" operator="greaterThanOrEqual">
      <formula>12.5</formula>
    </cfRule>
    <cfRule type="cellIs" dxfId="1759" priority="1761" operator="greaterThanOrEqual">
      <formula>12</formula>
    </cfRule>
    <cfRule type="cellIs" dxfId="1758" priority="1762" operator="greaterThanOrEqual">
      <formula>11.5</formula>
    </cfRule>
    <cfRule type="cellIs" dxfId="1757" priority="1763" operator="greaterThanOrEqual">
      <formula>10.81</formula>
    </cfRule>
  </conditionalFormatting>
  <conditionalFormatting sqref="G1401:G1426">
    <cfRule type="cellIs" dxfId="1756" priority="1756" operator="greaterThanOrEqual">
      <formula>12.5</formula>
    </cfRule>
    <cfRule type="cellIs" dxfId="1755" priority="1757" operator="greaterThanOrEqual">
      <formula>12</formula>
    </cfRule>
    <cfRule type="cellIs" dxfId="1754" priority="1758" operator="greaterThanOrEqual">
      <formula>11.5</formula>
    </cfRule>
    <cfRule type="cellIs" dxfId="1753" priority="1759" operator="greaterThanOrEqual">
      <formula>10.81</formula>
    </cfRule>
  </conditionalFormatting>
  <conditionalFormatting sqref="G1432:G1457">
    <cfRule type="cellIs" dxfId="1752" priority="1752" operator="greaterThanOrEqual">
      <formula>12.5</formula>
    </cfRule>
    <cfRule type="cellIs" dxfId="1751" priority="1753" operator="greaterThanOrEqual">
      <formula>12</formula>
    </cfRule>
    <cfRule type="cellIs" dxfId="1750" priority="1754" operator="greaterThanOrEqual">
      <formula>11.5</formula>
    </cfRule>
    <cfRule type="cellIs" dxfId="1749" priority="1755" operator="greaterThanOrEqual">
      <formula>10.81</formula>
    </cfRule>
  </conditionalFormatting>
  <conditionalFormatting sqref="G1463:G1488">
    <cfRule type="cellIs" dxfId="1748" priority="1748" operator="greaterThanOrEqual">
      <formula>12.5</formula>
    </cfRule>
    <cfRule type="cellIs" dxfId="1747" priority="1749" operator="greaterThanOrEqual">
      <formula>12</formula>
    </cfRule>
    <cfRule type="cellIs" dxfId="1746" priority="1750" operator="greaterThanOrEqual">
      <formula>11.5</formula>
    </cfRule>
    <cfRule type="cellIs" dxfId="1745" priority="1751" operator="greaterThanOrEqual">
      <formula>10.81</formula>
    </cfRule>
  </conditionalFormatting>
  <conditionalFormatting sqref="G1494:G1519">
    <cfRule type="cellIs" dxfId="1744" priority="1744" operator="greaterThanOrEqual">
      <formula>12.5</formula>
    </cfRule>
    <cfRule type="cellIs" dxfId="1743" priority="1745" operator="greaterThanOrEqual">
      <formula>12</formula>
    </cfRule>
    <cfRule type="cellIs" dxfId="1742" priority="1746" operator="greaterThanOrEqual">
      <formula>11.5</formula>
    </cfRule>
    <cfRule type="cellIs" dxfId="1741" priority="1747" operator="greaterThanOrEqual">
      <formula>10.81</formula>
    </cfRule>
  </conditionalFormatting>
  <conditionalFormatting sqref="G1525:G1550">
    <cfRule type="cellIs" dxfId="1740" priority="1740" operator="greaterThanOrEqual">
      <formula>12.5</formula>
    </cfRule>
    <cfRule type="cellIs" dxfId="1739" priority="1741" operator="greaterThanOrEqual">
      <formula>12</formula>
    </cfRule>
    <cfRule type="cellIs" dxfId="1738" priority="1742" operator="greaterThanOrEqual">
      <formula>11.5</formula>
    </cfRule>
    <cfRule type="cellIs" dxfId="1737" priority="1743" operator="greaterThanOrEqual">
      <formula>10.81</formula>
    </cfRule>
  </conditionalFormatting>
  <conditionalFormatting sqref="G1556:G1581">
    <cfRule type="cellIs" dxfId="1736" priority="1736" operator="greaterThanOrEqual">
      <formula>12.5</formula>
    </cfRule>
    <cfRule type="cellIs" dxfId="1735" priority="1737" operator="greaterThanOrEqual">
      <formula>12</formula>
    </cfRule>
    <cfRule type="cellIs" dxfId="1734" priority="1738" operator="greaterThanOrEqual">
      <formula>11.5</formula>
    </cfRule>
    <cfRule type="cellIs" dxfId="1733" priority="1739" operator="greaterThanOrEqual">
      <formula>10.81</formula>
    </cfRule>
  </conditionalFormatting>
  <conditionalFormatting sqref="G1587:G1612">
    <cfRule type="cellIs" dxfId="1732" priority="1732" operator="greaterThanOrEqual">
      <formula>12.5</formula>
    </cfRule>
    <cfRule type="cellIs" dxfId="1731" priority="1733" operator="greaterThanOrEqual">
      <formula>12</formula>
    </cfRule>
    <cfRule type="cellIs" dxfId="1730" priority="1734" operator="greaterThanOrEqual">
      <formula>11.5</formula>
    </cfRule>
    <cfRule type="cellIs" dxfId="1729" priority="1735" operator="greaterThanOrEqual">
      <formula>10.81</formula>
    </cfRule>
  </conditionalFormatting>
  <conditionalFormatting sqref="G1618:G1643">
    <cfRule type="cellIs" dxfId="1728" priority="1728" operator="greaterThanOrEqual">
      <formula>12.5</formula>
    </cfRule>
    <cfRule type="cellIs" dxfId="1727" priority="1729" operator="greaterThanOrEqual">
      <formula>12</formula>
    </cfRule>
    <cfRule type="cellIs" dxfId="1726" priority="1730" operator="greaterThanOrEqual">
      <formula>11.5</formula>
    </cfRule>
    <cfRule type="cellIs" dxfId="1725" priority="1731" operator="greaterThanOrEqual">
      <formula>10.81</formula>
    </cfRule>
  </conditionalFormatting>
  <conditionalFormatting sqref="G1649:G1674">
    <cfRule type="cellIs" dxfId="1724" priority="1724" operator="greaterThanOrEqual">
      <formula>12.5</formula>
    </cfRule>
    <cfRule type="cellIs" dxfId="1723" priority="1725" operator="greaterThanOrEqual">
      <formula>12</formula>
    </cfRule>
    <cfRule type="cellIs" dxfId="1722" priority="1726" operator="greaterThanOrEqual">
      <formula>11.5</formula>
    </cfRule>
    <cfRule type="cellIs" dxfId="1721" priority="1727" operator="greaterThanOrEqual">
      <formula>10.81</formula>
    </cfRule>
  </conditionalFormatting>
  <conditionalFormatting sqref="G1680:G1705">
    <cfRule type="cellIs" dxfId="1720" priority="1720" operator="greaterThanOrEqual">
      <formula>12.5</formula>
    </cfRule>
    <cfRule type="cellIs" dxfId="1719" priority="1721" operator="greaterThanOrEqual">
      <formula>12</formula>
    </cfRule>
    <cfRule type="cellIs" dxfId="1718" priority="1722" operator="greaterThanOrEqual">
      <formula>11.5</formula>
    </cfRule>
    <cfRule type="cellIs" dxfId="1717" priority="1723" operator="greaterThanOrEqual">
      <formula>10.81</formula>
    </cfRule>
  </conditionalFormatting>
  <conditionalFormatting sqref="G1711:G1736">
    <cfRule type="cellIs" dxfId="1716" priority="1716" operator="greaterThanOrEqual">
      <formula>12.5</formula>
    </cfRule>
    <cfRule type="cellIs" dxfId="1715" priority="1717" operator="greaterThanOrEqual">
      <formula>12</formula>
    </cfRule>
    <cfRule type="cellIs" dxfId="1714" priority="1718" operator="greaterThanOrEqual">
      <formula>11.5</formula>
    </cfRule>
    <cfRule type="cellIs" dxfId="1713" priority="1719" operator="greaterThanOrEqual">
      <formula>10.81</formula>
    </cfRule>
  </conditionalFormatting>
  <conditionalFormatting sqref="G1742:G1767">
    <cfRule type="cellIs" dxfId="1712" priority="1712" operator="greaterThanOrEqual">
      <formula>12.5</formula>
    </cfRule>
    <cfRule type="cellIs" dxfId="1711" priority="1713" operator="greaterThanOrEqual">
      <formula>12</formula>
    </cfRule>
    <cfRule type="cellIs" dxfId="1710" priority="1714" operator="greaterThanOrEqual">
      <formula>11.5</formula>
    </cfRule>
    <cfRule type="cellIs" dxfId="1709" priority="1715" operator="greaterThanOrEqual">
      <formula>10.81</formula>
    </cfRule>
  </conditionalFormatting>
  <conditionalFormatting sqref="D504:D527">
    <cfRule type="cellIs" dxfId="1708" priority="1708" operator="lessThan">
      <formula>2.7</formula>
    </cfRule>
    <cfRule type="cellIs" dxfId="1707" priority="1709" operator="lessThan">
      <formula>2.8</formula>
    </cfRule>
    <cfRule type="cellIs" dxfId="1706" priority="1710" operator="lessThan">
      <formula>2.9</formula>
    </cfRule>
    <cfRule type="cellIs" dxfId="1705" priority="1711" operator="lessThanOrEqual">
      <formula>3.01</formula>
    </cfRule>
  </conditionalFormatting>
  <conditionalFormatting sqref="E504:E527">
    <cfRule type="cellIs" dxfId="1704" priority="1704" operator="greaterThanOrEqual">
      <formula>4.2</formula>
    </cfRule>
    <cfRule type="cellIs" dxfId="1703" priority="1705" operator="greaterThanOrEqual">
      <formula>4</formula>
    </cfRule>
    <cfRule type="cellIs" dxfId="1702" priority="1706" operator="greaterThanOrEqual">
      <formula>3.8</formula>
    </cfRule>
    <cfRule type="cellIs" dxfId="1701" priority="1707" operator="greaterThanOrEqual">
      <formula>3.61</formula>
    </cfRule>
  </conditionalFormatting>
  <conditionalFormatting sqref="D535:D558">
    <cfRule type="cellIs" dxfId="1700" priority="1700" operator="lessThan">
      <formula>2.7</formula>
    </cfRule>
    <cfRule type="cellIs" dxfId="1699" priority="1701" operator="lessThan">
      <formula>2.8</formula>
    </cfRule>
    <cfRule type="cellIs" dxfId="1698" priority="1702" operator="lessThan">
      <formula>2.9</formula>
    </cfRule>
    <cfRule type="cellIs" dxfId="1697" priority="1703" operator="lessThanOrEqual">
      <formula>3.01</formula>
    </cfRule>
  </conditionalFormatting>
  <conditionalFormatting sqref="E535:E558">
    <cfRule type="cellIs" dxfId="1696" priority="1696" operator="greaterThanOrEqual">
      <formula>4.2</formula>
    </cfRule>
    <cfRule type="cellIs" dxfId="1695" priority="1697" operator="greaterThanOrEqual">
      <formula>4</formula>
    </cfRule>
    <cfRule type="cellIs" dxfId="1694" priority="1698" operator="greaterThanOrEqual">
      <formula>3.8</formula>
    </cfRule>
    <cfRule type="cellIs" dxfId="1693" priority="1699" operator="greaterThanOrEqual">
      <formula>3.61</formula>
    </cfRule>
  </conditionalFormatting>
  <conditionalFormatting sqref="D566:D589">
    <cfRule type="cellIs" dxfId="1692" priority="1692" operator="lessThan">
      <formula>2.7</formula>
    </cfRule>
    <cfRule type="cellIs" dxfId="1691" priority="1693" operator="lessThan">
      <formula>2.8</formula>
    </cfRule>
    <cfRule type="cellIs" dxfId="1690" priority="1694" operator="lessThan">
      <formula>2.9</formula>
    </cfRule>
    <cfRule type="cellIs" dxfId="1689" priority="1695" operator="lessThanOrEqual">
      <formula>3.01</formula>
    </cfRule>
  </conditionalFormatting>
  <conditionalFormatting sqref="E566:E589">
    <cfRule type="cellIs" dxfId="1688" priority="1688" operator="greaterThanOrEqual">
      <formula>4.2</formula>
    </cfRule>
    <cfRule type="cellIs" dxfId="1687" priority="1689" operator="greaterThanOrEqual">
      <formula>4</formula>
    </cfRule>
    <cfRule type="cellIs" dxfId="1686" priority="1690" operator="greaterThanOrEqual">
      <formula>3.8</formula>
    </cfRule>
    <cfRule type="cellIs" dxfId="1685" priority="1691" operator="greaterThanOrEqual">
      <formula>3.61</formula>
    </cfRule>
  </conditionalFormatting>
  <conditionalFormatting sqref="D597:D620">
    <cfRule type="cellIs" dxfId="1684" priority="1684" operator="lessThan">
      <formula>2.7</formula>
    </cfRule>
    <cfRule type="cellIs" dxfId="1683" priority="1685" operator="lessThan">
      <formula>2.8</formula>
    </cfRule>
    <cfRule type="cellIs" dxfId="1682" priority="1686" operator="lessThan">
      <formula>2.9</formula>
    </cfRule>
    <cfRule type="cellIs" dxfId="1681" priority="1687" operator="lessThanOrEqual">
      <formula>3.01</formula>
    </cfRule>
  </conditionalFormatting>
  <conditionalFormatting sqref="E597:E620">
    <cfRule type="cellIs" dxfId="1680" priority="1680" operator="greaterThanOrEqual">
      <formula>4.2</formula>
    </cfRule>
    <cfRule type="cellIs" dxfId="1679" priority="1681" operator="greaterThanOrEqual">
      <formula>4</formula>
    </cfRule>
    <cfRule type="cellIs" dxfId="1678" priority="1682" operator="greaterThanOrEqual">
      <formula>3.8</formula>
    </cfRule>
    <cfRule type="cellIs" dxfId="1677" priority="1683" operator="greaterThanOrEqual">
      <formula>3.61</formula>
    </cfRule>
  </conditionalFormatting>
  <conditionalFormatting sqref="D628:D651">
    <cfRule type="cellIs" dxfId="1676" priority="1676" operator="lessThan">
      <formula>2.7</formula>
    </cfRule>
    <cfRule type="cellIs" dxfId="1675" priority="1677" operator="lessThan">
      <formula>2.8</formula>
    </cfRule>
    <cfRule type="cellIs" dxfId="1674" priority="1678" operator="lessThan">
      <formula>2.9</formula>
    </cfRule>
    <cfRule type="cellIs" dxfId="1673" priority="1679" operator="lessThanOrEqual">
      <formula>3.01</formula>
    </cfRule>
  </conditionalFormatting>
  <conditionalFormatting sqref="E628:E651">
    <cfRule type="cellIs" dxfId="1672" priority="1672" operator="greaterThanOrEqual">
      <formula>4.2</formula>
    </cfRule>
    <cfRule type="cellIs" dxfId="1671" priority="1673" operator="greaterThanOrEqual">
      <formula>4</formula>
    </cfRule>
    <cfRule type="cellIs" dxfId="1670" priority="1674" operator="greaterThanOrEqual">
      <formula>3.8</formula>
    </cfRule>
    <cfRule type="cellIs" dxfId="1669" priority="1675" operator="greaterThanOrEqual">
      <formula>3.61</formula>
    </cfRule>
  </conditionalFormatting>
  <conditionalFormatting sqref="D659:D682">
    <cfRule type="cellIs" dxfId="1668" priority="1668" operator="lessThan">
      <formula>2.7</formula>
    </cfRule>
    <cfRule type="cellIs" dxfId="1667" priority="1669" operator="lessThan">
      <formula>2.8</formula>
    </cfRule>
    <cfRule type="cellIs" dxfId="1666" priority="1670" operator="lessThan">
      <formula>2.9</formula>
    </cfRule>
    <cfRule type="cellIs" dxfId="1665" priority="1671" operator="lessThanOrEqual">
      <formula>3.01</formula>
    </cfRule>
  </conditionalFormatting>
  <conditionalFormatting sqref="E659:E682">
    <cfRule type="cellIs" dxfId="1664" priority="1664" operator="greaterThanOrEqual">
      <formula>4.2</formula>
    </cfRule>
    <cfRule type="cellIs" dxfId="1663" priority="1665" operator="greaterThanOrEqual">
      <formula>4</formula>
    </cfRule>
    <cfRule type="cellIs" dxfId="1662" priority="1666" operator="greaterThanOrEqual">
      <formula>3.8</formula>
    </cfRule>
    <cfRule type="cellIs" dxfId="1661" priority="1667" operator="greaterThanOrEqual">
      <formula>3.61</formula>
    </cfRule>
  </conditionalFormatting>
  <conditionalFormatting sqref="D690:D713">
    <cfRule type="cellIs" dxfId="1660" priority="1660" operator="lessThan">
      <formula>2.7</formula>
    </cfRule>
    <cfRule type="cellIs" dxfId="1659" priority="1661" operator="lessThan">
      <formula>2.8</formula>
    </cfRule>
    <cfRule type="cellIs" dxfId="1658" priority="1662" operator="lessThan">
      <formula>2.9</formula>
    </cfRule>
    <cfRule type="cellIs" dxfId="1657" priority="1663" operator="lessThanOrEqual">
      <formula>3.01</formula>
    </cfRule>
  </conditionalFormatting>
  <conditionalFormatting sqref="E690:E713">
    <cfRule type="cellIs" dxfId="1656" priority="1656" operator="greaterThanOrEqual">
      <formula>4.2</formula>
    </cfRule>
    <cfRule type="cellIs" dxfId="1655" priority="1657" operator="greaterThanOrEqual">
      <formula>4</formula>
    </cfRule>
    <cfRule type="cellIs" dxfId="1654" priority="1658" operator="greaterThanOrEqual">
      <formula>3.8</formula>
    </cfRule>
    <cfRule type="cellIs" dxfId="1653" priority="1659" operator="greaterThanOrEqual">
      <formula>3.61</formula>
    </cfRule>
  </conditionalFormatting>
  <conditionalFormatting sqref="D721:D744">
    <cfRule type="cellIs" dxfId="1652" priority="1652" operator="lessThan">
      <formula>2.7</formula>
    </cfRule>
    <cfRule type="cellIs" dxfId="1651" priority="1653" operator="lessThan">
      <formula>2.8</formula>
    </cfRule>
    <cfRule type="cellIs" dxfId="1650" priority="1654" operator="lessThan">
      <formula>2.9</formula>
    </cfRule>
    <cfRule type="cellIs" dxfId="1649" priority="1655" operator="lessThanOrEqual">
      <formula>3.01</formula>
    </cfRule>
  </conditionalFormatting>
  <conditionalFormatting sqref="E721:E744">
    <cfRule type="cellIs" dxfId="1648" priority="1648" operator="greaterThanOrEqual">
      <formula>4.2</formula>
    </cfRule>
    <cfRule type="cellIs" dxfId="1647" priority="1649" operator="greaterThanOrEqual">
      <formula>4</formula>
    </cfRule>
    <cfRule type="cellIs" dxfId="1646" priority="1650" operator="greaterThanOrEqual">
      <formula>3.8</formula>
    </cfRule>
    <cfRule type="cellIs" dxfId="1645" priority="1651" operator="greaterThanOrEqual">
      <formula>3.61</formula>
    </cfRule>
  </conditionalFormatting>
  <conditionalFormatting sqref="D752:D775">
    <cfRule type="cellIs" dxfId="1644" priority="1644" operator="lessThan">
      <formula>2.7</formula>
    </cfRule>
    <cfRule type="cellIs" dxfId="1643" priority="1645" operator="lessThan">
      <formula>2.8</formula>
    </cfRule>
    <cfRule type="cellIs" dxfId="1642" priority="1646" operator="lessThan">
      <formula>2.9</formula>
    </cfRule>
    <cfRule type="cellIs" dxfId="1641" priority="1647" operator="lessThanOrEqual">
      <formula>3.01</formula>
    </cfRule>
  </conditionalFormatting>
  <conditionalFormatting sqref="E752:E775">
    <cfRule type="cellIs" dxfId="1640" priority="1640" operator="greaterThanOrEqual">
      <formula>4.2</formula>
    </cfRule>
    <cfRule type="cellIs" dxfId="1639" priority="1641" operator="greaterThanOrEqual">
      <formula>4</formula>
    </cfRule>
    <cfRule type="cellIs" dxfId="1638" priority="1642" operator="greaterThanOrEqual">
      <formula>3.8</formula>
    </cfRule>
    <cfRule type="cellIs" dxfId="1637" priority="1643" operator="greaterThanOrEqual">
      <formula>3.61</formula>
    </cfRule>
  </conditionalFormatting>
  <conditionalFormatting sqref="D783:D806">
    <cfRule type="cellIs" dxfId="1636" priority="1636" operator="lessThan">
      <formula>2.7</formula>
    </cfRule>
    <cfRule type="cellIs" dxfId="1635" priority="1637" operator="lessThan">
      <formula>2.8</formula>
    </cfRule>
    <cfRule type="cellIs" dxfId="1634" priority="1638" operator="lessThan">
      <formula>2.9</formula>
    </cfRule>
    <cfRule type="cellIs" dxfId="1633" priority="1639" operator="lessThanOrEqual">
      <formula>3.01</formula>
    </cfRule>
  </conditionalFormatting>
  <conditionalFormatting sqref="E783:E806">
    <cfRule type="cellIs" dxfId="1632" priority="1632" operator="greaterThanOrEqual">
      <formula>4.2</formula>
    </cfRule>
    <cfRule type="cellIs" dxfId="1631" priority="1633" operator="greaterThanOrEqual">
      <formula>4</formula>
    </cfRule>
    <cfRule type="cellIs" dxfId="1630" priority="1634" operator="greaterThanOrEqual">
      <formula>3.8</formula>
    </cfRule>
    <cfRule type="cellIs" dxfId="1629" priority="1635" operator="greaterThanOrEqual">
      <formula>3.61</formula>
    </cfRule>
  </conditionalFormatting>
  <conditionalFormatting sqref="D814:D837">
    <cfRule type="cellIs" dxfId="1628" priority="1628" operator="lessThan">
      <formula>2.7</formula>
    </cfRule>
    <cfRule type="cellIs" dxfId="1627" priority="1629" operator="lessThan">
      <formula>2.8</formula>
    </cfRule>
    <cfRule type="cellIs" dxfId="1626" priority="1630" operator="lessThan">
      <formula>2.9</formula>
    </cfRule>
    <cfRule type="cellIs" dxfId="1625" priority="1631" operator="lessThanOrEqual">
      <formula>3.01</formula>
    </cfRule>
  </conditionalFormatting>
  <conditionalFormatting sqref="E814:E837">
    <cfRule type="cellIs" dxfId="1624" priority="1624" operator="greaterThanOrEqual">
      <formula>4.2</formula>
    </cfRule>
    <cfRule type="cellIs" dxfId="1623" priority="1625" operator="greaterThanOrEqual">
      <formula>4</formula>
    </cfRule>
    <cfRule type="cellIs" dxfId="1622" priority="1626" operator="greaterThanOrEqual">
      <formula>3.8</formula>
    </cfRule>
    <cfRule type="cellIs" dxfId="1621" priority="1627" operator="greaterThanOrEqual">
      <formula>3.61</formula>
    </cfRule>
  </conditionalFormatting>
  <conditionalFormatting sqref="D876:D899">
    <cfRule type="cellIs" dxfId="1620" priority="1620" operator="lessThan">
      <formula>2.7</formula>
    </cfRule>
    <cfRule type="cellIs" dxfId="1619" priority="1621" operator="lessThan">
      <formula>2.8</formula>
    </cfRule>
    <cfRule type="cellIs" dxfId="1618" priority="1622" operator="lessThan">
      <formula>2.9</formula>
    </cfRule>
    <cfRule type="cellIs" dxfId="1617" priority="1623" operator="lessThanOrEqual">
      <formula>3.01</formula>
    </cfRule>
  </conditionalFormatting>
  <conditionalFormatting sqref="E876:E899">
    <cfRule type="cellIs" dxfId="1616" priority="1616" operator="greaterThanOrEqual">
      <formula>4.2</formula>
    </cfRule>
    <cfRule type="cellIs" dxfId="1615" priority="1617" operator="greaterThanOrEqual">
      <formula>4</formula>
    </cfRule>
    <cfRule type="cellIs" dxfId="1614" priority="1618" operator="greaterThanOrEqual">
      <formula>3.8</formula>
    </cfRule>
    <cfRule type="cellIs" dxfId="1613" priority="1619" operator="greaterThanOrEqual">
      <formula>3.61</formula>
    </cfRule>
  </conditionalFormatting>
  <conditionalFormatting sqref="D907:D930">
    <cfRule type="cellIs" dxfId="1612" priority="1612" operator="lessThan">
      <formula>2.7</formula>
    </cfRule>
    <cfRule type="cellIs" dxfId="1611" priority="1613" operator="lessThan">
      <formula>2.8</formula>
    </cfRule>
    <cfRule type="cellIs" dxfId="1610" priority="1614" operator="lessThan">
      <formula>2.9</formula>
    </cfRule>
    <cfRule type="cellIs" dxfId="1609" priority="1615" operator="lessThanOrEqual">
      <formula>3.01</formula>
    </cfRule>
  </conditionalFormatting>
  <conditionalFormatting sqref="E907:E930">
    <cfRule type="cellIs" dxfId="1608" priority="1608" operator="greaterThanOrEqual">
      <formula>4.2</formula>
    </cfRule>
    <cfRule type="cellIs" dxfId="1607" priority="1609" operator="greaterThanOrEqual">
      <formula>4</formula>
    </cfRule>
    <cfRule type="cellIs" dxfId="1606" priority="1610" operator="greaterThanOrEqual">
      <formula>3.8</formula>
    </cfRule>
    <cfRule type="cellIs" dxfId="1605" priority="1611" operator="greaterThanOrEqual">
      <formula>3.61</formula>
    </cfRule>
  </conditionalFormatting>
  <conditionalFormatting sqref="D938:D961">
    <cfRule type="cellIs" dxfId="1604" priority="1604" operator="lessThan">
      <formula>2.7</formula>
    </cfRule>
    <cfRule type="cellIs" dxfId="1603" priority="1605" operator="lessThan">
      <formula>2.8</formula>
    </cfRule>
    <cfRule type="cellIs" dxfId="1602" priority="1606" operator="lessThan">
      <formula>2.9</formula>
    </cfRule>
    <cfRule type="cellIs" dxfId="1601" priority="1607" operator="lessThanOrEqual">
      <formula>3.01</formula>
    </cfRule>
  </conditionalFormatting>
  <conditionalFormatting sqref="E938:E961">
    <cfRule type="cellIs" dxfId="1600" priority="1600" operator="greaterThanOrEqual">
      <formula>4.2</formula>
    </cfRule>
    <cfRule type="cellIs" dxfId="1599" priority="1601" operator="greaterThanOrEqual">
      <formula>4</formula>
    </cfRule>
    <cfRule type="cellIs" dxfId="1598" priority="1602" operator="greaterThanOrEqual">
      <formula>3.8</formula>
    </cfRule>
    <cfRule type="cellIs" dxfId="1597" priority="1603" operator="greaterThanOrEqual">
      <formula>3.61</formula>
    </cfRule>
  </conditionalFormatting>
  <conditionalFormatting sqref="D969:D992">
    <cfRule type="cellIs" dxfId="1596" priority="1596" operator="lessThan">
      <formula>2.7</formula>
    </cfRule>
    <cfRule type="cellIs" dxfId="1595" priority="1597" operator="lessThan">
      <formula>2.8</formula>
    </cfRule>
    <cfRule type="cellIs" dxfId="1594" priority="1598" operator="lessThan">
      <formula>2.9</formula>
    </cfRule>
    <cfRule type="cellIs" dxfId="1593" priority="1599" operator="lessThanOrEqual">
      <formula>3.01</formula>
    </cfRule>
  </conditionalFormatting>
  <conditionalFormatting sqref="E969:E992">
    <cfRule type="cellIs" dxfId="1592" priority="1592" operator="greaterThanOrEqual">
      <formula>4.2</formula>
    </cfRule>
    <cfRule type="cellIs" dxfId="1591" priority="1593" operator="greaterThanOrEqual">
      <formula>4</formula>
    </cfRule>
    <cfRule type="cellIs" dxfId="1590" priority="1594" operator="greaterThanOrEqual">
      <formula>3.8</formula>
    </cfRule>
    <cfRule type="cellIs" dxfId="1589" priority="1595" operator="greaterThanOrEqual">
      <formula>3.61</formula>
    </cfRule>
  </conditionalFormatting>
  <conditionalFormatting sqref="D1000:D1023">
    <cfRule type="cellIs" dxfId="1588" priority="1588" operator="lessThan">
      <formula>2.7</formula>
    </cfRule>
    <cfRule type="cellIs" dxfId="1587" priority="1589" operator="lessThan">
      <formula>2.8</formula>
    </cfRule>
    <cfRule type="cellIs" dxfId="1586" priority="1590" operator="lessThan">
      <formula>2.9</formula>
    </cfRule>
    <cfRule type="cellIs" dxfId="1585" priority="1591" operator="lessThanOrEqual">
      <formula>3.01</formula>
    </cfRule>
  </conditionalFormatting>
  <conditionalFormatting sqref="E1000:E1023">
    <cfRule type="cellIs" dxfId="1584" priority="1584" operator="greaterThanOrEqual">
      <formula>4.2</formula>
    </cfRule>
    <cfRule type="cellIs" dxfId="1583" priority="1585" operator="greaterThanOrEqual">
      <formula>4</formula>
    </cfRule>
    <cfRule type="cellIs" dxfId="1582" priority="1586" operator="greaterThanOrEqual">
      <formula>3.8</formula>
    </cfRule>
    <cfRule type="cellIs" dxfId="1581" priority="1587" operator="greaterThanOrEqual">
      <formula>3.61</formula>
    </cfRule>
  </conditionalFormatting>
  <conditionalFormatting sqref="D1031:D1054">
    <cfRule type="cellIs" dxfId="1580" priority="1580" operator="lessThan">
      <formula>2.7</formula>
    </cfRule>
    <cfRule type="cellIs" dxfId="1579" priority="1581" operator="lessThan">
      <formula>2.8</formula>
    </cfRule>
    <cfRule type="cellIs" dxfId="1578" priority="1582" operator="lessThan">
      <formula>2.9</formula>
    </cfRule>
    <cfRule type="cellIs" dxfId="1577" priority="1583" operator="lessThanOrEqual">
      <formula>3.01</formula>
    </cfRule>
  </conditionalFormatting>
  <conditionalFormatting sqref="E1031:E1054">
    <cfRule type="cellIs" dxfId="1576" priority="1576" operator="greaterThanOrEqual">
      <formula>4.2</formula>
    </cfRule>
    <cfRule type="cellIs" dxfId="1575" priority="1577" operator="greaterThanOrEqual">
      <formula>4</formula>
    </cfRule>
    <cfRule type="cellIs" dxfId="1574" priority="1578" operator="greaterThanOrEqual">
      <formula>3.8</formula>
    </cfRule>
    <cfRule type="cellIs" dxfId="1573" priority="1579" operator="greaterThanOrEqual">
      <formula>3.61</formula>
    </cfRule>
  </conditionalFormatting>
  <conditionalFormatting sqref="D1062:D1085">
    <cfRule type="cellIs" dxfId="1572" priority="1572" operator="lessThan">
      <formula>2.7</formula>
    </cfRule>
    <cfRule type="cellIs" dxfId="1571" priority="1573" operator="lessThan">
      <formula>2.8</formula>
    </cfRule>
    <cfRule type="cellIs" dxfId="1570" priority="1574" operator="lessThan">
      <formula>2.9</formula>
    </cfRule>
    <cfRule type="cellIs" dxfId="1569" priority="1575" operator="lessThanOrEqual">
      <formula>3.01</formula>
    </cfRule>
  </conditionalFormatting>
  <conditionalFormatting sqref="E1062:E1085">
    <cfRule type="cellIs" dxfId="1568" priority="1568" operator="greaterThanOrEqual">
      <formula>4.2</formula>
    </cfRule>
    <cfRule type="cellIs" dxfId="1567" priority="1569" operator="greaterThanOrEqual">
      <formula>4</formula>
    </cfRule>
    <cfRule type="cellIs" dxfId="1566" priority="1570" operator="greaterThanOrEqual">
      <formula>3.8</formula>
    </cfRule>
    <cfRule type="cellIs" dxfId="1565" priority="1571" operator="greaterThanOrEqual">
      <formula>3.61</formula>
    </cfRule>
  </conditionalFormatting>
  <conditionalFormatting sqref="D1093:D1116">
    <cfRule type="cellIs" dxfId="1564" priority="1564" operator="lessThan">
      <formula>2.7</formula>
    </cfRule>
    <cfRule type="cellIs" dxfId="1563" priority="1565" operator="lessThan">
      <formula>2.8</formula>
    </cfRule>
    <cfRule type="cellIs" dxfId="1562" priority="1566" operator="lessThan">
      <formula>2.9</formula>
    </cfRule>
    <cfRule type="cellIs" dxfId="1561" priority="1567" operator="lessThanOrEqual">
      <formula>3.01</formula>
    </cfRule>
  </conditionalFormatting>
  <conditionalFormatting sqref="E1093:E1116">
    <cfRule type="cellIs" dxfId="1560" priority="1560" operator="greaterThanOrEqual">
      <formula>4.2</formula>
    </cfRule>
    <cfRule type="cellIs" dxfId="1559" priority="1561" operator="greaterThanOrEqual">
      <formula>4</formula>
    </cfRule>
    <cfRule type="cellIs" dxfId="1558" priority="1562" operator="greaterThanOrEqual">
      <formula>3.8</formula>
    </cfRule>
    <cfRule type="cellIs" dxfId="1557" priority="1563" operator="greaterThanOrEqual">
      <formula>3.61</formula>
    </cfRule>
  </conditionalFormatting>
  <conditionalFormatting sqref="D1124:D1147">
    <cfRule type="cellIs" dxfId="1556" priority="1556" operator="lessThan">
      <formula>2.7</formula>
    </cfRule>
    <cfRule type="cellIs" dxfId="1555" priority="1557" operator="lessThan">
      <formula>2.8</formula>
    </cfRule>
    <cfRule type="cellIs" dxfId="1554" priority="1558" operator="lessThan">
      <formula>2.9</formula>
    </cfRule>
    <cfRule type="cellIs" dxfId="1553" priority="1559" operator="lessThanOrEqual">
      <formula>3.01</formula>
    </cfRule>
  </conditionalFormatting>
  <conditionalFormatting sqref="E1124:E1147">
    <cfRule type="cellIs" dxfId="1552" priority="1552" operator="greaterThanOrEqual">
      <formula>4.2</formula>
    </cfRule>
    <cfRule type="cellIs" dxfId="1551" priority="1553" operator="greaterThanOrEqual">
      <formula>4</formula>
    </cfRule>
    <cfRule type="cellIs" dxfId="1550" priority="1554" operator="greaterThanOrEqual">
      <formula>3.8</formula>
    </cfRule>
    <cfRule type="cellIs" dxfId="1549" priority="1555" operator="greaterThanOrEqual">
      <formula>3.61</formula>
    </cfRule>
  </conditionalFormatting>
  <conditionalFormatting sqref="D1155:D1178">
    <cfRule type="cellIs" dxfId="1548" priority="1548" operator="lessThan">
      <formula>2.7</formula>
    </cfRule>
    <cfRule type="cellIs" dxfId="1547" priority="1549" operator="lessThan">
      <formula>2.8</formula>
    </cfRule>
    <cfRule type="cellIs" dxfId="1546" priority="1550" operator="lessThan">
      <formula>2.9</formula>
    </cfRule>
    <cfRule type="cellIs" dxfId="1545" priority="1551" operator="lessThanOrEqual">
      <formula>3.01</formula>
    </cfRule>
  </conditionalFormatting>
  <conditionalFormatting sqref="E1155:E1178">
    <cfRule type="cellIs" dxfId="1544" priority="1544" operator="greaterThanOrEqual">
      <formula>4.2</formula>
    </cfRule>
    <cfRule type="cellIs" dxfId="1543" priority="1545" operator="greaterThanOrEqual">
      <formula>4</formula>
    </cfRule>
    <cfRule type="cellIs" dxfId="1542" priority="1546" operator="greaterThanOrEqual">
      <formula>3.8</formula>
    </cfRule>
    <cfRule type="cellIs" dxfId="1541" priority="1547" operator="greaterThanOrEqual">
      <formula>3.61</formula>
    </cfRule>
  </conditionalFormatting>
  <conditionalFormatting sqref="D1186:D1209">
    <cfRule type="cellIs" dxfId="1540" priority="1540" operator="lessThan">
      <formula>2.7</formula>
    </cfRule>
    <cfRule type="cellIs" dxfId="1539" priority="1541" operator="lessThan">
      <formula>2.8</formula>
    </cfRule>
    <cfRule type="cellIs" dxfId="1538" priority="1542" operator="lessThan">
      <formula>2.9</formula>
    </cfRule>
    <cfRule type="cellIs" dxfId="1537" priority="1543" operator="lessThanOrEqual">
      <formula>3.01</formula>
    </cfRule>
  </conditionalFormatting>
  <conditionalFormatting sqref="E1186:E1209">
    <cfRule type="cellIs" dxfId="1536" priority="1536" operator="greaterThanOrEqual">
      <formula>4.2</formula>
    </cfRule>
    <cfRule type="cellIs" dxfId="1535" priority="1537" operator="greaterThanOrEqual">
      <formula>4</formula>
    </cfRule>
    <cfRule type="cellIs" dxfId="1534" priority="1538" operator="greaterThanOrEqual">
      <formula>3.8</formula>
    </cfRule>
    <cfRule type="cellIs" dxfId="1533" priority="1539" operator="greaterThanOrEqual">
      <formula>3.61</formula>
    </cfRule>
  </conditionalFormatting>
  <conditionalFormatting sqref="D1217:D1240">
    <cfRule type="cellIs" dxfId="1532" priority="1532" operator="lessThan">
      <formula>2.7</formula>
    </cfRule>
    <cfRule type="cellIs" dxfId="1531" priority="1533" operator="lessThan">
      <formula>2.8</formula>
    </cfRule>
    <cfRule type="cellIs" dxfId="1530" priority="1534" operator="lessThan">
      <formula>2.9</formula>
    </cfRule>
    <cfRule type="cellIs" dxfId="1529" priority="1535" operator="lessThanOrEqual">
      <formula>3.01</formula>
    </cfRule>
  </conditionalFormatting>
  <conditionalFormatting sqref="E1217:E1240">
    <cfRule type="cellIs" dxfId="1528" priority="1528" operator="greaterThanOrEqual">
      <formula>4.2</formula>
    </cfRule>
    <cfRule type="cellIs" dxfId="1527" priority="1529" operator="greaterThanOrEqual">
      <formula>4</formula>
    </cfRule>
    <cfRule type="cellIs" dxfId="1526" priority="1530" operator="greaterThanOrEqual">
      <formula>3.8</formula>
    </cfRule>
    <cfRule type="cellIs" dxfId="1525" priority="1531" operator="greaterThanOrEqual">
      <formula>3.61</formula>
    </cfRule>
  </conditionalFormatting>
  <conditionalFormatting sqref="D1248:D1271">
    <cfRule type="cellIs" dxfId="1524" priority="1524" operator="lessThan">
      <formula>2.7</formula>
    </cfRule>
    <cfRule type="cellIs" dxfId="1523" priority="1525" operator="lessThan">
      <formula>2.8</formula>
    </cfRule>
    <cfRule type="cellIs" dxfId="1522" priority="1526" operator="lessThan">
      <formula>2.9</formula>
    </cfRule>
    <cfRule type="cellIs" dxfId="1521" priority="1527" operator="lessThanOrEqual">
      <formula>3.01</formula>
    </cfRule>
  </conditionalFormatting>
  <conditionalFormatting sqref="E1248:E1271">
    <cfRule type="cellIs" dxfId="1520" priority="1520" operator="greaterThanOrEqual">
      <formula>4.2</formula>
    </cfRule>
    <cfRule type="cellIs" dxfId="1519" priority="1521" operator="greaterThanOrEqual">
      <formula>4</formula>
    </cfRule>
    <cfRule type="cellIs" dxfId="1518" priority="1522" operator="greaterThanOrEqual">
      <formula>3.8</formula>
    </cfRule>
    <cfRule type="cellIs" dxfId="1517" priority="1523" operator="greaterThanOrEqual">
      <formula>3.61</formula>
    </cfRule>
  </conditionalFormatting>
  <conditionalFormatting sqref="D1279:D1302">
    <cfRule type="cellIs" dxfId="1516" priority="1516" operator="lessThan">
      <formula>2.7</formula>
    </cfRule>
    <cfRule type="cellIs" dxfId="1515" priority="1517" operator="lessThan">
      <formula>2.8</formula>
    </cfRule>
    <cfRule type="cellIs" dxfId="1514" priority="1518" operator="lessThan">
      <formula>2.9</formula>
    </cfRule>
    <cfRule type="cellIs" dxfId="1513" priority="1519" operator="lessThanOrEqual">
      <formula>3.01</formula>
    </cfRule>
  </conditionalFormatting>
  <conditionalFormatting sqref="E1279:E1302">
    <cfRule type="cellIs" dxfId="1512" priority="1512" operator="greaterThanOrEqual">
      <formula>4.2</formula>
    </cfRule>
    <cfRule type="cellIs" dxfId="1511" priority="1513" operator="greaterThanOrEqual">
      <formula>4</formula>
    </cfRule>
    <cfRule type="cellIs" dxfId="1510" priority="1514" operator="greaterThanOrEqual">
      <formula>3.8</formula>
    </cfRule>
    <cfRule type="cellIs" dxfId="1509" priority="1515" operator="greaterThanOrEqual">
      <formula>3.61</formula>
    </cfRule>
  </conditionalFormatting>
  <conditionalFormatting sqref="D1310:D1333">
    <cfRule type="cellIs" dxfId="1508" priority="1508" operator="lessThan">
      <formula>2.7</formula>
    </cfRule>
    <cfRule type="cellIs" dxfId="1507" priority="1509" operator="lessThan">
      <formula>2.8</formula>
    </cfRule>
    <cfRule type="cellIs" dxfId="1506" priority="1510" operator="lessThan">
      <formula>2.9</formula>
    </cfRule>
    <cfRule type="cellIs" dxfId="1505" priority="1511" operator="lessThanOrEqual">
      <formula>3.01</formula>
    </cfRule>
  </conditionalFormatting>
  <conditionalFormatting sqref="E1310:E1333">
    <cfRule type="cellIs" dxfId="1504" priority="1504" operator="greaterThanOrEqual">
      <formula>4.2</formula>
    </cfRule>
    <cfRule type="cellIs" dxfId="1503" priority="1505" operator="greaterThanOrEqual">
      <formula>4</formula>
    </cfRule>
    <cfRule type="cellIs" dxfId="1502" priority="1506" operator="greaterThanOrEqual">
      <formula>3.8</formula>
    </cfRule>
    <cfRule type="cellIs" dxfId="1501" priority="1507" operator="greaterThanOrEqual">
      <formula>3.61</formula>
    </cfRule>
  </conditionalFormatting>
  <conditionalFormatting sqref="D1341:D1364">
    <cfRule type="cellIs" dxfId="1500" priority="1500" operator="lessThan">
      <formula>2.7</formula>
    </cfRule>
    <cfRule type="cellIs" dxfId="1499" priority="1501" operator="lessThan">
      <formula>2.8</formula>
    </cfRule>
    <cfRule type="cellIs" dxfId="1498" priority="1502" operator="lessThan">
      <formula>2.9</formula>
    </cfRule>
    <cfRule type="cellIs" dxfId="1497" priority="1503" operator="lessThanOrEqual">
      <formula>3.01</formula>
    </cfRule>
  </conditionalFormatting>
  <conditionalFormatting sqref="E1341:E1364">
    <cfRule type="cellIs" dxfId="1496" priority="1496" operator="greaterThanOrEqual">
      <formula>4.2</formula>
    </cfRule>
    <cfRule type="cellIs" dxfId="1495" priority="1497" operator="greaterThanOrEqual">
      <formula>4</formula>
    </cfRule>
    <cfRule type="cellIs" dxfId="1494" priority="1498" operator="greaterThanOrEqual">
      <formula>3.8</formula>
    </cfRule>
    <cfRule type="cellIs" dxfId="1493" priority="1499" operator="greaterThanOrEqual">
      <formula>3.61</formula>
    </cfRule>
  </conditionalFormatting>
  <conditionalFormatting sqref="D1372:D1395">
    <cfRule type="cellIs" dxfId="1492" priority="1492" operator="lessThan">
      <formula>2.7</formula>
    </cfRule>
    <cfRule type="cellIs" dxfId="1491" priority="1493" operator="lessThan">
      <formula>2.8</formula>
    </cfRule>
    <cfRule type="cellIs" dxfId="1490" priority="1494" operator="lessThan">
      <formula>2.9</formula>
    </cfRule>
    <cfRule type="cellIs" dxfId="1489" priority="1495" operator="lessThanOrEqual">
      <formula>3.01</formula>
    </cfRule>
  </conditionalFormatting>
  <conditionalFormatting sqref="E1372:E1395">
    <cfRule type="cellIs" dxfId="1488" priority="1488" operator="greaterThanOrEqual">
      <formula>4.2</formula>
    </cfRule>
    <cfRule type="cellIs" dxfId="1487" priority="1489" operator="greaterThanOrEqual">
      <formula>4</formula>
    </cfRule>
    <cfRule type="cellIs" dxfId="1486" priority="1490" operator="greaterThanOrEqual">
      <formula>3.8</formula>
    </cfRule>
    <cfRule type="cellIs" dxfId="1485" priority="1491" operator="greaterThanOrEqual">
      <formula>3.61</formula>
    </cfRule>
  </conditionalFormatting>
  <conditionalFormatting sqref="D1403:D1426">
    <cfRule type="cellIs" dxfId="1484" priority="1484" operator="lessThan">
      <formula>2.7</formula>
    </cfRule>
    <cfRule type="cellIs" dxfId="1483" priority="1485" operator="lessThan">
      <formula>2.8</formula>
    </cfRule>
    <cfRule type="cellIs" dxfId="1482" priority="1486" operator="lessThan">
      <formula>2.9</formula>
    </cfRule>
    <cfRule type="cellIs" dxfId="1481" priority="1487" operator="lessThanOrEqual">
      <formula>3.01</formula>
    </cfRule>
  </conditionalFormatting>
  <conditionalFormatting sqref="E1403:E1426">
    <cfRule type="cellIs" dxfId="1480" priority="1480" operator="greaterThanOrEqual">
      <formula>4.2</formula>
    </cfRule>
    <cfRule type="cellIs" dxfId="1479" priority="1481" operator="greaterThanOrEqual">
      <formula>4</formula>
    </cfRule>
    <cfRule type="cellIs" dxfId="1478" priority="1482" operator="greaterThanOrEqual">
      <formula>3.8</formula>
    </cfRule>
    <cfRule type="cellIs" dxfId="1477" priority="1483" operator="greaterThanOrEqual">
      <formula>3.61</formula>
    </cfRule>
  </conditionalFormatting>
  <conditionalFormatting sqref="D1434:D1457">
    <cfRule type="cellIs" dxfId="1476" priority="1476" operator="lessThan">
      <formula>2.7</formula>
    </cfRule>
    <cfRule type="cellIs" dxfId="1475" priority="1477" operator="lessThan">
      <formula>2.8</formula>
    </cfRule>
    <cfRule type="cellIs" dxfId="1474" priority="1478" operator="lessThan">
      <formula>2.9</formula>
    </cfRule>
    <cfRule type="cellIs" dxfId="1473" priority="1479" operator="lessThanOrEqual">
      <formula>3.01</formula>
    </cfRule>
  </conditionalFormatting>
  <conditionalFormatting sqref="E1434:E1457">
    <cfRule type="cellIs" dxfId="1472" priority="1472" operator="greaterThanOrEqual">
      <formula>4.2</formula>
    </cfRule>
    <cfRule type="cellIs" dxfId="1471" priority="1473" operator="greaterThanOrEqual">
      <formula>4</formula>
    </cfRule>
    <cfRule type="cellIs" dxfId="1470" priority="1474" operator="greaterThanOrEqual">
      <formula>3.8</formula>
    </cfRule>
    <cfRule type="cellIs" dxfId="1469" priority="1475" operator="greaterThanOrEqual">
      <formula>3.61</formula>
    </cfRule>
  </conditionalFormatting>
  <conditionalFormatting sqref="D1465:D1488">
    <cfRule type="cellIs" dxfId="1468" priority="1468" operator="lessThan">
      <formula>2.7</formula>
    </cfRule>
    <cfRule type="cellIs" dxfId="1467" priority="1469" operator="lessThan">
      <formula>2.8</formula>
    </cfRule>
    <cfRule type="cellIs" dxfId="1466" priority="1470" operator="lessThan">
      <formula>2.9</formula>
    </cfRule>
    <cfRule type="cellIs" dxfId="1465" priority="1471" operator="lessThanOrEqual">
      <formula>3.01</formula>
    </cfRule>
  </conditionalFormatting>
  <conditionalFormatting sqref="E1465:E1488">
    <cfRule type="cellIs" dxfId="1464" priority="1464" operator="greaterThanOrEqual">
      <formula>4.2</formula>
    </cfRule>
    <cfRule type="cellIs" dxfId="1463" priority="1465" operator="greaterThanOrEqual">
      <formula>4</formula>
    </cfRule>
    <cfRule type="cellIs" dxfId="1462" priority="1466" operator="greaterThanOrEqual">
      <formula>3.8</formula>
    </cfRule>
    <cfRule type="cellIs" dxfId="1461" priority="1467" operator="greaterThanOrEqual">
      <formula>3.61</formula>
    </cfRule>
  </conditionalFormatting>
  <conditionalFormatting sqref="D1496:D1519">
    <cfRule type="cellIs" dxfId="1460" priority="1460" operator="lessThan">
      <formula>2.7</formula>
    </cfRule>
    <cfRule type="cellIs" dxfId="1459" priority="1461" operator="lessThan">
      <formula>2.8</formula>
    </cfRule>
    <cfRule type="cellIs" dxfId="1458" priority="1462" operator="lessThan">
      <formula>2.9</formula>
    </cfRule>
    <cfRule type="cellIs" dxfId="1457" priority="1463" operator="lessThanOrEqual">
      <formula>3.01</formula>
    </cfRule>
  </conditionalFormatting>
  <conditionalFormatting sqref="E1496:E1519">
    <cfRule type="cellIs" dxfId="1456" priority="1456" operator="greaterThanOrEqual">
      <formula>4.2</formula>
    </cfRule>
    <cfRule type="cellIs" dxfId="1455" priority="1457" operator="greaterThanOrEqual">
      <formula>4</formula>
    </cfRule>
    <cfRule type="cellIs" dxfId="1454" priority="1458" operator="greaterThanOrEqual">
      <formula>3.8</formula>
    </cfRule>
    <cfRule type="cellIs" dxfId="1453" priority="1459" operator="greaterThanOrEqual">
      <formula>3.61</formula>
    </cfRule>
  </conditionalFormatting>
  <conditionalFormatting sqref="D1527:D1550">
    <cfRule type="cellIs" dxfId="1452" priority="1452" operator="lessThan">
      <formula>2.7</formula>
    </cfRule>
    <cfRule type="cellIs" dxfId="1451" priority="1453" operator="lessThan">
      <formula>2.8</formula>
    </cfRule>
    <cfRule type="cellIs" dxfId="1450" priority="1454" operator="lessThan">
      <formula>2.9</formula>
    </cfRule>
    <cfRule type="cellIs" dxfId="1449" priority="1455" operator="lessThanOrEqual">
      <formula>3.01</formula>
    </cfRule>
  </conditionalFormatting>
  <conditionalFormatting sqref="E1527:E1550">
    <cfRule type="cellIs" dxfId="1448" priority="1448" operator="greaterThanOrEqual">
      <formula>4.2</formula>
    </cfRule>
    <cfRule type="cellIs" dxfId="1447" priority="1449" operator="greaterThanOrEqual">
      <formula>4</formula>
    </cfRule>
    <cfRule type="cellIs" dxfId="1446" priority="1450" operator="greaterThanOrEqual">
      <formula>3.8</formula>
    </cfRule>
    <cfRule type="cellIs" dxfId="1445" priority="1451" operator="greaterThanOrEqual">
      <formula>3.61</formula>
    </cfRule>
  </conditionalFormatting>
  <conditionalFormatting sqref="D1558:D1581">
    <cfRule type="cellIs" dxfId="1444" priority="1444" operator="lessThan">
      <formula>2.7</formula>
    </cfRule>
    <cfRule type="cellIs" dxfId="1443" priority="1445" operator="lessThan">
      <formula>2.8</formula>
    </cfRule>
    <cfRule type="cellIs" dxfId="1442" priority="1446" operator="lessThan">
      <formula>2.9</formula>
    </cfRule>
    <cfRule type="cellIs" dxfId="1441" priority="1447" operator="lessThanOrEqual">
      <formula>3.01</formula>
    </cfRule>
  </conditionalFormatting>
  <conditionalFormatting sqref="E1558:E1581">
    <cfRule type="cellIs" dxfId="1440" priority="1440" operator="greaterThanOrEqual">
      <formula>4.2</formula>
    </cfRule>
    <cfRule type="cellIs" dxfId="1439" priority="1441" operator="greaterThanOrEqual">
      <formula>4</formula>
    </cfRule>
    <cfRule type="cellIs" dxfId="1438" priority="1442" operator="greaterThanOrEqual">
      <formula>3.8</formula>
    </cfRule>
    <cfRule type="cellIs" dxfId="1437" priority="1443" operator="greaterThanOrEqual">
      <formula>3.61</formula>
    </cfRule>
  </conditionalFormatting>
  <conditionalFormatting sqref="D1589:D1612">
    <cfRule type="cellIs" dxfId="1436" priority="1436" operator="lessThan">
      <formula>2.7</formula>
    </cfRule>
    <cfRule type="cellIs" dxfId="1435" priority="1437" operator="lessThan">
      <formula>2.8</formula>
    </cfRule>
    <cfRule type="cellIs" dxfId="1434" priority="1438" operator="lessThan">
      <formula>2.9</formula>
    </cfRule>
    <cfRule type="cellIs" dxfId="1433" priority="1439" operator="lessThanOrEqual">
      <formula>3.01</formula>
    </cfRule>
  </conditionalFormatting>
  <conditionalFormatting sqref="E1589:E1612">
    <cfRule type="cellIs" dxfId="1432" priority="1432" operator="greaterThanOrEqual">
      <formula>4.2</formula>
    </cfRule>
    <cfRule type="cellIs" dxfId="1431" priority="1433" operator="greaterThanOrEqual">
      <formula>4</formula>
    </cfRule>
    <cfRule type="cellIs" dxfId="1430" priority="1434" operator="greaterThanOrEqual">
      <formula>3.8</formula>
    </cfRule>
    <cfRule type="cellIs" dxfId="1429" priority="1435" operator="greaterThanOrEqual">
      <formula>3.61</formula>
    </cfRule>
  </conditionalFormatting>
  <conditionalFormatting sqref="D1620:D1643">
    <cfRule type="cellIs" dxfId="1428" priority="1428" operator="lessThan">
      <formula>2.7</formula>
    </cfRule>
    <cfRule type="cellIs" dxfId="1427" priority="1429" operator="lessThan">
      <formula>2.8</formula>
    </cfRule>
    <cfRule type="cellIs" dxfId="1426" priority="1430" operator="lessThan">
      <formula>2.9</formula>
    </cfRule>
    <cfRule type="cellIs" dxfId="1425" priority="1431" operator="lessThanOrEqual">
      <formula>3.01</formula>
    </cfRule>
  </conditionalFormatting>
  <conditionalFormatting sqref="E1620:E1643">
    <cfRule type="cellIs" dxfId="1424" priority="1424" operator="greaterThanOrEqual">
      <formula>4.2</formula>
    </cfRule>
    <cfRule type="cellIs" dxfId="1423" priority="1425" operator="greaterThanOrEqual">
      <formula>4</formula>
    </cfRule>
    <cfRule type="cellIs" dxfId="1422" priority="1426" operator="greaterThanOrEqual">
      <formula>3.8</formula>
    </cfRule>
    <cfRule type="cellIs" dxfId="1421" priority="1427" operator="greaterThanOrEqual">
      <formula>3.61</formula>
    </cfRule>
  </conditionalFormatting>
  <conditionalFormatting sqref="D1651:D1674">
    <cfRule type="cellIs" dxfId="1420" priority="1420" operator="lessThan">
      <formula>2.7</formula>
    </cfRule>
    <cfRule type="cellIs" dxfId="1419" priority="1421" operator="lessThan">
      <formula>2.8</formula>
    </cfRule>
    <cfRule type="cellIs" dxfId="1418" priority="1422" operator="lessThan">
      <formula>2.9</formula>
    </cfRule>
    <cfRule type="cellIs" dxfId="1417" priority="1423" operator="lessThanOrEqual">
      <formula>3.01</formula>
    </cfRule>
  </conditionalFormatting>
  <conditionalFormatting sqref="E1651:E1674">
    <cfRule type="cellIs" dxfId="1416" priority="1416" operator="greaterThanOrEqual">
      <formula>4.2</formula>
    </cfRule>
    <cfRule type="cellIs" dxfId="1415" priority="1417" operator="greaterThanOrEqual">
      <formula>4</formula>
    </cfRule>
    <cfRule type="cellIs" dxfId="1414" priority="1418" operator="greaterThanOrEqual">
      <formula>3.8</formula>
    </cfRule>
    <cfRule type="cellIs" dxfId="1413" priority="1419" operator="greaterThanOrEqual">
      <formula>3.61</formula>
    </cfRule>
  </conditionalFormatting>
  <conditionalFormatting sqref="D1682:D1705">
    <cfRule type="cellIs" dxfId="1412" priority="1412" operator="lessThan">
      <formula>2.7</formula>
    </cfRule>
    <cfRule type="cellIs" dxfId="1411" priority="1413" operator="lessThan">
      <formula>2.8</formula>
    </cfRule>
    <cfRule type="cellIs" dxfId="1410" priority="1414" operator="lessThan">
      <formula>2.9</formula>
    </cfRule>
    <cfRule type="cellIs" dxfId="1409" priority="1415" operator="lessThanOrEqual">
      <formula>3.01</formula>
    </cfRule>
  </conditionalFormatting>
  <conditionalFormatting sqref="E1682:E1705">
    <cfRule type="cellIs" dxfId="1408" priority="1408" operator="greaterThanOrEqual">
      <formula>4.2</formula>
    </cfRule>
    <cfRule type="cellIs" dxfId="1407" priority="1409" operator="greaterThanOrEqual">
      <formula>4</formula>
    </cfRule>
    <cfRule type="cellIs" dxfId="1406" priority="1410" operator="greaterThanOrEqual">
      <formula>3.8</formula>
    </cfRule>
    <cfRule type="cellIs" dxfId="1405" priority="1411" operator="greaterThanOrEqual">
      <formula>3.61</formula>
    </cfRule>
  </conditionalFormatting>
  <conditionalFormatting sqref="D1713:D1736">
    <cfRule type="cellIs" dxfId="1404" priority="1404" operator="lessThan">
      <formula>2.7</formula>
    </cfRule>
    <cfRule type="cellIs" dxfId="1403" priority="1405" operator="lessThan">
      <formula>2.8</formula>
    </cfRule>
    <cfRule type="cellIs" dxfId="1402" priority="1406" operator="lessThan">
      <formula>2.9</formula>
    </cfRule>
    <cfRule type="cellIs" dxfId="1401" priority="1407" operator="lessThanOrEqual">
      <formula>3.01</formula>
    </cfRule>
  </conditionalFormatting>
  <conditionalFormatting sqref="E1713:E1736">
    <cfRule type="cellIs" dxfId="1400" priority="1400" operator="greaterThanOrEqual">
      <formula>4.2</formula>
    </cfRule>
    <cfRule type="cellIs" dxfId="1399" priority="1401" operator="greaterThanOrEqual">
      <formula>4</formula>
    </cfRule>
    <cfRule type="cellIs" dxfId="1398" priority="1402" operator="greaterThanOrEqual">
      <formula>3.8</formula>
    </cfRule>
    <cfRule type="cellIs" dxfId="1397" priority="1403" operator="greaterThanOrEqual">
      <formula>3.61</formula>
    </cfRule>
  </conditionalFormatting>
  <conditionalFormatting sqref="D1744:D1767">
    <cfRule type="cellIs" dxfId="1396" priority="1396" operator="lessThan">
      <formula>2.7</formula>
    </cfRule>
    <cfRule type="cellIs" dxfId="1395" priority="1397" operator="lessThan">
      <formula>2.8</formula>
    </cfRule>
    <cfRule type="cellIs" dxfId="1394" priority="1398" operator="lessThan">
      <formula>2.9</formula>
    </cfRule>
    <cfRule type="cellIs" dxfId="1393" priority="1399" operator="lessThanOrEqual">
      <formula>3.01</formula>
    </cfRule>
  </conditionalFormatting>
  <conditionalFormatting sqref="E1744:E1767">
    <cfRule type="cellIs" dxfId="1392" priority="1392" operator="greaterThanOrEqual">
      <formula>4.2</formula>
    </cfRule>
    <cfRule type="cellIs" dxfId="1391" priority="1393" operator="greaterThanOrEqual">
      <formula>4</formula>
    </cfRule>
    <cfRule type="cellIs" dxfId="1390" priority="1394" operator="greaterThanOrEqual">
      <formula>3.8</formula>
    </cfRule>
    <cfRule type="cellIs" dxfId="1389" priority="1395" operator="greaterThanOrEqual">
      <formula>3.61</formula>
    </cfRule>
  </conditionalFormatting>
  <conditionalFormatting sqref="D533:D534">
    <cfRule type="cellIs" dxfId="1388" priority="1388" operator="lessThan">
      <formula>2.7</formula>
    </cfRule>
    <cfRule type="cellIs" dxfId="1387" priority="1389" operator="lessThan">
      <formula>2.8</formula>
    </cfRule>
    <cfRule type="cellIs" dxfId="1386" priority="1390" operator="lessThan">
      <formula>2.9</formula>
    </cfRule>
    <cfRule type="cellIs" dxfId="1385" priority="1391" operator="lessThanOrEqual">
      <formula>3.01</formula>
    </cfRule>
  </conditionalFormatting>
  <conditionalFormatting sqref="E533:E534">
    <cfRule type="cellIs" dxfId="1384" priority="1384" operator="greaterThanOrEqual">
      <formula>4.2</formula>
    </cfRule>
    <cfRule type="cellIs" dxfId="1383" priority="1385" operator="greaterThanOrEqual">
      <formula>4</formula>
    </cfRule>
    <cfRule type="cellIs" dxfId="1382" priority="1386" operator="greaterThanOrEqual">
      <formula>3.8</formula>
    </cfRule>
    <cfRule type="cellIs" dxfId="1381" priority="1387" operator="greaterThanOrEqual">
      <formula>3.61</formula>
    </cfRule>
  </conditionalFormatting>
  <conditionalFormatting sqref="D564:D565">
    <cfRule type="cellIs" dxfId="1380" priority="1380" operator="lessThan">
      <formula>2.7</formula>
    </cfRule>
    <cfRule type="cellIs" dxfId="1379" priority="1381" operator="lessThan">
      <formula>2.8</formula>
    </cfRule>
    <cfRule type="cellIs" dxfId="1378" priority="1382" operator="lessThan">
      <formula>2.9</formula>
    </cfRule>
    <cfRule type="cellIs" dxfId="1377" priority="1383" operator="lessThanOrEqual">
      <formula>3.01</formula>
    </cfRule>
  </conditionalFormatting>
  <conditionalFormatting sqref="E564:E565">
    <cfRule type="cellIs" dxfId="1376" priority="1376" operator="greaterThanOrEqual">
      <formula>4.2</formula>
    </cfRule>
    <cfRule type="cellIs" dxfId="1375" priority="1377" operator="greaterThanOrEqual">
      <formula>4</formula>
    </cfRule>
    <cfRule type="cellIs" dxfId="1374" priority="1378" operator="greaterThanOrEqual">
      <formula>3.8</formula>
    </cfRule>
    <cfRule type="cellIs" dxfId="1373" priority="1379" operator="greaterThanOrEqual">
      <formula>3.61</formula>
    </cfRule>
  </conditionalFormatting>
  <conditionalFormatting sqref="D595:D596">
    <cfRule type="cellIs" dxfId="1372" priority="1372" operator="lessThan">
      <formula>2.7</formula>
    </cfRule>
    <cfRule type="cellIs" dxfId="1371" priority="1373" operator="lessThan">
      <formula>2.8</formula>
    </cfRule>
    <cfRule type="cellIs" dxfId="1370" priority="1374" operator="lessThan">
      <formula>2.9</formula>
    </cfRule>
    <cfRule type="cellIs" dxfId="1369" priority="1375" operator="lessThanOrEqual">
      <formula>3.01</formula>
    </cfRule>
  </conditionalFormatting>
  <conditionalFormatting sqref="E595:E596">
    <cfRule type="cellIs" dxfId="1368" priority="1368" operator="greaterThanOrEqual">
      <formula>4.2</formula>
    </cfRule>
    <cfRule type="cellIs" dxfId="1367" priority="1369" operator="greaterThanOrEqual">
      <formula>4</formula>
    </cfRule>
    <cfRule type="cellIs" dxfId="1366" priority="1370" operator="greaterThanOrEqual">
      <formula>3.8</formula>
    </cfRule>
    <cfRule type="cellIs" dxfId="1365" priority="1371" operator="greaterThanOrEqual">
      <formula>3.61</formula>
    </cfRule>
  </conditionalFormatting>
  <conditionalFormatting sqref="D626:D627">
    <cfRule type="cellIs" dxfId="1364" priority="1364" operator="lessThan">
      <formula>2.7</formula>
    </cfRule>
    <cfRule type="cellIs" dxfId="1363" priority="1365" operator="lessThan">
      <formula>2.8</formula>
    </cfRule>
    <cfRule type="cellIs" dxfId="1362" priority="1366" operator="lessThan">
      <formula>2.9</formula>
    </cfRule>
    <cfRule type="cellIs" dxfId="1361" priority="1367" operator="lessThanOrEqual">
      <formula>3.01</formula>
    </cfRule>
  </conditionalFormatting>
  <conditionalFormatting sqref="E626:E627">
    <cfRule type="cellIs" dxfId="1360" priority="1360" operator="greaterThanOrEqual">
      <formula>4.2</formula>
    </cfRule>
    <cfRule type="cellIs" dxfId="1359" priority="1361" operator="greaterThanOrEqual">
      <formula>4</formula>
    </cfRule>
    <cfRule type="cellIs" dxfId="1358" priority="1362" operator="greaterThanOrEqual">
      <formula>3.8</formula>
    </cfRule>
    <cfRule type="cellIs" dxfId="1357" priority="1363" operator="greaterThanOrEqual">
      <formula>3.61</formula>
    </cfRule>
  </conditionalFormatting>
  <conditionalFormatting sqref="D657:D658">
    <cfRule type="cellIs" dxfId="1356" priority="1356" operator="lessThan">
      <formula>2.7</formula>
    </cfRule>
    <cfRule type="cellIs" dxfId="1355" priority="1357" operator="lessThan">
      <formula>2.8</formula>
    </cfRule>
    <cfRule type="cellIs" dxfId="1354" priority="1358" operator="lessThan">
      <formula>2.9</formula>
    </cfRule>
    <cfRule type="cellIs" dxfId="1353" priority="1359" operator="lessThanOrEqual">
      <formula>3.01</formula>
    </cfRule>
  </conditionalFormatting>
  <conditionalFormatting sqref="E657:E658">
    <cfRule type="cellIs" dxfId="1352" priority="1352" operator="greaterThanOrEqual">
      <formula>4.2</formula>
    </cfRule>
    <cfRule type="cellIs" dxfId="1351" priority="1353" operator="greaterThanOrEqual">
      <formula>4</formula>
    </cfRule>
    <cfRule type="cellIs" dxfId="1350" priority="1354" operator="greaterThanOrEqual">
      <formula>3.8</formula>
    </cfRule>
    <cfRule type="cellIs" dxfId="1349" priority="1355" operator="greaterThanOrEqual">
      <formula>3.61</formula>
    </cfRule>
  </conditionalFormatting>
  <conditionalFormatting sqref="D688:D689">
    <cfRule type="cellIs" dxfId="1348" priority="1348" operator="lessThan">
      <formula>2.7</formula>
    </cfRule>
    <cfRule type="cellIs" dxfId="1347" priority="1349" operator="lessThan">
      <formula>2.8</formula>
    </cfRule>
    <cfRule type="cellIs" dxfId="1346" priority="1350" operator="lessThan">
      <formula>2.9</formula>
    </cfRule>
    <cfRule type="cellIs" dxfId="1345" priority="1351" operator="lessThanOrEqual">
      <formula>3.01</formula>
    </cfRule>
  </conditionalFormatting>
  <conditionalFormatting sqref="E688:E689">
    <cfRule type="cellIs" dxfId="1344" priority="1344" operator="greaterThanOrEqual">
      <formula>4.2</formula>
    </cfRule>
    <cfRule type="cellIs" dxfId="1343" priority="1345" operator="greaterThanOrEqual">
      <formula>4</formula>
    </cfRule>
    <cfRule type="cellIs" dxfId="1342" priority="1346" operator="greaterThanOrEqual">
      <formula>3.8</formula>
    </cfRule>
    <cfRule type="cellIs" dxfId="1341" priority="1347" operator="greaterThanOrEqual">
      <formula>3.61</formula>
    </cfRule>
  </conditionalFormatting>
  <conditionalFormatting sqref="D719:D720">
    <cfRule type="cellIs" dxfId="1340" priority="1340" operator="lessThan">
      <formula>2.7</formula>
    </cfRule>
    <cfRule type="cellIs" dxfId="1339" priority="1341" operator="lessThan">
      <formula>2.8</formula>
    </cfRule>
    <cfRule type="cellIs" dxfId="1338" priority="1342" operator="lessThan">
      <formula>2.9</formula>
    </cfRule>
    <cfRule type="cellIs" dxfId="1337" priority="1343" operator="lessThanOrEqual">
      <formula>3.01</formula>
    </cfRule>
  </conditionalFormatting>
  <conditionalFormatting sqref="E719:E720">
    <cfRule type="cellIs" dxfId="1336" priority="1336" operator="greaterThanOrEqual">
      <formula>4.2</formula>
    </cfRule>
    <cfRule type="cellIs" dxfId="1335" priority="1337" operator="greaterThanOrEqual">
      <formula>4</formula>
    </cfRule>
    <cfRule type="cellIs" dxfId="1334" priority="1338" operator="greaterThanOrEqual">
      <formula>3.8</formula>
    </cfRule>
    <cfRule type="cellIs" dxfId="1333" priority="1339" operator="greaterThanOrEqual">
      <formula>3.61</formula>
    </cfRule>
  </conditionalFormatting>
  <conditionalFormatting sqref="D750:D751">
    <cfRule type="cellIs" dxfId="1332" priority="1332" operator="lessThan">
      <formula>2.7</formula>
    </cfRule>
    <cfRule type="cellIs" dxfId="1331" priority="1333" operator="lessThan">
      <formula>2.8</formula>
    </cfRule>
    <cfRule type="cellIs" dxfId="1330" priority="1334" operator="lessThan">
      <formula>2.9</formula>
    </cfRule>
    <cfRule type="cellIs" dxfId="1329" priority="1335" operator="lessThanOrEqual">
      <formula>3.01</formula>
    </cfRule>
  </conditionalFormatting>
  <conditionalFormatting sqref="E750:E751">
    <cfRule type="cellIs" dxfId="1328" priority="1328" operator="greaterThanOrEqual">
      <formula>4.2</formula>
    </cfRule>
    <cfRule type="cellIs" dxfId="1327" priority="1329" operator="greaterThanOrEqual">
      <formula>4</formula>
    </cfRule>
    <cfRule type="cellIs" dxfId="1326" priority="1330" operator="greaterThanOrEqual">
      <formula>3.8</formula>
    </cfRule>
    <cfRule type="cellIs" dxfId="1325" priority="1331" operator="greaterThanOrEqual">
      <formula>3.61</formula>
    </cfRule>
  </conditionalFormatting>
  <conditionalFormatting sqref="D781:D782">
    <cfRule type="cellIs" dxfId="1324" priority="1324" operator="lessThan">
      <formula>2.7</formula>
    </cfRule>
    <cfRule type="cellIs" dxfId="1323" priority="1325" operator="lessThan">
      <formula>2.8</formula>
    </cfRule>
    <cfRule type="cellIs" dxfId="1322" priority="1326" operator="lessThan">
      <formula>2.9</formula>
    </cfRule>
    <cfRule type="cellIs" dxfId="1321" priority="1327" operator="lessThanOrEqual">
      <formula>3.01</formula>
    </cfRule>
  </conditionalFormatting>
  <conditionalFormatting sqref="E781:E782">
    <cfRule type="cellIs" dxfId="1320" priority="1320" operator="greaterThanOrEqual">
      <formula>4.2</formula>
    </cfRule>
    <cfRule type="cellIs" dxfId="1319" priority="1321" operator="greaterThanOrEqual">
      <formula>4</formula>
    </cfRule>
    <cfRule type="cellIs" dxfId="1318" priority="1322" operator="greaterThanOrEqual">
      <formula>3.8</formula>
    </cfRule>
    <cfRule type="cellIs" dxfId="1317" priority="1323" operator="greaterThanOrEqual">
      <formula>3.61</formula>
    </cfRule>
  </conditionalFormatting>
  <conditionalFormatting sqref="D812:D813">
    <cfRule type="cellIs" dxfId="1316" priority="1316" operator="lessThan">
      <formula>2.7</formula>
    </cfRule>
    <cfRule type="cellIs" dxfId="1315" priority="1317" operator="lessThan">
      <formula>2.8</formula>
    </cfRule>
    <cfRule type="cellIs" dxfId="1314" priority="1318" operator="lessThan">
      <formula>2.9</formula>
    </cfRule>
    <cfRule type="cellIs" dxfId="1313" priority="1319" operator="lessThanOrEqual">
      <formula>3.01</formula>
    </cfRule>
  </conditionalFormatting>
  <conditionalFormatting sqref="E812:E813">
    <cfRule type="cellIs" dxfId="1312" priority="1312" operator="greaterThanOrEqual">
      <formula>4.2</formula>
    </cfRule>
    <cfRule type="cellIs" dxfId="1311" priority="1313" operator="greaterThanOrEqual">
      <formula>4</formula>
    </cfRule>
    <cfRule type="cellIs" dxfId="1310" priority="1314" operator="greaterThanOrEqual">
      <formula>3.8</formula>
    </cfRule>
    <cfRule type="cellIs" dxfId="1309" priority="1315" operator="greaterThanOrEqual">
      <formula>3.61</formula>
    </cfRule>
  </conditionalFormatting>
  <conditionalFormatting sqref="D843:D844">
    <cfRule type="cellIs" dxfId="1308" priority="1308" operator="lessThan">
      <formula>2.7</formula>
    </cfRule>
    <cfRule type="cellIs" dxfId="1307" priority="1309" operator="lessThan">
      <formula>2.8</formula>
    </cfRule>
    <cfRule type="cellIs" dxfId="1306" priority="1310" operator="lessThan">
      <formula>2.9</formula>
    </cfRule>
    <cfRule type="cellIs" dxfId="1305" priority="1311" operator="lessThanOrEqual">
      <formula>3.01</formula>
    </cfRule>
  </conditionalFormatting>
  <conditionalFormatting sqref="E843:E844">
    <cfRule type="cellIs" dxfId="1304" priority="1304" operator="greaterThanOrEqual">
      <formula>4.2</formula>
    </cfRule>
    <cfRule type="cellIs" dxfId="1303" priority="1305" operator="greaterThanOrEqual">
      <formula>4</formula>
    </cfRule>
    <cfRule type="cellIs" dxfId="1302" priority="1306" operator="greaterThanOrEqual">
      <formula>3.8</formula>
    </cfRule>
    <cfRule type="cellIs" dxfId="1301" priority="1307" operator="greaterThanOrEqual">
      <formula>3.61</formula>
    </cfRule>
  </conditionalFormatting>
  <conditionalFormatting sqref="D874:D875">
    <cfRule type="cellIs" dxfId="1300" priority="1300" operator="lessThan">
      <formula>2.7</formula>
    </cfRule>
    <cfRule type="cellIs" dxfId="1299" priority="1301" operator="lessThan">
      <formula>2.8</formula>
    </cfRule>
    <cfRule type="cellIs" dxfId="1298" priority="1302" operator="lessThan">
      <formula>2.9</formula>
    </cfRule>
    <cfRule type="cellIs" dxfId="1297" priority="1303" operator="lessThanOrEqual">
      <formula>3.01</formula>
    </cfRule>
  </conditionalFormatting>
  <conditionalFormatting sqref="E874:E875">
    <cfRule type="cellIs" dxfId="1296" priority="1296" operator="greaterThanOrEqual">
      <formula>4.2</formula>
    </cfRule>
    <cfRule type="cellIs" dxfId="1295" priority="1297" operator="greaterThanOrEqual">
      <formula>4</formula>
    </cfRule>
    <cfRule type="cellIs" dxfId="1294" priority="1298" operator="greaterThanOrEqual">
      <formula>3.8</formula>
    </cfRule>
    <cfRule type="cellIs" dxfId="1293" priority="1299" operator="greaterThanOrEqual">
      <formula>3.61</formula>
    </cfRule>
  </conditionalFormatting>
  <conditionalFormatting sqref="D905:D906">
    <cfRule type="cellIs" dxfId="1292" priority="1292" operator="lessThan">
      <formula>2.7</formula>
    </cfRule>
    <cfRule type="cellIs" dxfId="1291" priority="1293" operator="lessThan">
      <formula>2.8</formula>
    </cfRule>
    <cfRule type="cellIs" dxfId="1290" priority="1294" operator="lessThan">
      <formula>2.9</formula>
    </cfRule>
    <cfRule type="cellIs" dxfId="1289" priority="1295" operator="lessThanOrEqual">
      <formula>3.01</formula>
    </cfRule>
  </conditionalFormatting>
  <conditionalFormatting sqref="E905:E906">
    <cfRule type="cellIs" dxfId="1288" priority="1288" operator="greaterThanOrEqual">
      <formula>4.2</formula>
    </cfRule>
    <cfRule type="cellIs" dxfId="1287" priority="1289" operator="greaterThanOrEqual">
      <formula>4</formula>
    </cfRule>
    <cfRule type="cellIs" dxfId="1286" priority="1290" operator="greaterThanOrEqual">
      <formula>3.8</formula>
    </cfRule>
    <cfRule type="cellIs" dxfId="1285" priority="1291" operator="greaterThanOrEqual">
      <formula>3.61</formula>
    </cfRule>
  </conditionalFormatting>
  <conditionalFormatting sqref="D967:D968">
    <cfRule type="cellIs" dxfId="1284" priority="1284" operator="lessThan">
      <formula>2.7</formula>
    </cfRule>
    <cfRule type="cellIs" dxfId="1283" priority="1285" operator="lessThan">
      <formula>2.8</formula>
    </cfRule>
    <cfRule type="cellIs" dxfId="1282" priority="1286" operator="lessThan">
      <formula>2.9</formula>
    </cfRule>
    <cfRule type="cellIs" dxfId="1281" priority="1287" operator="lessThanOrEqual">
      <formula>3.01</formula>
    </cfRule>
  </conditionalFormatting>
  <conditionalFormatting sqref="E967:E968">
    <cfRule type="cellIs" dxfId="1280" priority="1280" operator="greaterThanOrEqual">
      <formula>4.2</formula>
    </cfRule>
    <cfRule type="cellIs" dxfId="1279" priority="1281" operator="greaterThanOrEqual">
      <formula>4</formula>
    </cfRule>
    <cfRule type="cellIs" dxfId="1278" priority="1282" operator="greaterThanOrEqual">
      <formula>3.8</formula>
    </cfRule>
    <cfRule type="cellIs" dxfId="1277" priority="1283" operator="greaterThanOrEqual">
      <formula>3.61</formula>
    </cfRule>
  </conditionalFormatting>
  <conditionalFormatting sqref="D998:D999">
    <cfRule type="cellIs" dxfId="1276" priority="1276" operator="lessThan">
      <formula>2.7</formula>
    </cfRule>
    <cfRule type="cellIs" dxfId="1275" priority="1277" operator="lessThan">
      <formula>2.8</formula>
    </cfRule>
    <cfRule type="cellIs" dxfId="1274" priority="1278" operator="lessThan">
      <formula>2.9</formula>
    </cfRule>
    <cfRule type="cellIs" dxfId="1273" priority="1279" operator="lessThanOrEqual">
      <formula>3.01</formula>
    </cfRule>
  </conditionalFormatting>
  <conditionalFormatting sqref="E998:E999">
    <cfRule type="cellIs" dxfId="1272" priority="1272" operator="greaterThanOrEqual">
      <formula>4.2</formula>
    </cfRule>
    <cfRule type="cellIs" dxfId="1271" priority="1273" operator="greaterThanOrEqual">
      <formula>4</formula>
    </cfRule>
    <cfRule type="cellIs" dxfId="1270" priority="1274" operator="greaterThanOrEqual">
      <formula>3.8</formula>
    </cfRule>
    <cfRule type="cellIs" dxfId="1269" priority="1275" operator="greaterThanOrEqual">
      <formula>3.61</formula>
    </cfRule>
  </conditionalFormatting>
  <conditionalFormatting sqref="D1029:D1030">
    <cfRule type="cellIs" dxfId="1268" priority="1268" operator="lessThan">
      <formula>2.7</formula>
    </cfRule>
    <cfRule type="cellIs" dxfId="1267" priority="1269" operator="lessThan">
      <formula>2.8</formula>
    </cfRule>
    <cfRule type="cellIs" dxfId="1266" priority="1270" operator="lessThan">
      <formula>2.9</formula>
    </cfRule>
    <cfRule type="cellIs" dxfId="1265" priority="1271" operator="lessThanOrEqual">
      <formula>3.01</formula>
    </cfRule>
  </conditionalFormatting>
  <conditionalFormatting sqref="E1029:E1030">
    <cfRule type="cellIs" dxfId="1264" priority="1264" operator="greaterThanOrEqual">
      <formula>4.2</formula>
    </cfRule>
    <cfRule type="cellIs" dxfId="1263" priority="1265" operator="greaterThanOrEqual">
      <formula>4</formula>
    </cfRule>
    <cfRule type="cellIs" dxfId="1262" priority="1266" operator="greaterThanOrEqual">
      <formula>3.8</formula>
    </cfRule>
    <cfRule type="cellIs" dxfId="1261" priority="1267" operator="greaterThanOrEqual">
      <formula>3.61</formula>
    </cfRule>
  </conditionalFormatting>
  <conditionalFormatting sqref="D1060:D1061">
    <cfRule type="cellIs" dxfId="1260" priority="1260" operator="lessThan">
      <formula>2.7</formula>
    </cfRule>
    <cfRule type="cellIs" dxfId="1259" priority="1261" operator="lessThan">
      <formula>2.8</formula>
    </cfRule>
    <cfRule type="cellIs" dxfId="1258" priority="1262" operator="lessThan">
      <formula>2.9</formula>
    </cfRule>
    <cfRule type="cellIs" dxfId="1257" priority="1263" operator="lessThanOrEqual">
      <formula>3.01</formula>
    </cfRule>
  </conditionalFormatting>
  <conditionalFormatting sqref="E1060:E1061">
    <cfRule type="cellIs" dxfId="1256" priority="1256" operator="greaterThanOrEqual">
      <formula>4.2</formula>
    </cfRule>
    <cfRule type="cellIs" dxfId="1255" priority="1257" operator="greaterThanOrEqual">
      <formula>4</formula>
    </cfRule>
    <cfRule type="cellIs" dxfId="1254" priority="1258" operator="greaterThanOrEqual">
      <formula>3.8</formula>
    </cfRule>
    <cfRule type="cellIs" dxfId="1253" priority="1259" operator="greaterThanOrEqual">
      <formula>3.61</formula>
    </cfRule>
  </conditionalFormatting>
  <conditionalFormatting sqref="D1091:D1092">
    <cfRule type="cellIs" dxfId="1252" priority="1252" operator="lessThan">
      <formula>2.7</formula>
    </cfRule>
    <cfRule type="cellIs" dxfId="1251" priority="1253" operator="lessThan">
      <formula>2.8</formula>
    </cfRule>
    <cfRule type="cellIs" dxfId="1250" priority="1254" operator="lessThan">
      <formula>2.9</formula>
    </cfRule>
    <cfRule type="cellIs" dxfId="1249" priority="1255" operator="lessThanOrEqual">
      <formula>3.01</formula>
    </cfRule>
  </conditionalFormatting>
  <conditionalFormatting sqref="E1091:E1092">
    <cfRule type="cellIs" dxfId="1248" priority="1248" operator="greaterThanOrEqual">
      <formula>4.2</formula>
    </cfRule>
    <cfRule type="cellIs" dxfId="1247" priority="1249" operator="greaterThanOrEqual">
      <formula>4</formula>
    </cfRule>
    <cfRule type="cellIs" dxfId="1246" priority="1250" operator="greaterThanOrEqual">
      <formula>3.8</formula>
    </cfRule>
    <cfRule type="cellIs" dxfId="1245" priority="1251" operator="greaterThanOrEqual">
      <formula>3.61</formula>
    </cfRule>
  </conditionalFormatting>
  <conditionalFormatting sqref="D1122:D1123">
    <cfRule type="cellIs" dxfId="1244" priority="1244" operator="lessThan">
      <formula>2.7</formula>
    </cfRule>
    <cfRule type="cellIs" dxfId="1243" priority="1245" operator="lessThan">
      <formula>2.8</formula>
    </cfRule>
    <cfRule type="cellIs" dxfId="1242" priority="1246" operator="lessThan">
      <formula>2.9</formula>
    </cfRule>
    <cfRule type="cellIs" dxfId="1241" priority="1247" operator="lessThanOrEqual">
      <formula>3.01</formula>
    </cfRule>
  </conditionalFormatting>
  <conditionalFormatting sqref="E1122:E1123">
    <cfRule type="cellIs" dxfId="1240" priority="1240" operator="greaterThanOrEqual">
      <formula>4.2</formula>
    </cfRule>
    <cfRule type="cellIs" dxfId="1239" priority="1241" operator="greaterThanOrEqual">
      <formula>4</formula>
    </cfRule>
    <cfRule type="cellIs" dxfId="1238" priority="1242" operator="greaterThanOrEqual">
      <formula>3.8</formula>
    </cfRule>
    <cfRule type="cellIs" dxfId="1237" priority="1243" operator="greaterThanOrEqual">
      <formula>3.61</formula>
    </cfRule>
  </conditionalFormatting>
  <conditionalFormatting sqref="D1153:D1154">
    <cfRule type="cellIs" dxfId="1236" priority="1236" operator="lessThan">
      <formula>2.7</formula>
    </cfRule>
    <cfRule type="cellIs" dxfId="1235" priority="1237" operator="lessThan">
      <formula>2.8</formula>
    </cfRule>
    <cfRule type="cellIs" dxfId="1234" priority="1238" operator="lessThan">
      <formula>2.9</formula>
    </cfRule>
    <cfRule type="cellIs" dxfId="1233" priority="1239" operator="lessThanOrEqual">
      <formula>3.01</formula>
    </cfRule>
  </conditionalFormatting>
  <conditionalFormatting sqref="E1153:E1154">
    <cfRule type="cellIs" dxfId="1232" priority="1232" operator="greaterThanOrEqual">
      <formula>4.2</formula>
    </cfRule>
    <cfRule type="cellIs" dxfId="1231" priority="1233" operator="greaterThanOrEqual">
      <formula>4</formula>
    </cfRule>
    <cfRule type="cellIs" dxfId="1230" priority="1234" operator="greaterThanOrEqual">
      <formula>3.8</formula>
    </cfRule>
    <cfRule type="cellIs" dxfId="1229" priority="1235" operator="greaterThanOrEqual">
      <formula>3.61</formula>
    </cfRule>
  </conditionalFormatting>
  <conditionalFormatting sqref="D1184:D1185">
    <cfRule type="cellIs" dxfId="1228" priority="1228" operator="lessThan">
      <formula>2.7</formula>
    </cfRule>
    <cfRule type="cellIs" dxfId="1227" priority="1229" operator="lessThan">
      <formula>2.8</formula>
    </cfRule>
    <cfRule type="cellIs" dxfId="1226" priority="1230" operator="lessThan">
      <formula>2.9</formula>
    </cfRule>
    <cfRule type="cellIs" dxfId="1225" priority="1231" operator="lessThanOrEqual">
      <formula>3.01</formula>
    </cfRule>
  </conditionalFormatting>
  <conditionalFormatting sqref="E1184:E1185">
    <cfRule type="cellIs" dxfId="1224" priority="1224" operator="greaterThanOrEqual">
      <formula>4.2</formula>
    </cfRule>
    <cfRule type="cellIs" dxfId="1223" priority="1225" operator="greaterThanOrEqual">
      <formula>4</formula>
    </cfRule>
    <cfRule type="cellIs" dxfId="1222" priority="1226" operator="greaterThanOrEqual">
      <formula>3.8</formula>
    </cfRule>
    <cfRule type="cellIs" dxfId="1221" priority="1227" operator="greaterThanOrEqual">
      <formula>3.61</formula>
    </cfRule>
  </conditionalFormatting>
  <conditionalFormatting sqref="D1215:D1216">
    <cfRule type="cellIs" dxfId="1220" priority="1220" operator="lessThan">
      <formula>2.7</formula>
    </cfRule>
    <cfRule type="cellIs" dxfId="1219" priority="1221" operator="lessThan">
      <formula>2.8</formula>
    </cfRule>
    <cfRule type="cellIs" dxfId="1218" priority="1222" operator="lessThan">
      <formula>2.9</formula>
    </cfRule>
    <cfRule type="cellIs" dxfId="1217" priority="1223" operator="lessThanOrEqual">
      <formula>3.01</formula>
    </cfRule>
  </conditionalFormatting>
  <conditionalFormatting sqref="E1215:E1216">
    <cfRule type="cellIs" dxfId="1216" priority="1216" operator="greaterThanOrEqual">
      <formula>4.2</formula>
    </cfRule>
    <cfRule type="cellIs" dxfId="1215" priority="1217" operator="greaterThanOrEqual">
      <formula>4</formula>
    </cfRule>
    <cfRule type="cellIs" dxfId="1214" priority="1218" operator="greaterThanOrEqual">
      <formula>3.8</formula>
    </cfRule>
    <cfRule type="cellIs" dxfId="1213" priority="1219" operator="greaterThanOrEqual">
      <formula>3.61</formula>
    </cfRule>
  </conditionalFormatting>
  <conditionalFormatting sqref="D1246:D1247">
    <cfRule type="cellIs" dxfId="1212" priority="1212" operator="lessThan">
      <formula>2.7</formula>
    </cfRule>
    <cfRule type="cellIs" dxfId="1211" priority="1213" operator="lessThan">
      <formula>2.8</formula>
    </cfRule>
    <cfRule type="cellIs" dxfId="1210" priority="1214" operator="lessThan">
      <formula>2.9</formula>
    </cfRule>
    <cfRule type="cellIs" dxfId="1209" priority="1215" operator="lessThanOrEqual">
      <formula>3.01</formula>
    </cfRule>
  </conditionalFormatting>
  <conditionalFormatting sqref="E1246:E1247">
    <cfRule type="cellIs" dxfId="1208" priority="1208" operator="greaterThanOrEqual">
      <formula>4.2</formula>
    </cfRule>
    <cfRule type="cellIs" dxfId="1207" priority="1209" operator="greaterThanOrEqual">
      <formula>4</formula>
    </cfRule>
    <cfRule type="cellIs" dxfId="1206" priority="1210" operator="greaterThanOrEqual">
      <formula>3.8</formula>
    </cfRule>
    <cfRule type="cellIs" dxfId="1205" priority="1211" operator="greaterThanOrEqual">
      <formula>3.61</formula>
    </cfRule>
  </conditionalFormatting>
  <conditionalFormatting sqref="D1277:D1278">
    <cfRule type="cellIs" dxfId="1204" priority="1204" operator="lessThan">
      <formula>2.7</formula>
    </cfRule>
    <cfRule type="cellIs" dxfId="1203" priority="1205" operator="lessThan">
      <formula>2.8</formula>
    </cfRule>
    <cfRule type="cellIs" dxfId="1202" priority="1206" operator="lessThan">
      <formula>2.9</formula>
    </cfRule>
    <cfRule type="cellIs" dxfId="1201" priority="1207" operator="lessThanOrEqual">
      <formula>3.01</formula>
    </cfRule>
  </conditionalFormatting>
  <conditionalFormatting sqref="E1277:E1278">
    <cfRule type="cellIs" dxfId="1200" priority="1200" operator="greaterThanOrEqual">
      <formula>4.2</formula>
    </cfRule>
    <cfRule type="cellIs" dxfId="1199" priority="1201" operator="greaterThanOrEqual">
      <formula>4</formula>
    </cfRule>
    <cfRule type="cellIs" dxfId="1198" priority="1202" operator="greaterThanOrEqual">
      <formula>3.8</formula>
    </cfRule>
    <cfRule type="cellIs" dxfId="1197" priority="1203" operator="greaterThanOrEqual">
      <formula>3.61</formula>
    </cfRule>
  </conditionalFormatting>
  <conditionalFormatting sqref="D1339:D1340">
    <cfRule type="cellIs" dxfId="1196" priority="1196" operator="lessThan">
      <formula>2.7</formula>
    </cfRule>
    <cfRule type="cellIs" dxfId="1195" priority="1197" operator="lessThan">
      <formula>2.8</formula>
    </cfRule>
    <cfRule type="cellIs" dxfId="1194" priority="1198" operator="lessThan">
      <formula>2.9</formula>
    </cfRule>
    <cfRule type="cellIs" dxfId="1193" priority="1199" operator="lessThanOrEqual">
      <formula>3.01</formula>
    </cfRule>
  </conditionalFormatting>
  <conditionalFormatting sqref="E1339:E1340">
    <cfRule type="cellIs" dxfId="1192" priority="1192" operator="greaterThanOrEqual">
      <formula>4.2</formula>
    </cfRule>
    <cfRule type="cellIs" dxfId="1191" priority="1193" operator="greaterThanOrEqual">
      <formula>4</formula>
    </cfRule>
    <cfRule type="cellIs" dxfId="1190" priority="1194" operator="greaterThanOrEqual">
      <formula>3.8</formula>
    </cfRule>
    <cfRule type="cellIs" dxfId="1189" priority="1195" operator="greaterThanOrEqual">
      <formula>3.61</formula>
    </cfRule>
  </conditionalFormatting>
  <conditionalFormatting sqref="D1370:D1371">
    <cfRule type="cellIs" dxfId="1188" priority="1188" operator="lessThan">
      <formula>2.7</formula>
    </cfRule>
    <cfRule type="cellIs" dxfId="1187" priority="1189" operator="lessThan">
      <formula>2.8</formula>
    </cfRule>
    <cfRule type="cellIs" dxfId="1186" priority="1190" operator="lessThan">
      <formula>2.9</formula>
    </cfRule>
    <cfRule type="cellIs" dxfId="1185" priority="1191" operator="lessThanOrEqual">
      <formula>3.01</formula>
    </cfRule>
  </conditionalFormatting>
  <conditionalFormatting sqref="E1370:E1371">
    <cfRule type="cellIs" dxfId="1184" priority="1184" operator="greaterThanOrEqual">
      <formula>4.2</formula>
    </cfRule>
    <cfRule type="cellIs" dxfId="1183" priority="1185" operator="greaterThanOrEqual">
      <formula>4</formula>
    </cfRule>
    <cfRule type="cellIs" dxfId="1182" priority="1186" operator="greaterThanOrEqual">
      <formula>3.8</formula>
    </cfRule>
    <cfRule type="cellIs" dxfId="1181" priority="1187" operator="greaterThanOrEqual">
      <formula>3.61</formula>
    </cfRule>
  </conditionalFormatting>
  <conditionalFormatting sqref="D1401:D1402">
    <cfRule type="cellIs" dxfId="1180" priority="1180" operator="lessThan">
      <formula>2.7</formula>
    </cfRule>
    <cfRule type="cellIs" dxfId="1179" priority="1181" operator="lessThan">
      <formula>2.8</formula>
    </cfRule>
    <cfRule type="cellIs" dxfId="1178" priority="1182" operator="lessThan">
      <formula>2.9</formula>
    </cfRule>
    <cfRule type="cellIs" dxfId="1177" priority="1183" operator="lessThanOrEqual">
      <formula>3.01</formula>
    </cfRule>
  </conditionalFormatting>
  <conditionalFormatting sqref="E1401:E1402">
    <cfRule type="cellIs" dxfId="1176" priority="1176" operator="greaterThanOrEqual">
      <formula>4.2</formula>
    </cfRule>
    <cfRule type="cellIs" dxfId="1175" priority="1177" operator="greaterThanOrEqual">
      <formula>4</formula>
    </cfRule>
    <cfRule type="cellIs" dxfId="1174" priority="1178" operator="greaterThanOrEqual">
      <formula>3.8</formula>
    </cfRule>
    <cfRule type="cellIs" dxfId="1173" priority="1179" operator="greaterThanOrEqual">
      <formula>3.61</formula>
    </cfRule>
  </conditionalFormatting>
  <conditionalFormatting sqref="D1432:D1433">
    <cfRule type="cellIs" dxfId="1172" priority="1172" operator="lessThan">
      <formula>2.7</formula>
    </cfRule>
    <cfRule type="cellIs" dxfId="1171" priority="1173" operator="lessThan">
      <formula>2.8</formula>
    </cfRule>
    <cfRule type="cellIs" dxfId="1170" priority="1174" operator="lessThan">
      <formula>2.9</formula>
    </cfRule>
    <cfRule type="cellIs" dxfId="1169" priority="1175" operator="lessThanOrEqual">
      <formula>3.01</formula>
    </cfRule>
  </conditionalFormatting>
  <conditionalFormatting sqref="E1432:E1433">
    <cfRule type="cellIs" dxfId="1168" priority="1168" operator="greaterThanOrEqual">
      <formula>4.2</formula>
    </cfRule>
    <cfRule type="cellIs" dxfId="1167" priority="1169" operator="greaterThanOrEqual">
      <formula>4</formula>
    </cfRule>
    <cfRule type="cellIs" dxfId="1166" priority="1170" operator="greaterThanOrEqual">
      <formula>3.8</formula>
    </cfRule>
    <cfRule type="cellIs" dxfId="1165" priority="1171" operator="greaterThanOrEqual">
      <formula>3.61</formula>
    </cfRule>
  </conditionalFormatting>
  <conditionalFormatting sqref="D1463:D1464">
    <cfRule type="cellIs" dxfId="1164" priority="1164" operator="lessThan">
      <formula>2.7</formula>
    </cfRule>
    <cfRule type="cellIs" dxfId="1163" priority="1165" operator="lessThan">
      <formula>2.8</formula>
    </cfRule>
    <cfRule type="cellIs" dxfId="1162" priority="1166" operator="lessThan">
      <formula>2.9</formula>
    </cfRule>
    <cfRule type="cellIs" dxfId="1161" priority="1167" operator="lessThanOrEqual">
      <formula>3.01</formula>
    </cfRule>
  </conditionalFormatting>
  <conditionalFormatting sqref="E1463:E1464">
    <cfRule type="cellIs" dxfId="1160" priority="1160" operator="greaterThanOrEqual">
      <formula>4.2</formula>
    </cfRule>
    <cfRule type="cellIs" dxfId="1159" priority="1161" operator="greaterThanOrEqual">
      <formula>4</formula>
    </cfRule>
    <cfRule type="cellIs" dxfId="1158" priority="1162" operator="greaterThanOrEqual">
      <formula>3.8</formula>
    </cfRule>
    <cfRule type="cellIs" dxfId="1157" priority="1163" operator="greaterThanOrEqual">
      <formula>3.61</formula>
    </cfRule>
  </conditionalFormatting>
  <conditionalFormatting sqref="D1494:D1495">
    <cfRule type="cellIs" dxfId="1156" priority="1156" operator="lessThan">
      <formula>2.7</formula>
    </cfRule>
    <cfRule type="cellIs" dxfId="1155" priority="1157" operator="lessThan">
      <formula>2.8</formula>
    </cfRule>
    <cfRule type="cellIs" dxfId="1154" priority="1158" operator="lessThan">
      <formula>2.9</formula>
    </cfRule>
    <cfRule type="cellIs" dxfId="1153" priority="1159" operator="lessThanOrEqual">
      <formula>3.01</formula>
    </cfRule>
  </conditionalFormatting>
  <conditionalFormatting sqref="E1494:E1495">
    <cfRule type="cellIs" dxfId="1152" priority="1152" operator="greaterThanOrEqual">
      <formula>4.2</formula>
    </cfRule>
    <cfRule type="cellIs" dxfId="1151" priority="1153" operator="greaterThanOrEqual">
      <formula>4</formula>
    </cfRule>
    <cfRule type="cellIs" dxfId="1150" priority="1154" operator="greaterThanOrEqual">
      <formula>3.8</formula>
    </cfRule>
    <cfRule type="cellIs" dxfId="1149" priority="1155" operator="greaterThanOrEqual">
      <formula>3.61</formula>
    </cfRule>
  </conditionalFormatting>
  <conditionalFormatting sqref="D1525:D1526">
    <cfRule type="cellIs" dxfId="1148" priority="1148" operator="lessThan">
      <formula>2.7</formula>
    </cfRule>
    <cfRule type="cellIs" dxfId="1147" priority="1149" operator="lessThan">
      <formula>2.8</formula>
    </cfRule>
    <cfRule type="cellIs" dxfId="1146" priority="1150" operator="lessThan">
      <formula>2.9</formula>
    </cfRule>
    <cfRule type="cellIs" dxfId="1145" priority="1151" operator="lessThanOrEqual">
      <formula>3.01</formula>
    </cfRule>
  </conditionalFormatting>
  <conditionalFormatting sqref="E1525:E1526">
    <cfRule type="cellIs" dxfId="1144" priority="1144" operator="greaterThanOrEqual">
      <formula>4.2</formula>
    </cfRule>
    <cfRule type="cellIs" dxfId="1143" priority="1145" operator="greaterThanOrEqual">
      <formula>4</formula>
    </cfRule>
    <cfRule type="cellIs" dxfId="1142" priority="1146" operator="greaterThanOrEqual">
      <formula>3.8</formula>
    </cfRule>
    <cfRule type="cellIs" dxfId="1141" priority="1147" operator="greaterThanOrEqual">
      <formula>3.61</formula>
    </cfRule>
  </conditionalFormatting>
  <conditionalFormatting sqref="D1556:D1557">
    <cfRule type="cellIs" dxfId="1140" priority="1140" operator="lessThan">
      <formula>2.7</formula>
    </cfRule>
    <cfRule type="cellIs" dxfId="1139" priority="1141" operator="lessThan">
      <formula>2.8</formula>
    </cfRule>
    <cfRule type="cellIs" dxfId="1138" priority="1142" operator="lessThan">
      <formula>2.9</formula>
    </cfRule>
    <cfRule type="cellIs" dxfId="1137" priority="1143" operator="lessThanOrEqual">
      <formula>3.01</formula>
    </cfRule>
  </conditionalFormatting>
  <conditionalFormatting sqref="E1556:E1557">
    <cfRule type="cellIs" dxfId="1136" priority="1136" operator="greaterThanOrEqual">
      <formula>4.2</formula>
    </cfRule>
    <cfRule type="cellIs" dxfId="1135" priority="1137" operator="greaterThanOrEqual">
      <formula>4</formula>
    </cfRule>
    <cfRule type="cellIs" dxfId="1134" priority="1138" operator="greaterThanOrEqual">
      <formula>3.8</formula>
    </cfRule>
    <cfRule type="cellIs" dxfId="1133" priority="1139" operator="greaterThanOrEqual">
      <formula>3.61</formula>
    </cfRule>
  </conditionalFormatting>
  <conditionalFormatting sqref="D1587:D1588">
    <cfRule type="cellIs" dxfId="1132" priority="1132" operator="lessThan">
      <formula>2.7</formula>
    </cfRule>
    <cfRule type="cellIs" dxfId="1131" priority="1133" operator="lessThan">
      <formula>2.8</formula>
    </cfRule>
    <cfRule type="cellIs" dxfId="1130" priority="1134" operator="lessThan">
      <formula>2.9</formula>
    </cfRule>
    <cfRule type="cellIs" dxfId="1129" priority="1135" operator="lessThanOrEqual">
      <formula>3.01</formula>
    </cfRule>
  </conditionalFormatting>
  <conditionalFormatting sqref="E1587:E1588">
    <cfRule type="cellIs" dxfId="1128" priority="1128" operator="greaterThanOrEqual">
      <formula>4.2</formula>
    </cfRule>
    <cfRule type="cellIs" dxfId="1127" priority="1129" operator="greaterThanOrEqual">
      <formula>4</formula>
    </cfRule>
    <cfRule type="cellIs" dxfId="1126" priority="1130" operator="greaterThanOrEqual">
      <formula>3.8</formula>
    </cfRule>
    <cfRule type="cellIs" dxfId="1125" priority="1131" operator="greaterThanOrEqual">
      <formula>3.61</formula>
    </cfRule>
  </conditionalFormatting>
  <conditionalFormatting sqref="D1618:D1619">
    <cfRule type="cellIs" dxfId="1124" priority="1124" operator="lessThan">
      <formula>2.7</formula>
    </cfRule>
    <cfRule type="cellIs" dxfId="1123" priority="1125" operator="lessThan">
      <formula>2.8</formula>
    </cfRule>
    <cfRule type="cellIs" dxfId="1122" priority="1126" operator="lessThan">
      <formula>2.9</formula>
    </cfRule>
    <cfRule type="cellIs" dxfId="1121" priority="1127" operator="lessThanOrEqual">
      <formula>3.01</formula>
    </cfRule>
  </conditionalFormatting>
  <conditionalFormatting sqref="E1618:E1619">
    <cfRule type="cellIs" dxfId="1120" priority="1120" operator="greaterThanOrEqual">
      <formula>4.2</formula>
    </cfRule>
    <cfRule type="cellIs" dxfId="1119" priority="1121" operator="greaterThanOrEqual">
      <formula>4</formula>
    </cfRule>
    <cfRule type="cellIs" dxfId="1118" priority="1122" operator="greaterThanOrEqual">
      <formula>3.8</formula>
    </cfRule>
    <cfRule type="cellIs" dxfId="1117" priority="1123" operator="greaterThanOrEqual">
      <formula>3.61</formula>
    </cfRule>
  </conditionalFormatting>
  <conditionalFormatting sqref="D1649:D1650">
    <cfRule type="cellIs" dxfId="1116" priority="1116" operator="lessThan">
      <formula>2.7</formula>
    </cfRule>
    <cfRule type="cellIs" dxfId="1115" priority="1117" operator="lessThan">
      <formula>2.8</formula>
    </cfRule>
    <cfRule type="cellIs" dxfId="1114" priority="1118" operator="lessThan">
      <formula>2.9</formula>
    </cfRule>
    <cfRule type="cellIs" dxfId="1113" priority="1119" operator="lessThanOrEqual">
      <formula>3.01</formula>
    </cfRule>
  </conditionalFormatting>
  <conditionalFormatting sqref="E1649:E1650">
    <cfRule type="cellIs" dxfId="1112" priority="1112" operator="greaterThanOrEqual">
      <formula>4.2</formula>
    </cfRule>
    <cfRule type="cellIs" dxfId="1111" priority="1113" operator="greaterThanOrEqual">
      <formula>4</formula>
    </cfRule>
    <cfRule type="cellIs" dxfId="1110" priority="1114" operator="greaterThanOrEqual">
      <formula>3.8</formula>
    </cfRule>
    <cfRule type="cellIs" dxfId="1109" priority="1115" operator="greaterThanOrEqual">
      <formula>3.61</formula>
    </cfRule>
  </conditionalFormatting>
  <conditionalFormatting sqref="D1680:D1681">
    <cfRule type="cellIs" dxfId="1108" priority="1108" operator="lessThan">
      <formula>2.7</formula>
    </cfRule>
    <cfRule type="cellIs" dxfId="1107" priority="1109" operator="lessThan">
      <formula>2.8</formula>
    </cfRule>
    <cfRule type="cellIs" dxfId="1106" priority="1110" operator="lessThan">
      <formula>2.9</formula>
    </cfRule>
    <cfRule type="cellIs" dxfId="1105" priority="1111" operator="lessThanOrEqual">
      <formula>3.01</formula>
    </cfRule>
  </conditionalFormatting>
  <conditionalFormatting sqref="E1680:E1681">
    <cfRule type="cellIs" dxfId="1104" priority="1104" operator="greaterThanOrEqual">
      <formula>4.2</formula>
    </cfRule>
    <cfRule type="cellIs" dxfId="1103" priority="1105" operator="greaterThanOrEqual">
      <formula>4</formula>
    </cfRule>
    <cfRule type="cellIs" dxfId="1102" priority="1106" operator="greaterThanOrEqual">
      <formula>3.8</formula>
    </cfRule>
    <cfRule type="cellIs" dxfId="1101" priority="1107" operator="greaterThanOrEqual">
      <formula>3.61</formula>
    </cfRule>
  </conditionalFormatting>
  <conditionalFormatting sqref="D1711:D1712">
    <cfRule type="cellIs" dxfId="1100" priority="1100" operator="lessThan">
      <formula>2.7</formula>
    </cfRule>
    <cfRule type="cellIs" dxfId="1099" priority="1101" operator="lessThan">
      <formula>2.8</formula>
    </cfRule>
    <cfRule type="cellIs" dxfId="1098" priority="1102" operator="lessThan">
      <formula>2.9</formula>
    </cfRule>
    <cfRule type="cellIs" dxfId="1097" priority="1103" operator="lessThanOrEqual">
      <formula>3.01</formula>
    </cfRule>
  </conditionalFormatting>
  <conditionalFormatting sqref="E1711:E1712">
    <cfRule type="cellIs" dxfId="1096" priority="1096" operator="greaterThanOrEqual">
      <formula>4.2</formula>
    </cfRule>
    <cfRule type="cellIs" dxfId="1095" priority="1097" operator="greaterThanOrEqual">
      <formula>4</formula>
    </cfRule>
    <cfRule type="cellIs" dxfId="1094" priority="1098" operator="greaterThanOrEqual">
      <formula>3.8</formula>
    </cfRule>
    <cfRule type="cellIs" dxfId="1093" priority="1099" operator="greaterThanOrEqual">
      <formula>3.61</formula>
    </cfRule>
  </conditionalFormatting>
  <conditionalFormatting sqref="D1742:D1743">
    <cfRule type="cellIs" dxfId="1092" priority="1092" operator="lessThan">
      <formula>2.7</formula>
    </cfRule>
    <cfRule type="cellIs" dxfId="1091" priority="1093" operator="lessThan">
      <formula>2.8</formula>
    </cfRule>
    <cfRule type="cellIs" dxfId="1090" priority="1094" operator="lessThan">
      <formula>2.9</formula>
    </cfRule>
    <cfRule type="cellIs" dxfId="1089" priority="1095" operator="lessThanOrEqual">
      <formula>3.01</formula>
    </cfRule>
  </conditionalFormatting>
  <conditionalFormatting sqref="E1742:E1743">
    <cfRule type="cellIs" dxfId="1088" priority="1088" operator="greaterThanOrEqual">
      <formula>4.2</formula>
    </cfRule>
    <cfRule type="cellIs" dxfId="1087" priority="1089" operator="greaterThanOrEqual">
      <formula>4</formula>
    </cfRule>
    <cfRule type="cellIs" dxfId="1086" priority="1090" operator="greaterThanOrEqual">
      <formula>3.8</formula>
    </cfRule>
    <cfRule type="cellIs" dxfId="1085" priority="1091" operator="greaterThanOrEqual">
      <formula>3.61</formula>
    </cfRule>
  </conditionalFormatting>
  <conditionalFormatting sqref="D1308:D1309">
    <cfRule type="cellIs" dxfId="1084" priority="1084" operator="lessThan">
      <formula>2.7</formula>
    </cfRule>
    <cfRule type="cellIs" dxfId="1083" priority="1085" operator="lessThan">
      <formula>2.8</formula>
    </cfRule>
    <cfRule type="cellIs" dxfId="1082" priority="1086" operator="lessThan">
      <formula>2.9</formula>
    </cfRule>
    <cfRule type="cellIs" dxfId="1081" priority="1087" operator="lessThanOrEqual">
      <formula>3.01</formula>
    </cfRule>
  </conditionalFormatting>
  <conditionalFormatting sqref="E1308:E1309">
    <cfRule type="cellIs" dxfId="1080" priority="1080" operator="greaterThanOrEqual">
      <formula>4.2</formula>
    </cfRule>
    <cfRule type="cellIs" dxfId="1079" priority="1081" operator="greaterThanOrEqual">
      <formula>4</formula>
    </cfRule>
    <cfRule type="cellIs" dxfId="1078" priority="1082" operator="greaterThanOrEqual">
      <formula>3.8</formula>
    </cfRule>
    <cfRule type="cellIs" dxfId="1077" priority="1083" operator="greaterThanOrEqual">
      <formula>3.61</formula>
    </cfRule>
  </conditionalFormatting>
  <conditionalFormatting sqref="G967:G992">
    <cfRule type="cellIs" dxfId="1076" priority="1076" operator="greaterThanOrEqual">
      <formula>12.5</formula>
    </cfRule>
    <cfRule type="cellIs" dxfId="1075" priority="1077" operator="greaterThanOrEqual">
      <formula>12</formula>
    </cfRule>
    <cfRule type="cellIs" dxfId="1074" priority="1078" operator="greaterThanOrEqual">
      <formula>11.5</formula>
    </cfRule>
    <cfRule type="cellIs" dxfId="1073" priority="1079" operator="greaterThanOrEqual">
      <formula>10.81</formula>
    </cfRule>
  </conditionalFormatting>
  <conditionalFormatting sqref="G998:G1023">
    <cfRule type="cellIs" dxfId="1072" priority="1072" operator="greaterThanOrEqual">
      <formula>12.5</formula>
    </cfRule>
    <cfRule type="cellIs" dxfId="1071" priority="1073" operator="greaterThanOrEqual">
      <formula>12</formula>
    </cfRule>
    <cfRule type="cellIs" dxfId="1070" priority="1074" operator="greaterThanOrEqual">
      <formula>11.5</formula>
    </cfRule>
    <cfRule type="cellIs" dxfId="1069" priority="1075" operator="greaterThanOrEqual">
      <formula>10.81</formula>
    </cfRule>
  </conditionalFormatting>
  <conditionalFormatting sqref="G1029:G1054">
    <cfRule type="cellIs" dxfId="1068" priority="1068" operator="greaterThanOrEqual">
      <formula>12.5</formula>
    </cfRule>
    <cfRule type="cellIs" dxfId="1067" priority="1069" operator="greaterThanOrEqual">
      <formula>12</formula>
    </cfRule>
    <cfRule type="cellIs" dxfId="1066" priority="1070" operator="greaterThanOrEqual">
      <formula>11.5</formula>
    </cfRule>
    <cfRule type="cellIs" dxfId="1065" priority="1071" operator="greaterThanOrEqual">
      <formula>10.81</formula>
    </cfRule>
  </conditionalFormatting>
  <conditionalFormatting sqref="G1060:G1085">
    <cfRule type="cellIs" dxfId="1064" priority="1064" operator="greaterThanOrEqual">
      <formula>12.5</formula>
    </cfRule>
    <cfRule type="cellIs" dxfId="1063" priority="1065" operator="greaterThanOrEqual">
      <formula>12</formula>
    </cfRule>
    <cfRule type="cellIs" dxfId="1062" priority="1066" operator="greaterThanOrEqual">
      <formula>11.5</formula>
    </cfRule>
    <cfRule type="cellIs" dxfId="1061" priority="1067" operator="greaterThanOrEqual">
      <formula>10.81</formula>
    </cfRule>
  </conditionalFormatting>
  <conditionalFormatting sqref="G1091:G1116">
    <cfRule type="cellIs" dxfId="1060" priority="1060" operator="greaterThanOrEqual">
      <formula>12.5</formula>
    </cfRule>
    <cfRule type="cellIs" dxfId="1059" priority="1061" operator="greaterThanOrEqual">
      <formula>12</formula>
    </cfRule>
    <cfRule type="cellIs" dxfId="1058" priority="1062" operator="greaterThanOrEqual">
      <formula>11.5</formula>
    </cfRule>
    <cfRule type="cellIs" dxfId="1057" priority="1063" operator="greaterThanOrEqual">
      <formula>10.81</formula>
    </cfRule>
  </conditionalFormatting>
  <conditionalFormatting sqref="G1122:G1147">
    <cfRule type="cellIs" dxfId="1056" priority="1056" operator="greaterThanOrEqual">
      <formula>12.5</formula>
    </cfRule>
    <cfRule type="cellIs" dxfId="1055" priority="1057" operator="greaterThanOrEqual">
      <formula>12</formula>
    </cfRule>
    <cfRule type="cellIs" dxfId="1054" priority="1058" operator="greaterThanOrEqual">
      <formula>11.5</formula>
    </cfRule>
    <cfRule type="cellIs" dxfId="1053" priority="1059" operator="greaterThanOrEqual">
      <formula>10.81</formula>
    </cfRule>
  </conditionalFormatting>
  <conditionalFormatting sqref="G1153:G1178">
    <cfRule type="cellIs" dxfId="1052" priority="1052" operator="greaterThanOrEqual">
      <formula>12.5</formula>
    </cfRule>
    <cfRule type="cellIs" dxfId="1051" priority="1053" operator="greaterThanOrEqual">
      <formula>12</formula>
    </cfRule>
    <cfRule type="cellIs" dxfId="1050" priority="1054" operator="greaterThanOrEqual">
      <formula>11.5</formula>
    </cfRule>
    <cfRule type="cellIs" dxfId="1049" priority="1055" operator="greaterThanOrEqual">
      <formula>10.81</formula>
    </cfRule>
  </conditionalFormatting>
  <conditionalFormatting sqref="G1184:G1209">
    <cfRule type="cellIs" dxfId="1048" priority="1048" operator="greaterThanOrEqual">
      <formula>12.5</formula>
    </cfRule>
    <cfRule type="cellIs" dxfId="1047" priority="1049" operator="greaterThanOrEqual">
      <formula>12</formula>
    </cfRule>
    <cfRule type="cellIs" dxfId="1046" priority="1050" operator="greaterThanOrEqual">
      <formula>11.5</formula>
    </cfRule>
    <cfRule type="cellIs" dxfId="1045" priority="1051" operator="greaterThanOrEqual">
      <formula>10.81</formula>
    </cfRule>
  </conditionalFormatting>
  <conditionalFormatting sqref="G1215:G1240">
    <cfRule type="cellIs" dxfId="1044" priority="1044" operator="greaterThanOrEqual">
      <formula>12.5</formula>
    </cfRule>
    <cfRule type="cellIs" dxfId="1043" priority="1045" operator="greaterThanOrEqual">
      <formula>12</formula>
    </cfRule>
    <cfRule type="cellIs" dxfId="1042" priority="1046" operator="greaterThanOrEqual">
      <formula>11.5</formula>
    </cfRule>
    <cfRule type="cellIs" dxfId="1041" priority="1047" operator="greaterThanOrEqual">
      <formula>10.81</formula>
    </cfRule>
  </conditionalFormatting>
  <conditionalFormatting sqref="G1246:G1271">
    <cfRule type="cellIs" dxfId="1040" priority="1040" operator="greaterThanOrEqual">
      <formula>12.5</formula>
    </cfRule>
    <cfRule type="cellIs" dxfId="1039" priority="1041" operator="greaterThanOrEqual">
      <formula>12</formula>
    </cfRule>
    <cfRule type="cellIs" dxfId="1038" priority="1042" operator="greaterThanOrEqual">
      <formula>11.5</formula>
    </cfRule>
    <cfRule type="cellIs" dxfId="1037" priority="1043" operator="greaterThanOrEqual">
      <formula>10.81</formula>
    </cfRule>
  </conditionalFormatting>
  <conditionalFormatting sqref="G1277:G1302">
    <cfRule type="cellIs" dxfId="1036" priority="1036" operator="greaterThanOrEqual">
      <formula>12.5</formula>
    </cfRule>
    <cfRule type="cellIs" dxfId="1035" priority="1037" operator="greaterThanOrEqual">
      <formula>12</formula>
    </cfRule>
    <cfRule type="cellIs" dxfId="1034" priority="1038" operator="greaterThanOrEqual">
      <formula>11.5</formula>
    </cfRule>
    <cfRule type="cellIs" dxfId="1033" priority="1039" operator="greaterThanOrEqual">
      <formula>10.81</formula>
    </cfRule>
  </conditionalFormatting>
  <conditionalFormatting sqref="G1308:G1333">
    <cfRule type="cellIs" dxfId="1032" priority="1032" operator="greaterThanOrEqual">
      <formula>12.5</formula>
    </cfRule>
    <cfRule type="cellIs" dxfId="1031" priority="1033" operator="greaterThanOrEqual">
      <formula>12</formula>
    </cfRule>
    <cfRule type="cellIs" dxfId="1030" priority="1034" operator="greaterThanOrEqual">
      <formula>11.5</formula>
    </cfRule>
    <cfRule type="cellIs" dxfId="1029" priority="1035" operator="greaterThanOrEqual">
      <formula>10.81</formula>
    </cfRule>
  </conditionalFormatting>
  <conditionalFormatting sqref="G1339:G1364">
    <cfRule type="cellIs" dxfId="1028" priority="1028" operator="greaterThanOrEqual">
      <formula>12.5</formula>
    </cfRule>
    <cfRule type="cellIs" dxfId="1027" priority="1029" operator="greaterThanOrEqual">
      <formula>12</formula>
    </cfRule>
    <cfRule type="cellIs" dxfId="1026" priority="1030" operator="greaterThanOrEqual">
      <formula>11.5</formula>
    </cfRule>
    <cfRule type="cellIs" dxfId="1025" priority="1031" operator="greaterThanOrEqual">
      <formula>10.81</formula>
    </cfRule>
  </conditionalFormatting>
  <conditionalFormatting sqref="G1370:G1395">
    <cfRule type="cellIs" dxfId="1024" priority="1024" operator="greaterThanOrEqual">
      <formula>12.5</formula>
    </cfRule>
    <cfRule type="cellIs" dxfId="1023" priority="1025" operator="greaterThanOrEqual">
      <formula>12</formula>
    </cfRule>
    <cfRule type="cellIs" dxfId="1022" priority="1026" operator="greaterThanOrEqual">
      <formula>11.5</formula>
    </cfRule>
    <cfRule type="cellIs" dxfId="1021" priority="1027" operator="greaterThanOrEqual">
      <formula>10.81</formula>
    </cfRule>
  </conditionalFormatting>
  <conditionalFormatting sqref="G1401:G1426">
    <cfRule type="cellIs" dxfId="1020" priority="1020" operator="greaterThanOrEqual">
      <formula>12.5</formula>
    </cfRule>
    <cfRule type="cellIs" dxfId="1019" priority="1021" operator="greaterThanOrEqual">
      <formula>12</formula>
    </cfRule>
    <cfRule type="cellIs" dxfId="1018" priority="1022" operator="greaterThanOrEqual">
      <formula>11.5</formula>
    </cfRule>
    <cfRule type="cellIs" dxfId="1017" priority="1023" operator="greaterThanOrEqual">
      <formula>10.81</formula>
    </cfRule>
  </conditionalFormatting>
  <conditionalFormatting sqref="G1432:G1457">
    <cfRule type="cellIs" dxfId="1016" priority="1016" operator="greaterThanOrEqual">
      <formula>12.5</formula>
    </cfRule>
    <cfRule type="cellIs" dxfId="1015" priority="1017" operator="greaterThanOrEqual">
      <formula>12</formula>
    </cfRule>
    <cfRule type="cellIs" dxfId="1014" priority="1018" operator="greaterThanOrEqual">
      <formula>11.5</formula>
    </cfRule>
    <cfRule type="cellIs" dxfId="1013" priority="1019" operator="greaterThanOrEqual">
      <formula>10.81</formula>
    </cfRule>
  </conditionalFormatting>
  <conditionalFormatting sqref="G1463:G1488">
    <cfRule type="cellIs" dxfId="1012" priority="1012" operator="greaterThanOrEqual">
      <formula>12.5</formula>
    </cfRule>
    <cfRule type="cellIs" dxfId="1011" priority="1013" operator="greaterThanOrEqual">
      <formula>12</formula>
    </cfRule>
    <cfRule type="cellIs" dxfId="1010" priority="1014" operator="greaterThanOrEqual">
      <formula>11.5</formula>
    </cfRule>
    <cfRule type="cellIs" dxfId="1009" priority="1015" operator="greaterThanOrEqual">
      <formula>10.81</formula>
    </cfRule>
  </conditionalFormatting>
  <conditionalFormatting sqref="G1494:G1519">
    <cfRule type="cellIs" dxfId="1008" priority="1008" operator="greaterThanOrEqual">
      <formula>12.5</formula>
    </cfRule>
    <cfRule type="cellIs" dxfId="1007" priority="1009" operator="greaterThanOrEqual">
      <formula>12</formula>
    </cfRule>
    <cfRule type="cellIs" dxfId="1006" priority="1010" operator="greaterThanOrEqual">
      <formula>11.5</formula>
    </cfRule>
    <cfRule type="cellIs" dxfId="1005" priority="1011" operator="greaterThanOrEqual">
      <formula>10.81</formula>
    </cfRule>
  </conditionalFormatting>
  <conditionalFormatting sqref="G1525:G1550">
    <cfRule type="cellIs" dxfId="1004" priority="1004" operator="greaterThanOrEqual">
      <formula>12.5</formula>
    </cfRule>
    <cfRule type="cellIs" dxfId="1003" priority="1005" operator="greaterThanOrEqual">
      <formula>12</formula>
    </cfRule>
    <cfRule type="cellIs" dxfId="1002" priority="1006" operator="greaterThanOrEqual">
      <formula>11.5</formula>
    </cfRule>
    <cfRule type="cellIs" dxfId="1001" priority="1007" operator="greaterThanOrEqual">
      <formula>10.81</formula>
    </cfRule>
  </conditionalFormatting>
  <conditionalFormatting sqref="G1556:G1581">
    <cfRule type="cellIs" dxfId="1000" priority="1000" operator="greaterThanOrEqual">
      <formula>12.5</formula>
    </cfRule>
    <cfRule type="cellIs" dxfId="999" priority="1001" operator="greaterThanOrEqual">
      <formula>12</formula>
    </cfRule>
    <cfRule type="cellIs" dxfId="998" priority="1002" operator="greaterThanOrEqual">
      <formula>11.5</formula>
    </cfRule>
    <cfRule type="cellIs" dxfId="997" priority="1003" operator="greaterThanOrEqual">
      <formula>10.81</formula>
    </cfRule>
  </conditionalFormatting>
  <conditionalFormatting sqref="G1587:G1612">
    <cfRule type="cellIs" dxfId="996" priority="996" operator="greaterThanOrEqual">
      <formula>12.5</formula>
    </cfRule>
    <cfRule type="cellIs" dxfId="995" priority="997" operator="greaterThanOrEqual">
      <formula>12</formula>
    </cfRule>
    <cfRule type="cellIs" dxfId="994" priority="998" operator="greaterThanOrEqual">
      <formula>11.5</formula>
    </cfRule>
    <cfRule type="cellIs" dxfId="993" priority="999" operator="greaterThanOrEqual">
      <formula>10.81</formula>
    </cfRule>
  </conditionalFormatting>
  <conditionalFormatting sqref="G1618:G1643">
    <cfRule type="cellIs" dxfId="992" priority="992" operator="greaterThanOrEqual">
      <formula>12.5</formula>
    </cfRule>
    <cfRule type="cellIs" dxfId="991" priority="993" operator="greaterThanOrEqual">
      <formula>12</formula>
    </cfRule>
    <cfRule type="cellIs" dxfId="990" priority="994" operator="greaterThanOrEqual">
      <formula>11.5</formula>
    </cfRule>
    <cfRule type="cellIs" dxfId="989" priority="995" operator="greaterThanOrEqual">
      <formula>10.81</formula>
    </cfRule>
  </conditionalFormatting>
  <conditionalFormatting sqref="G1649:G1674">
    <cfRule type="cellIs" dxfId="988" priority="988" operator="greaterThanOrEqual">
      <formula>12.5</formula>
    </cfRule>
    <cfRule type="cellIs" dxfId="987" priority="989" operator="greaterThanOrEqual">
      <formula>12</formula>
    </cfRule>
    <cfRule type="cellIs" dxfId="986" priority="990" operator="greaterThanOrEqual">
      <formula>11.5</formula>
    </cfRule>
    <cfRule type="cellIs" dxfId="985" priority="991" operator="greaterThanOrEqual">
      <formula>10.81</formula>
    </cfRule>
  </conditionalFormatting>
  <conditionalFormatting sqref="G1680:G1705">
    <cfRule type="cellIs" dxfId="984" priority="984" operator="greaterThanOrEqual">
      <formula>12.5</formula>
    </cfRule>
    <cfRule type="cellIs" dxfId="983" priority="985" operator="greaterThanOrEqual">
      <formula>12</formula>
    </cfRule>
    <cfRule type="cellIs" dxfId="982" priority="986" operator="greaterThanOrEqual">
      <formula>11.5</formula>
    </cfRule>
    <cfRule type="cellIs" dxfId="981" priority="987" operator="greaterThanOrEqual">
      <formula>10.81</formula>
    </cfRule>
  </conditionalFormatting>
  <conditionalFormatting sqref="G1711:G1736">
    <cfRule type="cellIs" dxfId="980" priority="980" operator="greaterThanOrEqual">
      <formula>12.5</formula>
    </cfRule>
    <cfRule type="cellIs" dxfId="979" priority="981" operator="greaterThanOrEqual">
      <formula>12</formula>
    </cfRule>
    <cfRule type="cellIs" dxfId="978" priority="982" operator="greaterThanOrEqual">
      <formula>11.5</formula>
    </cfRule>
    <cfRule type="cellIs" dxfId="977" priority="983" operator="greaterThanOrEqual">
      <formula>10.81</formula>
    </cfRule>
  </conditionalFormatting>
  <conditionalFormatting sqref="G1742:G1767">
    <cfRule type="cellIs" dxfId="976" priority="976" operator="greaterThanOrEqual">
      <formula>12.5</formula>
    </cfRule>
    <cfRule type="cellIs" dxfId="975" priority="977" operator="greaterThanOrEqual">
      <formula>12</formula>
    </cfRule>
    <cfRule type="cellIs" dxfId="974" priority="978" operator="greaterThanOrEqual">
      <formula>11.5</formula>
    </cfRule>
    <cfRule type="cellIs" dxfId="973" priority="979" operator="greaterThanOrEqual">
      <formula>10.81</formula>
    </cfRule>
  </conditionalFormatting>
  <conditionalFormatting sqref="D969:D992">
    <cfRule type="cellIs" dxfId="972" priority="972" operator="lessThan">
      <formula>2.7</formula>
    </cfRule>
    <cfRule type="cellIs" dxfId="971" priority="973" operator="lessThan">
      <formula>2.8</formula>
    </cfRule>
    <cfRule type="cellIs" dxfId="970" priority="974" operator="lessThan">
      <formula>2.9</formula>
    </cfRule>
    <cfRule type="cellIs" dxfId="969" priority="975" operator="lessThanOrEqual">
      <formula>3.01</formula>
    </cfRule>
  </conditionalFormatting>
  <conditionalFormatting sqref="E969:E992">
    <cfRule type="cellIs" dxfId="968" priority="968" operator="greaterThanOrEqual">
      <formula>4.2</formula>
    </cfRule>
    <cfRule type="cellIs" dxfId="967" priority="969" operator="greaterThanOrEqual">
      <formula>4</formula>
    </cfRule>
    <cfRule type="cellIs" dxfId="966" priority="970" operator="greaterThanOrEqual">
      <formula>3.8</formula>
    </cfRule>
    <cfRule type="cellIs" dxfId="965" priority="971" operator="greaterThanOrEqual">
      <formula>3.61</formula>
    </cfRule>
  </conditionalFormatting>
  <conditionalFormatting sqref="D1000:D1023">
    <cfRule type="cellIs" dxfId="964" priority="964" operator="lessThan">
      <formula>2.7</formula>
    </cfRule>
    <cfRule type="cellIs" dxfId="963" priority="965" operator="lessThan">
      <formula>2.8</formula>
    </cfRule>
    <cfRule type="cellIs" dxfId="962" priority="966" operator="lessThan">
      <formula>2.9</formula>
    </cfRule>
    <cfRule type="cellIs" dxfId="961" priority="967" operator="lessThanOrEqual">
      <formula>3.01</formula>
    </cfRule>
  </conditionalFormatting>
  <conditionalFormatting sqref="E1000:E1023">
    <cfRule type="cellIs" dxfId="960" priority="960" operator="greaterThanOrEqual">
      <formula>4.2</formula>
    </cfRule>
    <cfRule type="cellIs" dxfId="959" priority="961" operator="greaterThanOrEqual">
      <formula>4</formula>
    </cfRule>
    <cfRule type="cellIs" dxfId="958" priority="962" operator="greaterThanOrEqual">
      <formula>3.8</formula>
    </cfRule>
    <cfRule type="cellIs" dxfId="957" priority="963" operator="greaterThanOrEqual">
      <formula>3.61</formula>
    </cfRule>
  </conditionalFormatting>
  <conditionalFormatting sqref="D1031:D1054">
    <cfRule type="cellIs" dxfId="956" priority="956" operator="lessThan">
      <formula>2.7</formula>
    </cfRule>
    <cfRule type="cellIs" dxfId="955" priority="957" operator="lessThan">
      <formula>2.8</formula>
    </cfRule>
    <cfRule type="cellIs" dxfId="954" priority="958" operator="lessThan">
      <formula>2.9</formula>
    </cfRule>
    <cfRule type="cellIs" dxfId="953" priority="959" operator="lessThanOrEqual">
      <formula>3.01</formula>
    </cfRule>
  </conditionalFormatting>
  <conditionalFormatting sqref="E1031:E1054">
    <cfRule type="cellIs" dxfId="952" priority="952" operator="greaterThanOrEqual">
      <formula>4.2</formula>
    </cfRule>
    <cfRule type="cellIs" dxfId="951" priority="953" operator="greaterThanOrEqual">
      <formula>4</formula>
    </cfRule>
    <cfRule type="cellIs" dxfId="950" priority="954" operator="greaterThanOrEqual">
      <formula>3.8</formula>
    </cfRule>
    <cfRule type="cellIs" dxfId="949" priority="955" operator="greaterThanOrEqual">
      <formula>3.61</formula>
    </cfRule>
  </conditionalFormatting>
  <conditionalFormatting sqref="D1062:D1085">
    <cfRule type="cellIs" dxfId="948" priority="948" operator="lessThan">
      <formula>2.7</formula>
    </cfRule>
    <cfRule type="cellIs" dxfId="947" priority="949" operator="lessThan">
      <formula>2.8</formula>
    </cfRule>
    <cfRule type="cellIs" dxfId="946" priority="950" operator="lessThan">
      <formula>2.9</formula>
    </cfRule>
    <cfRule type="cellIs" dxfId="945" priority="951" operator="lessThanOrEqual">
      <formula>3.01</formula>
    </cfRule>
  </conditionalFormatting>
  <conditionalFormatting sqref="E1062:E1085">
    <cfRule type="cellIs" dxfId="944" priority="944" operator="greaterThanOrEqual">
      <formula>4.2</formula>
    </cfRule>
    <cfRule type="cellIs" dxfId="943" priority="945" operator="greaterThanOrEqual">
      <formula>4</formula>
    </cfRule>
    <cfRule type="cellIs" dxfId="942" priority="946" operator="greaterThanOrEqual">
      <formula>3.8</formula>
    </cfRule>
    <cfRule type="cellIs" dxfId="941" priority="947" operator="greaterThanOrEqual">
      <formula>3.61</formula>
    </cfRule>
  </conditionalFormatting>
  <conditionalFormatting sqref="D1093:D1116">
    <cfRule type="cellIs" dxfId="940" priority="940" operator="lessThan">
      <formula>2.7</formula>
    </cfRule>
    <cfRule type="cellIs" dxfId="939" priority="941" operator="lessThan">
      <formula>2.8</formula>
    </cfRule>
    <cfRule type="cellIs" dxfId="938" priority="942" operator="lessThan">
      <formula>2.9</formula>
    </cfRule>
    <cfRule type="cellIs" dxfId="937" priority="943" operator="lessThanOrEqual">
      <formula>3.01</formula>
    </cfRule>
  </conditionalFormatting>
  <conditionalFormatting sqref="E1093:E1116">
    <cfRule type="cellIs" dxfId="936" priority="936" operator="greaterThanOrEqual">
      <formula>4.2</formula>
    </cfRule>
    <cfRule type="cellIs" dxfId="935" priority="937" operator="greaterThanOrEqual">
      <formula>4</formula>
    </cfRule>
    <cfRule type="cellIs" dxfId="934" priority="938" operator="greaterThanOrEqual">
      <formula>3.8</formula>
    </cfRule>
    <cfRule type="cellIs" dxfId="933" priority="939" operator="greaterThanOrEqual">
      <formula>3.61</formula>
    </cfRule>
  </conditionalFormatting>
  <conditionalFormatting sqref="D1124:D1147">
    <cfRule type="cellIs" dxfId="932" priority="932" operator="lessThan">
      <formula>2.7</formula>
    </cfRule>
    <cfRule type="cellIs" dxfId="931" priority="933" operator="lessThan">
      <formula>2.8</formula>
    </cfRule>
    <cfRule type="cellIs" dxfId="930" priority="934" operator="lessThan">
      <formula>2.9</formula>
    </cfRule>
    <cfRule type="cellIs" dxfId="929" priority="935" operator="lessThanOrEqual">
      <formula>3.01</formula>
    </cfRule>
  </conditionalFormatting>
  <conditionalFormatting sqref="E1124:E1147">
    <cfRule type="cellIs" dxfId="928" priority="928" operator="greaterThanOrEqual">
      <formula>4.2</formula>
    </cfRule>
    <cfRule type="cellIs" dxfId="927" priority="929" operator="greaterThanOrEqual">
      <formula>4</formula>
    </cfRule>
    <cfRule type="cellIs" dxfId="926" priority="930" operator="greaterThanOrEqual">
      <formula>3.8</formula>
    </cfRule>
    <cfRule type="cellIs" dxfId="925" priority="931" operator="greaterThanOrEqual">
      <formula>3.61</formula>
    </cfRule>
  </conditionalFormatting>
  <conditionalFormatting sqref="D1155:D1178">
    <cfRule type="cellIs" dxfId="924" priority="924" operator="lessThan">
      <formula>2.7</formula>
    </cfRule>
    <cfRule type="cellIs" dxfId="923" priority="925" operator="lessThan">
      <formula>2.8</formula>
    </cfRule>
    <cfRule type="cellIs" dxfId="922" priority="926" operator="lessThan">
      <formula>2.9</formula>
    </cfRule>
    <cfRule type="cellIs" dxfId="921" priority="927" operator="lessThanOrEqual">
      <formula>3.01</formula>
    </cfRule>
  </conditionalFormatting>
  <conditionalFormatting sqref="E1155:E1178">
    <cfRule type="cellIs" dxfId="920" priority="920" operator="greaterThanOrEqual">
      <formula>4.2</formula>
    </cfRule>
    <cfRule type="cellIs" dxfId="919" priority="921" operator="greaterThanOrEqual">
      <formula>4</formula>
    </cfRule>
    <cfRule type="cellIs" dxfId="918" priority="922" operator="greaterThanOrEqual">
      <formula>3.8</formula>
    </cfRule>
    <cfRule type="cellIs" dxfId="917" priority="923" operator="greaterThanOrEqual">
      <formula>3.61</formula>
    </cfRule>
  </conditionalFormatting>
  <conditionalFormatting sqref="D1186:D1209">
    <cfRule type="cellIs" dxfId="916" priority="916" operator="lessThan">
      <formula>2.7</formula>
    </cfRule>
    <cfRule type="cellIs" dxfId="915" priority="917" operator="lessThan">
      <formula>2.8</formula>
    </cfRule>
    <cfRule type="cellIs" dxfId="914" priority="918" operator="lessThan">
      <formula>2.9</formula>
    </cfRule>
    <cfRule type="cellIs" dxfId="913" priority="919" operator="lessThanOrEqual">
      <formula>3.01</formula>
    </cfRule>
  </conditionalFormatting>
  <conditionalFormatting sqref="E1186:E1209">
    <cfRule type="cellIs" dxfId="912" priority="912" operator="greaterThanOrEqual">
      <formula>4.2</formula>
    </cfRule>
    <cfRule type="cellIs" dxfId="911" priority="913" operator="greaterThanOrEqual">
      <formula>4</formula>
    </cfRule>
    <cfRule type="cellIs" dxfId="910" priority="914" operator="greaterThanOrEqual">
      <formula>3.8</formula>
    </cfRule>
    <cfRule type="cellIs" dxfId="909" priority="915" operator="greaterThanOrEqual">
      <formula>3.61</formula>
    </cfRule>
  </conditionalFormatting>
  <conditionalFormatting sqref="D1217:D1240">
    <cfRule type="cellIs" dxfId="908" priority="908" operator="lessThan">
      <formula>2.7</formula>
    </cfRule>
    <cfRule type="cellIs" dxfId="907" priority="909" operator="lessThan">
      <formula>2.8</formula>
    </cfRule>
    <cfRule type="cellIs" dxfId="906" priority="910" operator="lessThan">
      <formula>2.9</formula>
    </cfRule>
    <cfRule type="cellIs" dxfId="905" priority="911" operator="lessThanOrEqual">
      <formula>3.01</formula>
    </cfRule>
  </conditionalFormatting>
  <conditionalFormatting sqref="E1217:E1240">
    <cfRule type="cellIs" dxfId="904" priority="904" operator="greaterThanOrEqual">
      <formula>4.2</formula>
    </cfRule>
    <cfRule type="cellIs" dxfId="903" priority="905" operator="greaterThanOrEqual">
      <formula>4</formula>
    </cfRule>
    <cfRule type="cellIs" dxfId="902" priority="906" operator="greaterThanOrEqual">
      <formula>3.8</formula>
    </cfRule>
    <cfRule type="cellIs" dxfId="901" priority="907" operator="greaterThanOrEqual">
      <formula>3.61</formula>
    </cfRule>
  </conditionalFormatting>
  <conditionalFormatting sqref="D1248:D1271">
    <cfRule type="cellIs" dxfId="900" priority="900" operator="lessThan">
      <formula>2.7</formula>
    </cfRule>
    <cfRule type="cellIs" dxfId="899" priority="901" operator="lessThan">
      <formula>2.8</formula>
    </cfRule>
    <cfRule type="cellIs" dxfId="898" priority="902" operator="lessThan">
      <formula>2.9</formula>
    </cfRule>
    <cfRule type="cellIs" dxfId="897" priority="903" operator="lessThanOrEqual">
      <formula>3.01</formula>
    </cfRule>
  </conditionalFormatting>
  <conditionalFormatting sqref="E1248:E1271">
    <cfRule type="cellIs" dxfId="896" priority="896" operator="greaterThanOrEqual">
      <formula>4.2</formula>
    </cfRule>
    <cfRule type="cellIs" dxfId="895" priority="897" operator="greaterThanOrEqual">
      <formula>4</formula>
    </cfRule>
    <cfRule type="cellIs" dxfId="894" priority="898" operator="greaterThanOrEqual">
      <formula>3.8</formula>
    </cfRule>
    <cfRule type="cellIs" dxfId="893" priority="899" operator="greaterThanOrEqual">
      <formula>3.61</formula>
    </cfRule>
  </conditionalFormatting>
  <conditionalFormatting sqref="D1279:D1302">
    <cfRule type="cellIs" dxfId="892" priority="892" operator="lessThan">
      <formula>2.7</formula>
    </cfRule>
    <cfRule type="cellIs" dxfId="891" priority="893" operator="lessThan">
      <formula>2.8</formula>
    </cfRule>
    <cfRule type="cellIs" dxfId="890" priority="894" operator="lessThan">
      <formula>2.9</formula>
    </cfRule>
    <cfRule type="cellIs" dxfId="889" priority="895" operator="lessThanOrEqual">
      <formula>3.01</formula>
    </cfRule>
  </conditionalFormatting>
  <conditionalFormatting sqref="E1279:E1302">
    <cfRule type="cellIs" dxfId="888" priority="888" operator="greaterThanOrEqual">
      <formula>4.2</formula>
    </cfRule>
    <cfRule type="cellIs" dxfId="887" priority="889" operator="greaterThanOrEqual">
      <formula>4</formula>
    </cfRule>
    <cfRule type="cellIs" dxfId="886" priority="890" operator="greaterThanOrEqual">
      <formula>3.8</formula>
    </cfRule>
    <cfRule type="cellIs" dxfId="885" priority="891" operator="greaterThanOrEqual">
      <formula>3.61</formula>
    </cfRule>
  </conditionalFormatting>
  <conditionalFormatting sqref="D1310:D1333">
    <cfRule type="cellIs" dxfId="884" priority="884" operator="lessThan">
      <formula>2.7</formula>
    </cfRule>
    <cfRule type="cellIs" dxfId="883" priority="885" operator="lessThan">
      <formula>2.8</formula>
    </cfRule>
    <cfRule type="cellIs" dxfId="882" priority="886" operator="lessThan">
      <formula>2.9</formula>
    </cfRule>
    <cfRule type="cellIs" dxfId="881" priority="887" operator="lessThanOrEqual">
      <formula>3.01</formula>
    </cfRule>
  </conditionalFormatting>
  <conditionalFormatting sqref="E1310:E1333">
    <cfRule type="cellIs" dxfId="880" priority="880" operator="greaterThanOrEqual">
      <formula>4.2</formula>
    </cfRule>
    <cfRule type="cellIs" dxfId="879" priority="881" operator="greaterThanOrEqual">
      <formula>4</formula>
    </cfRule>
    <cfRule type="cellIs" dxfId="878" priority="882" operator="greaterThanOrEqual">
      <formula>3.8</formula>
    </cfRule>
    <cfRule type="cellIs" dxfId="877" priority="883" operator="greaterThanOrEqual">
      <formula>3.61</formula>
    </cfRule>
  </conditionalFormatting>
  <conditionalFormatting sqref="D1341:D1364">
    <cfRule type="cellIs" dxfId="876" priority="876" operator="lessThan">
      <formula>2.7</formula>
    </cfRule>
    <cfRule type="cellIs" dxfId="875" priority="877" operator="lessThan">
      <formula>2.8</formula>
    </cfRule>
    <cfRule type="cellIs" dxfId="874" priority="878" operator="lessThan">
      <formula>2.9</formula>
    </cfRule>
    <cfRule type="cellIs" dxfId="873" priority="879" operator="lessThanOrEqual">
      <formula>3.01</formula>
    </cfRule>
  </conditionalFormatting>
  <conditionalFormatting sqref="E1341:E1364">
    <cfRule type="cellIs" dxfId="872" priority="872" operator="greaterThanOrEqual">
      <formula>4.2</formula>
    </cfRule>
    <cfRule type="cellIs" dxfId="871" priority="873" operator="greaterThanOrEqual">
      <formula>4</formula>
    </cfRule>
    <cfRule type="cellIs" dxfId="870" priority="874" operator="greaterThanOrEqual">
      <formula>3.8</formula>
    </cfRule>
    <cfRule type="cellIs" dxfId="869" priority="875" operator="greaterThanOrEqual">
      <formula>3.61</formula>
    </cfRule>
  </conditionalFormatting>
  <conditionalFormatting sqref="D1372:D1395">
    <cfRule type="cellIs" dxfId="868" priority="868" operator="lessThan">
      <formula>2.7</formula>
    </cfRule>
    <cfRule type="cellIs" dxfId="867" priority="869" operator="lessThan">
      <formula>2.8</formula>
    </cfRule>
    <cfRule type="cellIs" dxfId="866" priority="870" operator="lessThan">
      <formula>2.9</formula>
    </cfRule>
    <cfRule type="cellIs" dxfId="865" priority="871" operator="lessThanOrEqual">
      <formula>3.01</formula>
    </cfRule>
  </conditionalFormatting>
  <conditionalFormatting sqref="E1372:E1395">
    <cfRule type="cellIs" dxfId="864" priority="864" operator="greaterThanOrEqual">
      <formula>4.2</formula>
    </cfRule>
    <cfRule type="cellIs" dxfId="863" priority="865" operator="greaterThanOrEqual">
      <formula>4</formula>
    </cfRule>
    <cfRule type="cellIs" dxfId="862" priority="866" operator="greaterThanOrEqual">
      <formula>3.8</formula>
    </cfRule>
    <cfRule type="cellIs" dxfId="861" priority="867" operator="greaterThanOrEqual">
      <formula>3.61</formula>
    </cfRule>
  </conditionalFormatting>
  <conditionalFormatting sqref="D1403:D1426">
    <cfRule type="cellIs" dxfId="860" priority="860" operator="lessThan">
      <formula>2.7</formula>
    </cfRule>
    <cfRule type="cellIs" dxfId="859" priority="861" operator="lessThan">
      <formula>2.8</formula>
    </cfRule>
    <cfRule type="cellIs" dxfId="858" priority="862" operator="lessThan">
      <formula>2.9</formula>
    </cfRule>
    <cfRule type="cellIs" dxfId="857" priority="863" operator="lessThanOrEqual">
      <formula>3.01</formula>
    </cfRule>
  </conditionalFormatting>
  <conditionalFormatting sqref="E1403:E1426">
    <cfRule type="cellIs" dxfId="856" priority="856" operator="greaterThanOrEqual">
      <formula>4.2</formula>
    </cfRule>
    <cfRule type="cellIs" dxfId="855" priority="857" operator="greaterThanOrEqual">
      <formula>4</formula>
    </cfRule>
    <cfRule type="cellIs" dxfId="854" priority="858" operator="greaterThanOrEqual">
      <formula>3.8</formula>
    </cfRule>
    <cfRule type="cellIs" dxfId="853" priority="859" operator="greaterThanOrEqual">
      <formula>3.61</formula>
    </cfRule>
  </conditionalFormatting>
  <conditionalFormatting sqref="D1434:D1457">
    <cfRule type="cellIs" dxfId="852" priority="852" operator="lessThan">
      <formula>2.7</formula>
    </cfRule>
    <cfRule type="cellIs" dxfId="851" priority="853" operator="lessThan">
      <formula>2.8</formula>
    </cfRule>
    <cfRule type="cellIs" dxfId="850" priority="854" operator="lessThan">
      <formula>2.9</formula>
    </cfRule>
    <cfRule type="cellIs" dxfId="849" priority="855" operator="lessThanOrEqual">
      <formula>3.01</formula>
    </cfRule>
  </conditionalFormatting>
  <conditionalFormatting sqref="E1434:E1457">
    <cfRule type="cellIs" dxfId="848" priority="848" operator="greaterThanOrEqual">
      <formula>4.2</formula>
    </cfRule>
    <cfRule type="cellIs" dxfId="847" priority="849" operator="greaterThanOrEqual">
      <formula>4</formula>
    </cfRule>
    <cfRule type="cellIs" dxfId="846" priority="850" operator="greaterThanOrEqual">
      <formula>3.8</formula>
    </cfRule>
    <cfRule type="cellIs" dxfId="845" priority="851" operator="greaterThanOrEqual">
      <formula>3.61</formula>
    </cfRule>
  </conditionalFormatting>
  <conditionalFormatting sqref="D1465:D1488">
    <cfRule type="cellIs" dxfId="844" priority="844" operator="lessThan">
      <formula>2.7</formula>
    </cfRule>
    <cfRule type="cellIs" dxfId="843" priority="845" operator="lessThan">
      <formula>2.8</formula>
    </cfRule>
    <cfRule type="cellIs" dxfId="842" priority="846" operator="lessThan">
      <formula>2.9</formula>
    </cfRule>
    <cfRule type="cellIs" dxfId="841" priority="847" operator="lessThanOrEqual">
      <formula>3.01</formula>
    </cfRule>
  </conditionalFormatting>
  <conditionalFormatting sqref="E1465:E1488">
    <cfRule type="cellIs" dxfId="840" priority="840" operator="greaterThanOrEqual">
      <formula>4.2</formula>
    </cfRule>
    <cfRule type="cellIs" dxfId="839" priority="841" operator="greaterThanOrEqual">
      <formula>4</formula>
    </cfRule>
    <cfRule type="cellIs" dxfId="838" priority="842" operator="greaterThanOrEqual">
      <formula>3.8</formula>
    </cfRule>
    <cfRule type="cellIs" dxfId="837" priority="843" operator="greaterThanOrEqual">
      <formula>3.61</formula>
    </cfRule>
  </conditionalFormatting>
  <conditionalFormatting sqref="D1496:D1519">
    <cfRule type="cellIs" dxfId="836" priority="836" operator="lessThan">
      <formula>2.7</formula>
    </cfRule>
    <cfRule type="cellIs" dxfId="835" priority="837" operator="lessThan">
      <formula>2.8</formula>
    </cfRule>
    <cfRule type="cellIs" dxfId="834" priority="838" operator="lessThan">
      <formula>2.9</formula>
    </cfRule>
    <cfRule type="cellIs" dxfId="833" priority="839" operator="lessThanOrEqual">
      <formula>3.01</formula>
    </cfRule>
  </conditionalFormatting>
  <conditionalFormatting sqref="E1496:E1519">
    <cfRule type="cellIs" dxfId="832" priority="832" operator="greaterThanOrEqual">
      <formula>4.2</formula>
    </cfRule>
    <cfRule type="cellIs" dxfId="831" priority="833" operator="greaterThanOrEqual">
      <formula>4</formula>
    </cfRule>
    <cfRule type="cellIs" dxfId="830" priority="834" operator="greaterThanOrEqual">
      <formula>3.8</formula>
    </cfRule>
    <cfRule type="cellIs" dxfId="829" priority="835" operator="greaterThanOrEqual">
      <formula>3.61</formula>
    </cfRule>
  </conditionalFormatting>
  <conditionalFormatting sqref="D1527:D1550">
    <cfRule type="cellIs" dxfId="828" priority="828" operator="lessThan">
      <formula>2.7</formula>
    </cfRule>
    <cfRule type="cellIs" dxfId="827" priority="829" operator="lessThan">
      <formula>2.8</formula>
    </cfRule>
    <cfRule type="cellIs" dxfId="826" priority="830" operator="lessThan">
      <formula>2.9</formula>
    </cfRule>
    <cfRule type="cellIs" dxfId="825" priority="831" operator="lessThanOrEqual">
      <formula>3.01</formula>
    </cfRule>
  </conditionalFormatting>
  <conditionalFormatting sqref="E1527:E1550">
    <cfRule type="cellIs" dxfId="824" priority="824" operator="greaterThanOrEqual">
      <formula>4.2</formula>
    </cfRule>
    <cfRule type="cellIs" dxfId="823" priority="825" operator="greaterThanOrEqual">
      <formula>4</formula>
    </cfRule>
    <cfRule type="cellIs" dxfId="822" priority="826" operator="greaterThanOrEqual">
      <formula>3.8</formula>
    </cfRule>
    <cfRule type="cellIs" dxfId="821" priority="827" operator="greaterThanOrEqual">
      <formula>3.61</formula>
    </cfRule>
  </conditionalFormatting>
  <conditionalFormatting sqref="D1558:D1581">
    <cfRule type="cellIs" dxfId="820" priority="820" operator="lessThan">
      <formula>2.7</formula>
    </cfRule>
    <cfRule type="cellIs" dxfId="819" priority="821" operator="lessThan">
      <formula>2.8</formula>
    </cfRule>
    <cfRule type="cellIs" dxfId="818" priority="822" operator="lessThan">
      <formula>2.9</formula>
    </cfRule>
    <cfRule type="cellIs" dxfId="817" priority="823" operator="lessThanOrEqual">
      <formula>3.01</formula>
    </cfRule>
  </conditionalFormatting>
  <conditionalFormatting sqref="E1558:E1581">
    <cfRule type="cellIs" dxfId="816" priority="816" operator="greaterThanOrEqual">
      <formula>4.2</formula>
    </cfRule>
    <cfRule type="cellIs" dxfId="815" priority="817" operator="greaterThanOrEqual">
      <formula>4</formula>
    </cfRule>
    <cfRule type="cellIs" dxfId="814" priority="818" operator="greaterThanOrEqual">
      <formula>3.8</formula>
    </cfRule>
    <cfRule type="cellIs" dxfId="813" priority="819" operator="greaterThanOrEqual">
      <formula>3.61</formula>
    </cfRule>
  </conditionalFormatting>
  <conditionalFormatting sqref="D1589:D1612">
    <cfRule type="cellIs" dxfId="812" priority="812" operator="lessThan">
      <formula>2.7</formula>
    </cfRule>
    <cfRule type="cellIs" dxfId="811" priority="813" operator="lessThan">
      <formula>2.8</formula>
    </cfRule>
    <cfRule type="cellIs" dxfId="810" priority="814" operator="lessThan">
      <formula>2.9</formula>
    </cfRule>
    <cfRule type="cellIs" dxfId="809" priority="815" operator="lessThanOrEqual">
      <formula>3.01</formula>
    </cfRule>
  </conditionalFormatting>
  <conditionalFormatting sqref="E1589:E1612">
    <cfRule type="cellIs" dxfId="808" priority="808" operator="greaterThanOrEqual">
      <formula>4.2</formula>
    </cfRule>
    <cfRule type="cellIs" dxfId="807" priority="809" operator="greaterThanOrEqual">
      <formula>4</formula>
    </cfRule>
    <cfRule type="cellIs" dxfId="806" priority="810" operator="greaterThanOrEqual">
      <formula>3.8</formula>
    </cfRule>
    <cfRule type="cellIs" dxfId="805" priority="811" operator="greaterThanOrEqual">
      <formula>3.61</formula>
    </cfRule>
  </conditionalFormatting>
  <conditionalFormatting sqref="D1620:D1643">
    <cfRule type="cellIs" dxfId="804" priority="804" operator="lessThan">
      <formula>2.7</formula>
    </cfRule>
    <cfRule type="cellIs" dxfId="803" priority="805" operator="lessThan">
      <formula>2.8</formula>
    </cfRule>
    <cfRule type="cellIs" dxfId="802" priority="806" operator="lessThan">
      <formula>2.9</formula>
    </cfRule>
    <cfRule type="cellIs" dxfId="801" priority="807" operator="lessThanOrEqual">
      <formula>3.01</formula>
    </cfRule>
  </conditionalFormatting>
  <conditionalFormatting sqref="E1620:E1643">
    <cfRule type="cellIs" dxfId="800" priority="800" operator="greaterThanOrEqual">
      <formula>4.2</formula>
    </cfRule>
    <cfRule type="cellIs" dxfId="799" priority="801" operator="greaterThanOrEqual">
      <formula>4</formula>
    </cfRule>
    <cfRule type="cellIs" dxfId="798" priority="802" operator="greaterThanOrEqual">
      <formula>3.8</formula>
    </cfRule>
    <cfRule type="cellIs" dxfId="797" priority="803" operator="greaterThanOrEqual">
      <formula>3.61</formula>
    </cfRule>
  </conditionalFormatting>
  <conditionalFormatting sqref="D1651:D1674">
    <cfRule type="cellIs" dxfId="796" priority="796" operator="lessThan">
      <formula>2.7</formula>
    </cfRule>
    <cfRule type="cellIs" dxfId="795" priority="797" operator="lessThan">
      <formula>2.8</formula>
    </cfRule>
    <cfRule type="cellIs" dxfId="794" priority="798" operator="lessThan">
      <formula>2.9</formula>
    </cfRule>
    <cfRule type="cellIs" dxfId="793" priority="799" operator="lessThanOrEqual">
      <formula>3.01</formula>
    </cfRule>
  </conditionalFormatting>
  <conditionalFormatting sqref="E1651:E1674">
    <cfRule type="cellIs" dxfId="792" priority="792" operator="greaterThanOrEqual">
      <formula>4.2</formula>
    </cfRule>
    <cfRule type="cellIs" dxfId="791" priority="793" operator="greaterThanOrEqual">
      <formula>4</formula>
    </cfRule>
    <cfRule type="cellIs" dxfId="790" priority="794" operator="greaterThanOrEqual">
      <formula>3.8</formula>
    </cfRule>
    <cfRule type="cellIs" dxfId="789" priority="795" operator="greaterThanOrEqual">
      <formula>3.61</formula>
    </cfRule>
  </conditionalFormatting>
  <conditionalFormatting sqref="D1682:D1705">
    <cfRule type="cellIs" dxfId="788" priority="788" operator="lessThan">
      <formula>2.7</formula>
    </cfRule>
    <cfRule type="cellIs" dxfId="787" priority="789" operator="lessThan">
      <formula>2.8</formula>
    </cfRule>
    <cfRule type="cellIs" dxfId="786" priority="790" operator="lessThan">
      <formula>2.9</formula>
    </cfRule>
    <cfRule type="cellIs" dxfId="785" priority="791" operator="lessThanOrEqual">
      <formula>3.01</formula>
    </cfRule>
  </conditionalFormatting>
  <conditionalFormatting sqref="E1682:E1705">
    <cfRule type="cellIs" dxfId="784" priority="784" operator="greaterThanOrEqual">
      <formula>4.2</formula>
    </cfRule>
    <cfRule type="cellIs" dxfId="783" priority="785" operator="greaterThanOrEqual">
      <formula>4</formula>
    </cfRule>
    <cfRule type="cellIs" dxfId="782" priority="786" operator="greaterThanOrEqual">
      <formula>3.8</formula>
    </cfRule>
    <cfRule type="cellIs" dxfId="781" priority="787" operator="greaterThanOrEqual">
      <formula>3.61</formula>
    </cfRule>
  </conditionalFormatting>
  <conditionalFormatting sqref="D1713:D1736">
    <cfRule type="cellIs" dxfId="780" priority="780" operator="lessThan">
      <formula>2.7</formula>
    </cfRule>
    <cfRule type="cellIs" dxfId="779" priority="781" operator="lessThan">
      <formula>2.8</formula>
    </cfRule>
    <cfRule type="cellIs" dxfId="778" priority="782" operator="lessThan">
      <formula>2.9</formula>
    </cfRule>
    <cfRule type="cellIs" dxfId="777" priority="783" operator="lessThanOrEqual">
      <formula>3.01</formula>
    </cfRule>
  </conditionalFormatting>
  <conditionalFormatting sqref="E1713:E1736">
    <cfRule type="cellIs" dxfId="776" priority="776" operator="greaterThanOrEqual">
      <formula>4.2</formula>
    </cfRule>
    <cfRule type="cellIs" dxfId="775" priority="777" operator="greaterThanOrEqual">
      <formula>4</formula>
    </cfRule>
    <cfRule type="cellIs" dxfId="774" priority="778" operator="greaterThanOrEqual">
      <formula>3.8</formula>
    </cfRule>
    <cfRule type="cellIs" dxfId="773" priority="779" operator="greaterThanOrEqual">
      <formula>3.61</formula>
    </cfRule>
  </conditionalFormatting>
  <conditionalFormatting sqref="D1744:D1767">
    <cfRule type="cellIs" dxfId="772" priority="772" operator="lessThan">
      <formula>2.7</formula>
    </cfRule>
    <cfRule type="cellIs" dxfId="771" priority="773" operator="lessThan">
      <formula>2.8</formula>
    </cfRule>
    <cfRule type="cellIs" dxfId="770" priority="774" operator="lessThan">
      <formula>2.9</formula>
    </cfRule>
    <cfRule type="cellIs" dxfId="769" priority="775" operator="lessThanOrEqual">
      <formula>3.01</formula>
    </cfRule>
  </conditionalFormatting>
  <conditionalFormatting sqref="E1744:E1767">
    <cfRule type="cellIs" dxfId="768" priority="768" operator="greaterThanOrEqual">
      <formula>4.2</formula>
    </cfRule>
    <cfRule type="cellIs" dxfId="767" priority="769" operator="greaterThanOrEqual">
      <formula>4</formula>
    </cfRule>
    <cfRule type="cellIs" dxfId="766" priority="770" operator="greaterThanOrEqual">
      <formula>3.8</formula>
    </cfRule>
    <cfRule type="cellIs" dxfId="765" priority="771" operator="greaterThanOrEqual">
      <formula>3.61</formula>
    </cfRule>
  </conditionalFormatting>
  <conditionalFormatting sqref="D967:D968">
    <cfRule type="cellIs" dxfId="764" priority="764" operator="lessThan">
      <formula>2.7</formula>
    </cfRule>
    <cfRule type="cellIs" dxfId="763" priority="765" operator="lessThan">
      <formula>2.8</formula>
    </cfRule>
    <cfRule type="cellIs" dxfId="762" priority="766" operator="lessThan">
      <formula>2.9</formula>
    </cfRule>
    <cfRule type="cellIs" dxfId="761" priority="767" operator="lessThanOrEqual">
      <formula>3.01</formula>
    </cfRule>
  </conditionalFormatting>
  <conditionalFormatting sqref="E967:E968">
    <cfRule type="cellIs" dxfId="760" priority="760" operator="greaterThanOrEqual">
      <formula>4.2</formula>
    </cfRule>
    <cfRule type="cellIs" dxfId="759" priority="761" operator="greaterThanOrEqual">
      <formula>4</formula>
    </cfRule>
    <cfRule type="cellIs" dxfId="758" priority="762" operator="greaterThanOrEqual">
      <formula>3.8</formula>
    </cfRule>
    <cfRule type="cellIs" dxfId="757" priority="763" operator="greaterThanOrEqual">
      <formula>3.61</formula>
    </cfRule>
  </conditionalFormatting>
  <conditionalFormatting sqref="D998:D999">
    <cfRule type="cellIs" dxfId="756" priority="756" operator="lessThan">
      <formula>2.7</formula>
    </cfRule>
    <cfRule type="cellIs" dxfId="755" priority="757" operator="lessThan">
      <formula>2.8</formula>
    </cfRule>
    <cfRule type="cellIs" dxfId="754" priority="758" operator="lessThan">
      <formula>2.9</formula>
    </cfRule>
    <cfRule type="cellIs" dxfId="753" priority="759" operator="lessThanOrEqual">
      <formula>3.01</formula>
    </cfRule>
  </conditionalFormatting>
  <conditionalFormatting sqref="E998:E999">
    <cfRule type="cellIs" dxfId="752" priority="752" operator="greaterThanOrEqual">
      <formula>4.2</formula>
    </cfRule>
    <cfRule type="cellIs" dxfId="751" priority="753" operator="greaterThanOrEqual">
      <formula>4</formula>
    </cfRule>
    <cfRule type="cellIs" dxfId="750" priority="754" operator="greaterThanOrEqual">
      <formula>3.8</formula>
    </cfRule>
    <cfRule type="cellIs" dxfId="749" priority="755" operator="greaterThanOrEqual">
      <formula>3.61</formula>
    </cfRule>
  </conditionalFormatting>
  <conditionalFormatting sqref="D1029:D1030">
    <cfRule type="cellIs" dxfId="748" priority="748" operator="lessThan">
      <formula>2.7</formula>
    </cfRule>
    <cfRule type="cellIs" dxfId="747" priority="749" operator="lessThan">
      <formula>2.8</formula>
    </cfRule>
    <cfRule type="cellIs" dxfId="746" priority="750" operator="lessThan">
      <formula>2.9</formula>
    </cfRule>
    <cfRule type="cellIs" dxfId="745" priority="751" operator="lessThanOrEqual">
      <formula>3.01</formula>
    </cfRule>
  </conditionalFormatting>
  <conditionalFormatting sqref="E1029:E1030">
    <cfRule type="cellIs" dxfId="744" priority="744" operator="greaterThanOrEqual">
      <formula>4.2</formula>
    </cfRule>
    <cfRule type="cellIs" dxfId="743" priority="745" operator="greaterThanOrEqual">
      <formula>4</formula>
    </cfRule>
    <cfRule type="cellIs" dxfId="742" priority="746" operator="greaterThanOrEqual">
      <formula>3.8</formula>
    </cfRule>
    <cfRule type="cellIs" dxfId="741" priority="747" operator="greaterThanOrEqual">
      <formula>3.61</formula>
    </cfRule>
  </conditionalFormatting>
  <conditionalFormatting sqref="D1060:D1061">
    <cfRule type="cellIs" dxfId="740" priority="740" operator="lessThan">
      <formula>2.7</formula>
    </cfRule>
    <cfRule type="cellIs" dxfId="739" priority="741" operator="lessThan">
      <formula>2.8</formula>
    </cfRule>
    <cfRule type="cellIs" dxfId="738" priority="742" operator="lessThan">
      <formula>2.9</formula>
    </cfRule>
    <cfRule type="cellIs" dxfId="737" priority="743" operator="lessThanOrEqual">
      <formula>3.01</formula>
    </cfRule>
  </conditionalFormatting>
  <conditionalFormatting sqref="E1060:E1061">
    <cfRule type="cellIs" dxfId="736" priority="736" operator="greaterThanOrEqual">
      <formula>4.2</formula>
    </cfRule>
    <cfRule type="cellIs" dxfId="735" priority="737" operator="greaterThanOrEqual">
      <formula>4</formula>
    </cfRule>
    <cfRule type="cellIs" dxfId="734" priority="738" operator="greaterThanOrEqual">
      <formula>3.8</formula>
    </cfRule>
    <cfRule type="cellIs" dxfId="733" priority="739" operator="greaterThanOrEqual">
      <formula>3.61</formula>
    </cfRule>
  </conditionalFormatting>
  <conditionalFormatting sqref="D1091:D1092">
    <cfRule type="cellIs" dxfId="732" priority="732" operator="lessThan">
      <formula>2.7</formula>
    </cfRule>
    <cfRule type="cellIs" dxfId="731" priority="733" operator="lessThan">
      <formula>2.8</formula>
    </cfRule>
    <cfRule type="cellIs" dxfId="730" priority="734" operator="lessThan">
      <formula>2.9</formula>
    </cfRule>
    <cfRule type="cellIs" dxfId="729" priority="735" operator="lessThanOrEqual">
      <formula>3.01</formula>
    </cfRule>
  </conditionalFormatting>
  <conditionalFormatting sqref="E1091:E1092">
    <cfRule type="cellIs" dxfId="728" priority="728" operator="greaterThanOrEqual">
      <formula>4.2</formula>
    </cfRule>
    <cfRule type="cellIs" dxfId="727" priority="729" operator="greaterThanOrEqual">
      <formula>4</formula>
    </cfRule>
    <cfRule type="cellIs" dxfId="726" priority="730" operator="greaterThanOrEqual">
      <formula>3.8</formula>
    </cfRule>
    <cfRule type="cellIs" dxfId="725" priority="731" operator="greaterThanOrEqual">
      <formula>3.61</formula>
    </cfRule>
  </conditionalFormatting>
  <conditionalFormatting sqref="D1122:D1123">
    <cfRule type="cellIs" dxfId="724" priority="724" operator="lessThan">
      <formula>2.7</formula>
    </cfRule>
    <cfRule type="cellIs" dxfId="723" priority="725" operator="lessThan">
      <formula>2.8</formula>
    </cfRule>
    <cfRule type="cellIs" dxfId="722" priority="726" operator="lessThan">
      <formula>2.9</formula>
    </cfRule>
    <cfRule type="cellIs" dxfId="721" priority="727" operator="lessThanOrEqual">
      <formula>3.01</formula>
    </cfRule>
  </conditionalFormatting>
  <conditionalFormatting sqref="E1122:E1123">
    <cfRule type="cellIs" dxfId="720" priority="720" operator="greaterThanOrEqual">
      <formula>4.2</formula>
    </cfRule>
    <cfRule type="cellIs" dxfId="719" priority="721" operator="greaterThanOrEqual">
      <formula>4</formula>
    </cfRule>
    <cfRule type="cellIs" dxfId="718" priority="722" operator="greaterThanOrEqual">
      <formula>3.8</formula>
    </cfRule>
    <cfRule type="cellIs" dxfId="717" priority="723" operator="greaterThanOrEqual">
      <formula>3.61</formula>
    </cfRule>
  </conditionalFormatting>
  <conditionalFormatting sqref="D1153:D1154">
    <cfRule type="cellIs" dxfId="716" priority="716" operator="lessThan">
      <formula>2.7</formula>
    </cfRule>
    <cfRule type="cellIs" dxfId="715" priority="717" operator="lessThan">
      <formula>2.8</formula>
    </cfRule>
    <cfRule type="cellIs" dxfId="714" priority="718" operator="lessThan">
      <formula>2.9</formula>
    </cfRule>
    <cfRule type="cellIs" dxfId="713" priority="719" operator="lessThanOrEqual">
      <formula>3.01</formula>
    </cfRule>
  </conditionalFormatting>
  <conditionalFormatting sqref="E1153:E1154">
    <cfRule type="cellIs" dxfId="712" priority="712" operator="greaterThanOrEqual">
      <formula>4.2</formula>
    </cfRule>
    <cfRule type="cellIs" dxfId="711" priority="713" operator="greaterThanOrEqual">
      <formula>4</formula>
    </cfRule>
    <cfRule type="cellIs" dxfId="710" priority="714" operator="greaterThanOrEqual">
      <formula>3.8</formula>
    </cfRule>
    <cfRule type="cellIs" dxfId="709" priority="715" operator="greaterThanOrEqual">
      <formula>3.61</formula>
    </cfRule>
  </conditionalFormatting>
  <conditionalFormatting sqref="D1184:D1185">
    <cfRule type="cellIs" dxfId="708" priority="708" operator="lessThan">
      <formula>2.7</formula>
    </cfRule>
    <cfRule type="cellIs" dxfId="707" priority="709" operator="lessThan">
      <formula>2.8</formula>
    </cfRule>
    <cfRule type="cellIs" dxfId="706" priority="710" operator="lessThan">
      <formula>2.9</formula>
    </cfRule>
    <cfRule type="cellIs" dxfId="705" priority="711" operator="lessThanOrEqual">
      <formula>3.01</formula>
    </cfRule>
  </conditionalFormatting>
  <conditionalFormatting sqref="E1184:E1185">
    <cfRule type="cellIs" dxfId="704" priority="704" operator="greaterThanOrEqual">
      <formula>4.2</formula>
    </cfRule>
    <cfRule type="cellIs" dxfId="703" priority="705" operator="greaterThanOrEqual">
      <formula>4</formula>
    </cfRule>
    <cfRule type="cellIs" dxfId="702" priority="706" operator="greaterThanOrEqual">
      <formula>3.8</formula>
    </cfRule>
    <cfRule type="cellIs" dxfId="701" priority="707" operator="greaterThanOrEqual">
      <formula>3.61</formula>
    </cfRule>
  </conditionalFormatting>
  <conditionalFormatting sqref="D1215:D1216">
    <cfRule type="cellIs" dxfId="700" priority="700" operator="lessThan">
      <formula>2.7</formula>
    </cfRule>
    <cfRule type="cellIs" dxfId="699" priority="701" operator="lessThan">
      <formula>2.8</formula>
    </cfRule>
    <cfRule type="cellIs" dxfId="698" priority="702" operator="lessThan">
      <formula>2.9</formula>
    </cfRule>
    <cfRule type="cellIs" dxfId="697" priority="703" operator="lessThanOrEqual">
      <formula>3.01</formula>
    </cfRule>
  </conditionalFormatting>
  <conditionalFormatting sqref="E1215:E1216">
    <cfRule type="cellIs" dxfId="696" priority="696" operator="greaterThanOrEqual">
      <formula>4.2</formula>
    </cfRule>
    <cfRule type="cellIs" dxfId="695" priority="697" operator="greaterThanOrEqual">
      <formula>4</formula>
    </cfRule>
    <cfRule type="cellIs" dxfId="694" priority="698" operator="greaterThanOrEqual">
      <formula>3.8</formula>
    </cfRule>
    <cfRule type="cellIs" dxfId="693" priority="699" operator="greaterThanOrEqual">
      <formula>3.61</formula>
    </cfRule>
  </conditionalFormatting>
  <conditionalFormatting sqref="D1246:D1247">
    <cfRule type="cellIs" dxfId="692" priority="692" operator="lessThan">
      <formula>2.7</formula>
    </cfRule>
    <cfRule type="cellIs" dxfId="691" priority="693" operator="lessThan">
      <formula>2.8</formula>
    </cfRule>
    <cfRule type="cellIs" dxfId="690" priority="694" operator="lessThan">
      <formula>2.9</formula>
    </cfRule>
    <cfRule type="cellIs" dxfId="689" priority="695" operator="lessThanOrEqual">
      <formula>3.01</formula>
    </cfRule>
  </conditionalFormatting>
  <conditionalFormatting sqref="E1246:E1247">
    <cfRule type="cellIs" dxfId="688" priority="688" operator="greaterThanOrEqual">
      <formula>4.2</formula>
    </cfRule>
    <cfRule type="cellIs" dxfId="687" priority="689" operator="greaterThanOrEqual">
      <formula>4</formula>
    </cfRule>
    <cfRule type="cellIs" dxfId="686" priority="690" operator="greaterThanOrEqual">
      <formula>3.8</formula>
    </cfRule>
    <cfRule type="cellIs" dxfId="685" priority="691" operator="greaterThanOrEqual">
      <formula>3.61</formula>
    </cfRule>
  </conditionalFormatting>
  <conditionalFormatting sqref="D1277:D1278">
    <cfRule type="cellIs" dxfId="684" priority="684" operator="lessThan">
      <formula>2.7</formula>
    </cfRule>
    <cfRule type="cellIs" dxfId="683" priority="685" operator="lessThan">
      <formula>2.8</formula>
    </cfRule>
    <cfRule type="cellIs" dxfId="682" priority="686" operator="lessThan">
      <formula>2.9</formula>
    </cfRule>
    <cfRule type="cellIs" dxfId="681" priority="687" operator="lessThanOrEqual">
      <formula>3.01</formula>
    </cfRule>
  </conditionalFormatting>
  <conditionalFormatting sqref="E1277:E1278">
    <cfRule type="cellIs" dxfId="680" priority="680" operator="greaterThanOrEqual">
      <formula>4.2</formula>
    </cfRule>
    <cfRule type="cellIs" dxfId="679" priority="681" operator="greaterThanOrEqual">
      <formula>4</formula>
    </cfRule>
    <cfRule type="cellIs" dxfId="678" priority="682" operator="greaterThanOrEqual">
      <formula>3.8</formula>
    </cfRule>
    <cfRule type="cellIs" dxfId="677" priority="683" operator="greaterThanOrEqual">
      <formula>3.61</formula>
    </cfRule>
  </conditionalFormatting>
  <conditionalFormatting sqref="D1339:D1340">
    <cfRule type="cellIs" dxfId="676" priority="676" operator="lessThan">
      <formula>2.7</formula>
    </cfRule>
    <cfRule type="cellIs" dxfId="675" priority="677" operator="lessThan">
      <formula>2.8</formula>
    </cfRule>
    <cfRule type="cellIs" dxfId="674" priority="678" operator="lessThan">
      <formula>2.9</formula>
    </cfRule>
    <cfRule type="cellIs" dxfId="673" priority="679" operator="lessThanOrEqual">
      <formula>3.01</formula>
    </cfRule>
  </conditionalFormatting>
  <conditionalFormatting sqref="E1339:E1340">
    <cfRule type="cellIs" dxfId="672" priority="672" operator="greaterThanOrEqual">
      <formula>4.2</formula>
    </cfRule>
    <cfRule type="cellIs" dxfId="671" priority="673" operator="greaterThanOrEqual">
      <formula>4</formula>
    </cfRule>
    <cfRule type="cellIs" dxfId="670" priority="674" operator="greaterThanOrEqual">
      <formula>3.8</formula>
    </cfRule>
    <cfRule type="cellIs" dxfId="669" priority="675" operator="greaterThanOrEqual">
      <formula>3.61</formula>
    </cfRule>
  </conditionalFormatting>
  <conditionalFormatting sqref="D1370:D1371">
    <cfRule type="cellIs" dxfId="668" priority="668" operator="lessThan">
      <formula>2.7</formula>
    </cfRule>
    <cfRule type="cellIs" dxfId="667" priority="669" operator="lessThan">
      <formula>2.8</formula>
    </cfRule>
    <cfRule type="cellIs" dxfId="666" priority="670" operator="lessThan">
      <formula>2.9</formula>
    </cfRule>
    <cfRule type="cellIs" dxfId="665" priority="671" operator="lessThanOrEqual">
      <formula>3.01</formula>
    </cfRule>
  </conditionalFormatting>
  <conditionalFormatting sqref="E1370:E1371">
    <cfRule type="cellIs" dxfId="664" priority="664" operator="greaterThanOrEqual">
      <formula>4.2</formula>
    </cfRule>
    <cfRule type="cellIs" dxfId="663" priority="665" operator="greaterThanOrEqual">
      <formula>4</formula>
    </cfRule>
    <cfRule type="cellIs" dxfId="662" priority="666" operator="greaterThanOrEqual">
      <formula>3.8</formula>
    </cfRule>
    <cfRule type="cellIs" dxfId="661" priority="667" operator="greaterThanOrEqual">
      <formula>3.61</formula>
    </cfRule>
  </conditionalFormatting>
  <conditionalFormatting sqref="D1401:D1402">
    <cfRule type="cellIs" dxfId="660" priority="660" operator="lessThan">
      <formula>2.7</formula>
    </cfRule>
    <cfRule type="cellIs" dxfId="659" priority="661" operator="lessThan">
      <formula>2.8</formula>
    </cfRule>
    <cfRule type="cellIs" dxfId="658" priority="662" operator="lessThan">
      <formula>2.9</formula>
    </cfRule>
    <cfRule type="cellIs" dxfId="657" priority="663" operator="lessThanOrEqual">
      <formula>3.01</formula>
    </cfRule>
  </conditionalFormatting>
  <conditionalFormatting sqref="E1401:E1402">
    <cfRule type="cellIs" dxfId="656" priority="656" operator="greaterThanOrEqual">
      <formula>4.2</formula>
    </cfRule>
    <cfRule type="cellIs" dxfId="655" priority="657" operator="greaterThanOrEqual">
      <formula>4</formula>
    </cfRule>
    <cfRule type="cellIs" dxfId="654" priority="658" operator="greaterThanOrEqual">
      <formula>3.8</formula>
    </cfRule>
    <cfRule type="cellIs" dxfId="653" priority="659" operator="greaterThanOrEqual">
      <formula>3.61</formula>
    </cfRule>
  </conditionalFormatting>
  <conditionalFormatting sqref="D1432:D1433">
    <cfRule type="cellIs" dxfId="652" priority="652" operator="lessThan">
      <formula>2.7</formula>
    </cfRule>
    <cfRule type="cellIs" dxfId="651" priority="653" operator="lessThan">
      <formula>2.8</formula>
    </cfRule>
    <cfRule type="cellIs" dxfId="650" priority="654" operator="lessThan">
      <formula>2.9</formula>
    </cfRule>
    <cfRule type="cellIs" dxfId="649" priority="655" operator="lessThanOrEqual">
      <formula>3.01</formula>
    </cfRule>
  </conditionalFormatting>
  <conditionalFormatting sqref="E1432:E1433">
    <cfRule type="cellIs" dxfId="648" priority="648" operator="greaterThanOrEqual">
      <formula>4.2</formula>
    </cfRule>
    <cfRule type="cellIs" dxfId="647" priority="649" operator="greaterThanOrEqual">
      <formula>4</formula>
    </cfRule>
    <cfRule type="cellIs" dxfId="646" priority="650" operator="greaterThanOrEqual">
      <formula>3.8</formula>
    </cfRule>
    <cfRule type="cellIs" dxfId="645" priority="651" operator="greaterThanOrEqual">
      <formula>3.61</formula>
    </cfRule>
  </conditionalFormatting>
  <conditionalFormatting sqref="D1463:D1464">
    <cfRule type="cellIs" dxfId="644" priority="644" operator="lessThan">
      <formula>2.7</formula>
    </cfRule>
    <cfRule type="cellIs" dxfId="643" priority="645" operator="lessThan">
      <formula>2.8</formula>
    </cfRule>
    <cfRule type="cellIs" dxfId="642" priority="646" operator="lessThan">
      <formula>2.9</formula>
    </cfRule>
    <cfRule type="cellIs" dxfId="641" priority="647" operator="lessThanOrEqual">
      <formula>3.01</formula>
    </cfRule>
  </conditionalFormatting>
  <conditionalFormatting sqref="E1463:E1464">
    <cfRule type="cellIs" dxfId="640" priority="640" operator="greaterThanOrEqual">
      <formula>4.2</formula>
    </cfRule>
    <cfRule type="cellIs" dxfId="639" priority="641" operator="greaterThanOrEqual">
      <formula>4</formula>
    </cfRule>
    <cfRule type="cellIs" dxfId="638" priority="642" operator="greaterThanOrEqual">
      <formula>3.8</formula>
    </cfRule>
    <cfRule type="cellIs" dxfId="637" priority="643" operator="greaterThanOrEqual">
      <formula>3.61</formula>
    </cfRule>
  </conditionalFormatting>
  <conditionalFormatting sqref="D1494:D1495">
    <cfRule type="cellIs" dxfId="636" priority="636" operator="lessThan">
      <formula>2.7</formula>
    </cfRule>
    <cfRule type="cellIs" dxfId="635" priority="637" operator="lessThan">
      <formula>2.8</formula>
    </cfRule>
    <cfRule type="cellIs" dxfId="634" priority="638" operator="lessThan">
      <formula>2.9</formula>
    </cfRule>
    <cfRule type="cellIs" dxfId="633" priority="639" operator="lessThanOrEqual">
      <formula>3.01</formula>
    </cfRule>
  </conditionalFormatting>
  <conditionalFormatting sqref="E1494:E1495">
    <cfRule type="cellIs" dxfId="632" priority="632" operator="greaterThanOrEqual">
      <formula>4.2</formula>
    </cfRule>
    <cfRule type="cellIs" dxfId="631" priority="633" operator="greaterThanOrEqual">
      <formula>4</formula>
    </cfRule>
    <cfRule type="cellIs" dxfId="630" priority="634" operator="greaterThanOrEqual">
      <formula>3.8</formula>
    </cfRule>
    <cfRule type="cellIs" dxfId="629" priority="635" operator="greaterThanOrEqual">
      <formula>3.61</formula>
    </cfRule>
  </conditionalFormatting>
  <conditionalFormatting sqref="D1525:D1526">
    <cfRule type="cellIs" dxfId="628" priority="628" operator="lessThan">
      <formula>2.7</formula>
    </cfRule>
    <cfRule type="cellIs" dxfId="627" priority="629" operator="lessThan">
      <formula>2.8</formula>
    </cfRule>
    <cfRule type="cellIs" dxfId="626" priority="630" operator="lessThan">
      <formula>2.9</formula>
    </cfRule>
    <cfRule type="cellIs" dxfId="625" priority="631" operator="lessThanOrEqual">
      <formula>3.01</formula>
    </cfRule>
  </conditionalFormatting>
  <conditionalFormatting sqref="E1525:E1526">
    <cfRule type="cellIs" dxfId="624" priority="624" operator="greaterThanOrEqual">
      <formula>4.2</formula>
    </cfRule>
    <cfRule type="cellIs" dxfId="623" priority="625" operator="greaterThanOrEqual">
      <formula>4</formula>
    </cfRule>
    <cfRule type="cellIs" dxfId="622" priority="626" operator="greaterThanOrEqual">
      <formula>3.8</formula>
    </cfRule>
    <cfRule type="cellIs" dxfId="621" priority="627" operator="greaterThanOrEqual">
      <formula>3.61</formula>
    </cfRule>
  </conditionalFormatting>
  <conditionalFormatting sqref="D1556:D1557">
    <cfRule type="cellIs" dxfId="620" priority="620" operator="lessThan">
      <formula>2.7</formula>
    </cfRule>
    <cfRule type="cellIs" dxfId="619" priority="621" operator="lessThan">
      <formula>2.8</formula>
    </cfRule>
    <cfRule type="cellIs" dxfId="618" priority="622" operator="lessThan">
      <formula>2.9</formula>
    </cfRule>
    <cfRule type="cellIs" dxfId="617" priority="623" operator="lessThanOrEqual">
      <formula>3.01</formula>
    </cfRule>
  </conditionalFormatting>
  <conditionalFormatting sqref="E1556:E1557">
    <cfRule type="cellIs" dxfId="616" priority="616" operator="greaterThanOrEqual">
      <formula>4.2</formula>
    </cfRule>
    <cfRule type="cellIs" dxfId="615" priority="617" operator="greaterThanOrEqual">
      <formula>4</formula>
    </cfRule>
    <cfRule type="cellIs" dxfId="614" priority="618" operator="greaterThanOrEqual">
      <formula>3.8</formula>
    </cfRule>
    <cfRule type="cellIs" dxfId="613" priority="619" operator="greaterThanOrEqual">
      <formula>3.61</formula>
    </cfRule>
  </conditionalFormatting>
  <conditionalFormatting sqref="D1587:D1588">
    <cfRule type="cellIs" dxfId="612" priority="612" operator="lessThan">
      <formula>2.7</formula>
    </cfRule>
    <cfRule type="cellIs" dxfId="611" priority="613" operator="lessThan">
      <formula>2.8</formula>
    </cfRule>
    <cfRule type="cellIs" dxfId="610" priority="614" operator="lessThan">
      <formula>2.9</formula>
    </cfRule>
    <cfRule type="cellIs" dxfId="609" priority="615" operator="lessThanOrEqual">
      <formula>3.01</formula>
    </cfRule>
  </conditionalFormatting>
  <conditionalFormatting sqref="E1587:E1588">
    <cfRule type="cellIs" dxfId="608" priority="608" operator="greaterThanOrEqual">
      <formula>4.2</formula>
    </cfRule>
    <cfRule type="cellIs" dxfId="607" priority="609" operator="greaterThanOrEqual">
      <formula>4</formula>
    </cfRule>
    <cfRule type="cellIs" dxfId="606" priority="610" operator="greaterThanOrEqual">
      <formula>3.8</formula>
    </cfRule>
    <cfRule type="cellIs" dxfId="605" priority="611" operator="greaterThanOrEqual">
      <formula>3.61</formula>
    </cfRule>
  </conditionalFormatting>
  <conditionalFormatting sqref="D1618:D1619">
    <cfRule type="cellIs" dxfId="604" priority="604" operator="lessThan">
      <formula>2.7</formula>
    </cfRule>
    <cfRule type="cellIs" dxfId="603" priority="605" operator="lessThan">
      <formula>2.8</formula>
    </cfRule>
    <cfRule type="cellIs" dxfId="602" priority="606" operator="lessThan">
      <formula>2.9</formula>
    </cfRule>
    <cfRule type="cellIs" dxfId="601" priority="607" operator="lessThanOrEqual">
      <formula>3.01</formula>
    </cfRule>
  </conditionalFormatting>
  <conditionalFormatting sqref="E1618:E1619">
    <cfRule type="cellIs" dxfId="600" priority="600" operator="greaterThanOrEqual">
      <formula>4.2</formula>
    </cfRule>
    <cfRule type="cellIs" dxfId="599" priority="601" operator="greaterThanOrEqual">
      <formula>4</formula>
    </cfRule>
    <cfRule type="cellIs" dxfId="598" priority="602" operator="greaterThanOrEqual">
      <formula>3.8</formula>
    </cfRule>
    <cfRule type="cellIs" dxfId="597" priority="603" operator="greaterThanOrEqual">
      <formula>3.61</formula>
    </cfRule>
  </conditionalFormatting>
  <conditionalFormatting sqref="D1649:D1650">
    <cfRule type="cellIs" dxfId="596" priority="596" operator="lessThan">
      <formula>2.7</formula>
    </cfRule>
    <cfRule type="cellIs" dxfId="595" priority="597" operator="lessThan">
      <formula>2.8</formula>
    </cfRule>
    <cfRule type="cellIs" dxfId="594" priority="598" operator="lessThan">
      <formula>2.9</formula>
    </cfRule>
    <cfRule type="cellIs" dxfId="593" priority="599" operator="lessThanOrEqual">
      <formula>3.01</formula>
    </cfRule>
  </conditionalFormatting>
  <conditionalFormatting sqref="E1649:E1650">
    <cfRule type="cellIs" dxfId="592" priority="592" operator="greaterThanOrEqual">
      <formula>4.2</formula>
    </cfRule>
    <cfRule type="cellIs" dxfId="591" priority="593" operator="greaterThanOrEqual">
      <formula>4</formula>
    </cfRule>
    <cfRule type="cellIs" dxfId="590" priority="594" operator="greaterThanOrEqual">
      <formula>3.8</formula>
    </cfRule>
    <cfRule type="cellIs" dxfId="589" priority="595" operator="greaterThanOrEqual">
      <formula>3.61</formula>
    </cfRule>
  </conditionalFormatting>
  <conditionalFormatting sqref="D1680:D1681">
    <cfRule type="cellIs" dxfId="588" priority="588" operator="lessThan">
      <formula>2.7</formula>
    </cfRule>
    <cfRule type="cellIs" dxfId="587" priority="589" operator="lessThan">
      <formula>2.8</formula>
    </cfRule>
    <cfRule type="cellIs" dxfId="586" priority="590" operator="lessThan">
      <formula>2.9</formula>
    </cfRule>
    <cfRule type="cellIs" dxfId="585" priority="591" operator="lessThanOrEqual">
      <formula>3.01</formula>
    </cfRule>
  </conditionalFormatting>
  <conditionalFormatting sqref="E1680:E1681">
    <cfRule type="cellIs" dxfId="584" priority="584" operator="greaterThanOrEqual">
      <formula>4.2</formula>
    </cfRule>
    <cfRule type="cellIs" dxfId="583" priority="585" operator="greaterThanOrEqual">
      <formula>4</formula>
    </cfRule>
    <cfRule type="cellIs" dxfId="582" priority="586" operator="greaterThanOrEqual">
      <formula>3.8</formula>
    </cfRule>
    <cfRule type="cellIs" dxfId="581" priority="587" operator="greaterThanOrEqual">
      <formula>3.61</formula>
    </cfRule>
  </conditionalFormatting>
  <conditionalFormatting sqref="D1711:D1712">
    <cfRule type="cellIs" dxfId="580" priority="580" operator="lessThan">
      <formula>2.7</formula>
    </cfRule>
    <cfRule type="cellIs" dxfId="579" priority="581" operator="lessThan">
      <formula>2.8</formula>
    </cfRule>
    <cfRule type="cellIs" dxfId="578" priority="582" operator="lessThan">
      <formula>2.9</formula>
    </cfRule>
    <cfRule type="cellIs" dxfId="577" priority="583" operator="lessThanOrEqual">
      <formula>3.01</formula>
    </cfRule>
  </conditionalFormatting>
  <conditionalFormatting sqref="E1711:E1712">
    <cfRule type="cellIs" dxfId="576" priority="576" operator="greaterThanOrEqual">
      <formula>4.2</formula>
    </cfRule>
    <cfRule type="cellIs" dxfId="575" priority="577" operator="greaterThanOrEqual">
      <formula>4</formula>
    </cfRule>
    <cfRule type="cellIs" dxfId="574" priority="578" operator="greaterThanOrEqual">
      <formula>3.8</formula>
    </cfRule>
    <cfRule type="cellIs" dxfId="573" priority="579" operator="greaterThanOrEqual">
      <formula>3.61</formula>
    </cfRule>
  </conditionalFormatting>
  <conditionalFormatting sqref="D1742:D1743">
    <cfRule type="cellIs" dxfId="572" priority="572" operator="lessThan">
      <formula>2.7</formula>
    </cfRule>
    <cfRule type="cellIs" dxfId="571" priority="573" operator="lessThan">
      <formula>2.8</formula>
    </cfRule>
    <cfRule type="cellIs" dxfId="570" priority="574" operator="lessThan">
      <formula>2.9</formula>
    </cfRule>
    <cfRule type="cellIs" dxfId="569" priority="575" operator="lessThanOrEqual">
      <formula>3.01</formula>
    </cfRule>
  </conditionalFormatting>
  <conditionalFormatting sqref="E1742:E1743">
    <cfRule type="cellIs" dxfId="568" priority="568" operator="greaterThanOrEqual">
      <formula>4.2</formula>
    </cfRule>
    <cfRule type="cellIs" dxfId="567" priority="569" operator="greaterThanOrEqual">
      <formula>4</formula>
    </cfRule>
    <cfRule type="cellIs" dxfId="566" priority="570" operator="greaterThanOrEqual">
      <formula>3.8</formula>
    </cfRule>
    <cfRule type="cellIs" dxfId="565" priority="571" operator="greaterThanOrEqual">
      <formula>3.61</formula>
    </cfRule>
  </conditionalFormatting>
  <conditionalFormatting sqref="D967:D968">
    <cfRule type="cellIs" dxfId="564" priority="564" operator="lessThan">
      <formula>2.7</formula>
    </cfRule>
    <cfRule type="cellIs" dxfId="563" priority="565" operator="lessThan">
      <formula>2.8</formula>
    </cfRule>
    <cfRule type="cellIs" dxfId="562" priority="566" operator="lessThan">
      <formula>2.9</formula>
    </cfRule>
    <cfRule type="cellIs" dxfId="561" priority="567" operator="lessThanOrEqual">
      <formula>3.01</formula>
    </cfRule>
  </conditionalFormatting>
  <conditionalFormatting sqref="E967:E968">
    <cfRule type="cellIs" dxfId="560" priority="560" operator="greaterThanOrEqual">
      <formula>4.2</formula>
    </cfRule>
    <cfRule type="cellIs" dxfId="559" priority="561" operator="greaterThanOrEqual">
      <formula>4</formula>
    </cfRule>
    <cfRule type="cellIs" dxfId="558" priority="562" operator="greaterThanOrEqual">
      <formula>3.8</formula>
    </cfRule>
    <cfRule type="cellIs" dxfId="557" priority="563" operator="greaterThanOrEqual">
      <formula>3.61</formula>
    </cfRule>
  </conditionalFormatting>
  <conditionalFormatting sqref="D1339:D1340">
    <cfRule type="cellIs" dxfId="556" priority="556" operator="lessThan">
      <formula>2.7</formula>
    </cfRule>
    <cfRule type="cellIs" dxfId="555" priority="557" operator="lessThan">
      <formula>2.8</formula>
    </cfRule>
    <cfRule type="cellIs" dxfId="554" priority="558" operator="lessThan">
      <formula>2.9</formula>
    </cfRule>
    <cfRule type="cellIs" dxfId="553" priority="559" operator="lessThanOrEqual">
      <formula>3.01</formula>
    </cfRule>
  </conditionalFormatting>
  <conditionalFormatting sqref="E1339:E1340">
    <cfRule type="cellIs" dxfId="552" priority="552" operator="greaterThanOrEqual">
      <formula>4.2</formula>
    </cfRule>
    <cfRule type="cellIs" dxfId="551" priority="553" operator="greaterThanOrEqual">
      <formula>4</formula>
    </cfRule>
    <cfRule type="cellIs" dxfId="550" priority="554" operator="greaterThanOrEqual">
      <formula>3.8</formula>
    </cfRule>
    <cfRule type="cellIs" dxfId="549" priority="555" operator="greaterThanOrEqual">
      <formula>3.61</formula>
    </cfRule>
  </conditionalFormatting>
  <conditionalFormatting sqref="G967:G992">
    <cfRule type="cellIs" dxfId="548" priority="548" operator="greaterThanOrEqual">
      <formula>12.5</formula>
    </cfRule>
    <cfRule type="cellIs" dxfId="547" priority="549" operator="greaterThanOrEqual">
      <formula>12</formula>
    </cfRule>
    <cfRule type="cellIs" dxfId="546" priority="550" operator="greaterThanOrEqual">
      <formula>11.5</formula>
    </cfRule>
    <cfRule type="cellIs" dxfId="545" priority="551" operator="greaterThanOrEqual">
      <formula>10.81</formula>
    </cfRule>
  </conditionalFormatting>
  <conditionalFormatting sqref="G998:G1023">
    <cfRule type="cellIs" dxfId="544" priority="544" operator="greaterThanOrEqual">
      <formula>12.5</formula>
    </cfRule>
    <cfRule type="cellIs" dxfId="543" priority="545" operator="greaterThanOrEqual">
      <formula>12</formula>
    </cfRule>
    <cfRule type="cellIs" dxfId="542" priority="546" operator="greaterThanOrEqual">
      <formula>11.5</formula>
    </cfRule>
    <cfRule type="cellIs" dxfId="541" priority="547" operator="greaterThanOrEqual">
      <formula>10.81</formula>
    </cfRule>
  </conditionalFormatting>
  <conditionalFormatting sqref="G1029:G1054">
    <cfRule type="cellIs" dxfId="540" priority="540" operator="greaterThanOrEqual">
      <formula>12.5</formula>
    </cfRule>
    <cfRule type="cellIs" dxfId="539" priority="541" operator="greaterThanOrEqual">
      <formula>12</formula>
    </cfRule>
    <cfRule type="cellIs" dxfId="538" priority="542" operator="greaterThanOrEqual">
      <formula>11.5</formula>
    </cfRule>
    <cfRule type="cellIs" dxfId="537" priority="543" operator="greaterThanOrEqual">
      <formula>10.81</formula>
    </cfRule>
  </conditionalFormatting>
  <conditionalFormatting sqref="G1060:G1085">
    <cfRule type="cellIs" dxfId="536" priority="536" operator="greaterThanOrEqual">
      <formula>12.5</formula>
    </cfRule>
    <cfRule type="cellIs" dxfId="535" priority="537" operator="greaterThanOrEqual">
      <formula>12</formula>
    </cfRule>
    <cfRule type="cellIs" dxfId="534" priority="538" operator="greaterThanOrEqual">
      <formula>11.5</formula>
    </cfRule>
    <cfRule type="cellIs" dxfId="533" priority="539" operator="greaterThanOrEqual">
      <formula>10.81</formula>
    </cfRule>
  </conditionalFormatting>
  <conditionalFormatting sqref="G1091:G1116">
    <cfRule type="cellIs" dxfId="532" priority="532" operator="greaterThanOrEqual">
      <formula>12.5</formula>
    </cfRule>
    <cfRule type="cellIs" dxfId="531" priority="533" operator="greaterThanOrEqual">
      <formula>12</formula>
    </cfRule>
    <cfRule type="cellIs" dxfId="530" priority="534" operator="greaterThanOrEqual">
      <formula>11.5</formula>
    </cfRule>
    <cfRule type="cellIs" dxfId="529" priority="535" operator="greaterThanOrEqual">
      <formula>10.81</formula>
    </cfRule>
  </conditionalFormatting>
  <conditionalFormatting sqref="G1122:G1147">
    <cfRule type="cellIs" dxfId="528" priority="528" operator="greaterThanOrEqual">
      <formula>12.5</formula>
    </cfRule>
    <cfRule type="cellIs" dxfId="527" priority="529" operator="greaterThanOrEqual">
      <formula>12</formula>
    </cfRule>
    <cfRule type="cellIs" dxfId="526" priority="530" operator="greaterThanOrEqual">
      <formula>11.5</formula>
    </cfRule>
    <cfRule type="cellIs" dxfId="525" priority="531" operator="greaterThanOrEqual">
      <formula>10.81</formula>
    </cfRule>
  </conditionalFormatting>
  <conditionalFormatting sqref="G1153:G1178">
    <cfRule type="cellIs" dxfId="524" priority="524" operator="greaterThanOrEqual">
      <formula>12.5</formula>
    </cfRule>
    <cfRule type="cellIs" dxfId="523" priority="525" operator="greaterThanOrEqual">
      <formula>12</formula>
    </cfRule>
    <cfRule type="cellIs" dxfId="522" priority="526" operator="greaterThanOrEqual">
      <formula>11.5</formula>
    </cfRule>
    <cfRule type="cellIs" dxfId="521" priority="527" operator="greaterThanOrEqual">
      <formula>10.81</formula>
    </cfRule>
  </conditionalFormatting>
  <conditionalFormatting sqref="G1184:G1209">
    <cfRule type="cellIs" dxfId="520" priority="520" operator="greaterThanOrEqual">
      <formula>12.5</formula>
    </cfRule>
    <cfRule type="cellIs" dxfId="519" priority="521" operator="greaterThanOrEqual">
      <formula>12</formula>
    </cfRule>
    <cfRule type="cellIs" dxfId="518" priority="522" operator="greaterThanOrEqual">
      <formula>11.5</formula>
    </cfRule>
    <cfRule type="cellIs" dxfId="517" priority="523" operator="greaterThanOrEqual">
      <formula>10.81</formula>
    </cfRule>
  </conditionalFormatting>
  <conditionalFormatting sqref="G1215:G1240">
    <cfRule type="cellIs" dxfId="516" priority="516" operator="greaterThanOrEqual">
      <formula>12.5</formula>
    </cfRule>
    <cfRule type="cellIs" dxfId="515" priority="517" operator="greaterThanOrEqual">
      <formula>12</formula>
    </cfRule>
    <cfRule type="cellIs" dxfId="514" priority="518" operator="greaterThanOrEqual">
      <formula>11.5</formula>
    </cfRule>
    <cfRule type="cellIs" dxfId="513" priority="519" operator="greaterThanOrEqual">
      <formula>10.81</formula>
    </cfRule>
  </conditionalFormatting>
  <conditionalFormatting sqref="G1246:G1271">
    <cfRule type="cellIs" dxfId="512" priority="512" operator="greaterThanOrEqual">
      <formula>12.5</formula>
    </cfRule>
    <cfRule type="cellIs" dxfId="511" priority="513" operator="greaterThanOrEqual">
      <formula>12</formula>
    </cfRule>
    <cfRule type="cellIs" dxfId="510" priority="514" operator="greaterThanOrEqual">
      <formula>11.5</formula>
    </cfRule>
    <cfRule type="cellIs" dxfId="509" priority="515" operator="greaterThanOrEqual">
      <formula>10.81</formula>
    </cfRule>
  </conditionalFormatting>
  <conditionalFormatting sqref="G1277:G1302">
    <cfRule type="cellIs" dxfId="508" priority="508" operator="greaterThanOrEqual">
      <formula>12.5</formula>
    </cfRule>
    <cfRule type="cellIs" dxfId="507" priority="509" operator="greaterThanOrEqual">
      <formula>12</formula>
    </cfRule>
    <cfRule type="cellIs" dxfId="506" priority="510" operator="greaterThanOrEqual">
      <formula>11.5</formula>
    </cfRule>
    <cfRule type="cellIs" dxfId="505" priority="511" operator="greaterThanOrEqual">
      <formula>10.81</formula>
    </cfRule>
  </conditionalFormatting>
  <conditionalFormatting sqref="G1308:G1333">
    <cfRule type="cellIs" dxfId="504" priority="504" operator="greaterThanOrEqual">
      <formula>12.5</formula>
    </cfRule>
    <cfRule type="cellIs" dxfId="503" priority="505" operator="greaterThanOrEqual">
      <formula>12</formula>
    </cfRule>
    <cfRule type="cellIs" dxfId="502" priority="506" operator="greaterThanOrEqual">
      <formula>11.5</formula>
    </cfRule>
    <cfRule type="cellIs" dxfId="501" priority="507" operator="greaterThanOrEqual">
      <formula>10.81</formula>
    </cfRule>
  </conditionalFormatting>
  <conditionalFormatting sqref="G1339:G1364">
    <cfRule type="cellIs" dxfId="500" priority="500" operator="greaterThanOrEqual">
      <formula>12.5</formula>
    </cfRule>
    <cfRule type="cellIs" dxfId="499" priority="501" operator="greaterThanOrEqual">
      <formula>12</formula>
    </cfRule>
    <cfRule type="cellIs" dxfId="498" priority="502" operator="greaterThanOrEqual">
      <formula>11.5</formula>
    </cfRule>
    <cfRule type="cellIs" dxfId="497" priority="503" operator="greaterThanOrEqual">
      <formula>10.81</formula>
    </cfRule>
  </conditionalFormatting>
  <conditionalFormatting sqref="G1370:G1395">
    <cfRule type="cellIs" dxfId="496" priority="496" operator="greaterThanOrEqual">
      <formula>12.5</formula>
    </cfRule>
    <cfRule type="cellIs" dxfId="495" priority="497" operator="greaterThanOrEqual">
      <formula>12</formula>
    </cfRule>
    <cfRule type="cellIs" dxfId="494" priority="498" operator="greaterThanOrEqual">
      <formula>11.5</formula>
    </cfRule>
    <cfRule type="cellIs" dxfId="493" priority="499" operator="greaterThanOrEqual">
      <formula>10.81</formula>
    </cfRule>
  </conditionalFormatting>
  <conditionalFormatting sqref="G1401:G1426">
    <cfRule type="cellIs" dxfId="492" priority="492" operator="greaterThanOrEqual">
      <formula>12.5</formula>
    </cfRule>
    <cfRule type="cellIs" dxfId="491" priority="493" operator="greaterThanOrEqual">
      <formula>12</formula>
    </cfRule>
    <cfRule type="cellIs" dxfId="490" priority="494" operator="greaterThanOrEqual">
      <formula>11.5</formula>
    </cfRule>
    <cfRule type="cellIs" dxfId="489" priority="495" operator="greaterThanOrEqual">
      <formula>10.81</formula>
    </cfRule>
  </conditionalFormatting>
  <conditionalFormatting sqref="G1432:G1457">
    <cfRule type="cellIs" dxfId="488" priority="488" operator="greaterThanOrEqual">
      <formula>12.5</formula>
    </cfRule>
    <cfRule type="cellIs" dxfId="487" priority="489" operator="greaterThanOrEqual">
      <formula>12</formula>
    </cfRule>
    <cfRule type="cellIs" dxfId="486" priority="490" operator="greaterThanOrEqual">
      <formula>11.5</formula>
    </cfRule>
    <cfRule type="cellIs" dxfId="485" priority="491" operator="greaterThanOrEqual">
      <formula>10.81</formula>
    </cfRule>
  </conditionalFormatting>
  <conditionalFormatting sqref="G1463:G1488">
    <cfRule type="cellIs" dxfId="484" priority="484" operator="greaterThanOrEqual">
      <formula>12.5</formula>
    </cfRule>
    <cfRule type="cellIs" dxfId="483" priority="485" operator="greaterThanOrEqual">
      <formula>12</formula>
    </cfRule>
    <cfRule type="cellIs" dxfId="482" priority="486" operator="greaterThanOrEqual">
      <formula>11.5</formula>
    </cfRule>
    <cfRule type="cellIs" dxfId="481" priority="487" operator="greaterThanOrEqual">
      <formula>10.81</formula>
    </cfRule>
  </conditionalFormatting>
  <conditionalFormatting sqref="G1494:G1519">
    <cfRule type="cellIs" dxfId="480" priority="480" operator="greaterThanOrEqual">
      <formula>12.5</formula>
    </cfRule>
    <cfRule type="cellIs" dxfId="479" priority="481" operator="greaterThanOrEqual">
      <formula>12</formula>
    </cfRule>
    <cfRule type="cellIs" dxfId="478" priority="482" operator="greaterThanOrEqual">
      <formula>11.5</formula>
    </cfRule>
    <cfRule type="cellIs" dxfId="477" priority="483" operator="greaterThanOrEqual">
      <formula>10.81</formula>
    </cfRule>
  </conditionalFormatting>
  <conditionalFormatting sqref="G1525:G1550">
    <cfRule type="cellIs" dxfId="476" priority="476" operator="greaterThanOrEqual">
      <formula>12.5</formula>
    </cfRule>
    <cfRule type="cellIs" dxfId="475" priority="477" operator="greaterThanOrEqual">
      <formula>12</formula>
    </cfRule>
    <cfRule type="cellIs" dxfId="474" priority="478" operator="greaterThanOrEqual">
      <formula>11.5</formula>
    </cfRule>
    <cfRule type="cellIs" dxfId="473" priority="479" operator="greaterThanOrEqual">
      <formula>10.81</formula>
    </cfRule>
  </conditionalFormatting>
  <conditionalFormatting sqref="G1556:G1581">
    <cfRule type="cellIs" dxfId="472" priority="472" operator="greaterThanOrEqual">
      <formula>12.5</formula>
    </cfRule>
    <cfRule type="cellIs" dxfId="471" priority="473" operator="greaterThanOrEqual">
      <formula>12</formula>
    </cfRule>
    <cfRule type="cellIs" dxfId="470" priority="474" operator="greaterThanOrEqual">
      <formula>11.5</formula>
    </cfRule>
    <cfRule type="cellIs" dxfId="469" priority="475" operator="greaterThanOrEqual">
      <formula>10.81</formula>
    </cfRule>
  </conditionalFormatting>
  <conditionalFormatting sqref="G1587:G1612">
    <cfRule type="cellIs" dxfId="468" priority="468" operator="greaterThanOrEqual">
      <formula>12.5</formula>
    </cfRule>
    <cfRule type="cellIs" dxfId="467" priority="469" operator="greaterThanOrEqual">
      <formula>12</formula>
    </cfRule>
    <cfRule type="cellIs" dxfId="466" priority="470" operator="greaterThanOrEqual">
      <formula>11.5</formula>
    </cfRule>
    <cfRule type="cellIs" dxfId="465" priority="471" operator="greaterThanOrEqual">
      <formula>10.81</formula>
    </cfRule>
  </conditionalFormatting>
  <conditionalFormatting sqref="G1618:G1643">
    <cfRule type="cellIs" dxfId="464" priority="464" operator="greaterThanOrEqual">
      <formula>12.5</formula>
    </cfRule>
    <cfRule type="cellIs" dxfId="463" priority="465" operator="greaterThanOrEqual">
      <formula>12</formula>
    </cfRule>
    <cfRule type="cellIs" dxfId="462" priority="466" operator="greaterThanOrEqual">
      <formula>11.5</formula>
    </cfRule>
    <cfRule type="cellIs" dxfId="461" priority="467" operator="greaterThanOrEqual">
      <formula>10.81</formula>
    </cfRule>
  </conditionalFormatting>
  <conditionalFormatting sqref="G1649:G1674">
    <cfRule type="cellIs" dxfId="460" priority="460" operator="greaterThanOrEqual">
      <formula>12.5</formula>
    </cfRule>
    <cfRule type="cellIs" dxfId="459" priority="461" operator="greaterThanOrEqual">
      <formula>12</formula>
    </cfRule>
    <cfRule type="cellIs" dxfId="458" priority="462" operator="greaterThanOrEqual">
      <formula>11.5</formula>
    </cfRule>
    <cfRule type="cellIs" dxfId="457" priority="463" operator="greaterThanOrEqual">
      <formula>10.81</formula>
    </cfRule>
  </conditionalFormatting>
  <conditionalFormatting sqref="G1680:G1705">
    <cfRule type="cellIs" dxfId="456" priority="456" operator="greaterThanOrEqual">
      <formula>12.5</formula>
    </cfRule>
    <cfRule type="cellIs" dxfId="455" priority="457" operator="greaterThanOrEqual">
      <formula>12</formula>
    </cfRule>
    <cfRule type="cellIs" dxfId="454" priority="458" operator="greaterThanOrEqual">
      <formula>11.5</formula>
    </cfRule>
    <cfRule type="cellIs" dxfId="453" priority="459" operator="greaterThanOrEqual">
      <formula>10.81</formula>
    </cfRule>
  </conditionalFormatting>
  <conditionalFormatting sqref="G1711:G1736">
    <cfRule type="cellIs" dxfId="452" priority="452" operator="greaterThanOrEqual">
      <formula>12.5</formula>
    </cfRule>
    <cfRule type="cellIs" dxfId="451" priority="453" operator="greaterThanOrEqual">
      <formula>12</formula>
    </cfRule>
    <cfRule type="cellIs" dxfId="450" priority="454" operator="greaterThanOrEqual">
      <formula>11.5</formula>
    </cfRule>
    <cfRule type="cellIs" dxfId="449" priority="455" operator="greaterThanOrEqual">
      <formula>10.81</formula>
    </cfRule>
  </conditionalFormatting>
  <conditionalFormatting sqref="G1742:G1767">
    <cfRule type="cellIs" dxfId="448" priority="448" operator="greaterThanOrEqual">
      <formula>12.5</formula>
    </cfRule>
    <cfRule type="cellIs" dxfId="447" priority="449" operator="greaterThanOrEqual">
      <formula>12</formula>
    </cfRule>
    <cfRule type="cellIs" dxfId="446" priority="450" operator="greaterThanOrEqual">
      <formula>11.5</formula>
    </cfRule>
    <cfRule type="cellIs" dxfId="445" priority="451" operator="greaterThanOrEqual">
      <formula>10.81</formula>
    </cfRule>
  </conditionalFormatting>
  <conditionalFormatting sqref="D969:D992">
    <cfRule type="cellIs" dxfId="444" priority="440" operator="lessThan">
      <formula>2.7</formula>
    </cfRule>
    <cfRule type="cellIs" dxfId="443" priority="441" operator="lessThan">
      <formula>2.8</formula>
    </cfRule>
    <cfRule type="cellIs" dxfId="442" priority="442" operator="lessThan">
      <formula>2.9</formula>
    </cfRule>
    <cfRule type="cellIs" dxfId="441" priority="443" operator="lessThanOrEqual">
      <formula>3.01</formula>
    </cfRule>
  </conditionalFormatting>
  <conditionalFormatting sqref="E969:E992">
    <cfRule type="cellIs" dxfId="440" priority="436" operator="greaterThanOrEqual">
      <formula>4.2</formula>
    </cfRule>
    <cfRule type="cellIs" dxfId="439" priority="437" operator="greaterThanOrEqual">
      <formula>4</formula>
    </cfRule>
    <cfRule type="cellIs" dxfId="438" priority="438" operator="greaterThanOrEqual">
      <formula>3.8</formula>
    </cfRule>
    <cfRule type="cellIs" dxfId="437" priority="439" operator="greaterThanOrEqual">
      <formula>3.61</formula>
    </cfRule>
  </conditionalFormatting>
  <conditionalFormatting sqref="D1000:D1023">
    <cfRule type="cellIs" dxfId="436" priority="432" operator="lessThan">
      <formula>2.7</formula>
    </cfRule>
    <cfRule type="cellIs" dxfId="435" priority="433" operator="lessThan">
      <formula>2.8</formula>
    </cfRule>
    <cfRule type="cellIs" dxfId="434" priority="434" operator="lessThan">
      <formula>2.9</formula>
    </cfRule>
    <cfRule type="cellIs" dxfId="433" priority="435" operator="lessThanOrEqual">
      <formula>3.01</formula>
    </cfRule>
  </conditionalFormatting>
  <conditionalFormatting sqref="E1000:E1023">
    <cfRule type="cellIs" dxfId="432" priority="428" operator="greaterThanOrEqual">
      <formula>4.2</formula>
    </cfRule>
    <cfRule type="cellIs" dxfId="431" priority="429" operator="greaterThanOrEqual">
      <formula>4</formula>
    </cfRule>
    <cfRule type="cellIs" dxfId="430" priority="430" operator="greaterThanOrEqual">
      <formula>3.8</formula>
    </cfRule>
    <cfRule type="cellIs" dxfId="429" priority="431" operator="greaterThanOrEqual">
      <formula>3.61</formula>
    </cfRule>
  </conditionalFormatting>
  <conditionalFormatting sqref="D1031:D1054">
    <cfRule type="cellIs" dxfId="428" priority="424" operator="lessThan">
      <formula>2.7</formula>
    </cfRule>
    <cfRule type="cellIs" dxfId="427" priority="425" operator="lessThan">
      <formula>2.8</formula>
    </cfRule>
    <cfRule type="cellIs" dxfId="426" priority="426" operator="lessThan">
      <formula>2.9</formula>
    </cfRule>
    <cfRule type="cellIs" dxfId="425" priority="427" operator="lessThanOrEqual">
      <formula>3.01</formula>
    </cfRule>
  </conditionalFormatting>
  <conditionalFormatting sqref="E1031:E1054">
    <cfRule type="cellIs" dxfId="424" priority="420" operator="greaterThanOrEqual">
      <formula>4.2</formula>
    </cfRule>
    <cfRule type="cellIs" dxfId="423" priority="421" operator="greaterThanOrEqual">
      <formula>4</formula>
    </cfRule>
    <cfRule type="cellIs" dxfId="422" priority="422" operator="greaterThanOrEqual">
      <formula>3.8</formula>
    </cfRule>
    <cfRule type="cellIs" dxfId="421" priority="423" operator="greaterThanOrEqual">
      <formula>3.61</formula>
    </cfRule>
  </conditionalFormatting>
  <conditionalFormatting sqref="D1062:D1085">
    <cfRule type="cellIs" dxfId="420" priority="416" operator="lessThan">
      <formula>2.7</formula>
    </cfRule>
    <cfRule type="cellIs" dxfId="419" priority="417" operator="lessThan">
      <formula>2.8</formula>
    </cfRule>
    <cfRule type="cellIs" dxfId="418" priority="418" operator="lessThan">
      <formula>2.9</formula>
    </cfRule>
    <cfRule type="cellIs" dxfId="417" priority="419" operator="lessThanOrEqual">
      <formula>3.01</formula>
    </cfRule>
  </conditionalFormatting>
  <conditionalFormatting sqref="E1062:E1085">
    <cfRule type="cellIs" dxfId="416" priority="412" operator="greaterThanOrEqual">
      <formula>4.2</formula>
    </cfRule>
    <cfRule type="cellIs" dxfId="415" priority="413" operator="greaterThanOrEqual">
      <formula>4</formula>
    </cfRule>
    <cfRule type="cellIs" dxfId="414" priority="414" operator="greaterThanOrEqual">
      <formula>3.8</formula>
    </cfRule>
    <cfRule type="cellIs" dxfId="413" priority="415" operator="greaterThanOrEqual">
      <formula>3.61</formula>
    </cfRule>
  </conditionalFormatting>
  <conditionalFormatting sqref="D1093:D1116">
    <cfRule type="cellIs" dxfId="412" priority="408" operator="lessThan">
      <formula>2.7</formula>
    </cfRule>
    <cfRule type="cellIs" dxfId="411" priority="409" operator="lessThan">
      <formula>2.8</formula>
    </cfRule>
    <cfRule type="cellIs" dxfId="410" priority="410" operator="lessThan">
      <formula>2.9</formula>
    </cfRule>
    <cfRule type="cellIs" dxfId="409" priority="411" operator="lessThanOrEqual">
      <formula>3.01</formula>
    </cfRule>
  </conditionalFormatting>
  <conditionalFormatting sqref="E1093:E1116">
    <cfRule type="cellIs" dxfId="408" priority="404" operator="greaterThanOrEqual">
      <formula>4.2</formula>
    </cfRule>
    <cfRule type="cellIs" dxfId="407" priority="405" operator="greaterThanOrEqual">
      <formula>4</formula>
    </cfRule>
    <cfRule type="cellIs" dxfId="406" priority="406" operator="greaterThanOrEqual">
      <formula>3.8</formula>
    </cfRule>
    <cfRule type="cellIs" dxfId="405" priority="407" operator="greaterThanOrEqual">
      <formula>3.61</formula>
    </cfRule>
  </conditionalFormatting>
  <conditionalFormatting sqref="D1124:D1147">
    <cfRule type="cellIs" dxfId="404" priority="400" operator="lessThan">
      <formula>2.7</formula>
    </cfRule>
    <cfRule type="cellIs" dxfId="403" priority="401" operator="lessThan">
      <formula>2.8</formula>
    </cfRule>
    <cfRule type="cellIs" dxfId="402" priority="402" operator="lessThan">
      <formula>2.9</formula>
    </cfRule>
    <cfRule type="cellIs" dxfId="401" priority="403" operator="lessThanOrEqual">
      <formula>3.01</formula>
    </cfRule>
  </conditionalFormatting>
  <conditionalFormatting sqref="E1124:E1147">
    <cfRule type="cellIs" dxfId="400" priority="396" operator="greaterThanOrEqual">
      <formula>4.2</formula>
    </cfRule>
    <cfRule type="cellIs" dxfId="399" priority="397" operator="greaterThanOrEqual">
      <formula>4</formula>
    </cfRule>
    <cfRule type="cellIs" dxfId="398" priority="398" operator="greaterThanOrEqual">
      <formula>3.8</formula>
    </cfRule>
    <cfRule type="cellIs" dxfId="397" priority="399" operator="greaterThanOrEqual">
      <formula>3.61</formula>
    </cfRule>
  </conditionalFormatting>
  <conditionalFormatting sqref="D1155:D1178">
    <cfRule type="cellIs" dxfId="396" priority="392" operator="lessThan">
      <formula>2.7</formula>
    </cfRule>
    <cfRule type="cellIs" dxfId="395" priority="393" operator="lessThan">
      <formula>2.8</formula>
    </cfRule>
    <cfRule type="cellIs" dxfId="394" priority="394" operator="lessThan">
      <formula>2.9</formula>
    </cfRule>
    <cfRule type="cellIs" dxfId="393" priority="395" operator="lessThanOrEqual">
      <formula>3.01</formula>
    </cfRule>
  </conditionalFormatting>
  <conditionalFormatting sqref="E1155:E1178">
    <cfRule type="cellIs" dxfId="392" priority="388" operator="greaterThanOrEqual">
      <formula>4.2</formula>
    </cfRule>
    <cfRule type="cellIs" dxfId="391" priority="389" operator="greaterThanOrEqual">
      <formula>4</formula>
    </cfRule>
    <cfRule type="cellIs" dxfId="390" priority="390" operator="greaterThanOrEqual">
      <formula>3.8</formula>
    </cfRule>
    <cfRule type="cellIs" dxfId="389" priority="391" operator="greaterThanOrEqual">
      <formula>3.61</formula>
    </cfRule>
  </conditionalFormatting>
  <conditionalFormatting sqref="D1186:D1209">
    <cfRule type="cellIs" dxfId="388" priority="384" operator="lessThan">
      <formula>2.7</formula>
    </cfRule>
    <cfRule type="cellIs" dxfId="387" priority="385" operator="lessThan">
      <formula>2.8</formula>
    </cfRule>
    <cfRule type="cellIs" dxfId="386" priority="386" operator="lessThan">
      <formula>2.9</formula>
    </cfRule>
    <cfRule type="cellIs" dxfId="385" priority="387" operator="lessThanOrEqual">
      <formula>3.01</formula>
    </cfRule>
  </conditionalFormatting>
  <conditionalFormatting sqref="E1186:E1209">
    <cfRule type="cellIs" dxfId="384" priority="380" operator="greaterThanOrEqual">
      <formula>4.2</formula>
    </cfRule>
    <cfRule type="cellIs" dxfId="383" priority="381" operator="greaterThanOrEqual">
      <formula>4</formula>
    </cfRule>
    <cfRule type="cellIs" dxfId="382" priority="382" operator="greaterThanOrEqual">
      <formula>3.8</formula>
    </cfRule>
    <cfRule type="cellIs" dxfId="381" priority="383" operator="greaterThanOrEqual">
      <formula>3.61</formula>
    </cfRule>
  </conditionalFormatting>
  <conditionalFormatting sqref="D1217:D1240">
    <cfRule type="cellIs" dxfId="380" priority="376" operator="lessThan">
      <formula>2.7</formula>
    </cfRule>
    <cfRule type="cellIs" dxfId="379" priority="377" operator="lessThan">
      <formula>2.8</formula>
    </cfRule>
    <cfRule type="cellIs" dxfId="378" priority="378" operator="lessThan">
      <formula>2.9</formula>
    </cfRule>
    <cfRule type="cellIs" dxfId="377" priority="379" operator="lessThanOrEqual">
      <formula>3.01</formula>
    </cfRule>
  </conditionalFormatting>
  <conditionalFormatting sqref="E1217:E1240">
    <cfRule type="cellIs" dxfId="376" priority="372" operator="greaterThanOrEqual">
      <formula>4.2</formula>
    </cfRule>
    <cfRule type="cellIs" dxfId="375" priority="373" operator="greaterThanOrEqual">
      <formula>4</formula>
    </cfRule>
    <cfRule type="cellIs" dxfId="374" priority="374" operator="greaterThanOrEqual">
      <formula>3.8</formula>
    </cfRule>
    <cfRule type="cellIs" dxfId="373" priority="375" operator="greaterThanOrEqual">
      <formula>3.61</formula>
    </cfRule>
  </conditionalFormatting>
  <conditionalFormatting sqref="D1248:D1271">
    <cfRule type="cellIs" dxfId="372" priority="368" operator="lessThan">
      <formula>2.7</formula>
    </cfRule>
    <cfRule type="cellIs" dxfId="371" priority="369" operator="lessThan">
      <formula>2.8</formula>
    </cfRule>
    <cfRule type="cellIs" dxfId="370" priority="370" operator="lessThan">
      <formula>2.9</formula>
    </cfRule>
    <cfRule type="cellIs" dxfId="369" priority="371" operator="lessThanOrEqual">
      <formula>3.01</formula>
    </cfRule>
  </conditionalFormatting>
  <conditionalFormatting sqref="E1248:E1271">
    <cfRule type="cellIs" dxfId="368" priority="364" operator="greaterThanOrEqual">
      <formula>4.2</formula>
    </cfRule>
    <cfRule type="cellIs" dxfId="367" priority="365" operator="greaterThanOrEqual">
      <formula>4</formula>
    </cfRule>
    <cfRule type="cellIs" dxfId="366" priority="366" operator="greaterThanOrEqual">
      <formula>3.8</formula>
    </cfRule>
    <cfRule type="cellIs" dxfId="365" priority="367" operator="greaterThanOrEqual">
      <formula>3.61</formula>
    </cfRule>
  </conditionalFormatting>
  <conditionalFormatting sqref="D1279:D1302">
    <cfRule type="cellIs" dxfId="364" priority="360" operator="lessThan">
      <formula>2.7</formula>
    </cfRule>
    <cfRule type="cellIs" dxfId="363" priority="361" operator="lessThan">
      <formula>2.8</formula>
    </cfRule>
    <cfRule type="cellIs" dxfId="362" priority="362" operator="lessThan">
      <formula>2.9</formula>
    </cfRule>
    <cfRule type="cellIs" dxfId="361" priority="363" operator="lessThanOrEqual">
      <formula>3.01</formula>
    </cfRule>
  </conditionalFormatting>
  <conditionalFormatting sqref="E1279:E1302">
    <cfRule type="cellIs" dxfId="360" priority="356" operator="greaterThanOrEqual">
      <formula>4.2</formula>
    </cfRule>
    <cfRule type="cellIs" dxfId="359" priority="357" operator="greaterThanOrEqual">
      <formula>4</formula>
    </cfRule>
    <cfRule type="cellIs" dxfId="358" priority="358" operator="greaterThanOrEqual">
      <formula>3.8</formula>
    </cfRule>
    <cfRule type="cellIs" dxfId="357" priority="359" operator="greaterThanOrEqual">
      <formula>3.61</formula>
    </cfRule>
  </conditionalFormatting>
  <conditionalFormatting sqref="D1310:D1333">
    <cfRule type="cellIs" dxfId="356" priority="352" operator="lessThan">
      <formula>2.7</formula>
    </cfRule>
    <cfRule type="cellIs" dxfId="355" priority="353" operator="lessThan">
      <formula>2.8</formula>
    </cfRule>
    <cfRule type="cellIs" dxfId="354" priority="354" operator="lessThan">
      <formula>2.9</formula>
    </cfRule>
    <cfRule type="cellIs" dxfId="353" priority="355" operator="lessThanOrEqual">
      <formula>3.01</formula>
    </cfRule>
  </conditionalFormatting>
  <conditionalFormatting sqref="E1310:E1333">
    <cfRule type="cellIs" dxfId="352" priority="348" operator="greaterThanOrEqual">
      <formula>4.2</formula>
    </cfRule>
    <cfRule type="cellIs" dxfId="351" priority="349" operator="greaterThanOrEqual">
      <formula>4</formula>
    </cfRule>
    <cfRule type="cellIs" dxfId="350" priority="350" operator="greaterThanOrEqual">
      <formula>3.8</formula>
    </cfRule>
    <cfRule type="cellIs" dxfId="349" priority="351" operator="greaterThanOrEqual">
      <formula>3.61</formula>
    </cfRule>
  </conditionalFormatting>
  <conditionalFormatting sqref="D1341:D1364">
    <cfRule type="cellIs" dxfId="348" priority="344" operator="lessThan">
      <formula>2.7</formula>
    </cfRule>
    <cfRule type="cellIs" dxfId="347" priority="345" operator="lessThan">
      <formula>2.8</formula>
    </cfRule>
    <cfRule type="cellIs" dxfId="346" priority="346" operator="lessThan">
      <formula>2.9</formula>
    </cfRule>
    <cfRule type="cellIs" dxfId="345" priority="347" operator="lessThanOrEqual">
      <formula>3.01</formula>
    </cfRule>
  </conditionalFormatting>
  <conditionalFormatting sqref="E1341:E1364">
    <cfRule type="cellIs" dxfId="344" priority="340" operator="greaterThanOrEqual">
      <formula>4.2</formula>
    </cfRule>
    <cfRule type="cellIs" dxfId="343" priority="341" operator="greaterThanOrEqual">
      <formula>4</formula>
    </cfRule>
    <cfRule type="cellIs" dxfId="342" priority="342" operator="greaterThanOrEqual">
      <formula>3.8</formula>
    </cfRule>
    <cfRule type="cellIs" dxfId="341" priority="343" operator="greaterThanOrEqual">
      <formula>3.61</formula>
    </cfRule>
  </conditionalFormatting>
  <conditionalFormatting sqref="D1372:D1395">
    <cfRule type="cellIs" dxfId="340" priority="336" operator="lessThan">
      <formula>2.7</formula>
    </cfRule>
    <cfRule type="cellIs" dxfId="339" priority="337" operator="lessThan">
      <formula>2.8</formula>
    </cfRule>
    <cfRule type="cellIs" dxfId="338" priority="338" operator="lessThan">
      <formula>2.9</formula>
    </cfRule>
    <cfRule type="cellIs" dxfId="337" priority="339" operator="lessThanOrEqual">
      <formula>3.01</formula>
    </cfRule>
  </conditionalFormatting>
  <conditionalFormatting sqref="E1372:E1395">
    <cfRule type="cellIs" dxfId="336" priority="332" operator="greaterThanOrEqual">
      <formula>4.2</formula>
    </cfRule>
    <cfRule type="cellIs" dxfId="335" priority="333" operator="greaterThanOrEqual">
      <formula>4</formula>
    </cfRule>
    <cfRule type="cellIs" dxfId="334" priority="334" operator="greaterThanOrEqual">
      <formula>3.8</formula>
    </cfRule>
    <cfRule type="cellIs" dxfId="333" priority="335" operator="greaterThanOrEqual">
      <formula>3.61</formula>
    </cfRule>
  </conditionalFormatting>
  <conditionalFormatting sqref="D1403:D1426">
    <cfRule type="cellIs" dxfId="332" priority="328" operator="lessThan">
      <formula>2.7</formula>
    </cfRule>
    <cfRule type="cellIs" dxfId="331" priority="329" operator="lessThan">
      <formula>2.8</formula>
    </cfRule>
    <cfRule type="cellIs" dxfId="330" priority="330" operator="lessThan">
      <formula>2.9</formula>
    </cfRule>
    <cfRule type="cellIs" dxfId="329" priority="331" operator="lessThanOrEqual">
      <formula>3.01</formula>
    </cfRule>
  </conditionalFormatting>
  <conditionalFormatting sqref="E1403:E1426">
    <cfRule type="cellIs" dxfId="328" priority="324" operator="greaterThanOrEqual">
      <formula>4.2</formula>
    </cfRule>
    <cfRule type="cellIs" dxfId="327" priority="325" operator="greaterThanOrEqual">
      <formula>4</formula>
    </cfRule>
    <cfRule type="cellIs" dxfId="326" priority="326" operator="greaterThanOrEqual">
      <formula>3.8</formula>
    </cfRule>
    <cfRule type="cellIs" dxfId="325" priority="327" operator="greaterThanOrEqual">
      <formula>3.61</formula>
    </cfRule>
  </conditionalFormatting>
  <conditionalFormatting sqref="D1434:D1457">
    <cfRule type="cellIs" dxfId="324" priority="320" operator="lessThan">
      <formula>2.7</formula>
    </cfRule>
    <cfRule type="cellIs" dxfId="323" priority="321" operator="lessThan">
      <formula>2.8</formula>
    </cfRule>
    <cfRule type="cellIs" dxfId="322" priority="322" operator="lessThan">
      <formula>2.9</formula>
    </cfRule>
    <cfRule type="cellIs" dxfId="321" priority="323" operator="lessThanOrEqual">
      <formula>3.01</formula>
    </cfRule>
  </conditionalFormatting>
  <conditionalFormatting sqref="E1434:E1457">
    <cfRule type="cellIs" dxfId="320" priority="316" operator="greaterThanOrEqual">
      <formula>4.2</formula>
    </cfRule>
    <cfRule type="cellIs" dxfId="319" priority="317" operator="greaterThanOrEqual">
      <formula>4</formula>
    </cfRule>
    <cfRule type="cellIs" dxfId="318" priority="318" operator="greaterThanOrEqual">
      <formula>3.8</formula>
    </cfRule>
    <cfRule type="cellIs" dxfId="317" priority="319" operator="greaterThanOrEqual">
      <formula>3.61</formula>
    </cfRule>
  </conditionalFormatting>
  <conditionalFormatting sqref="D1465:D1488">
    <cfRule type="cellIs" dxfId="316" priority="312" operator="lessThan">
      <formula>2.7</formula>
    </cfRule>
    <cfRule type="cellIs" dxfId="315" priority="313" operator="lessThan">
      <formula>2.8</formula>
    </cfRule>
    <cfRule type="cellIs" dxfId="314" priority="314" operator="lessThan">
      <formula>2.9</formula>
    </cfRule>
    <cfRule type="cellIs" dxfId="313" priority="315" operator="lessThanOrEqual">
      <formula>3.01</formula>
    </cfRule>
  </conditionalFormatting>
  <conditionalFormatting sqref="E1465:E1488">
    <cfRule type="cellIs" dxfId="312" priority="308" operator="greaterThanOrEqual">
      <formula>4.2</formula>
    </cfRule>
    <cfRule type="cellIs" dxfId="311" priority="309" operator="greaterThanOrEqual">
      <formula>4</formula>
    </cfRule>
    <cfRule type="cellIs" dxfId="310" priority="310" operator="greaterThanOrEqual">
      <formula>3.8</formula>
    </cfRule>
    <cfRule type="cellIs" dxfId="309" priority="311" operator="greaterThanOrEqual">
      <formula>3.61</formula>
    </cfRule>
  </conditionalFormatting>
  <conditionalFormatting sqref="D1496:D1519">
    <cfRule type="cellIs" dxfId="308" priority="304" operator="lessThan">
      <formula>2.7</formula>
    </cfRule>
    <cfRule type="cellIs" dxfId="307" priority="305" operator="lessThan">
      <formula>2.8</formula>
    </cfRule>
    <cfRule type="cellIs" dxfId="306" priority="306" operator="lessThan">
      <formula>2.9</formula>
    </cfRule>
    <cfRule type="cellIs" dxfId="305" priority="307" operator="lessThanOrEqual">
      <formula>3.01</formula>
    </cfRule>
  </conditionalFormatting>
  <conditionalFormatting sqref="E1496:E1519">
    <cfRule type="cellIs" dxfId="304" priority="300" operator="greaterThanOrEqual">
      <formula>4.2</formula>
    </cfRule>
    <cfRule type="cellIs" dxfId="303" priority="301" operator="greaterThanOrEqual">
      <formula>4</formula>
    </cfRule>
    <cfRule type="cellIs" dxfId="302" priority="302" operator="greaterThanOrEqual">
      <formula>3.8</formula>
    </cfRule>
    <cfRule type="cellIs" dxfId="301" priority="303" operator="greaterThanOrEqual">
      <formula>3.61</formula>
    </cfRule>
  </conditionalFormatting>
  <conditionalFormatting sqref="D1527:D1550">
    <cfRule type="cellIs" dxfId="300" priority="296" operator="lessThan">
      <formula>2.7</formula>
    </cfRule>
    <cfRule type="cellIs" dxfId="299" priority="297" operator="lessThan">
      <formula>2.8</formula>
    </cfRule>
    <cfRule type="cellIs" dxfId="298" priority="298" operator="lessThan">
      <formula>2.9</formula>
    </cfRule>
    <cfRule type="cellIs" dxfId="297" priority="299" operator="lessThanOrEqual">
      <formula>3.01</formula>
    </cfRule>
  </conditionalFormatting>
  <conditionalFormatting sqref="E1527:E1550">
    <cfRule type="cellIs" dxfId="296" priority="292" operator="greaterThanOrEqual">
      <formula>4.2</formula>
    </cfRule>
    <cfRule type="cellIs" dxfId="295" priority="293" operator="greaterThanOrEqual">
      <formula>4</formula>
    </cfRule>
    <cfRule type="cellIs" dxfId="294" priority="294" operator="greaterThanOrEqual">
      <formula>3.8</formula>
    </cfRule>
    <cfRule type="cellIs" dxfId="293" priority="295" operator="greaterThanOrEqual">
      <formula>3.61</formula>
    </cfRule>
  </conditionalFormatting>
  <conditionalFormatting sqref="D1558:D1581">
    <cfRule type="cellIs" dxfId="292" priority="288" operator="lessThan">
      <formula>2.7</formula>
    </cfRule>
    <cfRule type="cellIs" dxfId="291" priority="289" operator="lessThan">
      <formula>2.8</formula>
    </cfRule>
    <cfRule type="cellIs" dxfId="290" priority="290" operator="lessThan">
      <formula>2.9</formula>
    </cfRule>
    <cfRule type="cellIs" dxfId="289" priority="291" operator="lessThanOrEqual">
      <formula>3.01</formula>
    </cfRule>
  </conditionalFormatting>
  <conditionalFormatting sqref="E1558:E1581">
    <cfRule type="cellIs" dxfId="288" priority="284" operator="greaterThanOrEqual">
      <formula>4.2</formula>
    </cfRule>
    <cfRule type="cellIs" dxfId="287" priority="285" operator="greaterThanOrEqual">
      <formula>4</formula>
    </cfRule>
    <cfRule type="cellIs" dxfId="286" priority="286" operator="greaterThanOrEqual">
      <formula>3.8</formula>
    </cfRule>
    <cfRule type="cellIs" dxfId="285" priority="287" operator="greaterThanOrEqual">
      <formula>3.61</formula>
    </cfRule>
  </conditionalFormatting>
  <conditionalFormatting sqref="D1589:D1612">
    <cfRule type="cellIs" dxfId="284" priority="280" operator="lessThan">
      <formula>2.7</formula>
    </cfRule>
    <cfRule type="cellIs" dxfId="283" priority="281" operator="lessThan">
      <formula>2.8</formula>
    </cfRule>
    <cfRule type="cellIs" dxfId="282" priority="282" operator="lessThan">
      <formula>2.9</formula>
    </cfRule>
    <cfRule type="cellIs" dxfId="281" priority="283" operator="lessThanOrEqual">
      <formula>3.01</formula>
    </cfRule>
  </conditionalFormatting>
  <conditionalFormatting sqref="E1589:E1612">
    <cfRule type="cellIs" dxfId="280" priority="276" operator="greaterThanOrEqual">
      <formula>4.2</formula>
    </cfRule>
    <cfRule type="cellIs" dxfId="279" priority="277" operator="greaterThanOrEqual">
      <formula>4</formula>
    </cfRule>
    <cfRule type="cellIs" dxfId="278" priority="278" operator="greaterThanOrEqual">
      <formula>3.8</formula>
    </cfRule>
    <cfRule type="cellIs" dxfId="277" priority="279" operator="greaterThanOrEqual">
      <formula>3.61</formula>
    </cfRule>
  </conditionalFormatting>
  <conditionalFormatting sqref="D1620:D1643">
    <cfRule type="cellIs" dxfId="276" priority="272" operator="lessThan">
      <formula>2.7</formula>
    </cfRule>
    <cfRule type="cellIs" dxfId="275" priority="273" operator="lessThan">
      <formula>2.8</formula>
    </cfRule>
    <cfRule type="cellIs" dxfId="274" priority="274" operator="lessThan">
      <formula>2.9</formula>
    </cfRule>
    <cfRule type="cellIs" dxfId="273" priority="275" operator="lessThanOrEqual">
      <formula>3.01</formula>
    </cfRule>
  </conditionalFormatting>
  <conditionalFormatting sqref="E1620:E1643">
    <cfRule type="cellIs" dxfId="272" priority="268" operator="greaterThanOrEqual">
      <formula>4.2</formula>
    </cfRule>
    <cfRule type="cellIs" dxfId="271" priority="269" operator="greaterThanOrEqual">
      <formula>4</formula>
    </cfRule>
    <cfRule type="cellIs" dxfId="270" priority="270" operator="greaterThanOrEqual">
      <formula>3.8</formula>
    </cfRule>
    <cfRule type="cellIs" dxfId="269" priority="271" operator="greaterThanOrEqual">
      <formula>3.61</formula>
    </cfRule>
  </conditionalFormatting>
  <conditionalFormatting sqref="D1651:D1674">
    <cfRule type="cellIs" dxfId="268" priority="264" operator="lessThan">
      <formula>2.7</formula>
    </cfRule>
    <cfRule type="cellIs" dxfId="267" priority="265" operator="lessThan">
      <formula>2.8</formula>
    </cfRule>
    <cfRule type="cellIs" dxfId="266" priority="266" operator="lessThan">
      <formula>2.9</formula>
    </cfRule>
    <cfRule type="cellIs" dxfId="265" priority="267" operator="lessThanOrEqual">
      <formula>3.01</formula>
    </cfRule>
  </conditionalFormatting>
  <conditionalFormatting sqref="E1651:E1674">
    <cfRule type="cellIs" dxfId="264" priority="260" operator="greaterThanOrEqual">
      <formula>4.2</formula>
    </cfRule>
    <cfRule type="cellIs" dxfId="263" priority="261" operator="greaterThanOrEqual">
      <formula>4</formula>
    </cfRule>
    <cfRule type="cellIs" dxfId="262" priority="262" operator="greaterThanOrEqual">
      <formula>3.8</formula>
    </cfRule>
    <cfRule type="cellIs" dxfId="261" priority="263" operator="greaterThanOrEqual">
      <formula>3.61</formula>
    </cfRule>
  </conditionalFormatting>
  <conditionalFormatting sqref="D1682:D1705">
    <cfRule type="cellIs" dxfId="260" priority="256" operator="lessThan">
      <formula>2.7</formula>
    </cfRule>
    <cfRule type="cellIs" dxfId="259" priority="257" operator="lessThan">
      <formula>2.8</formula>
    </cfRule>
    <cfRule type="cellIs" dxfId="258" priority="258" operator="lessThan">
      <formula>2.9</formula>
    </cfRule>
    <cfRule type="cellIs" dxfId="257" priority="259" operator="lessThanOrEqual">
      <formula>3.01</formula>
    </cfRule>
  </conditionalFormatting>
  <conditionalFormatting sqref="E1682:E1705">
    <cfRule type="cellIs" dxfId="256" priority="252" operator="greaterThanOrEqual">
      <formula>4.2</formula>
    </cfRule>
    <cfRule type="cellIs" dxfId="255" priority="253" operator="greaterThanOrEqual">
      <formula>4</formula>
    </cfRule>
    <cfRule type="cellIs" dxfId="254" priority="254" operator="greaterThanOrEqual">
      <formula>3.8</formula>
    </cfRule>
    <cfRule type="cellIs" dxfId="253" priority="255" operator="greaterThanOrEqual">
      <formula>3.61</formula>
    </cfRule>
  </conditionalFormatting>
  <conditionalFormatting sqref="D1713:D1736">
    <cfRule type="cellIs" dxfId="252" priority="248" operator="lessThan">
      <formula>2.7</formula>
    </cfRule>
    <cfRule type="cellIs" dxfId="251" priority="249" operator="lessThan">
      <formula>2.8</formula>
    </cfRule>
    <cfRule type="cellIs" dxfId="250" priority="250" operator="lessThan">
      <formula>2.9</formula>
    </cfRule>
    <cfRule type="cellIs" dxfId="249" priority="251" operator="lessThanOrEqual">
      <formula>3.01</formula>
    </cfRule>
  </conditionalFormatting>
  <conditionalFormatting sqref="E1713:E1736">
    <cfRule type="cellIs" dxfId="248" priority="244" operator="greaterThanOrEqual">
      <formula>4.2</formula>
    </cfRule>
    <cfRule type="cellIs" dxfId="247" priority="245" operator="greaterThanOrEqual">
      <formula>4</formula>
    </cfRule>
    <cfRule type="cellIs" dxfId="246" priority="246" operator="greaterThanOrEqual">
      <formula>3.8</formula>
    </cfRule>
    <cfRule type="cellIs" dxfId="245" priority="247" operator="greaterThanOrEqual">
      <formula>3.61</formula>
    </cfRule>
  </conditionalFormatting>
  <conditionalFormatting sqref="D1744:D1767">
    <cfRule type="cellIs" dxfId="244" priority="240" operator="lessThan">
      <formula>2.7</formula>
    </cfRule>
    <cfRule type="cellIs" dxfId="243" priority="241" operator="lessThan">
      <formula>2.8</formula>
    </cfRule>
    <cfRule type="cellIs" dxfId="242" priority="242" operator="lessThan">
      <formula>2.9</formula>
    </cfRule>
    <cfRule type="cellIs" dxfId="241" priority="243" operator="lessThanOrEqual">
      <formula>3.01</formula>
    </cfRule>
  </conditionalFormatting>
  <conditionalFormatting sqref="E1744:E1767">
    <cfRule type="cellIs" dxfId="240" priority="236" operator="greaterThanOrEqual">
      <formula>4.2</formula>
    </cfRule>
    <cfRule type="cellIs" dxfId="239" priority="237" operator="greaterThanOrEqual">
      <formula>4</formula>
    </cfRule>
    <cfRule type="cellIs" dxfId="238" priority="238" operator="greaterThanOrEqual">
      <formula>3.8</formula>
    </cfRule>
    <cfRule type="cellIs" dxfId="237" priority="239" operator="greaterThanOrEqual">
      <formula>3.61</formula>
    </cfRule>
  </conditionalFormatting>
  <conditionalFormatting sqref="D1775:D1798">
    <cfRule type="cellIs" dxfId="236" priority="232" operator="lessThan">
      <formula>2.7</formula>
    </cfRule>
    <cfRule type="cellIs" dxfId="235" priority="233" operator="lessThan">
      <formula>2.8</formula>
    </cfRule>
    <cfRule type="cellIs" dxfId="234" priority="234" operator="lessThan">
      <formula>2.9</formula>
    </cfRule>
    <cfRule type="cellIs" dxfId="233" priority="235" operator="lessThanOrEqual">
      <formula>3.01</formula>
    </cfRule>
  </conditionalFormatting>
  <conditionalFormatting sqref="E1775:E1798">
    <cfRule type="cellIs" dxfId="232" priority="228" operator="greaterThanOrEqual">
      <formula>4.2</formula>
    </cfRule>
    <cfRule type="cellIs" dxfId="231" priority="229" operator="greaterThanOrEqual">
      <formula>4</formula>
    </cfRule>
    <cfRule type="cellIs" dxfId="230" priority="230" operator="greaterThanOrEqual">
      <formula>3.8</formula>
    </cfRule>
    <cfRule type="cellIs" dxfId="229" priority="231" operator="greaterThanOrEqual">
      <formula>3.61</formula>
    </cfRule>
  </conditionalFormatting>
  <conditionalFormatting sqref="D998:D999">
    <cfRule type="cellIs" dxfId="228" priority="224" operator="lessThan">
      <formula>2.7</formula>
    </cfRule>
    <cfRule type="cellIs" dxfId="227" priority="225" operator="lessThan">
      <formula>2.8</formula>
    </cfRule>
    <cfRule type="cellIs" dxfId="226" priority="226" operator="lessThan">
      <formula>2.9</formula>
    </cfRule>
    <cfRule type="cellIs" dxfId="225" priority="227" operator="lessThanOrEqual">
      <formula>3.01</formula>
    </cfRule>
  </conditionalFormatting>
  <conditionalFormatting sqref="E998:E999">
    <cfRule type="cellIs" dxfId="224" priority="220" operator="greaterThanOrEqual">
      <formula>4.2</formula>
    </cfRule>
    <cfRule type="cellIs" dxfId="223" priority="221" operator="greaterThanOrEqual">
      <formula>4</formula>
    </cfRule>
    <cfRule type="cellIs" dxfId="222" priority="222" operator="greaterThanOrEqual">
      <formula>3.8</formula>
    </cfRule>
    <cfRule type="cellIs" dxfId="221" priority="223" operator="greaterThanOrEqual">
      <formula>3.61</formula>
    </cfRule>
  </conditionalFormatting>
  <conditionalFormatting sqref="D1029:D1030">
    <cfRule type="cellIs" dxfId="220" priority="216" operator="lessThan">
      <formula>2.7</formula>
    </cfRule>
    <cfRule type="cellIs" dxfId="219" priority="217" operator="lessThan">
      <formula>2.8</formula>
    </cfRule>
    <cfRule type="cellIs" dxfId="218" priority="218" operator="lessThan">
      <formula>2.9</formula>
    </cfRule>
    <cfRule type="cellIs" dxfId="217" priority="219" operator="lessThanOrEqual">
      <formula>3.01</formula>
    </cfRule>
  </conditionalFormatting>
  <conditionalFormatting sqref="E1029:E1030">
    <cfRule type="cellIs" dxfId="216" priority="212" operator="greaterThanOrEqual">
      <formula>4.2</formula>
    </cfRule>
    <cfRule type="cellIs" dxfId="215" priority="213" operator="greaterThanOrEqual">
      <formula>4</formula>
    </cfRule>
    <cfRule type="cellIs" dxfId="214" priority="214" operator="greaterThanOrEqual">
      <formula>3.8</formula>
    </cfRule>
    <cfRule type="cellIs" dxfId="213" priority="215" operator="greaterThanOrEqual">
      <formula>3.61</formula>
    </cfRule>
  </conditionalFormatting>
  <conditionalFormatting sqref="D1060:D1061">
    <cfRule type="cellIs" dxfId="212" priority="208" operator="lessThan">
      <formula>2.7</formula>
    </cfRule>
    <cfRule type="cellIs" dxfId="211" priority="209" operator="lessThan">
      <formula>2.8</formula>
    </cfRule>
    <cfRule type="cellIs" dxfId="210" priority="210" operator="lessThan">
      <formula>2.9</formula>
    </cfRule>
    <cfRule type="cellIs" dxfId="209" priority="211" operator="lessThanOrEqual">
      <formula>3.01</formula>
    </cfRule>
  </conditionalFormatting>
  <conditionalFormatting sqref="E1060:E1061">
    <cfRule type="cellIs" dxfId="208" priority="204" operator="greaterThanOrEqual">
      <formula>4.2</formula>
    </cfRule>
    <cfRule type="cellIs" dxfId="207" priority="205" operator="greaterThanOrEqual">
      <formula>4</formula>
    </cfRule>
    <cfRule type="cellIs" dxfId="206" priority="206" operator="greaterThanOrEqual">
      <formula>3.8</formula>
    </cfRule>
    <cfRule type="cellIs" dxfId="205" priority="207" operator="greaterThanOrEqual">
      <formula>3.61</formula>
    </cfRule>
  </conditionalFormatting>
  <conditionalFormatting sqref="D1091:D1092">
    <cfRule type="cellIs" dxfId="204" priority="200" operator="lessThan">
      <formula>2.7</formula>
    </cfRule>
    <cfRule type="cellIs" dxfId="203" priority="201" operator="lessThan">
      <formula>2.8</formula>
    </cfRule>
    <cfRule type="cellIs" dxfId="202" priority="202" operator="lessThan">
      <formula>2.9</formula>
    </cfRule>
    <cfRule type="cellIs" dxfId="201" priority="203" operator="lessThanOrEqual">
      <formula>3.01</formula>
    </cfRule>
  </conditionalFormatting>
  <conditionalFormatting sqref="E1091:E1092">
    <cfRule type="cellIs" dxfId="200" priority="196" operator="greaterThanOrEqual">
      <formula>4.2</formula>
    </cfRule>
    <cfRule type="cellIs" dxfId="199" priority="197" operator="greaterThanOrEqual">
      <formula>4</formula>
    </cfRule>
    <cfRule type="cellIs" dxfId="198" priority="198" operator="greaterThanOrEqual">
      <formula>3.8</formula>
    </cfRule>
    <cfRule type="cellIs" dxfId="197" priority="199" operator="greaterThanOrEqual">
      <formula>3.61</formula>
    </cfRule>
  </conditionalFormatting>
  <conditionalFormatting sqref="D1122:D1123">
    <cfRule type="cellIs" dxfId="196" priority="192" operator="lessThan">
      <formula>2.7</formula>
    </cfRule>
    <cfRule type="cellIs" dxfId="195" priority="193" operator="lessThan">
      <formula>2.8</formula>
    </cfRule>
    <cfRule type="cellIs" dxfId="194" priority="194" operator="lessThan">
      <formula>2.9</formula>
    </cfRule>
    <cfRule type="cellIs" dxfId="193" priority="195" operator="lessThanOrEqual">
      <formula>3.01</formula>
    </cfRule>
  </conditionalFormatting>
  <conditionalFormatting sqref="E1122:E1123">
    <cfRule type="cellIs" dxfId="192" priority="188" operator="greaterThanOrEqual">
      <formula>4.2</formula>
    </cfRule>
    <cfRule type="cellIs" dxfId="191" priority="189" operator="greaterThanOrEqual">
      <formula>4</formula>
    </cfRule>
    <cfRule type="cellIs" dxfId="190" priority="190" operator="greaterThanOrEqual">
      <formula>3.8</formula>
    </cfRule>
    <cfRule type="cellIs" dxfId="189" priority="191" operator="greaterThanOrEqual">
      <formula>3.61</formula>
    </cfRule>
  </conditionalFormatting>
  <conditionalFormatting sqref="D1153:D1154">
    <cfRule type="cellIs" dxfId="188" priority="184" operator="lessThan">
      <formula>2.7</formula>
    </cfRule>
    <cfRule type="cellIs" dxfId="187" priority="185" operator="lessThan">
      <formula>2.8</formula>
    </cfRule>
    <cfRule type="cellIs" dxfId="186" priority="186" operator="lessThan">
      <formula>2.9</formula>
    </cfRule>
    <cfRule type="cellIs" dxfId="185" priority="187" operator="lessThanOrEqual">
      <formula>3.01</formula>
    </cfRule>
  </conditionalFormatting>
  <conditionalFormatting sqref="E1153:E1154">
    <cfRule type="cellIs" dxfId="184" priority="180" operator="greaterThanOrEqual">
      <formula>4.2</formula>
    </cfRule>
    <cfRule type="cellIs" dxfId="183" priority="181" operator="greaterThanOrEqual">
      <formula>4</formula>
    </cfRule>
    <cfRule type="cellIs" dxfId="182" priority="182" operator="greaterThanOrEqual">
      <formula>3.8</formula>
    </cfRule>
    <cfRule type="cellIs" dxfId="181" priority="183" operator="greaterThanOrEqual">
      <formula>3.61</formula>
    </cfRule>
  </conditionalFormatting>
  <conditionalFormatting sqref="D1184:D1185">
    <cfRule type="cellIs" dxfId="180" priority="176" operator="lessThan">
      <formula>2.7</formula>
    </cfRule>
    <cfRule type="cellIs" dxfId="179" priority="177" operator="lessThan">
      <formula>2.8</formula>
    </cfRule>
    <cfRule type="cellIs" dxfId="178" priority="178" operator="lessThan">
      <formula>2.9</formula>
    </cfRule>
    <cfRule type="cellIs" dxfId="177" priority="179" operator="lessThanOrEqual">
      <formula>3.01</formula>
    </cfRule>
  </conditionalFormatting>
  <conditionalFormatting sqref="E1184:E1185">
    <cfRule type="cellIs" dxfId="176" priority="172" operator="greaterThanOrEqual">
      <formula>4.2</formula>
    </cfRule>
    <cfRule type="cellIs" dxfId="175" priority="173" operator="greaterThanOrEqual">
      <formula>4</formula>
    </cfRule>
    <cfRule type="cellIs" dxfId="174" priority="174" operator="greaterThanOrEqual">
      <formula>3.8</formula>
    </cfRule>
    <cfRule type="cellIs" dxfId="173" priority="175" operator="greaterThanOrEqual">
      <formula>3.61</formula>
    </cfRule>
  </conditionalFormatting>
  <conditionalFormatting sqref="D1215:D1216">
    <cfRule type="cellIs" dxfId="172" priority="168" operator="lessThan">
      <formula>2.7</formula>
    </cfRule>
    <cfRule type="cellIs" dxfId="171" priority="169" operator="lessThan">
      <formula>2.8</formula>
    </cfRule>
    <cfRule type="cellIs" dxfId="170" priority="170" operator="lessThan">
      <formula>2.9</formula>
    </cfRule>
    <cfRule type="cellIs" dxfId="169" priority="171" operator="lessThanOrEqual">
      <formula>3.01</formula>
    </cfRule>
  </conditionalFormatting>
  <conditionalFormatting sqref="E1215:E1216">
    <cfRule type="cellIs" dxfId="168" priority="164" operator="greaterThanOrEqual">
      <formula>4.2</formula>
    </cfRule>
    <cfRule type="cellIs" dxfId="167" priority="165" operator="greaterThanOrEqual">
      <formula>4</formula>
    </cfRule>
    <cfRule type="cellIs" dxfId="166" priority="166" operator="greaterThanOrEqual">
      <formula>3.8</formula>
    </cfRule>
    <cfRule type="cellIs" dxfId="165" priority="167" operator="greaterThanOrEqual">
      <formula>3.61</formula>
    </cfRule>
  </conditionalFormatting>
  <conditionalFormatting sqref="D1246:D1247">
    <cfRule type="cellIs" dxfId="164" priority="160" operator="lessThan">
      <formula>2.7</formula>
    </cfRule>
    <cfRule type="cellIs" dxfId="163" priority="161" operator="lessThan">
      <formula>2.8</formula>
    </cfRule>
    <cfRule type="cellIs" dxfId="162" priority="162" operator="lessThan">
      <formula>2.9</formula>
    </cfRule>
    <cfRule type="cellIs" dxfId="161" priority="163" operator="lessThanOrEqual">
      <formula>3.01</formula>
    </cfRule>
  </conditionalFormatting>
  <conditionalFormatting sqref="E1246:E1247">
    <cfRule type="cellIs" dxfId="160" priority="156" operator="greaterThanOrEqual">
      <formula>4.2</formula>
    </cfRule>
    <cfRule type="cellIs" dxfId="159" priority="157" operator="greaterThanOrEqual">
      <formula>4</formula>
    </cfRule>
    <cfRule type="cellIs" dxfId="158" priority="158" operator="greaterThanOrEqual">
      <formula>3.8</formula>
    </cfRule>
    <cfRule type="cellIs" dxfId="157" priority="159" operator="greaterThanOrEqual">
      <formula>3.61</formula>
    </cfRule>
  </conditionalFormatting>
  <conditionalFormatting sqref="D1277:D1278">
    <cfRule type="cellIs" dxfId="156" priority="152" operator="lessThan">
      <formula>2.7</formula>
    </cfRule>
    <cfRule type="cellIs" dxfId="155" priority="153" operator="lessThan">
      <formula>2.8</formula>
    </cfRule>
    <cfRule type="cellIs" dxfId="154" priority="154" operator="lessThan">
      <formula>2.9</formula>
    </cfRule>
    <cfRule type="cellIs" dxfId="153" priority="155" operator="lessThanOrEqual">
      <formula>3.01</formula>
    </cfRule>
  </conditionalFormatting>
  <conditionalFormatting sqref="E1277:E1278">
    <cfRule type="cellIs" dxfId="152" priority="148" operator="greaterThanOrEqual">
      <formula>4.2</formula>
    </cfRule>
    <cfRule type="cellIs" dxfId="151" priority="149" operator="greaterThanOrEqual">
      <formula>4</formula>
    </cfRule>
    <cfRule type="cellIs" dxfId="150" priority="150" operator="greaterThanOrEqual">
      <formula>3.8</formula>
    </cfRule>
    <cfRule type="cellIs" dxfId="149" priority="151" operator="greaterThanOrEqual">
      <formula>3.61</formula>
    </cfRule>
  </conditionalFormatting>
  <conditionalFormatting sqref="D1308:D1309">
    <cfRule type="cellIs" dxfId="148" priority="144" operator="lessThan">
      <formula>2.7</formula>
    </cfRule>
    <cfRule type="cellIs" dxfId="147" priority="145" operator="lessThan">
      <formula>2.8</formula>
    </cfRule>
    <cfRule type="cellIs" dxfId="146" priority="146" operator="lessThan">
      <formula>2.9</formula>
    </cfRule>
    <cfRule type="cellIs" dxfId="145" priority="147" operator="lessThanOrEqual">
      <formula>3.01</formula>
    </cfRule>
  </conditionalFormatting>
  <conditionalFormatting sqref="E1308:E1309">
    <cfRule type="cellIs" dxfId="144" priority="140" operator="greaterThanOrEqual">
      <formula>4.2</formula>
    </cfRule>
    <cfRule type="cellIs" dxfId="143" priority="141" operator="greaterThanOrEqual">
      <formula>4</formula>
    </cfRule>
    <cfRule type="cellIs" dxfId="142" priority="142" operator="greaterThanOrEqual">
      <formula>3.8</formula>
    </cfRule>
    <cfRule type="cellIs" dxfId="141" priority="143" operator="greaterThanOrEqual">
      <formula>3.61</formula>
    </cfRule>
  </conditionalFormatting>
  <conditionalFormatting sqref="D1370:D1371">
    <cfRule type="cellIs" dxfId="140" priority="136" operator="lessThan">
      <formula>2.7</formula>
    </cfRule>
    <cfRule type="cellIs" dxfId="139" priority="137" operator="lessThan">
      <formula>2.8</formula>
    </cfRule>
    <cfRule type="cellIs" dxfId="138" priority="138" operator="lessThan">
      <formula>2.9</formula>
    </cfRule>
    <cfRule type="cellIs" dxfId="137" priority="139" operator="lessThanOrEqual">
      <formula>3.01</formula>
    </cfRule>
  </conditionalFormatting>
  <conditionalFormatting sqref="E1370:E1371">
    <cfRule type="cellIs" dxfId="136" priority="132" operator="greaterThanOrEqual">
      <formula>4.2</formula>
    </cfRule>
    <cfRule type="cellIs" dxfId="135" priority="133" operator="greaterThanOrEqual">
      <formula>4</formula>
    </cfRule>
    <cfRule type="cellIs" dxfId="134" priority="134" operator="greaterThanOrEqual">
      <formula>3.8</formula>
    </cfRule>
    <cfRule type="cellIs" dxfId="133" priority="135" operator="greaterThanOrEqual">
      <formula>3.61</formula>
    </cfRule>
  </conditionalFormatting>
  <conditionalFormatting sqref="D1401:D1402">
    <cfRule type="cellIs" dxfId="132" priority="128" operator="lessThan">
      <formula>2.7</formula>
    </cfRule>
    <cfRule type="cellIs" dxfId="131" priority="129" operator="lessThan">
      <formula>2.8</formula>
    </cfRule>
    <cfRule type="cellIs" dxfId="130" priority="130" operator="lessThan">
      <formula>2.9</formula>
    </cfRule>
    <cfRule type="cellIs" dxfId="129" priority="131" operator="lessThanOrEqual">
      <formula>3.01</formula>
    </cfRule>
  </conditionalFormatting>
  <conditionalFormatting sqref="E1401:E1402">
    <cfRule type="cellIs" dxfId="128" priority="124" operator="greaterThanOrEqual">
      <formula>4.2</formula>
    </cfRule>
    <cfRule type="cellIs" dxfId="127" priority="125" operator="greaterThanOrEqual">
      <formula>4</formula>
    </cfRule>
    <cfRule type="cellIs" dxfId="126" priority="126" operator="greaterThanOrEqual">
      <formula>3.8</formula>
    </cfRule>
    <cfRule type="cellIs" dxfId="125" priority="127" operator="greaterThanOrEqual">
      <formula>3.61</formula>
    </cfRule>
  </conditionalFormatting>
  <conditionalFormatting sqref="D1432:D1433">
    <cfRule type="cellIs" dxfId="124" priority="120" operator="lessThan">
      <formula>2.7</formula>
    </cfRule>
    <cfRule type="cellIs" dxfId="123" priority="121" operator="lessThan">
      <formula>2.8</formula>
    </cfRule>
    <cfRule type="cellIs" dxfId="122" priority="122" operator="lessThan">
      <formula>2.9</formula>
    </cfRule>
    <cfRule type="cellIs" dxfId="121" priority="123" operator="lessThanOrEqual">
      <formula>3.01</formula>
    </cfRule>
  </conditionalFormatting>
  <conditionalFormatting sqref="E1432:E1433">
    <cfRule type="cellIs" dxfId="120" priority="116" operator="greaterThanOrEqual">
      <formula>4.2</formula>
    </cfRule>
    <cfRule type="cellIs" dxfId="119" priority="117" operator="greaterThanOrEqual">
      <formula>4</formula>
    </cfRule>
    <cfRule type="cellIs" dxfId="118" priority="118" operator="greaterThanOrEqual">
      <formula>3.8</formula>
    </cfRule>
    <cfRule type="cellIs" dxfId="117" priority="119" operator="greaterThanOrEqual">
      <formula>3.61</formula>
    </cfRule>
  </conditionalFormatting>
  <conditionalFormatting sqref="D1463:D1464">
    <cfRule type="cellIs" dxfId="116" priority="112" operator="lessThan">
      <formula>2.7</formula>
    </cfRule>
    <cfRule type="cellIs" dxfId="115" priority="113" operator="lessThan">
      <formula>2.8</formula>
    </cfRule>
    <cfRule type="cellIs" dxfId="114" priority="114" operator="lessThan">
      <formula>2.9</formula>
    </cfRule>
    <cfRule type="cellIs" dxfId="113" priority="115" operator="lessThanOrEqual">
      <formula>3.01</formula>
    </cfRule>
  </conditionalFormatting>
  <conditionalFormatting sqref="E1463:E1464">
    <cfRule type="cellIs" dxfId="112" priority="108" operator="greaterThanOrEqual">
      <formula>4.2</formula>
    </cfRule>
    <cfRule type="cellIs" dxfId="111" priority="109" operator="greaterThanOrEqual">
      <formula>4</formula>
    </cfRule>
    <cfRule type="cellIs" dxfId="110" priority="110" operator="greaterThanOrEqual">
      <formula>3.8</formula>
    </cfRule>
    <cfRule type="cellIs" dxfId="109" priority="111" operator="greaterThanOrEqual">
      <formula>3.61</formula>
    </cfRule>
  </conditionalFormatting>
  <conditionalFormatting sqref="D1494:D1495">
    <cfRule type="cellIs" dxfId="108" priority="104" operator="lessThan">
      <formula>2.7</formula>
    </cfRule>
    <cfRule type="cellIs" dxfId="107" priority="105" operator="lessThan">
      <formula>2.8</formula>
    </cfRule>
    <cfRule type="cellIs" dxfId="106" priority="106" operator="lessThan">
      <formula>2.9</formula>
    </cfRule>
    <cfRule type="cellIs" dxfId="105" priority="107" operator="lessThanOrEqual">
      <formula>3.01</formula>
    </cfRule>
  </conditionalFormatting>
  <conditionalFormatting sqref="E1494:E1495">
    <cfRule type="cellIs" dxfId="104" priority="100" operator="greaterThanOrEqual">
      <formula>4.2</formula>
    </cfRule>
    <cfRule type="cellIs" dxfId="103" priority="101" operator="greaterThanOrEqual">
      <formula>4</formula>
    </cfRule>
    <cfRule type="cellIs" dxfId="102" priority="102" operator="greaterThanOrEqual">
      <formula>3.8</formula>
    </cfRule>
    <cfRule type="cellIs" dxfId="101" priority="103" operator="greaterThanOrEqual">
      <formula>3.61</formula>
    </cfRule>
  </conditionalFormatting>
  <conditionalFormatting sqref="D1525:D1526">
    <cfRule type="cellIs" dxfId="100" priority="96" operator="lessThan">
      <formula>2.7</formula>
    </cfRule>
    <cfRule type="cellIs" dxfId="99" priority="97" operator="lessThan">
      <formula>2.8</formula>
    </cfRule>
    <cfRule type="cellIs" dxfId="98" priority="98" operator="lessThan">
      <formula>2.9</formula>
    </cfRule>
    <cfRule type="cellIs" dxfId="97" priority="99" operator="lessThanOrEqual">
      <formula>3.01</formula>
    </cfRule>
  </conditionalFormatting>
  <conditionalFormatting sqref="E1525:E1526">
    <cfRule type="cellIs" dxfId="96" priority="92" operator="greaterThanOrEqual">
      <formula>4.2</formula>
    </cfRule>
    <cfRule type="cellIs" dxfId="95" priority="93" operator="greaterThanOrEqual">
      <formula>4</formula>
    </cfRule>
    <cfRule type="cellIs" dxfId="94" priority="94" operator="greaterThanOrEqual">
      <formula>3.8</formula>
    </cfRule>
    <cfRule type="cellIs" dxfId="93" priority="95" operator="greaterThanOrEqual">
      <formula>3.61</formula>
    </cfRule>
  </conditionalFormatting>
  <conditionalFormatting sqref="D1556:D1557">
    <cfRule type="cellIs" dxfId="92" priority="88" operator="lessThan">
      <formula>2.7</formula>
    </cfRule>
    <cfRule type="cellIs" dxfId="91" priority="89" operator="lessThan">
      <formula>2.8</formula>
    </cfRule>
    <cfRule type="cellIs" dxfId="90" priority="90" operator="lessThan">
      <formula>2.9</formula>
    </cfRule>
    <cfRule type="cellIs" dxfId="89" priority="91" operator="lessThanOrEqual">
      <formula>3.01</formula>
    </cfRule>
  </conditionalFormatting>
  <conditionalFormatting sqref="E1556:E1557">
    <cfRule type="cellIs" dxfId="88" priority="84" operator="greaterThanOrEqual">
      <formula>4.2</formula>
    </cfRule>
    <cfRule type="cellIs" dxfId="87" priority="85" operator="greaterThanOrEqual">
      <formula>4</formula>
    </cfRule>
    <cfRule type="cellIs" dxfId="86" priority="86" operator="greaterThanOrEqual">
      <formula>3.8</formula>
    </cfRule>
    <cfRule type="cellIs" dxfId="85" priority="87" operator="greaterThanOrEqual">
      <formula>3.61</formula>
    </cfRule>
  </conditionalFormatting>
  <conditionalFormatting sqref="D1587:D1588">
    <cfRule type="cellIs" dxfId="84" priority="80" operator="lessThan">
      <formula>2.7</formula>
    </cfRule>
    <cfRule type="cellIs" dxfId="83" priority="81" operator="lessThan">
      <formula>2.8</formula>
    </cfRule>
    <cfRule type="cellIs" dxfId="82" priority="82" operator="lessThan">
      <formula>2.9</formula>
    </cfRule>
    <cfRule type="cellIs" dxfId="81" priority="83" operator="lessThanOrEqual">
      <formula>3.01</formula>
    </cfRule>
  </conditionalFormatting>
  <conditionalFormatting sqref="E1587:E1588">
    <cfRule type="cellIs" dxfId="80" priority="76" operator="greaterThanOrEqual">
      <formula>4.2</formula>
    </cfRule>
    <cfRule type="cellIs" dxfId="79" priority="77" operator="greaterThanOrEqual">
      <formula>4</formula>
    </cfRule>
    <cfRule type="cellIs" dxfId="78" priority="78" operator="greaterThanOrEqual">
      <formula>3.8</formula>
    </cfRule>
    <cfRule type="cellIs" dxfId="77" priority="79" operator="greaterThanOrEqual">
      <formula>3.61</formula>
    </cfRule>
  </conditionalFormatting>
  <conditionalFormatting sqref="D1618:D1619">
    <cfRule type="cellIs" dxfId="76" priority="72" operator="lessThan">
      <formula>2.7</formula>
    </cfRule>
    <cfRule type="cellIs" dxfId="75" priority="73" operator="lessThan">
      <formula>2.8</formula>
    </cfRule>
    <cfRule type="cellIs" dxfId="74" priority="74" operator="lessThan">
      <formula>2.9</formula>
    </cfRule>
    <cfRule type="cellIs" dxfId="73" priority="75" operator="lessThanOrEqual">
      <formula>3.01</formula>
    </cfRule>
  </conditionalFormatting>
  <conditionalFormatting sqref="E1618:E1619">
    <cfRule type="cellIs" dxfId="72" priority="68" operator="greaterThanOrEqual">
      <formula>4.2</formula>
    </cfRule>
    <cfRule type="cellIs" dxfId="71" priority="69" operator="greaterThanOrEqual">
      <formula>4</formula>
    </cfRule>
    <cfRule type="cellIs" dxfId="70" priority="70" operator="greaterThanOrEqual">
      <formula>3.8</formula>
    </cfRule>
    <cfRule type="cellIs" dxfId="69" priority="71" operator="greaterThanOrEqual">
      <formula>3.61</formula>
    </cfRule>
  </conditionalFormatting>
  <conditionalFormatting sqref="D1649:D1650">
    <cfRule type="cellIs" dxfId="68" priority="64" operator="lessThan">
      <formula>2.7</formula>
    </cfRule>
    <cfRule type="cellIs" dxfId="67" priority="65" operator="lessThan">
      <formula>2.8</formula>
    </cfRule>
    <cfRule type="cellIs" dxfId="66" priority="66" operator="lessThan">
      <formula>2.9</formula>
    </cfRule>
    <cfRule type="cellIs" dxfId="65" priority="67" operator="lessThanOrEqual">
      <formula>3.01</formula>
    </cfRule>
  </conditionalFormatting>
  <conditionalFormatting sqref="E1649:E1650">
    <cfRule type="cellIs" dxfId="64" priority="60" operator="greaterThanOrEqual">
      <formula>4.2</formula>
    </cfRule>
    <cfRule type="cellIs" dxfId="63" priority="61" operator="greaterThanOrEqual">
      <formula>4</formula>
    </cfRule>
    <cfRule type="cellIs" dxfId="62" priority="62" operator="greaterThanOrEqual">
      <formula>3.8</formula>
    </cfRule>
    <cfRule type="cellIs" dxfId="61" priority="63" operator="greaterThanOrEqual">
      <formula>3.61</formula>
    </cfRule>
  </conditionalFormatting>
  <conditionalFormatting sqref="D1680:D1681">
    <cfRule type="cellIs" dxfId="60" priority="56" operator="lessThan">
      <formula>2.7</formula>
    </cfRule>
    <cfRule type="cellIs" dxfId="59" priority="57" operator="lessThan">
      <formula>2.8</formula>
    </cfRule>
    <cfRule type="cellIs" dxfId="58" priority="58" operator="lessThan">
      <formula>2.9</formula>
    </cfRule>
    <cfRule type="cellIs" dxfId="57" priority="59" operator="lessThanOrEqual">
      <formula>3.01</formula>
    </cfRule>
  </conditionalFormatting>
  <conditionalFormatting sqref="E1680:E1681">
    <cfRule type="cellIs" dxfId="56" priority="52" operator="greaterThanOrEqual">
      <formula>4.2</formula>
    </cfRule>
    <cfRule type="cellIs" dxfId="55" priority="53" operator="greaterThanOrEqual">
      <formula>4</formula>
    </cfRule>
    <cfRule type="cellIs" dxfId="54" priority="54" operator="greaterThanOrEqual">
      <formula>3.8</formula>
    </cfRule>
    <cfRule type="cellIs" dxfId="53" priority="55" operator="greaterThanOrEqual">
      <formula>3.61</formula>
    </cfRule>
  </conditionalFormatting>
  <conditionalFormatting sqref="D1711:D1712">
    <cfRule type="cellIs" dxfId="52" priority="48" operator="lessThan">
      <formula>2.7</formula>
    </cfRule>
    <cfRule type="cellIs" dxfId="51" priority="49" operator="lessThan">
      <formula>2.8</formula>
    </cfRule>
    <cfRule type="cellIs" dxfId="50" priority="50" operator="lessThan">
      <formula>2.9</formula>
    </cfRule>
    <cfRule type="cellIs" dxfId="49" priority="51" operator="lessThanOrEqual">
      <formula>3.01</formula>
    </cfRule>
  </conditionalFormatting>
  <conditionalFormatting sqref="E1711:E1712">
    <cfRule type="cellIs" dxfId="48" priority="44" operator="greaterThanOrEqual">
      <formula>4.2</formula>
    </cfRule>
    <cfRule type="cellIs" dxfId="47" priority="45" operator="greaterThanOrEqual">
      <formula>4</formula>
    </cfRule>
    <cfRule type="cellIs" dxfId="46" priority="46" operator="greaterThanOrEqual">
      <formula>3.8</formula>
    </cfRule>
    <cfRule type="cellIs" dxfId="45" priority="47" operator="greaterThanOrEqual">
      <formula>3.61</formula>
    </cfRule>
  </conditionalFormatting>
  <conditionalFormatting sqref="D1742:D1743">
    <cfRule type="cellIs" dxfId="44" priority="40" operator="lessThan">
      <formula>2.7</formula>
    </cfRule>
    <cfRule type="cellIs" dxfId="43" priority="41" operator="lessThan">
      <formula>2.8</formula>
    </cfRule>
    <cfRule type="cellIs" dxfId="42" priority="42" operator="lessThan">
      <formula>2.9</formula>
    </cfRule>
    <cfRule type="cellIs" dxfId="41" priority="43" operator="lessThanOrEqual">
      <formula>3.01</formula>
    </cfRule>
  </conditionalFormatting>
  <conditionalFormatting sqref="E1742:E1743">
    <cfRule type="cellIs" dxfId="40" priority="36" operator="greaterThanOrEqual">
      <formula>4.2</formula>
    </cfRule>
    <cfRule type="cellIs" dxfId="39" priority="37" operator="greaterThanOrEqual">
      <formula>4</formula>
    </cfRule>
    <cfRule type="cellIs" dxfId="38" priority="38" operator="greaterThanOrEqual">
      <formula>3.8</formula>
    </cfRule>
    <cfRule type="cellIs" dxfId="37" priority="39" operator="greaterThanOrEqual">
      <formula>3.61</formula>
    </cfRule>
  </conditionalFormatting>
  <conditionalFormatting sqref="D1773:D1774">
    <cfRule type="cellIs" dxfId="36" priority="32" operator="lessThan">
      <formula>2.7</formula>
    </cfRule>
    <cfRule type="cellIs" dxfId="35" priority="33" operator="lessThan">
      <formula>2.8</formula>
    </cfRule>
    <cfRule type="cellIs" dxfId="34" priority="34" operator="lessThan">
      <formula>2.9</formula>
    </cfRule>
    <cfRule type="cellIs" dxfId="33" priority="35" operator="lessThanOrEqual">
      <formula>3.01</formula>
    </cfRule>
  </conditionalFormatting>
  <conditionalFormatting sqref="E1773:E1774">
    <cfRule type="cellIs" dxfId="32" priority="28" operator="greaterThanOrEqual">
      <formula>4.2</formula>
    </cfRule>
    <cfRule type="cellIs" dxfId="31" priority="29" operator="greaterThanOrEqual">
      <formula>4</formula>
    </cfRule>
    <cfRule type="cellIs" dxfId="30" priority="30" operator="greaterThanOrEqual">
      <formula>3.8</formula>
    </cfRule>
    <cfRule type="cellIs" dxfId="29" priority="31" operator="greaterThanOrEqual">
      <formula>3.61</formula>
    </cfRule>
  </conditionalFormatting>
  <conditionalFormatting sqref="D440:D441">
    <cfRule type="cellIs" dxfId="28" priority="24" operator="lessThan">
      <formula>2.7</formula>
    </cfRule>
    <cfRule type="cellIs" dxfId="27" priority="25" operator="lessThan">
      <formula>2.8</formula>
    </cfRule>
    <cfRule type="cellIs" dxfId="26" priority="26" operator="lessThan">
      <formula>2.9</formula>
    </cfRule>
    <cfRule type="cellIs" dxfId="25" priority="27" operator="lessThanOrEqual">
      <formula>3.01</formula>
    </cfRule>
  </conditionalFormatting>
  <conditionalFormatting sqref="E440:E441">
    <cfRule type="cellIs" dxfId="24" priority="20" operator="greaterThanOrEqual">
      <formula>4.2</formula>
    </cfRule>
    <cfRule type="cellIs" dxfId="23" priority="21" operator="greaterThanOrEqual">
      <formula>4</formula>
    </cfRule>
    <cfRule type="cellIs" dxfId="22" priority="22" operator="greaterThanOrEqual">
      <formula>3.8</formula>
    </cfRule>
    <cfRule type="cellIs" dxfId="21" priority="23" operator="greaterThanOrEqual">
      <formula>3.61</formula>
    </cfRule>
  </conditionalFormatting>
  <conditionalFormatting sqref="D936:D937">
    <cfRule type="cellIs" dxfId="20" priority="16" operator="lessThan">
      <formula>2.7</formula>
    </cfRule>
    <cfRule type="cellIs" dxfId="19" priority="17" operator="lessThan">
      <formula>2.8</formula>
    </cfRule>
    <cfRule type="cellIs" dxfId="18" priority="18" operator="lessThan">
      <formula>2.9</formula>
    </cfRule>
    <cfRule type="cellIs" dxfId="17" priority="19" operator="lessThanOrEqual">
      <formula>3.01</formula>
    </cfRule>
  </conditionalFormatting>
  <conditionalFormatting sqref="E936:E937">
    <cfRule type="cellIs" dxfId="16" priority="12" operator="greaterThanOrEqual">
      <formula>4.2</formula>
    </cfRule>
    <cfRule type="cellIs" dxfId="15" priority="13" operator="greaterThanOrEqual">
      <formula>4</formula>
    </cfRule>
    <cfRule type="cellIs" dxfId="14" priority="14" operator="greaterThanOrEqual">
      <formula>3.8</formula>
    </cfRule>
    <cfRule type="cellIs" dxfId="13" priority="15" operator="greaterThanOrEqual">
      <formula>3.61</formula>
    </cfRule>
  </conditionalFormatting>
  <conditionalFormatting sqref="D1:D4 D6:D35 D37:D66 D68:D97 D99:D128 D130:D159 D161:D190 D192:D221 D223:D252 D254:D283 D285:D314 D316:D345 D347:D376 D378:D407 D409:D438 D440:D469 D471:D500 D502:D531 D533:D562 D564:D593 D595:D624 D626:D655 D657:D686 D688:D717 D719:D748 D750:D779 D781:D810 D812:D841 D843:D872 D874:D903 D905:D934 D936:D965 D967:D996 D998:D1027 D1029:D1058 D1060:D1089 D1091:D1120 D1122:D1151 D1153:D1182 D1184:D1213 D1215:D1244 D1246:D1275 D1277:D1306 D1308:D1337 D1339:D1368 D1370:D1399 D1401:D1430 D1432:D1461 D1463:D1492 D1494:D1523 D1525:D1554 D1556:D1585 D1587:D1616 D1618:D1647 D1649:D1678 D1680:D1709 D1711:D1740 D1742:D1771 D1773:D1048576">
    <cfRule type="expression" dxfId="12" priority="3">
      <formula>D1=""</formula>
    </cfRule>
    <cfRule type="cellIs" dxfId="11" priority="8" operator="lessThan">
      <formula>2.7</formula>
    </cfRule>
    <cfRule type="cellIs" dxfId="10" priority="9" operator="lessThan">
      <formula>2.8</formula>
    </cfRule>
    <cfRule type="cellIs" dxfId="9" priority="10" operator="lessThan">
      <formula>2.9</formula>
    </cfRule>
    <cfRule type="cellIs" dxfId="8" priority="11" operator="lessThanOrEqual">
      <formula>3.01</formula>
    </cfRule>
  </conditionalFormatting>
  <conditionalFormatting sqref="E1:E4 E6:E35 E37:E66 E68:E97 E99:E128 E130:E159 E161:E190 E192:E221 E223:E252 E254:E283 E285:E314 E316:E345 E347:E376 E378:E407 E409:E438 E440:E469 E471:E500 E502:E531 E533:E562 E564:E593 E595:E624 E626:E655 E657:E686 E688:E717 E719:E748 E750:E779 E781:E810 E812:E841 E843:E872 E874:E903 E905:E934 E936:E965 E967:E996 E998:E1027 E1029:E1058 E1060:E1089 E1091:E1120 E1122:E1151 E1153:E1182 E1184:E1213 E1215:E1244 E1246:E1275 E1277:E1306 E1308:E1337 E1339:E1368 E1370:E1399 E1401:E1430 E1432:E1461 E1463:E1492 E1494:E1523 E1525:E1554 E1556:E1585 E1587:E1616 E1618:E1647 E1649:E1678 E1680:E1709 E1711:E1740 E1742:E1771 E1773:E1048576">
    <cfRule type="expression" priority="2">
      <formula>E1=""</formula>
    </cfRule>
    <cfRule type="cellIs" dxfId="7" priority="4" operator="greaterThanOrEqual">
      <formula>4.2</formula>
    </cfRule>
    <cfRule type="cellIs" dxfId="6" priority="5" operator="greaterThanOrEqual">
      <formula>4</formula>
    </cfRule>
    <cfRule type="cellIs" dxfId="5" priority="6" operator="greaterThanOrEqual">
      <formula>3.8</formula>
    </cfRule>
    <cfRule type="cellIs" dxfId="4" priority="7" operator="greaterThanOrEqual">
      <formula>3.61</formula>
    </cfRule>
  </conditionalFormatting>
  <conditionalFormatting sqref="G1:G4 G6:G35 G37:G66 G68:G97 G99:G128 G130:G159 G161:G190 G192:G221 G223:G252 G254:G283 G285:G314 G316:G345 G347:G376 G378:G407 G409:G438 G440:G469 G471:G500 G502:G531 G533:G562 G564:G593 G595:G624 G626:G655 G657:G686 G688:G717 G719:G748 G750:G779 G781:G810 G812:G841 G843:G872 G874:G903 G905:G934 G936:G965 G967:G996 G998:G1027 G1029:G1058 G1060:G1089 G1091:G1120 G1122:G1151 G1153:G1182 G1184:G1213 G1215:G1244 G1246:G1275 G1277:G1306 G1308:G1337 G1339:G1368 G1370:G1399 G1401:G1430 G1432:G1461 G1463:G1492 G1494:G1523 G1525:G1554 G1556:G1585 G1587:G1616 G1618:G1647 G1649:G1678 G1680:G1709 G1711:G1740 G1742:G1771 G1773:G1048576">
    <cfRule type="expression" priority="1">
      <formula>G1=""</formula>
    </cfRule>
    <cfRule type="cellIs" dxfId="3" priority="444" operator="greaterThanOrEqual">
      <formula>12.5</formula>
    </cfRule>
    <cfRule type="cellIs" dxfId="2" priority="445" operator="greaterThanOrEqual">
      <formula>12</formula>
    </cfRule>
    <cfRule type="cellIs" dxfId="1" priority="446" operator="greaterThanOrEqual">
      <formula>11.5</formula>
    </cfRule>
    <cfRule type="cellIs" dxfId="0" priority="447" operator="greaterThanOrEqual">
      <formula>10.81</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一覧</vt:lpstr>
      <vt:lpstr>属性・集計＆グラフ</vt:lpstr>
      <vt:lpstr>2.1-2.6</vt:lpstr>
      <vt:lpstr>3.1-3.2</vt:lpstr>
      <vt:lpstr>4.1-4.2</vt:lpstr>
      <vt:lpstr>5.1-5.5</vt:lpstr>
      <vt:lpstr>6.1-6.2</vt:lpstr>
      <vt:lpstr>7.1-7.4</vt:lpstr>
      <vt:lpstr>4.1-4.2 (2)</vt:lpstr>
      <vt:lpstr>満足度・重要度の大枠</vt:lpstr>
      <vt:lpstr>経年変化</vt:lpstr>
      <vt:lpstr>平均（点数）</vt:lpstr>
      <vt:lpstr>満足重要経年変化</vt:lpstr>
      <vt:lpstr>P34～P35</vt:lpstr>
      <vt:lpstr>P36～P64　施策分布グラフ</vt:lpstr>
      <vt:lpstr>P36～P70　集計表</vt:lpstr>
      <vt:lpstr>'2.1-2.6'!Print_Area</vt:lpstr>
      <vt:lpstr>'4.1-4.2'!Print_Area</vt:lpstr>
      <vt:lpstr>'4.1-4.2 (2)'!Print_Area</vt:lpstr>
      <vt:lpstr>'6.1-6.2'!Print_Area</vt:lpstr>
      <vt:lpstr>'7.1-7.4'!Print_Area</vt:lpstr>
      <vt:lpstr>'属性・集計＆グラフ'!Print_Area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Hanakonet</dc:creator>
  <cp:lastModifiedBy>Nakamura</cp:lastModifiedBy>
  <cp:lastPrinted>2022-05-20T01:22:37Z</cp:lastPrinted>
  <dcterms:created xsi:type="dcterms:W3CDTF">2021-03-04T07:12:54Z</dcterms:created>
  <dcterms:modified xsi:type="dcterms:W3CDTF">2023-07-09T18:51:06Z</dcterms:modified>
</cp:coreProperties>
</file>